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yutingsong/Desktop/"/>
    </mc:Choice>
  </mc:AlternateContent>
  <xr:revisionPtr revIDLastSave="4" documentId="13_ncr:1_{C97B3A89-F685-9E4C-B320-D4D07C50F1B4}" xr6:coauthVersionLast="40" xr6:coauthVersionMax="40" xr10:uidLastSave="{C59C3BB5-BCA3-4186-B804-71489CBEFF88}"/>
  <bookViews>
    <workbookView xWindow="7080" yWindow="2760" windowWidth="25600" windowHeight="14580" tabRatio="629" firstSheet="4" activeTab="1" xr2:uid="{00000000-000D-0000-FFFF-FFFF00000000}"/>
  </bookViews>
  <sheets>
    <sheet name="Sheet 1 (Original)" sheetId="5" r:id="rId1"/>
    <sheet name="Pivot Cable" sheetId="12" r:id="rId2"/>
    <sheet name="Pivot RangeEx" sheetId="14" r:id="rId3"/>
    <sheet name="Pivot Router" sheetId="15" r:id="rId4"/>
    <sheet name="Pivot Wifi System" sheetId="16" r:id="rId5"/>
    <sheet name="Cable" sheetId="3" r:id="rId6"/>
    <sheet name="RangeEx" sheetId="9" r:id="rId7"/>
    <sheet name="Router" sheetId="10" r:id="rId8"/>
    <sheet name="Wifi" sheetId="11" r:id="rId9"/>
  </sheets>
  <definedNames>
    <definedName name="_xlnm._FilterDatabase" localSheetId="5" hidden="1">Cable!$A$1:$X$22</definedName>
    <definedName name="_xlnm._FilterDatabase" localSheetId="6" hidden="1">RangeEx!$A$1:$O$44</definedName>
    <definedName name="_xlnm._FilterDatabase" localSheetId="7" hidden="1">Router!$B$1:$X$47</definedName>
    <definedName name="_xlnm._FilterDatabase" localSheetId="0" hidden="1">'Sheet 1 (Original)'!$A$1:$BW$2617</definedName>
    <definedName name="_xlnm._FilterDatabase" localSheetId="8" hidden="1">Wifi!$C$1:$X$1</definedName>
  </definedNames>
  <calcPr calcId="191028"/>
  <pivotCaches>
    <pivotCache cacheId="6679" r:id="rId10"/>
    <pivotCache cacheId="6680" r:id="rId11"/>
    <pivotCache cacheId="6681" r:id="rId12"/>
    <pivotCache cacheId="6682" r:id="rId1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38" i="11" l="1"/>
  <c r="X48" i="10"/>
  <c r="O45" i="9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X23" i="3"/>
  <c r="CI2617" i="5"/>
  <c r="CH2617" i="5"/>
  <c r="CG2617" i="5"/>
  <c r="CF2617" i="5"/>
  <c r="CE2617" i="5"/>
  <c r="CD2617" i="5"/>
  <c r="CC2617" i="5"/>
  <c r="CB2617" i="5"/>
  <c r="CA2617" i="5"/>
  <c r="BZ2617" i="5"/>
  <c r="BY2617" i="5"/>
</calcChain>
</file>

<file path=xl/sharedStrings.xml><?xml version="1.0" encoding="utf-8"?>
<sst xmlns="http://schemas.openxmlformats.org/spreadsheetml/2006/main" count="3291" uniqueCount="2680">
  <si>
    <t>Fiscal Quarter</t>
  </si>
  <si>
    <t>Sell Thru Qty</t>
  </si>
  <si>
    <t>Extended Standard Cost</t>
  </si>
  <si>
    <t>Number of Records</t>
  </si>
  <si>
    <t>Profit</t>
  </si>
  <si>
    <t>Profit Margin</t>
  </si>
  <si>
    <t>Revenue</t>
  </si>
  <si>
    <t>Revenue Avg</t>
  </si>
  <si>
    <t>Sales Margin $</t>
  </si>
  <si>
    <t>SellThruDollars per Qtr</t>
  </si>
  <si>
    <t>Failure Rate</t>
  </si>
  <si>
    <t>Conversion Rate</t>
  </si>
  <si>
    <t>Profit after Warranty</t>
  </si>
  <si>
    <t>Percentage of revenue</t>
  </si>
  <si>
    <t>Q1 2017 Mark Allo</t>
  </si>
  <si>
    <t>Q2 2017 Mark Allo</t>
  </si>
  <si>
    <t>Q3 2017 Mark Allo</t>
  </si>
  <si>
    <t>Q4 2017 Mark Allo</t>
  </si>
  <si>
    <t>Q1 2018 Mark Allo</t>
  </si>
  <si>
    <t>Q2 2018 Mark Allo</t>
  </si>
  <si>
    <t>Q3 2018 Mark Allo</t>
  </si>
  <si>
    <t>Total Marketing Allocation</t>
  </si>
  <si>
    <t>Net Profit</t>
  </si>
  <si>
    <t>Product Line</t>
  </si>
  <si>
    <t>Item Number</t>
  </si>
  <si>
    <t>2018 Q3</t>
  </si>
  <si>
    <t>2018 Q2</t>
  </si>
  <si>
    <t>2018 Q1</t>
  </si>
  <si>
    <t>2017 Q4</t>
  </si>
  <si>
    <t>2017 Q3</t>
  </si>
  <si>
    <t>2017 Q2</t>
  </si>
  <si>
    <t>2017 Q1</t>
  </si>
  <si>
    <t>Total</t>
  </si>
  <si>
    <t>ACCESSORIES</t>
  </si>
  <si>
    <t>280-10506-01</t>
  </si>
  <si>
    <t>332-10200-02</t>
  </si>
  <si>
    <t>332-10202-02</t>
  </si>
  <si>
    <t>332-10237-01</t>
  </si>
  <si>
    <t>332-10793-01</t>
  </si>
  <si>
    <t>350-10001-01</t>
  </si>
  <si>
    <t>420-10043-01</t>
  </si>
  <si>
    <t>585-200078-01</t>
  </si>
  <si>
    <t>7550STND-2A1NAS</t>
  </si>
  <si>
    <t>6000413</t>
  </si>
  <si>
    <t>6000450</t>
  </si>
  <si>
    <t>ACC-10314-01</t>
  </si>
  <si>
    <t>ACC-10314-03</t>
  </si>
  <si>
    <t>ACC-10314-04</t>
  </si>
  <si>
    <t>ACC-10491-01</t>
  </si>
  <si>
    <t>DC112A-1RDMES</t>
  </si>
  <si>
    <t>DC112A-1TLAUS</t>
  </si>
  <si>
    <t>DC112A-2RDMES</t>
  </si>
  <si>
    <t>DC112A-100EUS</t>
  </si>
  <si>
    <t>DC112A-100NAS</t>
  </si>
  <si>
    <t>DC113A-100EUS</t>
  </si>
  <si>
    <t>MHBTR01-10000S</t>
  </si>
  <si>
    <t>PB022-100NAS</t>
  </si>
  <si>
    <t>PWR-001-003</t>
  </si>
  <si>
    <t>RN12PTRAY-100WWS</t>
  </si>
  <si>
    <t>ADAPTER</t>
  </si>
  <si>
    <t>A6100-100JPS</t>
  </si>
  <si>
    <t>A6100-100PAS</t>
  </si>
  <si>
    <t>A6100-100PES</t>
  </si>
  <si>
    <t>A6100-10000S</t>
  </si>
  <si>
    <t>A6200-100NAR</t>
  </si>
  <si>
    <t>A6200-100NAS</t>
  </si>
  <si>
    <t>A6200-100PAS</t>
  </si>
  <si>
    <t>A6200-100PES</t>
  </si>
  <si>
    <t>A6200-100WWS</t>
  </si>
  <si>
    <t>A6210-100JPS</t>
  </si>
  <si>
    <t>A6210-100PAR</t>
  </si>
  <si>
    <t>A6210-100PAS</t>
  </si>
  <si>
    <t>A6210-100PES</t>
  </si>
  <si>
    <t>A6210-10000S</t>
  </si>
  <si>
    <t>A7000-100PES</t>
  </si>
  <si>
    <t>A7000-10000S</t>
  </si>
  <si>
    <t>MA111NA</t>
  </si>
  <si>
    <t>WG111GE</t>
  </si>
  <si>
    <t>WG111TGE</t>
  </si>
  <si>
    <t>WG111US</t>
  </si>
  <si>
    <t>WG121NA</t>
  </si>
  <si>
    <t>WG311GE</t>
  </si>
  <si>
    <t>WG311TGE</t>
  </si>
  <si>
    <t>WG511GE</t>
  </si>
  <si>
    <t>WG511GR</t>
  </si>
  <si>
    <t>WG511NA</t>
  </si>
  <si>
    <t>WG511TGE</t>
  </si>
  <si>
    <t>WN111-100ISS</t>
  </si>
  <si>
    <t>WN111-200PES</t>
  </si>
  <si>
    <t>WN311B-100PES</t>
  </si>
  <si>
    <t>WN311T-100NAS</t>
  </si>
  <si>
    <t>WNA1000M-100ENS</t>
  </si>
  <si>
    <t>WNA1000M-100FRS</t>
  </si>
  <si>
    <t>WNA1000M-100GRS</t>
  </si>
  <si>
    <t>WNA1000M-100PES</t>
  </si>
  <si>
    <t>WNA1100-1A1NAS</t>
  </si>
  <si>
    <t>WNA1100-100ENS</t>
  </si>
  <si>
    <t>WNA1100-100PES</t>
  </si>
  <si>
    <t>WNA3100-100ENS</t>
  </si>
  <si>
    <t>WNA3100-100FRS</t>
  </si>
  <si>
    <t>WNA3100-100PAS</t>
  </si>
  <si>
    <t>WNA3100-100PES</t>
  </si>
  <si>
    <t>WNA3100BP-1BNPAS</t>
  </si>
  <si>
    <t>WNA3100M-100ENS</t>
  </si>
  <si>
    <t>WNA3100M-100FRS</t>
  </si>
  <si>
    <t>WNA3100M-100GRS</t>
  </si>
  <si>
    <t>WNA3100M-100PES</t>
  </si>
  <si>
    <t>WNCE2001-100AUS</t>
  </si>
  <si>
    <t>WNCE2001-100GRS</t>
  </si>
  <si>
    <t>WNCE2001-100NAS</t>
  </si>
  <si>
    <t>WNCE2001-100PES</t>
  </si>
  <si>
    <t>WNCE2001-100UKS</t>
  </si>
  <si>
    <t>WNCE3001-100AUS</t>
  </si>
  <si>
    <t>WNCE3001-100NAS</t>
  </si>
  <si>
    <t>WNCE3001-100PAS</t>
  </si>
  <si>
    <t>WNCE3001-100PES</t>
  </si>
  <si>
    <t>WNCE3001-100UKS</t>
  </si>
  <si>
    <t>WNCE4004-100PES</t>
  </si>
  <si>
    <t>WNDA3100-100GES</t>
  </si>
  <si>
    <t>WNDA3100-100NAS</t>
  </si>
  <si>
    <t>WNDA3100-200GRS</t>
  </si>
  <si>
    <t>WNDA3100-200PAS</t>
  </si>
  <si>
    <t>WNDA3100-200PES</t>
  </si>
  <si>
    <t>WNDA4100-100NAR</t>
  </si>
  <si>
    <t>WNDA4100-100NAS</t>
  </si>
  <si>
    <t>WNDA4100-100WWS</t>
  </si>
  <si>
    <t>WPN111IS</t>
  </si>
  <si>
    <t>WPN111NA</t>
  </si>
  <si>
    <t>WPN511GE</t>
  </si>
  <si>
    <t>WPN511NA</t>
  </si>
  <si>
    <t>BABY CAMERA</t>
  </si>
  <si>
    <t>ABC1000-100AUS</t>
  </si>
  <si>
    <t>ABC1000-100EUS</t>
  </si>
  <si>
    <t>ABC1000-100JPS</t>
  </si>
  <si>
    <t>ABC1000-100NAS</t>
  </si>
  <si>
    <t>ABC1000-100PAS</t>
  </si>
  <si>
    <t>ABC1000-200NAS</t>
  </si>
  <si>
    <t>ABC1000A-100AUS</t>
  </si>
  <si>
    <t>ABC1000A-100EUS</t>
  </si>
  <si>
    <t>ABC1000A-100PAS</t>
  </si>
  <si>
    <t>ABK1110C-1CCNAS</t>
  </si>
  <si>
    <t>CABLE</t>
  </si>
  <si>
    <t>C3000-1T8NAS</t>
  </si>
  <si>
    <t>C3000-100NAR</t>
  </si>
  <si>
    <t>C3000-100NAS</t>
  </si>
  <si>
    <t>C3700-100NAR</t>
  </si>
  <si>
    <t>C3700-100NAS</t>
  </si>
  <si>
    <t>C6220-100NAS</t>
  </si>
  <si>
    <t>C6250-1AZNAS</t>
  </si>
  <si>
    <t>C6250-100NAS</t>
  </si>
  <si>
    <t>C6300-1T8NAS</t>
  </si>
  <si>
    <t>C6300-100NAR</t>
  </si>
  <si>
    <t>C6300-100NAS</t>
  </si>
  <si>
    <t>C6300BD-1TLAUS</t>
  </si>
  <si>
    <t>C6900-100NAS</t>
  </si>
  <si>
    <t>C7000-1AZNAS</t>
  </si>
  <si>
    <t>C7000-100NAS</t>
  </si>
  <si>
    <t>C7100V-1AZNAS</t>
  </si>
  <si>
    <t>C7100V-100NAS</t>
  </si>
  <si>
    <t>C7500-100NAS</t>
  </si>
  <si>
    <t>C7800-100NAS</t>
  </si>
  <si>
    <t>CG3000D-100NAS</t>
  </si>
  <si>
    <t>CG3100-1CEIFS</t>
  </si>
  <si>
    <t>CG3100D-2BPAUS</t>
  </si>
  <si>
    <t>CG3700B-1V2FSS</t>
  </si>
  <si>
    <t>CGD24N-3BPAUS</t>
  </si>
  <si>
    <t>CM1KGS-100NAS</t>
  </si>
  <si>
    <t>CM212NA</t>
  </si>
  <si>
    <t>CM400-1AZNAS</t>
  </si>
  <si>
    <t>CM400-1T8NAS</t>
  </si>
  <si>
    <t>CM400-100NAS</t>
  </si>
  <si>
    <t>CM450-1TLAUS</t>
  </si>
  <si>
    <t>CM500-1AZNAS</t>
  </si>
  <si>
    <t>CM500-100NAR</t>
  </si>
  <si>
    <t>CM500-100NAS</t>
  </si>
  <si>
    <t>CM500V-1STAUS</t>
  </si>
  <si>
    <t>CM500V-100NAS</t>
  </si>
  <si>
    <t>CM600-1AZNAS</t>
  </si>
  <si>
    <t>CM600-100NAS</t>
  </si>
  <si>
    <t>CM700-1AZNAS</t>
  </si>
  <si>
    <t>CM700-100NAS</t>
  </si>
  <si>
    <t>CM1000-1AZNAS</t>
  </si>
  <si>
    <t>CM1000-100NAS</t>
  </si>
  <si>
    <t>CMD31T-100NAR</t>
  </si>
  <si>
    <t>CMD31T-100NAS</t>
  </si>
  <si>
    <t>N450-100NAS</t>
  </si>
  <si>
    <t>DSL</t>
  </si>
  <si>
    <t>A90-620025-20</t>
  </si>
  <si>
    <t>B90-755025-15</t>
  </si>
  <si>
    <t>D500-100INS</t>
  </si>
  <si>
    <t>D500-100PES</t>
  </si>
  <si>
    <t>D1500-100AUS</t>
  </si>
  <si>
    <t>D1500-100INS</t>
  </si>
  <si>
    <t>D1500-100PES</t>
  </si>
  <si>
    <t>D1500-100UKS</t>
  </si>
  <si>
    <t>D2200D-1FRNAS</t>
  </si>
  <si>
    <t>D3600-100AUS</t>
  </si>
  <si>
    <t>D3600-100INS</t>
  </si>
  <si>
    <t>D3600-100PES</t>
  </si>
  <si>
    <t>D3600-100UKS</t>
  </si>
  <si>
    <t>D6000-100AUS</t>
  </si>
  <si>
    <t>D6000-100INS</t>
  </si>
  <si>
    <t>D6000-100PES</t>
  </si>
  <si>
    <t>D6000-100UKS</t>
  </si>
  <si>
    <t>D6100-100AUS</t>
  </si>
  <si>
    <t>D6100-100PES</t>
  </si>
  <si>
    <t>D6100-100UKS</t>
  </si>
  <si>
    <t>D6200-100AUS</t>
  </si>
  <si>
    <t>D6200-100NAS</t>
  </si>
  <si>
    <t>D6200-100PES</t>
  </si>
  <si>
    <t>D6200-100UKS</t>
  </si>
  <si>
    <t>D6200B-100GRS</t>
  </si>
  <si>
    <t>D6220-100AUS</t>
  </si>
  <si>
    <t>D6220-100ITS</t>
  </si>
  <si>
    <t>D6220-100UKS</t>
  </si>
  <si>
    <t>D6300-100AUS</t>
  </si>
  <si>
    <t>D6300-100PES</t>
  </si>
  <si>
    <t>D6300-100UKS</t>
  </si>
  <si>
    <t>D6400-100AUS</t>
  </si>
  <si>
    <t>D6400-100NAS</t>
  </si>
  <si>
    <t>D6400-100PES</t>
  </si>
  <si>
    <t>D6400-100UKS</t>
  </si>
  <si>
    <t>D7000-100AUS</t>
  </si>
  <si>
    <t>D7000-100NAS</t>
  </si>
  <si>
    <t>D7000-100PES</t>
  </si>
  <si>
    <t>D7000-100UKS</t>
  </si>
  <si>
    <t>D7000-200AUS</t>
  </si>
  <si>
    <t>D7000-200UKS</t>
  </si>
  <si>
    <t>D7800-100AUS</t>
  </si>
  <si>
    <t>D7800-100PES</t>
  </si>
  <si>
    <t>D7800-100UKS</t>
  </si>
  <si>
    <t>D8500-100AUS</t>
  </si>
  <si>
    <t>D8500-100EUS</t>
  </si>
  <si>
    <t>D8500-100UKS</t>
  </si>
  <si>
    <t>DEVG2020-1BPAUS</t>
  </si>
  <si>
    <t>DG834FS</t>
  </si>
  <si>
    <t>DG834GNA</t>
  </si>
  <si>
    <t>DG834GUK</t>
  </si>
  <si>
    <t>DG834IT</t>
  </si>
  <si>
    <t>DG834N-100UKS</t>
  </si>
  <si>
    <t>DG834PNIS</t>
  </si>
  <si>
    <t>DG834UK</t>
  </si>
  <si>
    <t>DGN1000-100AUS</t>
  </si>
  <si>
    <t>DGN1000-100NAS</t>
  </si>
  <si>
    <t>DGN1000-100PES</t>
  </si>
  <si>
    <t>DGN1000-100UKS</t>
  </si>
  <si>
    <t>DGN1000B-100GRS</t>
  </si>
  <si>
    <t>DGN2000-100NAS</t>
  </si>
  <si>
    <t>DGN2000-100UKS</t>
  </si>
  <si>
    <t>DGN2000B-100GRS</t>
  </si>
  <si>
    <t>DGN2200-100AUS</t>
  </si>
  <si>
    <t>DGN2200-100NAS</t>
  </si>
  <si>
    <t>DGN2200-100PES</t>
  </si>
  <si>
    <t>DGN2200-100UKS</t>
  </si>
  <si>
    <t>DGN2200B-100GRS</t>
  </si>
  <si>
    <t>DGN2200M-100AUS</t>
  </si>
  <si>
    <t>DGN2200M-100NAS</t>
  </si>
  <si>
    <t>DGN2200M-100PES</t>
  </si>
  <si>
    <t>DGN2200M-100UKS</t>
  </si>
  <si>
    <t>DGN2200RP-400AUS</t>
  </si>
  <si>
    <t>DGN3500-100NAS</t>
  </si>
  <si>
    <t>DGN3500-100PES</t>
  </si>
  <si>
    <t>DGN3500B-100GRS</t>
  </si>
  <si>
    <t>DGNB1100-100PES</t>
  </si>
  <si>
    <t>DGNB2100-100AUS</t>
  </si>
  <si>
    <t>DGNB2200-100PES</t>
  </si>
  <si>
    <t>DGND3300-100NAS</t>
  </si>
  <si>
    <t>DGND3300-100PES</t>
  </si>
  <si>
    <t>DGND3700-100AUS</t>
  </si>
  <si>
    <t>DGND3700-100NAS</t>
  </si>
  <si>
    <t>DGND3700-100PES</t>
  </si>
  <si>
    <t>DGND3700-100UKS</t>
  </si>
  <si>
    <t>DGND3700B-100GRS</t>
  </si>
  <si>
    <t>DGND3800B-100GRS</t>
  </si>
  <si>
    <t>DGND4000-100AUS</t>
  </si>
  <si>
    <t>DGND4000-100PES</t>
  </si>
  <si>
    <t>DGND4000-100UKS</t>
  </si>
  <si>
    <t>DM111P-100AUS</t>
  </si>
  <si>
    <t>DM111P-100ISS</t>
  </si>
  <si>
    <t>DM111PSP-100NAS</t>
  </si>
  <si>
    <t>DM200-100AUS</t>
  </si>
  <si>
    <t>DM200-100EUS</t>
  </si>
  <si>
    <t>DM200-100NAS</t>
  </si>
  <si>
    <t>DVG1000-100AUS</t>
  </si>
  <si>
    <t>V6510-1FXAUS</t>
  </si>
  <si>
    <t>V7610-1TLAUS</t>
  </si>
  <si>
    <t>V7610FC-1TLAUS</t>
  </si>
  <si>
    <t>V7610FH-1TLAUS</t>
  </si>
  <si>
    <t>V7610FN-1TLAUS</t>
  </si>
  <si>
    <t>V7610HC-1TLAUS</t>
  </si>
  <si>
    <t>HOME STORAGE</t>
  </si>
  <si>
    <t>MS2110-100AJS</t>
  </si>
  <si>
    <t>MS2110-100PES</t>
  </si>
  <si>
    <t>MS2110-100UKS</t>
  </si>
  <si>
    <t>MS2120-100PES</t>
  </si>
  <si>
    <t>SC101IS</t>
  </si>
  <si>
    <t>SC101NA</t>
  </si>
  <si>
    <t>LIGHTS</t>
  </si>
  <si>
    <t>AL1101-100NAS</t>
  </si>
  <si>
    <t>AL1101-100PAS</t>
  </si>
  <si>
    <t>ALS1101-100AUS</t>
  </si>
  <si>
    <t>ALS1101-100NAS</t>
  </si>
  <si>
    <t>ALS1101-100PAS</t>
  </si>
  <si>
    <t>ALS1101-100PES</t>
  </si>
  <si>
    <t>ALS1101-100UKS</t>
  </si>
  <si>
    <t>ALS1102-100AUS</t>
  </si>
  <si>
    <t>ALS1102-100NAS</t>
  </si>
  <si>
    <t>ALS1102-100PAS</t>
  </si>
  <si>
    <t>ALS1102B-100NAS</t>
  </si>
  <si>
    <t>ALS1103-100NAS</t>
  </si>
  <si>
    <t>ALS1103-100PAS</t>
  </si>
  <si>
    <t>ALS1103C-100NAS</t>
  </si>
  <si>
    <t>MISC WIRED</t>
  </si>
  <si>
    <t>FA311</t>
  </si>
  <si>
    <t>FA311SE</t>
  </si>
  <si>
    <t>GA302T</t>
  </si>
  <si>
    <t>PS101-100ISS</t>
  </si>
  <si>
    <t>PS101NA</t>
  </si>
  <si>
    <t>PS101UK</t>
  </si>
  <si>
    <t>PS110NA</t>
  </si>
  <si>
    <t>PS121NA</t>
  </si>
  <si>
    <t>MOBILE</t>
  </si>
  <si>
    <t>1101857</t>
  </si>
  <si>
    <t>5200080</t>
  </si>
  <si>
    <t>AC327U-100INS</t>
  </si>
  <si>
    <t>AC329U-100INS</t>
  </si>
  <si>
    <t>AC762S-100EUS</t>
  </si>
  <si>
    <t>AC778AT-100NAS</t>
  </si>
  <si>
    <t>AC779S-1A1NAS</t>
  </si>
  <si>
    <t>AC779SC-1A1NAS</t>
  </si>
  <si>
    <t>AC785-100EUS</t>
  </si>
  <si>
    <t>AC785-100JPS</t>
  </si>
  <si>
    <t>AC785S-1TLAUS</t>
  </si>
  <si>
    <t>AC785S-111JPS</t>
  </si>
  <si>
    <t>AC785S-111NAS</t>
  </si>
  <si>
    <t>AC790-100EUS</t>
  </si>
  <si>
    <t>AC790S-1TSFNS</t>
  </si>
  <si>
    <t>AC790S-1TSNDS</t>
  </si>
  <si>
    <t>AC791S-1VZNAS</t>
  </si>
  <si>
    <t>AC791SS-1VZNAS</t>
  </si>
  <si>
    <t>AC800S-1STAUS</t>
  </si>
  <si>
    <t>AC800S-1SZNZS</t>
  </si>
  <si>
    <t>AC810-100EUS</t>
  </si>
  <si>
    <t>AC810S-1P1PLS</t>
  </si>
  <si>
    <t>AC810S-1RDMES</t>
  </si>
  <si>
    <t>AC810S-1RDQAS</t>
  </si>
  <si>
    <t>AC810S-1TLAUS</t>
  </si>
  <si>
    <t>AC810S-1TSNDS</t>
  </si>
  <si>
    <t>AC815ABS-1A1NAS</t>
  </si>
  <si>
    <t>AC815S-1A1NAS</t>
  </si>
  <si>
    <t>LB1110-100EUS</t>
  </si>
  <si>
    <t>LB1111-100EUS</t>
  </si>
  <si>
    <t>LB1120-100NAS</t>
  </si>
  <si>
    <t>LB1121-100NAS</t>
  </si>
  <si>
    <t>LB2120-100AUS</t>
  </si>
  <si>
    <t>LB2120-100EUS</t>
  </si>
  <si>
    <t>LB2120-100NAS</t>
  </si>
  <si>
    <t>LB2120-100PES</t>
  </si>
  <si>
    <t>LB2120-100UKS</t>
  </si>
  <si>
    <t>MBR1515-100NAS</t>
  </si>
  <si>
    <t>MBRN3000-100AUS</t>
  </si>
  <si>
    <t>MBRN3000-100GRS</t>
  </si>
  <si>
    <t>MBRN3000-100PES</t>
  </si>
  <si>
    <t>MHBTR01-100JPS</t>
  </si>
  <si>
    <t>MR1100-1A1NAS</t>
  </si>
  <si>
    <t>MR1100-1EEEUS</t>
  </si>
  <si>
    <t>MR1100-1RDMES</t>
  </si>
  <si>
    <t>MR1100-1RDQAS</t>
  </si>
  <si>
    <t>MR1100-1TLAUS</t>
  </si>
  <si>
    <t>MR1100-2A1NAS</t>
  </si>
  <si>
    <t>MR1100-100EUS</t>
  </si>
  <si>
    <t>MR1100-100NAS</t>
  </si>
  <si>
    <t>MR1100ABS-1A1NAS</t>
  </si>
  <si>
    <t>MR1100ABS-2A1NAS</t>
  </si>
  <si>
    <t>MR1100SS-1A1NAS</t>
  </si>
  <si>
    <t>MR1100SS-2A1NAS</t>
  </si>
  <si>
    <t>R7100LG-100EUS</t>
  </si>
  <si>
    <t>MULTIMEDIA</t>
  </si>
  <si>
    <t>EVA2000-100PES</t>
  </si>
  <si>
    <t>EVA9100-100EUS</t>
  </si>
  <si>
    <t>EVA9150-100EUS</t>
  </si>
  <si>
    <t>EVAW111-100WWS</t>
  </si>
  <si>
    <t>GTV100-100NAS</t>
  </si>
  <si>
    <t>MP101NA</t>
  </si>
  <si>
    <t>NTV200S-100NAS</t>
  </si>
  <si>
    <t>NTV300-100NAS</t>
  </si>
  <si>
    <t>NTV300-100PAS</t>
  </si>
  <si>
    <t>NTV300SL-100NAS</t>
  </si>
  <si>
    <t>NTV300SL-100PAS</t>
  </si>
  <si>
    <t>PTV1000-100NAS</t>
  </si>
  <si>
    <t>PTV1000-100PES</t>
  </si>
  <si>
    <t>PTV1000-100PRS</t>
  </si>
  <si>
    <t>PTV2000-100AUS</t>
  </si>
  <si>
    <t>PTV2000-100NAS</t>
  </si>
  <si>
    <t>PTV3000-100APS</t>
  </si>
  <si>
    <t>PTV3000-100AUS</t>
  </si>
  <si>
    <t>PTV3000-100GRS</t>
  </si>
  <si>
    <t>PTV3000-100JPS</t>
  </si>
  <si>
    <t>PTV3000-100NAS</t>
  </si>
  <si>
    <t>PTV3000-100PES</t>
  </si>
  <si>
    <t>PTV3000-100UKS</t>
  </si>
  <si>
    <t>PTVU1000-100PES</t>
  </si>
  <si>
    <t>NETWORK STORAGE</t>
  </si>
  <si>
    <t>EDA500-100AJS</t>
  </si>
  <si>
    <t>EDA500-100EUS</t>
  </si>
  <si>
    <t>EDA500-100NAS</t>
  </si>
  <si>
    <t>EDA2000-100WWS</t>
  </si>
  <si>
    <t>EDA4000-100PRS</t>
  </si>
  <si>
    <t>EDA4000-100WWS</t>
  </si>
  <si>
    <t>MRRSERV1-10000S</t>
  </si>
  <si>
    <t>RD5D1LN02-100WWS</t>
  </si>
  <si>
    <t>RD5D1LS02-100WWS</t>
  </si>
  <si>
    <t>RD5D1LS03-100WWS</t>
  </si>
  <si>
    <t>RD5D1LT01-100WWS</t>
  </si>
  <si>
    <t>RD5D1LT02-100WWS</t>
  </si>
  <si>
    <t>RD5D1LT03-100WWS</t>
  </si>
  <si>
    <t>RD5D1LT04-10000S</t>
  </si>
  <si>
    <t>RD5D1SC01-100WWS</t>
  </si>
  <si>
    <t>RD5D1SM01-100WWS</t>
  </si>
  <si>
    <t>RD5D1SM02-100WWS</t>
  </si>
  <si>
    <t>RD5D6LT01-100WWS</t>
  </si>
  <si>
    <t>RD5D6LT02-100WWS</t>
  </si>
  <si>
    <t>RD5D6LT03-100WWS</t>
  </si>
  <si>
    <t>RD5D6LT04-10000S</t>
  </si>
  <si>
    <t>RD5200-100PRS</t>
  </si>
  <si>
    <t>RD5200-100WWS</t>
  </si>
  <si>
    <t>RDD1LT02-10000S</t>
  </si>
  <si>
    <t>RDD1LT03-10000S</t>
  </si>
  <si>
    <t>RDD1LT04-10000S</t>
  </si>
  <si>
    <t>RDD516-100AJS</t>
  </si>
  <si>
    <t>RDD516-100NES</t>
  </si>
  <si>
    <t>RFAN04-10000S</t>
  </si>
  <si>
    <t>RMEM03-10000S</t>
  </si>
  <si>
    <t>RMEM04-10000S</t>
  </si>
  <si>
    <t>RMEM05-10000S</t>
  </si>
  <si>
    <t>RN00RPL1-10000S</t>
  </si>
  <si>
    <t>RN00RPL2-10000S</t>
  </si>
  <si>
    <t>RN10G2C-10000S</t>
  </si>
  <si>
    <t>RN10G2SFP-10000S</t>
  </si>
  <si>
    <t>RN12P0620-100EUS</t>
  </si>
  <si>
    <t>RN202-100AJS</t>
  </si>
  <si>
    <t>RN202-100NES</t>
  </si>
  <si>
    <t>RN202-100PRS</t>
  </si>
  <si>
    <t>RN204-100AJS</t>
  </si>
  <si>
    <t>RN204-100NES</t>
  </si>
  <si>
    <t>RN212D21-100NES</t>
  </si>
  <si>
    <t>RN212D22-100NES</t>
  </si>
  <si>
    <t>RN212D23-100NES</t>
  </si>
  <si>
    <t>RN214D41-100NES</t>
  </si>
  <si>
    <t>RN214D42-100NES</t>
  </si>
  <si>
    <t>RN214D43-100NES</t>
  </si>
  <si>
    <t>RN422D2-100NES</t>
  </si>
  <si>
    <t>RN422D4-100AJS</t>
  </si>
  <si>
    <t>RN422D4-100NES</t>
  </si>
  <si>
    <t>RN422D6-100NES</t>
  </si>
  <si>
    <t>RN422E2-100AJS</t>
  </si>
  <si>
    <t>RN422E2-100NES</t>
  </si>
  <si>
    <t>RN422E4-100AJS</t>
  </si>
  <si>
    <t>RN422E4-100NES</t>
  </si>
  <si>
    <t>RN422E6-100NES</t>
  </si>
  <si>
    <t>RN422X64E-100NES</t>
  </si>
  <si>
    <t>RN424D2-100AJS</t>
  </si>
  <si>
    <t>RN424D2-100NES</t>
  </si>
  <si>
    <t>RN424D4-100AJS</t>
  </si>
  <si>
    <t>RN424D4-100NES</t>
  </si>
  <si>
    <t>RN424D6-100NES</t>
  </si>
  <si>
    <t>RN424E2-100AJS</t>
  </si>
  <si>
    <t>RN424E2-100NES</t>
  </si>
  <si>
    <t>RN424E4-100AJS</t>
  </si>
  <si>
    <t>RN424E4-100NES</t>
  </si>
  <si>
    <t>RN424E6-100NES</t>
  </si>
  <si>
    <t>RN426D2-100NES</t>
  </si>
  <si>
    <t>RN426D4-100NES</t>
  </si>
  <si>
    <t>RN426E2-100NES</t>
  </si>
  <si>
    <t>RN426E4-100AJS</t>
  </si>
  <si>
    <t>RN426E4-100NES</t>
  </si>
  <si>
    <t>RN426E6-100NES</t>
  </si>
  <si>
    <t>RN428E4-100AJS</t>
  </si>
  <si>
    <t>RN428E4-100NES</t>
  </si>
  <si>
    <t>RN428E6-100NES</t>
  </si>
  <si>
    <t>RN524X00-100AJS</t>
  </si>
  <si>
    <t>RN524X00-100INS</t>
  </si>
  <si>
    <t>RN524X00-100NES</t>
  </si>
  <si>
    <t>RN524X00-100PRS</t>
  </si>
  <si>
    <t>RN524XD4-100NES</t>
  </si>
  <si>
    <t>RN524XD6-100NES</t>
  </si>
  <si>
    <t>RN524XE3-100NES</t>
  </si>
  <si>
    <t>RN524XE4-100AJS</t>
  </si>
  <si>
    <t>RN524XE4-100NES</t>
  </si>
  <si>
    <t>RN524XE6-100NES</t>
  </si>
  <si>
    <t>RN526X00-100AJS</t>
  </si>
  <si>
    <t>RN526X00-100INS</t>
  </si>
  <si>
    <t>RN526X00-100NES</t>
  </si>
  <si>
    <t>RN526X00-100PRS</t>
  </si>
  <si>
    <t>RN526XD3-100NES</t>
  </si>
  <si>
    <t>RN526XD4-100NES</t>
  </si>
  <si>
    <t>RN526XD6-100NES</t>
  </si>
  <si>
    <t>RN526XE3-100AJS</t>
  </si>
  <si>
    <t>RN526XE3-100NES</t>
  </si>
  <si>
    <t>RN526XE4-100AJS</t>
  </si>
  <si>
    <t>RN526XE4-100NES</t>
  </si>
  <si>
    <t>RN526XE6-100AJS</t>
  </si>
  <si>
    <t>RN526XE6-100NES</t>
  </si>
  <si>
    <t>RN528X00-100AJS</t>
  </si>
  <si>
    <t>RN528X00-100INS</t>
  </si>
  <si>
    <t>RN528X00-100NES</t>
  </si>
  <si>
    <t>RN528X00-100PRS</t>
  </si>
  <si>
    <t>RN528XE3-100NES</t>
  </si>
  <si>
    <t>RN528XE4-100AJS</t>
  </si>
  <si>
    <t>RN528XE4-100NES</t>
  </si>
  <si>
    <t>RN528XE6-100NES</t>
  </si>
  <si>
    <t>RN626X00-100AJS</t>
  </si>
  <si>
    <t>RN626X00-100INS</t>
  </si>
  <si>
    <t>RN626X00-100NES</t>
  </si>
  <si>
    <t>RN626X00-100PRS</t>
  </si>
  <si>
    <t>RN626XE3-100AJS</t>
  </si>
  <si>
    <t>RN626XE3-100NES</t>
  </si>
  <si>
    <t>RN626XE4-100AJS</t>
  </si>
  <si>
    <t>RN626XE4-100NES</t>
  </si>
  <si>
    <t>RN626XE6-100AJS</t>
  </si>
  <si>
    <t>RN626XE6-100NES</t>
  </si>
  <si>
    <t>RN628X00-100AJS</t>
  </si>
  <si>
    <t>RN628X00-100INS</t>
  </si>
  <si>
    <t>RN628X00-100NES</t>
  </si>
  <si>
    <t>RN628X00-100PRS</t>
  </si>
  <si>
    <t>RN628XE3-100NES</t>
  </si>
  <si>
    <t>RN628XE4-100AJS</t>
  </si>
  <si>
    <t>RN628XE4-100NES</t>
  </si>
  <si>
    <t>RN628XE6-100NES</t>
  </si>
  <si>
    <t>RN716X-100AJS</t>
  </si>
  <si>
    <t>RN716X-100NES</t>
  </si>
  <si>
    <t>RN2120-100AJS</t>
  </si>
  <si>
    <t>RN2120-100EUS</t>
  </si>
  <si>
    <t>RN2120-100NAS</t>
  </si>
  <si>
    <t>RN2120-200AJS</t>
  </si>
  <si>
    <t>RN2120-200NES</t>
  </si>
  <si>
    <t>RN2120-200PRS</t>
  </si>
  <si>
    <t>RN3130-100AJS</t>
  </si>
  <si>
    <t>RN3130-100NES</t>
  </si>
  <si>
    <t>RN3138-100AJS</t>
  </si>
  <si>
    <t>RN3138-100NES</t>
  </si>
  <si>
    <t>RN3138-100PRS</t>
  </si>
  <si>
    <t>RN4220S-100NES</t>
  </si>
  <si>
    <t>RN4220S-100PRS</t>
  </si>
  <si>
    <t>RN4220X-100AJS</t>
  </si>
  <si>
    <t>RN4220X-100NES</t>
  </si>
  <si>
    <t>RN4220X-100PRS</t>
  </si>
  <si>
    <t>RN10200-100AJS</t>
  </si>
  <si>
    <t>RN10200-100EUS</t>
  </si>
  <si>
    <t>RN10200-100NAS</t>
  </si>
  <si>
    <t>RN10200-100PRS</t>
  </si>
  <si>
    <t>RN10200-100SWS</t>
  </si>
  <si>
    <t>RN10211D-100EUS</t>
  </si>
  <si>
    <t>RN10221D-100AJS</t>
  </si>
  <si>
    <t>RN10221D-100EUS</t>
  </si>
  <si>
    <t>RN10222D-100AJS</t>
  </si>
  <si>
    <t>RN10222D-100EUS</t>
  </si>
  <si>
    <t>RN10222D-100SWS</t>
  </si>
  <si>
    <t>RN10223D-100EUS</t>
  </si>
  <si>
    <t>RN10223D-100NAS</t>
  </si>
  <si>
    <t>RN10223D-100SWS</t>
  </si>
  <si>
    <t>RN10400-100AJS</t>
  </si>
  <si>
    <t>RN10400-100EUS</t>
  </si>
  <si>
    <t>RN10400-100NAS</t>
  </si>
  <si>
    <t>RN20222D-100NES</t>
  </si>
  <si>
    <t>RN20422D-100NES</t>
  </si>
  <si>
    <t>RN20442D-100NES</t>
  </si>
  <si>
    <t>RN20443D-100NES</t>
  </si>
  <si>
    <t>RN21200-100AJS</t>
  </si>
  <si>
    <t>RN21200-100INS</t>
  </si>
  <si>
    <t>RN21200-100NES</t>
  </si>
  <si>
    <t>RN21200-100PRS</t>
  </si>
  <si>
    <t>RN21241D-100AJS</t>
  </si>
  <si>
    <t>RN21241D-100EUS</t>
  </si>
  <si>
    <t>RN21241D-200AJS</t>
  </si>
  <si>
    <t>RN21241D-200NES</t>
  </si>
  <si>
    <t>RN21241E-100EUS</t>
  </si>
  <si>
    <t>RN21241E-200AJS</t>
  </si>
  <si>
    <t>RN21241E-200NES</t>
  </si>
  <si>
    <t>RN21242D-200AJS</t>
  </si>
  <si>
    <t>RN21242D-200NES</t>
  </si>
  <si>
    <t>RN21242E-200AJS</t>
  </si>
  <si>
    <t>RN21242E-200NES</t>
  </si>
  <si>
    <t>RN21243E-200AJS</t>
  </si>
  <si>
    <t>RN21243E-200NES</t>
  </si>
  <si>
    <t>RN21244E-100EUS</t>
  </si>
  <si>
    <t>RN21244E-200AJS</t>
  </si>
  <si>
    <t>RN21244E-200NES</t>
  </si>
  <si>
    <t>RN21400-100AJS</t>
  </si>
  <si>
    <t>RN21400-100INS</t>
  </si>
  <si>
    <t>RN21400-100NES</t>
  </si>
  <si>
    <t>RN31200-100AJS</t>
  </si>
  <si>
    <t>RN31200-100EUS</t>
  </si>
  <si>
    <t>RN31200-100NAS</t>
  </si>
  <si>
    <t>RN31200-100PRS</t>
  </si>
  <si>
    <t>RN31211D-100EUS</t>
  </si>
  <si>
    <t>RN31221D-100EUS</t>
  </si>
  <si>
    <t>RN31221D-100NAS</t>
  </si>
  <si>
    <t>RN31221E-100AJS</t>
  </si>
  <si>
    <t>RN31221E-100EUS</t>
  </si>
  <si>
    <t>RN31221E-100NAS</t>
  </si>
  <si>
    <t>RN31222D-100EUS</t>
  </si>
  <si>
    <t>RN31222D-100NAS</t>
  </si>
  <si>
    <t>RN31222E-100AJS</t>
  </si>
  <si>
    <t>RN31222E-100EUS</t>
  </si>
  <si>
    <t>RN31222E-100NAS</t>
  </si>
  <si>
    <t>RN31224E-100AJS</t>
  </si>
  <si>
    <t>RN31400-100AJS</t>
  </si>
  <si>
    <t>RN31400-100EUS</t>
  </si>
  <si>
    <t>RN31400-100INS</t>
  </si>
  <si>
    <t>RN31400-100NAS</t>
  </si>
  <si>
    <t>RN31400-100PRS</t>
  </si>
  <si>
    <t>RN31421D-100EUS</t>
  </si>
  <si>
    <t>RN31441D-100EUS</t>
  </si>
  <si>
    <t>RN31441D-100NAS</t>
  </si>
  <si>
    <t>RN31441E-100AJS</t>
  </si>
  <si>
    <t>RN31441E-100EUS</t>
  </si>
  <si>
    <t>RN31441E-100NAS</t>
  </si>
  <si>
    <t>RN31442D-100EUS</t>
  </si>
  <si>
    <t>RN31442D-100NAS</t>
  </si>
  <si>
    <t>RN31442E-100AJS</t>
  </si>
  <si>
    <t>RN31442E-100EUS</t>
  </si>
  <si>
    <t>RN31442E-100NAS</t>
  </si>
  <si>
    <t>RN31443D-100EUS</t>
  </si>
  <si>
    <t>RN31443D-100NAS</t>
  </si>
  <si>
    <t>RN31443E-100AJS</t>
  </si>
  <si>
    <t>RN31443E-100NAS</t>
  </si>
  <si>
    <t>RN31444E-100AJS</t>
  </si>
  <si>
    <t>RN31600-100AJS</t>
  </si>
  <si>
    <t>RN31600-100EUS</t>
  </si>
  <si>
    <t>RN31600-100INS</t>
  </si>
  <si>
    <t>RN31600-100NAS</t>
  </si>
  <si>
    <t>RN31600-100PRS</t>
  </si>
  <si>
    <t>RN31661D-100EUS</t>
  </si>
  <si>
    <t>RN31661D-100NAS</t>
  </si>
  <si>
    <t>RN31661E-100EUS</t>
  </si>
  <si>
    <t>RN31661E-100NAS</t>
  </si>
  <si>
    <t>RN31662D-100EUS</t>
  </si>
  <si>
    <t>RN31662D-100NAS</t>
  </si>
  <si>
    <t>RN31662E-100EUS</t>
  </si>
  <si>
    <t>RN31662E-100NAS</t>
  </si>
  <si>
    <t>RN31664D-100EUS</t>
  </si>
  <si>
    <t>RN31664E-100EUS</t>
  </si>
  <si>
    <t>RN31664E-100NAS</t>
  </si>
  <si>
    <t>RN31842D-100AJS</t>
  </si>
  <si>
    <t>RN31842D-100NES</t>
  </si>
  <si>
    <t>RN31842E-100AJS</t>
  </si>
  <si>
    <t>RN31842E-100NES</t>
  </si>
  <si>
    <t>RN31843D-100NES</t>
  </si>
  <si>
    <t>RN31843E-100AJS</t>
  </si>
  <si>
    <t>RN31843E-100NES</t>
  </si>
  <si>
    <t>RN31844E-100AJS</t>
  </si>
  <si>
    <t>RN31844E-100NES</t>
  </si>
  <si>
    <t>RN42200-100AJS</t>
  </si>
  <si>
    <t>RN42200-100NES</t>
  </si>
  <si>
    <t>RN42400-100AJS</t>
  </si>
  <si>
    <t>RN42400-100INS</t>
  </si>
  <si>
    <t>RN42400-100NES</t>
  </si>
  <si>
    <t>RN42600-100AJS</t>
  </si>
  <si>
    <t>RN42600-100NES</t>
  </si>
  <si>
    <t>RN42800-100AJS</t>
  </si>
  <si>
    <t>RN42800-100INS</t>
  </si>
  <si>
    <t>RN42800-100NES</t>
  </si>
  <si>
    <t>RN51600-100AJS</t>
  </si>
  <si>
    <t>RN51600-100EUS</t>
  </si>
  <si>
    <t>RN51600-100NAS</t>
  </si>
  <si>
    <t>RN51600-100PRS</t>
  </si>
  <si>
    <t>RN51661E-100AJS</t>
  </si>
  <si>
    <t>RN51661E-100NAS</t>
  </si>
  <si>
    <t>RN51662E-100AJS</t>
  </si>
  <si>
    <t>RN51662E-100EUS</t>
  </si>
  <si>
    <t>RN51663E-100NAS</t>
  </si>
  <si>
    <t>RND2000-100ISS</t>
  </si>
  <si>
    <t>RND2000-200AJS</t>
  </si>
  <si>
    <t>RND2000-200EUS</t>
  </si>
  <si>
    <t>RND2000-200NAS</t>
  </si>
  <si>
    <t>RND2110-200EUS</t>
  </si>
  <si>
    <t>RND2110-200NAS</t>
  </si>
  <si>
    <t>RND2210-100ISS</t>
  </si>
  <si>
    <t>RND2210-200EUS</t>
  </si>
  <si>
    <t>RND4000-200AJS</t>
  </si>
  <si>
    <t>RND4000-200EUS</t>
  </si>
  <si>
    <t>RNDP200U-100EUS</t>
  </si>
  <si>
    <t>RNDP400U-100EUS</t>
  </si>
  <si>
    <t>RNDP6000-200EUS</t>
  </si>
  <si>
    <t>RNDU2000-100PES</t>
  </si>
  <si>
    <t>RNDU2120-100PES</t>
  </si>
  <si>
    <t>RNDU4220-100PES</t>
  </si>
  <si>
    <t>RNG10400-100GRS</t>
  </si>
  <si>
    <t>RNNVR01L-100PRS</t>
  </si>
  <si>
    <t>RNNVR01L-10000S</t>
  </si>
  <si>
    <t>RNNVR02L-10000S</t>
  </si>
  <si>
    <t>RNNVR04L-100PRS</t>
  </si>
  <si>
    <t>RNNVR04L-10000S</t>
  </si>
  <si>
    <t>RNRPPSU1-10000S</t>
  </si>
  <si>
    <t>RNRX4410D-100AJS</t>
  </si>
  <si>
    <t>RNVMSMA1-10000S</t>
  </si>
  <si>
    <t>RNVMSMA4-10000S</t>
  </si>
  <si>
    <t>RNVMSMA8-10000S</t>
  </si>
  <si>
    <t>RPSU02-10000S</t>
  </si>
  <si>
    <t>RPSU03-10000S</t>
  </si>
  <si>
    <t>RPSU06-10000S</t>
  </si>
  <si>
    <t>RR2304G2-100NES</t>
  </si>
  <si>
    <t>RR2304G4-100AJS</t>
  </si>
  <si>
    <t>RR2304G4-100NES</t>
  </si>
  <si>
    <t>RR2304G6-100NES</t>
  </si>
  <si>
    <t>RR2312G4-100AJS</t>
  </si>
  <si>
    <t>RR2312G4-100NES</t>
  </si>
  <si>
    <t>RR2312G6-100NES</t>
  </si>
  <si>
    <t>RR2312H8-100NES</t>
  </si>
  <si>
    <t>RR3312G2-10000S</t>
  </si>
  <si>
    <t>RR3312G3-10000S</t>
  </si>
  <si>
    <t>RR3312G4-10000S</t>
  </si>
  <si>
    <t>RR3312G6-10000S</t>
  </si>
  <si>
    <t>RR4312S0-100PRS</t>
  </si>
  <si>
    <t>RR4312S0-10000S</t>
  </si>
  <si>
    <t>RR4312S3-10000S</t>
  </si>
  <si>
    <t>RR4312S4-10000S</t>
  </si>
  <si>
    <t>RR4312S6-10000S</t>
  </si>
  <si>
    <t>RR4312X0-100INS</t>
  </si>
  <si>
    <t>RR4312X0-10000S</t>
  </si>
  <si>
    <t>RR4312X3-10000S</t>
  </si>
  <si>
    <t>RR4312X4-10000S</t>
  </si>
  <si>
    <t>RR4312X6-10000S</t>
  </si>
  <si>
    <t>RR4360S0-10000S</t>
  </si>
  <si>
    <t>RR4360X0-10000S</t>
  </si>
  <si>
    <t>RR230400-100AJS</t>
  </si>
  <si>
    <t>RR230400-100INS</t>
  </si>
  <si>
    <t>RR230400-100NES</t>
  </si>
  <si>
    <t>RR230400-100PRS</t>
  </si>
  <si>
    <t>RR231200-100AJS</t>
  </si>
  <si>
    <t>RR231200-100INS</t>
  </si>
  <si>
    <t>RR231200-100NES</t>
  </si>
  <si>
    <t>RR331200-100PRS</t>
  </si>
  <si>
    <t>RR331200-10000S</t>
  </si>
  <si>
    <t>RRAIL03-10000S</t>
  </si>
  <si>
    <t>RRAIL04-10000S</t>
  </si>
  <si>
    <t>RRDESK01-10000S</t>
  </si>
  <si>
    <t>RRSASEXP-10000S</t>
  </si>
  <si>
    <t>RRSERV01-10000S</t>
  </si>
  <si>
    <t>RRVIRT01-10000S</t>
  </si>
  <si>
    <t>RRVIRT12-10000S</t>
  </si>
  <si>
    <t>RSAT8E20-10000S</t>
  </si>
  <si>
    <t>RTRAY01-10000S</t>
  </si>
  <si>
    <t>RTRAY04-10000S</t>
  </si>
  <si>
    <t>RTRAY05-10000S</t>
  </si>
  <si>
    <t>RTRAY07-10000S</t>
  </si>
  <si>
    <t>RTRAY08-10000S</t>
  </si>
  <si>
    <t>SRD5D1LT3-100PRS</t>
  </si>
  <si>
    <t>SRD5D6LT3-100PRS</t>
  </si>
  <si>
    <t>NEW BRAND</t>
  </si>
  <si>
    <t>N150MA-199NAS</t>
  </si>
  <si>
    <t>N150MA-199PES</t>
  </si>
  <si>
    <t>N150R-199NAS</t>
  </si>
  <si>
    <t>N150RM-199PES</t>
  </si>
  <si>
    <t>N150RMB-199GRS</t>
  </si>
  <si>
    <t>N300R-199NAS</t>
  </si>
  <si>
    <t>N300RM-199PES</t>
  </si>
  <si>
    <t>N300RMB-199GRS</t>
  </si>
  <si>
    <t>PL200-199NAS</t>
  </si>
  <si>
    <t>PL200-199PES</t>
  </si>
  <si>
    <t>PL200P-199PES</t>
  </si>
  <si>
    <t>NEW BRAND SMB</t>
  </si>
  <si>
    <t>DSF005-199NAS</t>
  </si>
  <si>
    <t>DSF008-199PES</t>
  </si>
  <si>
    <t>DSG005-199PES</t>
  </si>
  <si>
    <t>DSG008-199PES</t>
  </si>
  <si>
    <t>POWERLINE</t>
  </si>
  <si>
    <t>DST6501-100NAS</t>
  </si>
  <si>
    <t>PL1000-1VGUKS</t>
  </si>
  <si>
    <t>PL1000-100AUS</t>
  </si>
  <si>
    <t>PL1000-100PAS</t>
  </si>
  <si>
    <t>PL1000-100PES</t>
  </si>
  <si>
    <t>PL1000-100UKS</t>
  </si>
  <si>
    <t>PL1010-100PAS</t>
  </si>
  <si>
    <t>PL1200-100PAR</t>
  </si>
  <si>
    <t>PL1200-100PAS</t>
  </si>
  <si>
    <t>PL1200-100PES</t>
  </si>
  <si>
    <t>PL1200-100UKS</t>
  </si>
  <si>
    <t>PLP1000-100FRS</t>
  </si>
  <si>
    <t>PLP1000-100PAS</t>
  </si>
  <si>
    <t>PLP1000-100UKS</t>
  </si>
  <si>
    <t>PLP1000T-100FRS</t>
  </si>
  <si>
    <t>PLP1200-100FRS</t>
  </si>
  <si>
    <t>PLP1200-100PAS</t>
  </si>
  <si>
    <t>PLP1200-100PES</t>
  </si>
  <si>
    <t>PLP1200-100UKS</t>
  </si>
  <si>
    <t>PLP2000-100AUS</t>
  </si>
  <si>
    <t>PLP2000-100FRS</t>
  </si>
  <si>
    <t>PLP2000-100PAS</t>
  </si>
  <si>
    <t>PLPW1000-100FRS</t>
  </si>
  <si>
    <t>PLPW1000-100NAS</t>
  </si>
  <si>
    <t>PLPW1000-100UKS</t>
  </si>
  <si>
    <t>PLPW1000T-100FRS</t>
  </si>
  <si>
    <t>PLW1000-1TLAUS</t>
  </si>
  <si>
    <t>PLW1000-100AUS</t>
  </si>
  <si>
    <t>PLW1000-100NAR</t>
  </si>
  <si>
    <t>PLW1000-100NAS</t>
  </si>
  <si>
    <t>PLW1000-100PES</t>
  </si>
  <si>
    <t>PLW1000-100UKS</t>
  </si>
  <si>
    <t>PLW1010-100NAS</t>
  </si>
  <si>
    <t>WNXR2000-100AUS</t>
  </si>
  <si>
    <t>XAU2511-100PES</t>
  </si>
  <si>
    <t>XAUB2511-100GRS</t>
  </si>
  <si>
    <t>XAUB2511-100PES</t>
  </si>
  <si>
    <t>XAUB2511-100UKS</t>
  </si>
  <si>
    <t>XAV1004-100NAS</t>
  </si>
  <si>
    <t>XAV1601-100PES</t>
  </si>
  <si>
    <t>XAV2001-100NAS</t>
  </si>
  <si>
    <t>XAV5401-1SFFRS</t>
  </si>
  <si>
    <t>XAVB1004-100AUS</t>
  </si>
  <si>
    <t>XAVB1004-100NAS</t>
  </si>
  <si>
    <t>XAVB1004-100PES</t>
  </si>
  <si>
    <t>XAVB1101-100PES</t>
  </si>
  <si>
    <t>XAVB1201-100NAS</t>
  </si>
  <si>
    <t>XAVB1301-100PAS</t>
  </si>
  <si>
    <t>XAVB1301-100PES</t>
  </si>
  <si>
    <t>XAVB1601-100NAS</t>
  </si>
  <si>
    <t>XAVB1601-100PES</t>
  </si>
  <si>
    <t>XAVB2001-100NAS</t>
  </si>
  <si>
    <t>XAVB2001-100PES</t>
  </si>
  <si>
    <t>XAVB2101-100PAS</t>
  </si>
  <si>
    <t>XAVB2101-100PES</t>
  </si>
  <si>
    <t>XAVB2501-100FRS</t>
  </si>
  <si>
    <t>XAVB2602-100PES</t>
  </si>
  <si>
    <t>XAVB5001-100GRS</t>
  </si>
  <si>
    <t>XAVB5001-100PES</t>
  </si>
  <si>
    <t>XAVB5004-100PES</t>
  </si>
  <si>
    <t>XAVB5101-100PAS</t>
  </si>
  <si>
    <t>XAVB5101-100PES</t>
  </si>
  <si>
    <t>XAVB5201-1BNPAS</t>
  </si>
  <si>
    <t>XAVB5201-100AUS</t>
  </si>
  <si>
    <t>XAVB5201-100GRS</t>
  </si>
  <si>
    <t>XAVB5201-100PAS</t>
  </si>
  <si>
    <t>XAVB5201-100PES</t>
  </si>
  <si>
    <t>XAVB5201-100UKS</t>
  </si>
  <si>
    <t>XAVB5221-100PAS</t>
  </si>
  <si>
    <t>XAVB5221-100PES</t>
  </si>
  <si>
    <t>XAVB5221-100UKS</t>
  </si>
  <si>
    <t>XAVB5401-100FRS</t>
  </si>
  <si>
    <t>XAVB5401-100GRS</t>
  </si>
  <si>
    <t>XAVB5401-100PES</t>
  </si>
  <si>
    <t>XAVB5401-100UKS</t>
  </si>
  <si>
    <t>XAVB5421-100FRS</t>
  </si>
  <si>
    <t>XAVB5421-100PAS</t>
  </si>
  <si>
    <t>XAVB5421-100PES</t>
  </si>
  <si>
    <t>XAVB5421-100UKS</t>
  </si>
  <si>
    <t>XAVB5501-100GRS</t>
  </si>
  <si>
    <t>XAVB5601-100GRS</t>
  </si>
  <si>
    <t>XAVB5602-100FRS</t>
  </si>
  <si>
    <t>XAVB5602-100GRS</t>
  </si>
  <si>
    <t>XAVB5602-100NAS</t>
  </si>
  <si>
    <t>XAVB5602-100PES</t>
  </si>
  <si>
    <t>XAVB5622-100FRS</t>
  </si>
  <si>
    <t>XAVB5622-100PES</t>
  </si>
  <si>
    <t>XAVB6504-100FRS</t>
  </si>
  <si>
    <t>XAVB6504-100PES</t>
  </si>
  <si>
    <t>XAVN2001-100PES</t>
  </si>
  <si>
    <t>XAVNB2001-100NAS</t>
  </si>
  <si>
    <t>XAVNB2001-100PES</t>
  </si>
  <si>
    <t>XAVT5421-100FRS</t>
  </si>
  <si>
    <t>XAVT5602-100FRS</t>
  </si>
  <si>
    <t>XE104NA</t>
  </si>
  <si>
    <t>XEB1004-100NAS</t>
  </si>
  <si>
    <t>XET1001-100NAS</t>
  </si>
  <si>
    <t>XETB10GM-100NAS</t>
  </si>
  <si>
    <t>XETB1001-100NAS</t>
  </si>
  <si>
    <t>XWN5001-100PES</t>
  </si>
  <si>
    <t>XWNB1601-100FRS</t>
  </si>
  <si>
    <t>XWNB1601-100GRS</t>
  </si>
  <si>
    <t>XWNB5201-100PAS</t>
  </si>
  <si>
    <t>XWNB5201-100PES</t>
  </si>
  <si>
    <t>XWNB5201-100UKS</t>
  </si>
  <si>
    <t>XWNB5221-100PAS</t>
  </si>
  <si>
    <t>XWNB5602-1A2NAS</t>
  </si>
  <si>
    <t>XWNB5602-100FRS</t>
  </si>
  <si>
    <t>XWNB5602-100GRS</t>
  </si>
  <si>
    <t>PROSAFE</t>
  </si>
  <si>
    <t>FVG318NA</t>
  </si>
  <si>
    <t>FVS124GAU</t>
  </si>
  <si>
    <t>FVS318G-100EUS</t>
  </si>
  <si>
    <t>FVS318G-100NAS</t>
  </si>
  <si>
    <t>FVS318G-100RUS</t>
  </si>
  <si>
    <t>FVS318G-200EUS</t>
  </si>
  <si>
    <t>FVS318G-200NAS</t>
  </si>
  <si>
    <t>FVS318G-200PRS</t>
  </si>
  <si>
    <t>FVS318GE</t>
  </si>
  <si>
    <t>FVS318N-100EUS</t>
  </si>
  <si>
    <t>FVS318N-100NAS</t>
  </si>
  <si>
    <t>FVS318NA</t>
  </si>
  <si>
    <t>FVS336G-200AUS</t>
  </si>
  <si>
    <t>FVS336G-200EUS</t>
  </si>
  <si>
    <t>FVS336G-300AUS</t>
  </si>
  <si>
    <t>FVS336G-300EUS</t>
  </si>
  <si>
    <t>FVS336G-300INS</t>
  </si>
  <si>
    <t>FVS336G-300NAS</t>
  </si>
  <si>
    <t>FVS338GE</t>
  </si>
  <si>
    <t>FVS338UK</t>
  </si>
  <si>
    <t>FVX538EU</t>
  </si>
  <si>
    <t>FVX538NA</t>
  </si>
  <si>
    <t>SRX5308-100AJS</t>
  </si>
  <si>
    <t>SRX5308-100EUS</t>
  </si>
  <si>
    <t>SRX5308-100NAS</t>
  </si>
  <si>
    <t>SRX5308-100RUS</t>
  </si>
  <si>
    <t>VPNG01L-20000S</t>
  </si>
  <si>
    <t>VPNG05L-20000S</t>
  </si>
  <si>
    <t>PROSECURE</t>
  </si>
  <si>
    <t>STM300B-10000S</t>
  </si>
  <si>
    <t>STM600EW-100AJS</t>
  </si>
  <si>
    <t>UTM5B-10000S</t>
  </si>
  <si>
    <t>UTM5E-10000S</t>
  </si>
  <si>
    <t>UTM5EW-100NAS</t>
  </si>
  <si>
    <t>UTM5W-10000S</t>
  </si>
  <si>
    <t>UTM9S-100EUS</t>
  </si>
  <si>
    <t>UTM9SDSLA-10000S</t>
  </si>
  <si>
    <t>UTM9SM-10000S</t>
  </si>
  <si>
    <t>UTM10-100EUS</t>
  </si>
  <si>
    <t>UTM10B-10000S</t>
  </si>
  <si>
    <t>UTM10EW-100EUS</t>
  </si>
  <si>
    <t>UTM25E-10000S</t>
  </si>
  <si>
    <t>UTM25EW-100AJS</t>
  </si>
  <si>
    <t>UTM25SM-10000S</t>
  </si>
  <si>
    <t>UTM25W-10000S</t>
  </si>
  <si>
    <t>UTM50-100EUS</t>
  </si>
  <si>
    <t>UTM50B-10000S</t>
  </si>
  <si>
    <t>UTM50E-10000S</t>
  </si>
  <si>
    <t>UTM50EW-100EUS</t>
  </si>
  <si>
    <t>UTM50M-10000S</t>
  </si>
  <si>
    <t>UTM50W-10000S</t>
  </si>
  <si>
    <t>UTM150B-10000S</t>
  </si>
  <si>
    <t>RANGE EXTENDER</t>
  </si>
  <si>
    <t>EX2700-100AUS</t>
  </si>
  <si>
    <t>EX2700-100INS</t>
  </si>
  <si>
    <t>EX2700-100PAS</t>
  </si>
  <si>
    <t>EX2700-100PES</t>
  </si>
  <si>
    <t>EX2700-100UKS</t>
  </si>
  <si>
    <t>EX3110-100AUS</t>
  </si>
  <si>
    <t>EX3110-100FRS</t>
  </si>
  <si>
    <t>EX3110-100INS</t>
  </si>
  <si>
    <t>EX3110-100NAS</t>
  </si>
  <si>
    <t>EX3110-100PES</t>
  </si>
  <si>
    <t>EX3110-100UKS</t>
  </si>
  <si>
    <t>EX3700-100AUS</t>
  </si>
  <si>
    <t>EX3700-100CNS</t>
  </si>
  <si>
    <t>EX3700-100INS</t>
  </si>
  <si>
    <t>EX3700-100NAS</t>
  </si>
  <si>
    <t>EX3700-100PES</t>
  </si>
  <si>
    <t>EX3700-100UKS</t>
  </si>
  <si>
    <t>EX3800-100FRS</t>
  </si>
  <si>
    <t>EX3800-100NAS</t>
  </si>
  <si>
    <t>EX3800-100PES</t>
  </si>
  <si>
    <t>EX3800-100UKS</t>
  </si>
  <si>
    <t>EX3920-100NAS</t>
  </si>
  <si>
    <t>EX6000-100UKS</t>
  </si>
  <si>
    <t>EX6100-100AUS</t>
  </si>
  <si>
    <t>EX6100-100FRS</t>
  </si>
  <si>
    <t>EX6100-100GRS</t>
  </si>
  <si>
    <t>EX6100-100JPS</t>
  </si>
  <si>
    <t>EX6100-100NAR</t>
  </si>
  <si>
    <t>EX6100-100NAS</t>
  </si>
  <si>
    <t>EX6100-100PAS</t>
  </si>
  <si>
    <t>EX6100-100PES</t>
  </si>
  <si>
    <t>EX6100-100PRS</t>
  </si>
  <si>
    <t>EX6100-100UKS</t>
  </si>
  <si>
    <t>EX6110-100AUS</t>
  </si>
  <si>
    <t>EX6110-100FRS</t>
  </si>
  <si>
    <t>EX6110-100INS</t>
  </si>
  <si>
    <t>EX6110-100JPS</t>
  </si>
  <si>
    <t>EX6110-100NAS</t>
  </si>
  <si>
    <t>EX6110-100PES</t>
  </si>
  <si>
    <t>EX6110-100UKS</t>
  </si>
  <si>
    <t>EX6120-100CNS</t>
  </si>
  <si>
    <t>EX6120-100INS</t>
  </si>
  <si>
    <t>EX6120-100JPS</t>
  </si>
  <si>
    <t>EX6120-100NAS</t>
  </si>
  <si>
    <t>EX6120-100PES</t>
  </si>
  <si>
    <t>EX6120-100PRS</t>
  </si>
  <si>
    <t>EX6120-100UKS</t>
  </si>
  <si>
    <t>EX6130-100FRS</t>
  </si>
  <si>
    <t>EX6130-100PES</t>
  </si>
  <si>
    <t>EX6130-100UKS</t>
  </si>
  <si>
    <t>EX6150-100AUS</t>
  </si>
  <si>
    <t>EX6150-100NAR</t>
  </si>
  <si>
    <t>EX6150-100NAS</t>
  </si>
  <si>
    <t>EX6150-100PES</t>
  </si>
  <si>
    <t>EX6150-100UKS</t>
  </si>
  <si>
    <t>EX6200-100AUS</t>
  </si>
  <si>
    <t>EX6200-100JPS</t>
  </si>
  <si>
    <t>EX6200-100NAR</t>
  </si>
  <si>
    <t>EX6200-100NAS</t>
  </si>
  <si>
    <t>EX6200-100PAS</t>
  </si>
  <si>
    <t>EX6200-100PES</t>
  </si>
  <si>
    <t>EX6200-100UKS</t>
  </si>
  <si>
    <t>EX6400-100NAR</t>
  </si>
  <si>
    <t>EX6400-100NAS</t>
  </si>
  <si>
    <t>EX6400-100PES</t>
  </si>
  <si>
    <t>EX6400-100UKS</t>
  </si>
  <si>
    <t>EX6920-100NAS</t>
  </si>
  <si>
    <t>EX7000-1AZNAS</t>
  </si>
  <si>
    <t>EX7000-100AUS</t>
  </si>
  <si>
    <t>EX7000-100INS</t>
  </si>
  <si>
    <t>EX7000-100NAR</t>
  </si>
  <si>
    <t>EX7000-100NAS</t>
  </si>
  <si>
    <t>EX7000-100PAS</t>
  </si>
  <si>
    <t>EX7000-100PES</t>
  </si>
  <si>
    <t>EX7000-100UKS</t>
  </si>
  <si>
    <t>EX7300-100AUS</t>
  </si>
  <si>
    <t>EX7300-100CNS</t>
  </si>
  <si>
    <t>EX7300-100JPS</t>
  </si>
  <si>
    <t>EX7300-100NAR</t>
  </si>
  <si>
    <t>EX7300-100NAS</t>
  </si>
  <si>
    <t>EX7300-100PES</t>
  </si>
  <si>
    <t>EX7300-100UKS</t>
  </si>
  <si>
    <t>EX7500-100AUS</t>
  </si>
  <si>
    <t>EX7500-100CNS</t>
  </si>
  <si>
    <t>EX7500-100NAS</t>
  </si>
  <si>
    <t>EX7500-100PES</t>
  </si>
  <si>
    <t>EX7500-100PRS</t>
  </si>
  <si>
    <t>EX7500-100SWS</t>
  </si>
  <si>
    <t>EX7500-100UKS</t>
  </si>
  <si>
    <t>EX7700-100NAS</t>
  </si>
  <si>
    <t>EX7700-100PES</t>
  </si>
  <si>
    <t>EX7700-100UKS</t>
  </si>
  <si>
    <t>EX8000-100EUS</t>
  </si>
  <si>
    <t>EX8000-100JPS</t>
  </si>
  <si>
    <t>EX8000-100NAS</t>
  </si>
  <si>
    <t>EXS6190-1TLAUS</t>
  </si>
  <si>
    <t>WN1000RP-100AUS</t>
  </si>
  <si>
    <t>WN1000RP-100FRS</t>
  </si>
  <si>
    <t>WN1000RP-100GRS</t>
  </si>
  <si>
    <t>WN1000RP-100NAS</t>
  </si>
  <si>
    <t>WN1000RP-100PES</t>
  </si>
  <si>
    <t>WN1000RP-100PRS</t>
  </si>
  <si>
    <t>WN1000RP-100UKS</t>
  </si>
  <si>
    <t>WN2000RPT-100AUS</t>
  </si>
  <si>
    <t>WN2000RPT-100FRS</t>
  </si>
  <si>
    <t>WN2000RPT-100GRS</t>
  </si>
  <si>
    <t>WN2000RPT-100NAS</t>
  </si>
  <si>
    <t>WN2000RPT-100PAS</t>
  </si>
  <si>
    <t>WN2000RPT-100PES</t>
  </si>
  <si>
    <t>WN2000RPT-100UKS</t>
  </si>
  <si>
    <t>WN2000RPT-200NAS</t>
  </si>
  <si>
    <t>WN2500RP-100AUS</t>
  </si>
  <si>
    <t>WN2500RP-100NAR</t>
  </si>
  <si>
    <t>WN2500RP-100NAS</t>
  </si>
  <si>
    <t>WN2500RP-100PAS</t>
  </si>
  <si>
    <t>WN2500RP-100PES</t>
  </si>
  <si>
    <t>WN2500RP-100UKS</t>
  </si>
  <si>
    <t>WN3000RP-1A1NAS</t>
  </si>
  <si>
    <t>WN3000RP-100AUS</t>
  </si>
  <si>
    <t>WN3000RP-100FRS</t>
  </si>
  <si>
    <t>WN3000RP-100GRS</t>
  </si>
  <si>
    <t>WN3000RP-100NAS</t>
  </si>
  <si>
    <t>WN3000RP-100PAS</t>
  </si>
  <si>
    <t>WN3000RP-100PES</t>
  </si>
  <si>
    <t>WN3000RP-100UKS</t>
  </si>
  <si>
    <t>WN3000RP-200FRS</t>
  </si>
  <si>
    <t>WN3000RP-200GRS</t>
  </si>
  <si>
    <t>WN3000RP-200INS</t>
  </si>
  <si>
    <t>WN3000RP-200PES</t>
  </si>
  <si>
    <t>WN3000RP-200UKS</t>
  </si>
  <si>
    <t>WN3000RPH-2ADPAS</t>
  </si>
  <si>
    <t>WN3000RPR-2A1NAS</t>
  </si>
  <si>
    <t>WN3050RP-100PRS</t>
  </si>
  <si>
    <t>WN3100RP-100FRS</t>
  </si>
  <si>
    <t>WN3100RP-100GRS</t>
  </si>
  <si>
    <t>WN3100RP-100PES</t>
  </si>
  <si>
    <t>WN3500RP-100AUS</t>
  </si>
  <si>
    <t>WN3500RP-100FRS</t>
  </si>
  <si>
    <t>WN3500RP-100GRS</t>
  </si>
  <si>
    <t>WN3500RP-100NAS</t>
  </si>
  <si>
    <t>WN3500RP-100PES</t>
  </si>
  <si>
    <t>WN3500RP-100UKS</t>
  </si>
  <si>
    <t>ROUTER</t>
  </si>
  <si>
    <t>AC1450-100NAS</t>
  </si>
  <si>
    <t>CWGE111-1CBPRS</t>
  </si>
  <si>
    <t>JNDR3000-100PRS</t>
  </si>
  <si>
    <t>JNR1010-100INS</t>
  </si>
  <si>
    <t>JNR1010-100PES</t>
  </si>
  <si>
    <t>JNR1010-100PRS</t>
  </si>
  <si>
    <t>JNR1010-100RUS</t>
  </si>
  <si>
    <t>JNR1010-100UKS</t>
  </si>
  <si>
    <t>JNR3000-100PES</t>
  </si>
  <si>
    <t>JNR3210-100PES</t>
  </si>
  <si>
    <t>JNR3210-100PRS</t>
  </si>
  <si>
    <t>JNR3300-100PRS</t>
  </si>
  <si>
    <t>JR6100-100PRS</t>
  </si>
  <si>
    <t>JR6150-100PES</t>
  </si>
  <si>
    <t>JR6150-100PRS</t>
  </si>
  <si>
    <t>JWNR2000-100PES</t>
  </si>
  <si>
    <t>JWNR2000-100PRS</t>
  </si>
  <si>
    <t>JWNR2010-100INS</t>
  </si>
  <si>
    <t>JWNR2010-100PES</t>
  </si>
  <si>
    <t>JWNR2010-100PRS</t>
  </si>
  <si>
    <t>JWNR2010-100RUS</t>
  </si>
  <si>
    <t>JWNR2010-100UKS</t>
  </si>
  <si>
    <t>KWGR614-100NAS</t>
  </si>
  <si>
    <t>MA401NA</t>
  </si>
  <si>
    <t>MR314GE</t>
  </si>
  <si>
    <t>MR314NA</t>
  </si>
  <si>
    <t>MR814NA</t>
  </si>
  <si>
    <t>PR2000-100AUS</t>
  </si>
  <si>
    <t>PR2000-100EUS</t>
  </si>
  <si>
    <t>PR2000-100NAS</t>
  </si>
  <si>
    <t>PR2000-100PRS</t>
  </si>
  <si>
    <t>R2000-100PRS</t>
  </si>
  <si>
    <t>R4500-100NAS</t>
  </si>
  <si>
    <t>R6020-100AUS</t>
  </si>
  <si>
    <t>R6020-100CNS</t>
  </si>
  <si>
    <t>R6020-100NAS</t>
  </si>
  <si>
    <t>R6020-100PES</t>
  </si>
  <si>
    <t>R6020-100PRS</t>
  </si>
  <si>
    <t>R6020-100UKS</t>
  </si>
  <si>
    <t>R6050-100PAS</t>
  </si>
  <si>
    <t>R6080-100INS</t>
  </si>
  <si>
    <t>R6080-100KOS</t>
  </si>
  <si>
    <t>R6080-100NAS</t>
  </si>
  <si>
    <t>R6080-100PES</t>
  </si>
  <si>
    <t>R6080-100PRS</t>
  </si>
  <si>
    <t>R6100-100AUS</t>
  </si>
  <si>
    <t>R6100-100NAS</t>
  </si>
  <si>
    <t>R6100-100PAS</t>
  </si>
  <si>
    <t>R6100-100PES</t>
  </si>
  <si>
    <t>R6100-100PRR</t>
  </si>
  <si>
    <t>R6100-100PRS</t>
  </si>
  <si>
    <t>R6100-100UKS</t>
  </si>
  <si>
    <t>R6120-100AUS</t>
  </si>
  <si>
    <t>R6120-100CNS</t>
  </si>
  <si>
    <t>R6120-100INS</t>
  </si>
  <si>
    <t>R6120-100JPS</t>
  </si>
  <si>
    <t>R6120-100NAS</t>
  </si>
  <si>
    <t>R6120-100PES</t>
  </si>
  <si>
    <t>R6120-100PRS</t>
  </si>
  <si>
    <t>R6120-100UKS</t>
  </si>
  <si>
    <t>R6200-100AUS</t>
  </si>
  <si>
    <t>R6200-100NAR</t>
  </si>
  <si>
    <t>R6200-100NAS</t>
  </si>
  <si>
    <t>R6200-100PAS</t>
  </si>
  <si>
    <t>R6200-100PES</t>
  </si>
  <si>
    <t>R6200-100UKS</t>
  </si>
  <si>
    <t>R6220-100AUS</t>
  </si>
  <si>
    <t>R6220-100INS</t>
  </si>
  <si>
    <t>R6220-100KOS</t>
  </si>
  <si>
    <t>R6220-100NAR</t>
  </si>
  <si>
    <t>R6220-100NAS</t>
  </si>
  <si>
    <t>R6220-100PAS</t>
  </si>
  <si>
    <t>R6220-100PES</t>
  </si>
  <si>
    <t>R6220-100PRR</t>
  </si>
  <si>
    <t>R6220-100PRS</t>
  </si>
  <si>
    <t>R6220-100UKS</t>
  </si>
  <si>
    <t>R6220-200NAS</t>
  </si>
  <si>
    <t>R6230-100NAS</t>
  </si>
  <si>
    <t>R6250-100AUS</t>
  </si>
  <si>
    <t>R6250-100GRS</t>
  </si>
  <si>
    <t>R6250-100NAR</t>
  </si>
  <si>
    <t>R6250-100NAS</t>
  </si>
  <si>
    <t>R6250-100PAS</t>
  </si>
  <si>
    <t>R6250-100PES</t>
  </si>
  <si>
    <t>R6250-100PRS</t>
  </si>
  <si>
    <t>R6250-100UKS</t>
  </si>
  <si>
    <t>R6250-200CNS</t>
  </si>
  <si>
    <t>R6250-200NAS</t>
  </si>
  <si>
    <t>R6260-100INS</t>
  </si>
  <si>
    <t>R6260-100NAS</t>
  </si>
  <si>
    <t>R6260-100PES</t>
  </si>
  <si>
    <t>R6260-100UKS</t>
  </si>
  <si>
    <t>R6300-2CHNAS</t>
  </si>
  <si>
    <t>R6300-2CPNAS</t>
  </si>
  <si>
    <t>R6300-2CXNAS</t>
  </si>
  <si>
    <t>R6300-2SWNAS</t>
  </si>
  <si>
    <t>R6300-100AUS</t>
  </si>
  <si>
    <t>R6300-100NAR</t>
  </si>
  <si>
    <t>R6300-100NAS</t>
  </si>
  <si>
    <t>R6300-100PAS</t>
  </si>
  <si>
    <t>R6300-100PES</t>
  </si>
  <si>
    <t>R6300-100PRS</t>
  </si>
  <si>
    <t>R6300-100UKS</t>
  </si>
  <si>
    <t>R6350-100INS</t>
  </si>
  <si>
    <t>R6350-100JPS</t>
  </si>
  <si>
    <t>R6350-100KOS</t>
  </si>
  <si>
    <t>R6350-100NAS</t>
  </si>
  <si>
    <t>R6350-100PES</t>
  </si>
  <si>
    <t>R6350-100UKS</t>
  </si>
  <si>
    <t>R6400-100AUS</t>
  </si>
  <si>
    <t>R6400-100CNS</t>
  </si>
  <si>
    <t>R6400-100INS</t>
  </si>
  <si>
    <t>R6400-100NAR</t>
  </si>
  <si>
    <t>R6400-100NAS</t>
  </si>
  <si>
    <t>R6400-100PES</t>
  </si>
  <si>
    <t>R6400-100PRR</t>
  </si>
  <si>
    <t>R6400-100PRS</t>
  </si>
  <si>
    <t>R6400-100UKS</t>
  </si>
  <si>
    <t>R6700-100CNS</t>
  </si>
  <si>
    <t>R6700-100NAR</t>
  </si>
  <si>
    <t>R6700-100NAS</t>
  </si>
  <si>
    <t>R6800-100INS</t>
  </si>
  <si>
    <t>R6800-100PES</t>
  </si>
  <si>
    <t>R6800-100PRS</t>
  </si>
  <si>
    <t>R6800-100UKS</t>
  </si>
  <si>
    <t>R6850-100INS</t>
  </si>
  <si>
    <t>R6850-100JPS</t>
  </si>
  <si>
    <t>R6850-100KOS</t>
  </si>
  <si>
    <t>R6850-100PRS</t>
  </si>
  <si>
    <t>R6900-100NAR</t>
  </si>
  <si>
    <t>R6900-100NAS</t>
  </si>
  <si>
    <t>R6900-100PRR</t>
  </si>
  <si>
    <t>R6900-100PRS</t>
  </si>
  <si>
    <t>R6900-100THR</t>
  </si>
  <si>
    <t>R6900-200NAS</t>
  </si>
  <si>
    <t>R6900P-100NAR</t>
  </si>
  <si>
    <t>R6900P-100NAS</t>
  </si>
  <si>
    <t>R7000-1DXNAS</t>
  </si>
  <si>
    <t>R7000-1DXPES</t>
  </si>
  <si>
    <t>R7000-1DXUKS</t>
  </si>
  <si>
    <t>R7000-100AUS</t>
  </si>
  <si>
    <t>R7000-100CNS</t>
  </si>
  <si>
    <t>R7000-100INS</t>
  </si>
  <si>
    <t>R7000-100JPS</t>
  </si>
  <si>
    <t>R7000-100KOS</t>
  </si>
  <si>
    <t>R7000-100NAR</t>
  </si>
  <si>
    <t>R7000-100NAS</t>
  </si>
  <si>
    <t>R7000-100PAS</t>
  </si>
  <si>
    <t>R7000-100PES</t>
  </si>
  <si>
    <t>R7000-100PRR</t>
  </si>
  <si>
    <t>R7000-100PRS</t>
  </si>
  <si>
    <t>R7000-100UKS</t>
  </si>
  <si>
    <t>R7000CC-100NAS</t>
  </si>
  <si>
    <t>R7000P-100AUS</t>
  </si>
  <si>
    <t>R7000P-100CNS</t>
  </si>
  <si>
    <t>R7000P-100INS</t>
  </si>
  <si>
    <t>R7000P-100NAS</t>
  </si>
  <si>
    <t>R7000P-100PES</t>
  </si>
  <si>
    <t>R7000P-100PRS</t>
  </si>
  <si>
    <t>R7000P-100UKS</t>
  </si>
  <si>
    <t>R7300DST-100NAS</t>
  </si>
  <si>
    <t>R7500-100JPS</t>
  </si>
  <si>
    <t>R7500-100NAS</t>
  </si>
  <si>
    <t>R7500-100PES</t>
  </si>
  <si>
    <t>R7500-100PRS</t>
  </si>
  <si>
    <t>R7500-100UKS</t>
  </si>
  <si>
    <t>R7500-200NAR</t>
  </si>
  <si>
    <t>R7500-200NAS</t>
  </si>
  <si>
    <t>R7800-100INS</t>
  </si>
  <si>
    <t>R7800-100JPS</t>
  </si>
  <si>
    <t>R7800-100NAR</t>
  </si>
  <si>
    <t>R7800-100NAS</t>
  </si>
  <si>
    <t>R7800-100PES</t>
  </si>
  <si>
    <t>R7800-100PRR</t>
  </si>
  <si>
    <t>R7800-100PRS</t>
  </si>
  <si>
    <t>R7800-100UKS</t>
  </si>
  <si>
    <t>R7800NE-100PES</t>
  </si>
  <si>
    <t>R7900-100NAR</t>
  </si>
  <si>
    <t>R7900-100NAS</t>
  </si>
  <si>
    <t>R7900P-100NAS</t>
  </si>
  <si>
    <t>R8000-100AUS</t>
  </si>
  <si>
    <t>R8000-100EUS</t>
  </si>
  <si>
    <t>R8000-100INS</t>
  </si>
  <si>
    <t>R8000-100JPS</t>
  </si>
  <si>
    <t>R8000-100KOS</t>
  </si>
  <si>
    <t>R8000-100NAR</t>
  </si>
  <si>
    <t>R8000-100NAS</t>
  </si>
  <si>
    <t>R8000-100PAS</t>
  </si>
  <si>
    <t>R8000-100PES</t>
  </si>
  <si>
    <t>R8000-100PRR</t>
  </si>
  <si>
    <t>R8000-100PRS</t>
  </si>
  <si>
    <t>R8000-100UKS</t>
  </si>
  <si>
    <t>R8000P-100CNS</t>
  </si>
  <si>
    <t>R8000P-100EUS</t>
  </si>
  <si>
    <t>R8000P-100INS</t>
  </si>
  <si>
    <t>R8000P-100JPS</t>
  </si>
  <si>
    <t>R8000P-100NAS</t>
  </si>
  <si>
    <t>R8000P-100PES</t>
  </si>
  <si>
    <t>R8000P-100PRS</t>
  </si>
  <si>
    <t>R8300-100NAS</t>
  </si>
  <si>
    <t>R8500-100AUS</t>
  </si>
  <si>
    <t>R8500-100CNS</t>
  </si>
  <si>
    <t>R8500-100INS</t>
  </si>
  <si>
    <t>R8500-100JPS</t>
  </si>
  <si>
    <t>R8500-100KOS</t>
  </si>
  <si>
    <t>R8500-100NAS</t>
  </si>
  <si>
    <t>R8500-100PES</t>
  </si>
  <si>
    <t>R8500-100PRS</t>
  </si>
  <si>
    <t>R8500-100UKS</t>
  </si>
  <si>
    <t>R8900-100NAS</t>
  </si>
  <si>
    <t>R9000-100AUS</t>
  </si>
  <si>
    <t>R9000-100EUS</t>
  </si>
  <si>
    <t>R9000-100JPS</t>
  </si>
  <si>
    <t>R9000-100NAS</t>
  </si>
  <si>
    <t>R9000-100PRS</t>
  </si>
  <si>
    <t>WGPS606NA</t>
  </si>
  <si>
    <t>WGR614-900PES</t>
  </si>
  <si>
    <t>WGR614GR</t>
  </si>
  <si>
    <t>WGR614NA</t>
  </si>
  <si>
    <t>WGR614PR</t>
  </si>
  <si>
    <t>WGR614UK</t>
  </si>
  <si>
    <t>WGT624IS</t>
  </si>
  <si>
    <t>WGT624NA</t>
  </si>
  <si>
    <t>WN804-100PRS</t>
  </si>
  <si>
    <t>WNB1100-100PES</t>
  </si>
  <si>
    <t>WNB2100-100AUS</t>
  </si>
  <si>
    <t>WNB2100-100EUS</t>
  </si>
  <si>
    <t>WNB2100-100PES</t>
  </si>
  <si>
    <t>WNDR37AV-100NAS</t>
  </si>
  <si>
    <t>WNDR3300-100NAS</t>
  </si>
  <si>
    <t>WNDR3300-100PES</t>
  </si>
  <si>
    <t>WNDR3400-100INS</t>
  </si>
  <si>
    <t>WNDR3400-100NAR</t>
  </si>
  <si>
    <t>WNDR3400-100NAS</t>
  </si>
  <si>
    <t>WNDR3400-100PAS</t>
  </si>
  <si>
    <t>WNDR3400-100PES</t>
  </si>
  <si>
    <t>WNDR3400-100UKS</t>
  </si>
  <si>
    <t>WNDR3700-100AUS</t>
  </si>
  <si>
    <t>WNDR3700-100GRS</t>
  </si>
  <si>
    <t>WNDR3700-100NAS</t>
  </si>
  <si>
    <t>WNDR3700-100PAS</t>
  </si>
  <si>
    <t>WNDR3700-100PES</t>
  </si>
  <si>
    <t>WNDR3700-100PRS</t>
  </si>
  <si>
    <t>WNDR3700-100UKS</t>
  </si>
  <si>
    <t>WNDR3800-100AUS</t>
  </si>
  <si>
    <t>WNDR3800-100PES</t>
  </si>
  <si>
    <t>WNDR4000-100AUS</t>
  </si>
  <si>
    <t>WNDR4000-100NAS</t>
  </si>
  <si>
    <t>WNDR4000-100PES</t>
  </si>
  <si>
    <t>WNDR4300-100AUS</t>
  </si>
  <si>
    <t>WNDR4300-100NAS</t>
  </si>
  <si>
    <t>WNDR4300-100PAS</t>
  </si>
  <si>
    <t>WNDR4300-100PES</t>
  </si>
  <si>
    <t>WNDR4300-100PRS</t>
  </si>
  <si>
    <t>WNDR4300-100UKS</t>
  </si>
  <si>
    <t>WNDR4300-200PRR</t>
  </si>
  <si>
    <t>WNDR4300-200PRS</t>
  </si>
  <si>
    <t>WNDR4500-100AUS</t>
  </si>
  <si>
    <t>WNDR4500-100EUS</t>
  </si>
  <si>
    <t>WNDR4500-100NAR</t>
  </si>
  <si>
    <t>WNDR4500-100NAS</t>
  </si>
  <si>
    <t>WNDR4500-100PAS</t>
  </si>
  <si>
    <t>WNDR4500-100PRS</t>
  </si>
  <si>
    <t>WNDR4500-200EUS</t>
  </si>
  <si>
    <t>WNDR4700-100AUS</t>
  </si>
  <si>
    <t>WNDR4700-100NAS</t>
  </si>
  <si>
    <t>WNDR4700-100PES</t>
  </si>
  <si>
    <t>WNDR4700-100UKS</t>
  </si>
  <si>
    <t>WNDRMAC-100AUS</t>
  </si>
  <si>
    <t>WNDRMAC-100PES</t>
  </si>
  <si>
    <t>WNDRMAC-100UKS</t>
  </si>
  <si>
    <t>WNHDE111-100AUS</t>
  </si>
  <si>
    <t>WNHDE111-100ISS</t>
  </si>
  <si>
    <t>WNHDEB111-100AUS</t>
  </si>
  <si>
    <t>WNR612-300PES</t>
  </si>
  <si>
    <t>WNR614-100INS</t>
  </si>
  <si>
    <t>WNR614-100PES</t>
  </si>
  <si>
    <t>WNR614-100PRS</t>
  </si>
  <si>
    <t>WNR854T-100UKS</t>
  </si>
  <si>
    <t>WNR1000-100AUS</t>
  </si>
  <si>
    <t>WNR1000-100GRS</t>
  </si>
  <si>
    <t>WNR1000-100NAS</t>
  </si>
  <si>
    <t>WNR1000-100PES</t>
  </si>
  <si>
    <t>WNR1000-100UKS</t>
  </si>
  <si>
    <t>WNR1000-200PAS</t>
  </si>
  <si>
    <t>WNR1000-200PES</t>
  </si>
  <si>
    <t>WNR1000-200PRS</t>
  </si>
  <si>
    <t>WNR1500-100NAS</t>
  </si>
  <si>
    <t>WNR2000-100AUS</t>
  </si>
  <si>
    <t>WNR2000-100NAR</t>
  </si>
  <si>
    <t>WNR2000-100NAS</t>
  </si>
  <si>
    <t>WNR2000-100PES</t>
  </si>
  <si>
    <t>WNR2000-100PRS</t>
  </si>
  <si>
    <t>WNR2000-200AUS</t>
  </si>
  <si>
    <t>WNR2000-200INS</t>
  </si>
  <si>
    <t>WNR2000-200PES</t>
  </si>
  <si>
    <t>WNR2000-200UKS</t>
  </si>
  <si>
    <t>WNR2000H-511NAS</t>
  </si>
  <si>
    <t>WNR2020-100AUS</t>
  </si>
  <si>
    <t>WNR2020-200PAS</t>
  </si>
  <si>
    <t>WNR2200-100AUS</t>
  </si>
  <si>
    <t>WNR2200-100GRS</t>
  </si>
  <si>
    <t>WNR2200-100PES</t>
  </si>
  <si>
    <t>WNR2200-100RUS</t>
  </si>
  <si>
    <t>WNR2500-100NAS</t>
  </si>
  <si>
    <t>WNR3500-100PES</t>
  </si>
  <si>
    <t>WNR3500L-100AUS</t>
  </si>
  <si>
    <t>WNR3500L-100EUS</t>
  </si>
  <si>
    <t>WNR3500L-100GRS</t>
  </si>
  <si>
    <t>WNR3500L-100NAS</t>
  </si>
  <si>
    <t>WNR3500L-100PAS</t>
  </si>
  <si>
    <t>WNR3500L-100PES</t>
  </si>
  <si>
    <t>WPN824IS</t>
  </si>
  <si>
    <t>WPN824N-100NAS</t>
  </si>
  <si>
    <t>WPN824NA</t>
  </si>
  <si>
    <t>WPNB111-100UKS</t>
  </si>
  <si>
    <t>XR450-100NAS</t>
  </si>
  <si>
    <t>XR500-100AUS</t>
  </si>
  <si>
    <t>XR500-100CNS</t>
  </si>
  <si>
    <t>XR500-100EUS</t>
  </si>
  <si>
    <t>XR500-100JPS</t>
  </si>
  <si>
    <t>XR500-100KOS</t>
  </si>
  <si>
    <t>XR500-100NAS</t>
  </si>
  <si>
    <t>XR500-100PRS</t>
  </si>
  <si>
    <t>XR5001GS-100NAS</t>
  </si>
  <si>
    <t>SECURITY CAMERAS</t>
  </si>
  <si>
    <t>AVM4000C-100NAS</t>
  </si>
  <si>
    <t>AVM4001C-1CCJPS</t>
  </si>
  <si>
    <t>AVM4200C-100NAS</t>
  </si>
  <si>
    <t>DSPLY121-100NAS</t>
  </si>
  <si>
    <t>DSPLY122-100NAS</t>
  </si>
  <si>
    <t>DSPLY136-100NAS</t>
  </si>
  <si>
    <t>DSPLY137-100NAS</t>
  </si>
  <si>
    <t>SX2500</t>
  </si>
  <si>
    <t>VCS4500C-100NAS</t>
  </si>
  <si>
    <t>VCS5000C-100NAS</t>
  </si>
  <si>
    <t>VMC3030-100AUS</t>
  </si>
  <si>
    <t>VMC3030-100EUS</t>
  </si>
  <si>
    <t>VMC3030-100JPS</t>
  </si>
  <si>
    <t>VMC3030-100NAR</t>
  </si>
  <si>
    <t>VMC3030-100NAS</t>
  </si>
  <si>
    <t>VMC3030-100PAS</t>
  </si>
  <si>
    <t>VMC3030-100PRR</t>
  </si>
  <si>
    <t>VMC3030-100PRS</t>
  </si>
  <si>
    <t>VMC3030-111PAS</t>
  </si>
  <si>
    <t>VMC3030-211PAS</t>
  </si>
  <si>
    <t>VMC3040-100AUS</t>
  </si>
  <si>
    <t>VMC3040-100JPS</t>
  </si>
  <si>
    <t>VMC3040-100NAS</t>
  </si>
  <si>
    <t>VMC3040-100PAS</t>
  </si>
  <si>
    <t>VMC3040-100PES</t>
  </si>
  <si>
    <t>VMC3040-100UKS</t>
  </si>
  <si>
    <t>VMC3040S-100AUS</t>
  </si>
  <si>
    <t>VMC3040S-100EUS</t>
  </si>
  <si>
    <t>VMC3040S-100JPS</t>
  </si>
  <si>
    <t>VMC3040S-100NAS</t>
  </si>
  <si>
    <t>VMC3230B-100NAS</t>
  </si>
  <si>
    <t>VMC3240-100NAS</t>
  </si>
  <si>
    <t>VMC3430-100NAS</t>
  </si>
  <si>
    <t>VMC4030-1T9NAS</t>
  </si>
  <si>
    <t>VMC4030-100AUS</t>
  </si>
  <si>
    <t>VMC4030-100EUS</t>
  </si>
  <si>
    <t>VMC4030-100JPS</t>
  </si>
  <si>
    <t>VMC4030-100NAR</t>
  </si>
  <si>
    <t>VMC4030-100NAS</t>
  </si>
  <si>
    <t>VMC4030-100PAS</t>
  </si>
  <si>
    <t>VMC4030-111PAS</t>
  </si>
  <si>
    <t>VMC4030P-100AUS</t>
  </si>
  <si>
    <t>VMC4030P-100EUS</t>
  </si>
  <si>
    <t>VMC4030P-100NAS</t>
  </si>
  <si>
    <t>VMC4030P-100PAS</t>
  </si>
  <si>
    <t>VMK3200-100NAS</t>
  </si>
  <si>
    <t>VMK3500-100NAS</t>
  </si>
  <si>
    <t>VMK3500-100PAS</t>
  </si>
  <si>
    <t>VMK3500-100PRS</t>
  </si>
  <si>
    <t>VMK4630-1TLAUS</t>
  </si>
  <si>
    <t>VML4030-1LRNAS</t>
  </si>
  <si>
    <t>VML4030-1T9NAS</t>
  </si>
  <si>
    <t>VML4030-1TLAUS</t>
  </si>
  <si>
    <t>VML4030-1VOPES</t>
  </si>
  <si>
    <t>VML4030-1VOUKS</t>
  </si>
  <si>
    <t>VML4030-1VZNAS</t>
  </si>
  <si>
    <t>VML4030-100AUS</t>
  </si>
  <si>
    <t>VML4030-100NAS</t>
  </si>
  <si>
    <t>VML4030-100PAS</t>
  </si>
  <si>
    <t>VML4030-100PES</t>
  </si>
  <si>
    <t>VML4030-100UKS</t>
  </si>
  <si>
    <t>VML4030-200NAS</t>
  </si>
  <si>
    <t>VML4030SS-1LRNAS</t>
  </si>
  <si>
    <t>VML4030SS-1VZNAS</t>
  </si>
  <si>
    <t>VMS3130-100AUS</t>
  </si>
  <si>
    <t>VMS3130-100EUS</t>
  </si>
  <si>
    <t>VMS3130-100JPS</t>
  </si>
  <si>
    <t>VMS3130-100NAS</t>
  </si>
  <si>
    <t>VMS3130-100PAS</t>
  </si>
  <si>
    <t>VMS3130-100PRR</t>
  </si>
  <si>
    <t>VMS3130-100PRS</t>
  </si>
  <si>
    <t>VMS3230-100AUS</t>
  </si>
  <si>
    <t>VMS3230-100EUS</t>
  </si>
  <si>
    <t>VMS3230-100JPS</t>
  </si>
  <si>
    <t>VMS3230-100NAR</t>
  </si>
  <si>
    <t>VMS3230-100NAS</t>
  </si>
  <si>
    <t>VMS3230-100PAS</t>
  </si>
  <si>
    <t>VMS3230-100PRR</t>
  </si>
  <si>
    <t>VMS3230-100PRS</t>
  </si>
  <si>
    <t>VMS3230C-100NAS</t>
  </si>
  <si>
    <t>VMS3330-100AUS</t>
  </si>
  <si>
    <t>VMS3330-100EUS</t>
  </si>
  <si>
    <t>VMS3330-100JPS</t>
  </si>
  <si>
    <t>VMS3330-100NAS</t>
  </si>
  <si>
    <t>VMS3330-100PAS</t>
  </si>
  <si>
    <t>VMS3330C-100NAS</t>
  </si>
  <si>
    <t>VMS3330W-100NAS</t>
  </si>
  <si>
    <t>VMS3430-100AUS</t>
  </si>
  <si>
    <t>VMS3430-100EUS</t>
  </si>
  <si>
    <t>VMS3430-100NAR</t>
  </si>
  <si>
    <t>VMS3430-100NAS</t>
  </si>
  <si>
    <t>VMS3430-100PAS</t>
  </si>
  <si>
    <t>VMS3430-100PRS</t>
  </si>
  <si>
    <t>VMS3530-100NAR</t>
  </si>
  <si>
    <t>VMS3530-100NAS</t>
  </si>
  <si>
    <t>VMS3630B-100NAS</t>
  </si>
  <si>
    <t>VMS4130-100AUS</t>
  </si>
  <si>
    <t>VMS4130-100EUS</t>
  </si>
  <si>
    <t>VMS4130-100JPS</t>
  </si>
  <si>
    <t>VMS4130-100NAS</t>
  </si>
  <si>
    <t>VMS4130-100PAS</t>
  </si>
  <si>
    <t>VMS4130P-100EUS</t>
  </si>
  <si>
    <t>VMS4130P-100NAS</t>
  </si>
  <si>
    <t>VMS4230-100AUS</t>
  </si>
  <si>
    <t>VMS4230-100EUS</t>
  </si>
  <si>
    <t>VMS4230-100JPS</t>
  </si>
  <si>
    <t>VMS4230-100NAR</t>
  </si>
  <si>
    <t>VMS4230-100NAS</t>
  </si>
  <si>
    <t>VMS4230-100PAS</t>
  </si>
  <si>
    <t>VMS4230-100PRS</t>
  </si>
  <si>
    <t>VMS4230B-100NAS</t>
  </si>
  <si>
    <t>VMS4230P-1RAAUS</t>
  </si>
  <si>
    <t>VMS4230P-100AUS</t>
  </si>
  <si>
    <t>VMS4230P-100EUS</t>
  </si>
  <si>
    <t>VMS4230P-100NAS</t>
  </si>
  <si>
    <t>VMS4230P-100PAS</t>
  </si>
  <si>
    <t>VMS4230S-100NAS</t>
  </si>
  <si>
    <t>VMS4330-100AUS</t>
  </si>
  <si>
    <t>VMS4330-100EUS</t>
  </si>
  <si>
    <t>VMS4330-100JPS</t>
  </si>
  <si>
    <t>VMS4330-100NAS</t>
  </si>
  <si>
    <t>VMS4330-100PRS</t>
  </si>
  <si>
    <t>VMS4330P-100AUS</t>
  </si>
  <si>
    <t>VMS4330P-100EUS</t>
  </si>
  <si>
    <t>VMS4330P-100NAS</t>
  </si>
  <si>
    <t>VMS4430-100AUS</t>
  </si>
  <si>
    <t>VMS4430-100EUS</t>
  </si>
  <si>
    <t>VMS4430-100JPS</t>
  </si>
  <si>
    <t>VMS4430-100NAR</t>
  </si>
  <si>
    <t>VMS4430-100NAS</t>
  </si>
  <si>
    <t>VMS4430-100PAS</t>
  </si>
  <si>
    <t>VMS4430P-1RAAUS</t>
  </si>
  <si>
    <t>VMS4430P-100AUS</t>
  </si>
  <si>
    <t>VMS4430P-100EUS</t>
  </si>
  <si>
    <t>VMS4430P-100NAS</t>
  </si>
  <si>
    <t>VMS4430P-100PAS</t>
  </si>
  <si>
    <t>VMS4430U-100NAR</t>
  </si>
  <si>
    <t>VMS4530-100EUS</t>
  </si>
  <si>
    <t>VMS4530-100NAR</t>
  </si>
  <si>
    <t>VMS4530-100NAS</t>
  </si>
  <si>
    <t>VMS4630-100NAS</t>
  </si>
  <si>
    <t>VMS4630P-100NAS</t>
  </si>
  <si>
    <t>VNC4030-111PAS</t>
  </si>
  <si>
    <t>VZCB2010-100NAS</t>
  </si>
  <si>
    <t>VZCB2010-200NAS</t>
  </si>
  <si>
    <t>VZCM2050-100NAS</t>
  </si>
  <si>
    <t>VZCM2050-200NAS</t>
  </si>
  <si>
    <t>VZCN2060-100NAS</t>
  </si>
  <si>
    <t>VZCN2060-200NAS</t>
  </si>
  <si>
    <t>VZMS2050-10000S</t>
  </si>
  <si>
    <t>VZSM2200-200NAS</t>
  </si>
  <si>
    <t>SECURITY GATEWAYS</t>
  </si>
  <si>
    <t>ASG1000-1BANAS</t>
  </si>
  <si>
    <t>ASG1001-1T5UKS</t>
  </si>
  <si>
    <t>ASG1100-1S2JPS</t>
  </si>
  <si>
    <t>HSS301-1ADNAS</t>
  </si>
  <si>
    <t>HSS301-2ADNAS</t>
  </si>
  <si>
    <t>HSS301WM-1ADNAS</t>
  </si>
  <si>
    <t>PGZNG1-1ADNAS</t>
  </si>
  <si>
    <t>SERVICE</t>
  </si>
  <si>
    <t>NPR1SNG1-10000S</t>
  </si>
  <si>
    <t>NPR1SNG3-10000S</t>
  </si>
  <si>
    <t>NPR1SNG5-10000S</t>
  </si>
  <si>
    <t>NPR10PK1-10000S</t>
  </si>
  <si>
    <t>NPR10PK3-10000S</t>
  </si>
  <si>
    <t>NPR10PK5-10000S</t>
  </si>
  <si>
    <t>NPR25PK1-10000S</t>
  </si>
  <si>
    <t>NPR25PK3-10000S</t>
  </si>
  <si>
    <t>NPR25PK5-10000S</t>
  </si>
  <si>
    <t>NPR50PK1-10000S</t>
  </si>
  <si>
    <t>NPR100PK5-10000S</t>
  </si>
  <si>
    <t>PAS0314-100NAS</t>
  </si>
  <si>
    <t>PDR0134-10000S</t>
  </si>
  <si>
    <t>PDR0152-100JPS</t>
  </si>
  <si>
    <t>PDR0152-10000S</t>
  </si>
  <si>
    <t>PDR0153-100JPS</t>
  </si>
  <si>
    <t>PDR0153-10000S</t>
  </si>
  <si>
    <t>PDR0154-100JPS</t>
  </si>
  <si>
    <t>PDR0154-10000S</t>
  </si>
  <si>
    <t>PMB0S32-10000S</t>
  </si>
  <si>
    <t>PMB0311-10000S</t>
  </si>
  <si>
    <t>PMB0312-10000S</t>
  </si>
  <si>
    <t>PMB0313-10000S</t>
  </si>
  <si>
    <t>PMB0314-10000S</t>
  </si>
  <si>
    <t>PMB0331-10000S</t>
  </si>
  <si>
    <t>PMB0331NA</t>
  </si>
  <si>
    <t>PMB0332-10000S</t>
  </si>
  <si>
    <t>PMB0332NA</t>
  </si>
  <si>
    <t>PMB0333-10000S</t>
  </si>
  <si>
    <t>PMB0334-10000S</t>
  </si>
  <si>
    <t>PMB0351-10000S</t>
  </si>
  <si>
    <t>PMB0352-10000S</t>
  </si>
  <si>
    <t>PMB0353-10000S</t>
  </si>
  <si>
    <t>PMB0354-10000S</t>
  </si>
  <si>
    <t>PMP4H11-100JPS</t>
  </si>
  <si>
    <t>PMP4H12-100JPS</t>
  </si>
  <si>
    <t>PMP4H14-100JPS</t>
  </si>
  <si>
    <t>PMP4H16-100JPS</t>
  </si>
  <si>
    <t>PMP4H51-100JPS</t>
  </si>
  <si>
    <t>PMP4H52-100JPS</t>
  </si>
  <si>
    <t>PMP4H54-100JPS</t>
  </si>
  <si>
    <t>PMP4H56-100JPS</t>
  </si>
  <si>
    <t>PMP4H61-100JPS</t>
  </si>
  <si>
    <t>PMP4H62-100JPS</t>
  </si>
  <si>
    <t>PMP3132-10000S</t>
  </si>
  <si>
    <t>PMP3133-10000S</t>
  </si>
  <si>
    <t>PMP3134-10000S</t>
  </si>
  <si>
    <t>PMPND11-100JPS</t>
  </si>
  <si>
    <t>PMPND12-100JPS</t>
  </si>
  <si>
    <t>PMPND13-100JPS</t>
  </si>
  <si>
    <t>PMPND14-100JPS</t>
  </si>
  <si>
    <t>PMPND15-100JPS</t>
  </si>
  <si>
    <t>PMPND16-100JPS</t>
  </si>
  <si>
    <t>PMPND51-100JPS</t>
  </si>
  <si>
    <t>PMPND52-100JPS</t>
  </si>
  <si>
    <t>PMPND53-100JPS</t>
  </si>
  <si>
    <t>PMPND54-100JPS</t>
  </si>
  <si>
    <t>PMPND55-100JPS</t>
  </si>
  <si>
    <t>PMPND56-100JPS</t>
  </si>
  <si>
    <t>PMPND61-100JPS</t>
  </si>
  <si>
    <t>PMPND62-100JPS</t>
  </si>
  <si>
    <t>PMPT0111-10000S</t>
  </si>
  <si>
    <t>PMPX1121-10000S</t>
  </si>
  <si>
    <t>PRR2H11-100JPS</t>
  </si>
  <si>
    <t>PRR0012-10000S</t>
  </si>
  <si>
    <t>PRR0331-10000S</t>
  </si>
  <si>
    <t>PRR0332-10000S</t>
  </si>
  <si>
    <t>PRR0333-100GRS</t>
  </si>
  <si>
    <t>PRR0353-10000S</t>
  </si>
  <si>
    <t>PRRND11-100JPS</t>
  </si>
  <si>
    <t>PSB0304-10000S</t>
  </si>
  <si>
    <t>PSP1104-10000S</t>
  </si>
  <si>
    <t>SMART HOME ACCESSORIES</t>
  </si>
  <si>
    <t>ABA1000-10000S</t>
  </si>
  <si>
    <t>ABA1100-10000S</t>
  </si>
  <si>
    <t>ABA1300-10000S</t>
  </si>
  <si>
    <t>ABA1500-10000S</t>
  </si>
  <si>
    <t>ABB1000-100NAS</t>
  </si>
  <si>
    <t>ABB1000-100PES</t>
  </si>
  <si>
    <t>ABB1000-100UKS</t>
  </si>
  <si>
    <t>ALA1000-10000S</t>
  </si>
  <si>
    <t>ALA1100-10000S</t>
  </si>
  <si>
    <t>AVM4300C-10000S</t>
  </si>
  <si>
    <t>AVM4400C-100NAS</t>
  </si>
  <si>
    <t>VMA1000-10000S</t>
  </si>
  <si>
    <t>VMA1000B-10000S</t>
  </si>
  <si>
    <t>VMA1100-10000S</t>
  </si>
  <si>
    <t>VMA1200-10000S</t>
  </si>
  <si>
    <t>VMA1200B-10000S</t>
  </si>
  <si>
    <t>VMA1200C-10000S</t>
  </si>
  <si>
    <t>VMA1200D-10000S</t>
  </si>
  <si>
    <t>VMA1300-10000S</t>
  </si>
  <si>
    <t>VMA4000-10000S</t>
  </si>
  <si>
    <t>VMA4000B-10000S</t>
  </si>
  <si>
    <t>VMA4200-10000S</t>
  </si>
  <si>
    <t>VMA4200B-10000S</t>
  </si>
  <si>
    <t>VMA4200C-10000S</t>
  </si>
  <si>
    <t>VMA4210-10000S</t>
  </si>
  <si>
    <t>VMA4220K-10000S</t>
  </si>
  <si>
    <t>VMA4230K-10000S</t>
  </si>
  <si>
    <t>VMA4250-10000S</t>
  </si>
  <si>
    <t>VMA4260-10000S</t>
  </si>
  <si>
    <t>VMA4270-10000S</t>
  </si>
  <si>
    <t>VMA4400-100AUS</t>
  </si>
  <si>
    <t>VMA4400-100EUS</t>
  </si>
  <si>
    <t>VMA4400-100JPS</t>
  </si>
  <si>
    <t>VMA4400-100NAS</t>
  </si>
  <si>
    <t>VMA4400-100PAS</t>
  </si>
  <si>
    <t>VMA4400C-100AUS</t>
  </si>
  <si>
    <t>VMA4400C-100EUS</t>
  </si>
  <si>
    <t>VMA4400C-100JPS</t>
  </si>
  <si>
    <t>VMA4400C-100NAS</t>
  </si>
  <si>
    <t>VMA4400C-100PAS</t>
  </si>
  <si>
    <t>VMA4410-10000S</t>
  </si>
  <si>
    <t>VMA4500-10000S</t>
  </si>
  <si>
    <t>VMA4600-10000S</t>
  </si>
  <si>
    <t>VMA4700-100AUS</t>
  </si>
  <si>
    <t>VMA4700-100NAS</t>
  </si>
  <si>
    <t>VMA4700-100PES</t>
  </si>
  <si>
    <t>VMA4700-100UKS</t>
  </si>
  <si>
    <t>VMA4700-10000S</t>
  </si>
  <si>
    <t>VMA4800-100AUS</t>
  </si>
  <si>
    <t>VMA4800-100EUS</t>
  </si>
  <si>
    <t>VMA4800-100NAS</t>
  </si>
  <si>
    <t>VMA4900-100AUS</t>
  </si>
  <si>
    <t>VMA4900-100NAS</t>
  </si>
  <si>
    <t>VMA4900-100PES</t>
  </si>
  <si>
    <t>VMA4900-100UKS</t>
  </si>
  <si>
    <t>VMB3000-111PAS</t>
  </si>
  <si>
    <t>VMB3000-211PAS</t>
  </si>
  <si>
    <t>VMB4000-1T9NAS</t>
  </si>
  <si>
    <t>VMB4000-100EUS</t>
  </si>
  <si>
    <t>VMB4000-100NAR</t>
  </si>
  <si>
    <t>VMB4000-100NAS</t>
  </si>
  <si>
    <t>VMB4000-111PAS</t>
  </si>
  <si>
    <t>VNB4000-111PAS</t>
  </si>
  <si>
    <t>SMB WIRELESS</t>
  </si>
  <si>
    <t>ANT24D18</t>
  </si>
  <si>
    <t>ANT224D10-10000S</t>
  </si>
  <si>
    <t>ANT2405-20000S</t>
  </si>
  <si>
    <t>ANT2407-10000S</t>
  </si>
  <si>
    <t>ANT2409-20000S</t>
  </si>
  <si>
    <t>ANT2511AC-10000S</t>
  </si>
  <si>
    <t>ANT24501B-10000S</t>
  </si>
  <si>
    <t>PAV12V-100AUS</t>
  </si>
  <si>
    <t>PAV12V-100EUS</t>
  </si>
  <si>
    <t>PAV12V-100NAS</t>
  </si>
  <si>
    <t>PAV12V-100PRS</t>
  </si>
  <si>
    <t>PAV12V-100UKS</t>
  </si>
  <si>
    <t>SRK60-100AUS</t>
  </si>
  <si>
    <t>SRK60-100EUS</t>
  </si>
  <si>
    <t>SRK60-100JPS</t>
  </si>
  <si>
    <t>SRK60-100NAS</t>
  </si>
  <si>
    <t>SRK60-100PES</t>
  </si>
  <si>
    <t>SRK60-100PRS</t>
  </si>
  <si>
    <t>SRK60-100UKS</t>
  </si>
  <si>
    <t>SRK60B03-100NAS</t>
  </si>
  <si>
    <t>SRS60-100AUS</t>
  </si>
  <si>
    <t>SRS60-100EUS</t>
  </si>
  <si>
    <t>SRS60-100JPS</t>
  </si>
  <si>
    <t>SRS60-100NAS</t>
  </si>
  <si>
    <t>SRS60-100PRS</t>
  </si>
  <si>
    <t>SRS60-100UKS</t>
  </si>
  <si>
    <t>WAB102NA</t>
  </si>
  <si>
    <t>WAC104-100AUS</t>
  </si>
  <si>
    <t>WAC104-100NAS</t>
  </si>
  <si>
    <t>WAC104-100PES</t>
  </si>
  <si>
    <t>WAC104-100UKS</t>
  </si>
  <si>
    <t>WAC120-100AUS</t>
  </si>
  <si>
    <t>WAC120-100NAS</t>
  </si>
  <si>
    <t>WAC120-100PES</t>
  </si>
  <si>
    <t>WAC120-100UKS</t>
  </si>
  <si>
    <t>WAC505-100NAS</t>
  </si>
  <si>
    <t>WAC505-10000S</t>
  </si>
  <si>
    <t>WAC505B03-100NAS</t>
  </si>
  <si>
    <t>WAC505B03-10000S</t>
  </si>
  <si>
    <t>WAC505B05-100NAS</t>
  </si>
  <si>
    <t>WAC505B05-10000S</t>
  </si>
  <si>
    <t>WAC505PA-100NAS</t>
  </si>
  <si>
    <t>WAC510-100NAS</t>
  </si>
  <si>
    <t>WAC510-10000S</t>
  </si>
  <si>
    <t>WAC510B03-100NAS</t>
  </si>
  <si>
    <t>WAC510B03-10000S</t>
  </si>
  <si>
    <t>WAC510PA-100NAS</t>
  </si>
  <si>
    <t>WAC720-100NAS</t>
  </si>
  <si>
    <t>WAC720-10000S</t>
  </si>
  <si>
    <t>WAC720B03-100NAS</t>
  </si>
  <si>
    <t>WAC720B03-10000S</t>
  </si>
  <si>
    <t>WAC730-1AZNAS</t>
  </si>
  <si>
    <t>WAC730-100NAS</t>
  </si>
  <si>
    <t>WAC730-10000S</t>
  </si>
  <si>
    <t>WAC730B03-100NAS</t>
  </si>
  <si>
    <t>WAC730B03-10000S</t>
  </si>
  <si>
    <t>WAC740-100NAS</t>
  </si>
  <si>
    <t>WAC740-10000S</t>
  </si>
  <si>
    <t>WAG102EU</t>
  </si>
  <si>
    <t>WAG511GE</t>
  </si>
  <si>
    <t>WAGL102-100EUS</t>
  </si>
  <si>
    <t>WB7520-100NAS</t>
  </si>
  <si>
    <t>WB7520-10000S</t>
  </si>
  <si>
    <t>WB7530-100NAS</t>
  </si>
  <si>
    <t>WB7530-10000S</t>
  </si>
  <si>
    <t>WB7620-100NAS</t>
  </si>
  <si>
    <t>WB7620-10000S</t>
  </si>
  <si>
    <t>WB7630-100NAS</t>
  </si>
  <si>
    <t>WB7630-10000S</t>
  </si>
  <si>
    <t>WC05APL-10000S</t>
  </si>
  <si>
    <t>WC10APL-10000S</t>
  </si>
  <si>
    <t>WC50APL-10000S</t>
  </si>
  <si>
    <t>WC100APL-10000S</t>
  </si>
  <si>
    <t>WC200APL-10000S</t>
  </si>
  <si>
    <t>WC7500-100INS</t>
  </si>
  <si>
    <t>WC7500-100PRS</t>
  </si>
  <si>
    <t>WC7500-10000S</t>
  </si>
  <si>
    <t>WC7510L-10000S</t>
  </si>
  <si>
    <t>WC7520-100AUS</t>
  </si>
  <si>
    <t>WC7520-100EUS</t>
  </si>
  <si>
    <t>WC7520-100INS</t>
  </si>
  <si>
    <t>WC7520-100NAS</t>
  </si>
  <si>
    <t>WC7520-100PRS</t>
  </si>
  <si>
    <t>WC7600-100PRS</t>
  </si>
  <si>
    <t>WC7600-200INS</t>
  </si>
  <si>
    <t>WC7600-200PRS</t>
  </si>
  <si>
    <t>WC7600-10000S</t>
  </si>
  <si>
    <t>WC7600-20000S</t>
  </si>
  <si>
    <t>WC9500-100PRS</t>
  </si>
  <si>
    <t>WC9500-10000S</t>
  </si>
  <si>
    <t>WG102NA</t>
  </si>
  <si>
    <t>WG103-100NAS</t>
  </si>
  <si>
    <t>WG103-100PES</t>
  </si>
  <si>
    <t>WG602-400PES</t>
  </si>
  <si>
    <t>WG602EE</t>
  </si>
  <si>
    <t>WG602NA</t>
  </si>
  <si>
    <t>WM1AP1YL-10000S</t>
  </si>
  <si>
    <t>WM1AP3YL-10000S</t>
  </si>
  <si>
    <t>WM10AP1YL-10000S</t>
  </si>
  <si>
    <t>WM10AP3YL-10000S</t>
  </si>
  <si>
    <t>WM50AP1YL-10000S</t>
  </si>
  <si>
    <t>WM50AP3YL-10000S</t>
  </si>
  <si>
    <t>WMS105-10000S</t>
  </si>
  <si>
    <t>WMS5316-100AUS</t>
  </si>
  <si>
    <t>WMS5316-100EUS</t>
  </si>
  <si>
    <t>WMS5316-100NAS</t>
  </si>
  <si>
    <t>WN203-100AUS</t>
  </si>
  <si>
    <t>WN203-100NAS</t>
  </si>
  <si>
    <t>WN203-100PES</t>
  </si>
  <si>
    <t>WN203-100PRS</t>
  </si>
  <si>
    <t>WN203-100UKS</t>
  </si>
  <si>
    <t>WN203-200INS</t>
  </si>
  <si>
    <t>WN203-200PES</t>
  </si>
  <si>
    <t>WN370-10000S</t>
  </si>
  <si>
    <t>WN604-100AUS</t>
  </si>
  <si>
    <t>WN604-100NAS</t>
  </si>
  <si>
    <t>WN604-100PES</t>
  </si>
  <si>
    <t>WN604-100UKS</t>
  </si>
  <si>
    <t>WN802T-200AUS</t>
  </si>
  <si>
    <t>WN802T-200NAS</t>
  </si>
  <si>
    <t>WN802T-200PES</t>
  </si>
  <si>
    <t>WN802T-200UKS</t>
  </si>
  <si>
    <t>WNAP210-100PES</t>
  </si>
  <si>
    <t>WNAP210-200AUS</t>
  </si>
  <si>
    <t>WNAP210-200INS</t>
  </si>
  <si>
    <t>WNAP210-200NAS</t>
  </si>
  <si>
    <t>WNAP210-200PES</t>
  </si>
  <si>
    <t>WNAP210-200PRS</t>
  </si>
  <si>
    <t>WNAP210-200UKS</t>
  </si>
  <si>
    <t>WNAP320-100AUS</t>
  </si>
  <si>
    <t>WNAP320-100INS</t>
  </si>
  <si>
    <t>WNAP320-100JPS</t>
  </si>
  <si>
    <t>WNAP320-100NAS</t>
  </si>
  <si>
    <t>WNAP320-100PES</t>
  </si>
  <si>
    <t>WNAP320-100PRS</t>
  </si>
  <si>
    <t>WNAP320-100UKS</t>
  </si>
  <si>
    <t>WND930-100JPS</t>
  </si>
  <si>
    <t>WND930-100NAS</t>
  </si>
  <si>
    <t>WND930-10000S</t>
  </si>
  <si>
    <t>WNDAP350-100AUS</t>
  </si>
  <si>
    <t>WNDAP350-100NAS</t>
  </si>
  <si>
    <t>WNDAP350-100PES</t>
  </si>
  <si>
    <t>WNDAP350-100UKS</t>
  </si>
  <si>
    <t>WNDAP360-100AJS</t>
  </si>
  <si>
    <t>WNDAP360-100INS</t>
  </si>
  <si>
    <t>WNDAP360-100NAS</t>
  </si>
  <si>
    <t>WNDAP360-100PES</t>
  </si>
  <si>
    <t>WNDAP360-100PRS</t>
  </si>
  <si>
    <t>WNDAP360-100UKS</t>
  </si>
  <si>
    <t>WNDAP380R-200PRS</t>
  </si>
  <si>
    <t>WNDAP620-100NAS</t>
  </si>
  <si>
    <t>WNDAP620-100PES</t>
  </si>
  <si>
    <t>WNDAP620-100UKS</t>
  </si>
  <si>
    <t>WNDAP660-100AUS</t>
  </si>
  <si>
    <t>WNDAP660-100JPS</t>
  </si>
  <si>
    <t>WNDAP660-100NAS</t>
  </si>
  <si>
    <t>WNDAP660-100PES</t>
  </si>
  <si>
    <t>WNDAP660-100UKS</t>
  </si>
  <si>
    <t>SWITCHES &amp; HUBS</t>
  </si>
  <si>
    <t>AFM735-10000S</t>
  </si>
  <si>
    <t>AFT200-10000S</t>
  </si>
  <si>
    <t>AFT603-10000S</t>
  </si>
  <si>
    <t>AGM721F</t>
  </si>
  <si>
    <t>AGM731F</t>
  </si>
  <si>
    <t>AGM732F</t>
  </si>
  <si>
    <t>AGM734-10000S</t>
  </si>
  <si>
    <t>APM402XL-10000S</t>
  </si>
  <si>
    <t>APM408C-10000S</t>
  </si>
  <si>
    <t>APM408F-10000S</t>
  </si>
  <si>
    <t>APM408P-10000S</t>
  </si>
  <si>
    <t>APS135W-10000S</t>
  </si>
  <si>
    <t>APS150W-100AJS</t>
  </si>
  <si>
    <t>APS150W-100NES</t>
  </si>
  <si>
    <t>APS250W-100AJS</t>
  </si>
  <si>
    <t>APS250W-100INS</t>
  </si>
  <si>
    <t>APS250W-100NES</t>
  </si>
  <si>
    <t>APS300W-10000S</t>
  </si>
  <si>
    <t>APS525W-10000S</t>
  </si>
  <si>
    <t>APS550W-100AJS</t>
  </si>
  <si>
    <t>APS550W-100NES</t>
  </si>
  <si>
    <t>APS600W-100AJS</t>
  </si>
  <si>
    <t>APS600W-100NES</t>
  </si>
  <si>
    <t>APS1000W-100AJS</t>
  </si>
  <si>
    <t>APS1000W-100NES</t>
  </si>
  <si>
    <t>APS1200W-100NES</t>
  </si>
  <si>
    <t>AX742</t>
  </si>
  <si>
    <t>AX743-10000S</t>
  </si>
  <si>
    <t>AX745-10000S</t>
  </si>
  <si>
    <t>AXC753-10000S</t>
  </si>
  <si>
    <t>AXC761-10000S</t>
  </si>
  <si>
    <t>AXC763-10000S</t>
  </si>
  <si>
    <t>AXC765-10000S</t>
  </si>
  <si>
    <t>AXC767-10000S</t>
  </si>
  <si>
    <t>AXC7610-10000S</t>
  </si>
  <si>
    <t>AXC7615-10000S</t>
  </si>
  <si>
    <t>AXC7620-10000S</t>
  </si>
  <si>
    <t>AXM751</t>
  </si>
  <si>
    <t>AXM752</t>
  </si>
  <si>
    <t>AXM761-10000S</t>
  </si>
  <si>
    <t>AXM761P10-10000S</t>
  </si>
  <si>
    <t>AXM762-10000S</t>
  </si>
  <si>
    <t>AXM762P10-10000S</t>
  </si>
  <si>
    <t>AXM763-10000S</t>
  </si>
  <si>
    <t>AXM764-10000S</t>
  </si>
  <si>
    <t>AXM765-10000S</t>
  </si>
  <si>
    <t>DS108NA</t>
  </si>
  <si>
    <t>EN104TPNA</t>
  </si>
  <si>
    <t>FS105-200PES</t>
  </si>
  <si>
    <t>FS105-300PES</t>
  </si>
  <si>
    <t>FS105-300UKS</t>
  </si>
  <si>
    <t>FS105GE</t>
  </si>
  <si>
    <t>FS105NA</t>
  </si>
  <si>
    <t>FS108-200PES</t>
  </si>
  <si>
    <t>FS108-300PES</t>
  </si>
  <si>
    <t>FS108-300UKS</t>
  </si>
  <si>
    <t>FS108IS</t>
  </si>
  <si>
    <t>FS108NA</t>
  </si>
  <si>
    <t>FS108P-300INS</t>
  </si>
  <si>
    <t>FS108P-300PRS</t>
  </si>
  <si>
    <t>FS108PEU</t>
  </si>
  <si>
    <t>FS108PNA</t>
  </si>
  <si>
    <t>FS116AU</t>
  </si>
  <si>
    <t>FS116E-100PES</t>
  </si>
  <si>
    <t>FS116GE</t>
  </si>
  <si>
    <t>FS116NA</t>
  </si>
  <si>
    <t>FS116P-200INS</t>
  </si>
  <si>
    <t>FS116P-200PRS</t>
  </si>
  <si>
    <t>FS116PAU</t>
  </si>
  <si>
    <t>FS116PEU</t>
  </si>
  <si>
    <t>FS116PNA</t>
  </si>
  <si>
    <t>FS205-100PAS</t>
  </si>
  <si>
    <t>FS205-100PES</t>
  </si>
  <si>
    <t>FS208-100INS</t>
  </si>
  <si>
    <t>FS208-100KOS</t>
  </si>
  <si>
    <t>FS208-100PES</t>
  </si>
  <si>
    <t>FS208-100UKS</t>
  </si>
  <si>
    <t>FS305-100PES</t>
  </si>
  <si>
    <t>FS308-100PES</t>
  </si>
  <si>
    <t>FS308-100PRS</t>
  </si>
  <si>
    <t>FS526T-200EUS</t>
  </si>
  <si>
    <t>FS526T-200NAS</t>
  </si>
  <si>
    <t>FS605-300PES</t>
  </si>
  <si>
    <t>FS605-400PES</t>
  </si>
  <si>
    <t>FS605FS</t>
  </si>
  <si>
    <t>FS605IS</t>
  </si>
  <si>
    <t>FS605NA</t>
  </si>
  <si>
    <t>FS605UK</t>
  </si>
  <si>
    <t>FS608-300PES</t>
  </si>
  <si>
    <t>FS608-400PES</t>
  </si>
  <si>
    <t>FS608NA</t>
  </si>
  <si>
    <t>FS726T-100EUS</t>
  </si>
  <si>
    <t>FS726T-100PRS</t>
  </si>
  <si>
    <t>FS726T-200PRS</t>
  </si>
  <si>
    <t>FS726TAU</t>
  </si>
  <si>
    <t>FS726TGE</t>
  </si>
  <si>
    <t>FS726TPEU</t>
  </si>
  <si>
    <t>FS728TLP-100AJS</t>
  </si>
  <si>
    <t>FS728TLP-100EUS</t>
  </si>
  <si>
    <t>FS728TLP-100NAS</t>
  </si>
  <si>
    <t>FS728TLP-100PRS</t>
  </si>
  <si>
    <t>FS728TP-100AUS</t>
  </si>
  <si>
    <t>FS728TP-100EUS</t>
  </si>
  <si>
    <t>FS728TP-100NAS</t>
  </si>
  <si>
    <t>FS728TP-200AJS</t>
  </si>
  <si>
    <t>FS728TP-200PRS</t>
  </si>
  <si>
    <t>FS728TSEU</t>
  </si>
  <si>
    <t>FS750T2EU</t>
  </si>
  <si>
    <t>FS750T2NA</t>
  </si>
  <si>
    <t>FS752TP-100AJS</t>
  </si>
  <si>
    <t>FS752TP-100EUS</t>
  </si>
  <si>
    <t>FS752TPSEU</t>
  </si>
  <si>
    <t>FS752TSEU</t>
  </si>
  <si>
    <t>FSM5210P-100NES</t>
  </si>
  <si>
    <t>FSM7226P-100AJS</t>
  </si>
  <si>
    <t>FSM7226P-100NES</t>
  </si>
  <si>
    <t>FSM7226P-100PRS</t>
  </si>
  <si>
    <t>FSM7250P-100NES</t>
  </si>
  <si>
    <t>FSM7352SEU</t>
  </si>
  <si>
    <t>G728TXPAV-10000S</t>
  </si>
  <si>
    <t>G752TXPAV-10000S</t>
  </si>
  <si>
    <t>GC110-100AUS</t>
  </si>
  <si>
    <t>GC110-100JPS</t>
  </si>
  <si>
    <t>GC110-100KOS</t>
  </si>
  <si>
    <t>GC110-100NAS</t>
  </si>
  <si>
    <t>GC110-100PES</t>
  </si>
  <si>
    <t>GC110-100PRS</t>
  </si>
  <si>
    <t>GC110-100UKS</t>
  </si>
  <si>
    <t>GC110P-100AUS</t>
  </si>
  <si>
    <t>GC110P-100JPS</t>
  </si>
  <si>
    <t>GC110P-100NAS</t>
  </si>
  <si>
    <t>GC110P-100PES</t>
  </si>
  <si>
    <t>GC110P-100PRS</t>
  </si>
  <si>
    <t>GC110P-100UKS</t>
  </si>
  <si>
    <t>GC510P-100AJS</t>
  </si>
  <si>
    <t>GC510P-100EUS</t>
  </si>
  <si>
    <t>GC510P-100NAS</t>
  </si>
  <si>
    <t>GC510PP-100AJS</t>
  </si>
  <si>
    <t>GC510PP-100EUS</t>
  </si>
  <si>
    <t>GC510PP-100NAS</t>
  </si>
  <si>
    <t>GC728X-100AJS</t>
  </si>
  <si>
    <t>GC728X-100EUS</t>
  </si>
  <si>
    <t>GC728X-100NAS</t>
  </si>
  <si>
    <t>GC728XP-100AJS</t>
  </si>
  <si>
    <t>GC728XP-100EUS</t>
  </si>
  <si>
    <t>GC728XP-100NAS</t>
  </si>
  <si>
    <t>GC752X-100AJS</t>
  </si>
  <si>
    <t>GC752X-100EUS</t>
  </si>
  <si>
    <t>GC752X-100NAS</t>
  </si>
  <si>
    <t>GC752XP-100AJS</t>
  </si>
  <si>
    <t>GC752XP-100EUS</t>
  </si>
  <si>
    <t>GC752XP-100NAS</t>
  </si>
  <si>
    <t>GS105-500JPS</t>
  </si>
  <si>
    <t>GS105-500PRS</t>
  </si>
  <si>
    <t>GS105AU</t>
  </si>
  <si>
    <t>GS105E-2A1NAS</t>
  </si>
  <si>
    <t>GS105E-100AUS</t>
  </si>
  <si>
    <t>GS105E-100NAS</t>
  </si>
  <si>
    <t>GS105E-100PES</t>
  </si>
  <si>
    <t>GS105E-200AUS</t>
  </si>
  <si>
    <t>GS105E-200JPS</t>
  </si>
  <si>
    <t>GS105E-200NAS</t>
  </si>
  <si>
    <t>GS105E-200PES</t>
  </si>
  <si>
    <t>GS105E-200UKS</t>
  </si>
  <si>
    <t>GS105GE</t>
  </si>
  <si>
    <t>GS105NA</t>
  </si>
  <si>
    <t>GS105PE-100EUS</t>
  </si>
  <si>
    <t>GS105PE-10000S</t>
  </si>
  <si>
    <t>GS105UK</t>
  </si>
  <si>
    <t>GS108-400JPS</t>
  </si>
  <si>
    <t>GS108-400NAS</t>
  </si>
  <si>
    <t>GS108AU</t>
  </si>
  <si>
    <t>GS108E-100AUS</t>
  </si>
  <si>
    <t>GS108E-100NAS</t>
  </si>
  <si>
    <t>GS108E-100PES</t>
  </si>
  <si>
    <t>GS108E-300AUS</t>
  </si>
  <si>
    <t>GS108E-300INS</t>
  </si>
  <si>
    <t>GS108E-300JPS</t>
  </si>
  <si>
    <t>GS108E-300NAS</t>
  </si>
  <si>
    <t>GS108E-300PES</t>
  </si>
  <si>
    <t>GS108E-300PRS</t>
  </si>
  <si>
    <t>GS108E-300UKS</t>
  </si>
  <si>
    <t>GS108GE</t>
  </si>
  <si>
    <t>GS108LP-100AJS</t>
  </si>
  <si>
    <t>GS108LP-100EUS</t>
  </si>
  <si>
    <t>GS108LP-100NAS</t>
  </si>
  <si>
    <t>GS108NA</t>
  </si>
  <si>
    <t>GS108P-100AJS</t>
  </si>
  <si>
    <t>GS108P-100EUS</t>
  </si>
  <si>
    <t>GS108PE-100AJS</t>
  </si>
  <si>
    <t>GS108PE-100EUS</t>
  </si>
  <si>
    <t>GS108PE-100NAS</t>
  </si>
  <si>
    <t>GS108PE-300AJS</t>
  </si>
  <si>
    <t>GS108PE-300EUS</t>
  </si>
  <si>
    <t>GS108PE-300INS</t>
  </si>
  <si>
    <t>GS108PE-300NAS</t>
  </si>
  <si>
    <t>GS108PE-300PRS</t>
  </si>
  <si>
    <t>GS108PP-100AJS</t>
  </si>
  <si>
    <t>GS108PP-100EUS</t>
  </si>
  <si>
    <t>GS108PP-100NAS</t>
  </si>
  <si>
    <t>GS108T-100AUS</t>
  </si>
  <si>
    <t>GS108T-100EUS</t>
  </si>
  <si>
    <t>GS108T-200AUS</t>
  </si>
  <si>
    <t>GS108T-200GES</t>
  </si>
  <si>
    <t>GS108T-200JPS</t>
  </si>
  <si>
    <t>GS108T-200NAS</t>
  </si>
  <si>
    <t>GS108T-200PRS</t>
  </si>
  <si>
    <t>GS108T-200UKS</t>
  </si>
  <si>
    <t>GS108UK</t>
  </si>
  <si>
    <t>GS110EMX-100AUS</t>
  </si>
  <si>
    <t>GS110EMX-100JPS</t>
  </si>
  <si>
    <t>GS110EMX-100NAS</t>
  </si>
  <si>
    <t>GS110EMX-100PES</t>
  </si>
  <si>
    <t>GS110EMX-100PRS</t>
  </si>
  <si>
    <t>GS110EMX-100UKS</t>
  </si>
  <si>
    <t>GS110MX-100AUS</t>
  </si>
  <si>
    <t>GS110MX-100JPS</t>
  </si>
  <si>
    <t>GS110MX-100NAS</t>
  </si>
  <si>
    <t>GS110MX-100PES</t>
  </si>
  <si>
    <t>GS110MX-100PRS</t>
  </si>
  <si>
    <t>GS110MX-100UKS</t>
  </si>
  <si>
    <t>GS110T-100GES</t>
  </si>
  <si>
    <t>GS110TP-100EUS</t>
  </si>
  <si>
    <t>GS110TP-100NAS</t>
  </si>
  <si>
    <t>GS110TP-200AJS</t>
  </si>
  <si>
    <t>GS110TP-200EUS</t>
  </si>
  <si>
    <t>GS110TP-200INS</t>
  </si>
  <si>
    <t>GS110TP-200NAS</t>
  </si>
  <si>
    <t>GS116-200JPS</t>
  </si>
  <si>
    <t>GS116AU</t>
  </si>
  <si>
    <t>GS116E-100AUS</t>
  </si>
  <si>
    <t>GS116E-100NAS</t>
  </si>
  <si>
    <t>GS116E-100PES</t>
  </si>
  <si>
    <t>GS116E-200AUS</t>
  </si>
  <si>
    <t>GS116E-200JPS</t>
  </si>
  <si>
    <t>GS116E-200NAS</t>
  </si>
  <si>
    <t>GS116E-200PES</t>
  </si>
  <si>
    <t>GS116E-200PRS</t>
  </si>
  <si>
    <t>GS116E-200UKS</t>
  </si>
  <si>
    <t>GS116GE</t>
  </si>
  <si>
    <t>GS116LP-100AJS</t>
  </si>
  <si>
    <t>GS116LP-100EUS</t>
  </si>
  <si>
    <t>GS116LP-100NAS</t>
  </si>
  <si>
    <t>GS116NA</t>
  </si>
  <si>
    <t>GS116NAR</t>
  </si>
  <si>
    <t>GS116PP-100AJS</t>
  </si>
  <si>
    <t>GS116PP-100EUS</t>
  </si>
  <si>
    <t>GS116PP-100NAS</t>
  </si>
  <si>
    <t>GS116UK</t>
  </si>
  <si>
    <t>GS205-100AUS</t>
  </si>
  <si>
    <t>GS205-100PAS</t>
  </si>
  <si>
    <t>GS205-100PES</t>
  </si>
  <si>
    <t>GS205-100UKS</t>
  </si>
  <si>
    <t>GS208-100AUS</t>
  </si>
  <si>
    <t>GS208-100INS</t>
  </si>
  <si>
    <t>GS208-100PAS</t>
  </si>
  <si>
    <t>GS208-100PES</t>
  </si>
  <si>
    <t>GS208-100PRS</t>
  </si>
  <si>
    <t>GS208-100UKS</t>
  </si>
  <si>
    <t>GS305-100JPS</t>
  </si>
  <si>
    <t>GS305-100PAS</t>
  </si>
  <si>
    <t>GS305-100PES</t>
  </si>
  <si>
    <t>GS305-100UKS</t>
  </si>
  <si>
    <t>GS305P-100INS</t>
  </si>
  <si>
    <t>GS305P-100JPS</t>
  </si>
  <si>
    <t>GS305P-100NAS</t>
  </si>
  <si>
    <t>GS305P-100PES</t>
  </si>
  <si>
    <t>GS305P-100UKS</t>
  </si>
  <si>
    <t>GS308-100AUS</t>
  </si>
  <si>
    <t>GS308-100JPS</t>
  </si>
  <si>
    <t>GS308-100PAS</t>
  </si>
  <si>
    <t>GS308-100PES</t>
  </si>
  <si>
    <t>GS308-100PRS</t>
  </si>
  <si>
    <t>GS308-100UKS</t>
  </si>
  <si>
    <t>GS308P-100AUS</t>
  </si>
  <si>
    <t>GS308P-100INS</t>
  </si>
  <si>
    <t>GS308P-100JPS</t>
  </si>
  <si>
    <t>GS308P-100NAS</t>
  </si>
  <si>
    <t>GS308P-100PES</t>
  </si>
  <si>
    <t>GS308P-100PRS</t>
  </si>
  <si>
    <t>GS308P-100UKS</t>
  </si>
  <si>
    <t>GS316-100AUS</t>
  </si>
  <si>
    <t>GS316-100INS</t>
  </si>
  <si>
    <t>GS316-100JPS</t>
  </si>
  <si>
    <t>GS316-100NAS</t>
  </si>
  <si>
    <t>GS316-100PES</t>
  </si>
  <si>
    <t>GS316-100PRS</t>
  </si>
  <si>
    <t>GS316-100UKS</t>
  </si>
  <si>
    <t>GS324-100AUS</t>
  </si>
  <si>
    <t>GS324-100EUS</t>
  </si>
  <si>
    <t>GS324-100INS</t>
  </si>
  <si>
    <t>GS324-100JPS</t>
  </si>
  <si>
    <t>GS324-100NAS</t>
  </si>
  <si>
    <t>GS324-100PRS</t>
  </si>
  <si>
    <t>GS348-100AJS</t>
  </si>
  <si>
    <t>GS348-100EUS</t>
  </si>
  <si>
    <t>GS348-100NAS</t>
  </si>
  <si>
    <t>GS408EPP-100AJS</t>
  </si>
  <si>
    <t>GS408EPP-100NAS</t>
  </si>
  <si>
    <t>GS408EPP-100NES</t>
  </si>
  <si>
    <t>GS418TPP-100AJS</t>
  </si>
  <si>
    <t>GS418TPP-100EUS</t>
  </si>
  <si>
    <t>GS418TPP-100INS</t>
  </si>
  <si>
    <t>GS418TPP-100NAS</t>
  </si>
  <si>
    <t>GS418TPP-100PRS</t>
  </si>
  <si>
    <t>GS510TLP-100AJS</t>
  </si>
  <si>
    <t>GS510TLP-100EUS</t>
  </si>
  <si>
    <t>GS510TLP-100INS</t>
  </si>
  <si>
    <t>GS510TLP-100NAS</t>
  </si>
  <si>
    <t>GS510TLP-100PRS</t>
  </si>
  <si>
    <t>GS510TP-100AJS</t>
  </si>
  <si>
    <t>GS510TP-100EUS</t>
  </si>
  <si>
    <t>GS510TP-100INS</t>
  </si>
  <si>
    <t>GS510TP-100NAS</t>
  </si>
  <si>
    <t>GS510TP-100PRS</t>
  </si>
  <si>
    <t>GS510TPP-100AJS</t>
  </si>
  <si>
    <t>GS510TPP-100EUS</t>
  </si>
  <si>
    <t>GS510TPP-100INS</t>
  </si>
  <si>
    <t>GS510TPP-100NAS</t>
  </si>
  <si>
    <t>GS510TPP-100PRS</t>
  </si>
  <si>
    <t>GS516TP-100AJS</t>
  </si>
  <si>
    <t>GS516TP-100EUS</t>
  </si>
  <si>
    <t>GS516TP-100INS</t>
  </si>
  <si>
    <t>GS516TP-100NAS</t>
  </si>
  <si>
    <t>GS516TP-100PRS</t>
  </si>
  <si>
    <t>GS605-200JPS</t>
  </si>
  <si>
    <t>GS605-300PAS</t>
  </si>
  <si>
    <t>GS605-300PES</t>
  </si>
  <si>
    <t>GS605-400PES</t>
  </si>
  <si>
    <t>GS605AU</t>
  </si>
  <si>
    <t>GS605AV-100NAS</t>
  </si>
  <si>
    <t>GS605AV-100PES</t>
  </si>
  <si>
    <t>GS605NA</t>
  </si>
  <si>
    <t>GS608-300PES</t>
  </si>
  <si>
    <t>GS608-400INS</t>
  </si>
  <si>
    <t>GS608-400PES</t>
  </si>
  <si>
    <t>GS608-400UKS</t>
  </si>
  <si>
    <t>GS608AU</t>
  </si>
  <si>
    <t>GS608NA</t>
  </si>
  <si>
    <t>GS716T-200AJS</t>
  </si>
  <si>
    <t>GS716T-200EUS</t>
  </si>
  <si>
    <t>GS716T-200NAS</t>
  </si>
  <si>
    <t>GS716T-300AJS</t>
  </si>
  <si>
    <t>GS716T-300EUS</t>
  </si>
  <si>
    <t>GS716T-300NAS</t>
  </si>
  <si>
    <t>GS716TAU</t>
  </si>
  <si>
    <t>GS716TAV-20000S</t>
  </si>
  <si>
    <t>GS716TEU</t>
  </si>
  <si>
    <t>GS724T-300AJS</t>
  </si>
  <si>
    <t>GS724T-300EUS</t>
  </si>
  <si>
    <t>GS724T-300NAS</t>
  </si>
  <si>
    <t>GS724T-400AJS</t>
  </si>
  <si>
    <t>GS724T-400EUS</t>
  </si>
  <si>
    <t>GS724T-400INS</t>
  </si>
  <si>
    <t>GS724T-400NAS</t>
  </si>
  <si>
    <t>GS724T-400PRS</t>
  </si>
  <si>
    <t>GS724TAU</t>
  </si>
  <si>
    <t>GS724TAV-20000S</t>
  </si>
  <si>
    <t>GS724TEU</t>
  </si>
  <si>
    <t>GS724TNA</t>
  </si>
  <si>
    <t>GS724TP-100AJS</t>
  </si>
  <si>
    <t>GS724TP-100AUS</t>
  </si>
  <si>
    <t>GS724TP-100EUS</t>
  </si>
  <si>
    <t>GS724TP-200AJS</t>
  </si>
  <si>
    <t>GS724TP-200EUS</t>
  </si>
  <si>
    <t>GS724TP-200INS</t>
  </si>
  <si>
    <t>GS724TP-200NAS</t>
  </si>
  <si>
    <t>GS724TP-200PRS</t>
  </si>
  <si>
    <t>GS724TPS3-100NAS</t>
  </si>
  <si>
    <t>GS724TPS-100AJS</t>
  </si>
  <si>
    <t>GS724TPS-100EUS</t>
  </si>
  <si>
    <t>GS724TS-100EUS</t>
  </si>
  <si>
    <t>GS728TP-100AJS</t>
  </si>
  <si>
    <t>GS728TP-100EUS</t>
  </si>
  <si>
    <t>GS728TP-100INS</t>
  </si>
  <si>
    <t>GS728TP-100NAS</t>
  </si>
  <si>
    <t>GS728TP-100PRS</t>
  </si>
  <si>
    <t>GS728TP-200AJS</t>
  </si>
  <si>
    <t>GS728TP-200EUS</t>
  </si>
  <si>
    <t>GS728TP-200INS</t>
  </si>
  <si>
    <t>GS728TP-200NAS</t>
  </si>
  <si>
    <t>GS728TPP-100AJS</t>
  </si>
  <si>
    <t>GS728TPP-100EUS</t>
  </si>
  <si>
    <t>GS728TPP-100INS</t>
  </si>
  <si>
    <t>GS728TPP-100NAS</t>
  </si>
  <si>
    <t>GS728TPP-100PRS</t>
  </si>
  <si>
    <t>GS728TPP-200AJS</t>
  </si>
  <si>
    <t>GS728TPP-200EUS</t>
  </si>
  <si>
    <t>GS728TPP-200INS</t>
  </si>
  <si>
    <t>GS728TPP-200NAS</t>
  </si>
  <si>
    <t>GS728TPSB-100EUS</t>
  </si>
  <si>
    <t>GS728TSB-100EUS</t>
  </si>
  <si>
    <t>GS728TX-100AJS</t>
  </si>
  <si>
    <t>GS728TX-100INS</t>
  </si>
  <si>
    <t>GS728TX-100NES</t>
  </si>
  <si>
    <t>GS728TX-100PRS</t>
  </si>
  <si>
    <t>GS728TXAV-10000S</t>
  </si>
  <si>
    <t>GS728TXP-100AJS</t>
  </si>
  <si>
    <t>GS728TXP-100NES</t>
  </si>
  <si>
    <t>GS728TXP-100PRS</t>
  </si>
  <si>
    <t>GS728TXS-100NES</t>
  </si>
  <si>
    <t>GS748T-500AJS</t>
  </si>
  <si>
    <t>GS748T-500EUS</t>
  </si>
  <si>
    <t>GS748T-500INS</t>
  </si>
  <si>
    <t>GS748T-500NAS</t>
  </si>
  <si>
    <t>GS748T-500PRS</t>
  </si>
  <si>
    <t>GS748TAU</t>
  </si>
  <si>
    <t>GS748TAV-20000S</t>
  </si>
  <si>
    <t>GS748TEU</t>
  </si>
  <si>
    <t>GS748TNA</t>
  </si>
  <si>
    <t>GS748TP-100EUS</t>
  </si>
  <si>
    <t>GS748TS-100EUS</t>
  </si>
  <si>
    <t>GS750E-100AJS</t>
  </si>
  <si>
    <t>GS750E-100EUS</t>
  </si>
  <si>
    <t>GS750E-100NAS</t>
  </si>
  <si>
    <t>GS752TP-100AJS</t>
  </si>
  <si>
    <t>GS752TP-100EUS</t>
  </si>
  <si>
    <t>GS752TP-100INS</t>
  </si>
  <si>
    <t>GS752TP-100NAS</t>
  </si>
  <si>
    <t>GS752TP-100PRS</t>
  </si>
  <si>
    <t>GS752TP-200AJS</t>
  </si>
  <si>
    <t>GS752TP-200EUS</t>
  </si>
  <si>
    <t>GS752TP-200INS</t>
  </si>
  <si>
    <t>GS752TP-200NAS</t>
  </si>
  <si>
    <t>GS752TPP-100AJS</t>
  </si>
  <si>
    <t>GS752TPP-100EUS</t>
  </si>
  <si>
    <t>GS752TPP-100NAS</t>
  </si>
  <si>
    <t>GS752TPSB-100EUS</t>
  </si>
  <si>
    <t>GS752TPSB-100NAS</t>
  </si>
  <si>
    <t>GS752TSB-100AJS</t>
  </si>
  <si>
    <t>GS752TSB-100EUS</t>
  </si>
  <si>
    <t>GS752TSB-100NAS</t>
  </si>
  <si>
    <t>GS752TX-100AJS</t>
  </si>
  <si>
    <t>GS752TX-100NES</t>
  </si>
  <si>
    <t>GS752TX-100PRS</t>
  </si>
  <si>
    <t>GS752TXAV-10000S</t>
  </si>
  <si>
    <t>GS752TXP-100AJS</t>
  </si>
  <si>
    <t>GS752TXP-100INS</t>
  </si>
  <si>
    <t>GS752TXP-100NES</t>
  </si>
  <si>
    <t>GS752TXP-100PRS</t>
  </si>
  <si>
    <t>GS752TXS-100EUS</t>
  </si>
  <si>
    <t>GS752TXS-100NAS</t>
  </si>
  <si>
    <t>GS752TXS-100PRS</t>
  </si>
  <si>
    <t>GS752TXSB-100NAS</t>
  </si>
  <si>
    <t>GS808E-100AUS</t>
  </si>
  <si>
    <t>GS808E-100JPS</t>
  </si>
  <si>
    <t>GS808E-100NAS</t>
  </si>
  <si>
    <t>GS808E-100PES</t>
  </si>
  <si>
    <t>GS808E-100PRS</t>
  </si>
  <si>
    <t>GS808E-100UKS</t>
  </si>
  <si>
    <t>GS810EMX-100JPS</t>
  </si>
  <si>
    <t>GS810EMX-100NAS</t>
  </si>
  <si>
    <t>GS810EMX-100PES</t>
  </si>
  <si>
    <t>GS810EMX-100UKS</t>
  </si>
  <si>
    <t>GS908-100AUS</t>
  </si>
  <si>
    <t>GS908-100JPS</t>
  </si>
  <si>
    <t>GS908-100NAS</t>
  </si>
  <si>
    <t>GS908-100PES</t>
  </si>
  <si>
    <t>GS908-100PRS</t>
  </si>
  <si>
    <t>GS908-100UKS</t>
  </si>
  <si>
    <t>GS908E-100AUS</t>
  </si>
  <si>
    <t>GS908E-100JPS</t>
  </si>
  <si>
    <t>GS908E-100NAS</t>
  </si>
  <si>
    <t>GS908E-100PES</t>
  </si>
  <si>
    <t>GS908E-100UKS</t>
  </si>
  <si>
    <t>GSM4210P-100AJS</t>
  </si>
  <si>
    <t>GSM4210P-100NES</t>
  </si>
  <si>
    <t>GSM4210P-100PRS</t>
  </si>
  <si>
    <t>GSM4328PA-100AJS</t>
  </si>
  <si>
    <t>GSM4328PA-100INS</t>
  </si>
  <si>
    <t>GSM4328PA-100NES</t>
  </si>
  <si>
    <t>GSM4328PA-100PRS</t>
  </si>
  <si>
    <t>GSM4328PB-100AJS</t>
  </si>
  <si>
    <t>GSM4328PB-100INS</t>
  </si>
  <si>
    <t>GSM4328PB-100NES</t>
  </si>
  <si>
    <t>GSM4328S-100AJS</t>
  </si>
  <si>
    <t>GSM4328S-100INS</t>
  </si>
  <si>
    <t>GSM4328S-100NES</t>
  </si>
  <si>
    <t>GSM4328S-100PRS</t>
  </si>
  <si>
    <t>GSM4352PA-100AJS</t>
  </si>
  <si>
    <t>GSM4352PA-100NES</t>
  </si>
  <si>
    <t>GSM4352PB-100AJS</t>
  </si>
  <si>
    <t>GSM4352PB-100NES</t>
  </si>
  <si>
    <t>GSM4352S-100AJS</t>
  </si>
  <si>
    <t>GSM4352S-100INS</t>
  </si>
  <si>
    <t>GSM4352S-100NES</t>
  </si>
  <si>
    <t>GSM4352S-100PRS</t>
  </si>
  <si>
    <t>GSM5212-100AJS</t>
  </si>
  <si>
    <t>GSM5212-100NES</t>
  </si>
  <si>
    <t>GSM5212P-100AJS</t>
  </si>
  <si>
    <t>GSM5212P-100NES</t>
  </si>
  <si>
    <t>GSM7212EU</t>
  </si>
  <si>
    <t>GSM7212F-100AJS</t>
  </si>
  <si>
    <t>GSM7212F-100NES</t>
  </si>
  <si>
    <t>GSM7212P-100AJS</t>
  </si>
  <si>
    <t>GSM7212P-100NES</t>
  </si>
  <si>
    <t>GSM7224-200AJS</t>
  </si>
  <si>
    <t>GSM7224-200EUS</t>
  </si>
  <si>
    <t>GSM7224-200INS</t>
  </si>
  <si>
    <t>GSM7224-200NAS</t>
  </si>
  <si>
    <t>GSM7224-200PRS</t>
  </si>
  <si>
    <t>GSM7224P-100AJS</t>
  </si>
  <si>
    <t>GSM7224P-100INS</t>
  </si>
  <si>
    <t>GSM7224P-100NES</t>
  </si>
  <si>
    <t>GSM7226LP-100AJS</t>
  </si>
  <si>
    <t>GSM7226LP-100NES</t>
  </si>
  <si>
    <t>GSM7228L-10000S</t>
  </si>
  <si>
    <t>GSM7228PL-10000S</t>
  </si>
  <si>
    <t>GSM7228PS-100AJS</t>
  </si>
  <si>
    <t>GSM7228PS-100EUS</t>
  </si>
  <si>
    <t>GSM7228PS-100NAS</t>
  </si>
  <si>
    <t>GSM7228S-100AJS</t>
  </si>
  <si>
    <t>GSM7228S-100INS</t>
  </si>
  <si>
    <t>GSM7228S-100NES</t>
  </si>
  <si>
    <t>GSM7248-200AJS</t>
  </si>
  <si>
    <t>GSM7248-200EUS</t>
  </si>
  <si>
    <t>GSM7248-200INS</t>
  </si>
  <si>
    <t>GSM7248-200NAS</t>
  </si>
  <si>
    <t>GSM7248-200PRS</t>
  </si>
  <si>
    <t>GSM7248EU</t>
  </si>
  <si>
    <t>GSM7248P-100AJS</t>
  </si>
  <si>
    <t>GSM7248P-100NES</t>
  </si>
  <si>
    <t>GSM7252L-10000S</t>
  </si>
  <si>
    <t>GSM7252PL-10000S</t>
  </si>
  <si>
    <t>GSM7252PS-100AJS</t>
  </si>
  <si>
    <t>GSM7252PS-100EUS</t>
  </si>
  <si>
    <t>GSM7252PS-100NAS</t>
  </si>
  <si>
    <t>GSM7252S-100AJS</t>
  </si>
  <si>
    <t>GSM7252S-100NES</t>
  </si>
  <si>
    <t>GSM7328FS-100AUS</t>
  </si>
  <si>
    <t>GSM7328FS-200AJS</t>
  </si>
  <si>
    <t>GSM7328FS-200INS</t>
  </si>
  <si>
    <t>GSM7328FS-200NES</t>
  </si>
  <si>
    <t>GSM7328FS-200PRS</t>
  </si>
  <si>
    <t>GSM7328S-200AJS</t>
  </si>
  <si>
    <t>GSM7328S-200EUS</t>
  </si>
  <si>
    <t>GSM7328S-200NAS</t>
  </si>
  <si>
    <t>GSM7352S-200AJS</t>
  </si>
  <si>
    <t>GSM7352S-200EUS</t>
  </si>
  <si>
    <t>GSM7352S-200NAS</t>
  </si>
  <si>
    <t>GSM7352S-200PRS</t>
  </si>
  <si>
    <t>GSS108E-100AJS</t>
  </si>
  <si>
    <t>GSS108E-100AUS</t>
  </si>
  <si>
    <t>GSS108E-100EUS</t>
  </si>
  <si>
    <t>GSS108E-100JPS</t>
  </si>
  <si>
    <t>GSS108E-100NAS</t>
  </si>
  <si>
    <t>GSS108E-100PRS</t>
  </si>
  <si>
    <t>GSS108EPP-100AUS</t>
  </si>
  <si>
    <t>GSS108EPP-100EUS</t>
  </si>
  <si>
    <t>GSS108EPP-100JPS</t>
  </si>
  <si>
    <t>GSS108EPP-100NAS</t>
  </si>
  <si>
    <t>GSS116E-100AJS</t>
  </si>
  <si>
    <t>GSS116E-100AUS</t>
  </si>
  <si>
    <t>GSS116E-100EUS</t>
  </si>
  <si>
    <t>GSS116E-100JPS</t>
  </si>
  <si>
    <t>GSS116E-100NAS</t>
  </si>
  <si>
    <t>GSS116E-100PRS</t>
  </si>
  <si>
    <t>JFS516-200AUS</t>
  </si>
  <si>
    <t>JFS516-200EUS</t>
  </si>
  <si>
    <t>JFS516-200NAS</t>
  </si>
  <si>
    <t>JFS516AU</t>
  </si>
  <si>
    <t>JFS516GE</t>
  </si>
  <si>
    <t>JFS524-100EUS</t>
  </si>
  <si>
    <t>JFS524-200EUS</t>
  </si>
  <si>
    <t>JFS524-200NAS</t>
  </si>
  <si>
    <t>JFS524-200PRS</t>
  </si>
  <si>
    <t>JFS524E-100AJS</t>
  </si>
  <si>
    <t>JFS524GE</t>
  </si>
  <si>
    <t>JFS524NA</t>
  </si>
  <si>
    <t>JFS524UK</t>
  </si>
  <si>
    <t>JFS726-100INS</t>
  </si>
  <si>
    <t>JGS516-200EUS</t>
  </si>
  <si>
    <t>JGS516-300JPS</t>
  </si>
  <si>
    <t>JGS516AU</t>
  </si>
  <si>
    <t>JGS516GE</t>
  </si>
  <si>
    <t>JGS516NA</t>
  </si>
  <si>
    <t>JGS516PE-100AJS</t>
  </si>
  <si>
    <t>JGS516PE-100EUS</t>
  </si>
  <si>
    <t>JGS516PE-100INS</t>
  </si>
  <si>
    <t>JGS516PE-100NAS</t>
  </si>
  <si>
    <t>JGS516PE-100PRS</t>
  </si>
  <si>
    <t>JGS524-200EUS</t>
  </si>
  <si>
    <t>JGS524-200PRS</t>
  </si>
  <si>
    <t>JGS524-300INS</t>
  </si>
  <si>
    <t>JGS524-300JPS</t>
  </si>
  <si>
    <t>JGS524AU</t>
  </si>
  <si>
    <t>JGS524E-100EUS</t>
  </si>
  <si>
    <t>JGS524E-100NAS</t>
  </si>
  <si>
    <t>JGS524E-100PES</t>
  </si>
  <si>
    <t>JGS524E-200AJS</t>
  </si>
  <si>
    <t>JGS524E-200EUS</t>
  </si>
  <si>
    <t>JGS524E-200NAS</t>
  </si>
  <si>
    <t>JGS524E-200PRS</t>
  </si>
  <si>
    <t>JGS524F-100PRS</t>
  </si>
  <si>
    <t>JGS524FGE</t>
  </si>
  <si>
    <t>JGS524GE</t>
  </si>
  <si>
    <t>JGS524NA</t>
  </si>
  <si>
    <t>JGS524PE-100AJS</t>
  </si>
  <si>
    <t>JGS524PE-100EUS</t>
  </si>
  <si>
    <t>JGS524PE-100INS</t>
  </si>
  <si>
    <t>JGS524PE-100NAS</t>
  </si>
  <si>
    <t>JGS524PE-100PRS</t>
  </si>
  <si>
    <t>JGSM7224-100PRS</t>
  </si>
  <si>
    <t>MS510TX-100AJS</t>
  </si>
  <si>
    <t>MS510TX-100EUS</t>
  </si>
  <si>
    <t>MS510TX-100NAS</t>
  </si>
  <si>
    <t>MS510TXPP-100AJS</t>
  </si>
  <si>
    <t>MS510TXPP-100EUS</t>
  </si>
  <si>
    <t>MS510TXPP-100NAS</t>
  </si>
  <si>
    <t>NMS300L2-10000S</t>
  </si>
  <si>
    <t>RPS4000-200AJS</t>
  </si>
  <si>
    <t>RPS4000-200NES</t>
  </si>
  <si>
    <t>RPS5412-100EUS</t>
  </si>
  <si>
    <t>XCM89P-10000S</t>
  </si>
  <si>
    <t>XCM89UP-10000S</t>
  </si>
  <si>
    <t>XCM888F-10000S</t>
  </si>
  <si>
    <t>XCM8810PC-10000S</t>
  </si>
  <si>
    <t>XCM8848T-10000S</t>
  </si>
  <si>
    <t>XCM8903SF-10000S</t>
  </si>
  <si>
    <t>XCM8903SK-10000S</t>
  </si>
  <si>
    <t>XCM8903SX-10000S</t>
  </si>
  <si>
    <t>XCM8924X-10000S</t>
  </si>
  <si>
    <t>XCM8944-10000S</t>
  </si>
  <si>
    <t>XCM8944F-10000S</t>
  </si>
  <si>
    <t>XCM8948-10000S</t>
  </si>
  <si>
    <t>XS505M-100AJS</t>
  </si>
  <si>
    <t>XS505M-100EUS</t>
  </si>
  <si>
    <t>XS505M-100NAS</t>
  </si>
  <si>
    <t>XS508M-100AJS</t>
  </si>
  <si>
    <t>XS508M-100EUS</t>
  </si>
  <si>
    <t>XS508M-100NAS</t>
  </si>
  <si>
    <t>XS512EM-100AJS</t>
  </si>
  <si>
    <t>XS512EM-100EUS</t>
  </si>
  <si>
    <t>XS512EM-100NAS</t>
  </si>
  <si>
    <t>XS708E-100AJS</t>
  </si>
  <si>
    <t>XS708E-100NES</t>
  </si>
  <si>
    <t>XS708E-200AJS</t>
  </si>
  <si>
    <t>XS708E-200INS</t>
  </si>
  <si>
    <t>XS708E-200NES</t>
  </si>
  <si>
    <t>XS708E-200PRS</t>
  </si>
  <si>
    <t>XS708T-100AJS</t>
  </si>
  <si>
    <t>XS708T-100INS</t>
  </si>
  <si>
    <t>XS708T-100NES</t>
  </si>
  <si>
    <t>XS708T-100PRS</t>
  </si>
  <si>
    <t>XS712T-100AJS</t>
  </si>
  <si>
    <t>XS712T-100NES</t>
  </si>
  <si>
    <t>XS712T-200AJS</t>
  </si>
  <si>
    <t>XS712T-200NES</t>
  </si>
  <si>
    <t>XS716E-100AJS</t>
  </si>
  <si>
    <t>XS716E-100NES</t>
  </si>
  <si>
    <t>XS716E-100PRS</t>
  </si>
  <si>
    <t>XS716T-100AJS</t>
  </si>
  <si>
    <t>XS716T-100INS</t>
  </si>
  <si>
    <t>XS716T-100NES</t>
  </si>
  <si>
    <t>XS716T-100PRS</t>
  </si>
  <si>
    <t>XS724EM-100AJS</t>
  </si>
  <si>
    <t>XS724EM-100EUS</t>
  </si>
  <si>
    <t>XS724EM-100NAS</t>
  </si>
  <si>
    <t>XS728T-100AJS</t>
  </si>
  <si>
    <t>XS728T-100INS</t>
  </si>
  <si>
    <t>XS728T-100NES</t>
  </si>
  <si>
    <t>XS728T-100PRS</t>
  </si>
  <si>
    <t>XS748T-100AJS</t>
  </si>
  <si>
    <t>XS748T-100INS</t>
  </si>
  <si>
    <t>XS748T-100NES</t>
  </si>
  <si>
    <t>XSM4316S-100AJS</t>
  </si>
  <si>
    <t>XSM4316S-100INS</t>
  </si>
  <si>
    <t>XSM4316S-100NES</t>
  </si>
  <si>
    <t>XSM4316S-100PRS</t>
  </si>
  <si>
    <t>XSM4324CS-100AJS</t>
  </si>
  <si>
    <t>XSM4324CS-100INS</t>
  </si>
  <si>
    <t>XSM4324CS-100NES</t>
  </si>
  <si>
    <t>XSM4324S-100AJS</t>
  </si>
  <si>
    <t>XSM4324S-100INS</t>
  </si>
  <si>
    <t>XSM4324S-100NES</t>
  </si>
  <si>
    <t>XSM4324S-100PRS</t>
  </si>
  <si>
    <t>XSM4348CS-100AJS</t>
  </si>
  <si>
    <t>XSM4348CS-100INS</t>
  </si>
  <si>
    <t>XSM4348CS-100NES</t>
  </si>
  <si>
    <t>XSM4348CS-100PRS</t>
  </si>
  <si>
    <t>XSM4348S-100AJS</t>
  </si>
  <si>
    <t>XSM4348S-100INS</t>
  </si>
  <si>
    <t>XSM4348S-100NES</t>
  </si>
  <si>
    <t>XSM4348S-100PRS</t>
  </si>
  <si>
    <t>XSM4396K0-10000S</t>
  </si>
  <si>
    <t>XSM4396K1-100AJS</t>
  </si>
  <si>
    <t>XSM4396K1-100NES</t>
  </si>
  <si>
    <t>XSM7224-100AJS</t>
  </si>
  <si>
    <t>XSM7224-100INS</t>
  </si>
  <si>
    <t>XSM7224-100NES</t>
  </si>
  <si>
    <t>XSM7224L-10000S</t>
  </si>
  <si>
    <t>XSM7224S-100AJS</t>
  </si>
  <si>
    <t>XSM7224S-100EUS</t>
  </si>
  <si>
    <t>XSM7224S-100NAS</t>
  </si>
  <si>
    <t>UNASSIGNED</t>
  </si>
  <si>
    <t>107-10151-01</t>
  </si>
  <si>
    <t>107-10268-02</t>
  </si>
  <si>
    <t>107-10430-01</t>
  </si>
  <si>
    <t>107-10593-01</t>
  </si>
  <si>
    <t>107-10774-01</t>
  </si>
  <si>
    <t>271-10450-01</t>
  </si>
  <si>
    <t>271-10822-01</t>
  </si>
  <si>
    <t>272-11188-02</t>
  </si>
  <si>
    <t>272-12323-01</t>
  </si>
  <si>
    <t>280-10304-01</t>
  </si>
  <si>
    <t>280-10404-03</t>
  </si>
  <si>
    <t>280-10712-01</t>
  </si>
  <si>
    <t>280-11090-04</t>
  </si>
  <si>
    <t>280-11129-02</t>
  </si>
  <si>
    <t>280-11434-02</t>
  </si>
  <si>
    <t>300-10033-01</t>
  </si>
  <si>
    <t>308-10005-01</t>
  </si>
  <si>
    <t>308-10023-01</t>
  </si>
  <si>
    <t>308-10027-01</t>
  </si>
  <si>
    <t>310-10053-01</t>
  </si>
  <si>
    <t>312-10131-01</t>
  </si>
  <si>
    <t>322-10146-01</t>
  </si>
  <si>
    <t>332-10201-03</t>
  </si>
  <si>
    <t>332-10234-01</t>
  </si>
  <si>
    <t>332-10785-01</t>
  </si>
  <si>
    <t>422-10050-01</t>
  </si>
  <si>
    <t>450-10061-01</t>
  </si>
  <si>
    <t>VOIP</t>
  </si>
  <si>
    <t>SPH101-100NAS</t>
  </si>
  <si>
    <t>SPH200D-100NAS</t>
  </si>
  <si>
    <t>SPH200W-100NAS</t>
  </si>
  <si>
    <t>WIFI SYSTEM</t>
  </si>
  <si>
    <t>CBK40-100NAS</t>
  </si>
  <si>
    <t>CBR40-100NAS</t>
  </si>
  <si>
    <t>RBK20-100AUS</t>
  </si>
  <si>
    <t>RBK20-100INS</t>
  </si>
  <si>
    <t>RBK20-100JPS</t>
  </si>
  <si>
    <t>RBK20-100KOS</t>
  </si>
  <si>
    <t>RBK20-100PES</t>
  </si>
  <si>
    <t>RBK20-100PRS</t>
  </si>
  <si>
    <t>RBK20-100UKS</t>
  </si>
  <si>
    <t>RBK20W-100NAS</t>
  </si>
  <si>
    <t>RBK22-100NAS</t>
  </si>
  <si>
    <t>RBK23-100AUS</t>
  </si>
  <si>
    <t>RBK23-100CNS</t>
  </si>
  <si>
    <t>RBK23-100NAS</t>
  </si>
  <si>
    <t>RBK23-100PES</t>
  </si>
  <si>
    <t>RBK23-100PRS</t>
  </si>
  <si>
    <t>RBK23-100UKS</t>
  </si>
  <si>
    <t>RBK23W-100NAS</t>
  </si>
  <si>
    <t>RBK30-100AUS</t>
  </si>
  <si>
    <t>RBK30-100CNS</t>
  </si>
  <si>
    <t>RBK30-100NAS</t>
  </si>
  <si>
    <t>RBK30-100PES</t>
  </si>
  <si>
    <t>RBK30-100PRS</t>
  </si>
  <si>
    <t>RBK30-100UKS</t>
  </si>
  <si>
    <t>RBK33-100NAS</t>
  </si>
  <si>
    <t>RBK40-100AUS</t>
  </si>
  <si>
    <t>RBK40-100CNS</t>
  </si>
  <si>
    <t>RBK40-100INS</t>
  </si>
  <si>
    <t>RBK40-100NAS</t>
  </si>
  <si>
    <t>RBK40-100PES</t>
  </si>
  <si>
    <t>RBK40-100PRS</t>
  </si>
  <si>
    <t>RBK40-100UKS</t>
  </si>
  <si>
    <t>RBK43-100NAS</t>
  </si>
  <si>
    <t>RBK43-100PES</t>
  </si>
  <si>
    <t>RBK43-100UKS</t>
  </si>
  <si>
    <t>RBK43-200NAS</t>
  </si>
  <si>
    <t>RBK44-100NAS</t>
  </si>
  <si>
    <t>RBK50-1RDQAS</t>
  </si>
  <si>
    <t>RBK50-100AUS</t>
  </si>
  <si>
    <t>RBK50-100CNS</t>
  </si>
  <si>
    <t>RBK50-100INS</t>
  </si>
  <si>
    <t>RBK50-100JPS</t>
  </si>
  <si>
    <t>RBK50-100KOS</t>
  </si>
  <si>
    <t>RBK50-100NAR</t>
  </si>
  <si>
    <t>RBK50-100NAS</t>
  </si>
  <si>
    <t>RBK50-100PES</t>
  </si>
  <si>
    <t>RBK50-100PRR</t>
  </si>
  <si>
    <t>RBK50-100PRS</t>
  </si>
  <si>
    <t>RBK50-100UKS</t>
  </si>
  <si>
    <t>RBK50V-100NAS</t>
  </si>
  <si>
    <t>RBK52W-100NAS</t>
  </si>
  <si>
    <t>RBK53-100NAS</t>
  </si>
  <si>
    <t>RBK53-100PES</t>
  </si>
  <si>
    <t>RBK53-100PRS</t>
  </si>
  <si>
    <t>RBK53-100UKS</t>
  </si>
  <si>
    <t>RBK330-100AUS</t>
  </si>
  <si>
    <t>RBR20-100NAS</t>
  </si>
  <si>
    <t>RBR20-100PES</t>
  </si>
  <si>
    <t>RBR20-100UKS</t>
  </si>
  <si>
    <t>RBR50-1RDQAS</t>
  </si>
  <si>
    <t>RBR50-100NAS</t>
  </si>
  <si>
    <t>RBR50-100PES</t>
  </si>
  <si>
    <t>RBS20-100JPS</t>
  </si>
  <si>
    <t>RBS20-100KOS</t>
  </si>
  <si>
    <t>RBS20-100PES</t>
  </si>
  <si>
    <t>RBS20-100UKS</t>
  </si>
  <si>
    <t>RBS40-100AUS</t>
  </si>
  <si>
    <t>RBS40-100NAS</t>
  </si>
  <si>
    <t>RBS40-100PES</t>
  </si>
  <si>
    <t>RBS40-100PRS</t>
  </si>
  <si>
    <t>RBS40-100UKS</t>
  </si>
  <si>
    <t>RBS42-100NAS</t>
  </si>
  <si>
    <t>RBS50-1RDQAS</t>
  </si>
  <si>
    <t>RBS50-100AUS</t>
  </si>
  <si>
    <t>RBS50-100INS</t>
  </si>
  <si>
    <t>RBS50-100JPS</t>
  </si>
  <si>
    <t>RBS50-100KOS</t>
  </si>
  <si>
    <t>RBS50-100NAS</t>
  </si>
  <si>
    <t>RBS50-100PES</t>
  </si>
  <si>
    <t>RBS50-100PRS</t>
  </si>
  <si>
    <t>RBS50-100UKS</t>
  </si>
  <si>
    <t>RBS50Y-1CCNAS</t>
  </si>
  <si>
    <t>RBS50Y-100NAS</t>
  </si>
  <si>
    <t>RBS52-100NAS</t>
  </si>
  <si>
    <t>RBW30-100AUS</t>
  </si>
  <si>
    <t>RBW30-100CNS</t>
  </si>
  <si>
    <t>RBW30-100NAS</t>
  </si>
  <si>
    <t>RBW30-100PES</t>
  </si>
  <si>
    <t>RBW30-100PRS</t>
  </si>
  <si>
    <t>RBW30-100UKS</t>
  </si>
  <si>
    <t>Grand Total</t>
  </si>
  <si>
    <t>Row Labels</t>
  </si>
  <si>
    <t>Sum of Net Profit</t>
  </si>
  <si>
    <t>RangeEx</t>
  </si>
  <si>
    <t>Router</t>
  </si>
  <si>
    <t>Wifi System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</si>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</sst>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>
    <font>
      <sz val="11"/>
      <name val="Calibri"/>
    </font>
    <font>
      <sz val="11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2" fillId="0" borderId="0" xfId="0" applyFont="1" applyFill="1" applyBorder="1"/>
    <xf numFmtId="164" fontId="0" fillId="0" borderId="0" xfId="1" applyNumberFormat="1" applyFont="1" applyProtection="1">
      <protection locked="0"/>
    </xf>
    <xf numFmtId="43" fontId="0" fillId="0" borderId="0" xfId="0" applyNumberFormat="1"/>
    <xf numFmtId="0" fontId="0" fillId="0" borderId="0" xfId="0"/>
    <xf numFmtId="0" fontId="0" fillId="0" borderId="0" xfId="0"/>
    <xf numFmtId="0" fontId="1" fillId="0" borderId="0" xfId="0" applyFont="1"/>
    <xf numFmtId="0" fontId="1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10" fontId="0" fillId="3" borderId="0" xfId="0" applyNumberFormat="1" applyFill="1"/>
    <xf numFmtId="0" fontId="2" fillId="3" borderId="0" xfId="0" applyFont="1" applyFill="1" applyBorder="1"/>
    <xf numFmtId="43" fontId="0" fillId="3" borderId="0" xfId="0" applyNumberFormat="1" applyFill="1"/>
    <xf numFmtId="43" fontId="1" fillId="0" borderId="0" xfId="0" applyNumberFormat="1" applyFont="1"/>
    <xf numFmtId="0" fontId="0" fillId="0" borderId="0" xfId="0" applyFont="1"/>
    <xf numFmtId="10" fontId="0" fillId="0" borderId="0" xfId="0" applyNumberFormat="1" applyFill="1"/>
    <xf numFmtId="0" fontId="0" fillId="0" borderId="0" xfId="0" applyAlignment="1"/>
    <xf numFmtId="0" fontId="1" fillId="0" borderId="0" xfId="0" applyFont="1" applyAlignment="1"/>
  </cellXfs>
  <cellStyles count="2">
    <cellStyle name="Comma" xfId="1" builtinId="3"/>
    <cellStyle name="Normal" xfId="0" builtinId="0"/>
  </cellStyles>
  <dxfs count="9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1.797509027776" createdVersion="6" refreshedVersion="6" minRefreshableVersion="3" recordCount="21" xr:uid="{E79EAF58-AA93-4B43-BADD-BA043A775F7F}">
  <cacheSource type="worksheet">
    <worksheetSource ref="A1:X22" sheet="Cable"/>
  </cacheSource>
  <cacheFields count="24">
    <cacheField name="Product Line" numFmtId="0">
      <sharedItems containsBlank="1" count="2">
        <s v="CABLE"/>
        <m u="1"/>
      </sharedItems>
    </cacheField>
    <cacheField name="Item Number" numFmtId="0">
      <sharedItems count="21">
        <s v="C3000-1T8NAS"/>
        <s v="C3000-100NAR"/>
        <s v="C3000-100NAS"/>
        <s v="C3700-100NAR"/>
        <s v="C3700-100NAS"/>
        <s v="C6220-100NAS"/>
        <s v="C6250-100NAS"/>
        <s v="C6300-100NAR"/>
        <s v="C6300-100NAS"/>
        <s v="C6900-100NAS"/>
        <s v="C7000-100NAS"/>
        <s v="C7100V-100NAS"/>
        <s v="CM400-1AZNAS"/>
        <s v="CM400-100NAS"/>
        <s v="CM450-1TLAUS"/>
        <s v="CM500-100NAR"/>
        <s v="CM500-100NAS"/>
        <s v="CM500V-1STAUS"/>
        <s v="CM600-100NAS"/>
        <s v="CM700-100NAS"/>
        <s v="CM1000-100NAS"/>
      </sharedItems>
    </cacheField>
    <cacheField name="Sell Thru Qty" numFmtId="0">
      <sharedItems containsSemiMixedTypes="0" containsString="0" containsNumber="1" containsInteger="1" minValue="4570" maxValue="245833"/>
    </cacheField>
    <cacheField name="Extended Standard Cost" numFmtId="0">
      <sharedItems containsSemiMixedTypes="0" containsString="0" containsNumber="1" minValue="151859.21000000002" maxValue="17712161.27999841"/>
    </cacheField>
    <cacheField name="Number of Records" numFmtId="0">
      <sharedItems containsSemiMixedTypes="0" containsString="0" containsNumber="1" containsInteger="1" minValue="74" maxValue="192263"/>
    </cacheField>
    <cacheField name="Profit" numFmtId="0">
      <sharedItems containsSemiMixedTypes="0" containsString="0" containsNumber="1" minValue="-404983.58000000025" maxValue="17530716.93000051"/>
    </cacheField>
    <cacheField name="Profit Margin" numFmtId="0">
      <sharedItems containsSemiMixedTypes="0" containsString="0" containsNumber="1" minValue="0.12425102216785179" maxValue="1.3240168207274772"/>
    </cacheField>
    <cacheField name="Revenue" numFmtId="0">
      <sharedItems containsSemiMixedTypes="0" containsString="0" containsNumber="1" minValue="-395019.9699999998" maxValue="26469910.820001621"/>
    </cacheField>
    <cacheField name="Revenue Avg" numFmtId="0">
      <sharedItems containsSemiMixedTypes="0" containsString="0" containsNumber="1" minValue="2267446916.4239407" maxValue="2267446916.4239407"/>
    </cacheField>
    <cacheField name="Sales Margin $" numFmtId="0">
      <sharedItems containsSemiMixedTypes="0" containsString="0" containsNumber="1" minValue="-404983.58000000025" maxValue="17530716.93000051"/>
    </cacheField>
    <cacheField name="SellThruDollars per Qtr" numFmtId="0">
      <sharedItems containsSemiMixedTypes="0" containsString="0" containsNumber="1" minValue="14373.825714285713" maxValue="4841769.8100002231"/>
    </cacheField>
    <cacheField name="Failure Rate" numFmtId="0">
      <sharedItems containsSemiMixedTypes="0" containsString="0" containsNumber="1" minValue="3.3000000000000029E-2" maxValue="5.8999999999999941E-2"/>
    </cacheField>
    <cacheField name="Conversion Rate" numFmtId="0">
      <sharedItems containsSemiMixedTypes="0" containsString="0" containsNumber="1" minValue="0.94100000000000006" maxValue="0.96699999999999997"/>
    </cacheField>
    <cacheField name="Profit after Warranty" numFmtId="0">
      <sharedItems containsSemiMixedTypes="0" containsString="0" containsNumber="1" minValue="-391619.12186000025" maxValue="16496404.631130481"/>
    </cacheField>
    <cacheField name="Percentage of revenue" numFmtId="0">
      <sharedItems containsSemiMixedTypes="0" containsString="0" containsNumber="1" minValue="-1.7421354702414418E-4" maxValue="1.1673883356745882E-2"/>
    </cacheField>
    <cacheField name="Q1 2017 Mark Allo" numFmtId="43">
      <sharedItems containsSemiMixedTypes="0" containsString="0" containsNumber="1" minValue="-563.15230981935565" maxValue="37736.298291441512"/>
    </cacheField>
    <cacheField name="Q2 2017 Mark Allo" numFmtId="43">
      <sharedItems containsSemiMixedTypes="0" containsString="0" containsNumber="1" minValue="-524.08883473545745" maxValue="35118.692144111439"/>
    </cacheField>
    <cacheField name="Q3 2017 Mark Allo" numFmtId="43">
      <sharedItems containsSemiMixedTypes="0" containsString="0" containsNumber="1" minValue="-624.44427846771771" maxValue="41843.414557245691"/>
    </cacheField>
    <cacheField name="Q4 2017 Mark Allo" numFmtId="43">
      <sharedItems containsSemiMixedTypes="0" containsString="0" containsNumber="1" minValue="-780.79417917839828" maxValue="52320.272039989723"/>
    </cacheField>
    <cacheField name="Q1 2018 Mark Allo" numFmtId="43">
      <sharedItems containsSemiMixedTypes="0" containsString="0" containsNumber="1" minValue="-663.63182147126486" maxValue="44469.334377347113"/>
    </cacheField>
    <cacheField name="Q2 2018 Mark Allo" numFmtId="43">
      <sharedItems containsSemiMixedTypes="0" containsString="0" containsNumber="1" minValue="-787.63591624489152" maxValue="52778.730304780678"/>
    </cacheField>
    <cacheField name="Q3 2018 Mark Allo" numFmtId="43">
      <sharedItems containsSemiMixedTypes="0" containsString="0" containsNumber="1" minValue="-644.25235876436307" maxValue="43170.735094907701"/>
    </cacheField>
    <cacheField name="Total Marketing Allocation" numFmtId="43">
      <sharedItems containsSemiMixedTypes="0" containsString="0" containsNumber="1" minValue="-4587.9996986814485" maxValue="307437.47680982389"/>
    </cacheField>
    <cacheField name="Net Profit" numFmtId="43">
      <sharedItems containsSemiMixedTypes="0" containsString="0" containsNumber="1" minValue="-387031.12216131878" maxValue="16188967.154320657" count="21">
        <n v="42564.123607864531"/>
        <n v="2844.4746831328443"/>
        <n v="3332193.2885977528"/>
        <n v="-387031.12216131878"/>
        <n v="4897793.3997666305"/>
        <n v="3896696.5101424195"/>
        <n v="5984438.5824085157"/>
        <n v="-144245.27303894807"/>
        <n v="12625455.527141981"/>
        <n v="4931429.7984658647"/>
        <n v="16188967.154320657"/>
        <n v="3707235.4450175385"/>
        <n v="1592063.1792314274"/>
        <n v="1874020.2837934364"/>
        <n v="1038641.2609112551"/>
        <n v="-48743.22157316684"/>
        <n v="2668105.1067944397"/>
        <n v="1021458.5895501232"/>
        <n v="2895310.4732679524"/>
        <n v="5023866.5503406739"/>
        <n v="4659675.640359718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1.803077314813" createdVersion="6" refreshedVersion="6" minRefreshableVersion="3" recordCount="43" xr:uid="{74B6EABF-8449-684A-A3AA-38558F5C227A}">
  <cacheSource type="worksheet">
    <worksheetSource ref="A1:O44" sheet="RangeEx"/>
  </cacheSource>
  <cacheFields count="15">
    <cacheField name="Product Line" numFmtId="0">
      <sharedItems count="1">
        <s v="RangeEx"/>
      </sharedItems>
    </cacheField>
    <cacheField name="Item Number" numFmtId="0">
      <sharedItems count="43">
        <s v="EX2700-100PAS"/>
        <s v="EX2700-100PES"/>
        <s v="EX2700-100UKS"/>
        <s v="EX3700-100AUS"/>
        <s v="EX3700-100NAS"/>
        <s v="EX3700-100PES"/>
        <s v="EX3700-100UKS"/>
        <s v="EX3800-100FRS"/>
        <s v="EX3800-100PES"/>
        <s v="EX6100-100AUS"/>
        <s v="EX6100-100NAR"/>
        <s v="EX6120-100CNS"/>
        <s v="EX6120-100JPS"/>
        <s v="EX6120-100NAS"/>
        <s v="EX6120-100PES"/>
        <s v="EX6120-100PRS"/>
        <s v="EX6120-100UKS"/>
        <s v="EX6130-100FRS"/>
        <s v="EX6130-100PES"/>
        <s v="EX6130-100UKS"/>
        <s v="EX6150-100AUS"/>
        <s v="EX6150-100NAR"/>
        <s v="EX6150-100NAS"/>
        <s v="EX6150-100PES"/>
        <s v="EX6200-100AUS"/>
        <s v="EX6200-100NAR"/>
        <s v="EX6200-100NAS"/>
        <s v="EX6400-100NAS"/>
        <s v="EX7000-100AUS"/>
        <s v="EX7000-100NAR"/>
        <s v="EX7000-100NAS"/>
        <s v="EX7000-100PAS"/>
        <s v="EX7000-100PES"/>
        <s v="EX7000-100UKS"/>
        <s v="EX7300-100CNS"/>
        <s v="EX7300-100NAS"/>
        <s v="EX7300-100PES"/>
        <s v="EX7300-100UKS"/>
        <s v="WN3000RP-100AUS"/>
        <s v="WN3000RP-100NAS"/>
        <s v="WN3000RP-200PES"/>
        <s v="WN3000RP-200UKS"/>
        <s v="WN3000RPH-2ADPAS"/>
      </sharedItems>
    </cacheField>
    <cacheField name="Failure Rate" numFmtId="0">
      <sharedItems containsSemiMixedTypes="0" containsString="0" containsNumber="1" minValue="0.02" maxValue="0.02"/>
    </cacheField>
    <cacheField name="Conversion Rate" numFmtId="0">
      <sharedItems containsSemiMixedTypes="0" containsString="0" containsNumber="1" minValue="0.98" maxValue="0.98"/>
    </cacheField>
    <cacheField name="Profit after Warranty" numFmtId="0">
      <sharedItems containsSemiMixedTypes="0" containsString="0" containsNumber="1" minValue="-252048.53239999997" maxValue="9139650.6474001277"/>
    </cacheField>
    <cacheField name="Percentage of revenue" numFmtId="0">
      <sharedItems containsSemiMixedTypes="0" containsString="0" containsNumber="1" minValue="-1.1275020735773887E-4" maxValue="5.815779343919446E-3"/>
    </cacheField>
    <cacheField name="Q1 2017 Mark Allo" numFmtId="43">
      <sharedItems containsSemiMixedTypes="0" containsString="0" containsNumber="1" minValue="-364.46958798974532" maxValue="18799.741046969375"/>
    </cacheField>
    <cacheField name="Q2 2017 Mark Allo" numFmtId="43">
      <sharedItems containsSemiMixedTypes="0" containsString="0" containsNumber="1" minValue="-339.18788635942963" maxValue="17495.683151499503"/>
    </cacheField>
    <cacheField name="Q3 2017 Mark Allo" numFmtId="43">
      <sharedItems containsSemiMixedTypes="0" containsString="0" containsNumber="1" minValue="-404.13746854503364" maxValue="20845.853828106312"/>
    </cacheField>
    <cacheField name="Q4 2017 Mark Allo" numFmtId="43">
      <sharedItems containsSemiMixedTypes="0" containsString="0" containsNumber="1" minValue="-505.32640606806098" maxValue="26065.290195193273"/>
    </cacheField>
    <cacheField name="Q1 2018 Mark Allo" numFmtId="43">
      <sharedItems containsSemiMixedTypes="0" containsString="0" containsNumber="1" minValue="-429.49946636302133" maxValue="22154.053488993759"/>
    </cacheField>
    <cacheField name="Q2 2018 Mark Allo" numFmtId="43">
      <sharedItems containsSemiMixedTypes="0" containsString="0" containsNumber="1" minValue="-509.75434686894101" maxValue="26293.688237638991"/>
    </cacheField>
    <cacheField name="Q3 2018 Mark Allo" numFmtId="43">
      <sharedItems containsSemiMixedTypes="0" containsString="0" containsNumber="1" minValue="-416.95716712160856" maxValue="21507.107939509959"/>
    </cacheField>
    <cacheField name="Total Marketing Allocation" numFmtId="43">
      <sharedItems containsSemiMixedTypes="0" containsString="0" containsNumber="1" minValue="-2969.3323293158405" maxValue="153161.41788791117"/>
    </cacheField>
    <cacheField name="Net Profit" numFmtId="43">
      <sharedItems containsSemiMixedTypes="0" containsString="0" containsNumber="1" minValue="-249079.20007068414" maxValue="8986489.22951221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1.806452083336" createdVersion="6" refreshedVersion="6" minRefreshableVersion="3" recordCount="46" xr:uid="{212FF5FA-D21F-CE45-AA40-49C025FA4403}">
  <cacheSource type="worksheet">
    <worksheetSource ref="A1:X47" sheet="Router"/>
  </cacheSource>
  <cacheFields count="24">
    <cacheField name="Product Line" numFmtId="0">
      <sharedItems count="1">
        <s v="Router"/>
      </sharedItems>
    </cacheField>
    <cacheField name="Item Number" numFmtId="0">
      <sharedItems count="46">
        <s v="R6220-100INS"/>
        <s v="R6220-100KOS"/>
        <s v="R6220-100NAR"/>
        <s v="R6220-100NAS"/>
        <s v="R6220-100PES"/>
        <s v="R6250-100NAR"/>
        <s v="R6250-200NAS"/>
        <s v="R6400-100CNS"/>
        <s v="R6400-100NAS"/>
        <s v="R6400-100PES"/>
        <s v="R7000-100INS"/>
        <s v="R7000-100KOS"/>
        <s v="R7000-100NAR"/>
        <s v="R7000-100NAS"/>
        <s v="R7000-100PAS"/>
        <s v="R7000-100PES"/>
        <s v="R7000-100PRS"/>
        <s v="R7000-100UKS"/>
        <s v="R7800-100INS"/>
        <s v="R7800-100NAS"/>
        <s v="R7800-100PES"/>
        <s v="R7800-100PRS"/>
        <s v="R7800-100UKS"/>
        <s v="R7800NE-100PES"/>
        <s v="R8000-100INS"/>
        <s v="R8000-100JPS"/>
        <s v="R8000-100NAS"/>
        <s v="R8000-100PAS"/>
        <s v="R8000-100PES"/>
        <s v="R8000-100UKS"/>
        <s v="R8500-100JPS"/>
        <s v="R8500-100KOS"/>
        <s v="R8500-100PRS"/>
        <s v="R8500-100UKS"/>
        <s v="R9000-100EUS"/>
        <s v="R9000-100NAS"/>
        <s v="R9000-100PRS"/>
        <s v="WNDR3400-100NAS"/>
        <s v="WNDR3400-100PES"/>
        <s v="WNDR4300-100NAS"/>
        <s v="WNR2000-100NAS"/>
        <s v="WNR2000-200PES"/>
        <s v="WNR2000H-511NAS"/>
        <s v="WNR2020-200PAS"/>
        <s v="WNR2500-100NAS"/>
        <s v="WNR3500-100PES"/>
      </sharedItems>
    </cacheField>
    <cacheField name="Sell Thru Qty" numFmtId="0">
      <sharedItems containsSemiMixedTypes="0" containsString="0" containsNumber="1" containsInteger="1" minValue="1" maxValue="602009"/>
    </cacheField>
    <cacheField name="Extended Standard Cost" numFmtId="0">
      <sharedItems containsSemiMixedTypes="0" containsString="0" containsNumber="1" minValue="37.64" maxValue="29646018.959996063"/>
    </cacheField>
    <cacheField name="Number of Records" numFmtId="0">
      <sharedItems containsSemiMixedTypes="0" containsString="0" containsNumber="1" containsInteger="1" minValue="1" maxValue="274409"/>
    </cacheField>
    <cacheField name="Profit" numFmtId="0">
      <sharedItems containsSemiMixedTypes="0" containsString="0" containsNumber="1" minValue="-169054.63" maxValue="25425517.560000151"/>
    </cacheField>
    <cacheField name="Profit Margin" numFmtId="0">
      <sharedItems containsSemiMixedTypes="0" containsString="0" containsNumber="1" minValue="0.1625516380055721" maxValue="1.0297342535076623"/>
    </cacheField>
    <cacheField name="Revenue" numFmtId="0">
      <sharedItems containsSemiMixedTypes="0" containsString="0" containsNumber="1" minValue="-167315.97000000003" maxValue="38901093.870002113"/>
    </cacheField>
    <cacheField name="Revenue Avg" numFmtId="0">
      <sharedItems containsSemiMixedTypes="0" containsString="0" containsNumber="1" minValue="1250116167.6133001" maxValue="2267446916.4239407"/>
    </cacheField>
    <cacheField name="Sales Margin $" numFmtId="0">
      <sharedItems containsSemiMixedTypes="0" containsString="0" containsNumber="1" minValue="-169054.63" maxValue="25425517.560000151"/>
    </cacheField>
    <cacheField name="SellThruDollars per Qtr" numFmtId="0">
      <sharedItems containsSemiMixedTypes="0" containsString="0" containsNumber="1" minValue="40.789999999999985" maxValue="7867362.3600002751"/>
    </cacheField>
    <cacheField name="Failure Rate" numFmtId="0">
      <sharedItems containsSemiMixedTypes="0" containsString="0" containsNumber="1" minValue="1.8999999999999961E-2" maxValue="7.1000000000000008E-2"/>
    </cacheField>
    <cacheField name="Conversion Rate" numFmtId="0">
      <sharedItems containsSemiMixedTypes="0" containsString="0" containsNumber="1" minValue="0.92900000000000005" maxValue="0.98100000000000009"/>
    </cacheField>
    <cacheField name="Profit after Warranty" numFmtId="0">
      <sharedItems containsSemiMixedTypes="0" containsString="0" containsNumber="1" minValue="-160601.89850000001" maxValue="24535624.445400145"/>
    </cacheField>
    <cacheField name="Percentage of revenue" numFmtId="0">
      <sharedItems containsSemiMixedTypes="0" containsString="0" containsNumber="1" minValue="-7.3790468384384009E-5" maxValue="1.7156341605241536E-2"/>
    </cacheField>
    <cacheField name="Q1 2017 Mark Allo" numFmtId="43">
      <sharedItems containsSemiMixedTypes="0" containsString="0" containsNumber="1" minValue="-238.53066207049253" maxValue="55458.565467946544"/>
    </cacheField>
    <cacheField name="Q2 2017 Mark Allo" numFmtId="43">
      <sharedItems containsSemiMixedTypes="0" containsString="0" containsNumber="1" minValue="-221.98480686921431" maxValue="51611.641194403579"/>
    </cacheField>
    <cacheField name="Q3 2017 Mark Allo" numFmtId="43">
      <sharedItems containsSemiMixedTypes="0" containsString="0" containsNumber="1" minValue="-264.4916918068127" maxValue="61494.525183773469"/>
    </cacheField>
    <cacheField name="Q4 2017 Mark Allo" numFmtId="43">
      <sharedItems containsSemiMixedTypes="0" containsString="0" containsNumber="1" minValue="-330.71577484952877" maxValue="76891.676279986888"/>
    </cacheField>
    <cacheField name="Q1 2018 Mark Allo" numFmtId="43">
      <sharedItems containsSemiMixedTypes="0" containsString="0" containsNumber="1" minValue="-281.09009762805556" maxValue="65353.667517554037"/>
    </cacheField>
    <cacheField name="Q2 2018 Mark Allo" numFmtId="43">
      <sharedItems containsSemiMixedTypes="0" containsString="0" containsNumber="1" minValue="-333.61368371668118" maxValue="77565.442357832348"/>
    </cacheField>
    <cacheField name="Q3 2018 Mark Allo" numFmtId="43">
      <sharedItems containsSemiMixedTypes="0" containsString="0" containsNumber="1" minValue="-272.88166806211717" maxValue="63445.201224289434"/>
    </cacheField>
    <cacheField name="Total Marketing Allocation" numFmtId="43">
      <sharedItems containsSemiMixedTypes="0" containsString="0" containsNumber="1" minValue="-1943.3083850029022" maxValue="451820.71922578628"/>
    </cacheField>
    <cacheField name="Net Profit" numFmtId="43">
      <sharedItems containsSemiMixedTypes="0" containsString="0" containsNumber="1" minValue="-158658.59011499712" maxValue="24083803.7261743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1.80900173611" createdVersion="6" refreshedVersion="6" minRefreshableVersion="3" recordCount="36" xr:uid="{30014208-5BC7-4846-BD2C-9EC8E868A687}">
  <cacheSource type="worksheet">
    <worksheetSource ref="A1:X37" sheet="Wifi"/>
  </cacheSource>
  <cacheFields count="24">
    <cacheField name="Product Line" numFmtId="0">
      <sharedItems count="1">
        <s v="Wifi System"/>
      </sharedItems>
    </cacheField>
    <cacheField name="Item Number" numFmtId="0">
      <sharedItems count="36">
        <s v="RBK30-100AUS"/>
        <s v="RBK30-100CNS"/>
        <s v="RBK30-100NAS"/>
        <s v="RBK30-100PES"/>
        <s v="RBK30-100UKS"/>
        <s v="RBK33-100NAS"/>
        <s v="RBK40-100PES"/>
        <s v="RBK40-100UKS"/>
        <s v="RBK43-100UKS"/>
        <s v="RBK50-100AUS"/>
        <s v="RBK50-100CNS"/>
        <s v="RBK50-100INS"/>
        <s v="RBK50-100JPS"/>
        <s v="RBK50-100KOS"/>
        <s v="RBK50-100NAS"/>
        <s v="RBK50-100PES"/>
        <s v="RBK50-100PRS"/>
        <s v="RBK50-100UKS"/>
        <s v="RBK53-100NAS"/>
        <s v="RBK53-100PES"/>
        <s v="RBK53-100PRS"/>
        <s v="RBK53-100UKS"/>
        <s v="RBS40-100AUS"/>
        <s v="RBS40-100PES"/>
        <s v="RBS40-100UKS"/>
        <s v="RBS50-100KOS"/>
        <s v="RBS50-100NAS"/>
        <s v="RBS50-100PES"/>
        <s v="RBS50-100PRS"/>
        <s v="RBS50-100UKS"/>
        <s v="RBW30-100AUS"/>
        <s v="RBW30-100CNS"/>
        <s v="RBW30-100NAS"/>
        <s v="RBW30-100PES"/>
        <s v="RBW30-100PRS"/>
        <s v="RBW30-100UKS"/>
      </sharedItems>
    </cacheField>
    <cacheField name="Sell Thru Qty" numFmtId="0">
      <sharedItems containsSemiMixedTypes="0" containsString="0" containsNumber="1" containsInteger="1" minValue="117" maxValue="217155"/>
    </cacheField>
    <cacheField name="Extended Standard Cost" numFmtId="0">
      <sharedItems containsSemiMixedTypes="0" containsString="0" containsNumber="1" minValue="10197.799999999999" maxValue="36181112.71000088"/>
    </cacheField>
    <cacheField name="Number of Records" numFmtId="0">
      <sharedItems containsSemiMixedTypes="0" containsString="0" containsNumber="1" containsInteger="1" minValue="35" maxValue="92515"/>
    </cacheField>
    <cacheField name="Profit" numFmtId="0">
      <sharedItems containsSemiMixedTypes="0" containsString="0" containsNumber="1" minValue="9502.4400000000023" maxValue="26951370.769999795"/>
    </cacheField>
    <cacheField name="Profit Margin" numFmtId="0">
      <sharedItems containsSemiMixedTypes="0" containsString="0" containsNumber="1" minValue="0.41029572487857507" maxValue="0.98924464050959671"/>
    </cacheField>
    <cacheField name="Revenue" numFmtId="0">
      <sharedItems containsSemiMixedTypes="0" containsString="0" containsNumber="1" minValue="14633.62" maxValue="42379667.44000157"/>
    </cacheField>
    <cacheField name="Revenue Avg" numFmtId="0">
      <sharedItems containsSemiMixedTypes="0" containsString="0" containsNumber="1" minValue="2267446916.4239407" maxValue="2267446916.4239407"/>
    </cacheField>
    <cacheField name="Sales Margin $" numFmtId="0">
      <sharedItems containsSemiMixedTypes="0" containsString="0" containsNumber="1" minValue="9502.4400000000023" maxValue="26951370.769999795"/>
    </cacheField>
    <cacheField name="SellThruDollars per Qtr" numFmtId="0">
      <sharedItems containsSemiMixedTypes="0" containsString="0" containsNumber="1" minValue="3283.3733333333344" maxValue="9018926.211428836"/>
    </cacheField>
    <cacheField name="Failure Rate" numFmtId="0">
      <sharedItems containsSemiMixedTypes="0" containsString="0" containsNumber="1" containsInteger="1" minValue="0" maxValue="0"/>
    </cacheField>
    <cacheField name="Conversion Rate" numFmtId="0">
      <sharedItems containsSemiMixedTypes="0" containsString="0" containsNumber="1" containsInteger="1" minValue="1" maxValue="1"/>
    </cacheField>
    <cacheField name="Profit after Warranty" numFmtId="0">
      <sharedItems containsSemiMixedTypes="0" containsString="0" containsNumber="1" minValue="9502.4400000000023" maxValue="26951370.769999795"/>
    </cacheField>
    <cacheField name="Percentage of revenue" numFmtId="0">
      <sharedItems containsSemiMixedTypes="0" containsString="0" containsNumber="1" minValue="6.4537872503090366E-6" maxValue="1.8690478322972656E-2"/>
    </cacheField>
    <cacheField name="Q1 2017 Mark Allo" numFmtId="43">
      <sharedItems containsSemiMixedTypes="0" containsString="0" containsNumber="1" minValue="20.862127309712275" maxValue="60417.724218380739"/>
    </cacheField>
    <cacheField name="Q2 2017 Mark Allo" numFmtId="43">
      <sharedItems containsSemiMixedTypes="0" containsString="0" containsNumber="1" minValue="19.415010470892117" maxValue="56226.80424259726"/>
    </cacheField>
    <cacheField name="Q3 2017 Mark Allo" numFmtId="43">
      <sharedItems containsSemiMixedTypes="0" containsString="0" containsNumber="1" minValue="23.132704613062394" maxValue="66993.425310304243"/>
    </cacheField>
    <cacheField name="Q4 2017 Mark Allo" numFmtId="43">
      <sharedItems containsSemiMixedTypes="0" containsString="0" containsNumber="1" minValue="28.924728327807319" maxValue="83767.404601518065"/>
    </cacheField>
    <cacheField name="Q1 2018 Mark Allo" numFmtId="43">
      <sharedItems containsSemiMixedTypes="0" containsString="0" containsNumber="1" minValue="24.58441758101074" maxValue="71197.655897130229"/>
    </cacheField>
    <cacheField name="Q2 2018 Mark Allo" numFmtId="43">
      <sharedItems containsSemiMixedTypes="0" containsString="0" containsNumber="1" minValue="29.178182299693798" maxValue="84501.419495980037"/>
    </cacheField>
    <cacheField name="Q3 2018 Mark Allo" numFmtId="43">
      <sharedItems containsSemiMixedTypes="0" containsString="0" containsNumber="1" minValue="23.866500223422534" maxValue="69118.532695626243"/>
    </cacheField>
    <cacheField name="Total Marketing Allocation" numFmtId="43">
      <sharedItems containsSemiMixedTypes="0" containsString="0" containsNumber="1" minValue="169.96367082560118" maxValue="492222.96646153682"/>
    </cacheField>
    <cacheField name="Net Profit" numFmtId="43">
      <sharedItems containsSemiMixedTypes="0" containsString="0" containsNumber="1" minValue="9332.4763291744021" maxValue="26459147.8035382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x v="0"/>
    <x v="0"/>
    <n v="6388"/>
    <n v="311838.2600000003"/>
    <n v="1778"/>
    <n v="45943.260000000024"/>
    <n v="0.34618567602801148"/>
    <n v="132712.77000000005"/>
    <n v="2267446916.4239407"/>
    <n v="45943.260000000017"/>
    <n v="51111.645714285769"/>
    <n v="0.04"/>
    <n v="0.96"/>
    <n v="44105.529600000016"/>
    <n v="5.8529603951667182E-5"/>
    <n v="189.19930293150739"/>
    <n v="176.07535382025077"/>
    <n v="209.79124145572248"/>
    <n v="262.31929063900657"/>
    <n v="222.95687300972938"/>
    <n v="264.61787285424492"/>
    <n v="216.44605742502708"/>
    <n v="1541.4059921354885"/>
    <x v="0"/>
  </r>
  <r>
    <x v="0"/>
    <x v="1"/>
    <n v="4587"/>
    <n v="185555.00000000009"/>
    <n v="571"/>
    <n v="3282.6300000000056"/>
    <n v="0.12425102216785179"/>
    <n v="26419.339999999935"/>
    <n v="2267446916.4239407"/>
    <n v="3282.6300000000056"/>
    <n v="26976.804285714265"/>
    <n v="0.04"/>
    <n v="0.96"/>
    <n v="3151.3248000000053"/>
    <n v="1.1651580378168841E-5"/>
    <n v="37.664203014604212"/>
    <n v="35.051597809295146"/>
    <n v="41.76347262618971"/>
    <n v="52.220314050793391"/>
    <n v="44.384375620980911"/>
    <n v="52.67789643011028"/>
    <n v="43.088257315187512"/>
    <n v="306.85011686716115"/>
    <x v="1"/>
  </r>
  <r>
    <x v="0"/>
    <x v="2"/>
    <n v="195903"/>
    <n v="7931049.4700002754"/>
    <n v="157181"/>
    <n v="3591466.0599999079"/>
    <n v="0.36079888267926274"/>
    <n v="9954205.0499989837"/>
    <n v="2267446916.4239407"/>
    <n v="3591466.0599999079"/>
    <n v="1646073.6471427197"/>
    <n v="0.04"/>
    <n v="0.96"/>
    <n v="3447807.4175999113"/>
    <n v="4.3900498741012315E-3"/>
    <n v="14191.013093141659"/>
    <n v="13206.643009394629"/>
    <n v="15735.524434793337"/>
    <n v="19675.423906764579"/>
    <n v="16723.02093645871"/>
    <n v="19847.830516126767"/>
    <n v="16234.673105478649"/>
    <n v="115614.12900215833"/>
    <x v="2"/>
  </r>
  <r>
    <x v="0"/>
    <x v="3"/>
    <n v="18375"/>
    <n v="870929.34999999974"/>
    <n v="209"/>
    <n v="-404983.58000000025"/>
    <n v="1.0252230539129463"/>
    <n v="-395019.9699999998"/>
    <n v="2267446916.4239407"/>
    <n v="-404983.58000000025"/>
    <n v="66563.681428571406"/>
    <n v="3.3000000000000029E-2"/>
    <n v="0.96699999999999997"/>
    <n v="-391619.12186000025"/>
    <n v="-1.7421354702414418E-4"/>
    <n v="-563.15230981935565"/>
    <n v="-524.08883473545745"/>
    <n v="-624.44427846771771"/>
    <n v="-780.79417917839828"/>
    <n v="-663.63182147126486"/>
    <n v="-787.63591624489152"/>
    <n v="-644.25235876436307"/>
    <n v="-4587.9996986814485"/>
    <x v="3"/>
  </r>
  <r>
    <x v="0"/>
    <x v="4"/>
    <n v="229575"/>
    <n v="10949853.409999544"/>
    <n v="192263"/>
    <n v="5237988.4000003496"/>
    <n v="0.36355113708674464"/>
    <n v="14407844.910001054"/>
    <n v="2267446916.4239407"/>
    <n v="5237988.4000003496"/>
    <n v="2312548.8300000983"/>
    <n v="3.3000000000000029E-2"/>
    <n v="0.96699999999999997"/>
    <n v="5065134.7828003382"/>
    <n v="6.3542148685420798E-3"/>
    <n v="20540.255573879327"/>
    <n v="19115.465605274712"/>
    <n v="22775.801231265326"/>
    <n v="28478.462595787099"/>
    <n v="24205.116417530728"/>
    <n v="28728.006148152414"/>
    <n v="23498.275461818565"/>
    <n v="167341.38303370815"/>
    <x v="4"/>
  </r>
  <r>
    <x v="0"/>
    <x v="5"/>
    <n v="101290"/>
    <n v="5061361.9100000151"/>
    <n v="100194"/>
    <n v="4170073.1300000134"/>
    <n v="0.45446242154607952"/>
    <n v="9175837.0600003395"/>
    <n v="2267446916.4239407"/>
    <n v="4170073.1300000134"/>
    <n v="1318776.4342857562"/>
    <n v="4.0000000000000036E-2"/>
    <n v="0.96"/>
    <n v="4003270.2048000125"/>
    <n v="4.046770397806103E-3"/>
    <n v="13081.348355287555"/>
    <n v="12173.950984042673"/>
    <n v="14505.086799204757"/>
    <n v="18136.906257012008"/>
    <n v="15415.366118456148"/>
    <n v="18295.831550154802"/>
    <n v="14965.204593435314"/>
    <n v="106573.69465759325"/>
    <x v="5"/>
  </r>
  <r>
    <x v="0"/>
    <x v="6"/>
    <n v="128012"/>
    <n v="7107890.9000000414"/>
    <n v="95768"/>
    <n v="6375282.2199999178"/>
    <n v="0.54513056512848834"/>
    <n v="11694963.790000018"/>
    <n v="2267446916.4239407"/>
    <n v="6375282.2199999178"/>
    <n v="1926167.588571395"/>
    <n v="4.0000000000000036E-2"/>
    <n v="0.96"/>
    <n v="6120270.9311999213"/>
    <n v="5.157767401417282E-3"/>
    <n v="16672.690931529967"/>
    <n v="15516.177435217978"/>
    <n v="18487.301352264927"/>
    <n v="23116.19752523944"/>
    <n v="19647.488004209514"/>
    <n v="23318.754037137664"/>
    <n v="19073.739505806076"/>
    <n v="135832.34879140559"/>
    <x v="6"/>
  </r>
  <r>
    <x v="0"/>
    <x v="7"/>
    <n v="5727"/>
    <n v="409918.90000000008"/>
    <n v="172"/>
    <n v="-151944.67000000001"/>
    <n v="1.0882867516655956"/>
    <n v="-139618.23000000001"/>
    <n v="2267446916.4239407"/>
    <n v="-151944.67000000001"/>
    <n v="36853.461428571427"/>
    <n v="4.0000000000000036E-2"/>
    <n v="0.96"/>
    <n v="-145866.88320000001"/>
    <n v="-6.1575082083907792E-5"/>
    <n v="-199.04393369628909"/>
    <n v="-185.23710451531639"/>
    <n v="-220.7073351083742"/>
    <n v="-275.96858278124745"/>
    <n v="-234.55801559980384"/>
    <n v="-278.38676740960733"/>
    <n v="-227.70842194131453"/>
    <n v="-1621.6101610519529"/>
    <x v="7"/>
  </r>
  <r>
    <x v="0"/>
    <x v="8"/>
    <n v="245833"/>
    <n v="17712161.27999841"/>
    <n v="171301"/>
    <n v="13463400.570000444"/>
    <n v="0.52226896159112202"/>
    <n v="25778672.600001786"/>
    <n v="2267446916.4239407"/>
    <n v="13463400.570000444"/>
    <n v="4453651.6928573651"/>
    <n v="4.0000000000000036E-2"/>
    <n v="0.96"/>
    <n v="12924864.547200425"/>
    <n v="1.1369030257433391E-2"/>
    <n v="36750.84836538251"/>
    <n v="34201.598678572649"/>
    <n v="40750.710936370248"/>
    <n v="50953.974587733042"/>
    <n v="43308.057191768254"/>
    <n v="51400.460621976898"/>
    <n v="42043.369676640432"/>
    <n v="299409.020058444"/>
    <x v="8"/>
  </r>
  <r>
    <x v="0"/>
    <x v="9"/>
    <n v="63435"/>
    <n v="4928884.3899999969"/>
    <n v="1643"/>
    <n v="5190432.7800000021"/>
    <n v="0.9760108708691958"/>
    <n v="5318007.1400000006"/>
    <n v="2267446916.4239407"/>
    <n v="5190432.7800000021"/>
    <n v="1445616.7385714289"/>
    <n v="3.7999999999999999E-2"/>
    <n v="0.96199999999999997"/>
    <n v="4993196.3343600016"/>
    <n v="2.345372278163874E-3"/>
    <n v="7581.5103842138096"/>
    <n v="7055.6133278969282"/>
    <n v="8406.6613934061952"/>
    <n v="10511.542036067603"/>
    <n v="8934.2287300446969"/>
    <n v="10603.649801074052"/>
    <n v="8673.330221433429"/>
    <n v="61766.535894136716"/>
    <x v="9"/>
  </r>
  <r>
    <x v="0"/>
    <x v="10"/>
    <n v="213901"/>
    <n v="16361671.7400003"/>
    <n v="116791"/>
    <n v="17530716.93000051"/>
    <n v="0.66228847725295947"/>
    <n v="26469910.820001621"/>
    <n v="2267446916.4239407"/>
    <n v="17530716.93000051"/>
    <n v="4841769.8100002231"/>
    <n v="5.8999999999999941E-2"/>
    <n v="0.94100000000000006"/>
    <n v="16496404.631130481"/>
    <n v="1.1673883356745882E-2"/>
    <n v="37736.298291441512"/>
    <n v="35118.692144111439"/>
    <n v="41843.414557245691"/>
    <n v="52320.272039989723"/>
    <n v="44469.334377347113"/>
    <n v="52778.730304780678"/>
    <n v="43170.735094907701"/>
    <n v="307437.47680982389"/>
    <x v="10"/>
  </r>
  <r>
    <x v="0"/>
    <x v="11"/>
    <n v="35947"/>
    <n v="3444919.4300000267"/>
    <n v="27873"/>
    <n v="3941729.5400000345"/>
    <n v="0.59592152382067476"/>
    <n v="6614511.1100000869"/>
    <n v="2267446916.4239407"/>
    <n v="3941729.5400000345"/>
    <n v="1231108.161666671"/>
    <n v="4.0000000000000036E-2"/>
    <n v="0.96"/>
    <n v="3784060.3584000329"/>
    <n v="2.9171624976421441E-3"/>
    <n v="9429.8453061052605"/>
    <n v="8775.7371354787065"/>
    <n v="10456.16407064359"/>
    <n v="13074.204255544135"/>
    <n v="11112.349727714469"/>
    <n v="13188.76744038266"/>
    <n v="10787.845446625504"/>
    <n v="76824.913382494327"/>
    <x v="11"/>
  </r>
  <r>
    <x v="0"/>
    <x v="12"/>
    <n v="80073"/>
    <n v="1931727.6600000006"/>
    <n v="186"/>
    <n v="1678763.91"/>
    <n v="0.99734018482985876"/>
    <n v="1683241.02"/>
    <n v="2267446916.4239407"/>
    <n v="1678763.91"/>
    <n v="515784.50999999995"/>
    <n v="4.0000000000000036E-2"/>
    <n v="0.96"/>
    <n v="1611613.3535999998"/>
    <n v="7.4235079454524429E-4"/>
    <n v="2399.6788526810146"/>
    <n v="2233.2233602030888"/>
    <n v="2660.8533847571448"/>
    <n v="3327.0844270741818"/>
    <n v="2827.8375497769143"/>
    <n v="3356.2381239831657"/>
    <n v="2745.2586700969391"/>
    <n v="19550.17436857245"/>
    <x v="12"/>
  </r>
  <r>
    <x v="0"/>
    <x v="13"/>
    <n v="105327"/>
    <n v="2523230.2100000158"/>
    <n v="95848"/>
    <n v="2004118.1800000058"/>
    <n v="0.46616378066119551"/>
    <n v="4299171.8000000184"/>
    <n v="2267446916.4239407"/>
    <n v="2004118.1800000058"/>
    <n v="646764.05571428"/>
    <n v="4.0000000000000036E-2"/>
    <n v="0.96"/>
    <n v="1923953.4528000054"/>
    <n v="1.8960407711645013E-3"/>
    <n v="6129.0281842719205"/>
    <n v="5703.8836264140018"/>
    <n v="6796.0949737801157"/>
    <n v="8497.718018478743"/>
    <n v="7222.5898160336292"/>
    <n v="8572.1795781292167"/>
    <n v="7011.6748094615205"/>
    <n v="49933.169006569144"/>
    <x v="13"/>
  </r>
  <r>
    <x v="0"/>
    <x v="14"/>
    <n v="159450"/>
    <n v="5132024.5999999996"/>
    <n v="102"/>
    <n v="1092903.3999999999"/>
    <n v="0.99700184260948566"/>
    <n v="1096189.95"/>
    <n v="2267446916.4239407"/>
    <n v="1092903.3999999999"/>
    <n v="889275.42857142852"/>
    <n v="3.7999999999999999E-2"/>
    <n v="0.96199999999999997"/>
    <n v="1051373.0707999999"/>
    <n v="4.8344679739031763E-4"/>
    <n v="1562.7612506356686"/>
    <n v="1454.3591645359593"/>
    <n v="1732.8479428301155"/>
    <n v="2166.7226905866551"/>
    <n v="1841.5943204010548"/>
    <n v="2185.7086760618513"/>
    <n v="1787.8158436933948"/>
    <n v="12731.809888744699"/>
    <x v="14"/>
  </r>
  <r>
    <x v="0"/>
    <x v="15"/>
    <n v="4570"/>
    <n v="151859.21000000002"/>
    <n v="377"/>
    <n v="-51242.429999999993"/>
    <n v="1.3240168207274772"/>
    <n v="-38702.249999999993"/>
    <n v="2267446916.4239407"/>
    <n v="-51242.429999999993"/>
    <n v="14373.825714285713"/>
    <n v="4.0000000000000036E-2"/>
    <n v="0.96"/>
    <n v="-49192.732799999991"/>
    <n v="-1.7068646555553095E-5"/>
    <n v="-55.175087686595106"/>
    <n v="-51.34782705831396"/>
    <n v="-61.180194450238147"/>
    <n v="-76.498642641047169"/>
    <n v="-65.01961068585031"/>
    <n v="-77.168964747500908"/>
    <n v="-63.120899563604539"/>
    <n v="-449.51122683315015"/>
    <x v="15"/>
  </r>
  <r>
    <x v="0"/>
    <x v="16"/>
    <n v="137610"/>
    <n v="4585234.5500000129"/>
    <n v="106268"/>
    <n v="2856673.5900000161"/>
    <n v="0.44654695872192107"/>
    <n v="6397252.3699998083"/>
    <n v="2267446916.4239407"/>
    <n v="2856673.5900000161"/>
    <n v="1063129.7342856992"/>
    <n v="4.0000000000000036E-2"/>
    <n v="0.96"/>
    <n v="2742406.6464000153"/>
    <n v="2.8213460362175613E-3"/>
    <n v="9120.1147341050655"/>
    <n v="8487.4912529152516"/>
    <n v="10112.723263992018"/>
    <n v="12644.771891484537"/>
    <n v="10747.355994974991"/>
    <n v="12755.572159793859"/>
    <n v="10433.510308309957"/>
    <n v="74301.539605575686"/>
    <x v="16"/>
  </r>
  <r>
    <x v="0"/>
    <x v="17"/>
    <n v="135048"/>
    <n v="4602879"/>
    <n v="74"/>
    <n v="1077081.0000000002"/>
    <n v="0.99766305048264092"/>
    <n v="1079603.9800000002"/>
    <n v="2267446916.4239407"/>
    <n v="1077081.0000000002"/>
    <n v="811422.85714285728"/>
    <n v="4.0000000000000036E-2"/>
    <n v="0.96"/>
    <n v="1033997.7600000002"/>
    <n v="4.7613197564969523E-4"/>
    <n v="1539.1157946449387"/>
    <n v="1432.3538930296677"/>
    <n v="1706.628979598112"/>
    <n v="2133.9389585843783"/>
    <n v="1813.7299633611624"/>
    <n v="2152.6376754292501"/>
    <n v="1760.7651852294825"/>
    <n v="12539.170449876992"/>
    <x v="17"/>
  </r>
  <r>
    <x v="0"/>
    <x v="18"/>
    <n v="70096"/>
    <n v="2911360.3599999314"/>
    <n v="66221"/>
    <n v="3086401.1299999948"/>
    <n v="0.53001443569279483"/>
    <n v="5823239.7499997979"/>
    <n v="2267446916.4239407"/>
    <n v="3086401.1299999948"/>
    <n v="856823.06999997713"/>
    <n v="4.0000000000000036E-2"/>
    <n v="0.96"/>
    <n v="2962945.0847999947"/>
    <n v="2.5681923170098359E-3"/>
    <n v="8301.7851372027471"/>
    <n v="7725.9256917127313"/>
    <n v="9205.3288952281546"/>
    <n v="11510.181879564507"/>
    <n v="9783.0173045586544"/>
    <n v="11611.040262103119"/>
    <n v="9497.3323616721736"/>
    <n v="67634.611532042079"/>
    <x v="18"/>
  </r>
  <r>
    <x v="0"/>
    <x v="19"/>
    <n v="109712"/>
    <n v="4593154.4699999653"/>
    <n v="47145"/>
    <n v="5321334.2199999532"/>
    <n v="0.73043419346630312"/>
    <n v="7285165.8199999649"/>
    <n v="2267446916.4239407"/>
    <n v="5321334.2199999532"/>
    <n v="1416355.5271428784"/>
    <n v="4.0000000000000036E-2"/>
    <n v="0.96"/>
    <n v="5108480.8511999547"/>
    <n v="3.2129377615041903E-3"/>
    <n v="10385.950763324707"/>
    <n v="9665.5216328895149"/>
    <n v="11516.329450350471"/>
    <n v="14399.816461444716"/>
    <n v="12239.046706541898"/>
    <n v="14525.995370896417"/>
    <n v="11881.640473833499"/>
    <n v="84614.300859281226"/>
    <x v="19"/>
  </r>
  <r>
    <x v="0"/>
    <x v="20"/>
    <n v="86184"/>
    <n v="6694836.9699999625"/>
    <n v="43539"/>
    <n v="4954678.1299999272"/>
    <n v="0.59439547031389361"/>
    <n v="8335659.3000000771"/>
    <n v="2267446916.4239407"/>
    <n v="4954678.1299999272"/>
    <n v="1664216.4428571581"/>
    <n v="4.0000000000000036E-2"/>
    <n v="0.96"/>
    <n v="4756491.0047999304"/>
    <n v="3.676231288858153E-3"/>
    <n v="11883.565756592609"/>
    <n v="11059.253458220914"/>
    <n v="13176.940794009153"/>
    <n v="16476.215774747652"/>
    <n v="14003.871157255524"/>
    <n v="16620.58920783376"/>
    <n v="13594.928291552327"/>
    <n v="96815.364440211939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">
  <r>
    <x v="0"/>
    <x v="0"/>
    <n v="0.02"/>
    <n v="0.98"/>
    <n v="9003893.0113999322"/>
    <n v="4.1886573710659724E-3"/>
    <n v="13540.003712976237"/>
    <n v="12600.791374759247"/>
    <n v="15013.660960942871"/>
    <n v="18772.818473455161"/>
    <n v="15955.856293393244"/>
    <n v="18937.315970257121"/>
    <n v="15489.911304033074"/>
    <n v="110310.35808981696"/>
    <n v="8893582.6533101145"/>
  </r>
  <r>
    <x v="0"/>
    <x v="1"/>
    <n v="0.02"/>
    <n v="0.98"/>
    <n v="1622726.0674800011"/>
    <n v="8.927318965368386E-4"/>
    <n v="2885.7918237234421"/>
    <n v="2685.6167466834522"/>
    <n v="3199.8735719490578"/>
    <n v="4001.0658200206049"/>
    <n v="3400.6844169364863"/>
    <n v="4036.1253031165461"/>
    <n v="3301.3771885852971"/>
    <n v="23510.53487101489"/>
    <n v="1599215.5326089861"/>
  </r>
  <r>
    <x v="0"/>
    <x v="2"/>
    <n v="0.02"/>
    <n v="0.98"/>
    <n v="2970035.3634000081"/>
    <n v="1.3635668987875221E-3"/>
    <n v="4407.7849384410174"/>
    <n v="4102.0356871004624"/>
    <n v="4887.5162856183206"/>
    <n v="6111.2646845201189"/>
    <n v="5194.2366147615176"/>
    <n v="6164.814861032999"/>
    <n v="5042.5538420104622"/>
    <n v="35910.206913484901"/>
    <n v="2934125.1564865233"/>
  </r>
  <r>
    <x v="0"/>
    <x v="3"/>
    <n v="0.02"/>
    <n v="0.98"/>
    <n v="460170.81880000036"/>
    <n v="2.2583894083242381E-4"/>
    <n v="730.03347529173607"/>
    <n v="679.39416515267612"/>
    <n v="809.48833696883548"/>
    <n v="1012.1700260734211"/>
    <n v="860.28848056799882"/>
    <n v="1021.0392023168544"/>
    <n v="835.16622454148217"/>
    <n v="5947.5799109130039"/>
    <n v="454223.23888908734"/>
  </r>
  <r>
    <x v="0"/>
    <x v="4"/>
    <n v="0.02"/>
    <n v="0.98"/>
    <n v="6103907.7148000142"/>
    <n v="2.8372631056486734E-3"/>
    <n v="9171.5673023398631"/>
    <n v="8535.3747758275022"/>
    <n v="10169.775790078604"/>
    <n v="12716.109369962423"/>
    <n v="10807.988901884288"/>
    <n v="12827.534735491661"/>
    <n v="10492.37260519086"/>
    <n v="74720.723480775196"/>
    <n v="6029186.9913192391"/>
  </r>
  <r>
    <x v="0"/>
    <x v="5"/>
    <n v="0.02"/>
    <n v="0.98"/>
    <n v="2848176.0952399964"/>
    <n v="1.5502499275865799E-3"/>
    <n v="5011.2453504932018"/>
    <n v="4663.6366228452853"/>
    <n v="5556.6556907441454"/>
    <n v="6947.9448665584114"/>
    <n v="5905.3684443804941"/>
    <n v="7008.8264832470813"/>
    <n v="5732.9191075107401"/>
    <n v="40826.596565779357"/>
    <n v="2807349.4986742171"/>
  </r>
  <r>
    <x v="0"/>
    <x v="6"/>
    <n v="0.02"/>
    <n v="0.98"/>
    <n v="1167377.8698400017"/>
    <n v="5.5055646902032421E-4"/>
    <n v="1779.6959680283348"/>
    <n v="1656.2460453488213"/>
    <n v="1973.3932459654518"/>
    <n v="2467.49632082576"/>
    <n v="2097.2352529399432"/>
    <n v="2489.1178460494671"/>
    <n v="2035.9915164930628"/>
    <n v="14499.17619565084"/>
    <n v="1152878.6936443509"/>
  </r>
  <r>
    <x v="0"/>
    <x v="7"/>
    <n v="0.02"/>
    <n v="0.98"/>
    <n v="1031513.0012600002"/>
    <n v="4.9515009981725773E-4"/>
    <n v="1600.5926472568074"/>
    <n v="1489.566358444029"/>
    <n v="1774.7968059611053"/>
    <n v="2219.1748136747228"/>
    <n v="1886.1757208689698"/>
    <n v="2238.6204127642591"/>
    <n v="1831.0953723103278"/>
    <n v="13040.022131280222"/>
    <n v="1018472.9791287199"/>
  </r>
  <r>
    <x v="0"/>
    <x v="8"/>
    <n v="0.02"/>
    <n v="0.98"/>
    <n v="718985.99640000286"/>
    <n v="4.1231300862050533E-4"/>
    <n v="1332.8184124569009"/>
    <n v="1240.3664808239262"/>
    <n v="1477.8787503546046"/>
    <n v="1847.913681969904"/>
    <n v="1570.6243148197989"/>
    <n v="1864.1060920451396"/>
    <n v="1524.7587394347561"/>
    <n v="10858.466471905031"/>
    <n v="708127.52992809785"/>
  </r>
  <r>
    <x v="0"/>
    <x v="9"/>
    <n v="0.02"/>
    <n v="0.98"/>
    <n v="2231646.5625999812"/>
    <n v="1.157729550791253E-3"/>
    <n v="3742.4074178563269"/>
    <n v="3482.8125686970989"/>
    <n v="4149.7208819495954"/>
    <n v="5188.7382454554709"/>
    <n v="4410.140219785716"/>
    <n v="5234.2047508789865"/>
    <n v="4281.3547318745614"/>
    <n v="30489.37881649776"/>
    <n v="2201157.1837834832"/>
  </r>
  <r>
    <x v="0"/>
    <x v="10"/>
    <n v="0.02"/>
    <n v="0.98"/>
    <n v="-252048.53239999997"/>
    <n v="-1.1275020735773887E-4"/>
    <n v="-364.46958798974532"/>
    <n v="-339.18788635942963"/>
    <n v="-404.13746854503364"/>
    <n v="-505.32640606806098"/>
    <n v="-429.49946636302133"/>
    <n v="-509.75434686894101"/>
    <n v="-416.95716712160856"/>
    <n v="-2969.3323293158405"/>
    <n v="-249079.20007068414"/>
  </r>
  <r>
    <x v="0"/>
    <x v="11"/>
    <n v="0.02"/>
    <n v="0.98"/>
    <n v="223544.44840000005"/>
    <n v="1.1109255884885116E-4"/>
    <n v="359.11117239810739"/>
    <n v="334.20116121512427"/>
    <n v="398.19585754653866"/>
    <n v="497.89711983302493"/>
    <n v="423.18498440623171"/>
    <n v="502.25996124616967"/>
    <n v="410.82708148765312"/>
    <n v="2925.6773381328499"/>
    <n v="220618.77106186721"/>
  </r>
  <r>
    <x v="0"/>
    <x v="12"/>
    <n v="0.02"/>
    <n v="0.98"/>
    <n v="170357.82960000006"/>
    <n v="8.4871040907586544E-5"/>
    <n v="274.34905918801167"/>
    <n v="255.31863446806418"/>
    <n v="304.20846603276595"/>
    <n v="380.37693309964811"/>
    <n v="323.29933251320625"/>
    <n v="383.70999965140618"/>
    <n v="313.85830338395857"/>
    <n v="2235.1207283370609"/>
    <n v="168122.708871663"/>
  </r>
  <r>
    <x v="0"/>
    <x v="13"/>
    <n v="0.02"/>
    <n v="0.98"/>
    <n v="4196654.4997999948"/>
    <n v="1.9203942145019771E-3"/>
    <n v="6207.7516710605432"/>
    <n v="5777.1464005125326"/>
    <n v="6883.3865111653631"/>
    <n v="8606.8658265893082"/>
    <n v="7315.3594096571751"/>
    <n v="8682.2837978324769"/>
    <n v="7101.7353333542387"/>
    <n v="50574.52895017164"/>
    <n v="4146079.9708498232"/>
  </r>
  <r>
    <x v="0"/>
    <x v="14"/>
    <n v="0.02"/>
    <n v="0.98"/>
    <n v="1767784.9324800002"/>
    <n v="9.1271662017984286E-4"/>
    <n v="2950.393248083969"/>
    <n v="2745.7370456239287"/>
    <n v="3271.506039967765"/>
    <n v="4090.6338023014782"/>
    <n v="3476.812242696034"/>
    <n v="4126.4781280623411"/>
    <n v="3375.2819196822138"/>
    <n v="24036.842426417727"/>
    <n v="1743748.0900535826"/>
  </r>
  <r>
    <x v="0"/>
    <x v="15"/>
    <n v="0.02"/>
    <n v="0.98"/>
    <n v="37129.769600000007"/>
    <n v="1.9123552435042752E-5"/>
    <n v="61.817653734203304"/>
    <n v="57.529626615632658"/>
    <n v="68.545719354332746"/>
    <n v="85.708365862184678"/>
    <n v="72.847365502005559"/>
    <n v="86.459388499475494"/>
    <n v="70.72006726619712"/>
    <n v="503.62818683403157"/>
    <n v="36626.141413165977"/>
  </r>
  <r>
    <x v="0"/>
    <x v="16"/>
    <n v="0.02"/>
    <n v="0.98"/>
    <n v="2240223.0737600029"/>
    <n v="1.0447986697440762E-3"/>
    <n v="3377.3537948861303"/>
    <n v="3143.0811593741437"/>
    <n v="3744.9358136422798"/>
    <n v="4682.6020919971897"/>
    <n v="3979.9525129749127"/>
    <n v="4723.6335611792056"/>
    <n v="3863.7294223921817"/>
    <n v="27515.288356446043"/>
    <n v="2212707.7854035567"/>
  </r>
  <r>
    <x v="0"/>
    <x v="17"/>
    <n v="0.02"/>
    <n v="0.98"/>
    <n v="2669781.9157800032"/>
    <n v="1.2390023116505239E-3"/>
    <n v="4005.1248918134547"/>
    <n v="3727.3064514177445"/>
    <n v="4441.031812590445"/>
    <n v="5552.9883263971224"/>
    <n v="4719.7326208724216"/>
    <n v="5601.646586250562"/>
    <n v="4581.9063754251101"/>
    <n v="32629.737064766861"/>
    <n v="2637152.1787152365"/>
  </r>
  <r>
    <x v="0"/>
    <x v="18"/>
    <n v="0.02"/>
    <n v="0.98"/>
    <n v="534185.39033999969"/>
    <n v="2.9272197650624649E-4"/>
    <n v="946.23558282487522"/>
    <n v="880.59925412894177"/>
    <n v="1049.2212949763014"/>
    <n v="1311.9279142051892"/>
    <n v="1115.0660885550237"/>
    <n v="1323.4237297203993"/>
    <n v="1082.5037837050616"/>
    <n v="7708.9776481157915"/>
    <n v="526476.41269188386"/>
  </r>
  <r>
    <x v="0"/>
    <x v="19"/>
    <n v="0.02"/>
    <n v="0.98"/>
    <n v="264919.38199999987"/>
    <n v="1.2634351345751116E-4"/>
    <n v="408.41049763156201"/>
    <n v="380.0808024140274"/>
    <n v="452.86078750878079"/>
    <n v="566.24918997201007"/>
    <n v="481.28045952285942"/>
    <n v="571.2109688571702"/>
    <n v="467.22604498889984"/>
    <n v="3327.3187508953097"/>
    <n v="261592.06324910457"/>
  </r>
  <r>
    <x v="0"/>
    <x v="20"/>
    <n v="0.02"/>
    <n v="0.98"/>
    <n v="1919175.1110000014"/>
    <n v="9.8114545212991044E-4"/>
    <n v="3171.5922043602018"/>
    <n v="2951.5923732469241"/>
    <n v="3516.7796901709075"/>
    <n v="4397.3196748254149"/>
    <n v="3737.4782538293753"/>
    <n v="4435.8513465703691"/>
    <n v="3628.3359280780787"/>
    <n v="25838.949471081272"/>
    <n v="1893336.1615289201"/>
  </r>
  <r>
    <x v="0"/>
    <x v="21"/>
    <n v="0.02"/>
    <n v="0.98"/>
    <n v="-54789.820400000004"/>
    <n v="-2.2304389855201529E-5"/>
    <n v="-72.099838850806208"/>
    <n v="-67.098580382373413"/>
    <n v="-79.946989586657963"/>
    <n v="-99.96431429441887"/>
    <n v="-84.964132349370061"/>
    <n v="-100.84025519238303"/>
    <n v="-82.482998713194391"/>
    <n v="-587.39710936920392"/>
    <n v="-54202.423290630803"/>
  </r>
  <r>
    <x v="0"/>
    <x v="22"/>
    <n v="0.02"/>
    <n v="0.98"/>
    <n v="9139650.6474001277"/>
    <n v="5.815779343919446E-3"/>
    <n v="18799.741046969375"/>
    <n v="17495.683151499503"/>
    <n v="20845.853828106312"/>
    <n v="26065.290195193273"/>
    <n v="22154.053488993759"/>
    <n v="26293.688237638991"/>
    <n v="21507.107939509959"/>
    <n v="153161.41788791117"/>
    <n v="8986489.2295122165"/>
  </r>
  <r>
    <x v="0"/>
    <x v="23"/>
    <n v="0.02"/>
    <n v="0.98"/>
    <n v="1799648.7573399961"/>
    <n v="1.0345643534159384E-3"/>
    <n v="3344.2709550148202"/>
    <n v="3112.2931350766735"/>
    <n v="3708.2523272871763"/>
    <n v="4636.7337037267134"/>
    <n v="3940.9669225752527"/>
    <n v="4677.3632495074298"/>
    <n v="3825.8822942705692"/>
    <n v="27245.762587458637"/>
    <n v="1772402.9947525375"/>
  </r>
  <r>
    <x v="0"/>
    <x v="24"/>
    <n v="0.02"/>
    <n v="0.98"/>
    <n v="944979.76860000018"/>
    <n v="5.1036459624054611E-4"/>
    <n v="1649.7741199371478"/>
    <n v="1535.336322019037"/>
    <n v="1829.331056618279"/>
    <n v="2287.3634847014814"/>
    <n v="1944.1323157872491"/>
    <n v="2307.4065894724376"/>
    <n v="1887.3595112108292"/>
    <n v="13440.70339974646"/>
    <n v="931539.06520025374"/>
  </r>
  <r>
    <x v="0"/>
    <x v="25"/>
    <n v="0.02"/>
    <n v="0.98"/>
    <n v="-103629.14939999997"/>
    <n v="-4.5758116429652315E-5"/>
    <n v="-147.91495495336207"/>
    <n v="-137.65472507130752"/>
    <n v="-164.01361711552826"/>
    <n v="-205.07975165380495"/>
    <n v="-174.30643409777937"/>
    <n v="-206.87677035078536"/>
    <n v="-169.21631495357974"/>
    <n v="-1205.0625681961471"/>
    <n v="-102424.08683180381"/>
  </r>
  <r>
    <x v="0"/>
    <x v="26"/>
    <n v="0.02"/>
    <n v="0.98"/>
    <n v="3002058.7058000853"/>
    <n v="2.3777954230970962E-3"/>
    <n v="7686.31950653896"/>
    <n v="7153.1522881946394"/>
    <n v="8522.8776560868137"/>
    <n v="10656.856813631997"/>
    <n v="9057.7382452196507"/>
    <n v="10750.237904601272"/>
    <n v="8793.2329956929552"/>
    <n v="62620.415409966285"/>
    <n v="2939438.290390119"/>
  </r>
  <r>
    <x v="0"/>
    <x v="27"/>
    <n v="0.02"/>
    <n v="0.98"/>
    <n v="3870388.9994000848"/>
    <n v="3.6133432322661926E-3"/>
    <n v="11680.277579899295"/>
    <n v="10870.066515752598"/>
    <n v="12951.527284017526"/>
    <n v="16194.362673392458"/>
    <n v="13764.311626680517"/>
    <n v="16336.266358544635"/>
    <n v="13362.364409526193"/>
    <n v="95159.176447813225"/>
    <n v="3775229.8229522714"/>
  </r>
  <r>
    <x v="0"/>
    <x v="28"/>
    <n v="0.02"/>
    <n v="0.98"/>
    <n v="1085946.222200003"/>
    <n v="6.0721913709387725E-4"/>
    <n v="1962.8603255149917"/>
    <n v="1826.7050721635089"/>
    <n v="2176.492714896774"/>
    <n v="2721.4483364082016"/>
    <n v="2313.0804054289301"/>
    <n v="2745.29512529864"/>
    <n v="2245.5335307843479"/>
    <n v="15991.415510495393"/>
    <n v="1069954.8066895076"/>
  </r>
  <r>
    <x v="0"/>
    <x v="29"/>
    <n v="0.02"/>
    <n v="0.98"/>
    <n v="10887.0748"/>
    <n v="8.8470207856488574E-6"/>
    <n v="28.598351136077387"/>
    <n v="26.614605428982475"/>
    <n v="31.710918039673274"/>
    <n v="39.65077601885686"/>
    <n v="33.700964241090901"/>
    <n v="39.998217369263557"/>
    <n v="32.716824303001552"/>
    <n v="232.99065653694601"/>
    <n v="10654.084143463055"/>
  </r>
  <r>
    <x v="0"/>
    <x v="30"/>
    <n v="0.02"/>
    <n v="0.98"/>
    <n v="6233547.5048000729"/>
    <n v="4.8744945735746358E-3"/>
    <n v="15757.00010246638"/>
    <n v="14664.00417549039"/>
    <n v="17471.949219131468"/>
    <n v="21846.619017270197"/>
    <n v="18568.416566162978"/>
    <n v="22038.050801847916"/>
    <n v="18026.179252146903"/>
    <n v="128372.21913451624"/>
    <n v="6105175.2856655568"/>
  </r>
  <r>
    <x v="0"/>
    <x v="31"/>
    <n v="0.02"/>
    <n v="0.98"/>
    <n v="514598.21559999953"/>
    <n v="3.8918115066168159E-4"/>
    <n v="1258.0437496224458"/>
    <n v="1170.7786175952076"/>
    <n v="1394.9658162030855"/>
    <n v="1744.2408025851109"/>
    <n v="1482.5081074785794"/>
    <n v="1759.5247753274459"/>
    <n v="1439.2157130333189"/>
    <n v="10249.277581845196"/>
    <n v="504348.93801815435"/>
  </r>
  <r>
    <x v="0"/>
    <x v="32"/>
    <n v="0.02"/>
    <n v="0.98"/>
    <n v="1801451.1253199978"/>
    <n v="1.0206749790840298E-3"/>
    <n v="3299.3729928840339"/>
    <n v="3070.5095531844704"/>
    <n v="3658.4677928396072"/>
    <n v="4574.4839945850863"/>
    <n v="3888.0581164322766"/>
    <n v="4614.5680750514211"/>
    <n v="3774.5185379614618"/>
    <n v="26879.979062938357"/>
    <n v="1774571.1462570594"/>
  </r>
  <r>
    <x v="0"/>
    <x v="33"/>
    <n v="0.02"/>
    <n v="0.98"/>
    <n v="736852.53319999925"/>
    <n v="3.8073530795584154E-4"/>
    <n v="1230.7422227928153"/>
    <n v="1145.3708812987345"/>
    <n v="1364.6928653069695"/>
    <n v="1706.3880354747419"/>
    <n v="1450.3353512579645"/>
    <n v="1721.3403219843738"/>
    <n v="1407.9824698215489"/>
    <n v="10026.852147937148"/>
    <n v="726825.68105206208"/>
  </r>
  <r>
    <x v="0"/>
    <x v="34"/>
    <n v="0.02"/>
    <n v="0.98"/>
    <n v="145867.38460000002"/>
    <n v="7.5245377858161632E-5"/>
    <n v="243.23371556278138"/>
    <n v="226.36162958927534"/>
    <n v="269.70661287413361"/>
    <n v="337.23642073362663"/>
    <n v="286.63228559593523"/>
    <n v="340.19146699477147"/>
    <n v="278.26201233660663"/>
    <n v="1981.6241436871301"/>
    <n v="143885.76045631288"/>
  </r>
  <r>
    <x v="0"/>
    <x v="35"/>
    <n v="0.02"/>
    <n v="0.98"/>
    <n v="5878911.7198000597"/>
    <n v="4.0764284107510772E-3"/>
    <n v="13177.219077053527"/>
    <n v="12263.171562524703"/>
    <n v="14611.391830073821"/>
    <n v="18269.828204064863"/>
    <n v="15528.342413859649"/>
    <n v="18429.918230547573"/>
    <n v="15074.88174037622"/>
    <n v="107354.75305850036"/>
    <n v="5771556.9667415591"/>
  </r>
  <r>
    <x v="0"/>
    <x v="36"/>
    <n v="0.02"/>
    <n v="0.98"/>
    <n v="1967036.5420999934"/>
    <n v="1.0276659745005669E-3"/>
    <n v="3321.9716672351951"/>
    <n v="3091.5406538312304"/>
    <n v="3683.5260455600205"/>
    <n v="4605.8163945111291"/>
    <n v="3914.6889215643869"/>
    <n v="4646.1750262582927"/>
    <n v="3800.3716668607358"/>
    <n v="27064.09037582099"/>
    <n v="1939972.4517241726"/>
  </r>
  <r>
    <x v="0"/>
    <x v="37"/>
    <n v="0.02"/>
    <n v="0.98"/>
    <n v="674000.98779999954"/>
    <n v="3.3509585803081663E-4"/>
    <n v="1083.2108620967349"/>
    <n v="1008.0731421862956"/>
    <n v="1201.1045918063674"/>
    <n v="1501.8401260206924"/>
    <n v="1276.480953583062"/>
    <n v="1515.0000541197403"/>
    <n v="1239.2049908644713"/>
    <n v="8824.9147206773632"/>
    <n v="665176.07307932223"/>
  </r>
  <r>
    <x v="0"/>
    <x v="38"/>
    <n v="0.02"/>
    <n v="0.98"/>
    <n v="1472731.7304000047"/>
    <n v="7.485426484309019E-4"/>
    <n v="2419.6942698361959"/>
    <n v="2251.8503931934497"/>
    <n v="2683.047225580965"/>
    <n v="3354.8352165783676"/>
    <n v="2851.4241843562186"/>
    <n v="3384.2320807780902"/>
    <n v="2768.1565247075591"/>
    <n v="19713.239895030845"/>
    <n v="1453018.4905049738"/>
  </r>
  <r>
    <x v="0"/>
    <x v="39"/>
    <n v="0.02"/>
    <n v="0.98"/>
    <n v="8168027.1974002188"/>
    <n v="4.5784042681583544E-3"/>
    <n v="14799.876260729845"/>
    <n v="13773.271934555196"/>
    <n v="16410.654616701198"/>
    <n v="20519.594851071764"/>
    <n v="17440.519499259462"/>
    <n v="20699.398538683432"/>
    <n v="16931.219181990804"/>
    <n v="120574.53488299169"/>
    <n v="8047452.6625172272"/>
  </r>
  <r>
    <x v="0"/>
    <x v="40"/>
    <n v="0.02"/>
    <n v="0.98"/>
    <n v="3057791.291099946"/>
    <n v="1.5785520088988524E-3"/>
    <n v="5102.7329686259791"/>
    <n v="4748.7781349085308"/>
    <n v="5658.1005728790997"/>
    <n v="7074.789768833396"/>
    <n v="6013.1795881952066"/>
    <n v="7136.782868538633"/>
    <n v="5837.5819362909006"/>
    <n v="41571.945838271749"/>
    <n v="3016219.3452616744"/>
  </r>
  <r>
    <x v="0"/>
    <x v="41"/>
    <n v="0.02"/>
    <n v="0.98"/>
    <n v="2400904.0384"/>
    <n v="1.0975975057973414E-3"/>
    <n v="3548.0281596934146"/>
    <n v="3301.9165710583411"/>
    <n v="3934.1859129967647"/>
    <n v="4919.2370986426295"/>
    <n v="4181.0791666715677"/>
    <n v="4962.3420905779785"/>
    <n v="4058.9827494059227"/>
    <n v="28905.771749046617"/>
    <n v="2371998.2666509533"/>
  </r>
  <r>
    <x v="0"/>
    <x v="42"/>
    <n v="0.02"/>
    <n v="0.98"/>
    <n v="426601.11479999981"/>
    <n v="1.9504975697362019E-4"/>
    <n v="630.50619797193576"/>
    <n v="586.77067078814298"/>
    <n v="699.12878096567351"/>
    <n v="874.17837186942472"/>
    <n v="743.00321478439275"/>
    <n v="881.83839128176112"/>
    <n v="721.3059383335742"/>
    <n v="5136.7315659949045"/>
    <n v="421464.38323400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x v="0"/>
    <x v="0"/>
    <n v="14187"/>
    <n v="369288.79000000004"/>
    <n v="78"/>
    <n v="107039.20999999998"/>
    <n v="0.98101226842614753"/>
    <n v="109110.97999999997"/>
    <n v="2267446916.4239407"/>
    <n v="107039.20999999998"/>
    <n v="68046.857142857145"/>
    <n v="1.8999999999999961E-2"/>
    <n v="0.98100000000000009"/>
    <n v="105005.46500999999"/>
    <n v="4.812063259758857E-5"/>
    <n v="155.5518836519924"/>
    <n v="144.76191258139133"/>
    <n v="172.48172840225166"/>
    <n v="215.66812955924897"/>
    <n v="183.30596906256349"/>
    <n v="217.55792929830369"/>
    <n v="177.95304432859749"/>
    <n v="1267.2805968843491"/>
    <n v="103738.18441311564"/>
  </r>
  <r>
    <x v="0"/>
    <x v="1"/>
    <n v="5313"/>
    <n v="138784.53"/>
    <n v="362"/>
    <n v="113268.46999999999"/>
    <n v="0.92321362230818094"/>
    <n v="122689.34"/>
    <n v="2267446916.4239407"/>
    <n v="113268.46999999999"/>
    <n v="36007.571428571428"/>
    <n v="1.8999999999999961E-2"/>
    <n v="0.98100000000000009"/>
    <n v="111116.36907"/>
    <n v="5.4109024167692648E-5"/>
    <n v="174.90960067465019"/>
    <n v="162.77686729372792"/>
    <n v="193.94628679653977"/>
    <n v="242.50703709799652"/>
    <n v="206.11755446011338"/>
    <n v="244.63201372928327"/>
    <n v="200.09848284440645"/>
    <n v="1424.9878428967174"/>
    <n v="109691.38122710328"/>
  </r>
  <r>
    <x v="0"/>
    <x v="2"/>
    <n v="16654"/>
    <n v="424814.62000000005"/>
    <n v="165"/>
    <n v="-146579.52000000002"/>
    <n v="1.0297342535076623"/>
    <n v="-142346.94"/>
    <n v="2267446916.4239407"/>
    <n v="-146579.52000000002"/>
    <n v="39747.871428571423"/>
    <n v="1.8999999999999961E-2"/>
    <n v="0.98100000000000009"/>
    <n v="-143794.50912000003"/>
    <n v="-6.2778510477414708E-5"/>
    <n v="-202.93406446443018"/>
    <n v="-188.85739349521526"/>
    <n v="-225.0208571490387"/>
    <n v="-281.36213512409705"/>
    <n v="-239.14223646227529"/>
    <n v="-283.82758094877244"/>
    <n v="-232.15877379032079"/>
    <n v="-1653.3030414341497"/>
    <n v="-142141.20607856588"/>
  </r>
  <r>
    <x v="0"/>
    <x v="3"/>
    <n v="317920"/>
    <n v="8237702.5700004539"/>
    <n v="155202"/>
    <n v="11613788.66000028"/>
    <n v="0.74303438350029027"/>
    <n v="15630217.009998895"/>
    <n v="2267446916.4239407"/>
    <n v="11613788.66000028"/>
    <n v="2835927.3185714348"/>
    <n v="1.8999999999999961E-2"/>
    <n v="0.98100000000000009"/>
    <n v="11393126.675460275"/>
    <n v="6.8933111054335361E-3"/>
    <n v="22282.905879818343"/>
    <n v="20737.235688192301"/>
    <n v="24708.11686584507"/>
    <n v="30894.596191433895"/>
    <n v="26258.696197907968"/>
    <n v="31165.311201296925"/>
    <n v="25491.886338532866"/>
    <n v="181538.74836302738"/>
    <n v="11211587.927097248"/>
  </r>
  <r>
    <x v="0"/>
    <x v="4"/>
    <n v="105519"/>
    <n v="2772091.1999999969"/>
    <n v="12898"/>
    <n v="2490178.2240000074"/>
    <n v="0.87978289122768594"/>
    <n v="2830446.2939999984"/>
    <n v="2267446916.4239407"/>
    <n v="2490178.2240000074"/>
    <n v="751752.77485714178"/>
    <n v="1.8999999999999961E-2"/>
    <n v="0.98100000000000009"/>
    <n v="2442864.8377440074"/>
    <n v="1.2482966077362711E-3"/>
    <n v="4035.1690783778222"/>
    <n v="3755.2666008347728"/>
    <n v="4474.3459268615088"/>
    <n v="5594.6437108793998"/>
    <n v="4755.1373913167254"/>
    <n v="5643.6669775369774"/>
    <n v="4616.2772511611238"/>
    <n v="32874.506936968326"/>
    <n v="2409990.330807039"/>
  </r>
  <r>
    <x v="0"/>
    <x v="5"/>
    <n v="8691"/>
    <n v="377638.63"/>
    <n v="40"/>
    <n v="-169054.63"/>
    <n v="1.0103914766773308"/>
    <n v="-167315.97000000003"/>
    <n v="2267446916.4239407"/>
    <n v="-169054.63"/>
    <n v="29797.714285714286"/>
    <n v="4.9999999999999961E-2"/>
    <n v="0.95000000000000007"/>
    <n v="-160601.89850000001"/>
    <n v="-7.3790468384384009E-5"/>
    <n v="-238.53066207049253"/>
    <n v="-221.98480686921431"/>
    <n v="-264.4916918068127"/>
    <n v="-330.71577484952877"/>
    <n v="-281.09009762805556"/>
    <n v="-333.61368371668118"/>
    <n v="-272.88166806211717"/>
    <n v="-1943.3083850029022"/>
    <n v="-158658.59011499712"/>
  </r>
  <r>
    <x v="0"/>
    <x v="6"/>
    <n v="121219"/>
    <n v="5018038.790000394"/>
    <n v="101665"/>
    <n v="2601069.2999999914"/>
    <n v="0.38192949041443491"/>
    <n v="6810338.9899993036"/>
    <n v="2267446916.4239407"/>
    <n v="2601069.2999999914"/>
    <n v="1088444.0128570297"/>
    <n v="4.9999999999999961E-2"/>
    <n v="0.95000000000000007"/>
    <n v="2471015.834999992"/>
    <n v="3.003527421372157E-3"/>
    <n v="9709.0234017053044"/>
    <n v="9035.5498366884822"/>
    <n v="10765.727152302408"/>
    <n v="13461.276506155247"/>
    <n v="11441.339709407637"/>
    <n v="13579.231425505939"/>
    <n v="11107.228220112424"/>
    <n v="79099.376251877431"/>
    <n v="2391916.4587481148"/>
  </r>
  <r>
    <x v="0"/>
    <x v="7"/>
    <n v="10173"/>
    <n v="518073.79000000044"/>
    <n v="2125"/>
    <n v="338166.64"/>
    <n v="0.75180909403914165"/>
    <n v="449803.87000000023"/>
    <n v="2267446916.4239407"/>
    <n v="338166.64"/>
    <n v="122320.06142857135"/>
    <n v="3.5000000000000031E-2"/>
    <n v="0.96499999999999997"/>
    <n v="326330.8076"/>
    <n v="1.983745977649867E-4"/>
    <n v="641.25387978786353"/>
    <n v="596.77283173253102"/>
    <n v="711.04621129442489"/>
    <n v="889.07971783785331"/>
    <n v="755.6685338033019"/>
    <n v="896.8703108299776"/>
    <n v="733.60140306030394"/>
    <n v="5224.2928883462564"/>
    <n v="321106.51471165376"/>
  </r>
  <r>
    <x v="0"/>
    <x v="8"/>
    <n v="602009"/>
    <n v="29646018.959996063"/>
    <n v="274409"/>
    <n v="25425517.560000151"/>
    <n v="0.65359389751265029"/>
    <n v="38901093.870002113"/>
    <n v="2267446916.4239407"/>
    <n v="25425517.560000151"/>
    <n v="7867362.3600002751"/>
    <n v="3.5000000000000031E-2"/>
    <n v="0.96499999999999997"/>
    <n v="24535624.445400145"/>
    <n v="1.7156341605241536E-2"/>
    <n v="55458.565467946544"/>
    <n v="51611.641194403579"/>
    <n v="61494.525183773469"/>
    <n v="76891.676279986888"/>
    <n v="65353.667517554037"/>
    <n v="77565.442357832348"/>
    <n v="63445.201224289434"/>
    <n v="451820.71922578628"/>
    <n v="24083803.726174358"/>
  </r>
  <r>
    <x v="0"/>
    <x v="9"/>
    <n v="41838"/>
    <n v="2130799.1199999824"/>
    <n v="16337"/>
    <n v="1444133.4530000077"/>
    <n v="0.6352080524931718"/>
    <n v="2273481.0229999903"/>
    <n v="2267446916.4239407"/>
    <n v="1444133.4530000077"/>
    <n v="510704.65328571422"/>
    <n v="3.5000000000000031E-2"/>
    <n v="0.96499999999999997"/>
    <n v="1393588.7821450073"/>
    <n v="1.0026611897846795E-3"/>
    <n v="3241.1426931983128"/>
    <n v="3016.3184411594211"/>
    <n v="3593.8998654100405"/>
    <n v="4493.7493900142399"/>
    <n v="3819.4381726418505"/>
    <n v="4533.1260306054182"/>
    <n v="3707.9024426885594"/>
    <n v="26405.577035717841"/>
    <n v="1367183.2051092894"/>
  </r>
  <r>
    <x v="0"/>
    <x v="10"/>
    <n v="2943"/>
    <n v="196713.68"/>
    <n v="63"/>
    <n v="121176.31999999999"/>
    <n v="0.96558198879116353"/>
    <n v="125495.62999999999"/>
    <n v="2267446916.4239407"/>
    <n v="121176.31999999999"/>
    <n v="45412.857142857145"/>
    <n v="7.1000000000000008E-2"/>
    <n v="0.92900000000000005"/>
    <n v="112572.80128"/>
    <n v="5.5346667254138087E-5"/>
    <n v="178.91033181622504"/>
    <n v="166.5000847706311"/>
    <n v="198.38244665504305"/>
    <n v="248.05393361840925"/>
    <n v="210.83210938318877"/>
    <n v="250.22751512988049"/>
    <n v="204.67536272183858"/>
    <n v="1457.5817840952163"/>
    <n v="111115.21949590478"/>
  </r>
  <r>
    <x v="0"/>
    <x v="11"/>
    <n v="2568"/>
    <n v="178904.02000000002"/>
    <n v="94"/>
    <n v="137169.82"/>
    <n v="0.95443955878491182"/>
    <n v="143717.66000000003"/>
    <n v="2267446916.4239407"/>
    <n v="137169.82"/>
    <n v="45153.40571428572"/>
    <n v="7.1000000000000008E-2"/>
    <n v="0.92900000000000005"/>
    <n v="127430.76278000002"/>
    <n v="6.3383031796113959E-5"/>
    <n v="204.88820398328943"/>
    <n v="190.67598268590501"/>
    <n v="227.18767990835713"/>
    <n v="284.07149231756608"/>
    <n v="241.44504006566555"/>
    <n v="286.5606789820572"/>
    <n v="234.39433062357531"/>
    <n v="1669.2234085664159"/>
    <n v="125761.53937143361"/>
  </r>
  <r>
    <x v="0"/>
    <x v="12"/>
    <n v="9185"/>
    <n v="601190.87999999989"/>
    <n v="141"/>
    <n v="54280.38"/>
    <n v="0.85417166621634655"/>
    <n v="63547.39"/>
    <n v="2267446916.4239407"/>
    <n v="54280.38"/>
    <n v="93638.751428571428"/>
    <n v="7.1000000000000008E-2"/>
    <n v="0.92900000000000005"/>
    <n v="50426.473019999998"/>
    <n v="2.8025965917689264E-5"/>
    <n v="90.595063995097377"/>
    <n v="84.310870601250059"/>
    <n v="100.45518482788778"/>
    <n v="125.60740211179596"/>
    <n v="106.75933719362305"/>
    <n v="126.70804148869102"/>
    <n v="103.64173715272905"/>
    <n v="738.07763737107439"/>
    <n v="49688.395382628922"/>
  </r>
  <r>
    <x v="0"/>
    <x v="13"/>
    <n v="327419"/>
    <n v="21762452.690000284"/>
    <n v="179251"/>
    <n v="20128655.67000002"/>
    <n v="0.62771983711883828"/>
    <n v="32066304.870000973"/>
    <n v="2267446916.4239407"/>
    <n v="20128655.67000002"/>
    <n v="5984444.051428983"/>
    <n v="7.1000000000000008E-2"/>
    <n v="0.92900000000000005"/>
    <n v="18699521.11743002"/>
    <n v="1.4142031126579401E-2"/>
    <n v="45714.685399102003"/>
    <n v="42543.652548985672"/>
    <n v="50690.147659303482"/>
    <n v="63382.072026021109"/>
    <n v="53871.251898306931"/>
    <n v="63937.459710888179"/>
    <n v="52298.096598395568"/>
    <n v="372437.3658410029"/>
    <n v="18327083.751589019"/>
  </r>
  <r>
    <x v="0"/>
    <x v="14"/>
    <n v="132115"/>
    <n v="8811651.480000006"/>
    <n v="9770"/>
    <n v="11059237.519999988"/>
    <n v="0.94467815650810827"/>
    <n v="11706883.91999997"/>
    <n v="2267446916.4239407"/>
    <n v="11059237.519999988"/>
    <n v="2838698.4285714314"/>
    <n v="7.1000000000000008E-2"/>
    <n v="0.92900000000000005"/>
    <n v="10274031.656079989"/>
    <n v="5.163024472669352E-3"/>
    <n v="16689.684626159684"/>
    <n v="15531.992349693239"/>
    <n v="18506.144594486483"/>
    <n v="23139.758784987935"/>
    <n v="19667.513770461392"/>
    <n v="23342.521753271787"/>
    <n v="19093.180477028989"/>
    <n v="135970.79635608953"/>
    <n v="10138060.8597239"/>
  </r>
  <r>
    <x v="0"/>
    <x v="15"/>
    <n v="91213"/>
    <n v="6140462.309999994"/>
    <n v="27928"/>
    <n v="5565374.6920000277"/>
    <n v="0.7483554058129448"/>
    <n v="7436806.9619999798"/>
    <n v="2267446916.4239407"/>
    <n v="5565374.6920000277"/>
    <n v="1672262.4288571335"/>
    <n v="7.1000000000000008E-2"/>
    <n v="0.92900000000000005"/>
    <n v="5170233.0888680257"/>
    <n v="3.2798152442365561E-3"/>
    <n v="10602.134920750857"/>
    <n v="9866.7100168811958"/>
    <n v="11756.042504610034"/>
    <n v="14699.549462279021"/>
    <n v="12493.803161704034"/>
    <n v="14828.354792926661"/>
    <n v="12128.95749787973"/>
    <n v="86375.552357031527"/>
    <n v="5083857.5365109937"/>
  </r>
  <r>
    <x v="0"/>
    <x v="16"/>
    <n v="67726"/>
    <n v="4528489.0500000007"/>
    <n v="928"/>
    <n v="380827.13999999996"/>
    <n v="0.85964952952102192"/>
    <n v="443002.78999999986"/>
    <n v="2267446916.4239407"/>
    <n v="380827.13999999996"/>
    <n v="701330.88428571424"/>
    <n v="7.1000000000000008E-2"/>
    <n v="0.92900000000000005"/>
    <n v="353788.41305999999"/>
    <n v="1.9537515378650877E-4"/>
    <n v="631.55805627983568"/>
    <n v="587.74956616916518"/>
    <n v="700.29512067639496"/>
    <n v="875.63674259757136"/>
    <n v="744.24274915658634"/>
    <n v="883.3095410358452"/>
    <n v="722.50927566192115"/>
    <n v="5145.3010515773203"/>
    <n v="348643.11200842267"/>
  </r>
  <r>
    <x v="0"/>
    <x v="17"/>
    <n v="36450"/>
    <n v="2435174.1699999957"/>
    <n v="4143"/>
    <n v="1407751.48"/>
    <n v="0.83588972219282576"/>
    <n v="1684135.4099999992"/>
    <n v="2267446916.4239407"/>
    <n v="1407751.48"/>
    <n v="548989.37857142847"/>
    <n v="7.1000000000000008E-2"/>
    <n v="0.92900000000000005"/>
    <n v="1307801.1249200001"/>
    <n v="7.4274524258877682E-4"/>
    <n v="2400.9539218740451"/>
    <n v="2234.4099832816605"/>
    <n v="2662.2672290197988"/>
    <n v="3328.8522731552666"/>
    <n v="2829.3401210641459"/>
    <n v="3358.0214608790943"/>
    <n v="2746.7173631021428"/>
    <n v="19560.562352376157"/>
    <n v="1288240.562567624"/>
  </r>
  <r>
    <x v="0"/>
    <x v="18"/>
    <n v="1201"/>
    <n v="109423.72"/>
    <n v="19"/>
    <n v="69150.28"/>
    <n v="0.97512517228551765"/>
    <n v="70914.260000000009"/>
    <n v="2267446916.4239407"/>
    <n v="69150.28"/>
    <n v="25510.571428571428"/>
    <n v="6.1000000000000054E-2"/>
    <n v="0.93899999999999995"/>
    <n v="64932.112919999992"/>
    <n v="3.1274937237204478E-5"/>
    <n v="101.09749468648477"/>
    <n v="94.084792446131999"/>
    <n v="112.1006715654709"/>
    <n v="140.16871458104652"/>
    <n v="119.13564656512654"/>
    <n v="141.39694798196786"/>
    <n v="115.65663192934106"/>
    <n v="823.64089975556965"/>
    <n v="64108.472020244422"/>
  </r>
  <r>
    <x v="0"/>
    <x v="19"/>
    <n v="125732"/>
    <n v="11446043.180000311"/>
    <n v="65082"/>
    <n v="10429973.449999915"/>
    <n v="0.63768505071166748"/>
    <n v="16355994.919999905"/>
    <n v="2267446916.4239407"/>
    <n v="10429973.449999915"/>
    <n v="3125145.2328571221"/>
    <n v="6.1000000000000054E-2"/>
    <n v="0.93899999999999995"/>
    <n v="9793745.06954992"/>
    <n v="7.2133970597032552E-3"/>
    <n v="23317.596623258309"/>
    <n v="21700.154345517814"/>
    <n v="25855.420540994426"/>
    <n v="32329.164594406157"/>
    <n v="27477.999911584968"/>
    <n v="32612.45006147644"/>
    <n v="26675.583786682691"/>
    <n v="189968.36986392079"/>
    <n v="9603776.6996860001"/>
  </r>
  <r>
    <x v="0"/>
    <x v="20"/>
    <n v="35803"/>
    <n v="3278059.6199999931"/>
    <n v="13267"/>
    <n v="2806090.0169999851"/>
    <n v="0.69821414273684568"/>
    <n v="4018953.2769999905"/>
    <n v="2267446916.4239407"/>
    <n v="2806090.0169999851"/>
    <n v="869164.23385714088"/>
    <n v="6.1000000000000054E-2"/>
    <n v="0.93899999999999995"/>
    <n v="2634918.5259629861"/>
    <n v="1.7724574929983325E-3"/>
    <n v="5729.5402584295025"/>
    <n v="5332.1064750199193"/>
    <n v="6353.1278665524933"/>
    <n v="7943.8397128923452"/>
    <n v="6751.8239232902924"/>
    <n v="8013.4478939768496"/>
    <n v="6554.6562835064051"/>
    <n v="46678.542413667812"/>
    <n v="2588239.9835493183"/>
  </r>
  <r>
    <x v="0"/>
    <x v="21"/>
    <n v="15324"/>
    <n v="1405017.6399999997"/>
    <n v="861"/>
    <n v="437403.06000000006"/>
    <n v="0.84744107811885416"/>
    <n v="516145.69000000024"/>
    <n v="2267446916.4239407"/>
    <n v="437403.06000000006"/>
    <n v="263202.95714285714"/>
    <n v="6.1000000000000054E-2"/>
    <n v="0.93899999999999995"/>
    <n v="410721.47334000003"/>
    <n v="2.2763297621668197E-4"/>
    <n v="735.8327669530363"/>
    <n v="684.79118467309115"/>
    <n v="815.91880779159749"/>
    <n v="1020.2105740629223"/>
    <n v="867.12250117188535"/>
    <n v="1029.1502058971907"/>
    <n v="841.8006771874343"/>
    <n v="5994.8267177371581"/>
    <n v="404726.6466222629"/>
  </r>
  <r>
    <x v="0"/>
    <x v="22"/>
    <n v="16348"/>
    <n v="1483162.2600000002"/>
    <n v="2523"/>
    <n v="984255.78000000049"/>
    <n v="0.81056949401144007"/>
    <n v="1214276.8600000003"/>
    <n v="2267446916.4239407"/>
    <n v="984255.78000000049"/>
    <n v="352488.29142857145"/>
    <n v="6.1000000000000054E-2"/>
    <n v="0.93899999999999995"/>
    <n v="924216.17742000043"/>
    <n v="5.355260364430191E-4"/>
    <n v="1731.1094891460675"/>
    <n v="1611.029803388499"/>
    <n v="1919.5187466161433"/>
    <n v="2400.1325912687998"/>
    <n v="2039.9798125958257"/>
    <n v="2421.1638393903745"/>
    <n v="1980.4080569597147"/>
    <n v="14103.342339365425"/>
    <n v="910112.83508063504"/>
  </r>
  <r>
    <x v="0"/>
    <x v="23"/>
    <n v="7460"/>
    <n v="688938.08"/>
    <n v="89"/>
    <n v="414581.56999999995"/>
    <n v="0.98065423331369039"/>
    <n v="422760.18999999989"/>
    <n v="2267446916.4239407"/>
    <n v="414581.56999999995"/>
    <n v="157645.66428571427"/>
    <n v="6.1000000000000054E-2"/>
    <n v="0.93899999999999995"/>
    <n v="389292.09422999993"/>
    <n v="1.8644766805207632E-4"/>
    <n v="602.6995989548825"/>
    <n v="560.89289700882887"/>
    <n v="668.29578719634173"/>
    <n v="835.62533696803666"/>
    <n v="710.23526971367562"/>
    <n v="842.94753402597473"/>
    <n v="689.49488705386295"/>
    <n v="4910.191310921603"/>
    <n v="384381.9029190783"/>
  </r>
  <r>
    <x v="0"/>
    <x v="24"/>
    <n v="3788"/>
    <n v="341732.9"/>
    <n v="23"/>
    <n v="213979.09999999998"/>
    <n v="0.99035512790250979"/>
    <n v="216063"/>
    <n v="2267446916.4239407"/>
    <n v="213979.09999999998"/>
    <n v="79387.428571428565"/>
    <n v="5.0000000000000044E-2"/>
    <n v="0.95"/>
    <n v="203280.14499999996"/>
    <n v="9.528911060035189E-5"/>
    <n v="308.02588921390355"/>
    <n v="286.65944635519872"/>
    <n v="341.55059081840994"/>
    <n v="427.06887131762568"/>
    <n v="362.98489477012004"/>
    <n v="430.81107765670708"/>
    <n v="352.38496269366999"/>
    <n v="2509.4857328256348"/>
    <n v="200770.65926717431"/>
  </r>
  <r>
    <x v="0"/>
    <x v="25"/>
    <n v="2207"/>
    <n v="203260.37"/>
    <n v="494"/>
    <n v="165391.80000000005"/>
    <n v="0.78446336440860343"/>
    <n v="210834.31999999992"/>
    <n v="2267446916.4239407"/>
    <n v="165391.80000000005"/>
    <n v="52664.595714285722"/>
    <n v="5.0000000000000044E-2"/>
    <n v="0.95"/>
    <n v="157122.21000000005"/>
    <n v="9.2983133793523068E-5"/>
    <n v="300.57172627802385"/>
    <n v="279.72234692601131"/>
    <n v="333.28513702391285"/>
    <n v="416.73389278784003"/>
    <n v="354.20073524448787"/>
    <n v="420.38553850598663"/>
    <n v="343.85731933623646"/>
    <n v="2448.7566961024986"/>
    <n v="154673.45330389755"/>
  </r>
  <r>
    <x v="0"/>
    <x v="26"/>
    <n v="213094"/>
    <n v="19219942.870000318"/>
    <n v="147814"/>
    <n v="23828619.930000596"/>
    <n v="0.64146574700995218"/>
    <n v="37147143.150000341"/>
    <n v="2267446916.4239407"/>
    <n v="23828619.930000596"/>
    <n v="6149794.685714392"/>
    <n v="5.0000000000000044E-2"/>
    <n v="0.95"/>
    <n v="22637188.933500566"/>
    <n v="1.6382806089462271E-2"/>
    <n v="52958.080747444132"/>
    <n v="49284.604439706993"/>
    <n v="58721.894494192282"/>
    <n v="73424.827470436474"/>
    <n v="62407.037981114117"/>
    <n v="74068.215160946624"/>
    <n v="60584.61954656415"/>
    <n v="431449.27984040475"/>
    <n v="22205739.65366016"/>
  </r>
  <r>
    <x v="0"/>
    <x v="27"/>
    <n v="4733"/>
    <n v="436625.18000000017"/>
    <n v="3501"/>
    <n v="561917.54000000027"/>
    <n v="0.63493828759720727"/>
    <n v="884995.52000000048"/>
    <n v="2267446916.4239407"/>
    <n v="561917.54000000027"/>
    <n v="142648.96000000011"/>
    <n v="5.0000000000000044E-2"/>
    <n v="0.95"/>
    <n v="533821.66300000018"/>
    <n v="3.9030484620733755E-4"/>
    <n v="1261.6761407474723"/>
    <n v="1174.1590452323228"/>
    <n v="1398.9935469175475"/>
    <n v="1749.2770064636491"/>
    <n v="1486.7886019319726"/>
    <n v="1764.6051091235336"/>
    <n v="1443.371207931322"/>
    <n v="10278.87065834782"/>
    <n v="523542.79234165233"/>
  </r>
  <r>
    <x v="0"/>
    <x v="28"/>
    <n v="27073"/>
    <n v="2480046.3699999931"/>
    <n v="9309"/>
    <n v="2818410.3819999918"/>
    <n v="0.76814767070656975"/>
    <n v="3669099.6919999993"/>
    <n v="2267446916.4239407"/>
    <n v="2818410.3819999918"/>
    <n v="756922.39314285829"/>
    <n v="5.0000000000000044E-2"/>
    <n v="0.95"/>
    <n v="2677489.8628999921"/>
    <n v="1.6181634354549598E-3"/>
    <n v="5230.778500912972"/>
    <n v="4867.9416944629575"/>
    <n v="5800.0822333034612"/>
    <n v="7252.3211480646278"/>
    <n v="6164.0714310256708"/>
    <n v="7315.8698728630616"/>
    <n v="5984.0674159146911"/>
    <n v="42615.132296547439"/>
    <n v="2634874.7306034449"/>
  </r>
  <r>
    <x v="0"/>
    <x v="29"/>
    <n v="19249"/>
    <n v="1742198.4700000014"/>
    <n v="2260"/>
    <n v="1151925.04"/>
    <n v="0.84873290556719927"/>
    <n v="1357229.15"/>
    <n v="2267446916.4239407"/>
    <n v="1151925.04"/>
    <n v="413446.21571428591"/>
    <n v="5.0000000000000044E-2"/>
    <n v="0.95"/>
    <n v="1094328.7879999999"/>
    <n v="5.9857152119692665E-4"/>
    <n v="1934.9065587156545"/>
    <n v="1800.6903390036098"/>
    <n v="2145.4965360032411"/>
    <n v="2682.6912576881759"/>
    <n v="2280.1390344098222"/>
    <n v="2706.1984362829194"/>
    <n v="2213.5541179633319"/>
    <n v="15763.676280066753"/>
    <n v="1078565.1117199331"/>
  </r>
  <r>
    <x v="0"/>
    <x v="30"/>
    <n v="6179"/>
    <n v="895767.5499999997"/>
    <n v="697"/>
    <n v="443749.7300000001"/>
    <n v="0.81385687217309532"/>
    <n v="545242.96"/>
    <n v="2267446916.4239407"/>
    <n v="443749.7300000001"/>
    <n v="191359.61142857146"/>
    <n v="5.0000000000000044E-2"/>
    <n v="0.95"/>
    <n v="421562.2435000001"/>
    <n v="2.4046558975624347E-4"/>
    <n v="777.31470724566827"/>
    <n v="723.39569959997664"/>
    <n v="861.91552985739634"/>
    <n v="1077.7240690033984"/>
    <n v="916.00578747748909"/>
    <n v="1087.1676649048322"/>
    <n v="889.25646741268133"/>
    <n v="6332.7799255014424"/>
    <n v="415229.46357449866"/>
  </r>
  <r>
    <x v="0"/>
    <x v="31"/>
    <n v="1238"/>
    <n v="181605.31999999998"/>
    <n v="124"/>
    <n v="163796.68000000002"/>
    <n v="0.90002305050808651"/>
    <n v="181991.65000000002"/>
    <n v="2267446916.4239407"/>
    <n v="163796.68000000002"/>
    <n v="49343.142857142855"/>
    <n v="5.0000000000000044E-2"/>
    <n v="0.95"/>
    <n v="155606.84600000002"/>
    <n v="8.0262805131792723E-5"/>
    <n v="259.45275137693875"/>
    <n v="241.45562002873748"/>
    <n v="287.69088451755869"/>
    <n v="359.72363872913166"/>
    <n v="305.74517582506269"/>
    <n v="362.87573004643207"/>
    <n v="296.81676546104353"/>
    <n v="2113.7605659849046"/>
    <n v="153493.08543401511"/>
  </r>
  <r>
    <x v="0"/>
    <x v="32"/>
    <n v="21415"/>
    <n v="3134340.86"/>
    <n v="696"/>
    <n v="157050.69000000009"/>
    <n v="0.60628741023955302"/>
    <n v="259036.7000000001"/>
    <n v="2267446916.4239407"/>
    <n v="157050.69000000009"/>
    <n v="470198.79285714292"/>
    <n v="5.0000000000000044E-2"/>
    <n v="0.95"/>
    <n v="149198.15550000008"/>
    <n v="1.1424157192971578E-4"/>
    <n v="369.29048405573928"/>
    <n v="343.67437741620608"/>
    <n v="409.48305785188228"/>
    <n v="512.01043722822715"/>
    <n v="435.18052276928108"/>
    <n v="516.49694709245523"/>
    <n v="422.472324580291"/>
    <n v="3008.6081509940823"/>
    <n v="146189.547349006"/>
  </r>
  <r>
    <x v="0"/>
    <x v="33"/>
    <n v="1424"/>
    <n v="207724.51"/>
    <n v="838"/>
    <n v="110783.51000000005"/>
    <n v="0.47521614829225334"/>
    <n v="233122.35999999996"/>
    <n v="2267446916.4239407"/>
    <n v="110783.51000000005"/>
    <n v="45501.145714285711"/>
    <n v="5.0000000000000044E-2"/>
    <n v="0.95"/>
    <n v="105244.33450000004"/>
    <n v="1.0281270900364729E-4"/>
    <n v="332.3462241783356"/>
    <n v="309.29278335771193"/>
    <n v="368.51788501956389"/>
    <n v="460.78830324535522"/>
    <n v="391.64454493903173"/>
    <n v="464.82597731899858"/>
    <n v="380.20769003327865"/>
    <n v="2707.6234080922754"/>
    <n v="102536.71109190777"/>
  </r>
  <r>
    <x v="0"/>
    <x v="34"/>
    <n v="14610"/>
    <n v="2862380.8899999913"/>
    <n v="6042"/>
    <n v="2621817.1489999988"/>
    <n v="0.68880360600773471"/>
    <n v="3806334.8190000006"/>
    <n v="2267446916.4239407"/>
    <n v="2621817.1489999988"/>
    <n v="783456.86271428631"/>
    <n v="5.0000000000000044E-2"/>
    <n v="0.95"/>
    <n v="2490726.2915499988"/>
    <n v="1.6786875103542089E-3"/>
    <n v="5426.4250115397726"/>
    <n v="5050.0170406643238"/>
    <n v="6017.0223790382233"/>
    <n v="7523.5793032926003"/>
    <n v="6394.6258440110478"/>
    <n v="7589.5049374286073"/>
    <n v="6207.889148965498"/>
    <n v="44209.063664940077"/>
    <n v="2446517.2278850586"/>
  </r>
  <r>
    <x v="0"/>
    <x v="35"/>
    <n v="56690"/>
    <n v="10737323.429999948"/>
    <n v="41253"/>
    <n v="8929216.5200000405"/>
    <n v="0.53303484917456534"/>
    <n v="16751656.169999838"/>
    <n v="2267446916.4239407"/>
    <n v="8929216.5200000405"/>
    <n v="2809505.7071428658"/>
    <n v="5.0000000000000044E-2"/>
    <n v="0.95"/>
    <n v="8482755.6940000374"/>
    <n v="7.3878934270198114E-3"/>
    <n v="23881.663161067714"/>
    <n v="22225.093992144892"/>
    <n v="26480.878549544839"/>
    <n v="33111.22632390909"/>
    <n v="28142.709080650653"/>
    <n v="33401.364635001155"/>
    <n v="27320.882032196994"/>
    <n v="194563.81777451534"/>
    <n v="8288191.8762255218"/>
  </r>
  <r>
    <x v="0"/>
    <x v="36"/>
    <n v="3590"/>
    <n v="683249.79999999993"/>
    <n v="477"/>
    <n v="427656.20000000007"/>
    <n v="0.82513785139842588"/>
    <n v="518284.55000000005"/>
    <n v="2267446916.4239407"/>
    <n v="427656.20000000007"/>
    <n v="158700.85714285713"/>
    <n v="5.0000000000000044E-2"/>
    <n v="0.95"/>
    <n v="406273.39000000007"/>
    <n v="2.2857626621588893E-4"/>
    <n v="738.88198988062686"/>
    <n v="687.62889600465292"/>
    <n v="819.29989986510293"/>
    <n v="1024.438232320497"/>
    <n v="870.71577661482536"/>
    <n v="1033.4149091622419"/>
    <n v="845.28902133384963"/>
    <n v="6019.6687251817975"/>
    <n v="400253.72127481829"/>
  </r>
  <r>
    <x v="0"/>
    <x v="37"/>
    <n v="238989"/>
    <n v="4798069.0800001156"/>
    <n v="125897"/>
    <n v="5424462.7800000533"/>
    <n v="0.68188175943346196"/>
    <n v="7955136.949999867"/>
    <n v="2267446916.4239407"/>
    <n v="5424462.7800000533"/>
    <n v="1460361.6942856649"/>
    <n v="4.9000000000000002E-2"/>
    <n v="0.95099999999999996"/>
    <n v="5158664.1037800508"/>
    <n v="3.5084115497307881E-3"/>
    <n v="11341.081688406111"/>
    <n v="10554.399197302389"/>
    <n v="12575.414232486904"/>
    <n v="15724.077507086276"/>
    <n v="13364.595273959887"/>
    <n v="15861.860301560804"/>
    <n v="12974.320625691296"/>
    <n v="92395.748826493669"/>
    <n v="5066268.3549535573"/>
  </r>
  <r>
    <x v="0"/>
    <x v="38"/>
    <n v="16907"/>
    <n v="347549.18000000162"/>
    <n v="6949"/>
    <n v="193163.52300000022"/>
    <n v="0.57480947069592236"/>
    <n v="336047.91300000146"/>
    <n v="2267446916.4239407"/>
    <n v="193163.52300000022"/>
    <n v="77244.671857143243"/>
    <n v="4.9000000000000002E-2"/>
    <n v="0.95099999999999996"/>
    <n v="183698.5103730002"/>
    <n v="1.4820541577629934E-4"/>
    <n v="479.07997769308923"/>
    <n v="445.84824189889247"/>
    <n v="531.22174193843512"/>
    <n v="664.23035370958598"/>
    <n v="564.55902370153137"/>
    <n v="670.05069606465679"/>
    <n v="548.07269771220047"/>
    <n v="3903.0627327183911"/>
    <n v="179795.44764028181"/>
  </r>
  <r>
    <x v="0"/>
    <x v="39"/>
    <n v="75195"/>
    <n v="2257008.1799999904"/>
    <n v="31084"/>
    <n v="1895877.760000011"/>
    <n v="0.6699548232986211"/>
    <n v="2829859.1099999519"/>
    <n v="2267446916.4239407"/>
    <n v="1895877.760000011"/>
    <n v="593269.41999999527"/>
    <n v="4.9000000000000002E-2"/>
    <n v="0.95099999999999996"/>
    <n v="1802979.7497600103"/>
    <n v="1.248037645113688E-3"/>
    <n v="4034.331971266718"/>
    <n v="3754.4875602754828"/>
    <n v="4473.417711284872"/>
    <n v="5593.4830863941543"/>
    <n v="4754.1509247654531"/>
    <n v="5642.4961830379525"/>
    <n v="4615.3195915342985"/>
    <n v="32867.687028558925"/>
    <n v="1770112.0627314514"/>
  </r>
  <r>
    <x v="0"/>
    <x v="40"/>
    <n v="296277"/>
    <n v="2804485.4600000172"/>
    <n v="135823"/>
    <n v="3968450.6599999601"/>
    <n v="0.75497495442893292"/>
    <n v="5256400.4099999815"/>
    <n v="2267446916.4239407"/>
    <n v="3968450.6599999601"/>
    <n v="967562.30285712634"/>
    <n v="4.9000000000000002E-2"/>
    <n v="0.95099999999999996"/>
    <n v="3773996.5776599618"/>
    <n v="2.3182021911582421E-3"/>
    <n v="7493.6819832852998"/>
    <n v="6973.8772087392772"/>
    <n v="8309.2739877425847"/>
    <n v="10389.770531244114"/>
    <n v="8830.7296931610654"/>
    <n v="10480.811269061565"/>
    <n v="8572.8535768772781"/>
    <n v="61050.998250111188"/>
    <n v="3712945.5794098508"/>
  </r>
  <r>
    <x v="0"/>
    <x v="41"/>
    <n v="99194"/>
    <n v="962303.73000000091"/>
    <n v="21187"/>
    <n v="1060566.6889999998"/>
    <n v="0.83765794464149601"/>
    <n v="1266109.5090000073"/>
    <n v="2267446916.4239407"/>
    <n v="1060566.6889999998"/>
    <n v="288981.48842857277"/>
    <n v="4.9000000000000002E-2"/>
    <n v="0.95099999999999996"/>
    <n v="1008598.9212389997"/>
    <n v="5.583855127220251E-4"/>
    <n v="1805.0036672262538"/>
    <n v="1679.7982573369554"/>
    <n v="2001.4553664429327"/>
    <n v="2502.5847043369122"/>
    <n v="2127.0584361589717"/>
    <n v="2524.5136927826484"/>
    <n v="2064.9437992394273"/>
    <n v="14705.357923524101"/>
    <n v="993893.56331547559"/>
  </r>
  <r>
    <x v="0"/>
    <x v="42"/>
    <n v="180835"/>
    <n v="1705885.7200000002"/>
    <n v="126"/>
    <n v="1741701.6799999997"/>
    <n v="0.99931777707784197"/>
    <n v="1742890.7200000002"/>
    <n v="2267446916.4239407"/>
    <n v="1741701.6799999997"/>
    <n v="492512.48571428569"/>
    <n v="4.9000000000000002E-2"/>
    <n v="0.95099999999999996"/>
    <n v="1656358.2976799996"/>
    <n v="7.6865778306515673E-4"/>
    <n v="2484.7172529801987"/>
    <n v="2312.3630091816449"/>
    <n v="2755.1471336967643"/>
    <n v="3444.9876777623381"/>
    <n v="2928.0487848221064"/>
    <n v="3475.1745061443844"/>
    <n v="2842.5435236312728"/>
    <n v="20242.98188821871"/>
    <n v="1636115.3157917808"/>
  </r>
  <r>
    <x v="0"/>
    <x v="43"/>
    <n v="59172"/>
    <n v="567487.54000000027"/>
    <n v="1562"/>
    <n v="757764.0299999998"/>
    <n v="0.98060381507931149"/>
    <n v="772752.48000000045"/>
    <n v="2267446916.4239407"/>
    <n v="757764.0299999998"/>
    <n v="189321.65285714288"/>
    <n v="4.9000000000000002E-2"/>
    <n v="0.95099999999999996"/>
    <n v="720633.59252999979"/>
    <n v="3.4080289792058914E-4"/>
    <n v="1101.6590984770617"/>
    <n v="1025.2417030514569"/>
    <n v="1221.5606841541201"/>
    <n v="1527.4180652934388"/>
    <n v="1298.2207857715084"/>
    <n v="1540.8021210049528"/>
    <n v="1260.3099736476913"/>
    <n v="8975.2124314002285"/>
    <n v="711658.38009859959"/>
  </r>
  <r>
    <x v="0"/>
    <x v="44"/>
    <n v="5"/>
    <n v="126.30000000000001"/>
    <n v="24"/>
    <n v="118.43999999999998"/>
    <n v="0.1625516380055721"/>
    <n v="728.62999999999988"/>
    <n v="2267446916.4239407"/>
    <n v="118.43999999999998"/>
    <n v="40.789999999999985"/>
    <n v="4.9000000000000002E-2"/>
    <n v="0.95099999999999996"/>
    <n v="112.63643999999998"/>
    <n v="3.2134379628503902E-7"/>
    <n v="1.0387567684329411"/>
    <n v="0.96670263949768553"/>
    <n v="1.1518122352647977"/>
    <n v="1.4402058275047627"/>
    <n v="1.224095212398016"/>
    <n v="1.4528256828471622"/>
    <n v="1.1883490249024069"/>
    <n v="8.4627473908477739"/>
    <n v="104.1736926091522"/>
  </r>
  <r>
    <x v="0"/>
    <x v="45"/>
    <n v="1"/>
    <n v="37.64"/>
    <n v="1"/>
    <n v="19.229999999999997"/>
    <n v="0.3381396166695973"/>
    <n v="56.87"/>
    <n v="1250116167.6133001"/>
    <n v="19.229999999999997"/>
    <n v="56.87"/>
    <n v="4.9000000000000002E-2"/>
    <n v="0.95099999999999996"/>
    <n v="18.287729999999996"/>
    <n v="2.508107227911309E-8"/>
    <n v="8.1075576658635184E-2"/>
    <n v="7.5451709520927474E-2"/>
    <n v="8.9899622331648513E-2"/>
    <n v="0.11240891180735883"/>
    <n v="9.5541351205790562E-2"/>
    <n v="0.11339389893844355"/>
    <n v="9.2751340249783681E-2"/>
    <n v="0.66052241071258788"/>
    <n v="17.62720758928740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x v="0"/>
    <x v="0"/>
    <n v="4148"/>
    <n v="506294.53999999864"/>
    <n v="1965"/>
    <n v="331226.9800000001"/>
    <n v="0.58132796786051821"/>
    <n v="569776.43999999936"/>
    <n v="2267446916.4239407"/>
    <n v="331226.9800000001"/>
    <n v="139586.91999999972"/>
    <n v="0"/>
    <n v="1"/>
    <n v="331226.9800000001"/>
    <n v="2.5128545937358411E-4"/>
    <n v="812.29037171626885"/>
    <n v="755.94525132316005"/>
    <n v="900.69785070285104"/>
    <n v="1126.2168031276738"/>
    <n v="957.22192654870753"/>
    <n v="1136.0853183553029"/>
    <n v="929.26900743362762"/>
    <n v="6617.7265292075917"/>
    <n v="324609.25347079249"/>
  </r>
  <r>
    <x v="0"/>
    <x v="1"/>
    <n v="1212"/>
    <n v="146166.79000000007"/>
    <n v="603"/>
    <n v="177327.33000000028"/>
    <n v="0.70964577725591316"/>
    <n v="249881.4700000002"/>
    <n v="2267446916.4239407"/>
    <n v="177327.33000000028"/>
    <n v="64698.824000000059"/>
    <n v="0"/>
    <n v="1"/>
    <n v="177327.33000000028"/>
    <n v="1.1020388975349102E-4"/>
    <n v="356.2385137428779"/>
    <n v="331.52776664502142"/>
    <n v="395.01054652149071"/>
    <n v="493.91426276636543"/>
    <n v="419.79977642147418"/>
    <n v="498.24220425127021"/>
    <n v="407.54072878646269"/>
    <n v="2902.2737991349627"/>
    <n v="174425.05620086531"/>
  </r>
  <r>
    <x v="0"/>
    <x v="2"/>
    <n v="46651"/>
    <n v="5517413.7300000228"/>
    <n v="41696"/>
    <n v="3425199.5099999746"/>
    <n v="0.41029572487857507"/>
    <n v="8348123.8099998357"/>
    <n v="2267446916.4239407"/>
    <n v="3425199.5099999746"/>
    <n v="1277516.1771428292"/>
    <n v="0"/>
    <n v="1"/>
    <n v="3425199.5099999746"/>
    <n v="3.6817284451132553E-3"/>
    <n v="11901.335535667651"/>
    <n v="11075.790623471881"/>
    <n v="13196.64458760028"/>
    <n v="16500.853052843042"/>
    <n v="14024.811479525526"/>
    <n v="16645.442370964229"/>
    <n v="13615.257111809658"/>
    <n v="96960.134761882262"/>
    <n v="3328239.3752380922"/>
  </r>
  <r>
    <x v="0"/>
    <x v="3"/>
    <n v="9617"/>
    <n v="1160072.1700000013"/>
    <n v="3565"/>
    <n v="1138779.861000001"/>
    <n v="0.72610240481737065"/>
    <n v="1568346.081000003"/>
    <n v="2267446916.4239407"/>
    <n v="1138779.861000001"/>
    <n v="383142.00516666687"/>
    <n v="0"/>
    <n v="1"/>
    <n v="1138779.861000001"/>
    <n v="6.9167929340996706E-4"/>
    <n v="2235.88118370645"/>
    <n v="2080.7876372761948"/>
    <n v="2479.228422142101"/>
    <n v="3099.9837577377557"/>
    <n v="2634.8145548979519"/>
    <n v="3127.14747686686"/>
    <n v="2557.8723578028148"/>
    <n v="18215.715390430127"/>
    <n v="1120564.1456095709"/>
  </r>
  <r>
    <x v="0"/>
    <x v="4"/>
    <n v="4577"/>
    <n v="554627.71"/>
    <n v="1132"/>
    <n v="411373.71999999991"/>
    <n v="0.75129441284691034"/>
    <n v="547553.28000000003"/>
    <n v="2267446916.4239407"/>
    <n v="411373.71999999991"/>
    <n v="161000.23833333331"/>
    <n v="0"/>
    <n v="1"/>
    <n v="411373.71999999991"/>
    <n v="2.4148449784324686E-4"/>
    <n v="780.60836868871354"/>
    <n v="726.46089378918703"/>
    <n v="865.56766447081759"/>
    <n v="1082.2906341014605"/>
    <n v="919.88711497032841"/>
    <n v="1091.7742446937452"/>
    <n v="893.02445187559488"/>
    <n v="6359.6133725898471"/>
    <n v="405014.10662741004"/>
  </r>
  <r>
    <x v="0"/>
    <x v="5"/>
    <n v="18535"/>
    <n v="2895723.8100000005"/>
    <n v="127"/>
    <n v="1882025.8400000003"/>
    <n v="0.98924464050959671"/>
    <n v="1902487.7799999996"/>
    <n v="2267446916.4239407"/>
    <n v="1882025.8400000003"/>
    <n v="955549.93"/>
    <n v="0"/>
    <n v="1"/>
    <n v="1882025.8400000003"/>
    <n v="8.3904402180955497E-4"/>
    <n v="2712.2436055830253"/>
    <n v="2524.1068286209625"/>
    <n v="3007.4368368661221"/>
    <n v="3760.4462999225925"/>
    <n v="3196.1711474187578"/>
    <n v="3793.3973458228202"/>
    <n v="3102.836142145869"/>
    <n v="22096.63820638015"/>
    <n v="1859929.2017936201"/>
  </r>
  <r>
    <x v="0"/>
    <x v="6"/>
    <n v="13189"/>
    <n v="1786033.110000002"/>
    <n v="2443"/>
    <n v="1764713.0620000022"/>
    <n v="0.84196347956930928"/>
    <n v="2095949.6519999993"/>
    <n v="2267446916.4239407"/>
    <n v="1764713.0620000022"/>
    <n v="591791.02866666729"/>
    <n v="0"/>
    <n v="1"/>
    <n v="1764713.0620000022"/>
    <n v="9.2436547767177617E-4"/>
    <n v="2988.0486492591117"/>
    <n v="2780.7804521398448"/>
    <n v="3313.2597527861803"/>
    <n v="4142.8419128597216"/>
    <n v="3521.1862460240272"/>
    <n v="4179.1437140663593"/>
    <n v="3418.3601075974616"/>
    <n v="24343.620834732705"/>
    <n v="1740369.4411652696"/>
  </r>
  <r>
    <x v="0"/>
    <x v="7"/>
    <n v="8093"/>
    <n v="1095652.580000001"/>
    <n v="1669"/>
    <n v="744757.9600000002"/>
    <n v="0.76761584026356755"/>
    <n v="970222.23999999929"/>
    <n v="2267446916.4239407"/>
    <n v="744757.9600000002"/>
    <n v="306735.08999999991"/>
    <n v="0"/>
    <n v="1"/>
    <n v="744757.9600000002"/>
    <n v="4.2789193121580782E-4"/>
    <n v="1383.1779074210074"/>
    <n v="1287.2327522986377"/>
    <n v="1533.7192360430101"/>
    <n v="1917.7356463811861"/>
    <n v="1629.9691186831151"/>
    <n v="1934.5398739298444"/>
    <n v="1582.3705486222475"/>
    <n v="11268.745083379048"/>
    <n v="733489.2149166211"/>
  </r>
  <r>
    <x v="0"/>
    <x v="8"/>
    <n v="2645"/>
    <n v="526656.85999999987"/>
    <n v="817"/>
    <n v="295427.91000000021"/>
    <n v="0.64487463361145869"/>
    <n v="458116.80999999994"/>
    <n v="2267446916.4239407"/>
    <n v="295427.91000000021"/>
    <n v="164416.95399999997"/>
    <n v="0"/>
    <n v="1"/>
    <n v="295427.91000000021"/>
    <n v="2.0204080928234072E-4"/>
    <n v="653.10505622937239"/>
    <n v="607.80194258438394"/>
    <n v="724.18723760822184"/>
    <n v="905.51102677613073"/>
    <n v="769.63423663594892"/>
    <n v="913.44559970357193"/>
    <n v="747.15927762362401"/>
    <n v="5320.8443771612538"/>
    <n v="290107.06562283897"/>
  </r>
  <r>
    <x v="0"/>
    <x v="9"/>
    <n v="23416"/>
    <n v="3894628.7600000091"/>
    <n v="8124"/>
    <n v="2647093.3099999991"/>
    <n v="0.66218931151454719"/>
    <n v="3997487.2199999969"/>
    <n v="2267446916.4239407"/>
    <n v="2647093.3099999991"/>
    <n v="934531.72428571305"/>
    <n v="0"/>
    <n v="1"/>
    <n v="2647093.3099999991"/>
    <n v="1.7629904325593595E-3"/>
    <n v="5698.9376041326577"/>
    <n v="5303.626596396336"/>
    <n v="6319.1945024369834"/>
    <n v="7901.4100292601315"/>
    <n v="6715.7610414397577"/>
    <n v="7970.6464187163583"/>
    <n v="6519.6465146189839"/>
    <n v="46429.222707001216"/>
    <n v="2600664.0872929981"/>
  </r>
  <r>
    <x v="0"/>
    <x v="10"/>
    <n v="9316"/>
    <n v="1560239.0200000009"/>
    <n v="5933"/>
    <n v="1507718.5200000007"/>
    <n v="0.60359163638120084"/>
    <n v="2497911.5499999984"/>
    <n v="2267446916.4239407"/>
    <n v="1507718.5200000007"/>
    <n v="438279.64857142803"/>
    <n v="0"/>
    <n v="1"/>
    <n v="1507718.5200000007"/>
    <n v="1.1016405861153749E-3"/>
    <n v="3561.0975797171636"/>
    <n v="3314.0794211283551"/>
    <n v="3948.6777732172077"/>
    <n v="4937.3574666174218"/>
    <n v="4196.4804761658252"/>
    <n v="4980.6212389286211"/>
    <n v="4073.9343078585262"/>
    <n v="29012.248263633122"/>
    <n v="1478706.2717363676"/>
  </r>
  <r>
    <x v="0"/>
    <x v="11"/>
    <n v="1713"/>
    <n v="283711.40999999997"/>
    <n v="35"/>
    <n v="196130.33999999997"/>
    <n v="0.97110082626361449"/>
    <n v="201967.02000000002"/>
    <n v="2267446916.4239407"/>
    <n v="196130.33999999997"/>
    <n v="68548.821428571435"/>
    <n v="0"/>
    <n v="1"/>
    <n v="196130.33999999997"/>
    <n v="8.9072435846968166E-5"/>
    <n v="287.93023760376485"/>
    <n v="267.95774443199139"/>
    <n v="319.26778303936175"/>
    <n v="399.20683909222925"/>
    <n v="339.30371003704812"/>
    <n v="402.70490337222805"/>
    <n v="329.39531899516209"/>
    <n v="2345.7665365717858"/>
    <n v="193784.57346342818"/>
  </r>
  <r>
    <x v="0"/>
    <x v="12"/>
    <n v="3750"/>
    <n v="630208.90999999968"/>
    <n v="572"/>
    <n v="349223.08"/>
    <n v="0.78465062380882034"/>
    <n v="445068.25"/>
    <n v="2267446916.4239407"/>
    <n v="349223.08"/>
    <n v="139918.85571428566"/>
    <n v="0"/>
    <n v="1"/>
    <n v="349223.08"/>
    <n v="1.9628607257584624E-4"/>
    <n v="634.502637967287"/>
    <n v="590.48989477734358"/>
    <n v="703.56018264124714"/>
    <n v="879.71931884131413"/>
    <n v="747.71271292063648"/>
    <n v="887.42789100070218"/>
    <n v="725.87790909312093"/>
    <n v="5169.2905472416514"/>
    <n v="344053.78945275838"/>
  </r>
  <r>
    <x v="0"/>
    <x v="13"/>
    <n v="747"/>
    <n v="132180.5"/>
    <n v="199"/>
    <n v="115259.77999999998"/>
    <n v="0.76618334404901889"/>
    <n v="150433.67999999996"/>
    <n v="2267446916.4239407"/>
    <n v="115259.77999999998"/>
    <n v="35348.611428571421"/>
    <n v="0"/>
    <n v="1"/>
    <n v="115259.77999999998"/>
    <n v="6.6344962217214151E-5"/>
    <n v="214.46276340567249"/>
    <n v="199.58639573631359"/>
    <n v="237.80430838684833"/>
    <n v="297.34633845571369"/>
    <n v="252.72792428449989"/>
    <n v="299.95184643675321"/>
    <n v="245.34773059094562"/>
    <n v="1747.2273072967469"/>
    <n v="113512.55269270323"/>
  </r>
  <r>
    <x v="0"/>
    <x v="14"/>
    <n v="217155"/>
    <n v="36181112.71000088"/>
    <n v="92515"/>
    <n v="26951370.769999795"/>
    <n v="0.63595050169178002"/>
    <n v="42379667.44000157"/>
    <n v="2267446916.4239407"/>
    <n v="26951370.769999795"/>
    <n v="9018926.211428836"/>
    <n v="0"/>
    <n v="1"/>
    <n v="26951370.769999795"/>
    <n v="1.8690478322972656E-2"/>
    <n v="60417.724218380739"/>
    <n v="56226.80424259726"/>
    <n v="66993.425310304243"/>
    <n v="83767.404601518065"/>
    <n v="71197.655897130229"/>
    <n v="84501.419495980037"/>
    <n v="69118.532695626243"/>
    <n v="492222.96646153682"/>
    <n v="26459147.803538259"/>
  </r>
  <r>
    <x v="0"/>
    <x v="15"/>
    <n v="53277"/>
    <n v="8975864.9399999026"/>
    <n v="18347"/>
    <n v="9825522.5169999823"/>
    <n v="0.7611953671915852"/>
    <n v="12908016.707"/>
    <n v="2267446916.4239407"/>
    <n v="9825522.5169999823"/>
    <n v="2685912.4938571374"/>
    <n v="0"/>
    <n v="1"/>
    <n v="9825522.5169999823"/>
    <n v="5.6927536488177661E-3"/>
    <n v="18402.055530847942"/>
    <n v="17125.583384347508"/>
    <n v="20404.885299980822"/>
    <n v="25513.910877880735"/>
    <n v="21685.411597919803"/>
    <n v="25737.477439235081"/>
    <n v="21052.151389851406"/>
    <n v="149921.47552006331"/>
    <n v="9675601.0414799191"/>
  </r>
  <r>
    <x v="0"/>
    <x v="16"/>
    <n v="6133"/>
    <n v="1065659.6399999997"/>
    <n v="673"/>
    <n v="558620.71999999974"/>
    <n v="0.82822479476361888"/>
    <n v="674479.59000000008"/>
    <n v="2267446916.4239407"/>
    <n v="558620.71999999986"/>
    <n v="232040.05142857152"/>
    <n v="0"/>
    <n v="1"/>
    <n v="558620.71999999986"/>
    <n v="2.9746213025455537E-4"/>
    <n v="961.55832079707818"/>
    <n v="894.8591190869397"/>
    <n v="1066.2117181537742"/>
    <n v="1333.1724415012054"/>
    <n v="1133.122760494595"/>
    <n v="1344.854412950639"/>
    <n v="1100.0331623637173"/>
    <n v="7833.8119353479497"/>
    <n v="550786.90806465189"/>
  </r>
  <r>
    <x v="0"/>
    <x v="17"/>
    <n v="31050"/>
    <n v="5154731.1899999995"/>
    <n v="4372"/>
    <n v="4298232.7699999996"/>
    <n v="0.8553077148119933"/>
    <n v="5025364.1999999983"/>
    <n v="2267446916.4239407"/>
    <n v="4298232.7699999996"/>
    <n v="1350423.422857143"/>
    <n v="0"/>
    <n v="1"/>
    <n v="4298232.7699999996"/>
    <n v="2.2163095257441059E-3"/>
    <n v="7164.3098370786147"/>
    <n v="6667.3522042424465"/>
    <n v="7944.0538712675725"/>
    <n v="9933.105699976406"/>
    <n v="8442.5898710955971"/>
    <n v="10020.144895791667"/>
    <n v="8196.0482643446776"/>
    <n v="58367.604643796978"/>
    <n v="4239865.165356203"/>
  </r>
  <r>
    <x v="0"/>
    <x v="18"/>
    <n v="80201"/>
    <n v="20265965.040000003"/>
    <n v="2193"/>
    <n v="12808710.890000002"/>
    <n v="0.95879865498374628"/>
    <n v="13359124.799999993"/>
    <n v="2267446916.4239407"/>
    <n v="12808710.890000002"/>
    <n v="4724953.7042857129"/>
    <n v="0"/>
    <n v="1"/>
    <n v="12808710.890000002"/>
    <n v="5.891703441084791E-3"/>
    <n v="19045.168750038229"/>
    <n v="17724.086581034251"/>
    <n v="21117.993216130806"/>
    <n v="26405.56851532793"/>
    <n v="22443.271220657392"/>
    <n v="26636.948258787659"/>
    <n v="21787.87989738215"/>
    <n v="155160.91643935841"/>
    <n v="12653549.973560644"/>
  </r>
  <r>
    <x v="0"/>
    <x v="19"/>
    <n v="7515"/>
    <n v="1785826.2799999968"/>
    <n v="2852"/>
    <n v="2223970.4389999975"/>
    <n v="0.76499179568587228"/>
    <n v="2907182.0789999999"/>
    <n v="2267446916.4239407"/>
    <n v="2223970.4389999975"/>
    <n v="668299.45316666598"/>
    <n v="0"/>
    <n v="1"/>
    <n v="2223970.4389999975"/>
    <n v="1.2821389810434545E-3"/>
    <n v="4144.5659136025133"/>
    <n v="3857.0750439450326"/>
    <n v="4595.6492166596927"/>
    <n v="5746.3192179751195"/>
    <n v="4884.0531744139143"/>
    <n v="5796.671546716726"/>
    <n v="4741.4284188043348"/>
    <n v="33765.76253211734"/>
    <n v="2190204.6764678801"/>
  </r>
  <r>
    <x v="0"/>
    <x v="20"/>
    <n v="2084"/>
    <n v="509913.64999999973"/>
    <n v="424"/>
    <n v="281883.90000000008"/>
    <n v="0.73012836591824148"/>
    <n v="386074.43999999989"/>
    <n v="2267446916.4239407"/>
    <n v="281883.90000000008"/>
    <n v="158359.50999999995"/>
    <n v="0"/>
    <n v="1"/>
    <n v="281883.90000000008"/>
    <n v="1.7026834771862329E-4"/>
    <n v="550.3992941121794"/>
    <n v="512.22044136336785"/>
    <n v="610.30325915074172"/>
    <n v="763.11249651899823"/>
    <n v="648.60337020606471"/>
    <n v="769.79929720548921"/>
    <n v="629.66277028634931"/>
    <n v="4484.1009288431906"/>
    <n v="277399.79907115689"/>
  </r>
  <r>
    <x v="0"/>
    <x v="21"/>
    <n v="6699"/>
    <n v="1607373.8799999994"/>
    <n v="1277"/>
    <n v="1322644.9900000005"/>
    <n v="0.81176014102861493"/>
    <n v="1629354.4400000006"/>
    <n v="2267446916.4239407"/>
    <n v="1322644.9900000005"/>
    <n v="586003.77399999998"/>
    <n v="0"/>
    <n v="1"/>
    <n v="1322644.9900000005"/>
    <n v="7.1858548405018198E-4"/>
    <n v="2322.8565290013657"/>
    <n v="2161.729873633084"/>
    <n v="2575.6699279126906"/>
    <n v="3220.5725259168034"/>
    <n v="2737.3083311192941"/>
    <n v="3248.7929084625348"/>
    <n v="2657.3730974491968"/>
    <n v="18924.303193494969"/>
    <n v="1303720.6868065055"/>
  </r>
  <r>
    <x v="0"/>
    <x v="22"/>
    <n v="682"/>
    <n v="47516.599999999977"/>
    <n v="452"/>
    <n v="43406.220000000008"/>
    <n v="0.58020514129780254"/>
    <n v="74811.850000000006"/>
    <n v="2267446916.4239407"/>
    <n v="43406.220000000016"/>
    <n v="15153.803333333339"/>
    <n v="0"/>
    <n v="1"/>
    <n v="43406.220000000016"/>
    <n v="3.2993870532515683E-5"/>
    <n v="106.6540158194007"/>
    <n v="99.255881394816214"/>
    <n v="118.26194937457252"/>
    <n v="147.87266834526741"/>
    <n v="125.68358071399548"/>
    <n v="149.16840791802355"/>
    <n v="122.01335245411957"/>
    <n v="868.90985602019532"/>
    <n v="42537.310143979819"/>
  </r>
  <r>
    <x v="0"/>
    <x v="23"/>
    <n v="2590"/>
    <n v="180586.43"/>
    <n v="923"/>
    <n v="230966.97800000012"/>
    <n v="0.78202407815145125"/>
    <n v="295345.09800000011"/>
    <n v="2267446916.4239407"/>
    <n v="230966.97800000012"/>
    <n v="82310.68160000004"/>
    <n v="0"/>
    <n v="1"/>
    <n v="230966.97800000012"/>
    <n v="1.3025447072656483E-4"/>
    <n v="421.05282457624639"/>
    <n v="391.84618503122675"/>
    <n v="466.87907099883466"/>
    <n v="583.7774059050073"/>
    <n v="496.17847256772711"/>
    <n v="588.89277641246213"/>
    <n v="481.68900432044518"/>
    <n v="3430.3157398119497"/>
    <n v="227536.66226018817"/>
  </r>
  <r>
    <x v="0"/>
    <x v="24"/>
    <n v="1275"/>
    <n v="87361.419999999984"/>
    <n v="451"/>
    <n v="75286.610000000015"/>
    <n v="0.70963740222369986"/>
    <n v="106091.66"/>
    <n v="2267446916.4239407"/>
    <n v="75286.610000000015"/>
    <n v="32529.606"/>
    <n v="0"/>
    <n v="1"/>
    <n v="75286.610000000015"/>
    <n v="4.6789038028329369E-5"/>
    <n v="151.24745055691685"/>
    <n v="140.75605966085811"/>
    <n v="167.70881249406827"/>
    <n v="209.7001591777088"/>
    <n v="178.23352467144932"/>
    <n v="211.53766436173228"/>
    <n v="173.02872611788933"/>
    <n v="1232.212397040623"/>
    <n v="74054.39760295939"/>
  </r>
  <r>
    <x v="0"/>
    <x v="25"/>
    <n v="117"/>
    <n v="10197.799999999999"/>
    <n v="59"/>
    <n v="9502.4400000000023"/>
    <n v="0.6493567551979621"/>
    <n v="14633.62"/>
    <n v="2267446916.4239407"/>
    <n v="9502.4400000000023"/>
    <n v="3283.3733333333344"/>
    <n v="0"/>
    <n v="1"/>
    <n v="9502.4400000000023"/>
    <n v="6.4537872503090366E-6"/>
    <n v="20.862127309712275"/>
    <n v="19.415010470892117"/>
    <n v="23.132704613062394"/>
    <n v="28.924728327807319"/>
    <n v="24.58441758101074"/>
    <n v="29.178182299693798"/>
    <n v="23.866500223422534"/>
    <n v="169.96367082560118"/>
    <n v="9332.4763291744021"/>
  </r>
  <r>
    <x v="0"/>
    <x v="26"/>
    <n v="17728"/>
    <n v="1522744.5599999994"/>
    <n v="4085"/>
    <n v="2021682.4599999997"/>
    <n v="0.85129050013795138"/>
    <n v="2374844.3799999962"/>
    <n v="2267446916.4239407"/>
    <n v="2021682.4599999997"/>
    <n v="506346.71714285621"/>
    <n v="0"/>
    <n v="1"/>
    <n v="2021682.4599999997"/>
    <n v="1.047364929601291E-3"/>
    <n v="3385.6493332691866"/>
    <n v="3150.8012716224162"/>
    <n v="3754.134215903598"/>
    <n v="4694.1036129351387"/>
    <n v="3989.7281689586348"/>
    <n v="4735.235864607881"/>
    <n v="3873.2196083992653"/>
    <n v="27582.872075696116"/>
    <n v="1994099.5879243037"/>
  </r>
  <r>
    <x v="0"/>
    <x v="27"/>
    <n v="8589"/>
    <n v="717188.48000000161"/>
    <n v="3620"/>
    <n v="1155200.2610000011"/>
    <n v="0.79319478863369064"/>
    <n v="1456389.1209999996"/>
    <n v="2267446916.4239407"/>
    <n v="1155200.2610000011"/>
    <n v="374477.74820000015"/>
    <n v="0"/>
    <n v="1"/>
    <n v="1155200.2610000011"/>
    <n v="6.423035134572704E-4"/>
    <n v="2076.2719856591839"/>
    <n v="1932.249848903303"/>
    <n v="2302.2477922599173"/>
    <n v="2878.6902806345311"/>
    <n v="2446.7273518859424"/>
    <n v="2903.9149077144816"/>
    <n v="2375.2777017400094"/>
    <n v="16915.379868797369"/>
    <n v="1138284.8811312038"/>
  </r>
  <r>
    <x v="0"/>
    <x v="28"/>
    <n v="2002"/>
    <n v="174643.47999999998"/>
    <n v="414"/>
    <n v="102430.52000000002"/>
    <n v="0.73945217577807243"/>
    <n v="138522.17000000001"/>
    <n v="2267446916.4239407"/>
    <n v="102430.52000000003"/>
    <n v="39582"/>
    <n v="0"/>
    <n v="1"/>
    <n v="102430.52000000003"/>
    <n v="6.1091692597671734E-5"/>
    <n v="197.48135770626865"/>
    <n v="183.78291776065649"/>
    <n v="218.97469258942172"/>
    <n v="273.80211694907632"/>
    <n v="232.71663959483431"/>
    <n v="276.20131784269211"/>
    <n v="225.92081803777702"/>
    <n v="1608.8798604807266"/>
    <n v="100821.64013951931"/>
  </r>
  <r>
    <x v="0"/>
    <x v="29"/>
    <n v="5107"/>
    <n v="434915.26000000007"/>
    <n v="1234"/>
    <n v="445247.34"/>
    <n v="0.80897940710403538"/>
    <n v="550381.55000000005"/>
    <n v="2267446916.4239407"/>
    <n v="445247.34"/>
    <n v="125737.51428571432"/>
    <n v="0"/>
    <n v="1"/>
    <n v="445247.34"/>
    <n v="2.4273183465166689E-4"/>
    <n v="784.64043517713139"/>
    <n v="730.21327301350129"/>
    <n v="870.03857013025015"/>
    <n v="1087.8809761622551"/>
    <n v="924.63859619724599"/>
    <n v="1097.4135723278339"/>
    <n v="897.63717973014479"/>
    <n v="6392.4626027383629"/>
    <n v="438854.87739726168"/>
  </r>
  <r>
    <x v="0"/>
    <x v="30"/>
    <n v="762"/>
    <n v="40356.030000000028"/>
    <n v="363"/>
    <n v="34703.29"/>
    <n v="0.64399457759723711"/>
    <n v="53887.55000000001"/>
    <n v="2267446916.4239407"/>
    <n v="34703.29"/>
    <n v="12509.886666666667"/>
    <n v="0"/>
    <n v="1"/>
    <n v="34703.29"/>
    <n v="2.3765738288980498E-5"/>
    <n v="76.823706540725127"/>
    <n v="71.494773507903219"/>
    <n v="85.184990212376064"/>
    <n v="106.51381845374786"/>
    <n v="90.530848253377883"/>
    <n v="107.44714961737867"/>
    <n v="87.887154655833157"/>
    <n v="625.88244124134189"/>
    <n v="34077.407558758656"/>
  </r>
  <r>
    <x v="0"/>
    <x v="31"/>
    <n v="293"/>
    <n v="14195.18"/>
    <n v="138"/>
    <n v="28707.819999999992"/>
    <n v="0.81094208060997885"/>
    <n v="35400.579999999994"/>
    <n v="2267446916.4239407"/>
    <n v="28707.82"/>
    <n v="8580.6"/>
    <n v="0"/>
    <n v="1"/>
    <n v="28707.82"/>
    <n v="1.561252867421356E-5"/>
    <n v="50.468127968175615"/>
    <n v="46.967369070377252"/>
    <n v="55.960942013738517"/>
    <n v="69.972580888857919"/>
    <n v="59.472819529957526"/>
    <n v="70.585718144580369"/>
    <n v="57.736086523996605"/>
    <n v="411.16364413968381"/>
    <n v="28296.656355860316"/>
  </r>
  <r>
    <x v="0"/>
    <x v="32"/>
    <n v="10975"/>
    <n v="545135.25999999919"/>
    <n v="1540"/>
    <n v="799912.7899999998"/>
    <n v="0.91269545236309613"/>
    <n v="876429.03000000026"/>
    <n v="2267446916.4239407"/>
    <n v="799912.7899999998"/>
    <n v="224174.67500000005"/>
    <n v="0"/>
    <n v="1"/>
    <n v="799912.7899999998"/>
    <n v="3.8652681288804257E-4"/>
    <n v="1249.4634958258889"/>
    <n v="1162.7935394279627"/>
    <n v="1385.4517108755595"/>
    <n v="1732.344532067506"/>
    <n v="1472.3969362085522"/>
    <n v="1747.5242633117309"/>
    <n v="1429.3998095009301"/>
    <n v="10179.37428721813"/>
    <n v="789733.41571278172"/>
  </r>
  <r>
    <x v="0"/>
    <x v="33"/>
    <n v="2573"/>
    <n v="132266.42000000013"/>
    <n v="1580"/>
    <n v="219102.07600000009"/>
    <n v="0.73011003503708594"/>
    <n v="300094.5959999999"/>
    <n v="2267446916.4239407"/>
    <n v="219102.07600000009"/>
    <n v="58561.415999999968"/>
    <n v="0"/>
    <n v="1"/>
    <n v="219102.07600000009"/>
    <n v="1.3234911645590363E-4"/>
    <n v="427.8238512896105"/>
    <n v="398.14753448552966"/>
    <n v="474.38703787882235"/>
    <n v="593.16523607576869"/>
    <n v="504.15760842967853"/>
    <n v="598.36286778261001"/>
    <n v="489.43513241985869"/>
    <n v="3485.4792683618784"/>
    <n v="215616.59673163822"/>
  </r>
  <r>
    <x v="0"/>
    <x v="34"/>
    <n v="799"/>
    <n v="40772.189999999995"/>
    <n v="119"/>
    <n v="17315.810000000001"/>
    <n v="0.74087776751859746"/>
    <n v="23372.01999999999"/>
    <n v="2267446916.4239407"/>
    <n v="17315.810000000001"/>
    <n v="11617.6"/>
    <n v="0"/>
    <n v="1"/>
    <n v="17315.810000000001"/>
    <n v="1.0307637118496158E-5"/>
    <n v="33.319852280238337"/>
    <n v="31.008596165945253"/>
    <n v="36.94629455121742"/>
    <n v="46.196999031823907"/>
    <n v="39.26489135236082"/>
    <n v="46.601801896734308"/>
    <n v="38.118272891590436"/>
    <n v="271.45670816991048"/>
    <n v="17044.353291830092"/>
  </r>
  <r>
    <x v="0"/>
    <x v="35"/>
    <n v="2732"/>
    <n v="138208.67000000001"/>
    <n v="597"/>
    <n v="173515.78000000006"/>
    <n v="0.85162999919016635"/>
    <n v="203745.50000000003"/>
    <n v="2267446916.4239407"/>
    <n v="173515.78000000006"/>
    <n v="62344.89"/>
    <n v="0"/>
    <n v="1"/>
    <n v="173515.78000000006"/>
    <n v="8.9856789380060438E-5"/>
    <n v="290.46569200108951"/>
    <n v="270.31732516610043"/>
    <n v="322.07918941046063"/>
    <n v="402.72217233420491"/>
    <n v="342.29154865657472"/>
    <n v="406.25103984812125"/>
    <n v="332.29590636297354"/>
    <n v="2366.4228737795252"/>
    <n v="171149.357126220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D8D04-29AC-A048-B5FD-92B1B50F3226}" name="PivotTable4" cacheId="66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6" firstHeaderRow="1" firstDataRow="1" firstDataCol="1"/>
  <pivotFields count="24">
    <pivotField axis="axisRow" showAll="0">
      <items count="3">
        <item x="0"/>
        <item m="1" x="1"/>
        <item t="default"/>
      </items>
    </pivotField>
    <pivotField axis="axisRow" showAll="0" sortType="descending">
      <items count="22">
        <item x="1"/>
        <item x="2"/>
        <item x="0"/>
        <item x="3"/>
        <item x="4"/>
        <item x="5"/>
        <item x="6"/>
        <item x="7"/>
        <item x="8"/>
        <item x="9"/>
        <item x="10"/>
        <item x="11"/>
        <item x="20"/>
        <item x="13"/>
        <item x="12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dataField="1" numFmtId="43" showAll="0">
      <items count="22">
        <item x="3"/>
        <item x="7"/>
        <item x="15"/>
        <item x="1"/>
        <item x="0"/>
        <item x="17"/>
        <item x="14"/>
        <item x="12"/>
        <item x="13"/>
        <item x="16"/>
        <item x="18"/>
        <item x="2"/>
        <item x="11"/>
        <item x="5"/>
        <item x="20"/>
        <item x="4"/>
        <item x="9"/>
        <item x="19"/>
        <item x="6"/>
        <item x="8"/>
        <item x="10"/>
        <item t="default"/>
      </items>
    </pivotField>
  </pivotFields>
  <rowFields count="2">
    <field x="0"/>
    <field x="1"/>
  </rowFields>
  <rowItems count="23">
    <i>
      <x/>
    </i>
    <i r="1">
      <x v="10"/>
    </i>
    <i r="1">
      <x v="8"/>
    </i>
    <i r="1">
      <x v="6"/>
    </i>
    <i r="1">
      <x v="20"/>
    </i>
    <i r="1">
      <x v="9"/>
    </i>
    <i r="1">
      <x v="4"/>
    </i>
    <i r="1">
      <x v="12"/>
    </i>
    <i r="1">
      <x v="5"/>
    </i>
    <i r="1">
      <x v="11"/>
    </i>
    <i r="1">
      <x v="1"/>
    </i>
    <i r="1">
      <x v="19"/>
    </i>
    <i r="1">
      <x v="17"/>
    </i>
    <i r="1">
      <x v="13"/>
    </i>
    <i r="1">
      <x v="14"/>
    </i>
    <i r="1">
      <x v="15"/>
    </i>
    <i r="1">
      <x v="18"/>
    </i>
    <i r="1">
      <x v="2"/>
    </i>
    <i r="1">
      <x/>
    </i>
    <i r="1">
      <x v="16"/>
    </i>
    <i r="1">
      <x v="7"/>
    </i>
    <i r="1">
      <x v="3"/>
    </i>
    <i t="grand">
      <x/>
    </i>
  </rowItems>
  <colItems count="1">
    <i/>
  </colItems>
  <dataFields count="1">
    <dataField name="Sum of Net Profit" fld="23" showDataAs="percentOfTotal" baseField="0" baseItem="0" numFmtId="10"/>
  </dataFields>
  <formats count="3">
    <format dxfId="6">
      <pivotArea outline="0" fieldPosition="0">
        <references count="1">
          <reference field="4294967294" count="1">
            <x v="0"/>
          </reference>
        </references>
      </pivotArea>
    </format>
    <format dxfId="7">
      <pivotArea collapsedLevelsAreSubtotals="1" fieldPosition="0">
        <references count="2">
          <reference field="0" count="0" selected="0"/>
          <reference field="1" count="0"/>
        </references>
      </pivotArea>
    </format>
    <format dxfId="8">
      <pivotArea collapsedLevelsAreSubtotals="1" fieldPosition="0">
        <references count="2">
          <reference field="0" count="0" selected="0"/>
          <reference field="1" count="12">
            <x v="0"/>
            <x v="1"/>
            <x v="2"/>
            <x v="3"/>
            <x v="7"/>
            <x v="13"/>
            <x v="14"/>
            <x v="15"/>
            <x v="16"/>
            <x v="17"/>
            <x v="18"/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D2373-F2F4-E24E-9EC7-2871F1AB5486}" name="PivotTable5" cacheId="66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8" firstHeaderRow="1" firstDataRow="1" firstDataCol="1"/>
  <pivotFields count="15">
    <pivotField axis="axisRow" showAll="0">
      <items count="2">
        <item x="0"/>
        <item t="default"/>
      </items>
    </pivotField>
    <pivotField axis="axisRow" showAll="0" sortType="descending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dataField="1" numFmtId="43" showAll="0"/>
  </pivotFields>
  <rowFields count="2">
    <field x="0"/>
    <field x="1"/>
  </rowFields>
  <rowItems count="45">
    <i>
      <x/>
    </i>
    <i r="1">
      <x v="22"/>
    </i>
    <i r="1">
      <x/>
    </i>
    <i r="1">
      <x v="39"/>
    </i>
    <i r="1">
      <x v="30"/>
    </i>
    <i r="1">
      <x v="4"/>
    </i>
    <i r="1">
      <x v="35"/>
    </i>
    <i r="1">
      <x v="13"/>
    </i>
    <i r="1">
      <x v="27"/>
    </i>
    <i r="1">
      <x v="40"/>
    </i>
    <i r="1">
      <x v="26"/>
    </i>
    <i r="1">
      <x v="2"/>
    </i>
    <i r="1">
      <x v="5"/>
    </i>
    <i r="1">
      <x v="17"/>
    </i>
    <i r="1">
      <x v="41"/>
    </i>
    <i r="1">
      <x v="16"/>
    </i>
    <i r="1">
      <x v="9"/>
    </i>
    <i r="1">
      <x v="36"/>
    </i>
    <i r="1">
      <x v="20"/>
    </i>
    <i r="1">
      <x v="32"/>
    </i>
    <i r="1">
      <x v="23"/>
    </i>
    <i r="1">
      <x v="14"/>
    </i>
    <i r="1">
      <x v="1"/>
    </i>
    <i r="1">
      <x v="38"/>
    </i>
    <i r="1">
      <x v="6"/>
    </i>
    <i r="1">
      <x v="28"/>
    </i>
    <i r="1">
      <x v="7"/>
    </i>
    <i r="1">
      <x v="24"/>
    </i>
    <i r="1">
      <x v="33"/>
    </i>
    <i r="1">
      <x v="8"/>
    </i>
    <i r="1">
      <x v="37"/>
    </i>
    <i r="1">
      <x v="18"/>
    </i>
    <i r="1">
      <x v="31"/>
    </i>
    <i r="1">
      <x v="3"/>
    </i>
    <i r="1">
      <x v="42"/>
    </i>
    <i r="1">
      <x v="19"/>
    </i>
    <i r="1">
      <x v="11"/>
    </i>
    <i r="1">
      <x v="12"/>
    </i>
    <i r="1">
      <x v="34"/>
    </i>
    <i r="1">
      <x v="15"/>
    </i>
    <i r="1">
      <x v="29"/>
    </i>
    <i r="1">
      <x v="21"/>
    </i>
    <i r="1">
      <x v="25"/>
    </i>
    <i r="1">
      <x v="10"/>
    </i>
    <i t="grand">
      <x/>
    </i>
  </rowItems>
  <colItems count="1">
    <i/>
  </colItems>
  <dataFields count="1">
    <dataField name="Sum of Net Profit" fld="14" showDataAs="percentOfTotal" baseField="0" baseItem="0" numFmtId="10"/>
  </dataFields>
  <formats count="2">
    <format dxfId="4">
      <pivotArea collapsedLevelsAreSubtotals="1" fieldPosition="0">
        <references count="2">
          <reference field="0" count="0" selected="0"/>
          <reference field="1" count="26">
            <x v="1"/>
            <x v="3"/>
            <x v="6"/>
            <x v="7"/>
            <x v="8"/>
            <x v="10"/>
            <x v="11"/>
            <x v="12"/>
            <x v="14"/>
            <x v="15"/>
            <x v="18"/>
            <x v="19"/>
            <x v="20"/>
            <x v="21"/>
            <x v="23"/>
            <x v="24"/>
            <x v="25"/>
            <x v="28"/>
            <x v="29"/>
            <x v="31"/>
            <x v="32"/>
            <x v="33"/>
            <x v="34"/>
            <x v="37"/>
            <x v="38"/>
            <x v="42"/>
          </reference>
        </references>
      </pivotArea>
    </format>
    <format dxfId="5">
      <pivotArea collapsedLevelsAreSubtotals="1" fieldPosition="0">
        <references count="2">
          <reference field="0" count="0" selected="0"/>
          <reference field="1" count="1"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B9DA6-C04B-6342-9376-9230EC090B3B}" name="PivotTable6" cacheId="66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1" firstHeaderRow="1" firstDataRow="1" firstDataCol="1"/>
  <pivotFields count="24">
    <pivotField axis="axisRow" showAll="0">
      <items count="2">
        <item x="0"/>
        <item t="default"/>
      </items>
    </pivotField>
    <pivotField axis="axisRow" showAll="0" sortType="descending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dataField="1" numFmtId="43" showAll="0"/>
  </pivotFields>
  <rowFields count="2">
    <field x="0"/>
    <field x="1"/>
  </rowFields>
  <rowItems count="48">
    <i>
      <x/>
    </i>
    <i r="1">
      <x v="8"/>
    </i>
    <i r="1">
      <x v="26"/>
    </i>
    <i r="1">
      <x v="13"/>
    </i>
    <i r="1">
      <x v="3"/>
    </i>
    <i r="1">
      <x v="14"/>
    </i>
    <i r="1">
      <x v="19"/>
    </i>
    <i r="1">
      <x v="35"/>
    </i>
    <i r="1">
      <x v="15"/>
    </i>
    <i r="1">
      <x v="37"/>
    </i>
    <i r="1">
      <x v="40"/>
    </i>
    <i r="1">
      <x v="28"/>
    </i>
    <i r="1">
      <x v="20"/>
    </i>
    <i r="1">
      <x v="34"/>
    </i>
    <i r="1">
      <x v="4"/>
    </i>
    <i r="1">
      <x v="6"/>
    </i>
    <i r="1">
      <x v="39"/>
    </i>
    <i r="1">
      <x v="42"/>
    </i>
    <i r="1">
      <x v="9"/>
    </i>
    <i r="1">
      <x v="17"/>
    </i>
    <i r="1">
      <x v="29"/>
    </i>
    <i r="1">
      <x v="41"/>
    </i>
    <i r="1">
      <x v="22"/>
    </i>
    <i r="1">
      <x v="43"/>
    </i>
    <i r="1">
      <x v="27"/>
    </i>
    <i r="1">
      <x v="30"/>
    </i>
    <i r="1">
      <x v="21"/>
    </i>
    <i r="1">
      <x v="36"/>
    </i>
    <i r="1">
      <x v="23"/>
    </i>
    <i r="1">
      <x v="16"/>
    </i>
    <i r="1">
      <x v="7"/>
    </i>
    <i r="1">
      <x v="24"/>
    </i>
    <i r="1">
      <x v="38"/>
    </i>
    <i r="1">
      <x v="25"/>
    </i>
    <i r="1">
      <x v="31"/>
    </i>
    <i r="1">
      <x v="32"/>
    </i>
    <i r="1">
      <x v="11"/>
    </i>
    <i r="1">
      <x v="10"/>
    </i>
    <i r="1">
      <x v="1"/>
    </i>
    <i r="1">
      <x/>
    </i>
    <i r="1">
      <x v="33"/>
    </i>
    <i r="1">
      <x v="18"/>
    </i>
    <i r="1">
      <x v="12"/>
    </i>
    <i r="1">
      <x v="44"/>
    </i>
    <i r="1">
      <x v="45"/>
    </i>
    <i r="1">
      <x v="2"/>
    </i>
    <i r="1">
      <x v="5"/>
    </i>
    <i t="grand">
      <x/>
    </i>
  </rowItems>
  <colItems count="1">
    <i/>
  </colItems>
  <dataFields count="1">
    <dataField name="Sum of Net Profit" fld="23" showDataAs="percentOfTotal" baseField="0" baseItem="0" numFmtId="10"/>
  </dataFields>
  <formats count="3">
    <format dxfId="1">
      <pivotArea collapsedLevelsAreSubtotals="1" fieldPosition="0">
        <references count="2">
          <reference field="0" count="0" selected="0"/>
          <reference field="1" count="25">
            <x v="4"/>
            <x v="6"/>
            <x v="7"/>
            <x v="9"/>
            <x v="16"/>
            <x v="17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4"/>
            <x v="36"/>
            <x v="38"/>
            <x v="39"/>
            <x v="41"/>
            <x v="42"/>
            <x v="43"/>
          </reference>
        </references>
      </pivotArea>
    </format>
    <format dxfId="2">
      <pivotArea collapsedLevelsAreSubtotals="1" fieldPosition="0">
        <references count="2">
          <reference field="0" count="0" selected="0"/>
          <reference field="1" count="10">
            <x v="0"/>
            <x v="1"/>
            <x v="2"/>
            <x v="10"/>
            <x v="11"/>
            <x v="12"/>
            <x v="18"/>
            <x v="33"/>
            <x v="44"/>
            <x v="45"/>
          </reference>
        </references>
      </pivotArea>
    </format>
    <format dxfId="3">
      <pivotArea collapsedLevelsAreSubtotals="1" fieldPosition="0">
        <references count="2">
          <reference field="0" count="0" selected="0"/>
          <reference field="1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A2ADD-94F2-0A42-A596-5CF5399F145E}" name="PivotTable7" cacheId="668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1" firstHeaderRow="1" firstDataRow="1" firstDataCol="1"/>
  <pivotFields count="24">
    <pivotField axis="axisRow" showAll="0">
      <items count="2">
        <item x="0"/>
        <item t="default"/>
      </items>
    </pivotField>
    <pivotField axis="axisRow" showAll="0" sortType="descending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dataField="1" numFmtId="43" showAll="0"/>
  </pivotFields>
  <rowFields count="2">
    <field x="0"/>
    <field x="1"/>
  </rowFields>
  <rowItems count="38">
    <i>
      <x/>
    </i>
    <i r="1">
      <x v="14"/>
    </i>
    <i r="1">
      <x v="18"/>
    </i>
    <i r="1">
      <x v="15"/>
    </i>
    <i r="1">
      <x v="17"/>
    </i>
    <i r="1">
      <x v="2"/>
    </i>
    <i r="1">
      <x v="9"/>
    </i>
    <i r="1">
      <x v="19"/>
    </i>
    <i r="1">
      <x v="26"/>
    </i>
    <i r="1">
      <x v="5"/>
    </i>
    <i r="1">
      <x v="6"/>
    </i>
    <i r="1">
      <x v="10"/>
    </i>
    <i r="1">
      <x v="21"/>
    </i>
    <i r="1">
      <x v="27"/>
    </i>
    <i r="1">
      <x v="3"/>
    </i>
    <i r="1">
      <x v="32"/>
    </i>
    <i r="1">
      <x v="7"/>
    </i>
    <i r="1">
      <x v="16"/>
    </i>
    <i r="1">
      <x v="29"/>
    </i>
    <i r="1">
      <x v="4"/>
    </i>
    <i r="1">
      <x v="12"/>
    </i>
    <i r="1">
      <x/>
    </i>
    <i r="1">
      <x v="8"/>
    </i>
    <i r="1">
      <x v="20"/>
    </i>
    <i r="1">
      <x v="23"/>
    </i>
    <i r="1">
      <x v="33"/>
    </i>
    <i r="1">
      <x v="11"/>
    </i>
    <i r="1">
      <x v="1"/>
    </i>
    <i r="1">
      <x v="35"/>
    </i>
    <i r="1">
      <x v="13"/>
    </i>
    <i r="1">
      <x v="28"/>
    </i>
    <i r="1">
      <x v="24"/>
    </i>
    <i r="1">
      <x v="22"/>
    </i>
    <i r="1">
      <x v="30"/>
    </i>
    <i r="1">
      <x v="31"/>
    </i>
    <i r="1">
      <x v="34"/>
    </i>
    <i r="1">
      <x v="25"/>
    </i>
    <i t="grand">
      <x/>
    </i>
  </rowItems>
  <colItems count="1">
    <i/>
  </colItems>
  <dataFields count="1">
    <dataField name="Sum of Net Profit" fld="23" showDataAs="percentOfTotal" baseField="0" baseItem="0" numFmtId="10"/>
  </dataFields>
  <formats count="1">
    <format dxfId="0">
      <pivotArea collapsedLevelsAreSubtotals="1" fieldPosition="0">
        <references count="2">
          <reference field="0" count="0" selected="0"/>
          <reference field="1" count="28">
            <x v="0"/>
            <x v="1"/>
            <x v="3"/>
            <x v="4"/>
            <x v="5"/>
            <x v="6"/>
            <x v="7"/>
            <x v="8"/>
            <x v="10"/>
            <x v="11"/>
            <x v="12"/>
            <x v="13"/>
            <x v="16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8307F-02F7-498B-AA45-6B1D346B2B30}">
  <sheetPr codeName="Sheet1"/>
  <dimension ref="A1:CI2617"/>
  <sheetViews>
    <sheetView topLeftCell="A93" workbookViewId="0" xr3:uid="{9C43CA0F-C5AC-5F25-8ACD-916F9F219665}">
      <selection activeCell="BS119" sqref="BS119"/>
    </sheetView>
  </sheetViews>
  <sheetFormatPr defaultColWidth="8.85546875" defaultRowHeight="15"/>
  <cols>
    <col min="1" max="1" width="21.85546875" style="7" bestFit="1" customWidth="1"/>
    <col min="2" max="2" width="13.85546875" style="7" customWidth="1"/>
    <col min="3" max="62" width="8.85546875" style="7" hidden="1" customWidth="1"/>
    <col min="63" max="63" width="8.140625" style="7" customWidth="1"/>
    <col min="64" max="65" width="12.140625" style="7" bestFit="1" customWidth="1"/>
    <col min="66" max="66" width="10.7109375" style="7" customWidth="1"/>
    <col min="67" max="67" width="19.140625" style="7" customWidth="1"/>
    <col min="68" max="68" width="15.42578125" style="7" customWidth="1"/>
    <col min="69" max="69" width="12.140625" style="7" customWidth="1"/>
    <col min="70" max="70" width="12.7109375" style="7" customWidth="1"/>
    <col min="71" max="71" width="12.140625" style="7" bestFit="1" customWidth="1"/>
    <col min="72" max="72" width="11.140625" style="7" customWidth="1"/>
    <col min="73" max="73" width="12.140625" style="7" customWidth="1"/>
    <col min="74" max="74" width="18.42578125" style="7" customWidth="1"/>
    <col min="75" max="76" width="8.85546875" style="7" customWidth="1"/>
    <col min="77" max="77" width="17" style="7" bestFit="1" customWidth="1"/>
    <col min="78" max="78" width="11.85546875" style="7" bestFit="1" customWidth="1"/>
    <col min="79" max="80" width="15.140625" style="7" bestFit="1" customWidth="1"/>
    <col min="81" max="81" width="22" style="7" bestFit="1" customWidth="1"/>
    <col min="82" max="85" width="15.140625" style="7" bestFit="1" customWidth="1"/>
    <col min="86" max="86" width="21.42578125" style="7" bestFit="1" customWidth="1"/>
    <col min="87" max="87" width="16.28515625" style="7" bestFit="1" customWidth="1"/>
    <col min="88" max="16384" width="8.85546875" style="7"/>
  </cols>
  <sheetData>
    <row r="1" spans="1:87">
      <c r="A1" s="8"/>
      <c r="B1" s="8"/>
      <c r="C1" s="21" t="s">
        <v>0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8"/>
      <c r="BX1" s="8"/>
      <c r="BY1" s="8"/>
      <c r="BZ1" s="8"/>
      <c r="CA1" s="5"/>
      <c r="CB1" s="5"/>
      <c r="CC1" s="5"/>
      <c r="CD1" s="5"/>
      <c r="CE1" s="5"/>
      <c r="CF1" s="5"/>
      <c r="CG1" s="5"/>
      <c r="CH1" s="6"/>
      <c r="CI1" s="8"/>
    </row>
    <row r="2" spans="1:87">
      <c r="A2" s="8"/>
      <c r="B2" s="8"/>
      <c r="C2" s="21" t="s">
        <v>1</v>
      </c>
      <c r="D2" s="21"/>
      <c r="E2" s="21"/>
      <c r="F2" s="21"/>
      <c r="G2" s="21"/>
      <c r="H2" s="21"/>
      <c r="I2" s="21"/>
      <c r="J2" s="21" t="s">
        <v>2</v>
      </c>
      <c r="K2" s="21"/>
      <c r="L2" s="21"/>
      <c r="M2" s="21"/>
      <c r="N2" s="21"/>
      <c r="O2" s="21"/>
      <c r="P2" s="21"/>
      <c r="Q2" s="21" t="s">
        <v>3</v>
      </c>
      <c r="R2" s="21"/>
      <c r="S2" s="21"/>
      <c r="T2" s="21"/>
      <c r="U2" s="21"/>
      <c r="V2" s="21"/>
      <c r="W2" s="21"/>
      <c r="X2" s="21" t="s">
        <v>4</v>
      </c>
      <c r="Y2" s="21"/>
      <c r="Z2" s="21"/>
      <c r="AA2" s="21"/>
      <c r="AB2" s="21"/>
      <c r="AC2" s="21"/>
      <c r="AD2" s="21"/>
      <c r="AE2" s="21" t="s">
        <v>5</v>
      </c>
      <c r="AF2" s="21"/>
      <c r="AG2" s="21"/>
      <c r="AH2" s="21"/>
      <c r="AI2" s="21"/>
      <c r="AJ2" s="21"/>
      <c r="AK2" s="21"/>
      <c r="AL2" s="21" t="s">
        <v>6</v>
      </c>
      <c r="AM2" s="21"/>
      <c r="AN2" s="21"/>
      <c r="AO2" s="21"/>
      <c r="AP2" s="21"/>
      <c r="AQ2" s="21"/>
      <c r="AR2" s="21"/>
      <c r="AS2" s="21" t="s">
        <v>7</v>
      </c>
      <c r="AT2" s="21"/>
      <c r="AU2" s="21"/>
      <c r="AV2" s="21"/>
      <c r="AW2" s="21"/>
      <c r="AX2" s="21"/>
      <c r="AY2" s="21"/>
      <c r="AZ2" s="21" t="s">
        <v>8</v>
      </c>
      <c r="BA2" s="21"/>
      <c r="BB2" s="21"/>
      <c r="BC2" s="21"/>
      <c r="BD2" s="21"/>
      <c r="BE2" s="21"/>
      <c r="BF2" s="21"/>
      <c r="BG2" s="21" t="s">
        <v>9</v>
      </c>
      <c r="BH2" s="21"/>
      <c r="BI2" s="21"/>
      <c r="BJ2" s="21"/>
      <c r="BK2" s="21"/>
      <c r="BL2" s="21"/>
      <c r="BM2" s="21"/>
      <c r="BN2" s="3" t="s">
        <v>1</v>
      </c>
      <c r="BO2" s="8" t="s">
        <v>2</v>
      </c>
      <c r="BP2" s="8" t="s">
        <v>3</v>
      </c>
      <c r="BQ2" s="2" t="s">
        <v>4</v>
      </c>
      <c r="BR2" s="8" t="s">
        <v>5</v>
      </c>
      <c r="BS2" s="3" t="s">
        <v>6</v>
      </c>
      <c r="BT2" s="1" t="s">
        <v>7</v>
      </c>
      <c r="BU2" s="1" t="s">
        <v>8</v>
      </c>
      <c r="BV2" s="8" t="s">
        <v>9</v>
      </c>
      <c r="BW2" s="8" t="s">
        <v>10</v>
      </c>
      <c r="BX2" s="8" t="s">
        <v>11</v>
      </c>
      <c r="BY2" s="9" t="s">
        <v>12</v>
      </c>
      <c r="BZ2" s="9" t="s">
        <v>13</v>
      </c>
      <c r="CA2" s="9" t="s">
        <v>14</v>
      </c>
      <c r="CB2" s="9" t="s">
        <v>15</v>
      </c>
      <c r="CC2" s="9" t="s">
        <v>16</v>
      </c>
      <c r="CD2" s="9" t="s">
        <v>17</v>
      </c>
      <c r="CE2" s="9" t="s">
        <v>18</v>
      </c>
      <c r="CF2" s="9" t="s">
        <v>19</v>
      </c>
      <c r="CG2" s="9" t="s">
        <v>20</v>
      </c>
      <c r="CH2" s="9" t="s">
        <v>21</v>
      </c>
      <c r="CI2" s="9" t="s">
        <v>22</v>
      </c>
    </row>
    <row r="3" spans="1:87">
      <c r="A3" s="8" t="s">
        <v>23</v>
      </c>
      <c r="B3" s="8" t="s">
        <v>24</v>
      </c>
      <c r="C3" s="8" t="s">
        <v>25</v>
      </c>
      <c r="D3" s="8" t="s">
        <v>26</v>
      </c>
      <c r="E3" s="8" t="s">
        <v>27</v>
      </c>
      <c r="F3" s="8" t="s">
        <v>28</v>
      </c>
      <c r="G3" s="8" t="s">
        <v>29</v>
      </c>
      <c r="H3" s="8" t="s">
        <v>30</v>
      </c>
      <c r="I3" s="8" t="s">
        <v>31</v>
      </c>
      <c r="J3" s="8" t="s">
        <v>25</v>
      </c>
      <c r="K3" s="8" t="s">
        <v>26</v>
      </c>
      <c r="L3" s="8" t="s">
        <v>27</v>
      </c>
      <c r="M3" s="8" t="s">
        <v>28</v>
      </c>
      <c r="N3" s="8" t="s">
        <v>29</v>
      </c>
      <c r="O3" s="8" t="s">
        <v>30</v>
      </c>
      <c r="P3" s="8" t="s">
        <v>31</v>
      </c>
      <c r="Q3" s="8" t="s">
        <v>25</v>
      </c>
      <c r="R3" s="8" t="s">
        <v>26</v>
      </c>
      <c r="S3" s="8" t="s">
        <v>27</v>
      </c>
      <c r="T3" s="8" t="s">
        <v>28</v>
      </c>
      <c r="U3" s="8" t="s">
        <v>29</v>
      </c>
      <c r="V3" s="8" t="s">
        <v>30</v>
      </c>
      <c r="W3" s="8" t="s">
        <v>31</v>
      </c>
      <c r="X3" s="8" t="s">
        <v>25</v>
      </c>
      <c r="Y3" s="8" t="s">
        <v>26</v>
      </c>
      <c r="Z3" s="8" t="s">
        <v>27</v>
      </c>
      <c r="AA3" s="8" t="s">
        <v>28</v>
      </c>
      <c r="AB3" s="8" t="s">
        <v>29</v>
      </c>
      <c r="AC3" s="8" t="s">
        <v>30</v>
      </c>
      <c r="AD3" s="8" t="s">
        <v>31</v>
      </c>
      <c r="AE3" s="8" t="s">
        <v>25</v>
      </c>
      <c r="AF3" s="8" t="s">
        <v>26</v>
      </c>
      <c r="AG3" s="8" t="s">
        <v>27</v>
      </c>
      <c r="AH3" s="8" t="s">
        <v>28</v>
      </c>
      <c r="AI3" s="8" t="s">
        <v>29</v>
      </c>
      <c r="AJ3" s="8" t="s">
        <v>30</v>
      </c>
      <c r="AK3" s="8" t="s">
        <v>31</v>
      </c>
      <c r="AL3" s="8" t="s">
        <v>25</v>
      </c>
      <c r="AM3" s="8" t="s">
        <v>26</v>
      </c>
      <c r="AN3" s="8" t="s">
        <v>27</v>
      </c>
      <c r="AO3" s="8" t="s">
        <v>28</v>
      </c>
      <c r="AP3" s="8" t="s">
        <v>29</v>
      </c>
      <c r="AQ3" s="8" t="s">
        <v>30</v>
      </c>
      <c r="AR3" s="8" t="s">
        <v>31</v>
      </c>
      <c r="AS3" s="8" t="s">
        <v>25</v>
      </c>
      <c r="AT3" s="8" t="s">
        <v>26</v>
      </c>
      <c r="AU3" s="8" t="s">
        <v>27</v>
      </c>
      <c r="AV3" s="8" t="s">
        <v>28</v>
      </c>
      <c r="AW3" s="8" t="s">
        <v>29</v>
      </c>
      <c r="AX3" s="8" t="s">
        <v>30</v>
      </c>
      <c r="AY3" s="8" t="s">
        <v>31</v>
      </c>
      <c r="AZ3" s="8" t="s">
        <v>25</v>
      </c>
      <c r="BA3" s="8" t="s">
        <v>26</v>
      </c>
      <c r="BB3" s="8" t="s">
        <v>27</v>
      </c>
      <c r="BC3" s="8" t="s">
        <v>28</v>
      </c>
      <c r="BD3" s="8" t="s">
        <v>29</v>
      </c>
      <c r="BE3" s="8" t="s">
        <v>30</v>
      </c>
      <c r="BF3" s="8" t="s">
        <v>31</v>
      </c>
      <c r="BG3" s="8" t="s">
        <v>25</v>
      </c>
      <c r="BH3" s="8" t="s">
        <v>26</v>
      </c>
      <c r="BI3" s="8" t="s">
        <v>27</v>
      </c>
      <c r="BJ3" s="8" t="s">
        <v>28</v>
      </c>
      <c r="BK3" s="8" t="s">
        <v>29</v>
      </c>
      <c r="BL3" s="8" t="s">
        <v>30</v>
      </c>
      <c r="BM3" s="8" t="s">
        <v>31</v>
      </c>
      <c r="BN3" s="8" t="s">
        <v>32</v>
      </c>
      <c r="BO3" s="8" t="s">
        <v>32</v>
      </c>
      <c r="BP3" s="8" t="s">
        <v>32</v>
      </c>
      <c r="BQ3" s="8" t="s">
        <v>32</v>
      </c>
      <c r="BR3" s="8" t="s">
        <v>32</v>
      </c>
      <c r="BS3" s="8" t="s">
        <v>32</v>
      </c>
      <c r="BT3" s="8" t="s">
        <v>32</v>
      </c>
      <c r="BU3" s="8" t="s">
        <v>32</v>
      </c>
      <c r="BV3" s="8" t="s">
        <v>32</v>
      </c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</row>
    <row r="4" spans="1:87">
      <c r="A4" s="22" t="s">
        <v>33</v>
      </c>
      <c r="B4" s="8" t="s">
        <v>34</v>
      </c>
      <c r="C4" s="8"/>
      <c r="D4" s="8"/>
      <c r="E4" s="8">
        <v>18000</v>
      </c>
      <c r="F4" s="8"/>
      <c r="G4" s="8"/>
      <c r="H4" s="8">
        <v>28000</v>
      </c>
      <c r="I4" s="8">
        <v>119000</v>
      </c>
      <c r="J4" s="8"/>
      <c r="K4" s="8"/>
      <c r="L4" s="8">
        <v>0</v>
      </c>
      <c r="M4" s="8"/>
      <c r="N4" s="8"/>
      <c r="O4" s="8">
        <v>0</v>
      </c>
      <c r="P4" s="8">
        <v>0</v>
      </c>
      <c r="Q4" s="8"/>
      <c r="R4" s="8"/>
      <c r="S4" s="8">
        <v>1</v>
      </c>
      <c r="T4" s="8"/>
      <c r="U4" s="8"/>
      <c r="V4" s="8">
        <v>1</v>
      </c>
      <c r="W4" s="8">
        <v>4</v>
      </c>
      <c r="X4" s="8"/>
      <c r="Y4" s="8"/>
      <c r="Z4" s="8">
        <v>3600</v>
      </c>
      <c r="AA4" s="8"/>
      <c r="AB4" s="8"/>
      <c r="AC4" s="8">
        <v>5600</v>
      </c>
      <c r="AD4" s="8">
        <v>23800</v>
      </c>
      <c r="AE4" s="8"/>
      <c r="AF4" s="8"/>
      <c r="AG4" s="8">
        <v>1</v>
      </c>
      <c r="AH4" s="8"/>
      <c r="AI4" s="8"/>
      <c r="AJ4" s="8">
        <v>1</v>
      </c>
      <c r="AK4" s="8">
        <v>1</v>
      </c>
      <c r="AL4" s="8"/>
      <c r="AM4" s="8"/>
      <c r="AN4" s="8">
        <v>3600</v>
      </c>
      <c r="AO4" s="8"/>
      <c r="AP4" s="8"/>
      <c r="AQ4" s="8">
        <v>5600</v>
      </c>
      <c r="AR4" s="8">
        <v>23800</v>
      </c>
      <c r="AS4" s="8"/>
      <c r="AT4" s="8"/>
      <c r="AU4" s="8">
        <v>1017330748.8107538</v>
      </c>
      <c r="AV4" s="8"/>
      <c r="AW4" s="8"/>
      <c r="AX4" s="8">
        <v>1250116167.6131685</v>
      </c>
      <c r="AY4" s="8">
        <v>1250116167.6131685</v>
      </c>
      <c r="AZ4" s="8"/>
      <c r="BA4" s="8"/>
      <c r="BB4" s="8">
        <v>3600</v>
      </c>
      <c r="BC4" s="8"/>
      <c r="BD4" s="8"/>
      <c r="BE4" s="8">
        <v>5600</v>
      </c>
      <c r="BF4" s="8">
        <v>23800</v>
      </c>
      <c r="BG4" s="8"/>
      <c r="BH4" s="8"/>
      <c r="BI4" s="8">
        <v>3600</v>
      </c>
      <c r="BJ4" s="8"/>
      <c r="BK4" s="8"/>
      <c r="BL4" s="8">
        <v>5600</v>
      </c>
      <c r="BM4" s="8">
        <v>23800</v>
      </c>
      <c r="BN4" s="8">
        <v>165000</v>
      </c>
      <c r="BO4" s="8">
        <v>0</v>
      </c>
      <c r="BP4" s="8">
        <v>6</v>
      </c>
      <c r="BQ4" s="8">
        <v>33000</v>
      </c>
      <c r="BR4" s="8">
        <v>1</v>
      </c>
      <c r="BS4" s="8">
        <v>33000</v>
      </c>
      <c r="BT4" s="8">
        <v>2267446916.4239407</v>
      </c>
      <c r="BU4" s="8">
        <v>33000</v>
      </c>
      <c r="BV4" s="8">
        <v>11000</v>
      </c>
      <c r="BW4" s="8"/>
      <c r="BX4" s="8">
        <v>1</v>
      </c>
      <c r="BY4" s="8">
        <v>33000</v>
      </c>
      <c r="BZ4" s="8">
        <v>1.4553813701613011E-5</v>
      </c>
      <c r="CA4" s="6">
        <v>47.045789163618096</v>
      </c>
      <c r="CB4" s="6">
        <v>43.782423319687119</v>
      </c>
      <c r="CC4" s="6">
        <v>52.166125144090046</v>
      </c>
      <c r="CD4" s="6">
        <v>65.227608398854244</v>
      </c>
      <c r="CE4" s="6">
        <v>55.439855631986781</v>
      </c>
      <c r="CF4" s="6">
        <v>65.799167662539773</v>
      </c>
      <c r="CG4" s="6">
        <v>53.820893761963447</v>
      </c>
      <c r="CH4" s="6">
        <v>383.28186308273951</v>
      </c>
      <c r="CI4" s="6">
        <v>32616.718136917261</v>
      </c>
    </row>
    <row r="5" spans="1:87">
      <c r="A5" s="21"/>
      <c r="B5" s="8" t="s">
        <v>35</v>
      </c>
      <c r="C5" s="8"/>
      <c r="D5" s="8"/>
      <c r="E5" s="8">
        <v>1100</v>
      </c>
      <c r="F5" s="8"/>
      <c r="G5" s="8"/>
      <c r="H5" s="8"/>
      <c r="I5" s="8"/>
      <c r="J5" s="8"/>
      <c r="K5" s="8"/>
      <c r="L5" s="8">
        <v>0</v>
      </c>
      <c r="M5" s="8"/>
      <c r="N5" s="8"/>
      <c r="O5" s="8"/>
      <c r="P5" s="8"/>
      <c r="Q5" s="8"/>
      <c r="R5" s="8"/>
      <c r="S5" s="8">
        <v>1</v>
      </c>
      <c r="T5" s="8"/>
      <c r="U5" s="8"/>
      <c r="V5" s="8"/>
      <c r="W5" s="8"/>
      <c r="X5" s="8"/>
      <c r="Y5" s="8"/>
      <c r="Z5" s="8">
        <v>7700</v>
      </c>
      <c r="AA5" s="8"/>
      <c r="AB5" s="8"/>
      <c r="AC5" s="8"/>
      <c r="AD5" s="8"/>
      <c r="AE5" s="8"/>
      <c r="AF5" s="8"/>
      <c r="AG5" s="8">
        <v>1</v>
      </c>
      <c r="AH5" s="8"/>
      <c r="AI5" s="8"/>
      <c r="AJ5" s="8"/>
      <c r="AK5" s="8"/>
      <c r="AL5" s="8"/>
      <c r="AM5" s="8"/>
      <c r="AN5" s="8">
        <v>7700</v>
      </c>
      <c r="AO5" s="8"/>
      <c r="AP5" s="8"/>
      <c r="AQ5" s="8"/>
      <c r="AR5" s="8"/>
      <c r="AS5" s="8"/>
      <c r="AT5" s="8"/>
      <c r="AU5" s="8">
        <v>1017330748.8107538</v>
      </c>
      <c r="AV5" s="8"/>
      <c r="AW5" s="8"/>
      <c r="AX5" s="8"/>
      <c r="AY5" s="8"/>
      <c r="AZ5" s="8"/>
      <c r="BA5" s="8"/>
      <c r="BB5" s="8">
        <v>7700</v>
      </c>
      <c r="BC5" s="8"/>
      <c r="BD5" s="8"/>
      <c r="BE5" s="8"/>
      <c r="BF5" s="8"/>
      <c r="BG5" s="8"/>
      <c r="BH5" s="8"/>
      <c r="BI5" s="8">
        <v>7700</v>
      </c>
      <c r="BJ5" s="8"/>
      <c r="BK5" s="8"/>
      <c r="BL5" s="8"/>
      <c r="BM5" s="8"/>
      <c r="BN5" s="8">
        <v>1100</v>
      </c>
      <c r="BO5" s="8">
        <v>0</v>
      </c>
      <c r="BP5" s="8">
        <v>1</v>
      </c>
      <c r="BQ5" s="8">
        <v>7700</v>
      </c>
      <c r="BR5" s="8">
        <v>1</v>
      </c>
      <c r="BS5" s="8">
        <v>7700</v>
      </c>
      <c r="BT5" s="8">
        <v>1017330748.8106406</v>
      </c>
      <c r="BU5" s="8">
        <v>7700</v>
      </c>
      <c r="BV5" s="8">
        <v>7700</v>
      </c>
      <c r="BW5" s="8"/>
      <c r="BX5" s="8">
        <v>1</v>
      </c>
      <c r="BY5" s="8">
        <v>7700</v>
      </c>
      <c r="BZ5" s="8">
        <v>3.3958898637097028E-6</v>
      </c>
      <c r="CA5" s="6">
        <v>10.977350804844223</v>
      </c>
      <c r="CB5" s="6">
        <v>10.215898774593661</v>
      </c>
      <c r="CC5" s="6">
        <v>12.172095866954344</v>
      </c>
      <c r="CD5" s="6">
        <v>15.219775293065993</v>
      </c>
      <c r="CE5" s="6">
        <v>12.935966314130249</v>
      </c>
      <c r="CF5" s="6">
        <v>15.353139121259282</v>
      </c>
      <c r="CG5" s="6">
        <v>12.558208544458139</v>
      </c>
      <c r="CH5" s="6">
        <v>89.432434719305888</v>
      </c>
      <c r="CI5" s="6">
        <v>7610.567565280694</v>
      </c>
    </row>
    <row r="6" spans="1:87">
      <c r="A6" s="21"/>
      <c r="B6" s="8" t="s">
        <v>36</v>
      </c>
      <c r="C6" s="8"/>
      <c r="D6" s="8">
        <v>10000</v>
      </c>
      <c r="E6" s="8"/>
      <c r="F6" s="8">
        <v>5000</v>
      </c>
      <c r="G6" s="8">
        <v>5000</v>
      </c>
      <c r="H6" s="8">
        <v>10013</v>
      </c>
      <c r="I6" s="8"/>
      <c r="J6" s="8"/>
      <c r="K6" s="8">
        <v>0</v>
      </c>
      <c r="L6" s="8"/>
      <c r="M6" s="8">
        <v>0</v>
      </c>
      <c r="N6" s="8">
        <v>0</v>
      </c>
      <c r="O6" s="8">
        <v>0</v>
      </c>
      <c r="P6" s="8"/>
      <c r="Q6" s="8"/>
      <c r="R6" s="8">
        <v>2</v>
      </c>
      <c r="S6" s="8"/>
      <c r="T6" s="8">
        <v>1</v>
      </c>
      <c r="U6" s="8">
        <v>3</v>
      </c>
      <c r="V6" s="8">
        <v>3</v>
      </c>
      <c r="W6" s="8"/>
      <c r="X6" s="8"/>
      <c r="Y6" s="8">
        <v>69901.11</v>
      </c>
      <c r="Z6" s="8"/>
      <c r="AA6" s="8">
        <v>34466.04</v>
      </c>
      <c r="AB6" s="8">
        <v>34317.629999999997</v>
      </c>
      <c r="AC6" s="8">
        <v>63751.634999999995</v>
      </c>
      <c r="AD6" s="8"/>
      <c r="AE6" s="8"/>
      <c r="AF6" s="8">
        <v>1</v>
      </c>
      <c r="AG6" s="8"/>
      <c r="AH6" s="8">
        <v>1</v>
      </c>
      <c r="AI6" s="8">
        <v>1</v>
      </c>
      <c r="AJ6" s="8">
        <v>1</v>
      </c>
      <c r="AK6" s="8"/>
      <c r="AL6" s="8"/>
      <c r="AM6" s="8">
        <v>69901.11</v>
      </c>
      <c r="AN6" s="8"/>
      <c r="AO6" s="8">
        <v>34466.04</v>
      </c>
      <c r="AP6" s="8">
        <v>34317.629999999997</v>
      </c>
      <c r="AQ6" s="8">
        <v>63751.634999999995</v>
      </c>
      <c r="AR6" s="8"/>
      <c r="AS6" s="8"/>
      <c r="AT6" s="8">
        <v>1017330748.8107538</v>
      </c>
      <c r="AU6" s="8"/>
      <c r="AV6" s="8">
        <v>1250116167.6131685</v>
      </c>
      <c r="AW6" s="8">
        <v>1250116167.6131685</v>
      </c>
      <c r="AX6" s="8">
        <v>1250116167.6131685</v>
      </c>
      <c r="AY6" s="8"/>
      <c r="AZ6" s="8"/>
      <c r="BA6" s="8">
        <v>69901.11</v>
      </c>
      <c r="BB6" s="8"/>
      <c r="BC6" s="8">
        <v>34466.04</v>
      </c>
      <c r="BD6" s="8">
        <v>34317.629999999997</v>
      </c>
      <c r="BE6" s="8">
        <v>63751.634999999995</v>
      </c>
      <c r="BF6" s="8"/>
      <c r="BG6" s="8"/>
      <c r="BH6" s="8">
        <v>69901.11</v>
      </c>
      <c r="BI6" s="8"/>
      <c r="BJ6" s="8">
        <v>34466.04</v>
      </c>
      <c r="BK6" s="8">
        <v>34317.629999999997</v>
      </c>
      <c r="BL6" s="8">
        <v>63751.634999999995</v>
      </c>
      <c r="BM6" s="8"/>
      <c r="BN6" s="8">
        <v>30013</v>
      </c>
      <c r="BO6" s="8">
        <v>0</v>
      </c>
      <c r="BP6" s="8">
        <v>9</v>
      </c>
      <c r="BQ6" s="8">
        <v>202436.41500000001</v>
      </c>
      <c r="BR6" s="8">
        <v>1</v>
      </c>
      <c r="BS6" s="8">
        <v>202436.41500000001</v>
      </c>
      <c r="BT6" s="8">
        <v>2267446916.4239407</v>
      </c>
      <c r="BU6" s="8">
        <v>202436.41500000001</v>
      </c>
      <c r="BV6" s="8">
        <v>50609.103750000002</v>
      </c>
      <c r="BW6" s="8"/>
      <c r="BX6" s="8">
        <v>1</v>
      </c>
      <c r="BY6" s="8">
        <v>202436.41500000001</v>
      </c>
      <c r="BZ6" s="8">
        <v>8.9279450616133881E-5</v>
      </c>
      <c r="CA6" s="6">
        <v>288.59942118571809</v>
      </c>
      <c r="CB6" s="6">
        <v>268.58050960151093</v>
      </c>
      <c r="CC6" s="6">
        <v>320.00979874578633</v>
      </c>
      <c r="CD6" s="6">
        <v>400.13464252387718</v>
      </c>
      <c r="CE6" s="6">
        <v>340.09229158354441</v>
      </c>
      <c r="CF6" s="6">
        <v>403.6408367148025</v>
      </c>
      <c r="CG6" s="6">
        <v>330.16087228084075</v>
      </c>
      <c r="CH6" s="6">
        <v>2351.2183726360799</v>
      </c>
      <c r="CI6" s="6">
        <v>200085.19662736394</v>
      </c>
    </row>
    <row r="7" spans="1:87">
      <c r="A7" s="21"/>
      <c r="B7" s="8" t="s">
        <v>37</v>
      </c>
      <c r="C7" s="8"/>
      <c r="D7" s="8"/>
      <c r="E7" s="8">
        <v>6022</v>
      </c>
      <c r="F7" s="8">
        <v>1978</v>
      </c>
      <c r="G7" s="8">
        <v>16000</v>
      </c>
      <c r="H7" s="8">
        <v>17500</v>
      </c>
      <c r="I7" s="8">
        <v>10000</v>
      </c>
      <c r="J7" s="8"/>
      <c r="K7" s="8"/>
      <c r="L7" s="8">
        <v>0</v>
      </c>
      <c r="M7" s="8">
        <v>0</v>
      </c>
      <c r="N7" s="8">
        <v>0</v>
      </c>
      <c r="O7" s="8">
        <v>0</v>
      </c>
      <c r="P7" s="8">
        <v>0</v>
      </c>
      <c r="Q7" s="8"/>
      <c r="R7" s="8"/>
      <c r="S7" s="8">
        <v>3</v>
      </c>
      <c r="T7" s="8">
        <v>1</v>
      </c>
      <c r="U7" s="8">
        <v>6</v>
      </c>
      <c r="V7" s="8">
        <v>6</v>
      </c>
      <c r="W7" s="8">
        <v>3</v>
      </c>
      <c r="X7" s="8"/>
      <c r="Y7" s="8"/>
      <c r="Z7" s="8">
        <v>23691.587</v>
      </c>
      <c r="AA7" s="8">
        <v>7364.49</v>
      </c>
      <c r="AB7" s="8">
        <v>59806.835000000014</v>
      </c>
      <c r="AC7" s="8">
        <v>61012.480000000003</v>
      </c>
      <c r="AD7" s="8">
        <v>34124.800000000003</v>
      </c>
      <c r="AE7" s="8"/>
      <c r="AF7" s="8"/>
      <c r="AG7" s="8">
        <v>1</v>
      </c>
      <c r="AH7" s="8">
        <v>1</v>
      </c>
      <c r="AI7" s="8">
        <v>1</v>
      </c>
      <c r="AJ7" s="8">
        <v>1</v>
      </c>
      <c r="AK7" s="8">
        <v>1</v>
      </c>
      <c r="AL7" s="8"/>
      <c r="AM7" s="8"/>
      <c r="AN7" s="8">
        <v>23691.587</v>
      </c>
      <c r="AO7" s="8">
        <v>7364.49</v>
      </c>
      <c r="AP7" s="8">
        <v>59806.835000000014</v>
      </c>
      <c r="AQ7" s="8">
        <v>61012.480000000003</v>
      </c>
      <c r="AR7" s="8">
        <v>34124.800000000003</v>
      </c>
      <c r="AS7" s="8"/>
      <c r="AT7" s="8"/>
      <c r="AU7" s="8">
        <v>1017330748.8107538</v>
      </c>
      <c r="AV7" s="8">
        <v>1250116167.6131685</v>
      </c>
      <c r="AW7" s="8">
        <v>1250116167.6131685</v>
      </c>
      <c r="AX7" s="8">
        <v>1250116167.6131685</v>
      </c>
      <c r="AY7" s="8">
        <v>1250116167.6131685</v>
      </c>
      <c r="AZ7" s="8"/>
      <c r="BA7" s="8"/>
      <c r="BB7" s="8">
        <v>23691.587</v>
      </c>
      <c r="BC7" s="8">
        <v>7364.49</v>
      </c>
      <c r="BD7" s="8">
        <v>59806.835000000014</v>
      </c>
      <c r="BE7" s="8">
        <v>61012.480000000003</v>
      </c>
      <c r="BF7" s="8">
        <v>34124.800000000003</v>
      </c>
      <c r="BG7" s="8"/>
      <c r="BH7" s="8"/>
      <c r="BI7" s="8">
        <v>23691.587</v>
      </c>
      <c r="BJ7" s="8">
        <v>7364.49</v>
      </c>
      <c r="BK7" s="8">
        <v>59806.835000000014</v>
      </c>
      <c r="BL7" s="8">
        <v>61012.480000000003</v>
      </c>
      <c r="BM7" s="8">
        <v>34124.800000000003</v>
      </c>
      <c r="BN7" s="8">
        <v>51500</v>
      </c>
      <c r="BO7" s="8">
        <v>0</v>
      </c>
      <c r="BP7" s="8">
        <v>19</v>
      </c>
      <c r="BQ7" s="8">
        <v>186000.19200000001</v>
      </c>
      <c r="BR7" s="8">
        <v>1</v>
      </c>
      <c r="BS7" s="8">
        <v>186000.19200000001</v>
      </c>
      <c r="BT7" s="8">
        <v>2267446916.4239407</v>
      </c>
      <c r="BU7" s="8">
        <v>186000.19200000001</v>
      </c>
      <c r="BV7" s="8">
        <v>37200.038400000005</v>
      </c>
      <c r="BW7" s="8"/>
      <c r="BX7" s="8">
        <v>1</v>
      </c>
      <c r="BY7" s="8">
        <v>186000.19200000001</v>
      </c>
      <c r="BZ7" s="8">
        <v>8.2030670994916692E-5</v>
      </c>
      <c r="CA7" s="6">
        <v>265.1674490068026</v>
      </c>
      <c r="CB7" s="6">
        <v>246.77391344506307</v>
      </c>
      <c r="CC7" s="6">
        <v>294.02755432414472</v>
      </c>
      <c r="CD7" s="6">
        <v>367.64689957235464</v>
      </c>
      <c r="CE7" s="6">
        <v>312.47950884854009</v>
      </c>
      <c r="CF7" s="6">
        <v>370.86841874765423</v>
      </c>
      <c r="CG7" s="6">
        <v>303.3544416162668</v>
      </c>
      <c r="CH7" s="6">
        <v>2160.3181855608264</v>
      </c>
      <c r="CI7" s="6">
        <v>183839.8738144392</v>
      </c>
    </row>
    <row r="8" spans="1:87">
      <c r="A8" s="21"/>
      <c r="B8" s="8" t="s">
        <v>38</v>
      </c>
      <c r="C8" s="8">
        <v>53760</v>
      </c>
      <c r="D8" s="8">
        <v>40020</v>
      </c>
      <c r="E8" s="8">
        <v>73320</v>
      </c>
      <c r="F8" s="8">
        <v>70620</v>
      </c>
      <c r="G8" s="8">
        <v>62340</v>
      </c>
      <c r="H8" s="8">
        <v>73080</v>
      </c>
      <c r="I8" s="8">
        <v>45120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16</v>
      </c>
      <c r="R8" s="8">
        <v>12</v>
      </c>
      <c r="S8" s="8">
        <v>17</v>
      </c>
      <c r="T8" s="8">
        <v>16</v>
      </c>
      <c r="U8" s="8">
        <v>14</v>
      </c>
      <c r="V8" s="8">
        <v>12</v>
      </c>
      <c r="W8" s="8">
        <v>9</v>
      </c>
      <c r="X8" s="8">
        <v>126873.59999999999</v>
      </c>
      <c r="Y8" s="8">
        <v>94447.2</v>
      </c>
      <c r="Z8" s="8">
        <v>172890.6</v>
      </c>
      <c r="AA8" s="8">
        <v>165957</v>
      </c>
      <c r="AB8" s="8">
        <v>146499</v>
      </c>
      <c r="AC8" s="8">
        <v>171738</v>
      </c>
      <c r="AD8" s="8">
        <v>106032</v>
      </c>
      <c r="AE8" s="8">
        <v>1</v>
      </c>
      <c r="AF8" s="8">
        <v>1</v>
      </c>
      <c r="AG8" s="8">
        <v>1</v>
      </c>
      <c r="AH8" s="8">
        <v>1</v>
      </c>
      <c r="AI8" s="8">
        <v>1</v>
      </c>
      <c r="AJ8" s="8">
        <v>1</v>
      </c>
      <c r="AK8" s="8">
        <v>1</v>
      </c>
      <c r="AL8" s="8">
        <v>126873.59999999999</v>
      </c>
      <c r="AM8" s="8">
        <v>94447.2</v>
      </c>
      <c r="AN8" s="8">
        <v>172890.6</v>
      </c>
      <c r="AO8" s="8">
        <v>165957</v>
      </c>
      <c r="AP8" s="8">
        <v>146499</v>
      </c>
      <c r="AQ8" s="8">
        <v>171738</v>
      </c>
      <c r="AR8" s="8">
        <v>106032</v>
      </c>
      <c r="AS8" s="8">
        <v>1017330748.8107538</v>
      </c>
      <c r="AT8" s="8">
        <v>1017330748.8107538</v>
      </c>
      <c r="AU8" s="8">
        <v>1017330748.8107538</v>
      </c>
      <c r="AV8" s="8">
        <v>1250116167.6131685</v>
      </c>
      <c r="AW8" s="8">
        <v>1250116167.6131685</v>
      </c>
      <c r="AX8" s="8">
        <v>1250116167.6131685</v>
      </c>
      <c r="AY8" s="8">
        <v>1250116167.6131685</v>
      </c>
      <c r="AZ8" s="8">
        <v>126873.59999999999</v>
      </c>
      <c r="BA8" s="8">
        <v>94447.2</v>
      </c>
      <c r="BB8" s="8">
        <v>172890.6</v>
      </c>
      <c r="BC8" s="8">
        <v>165957</v>
      </c>
      <c r="BD8" s="8">
        <v>146499</v>
      </c>
      <c r="BE8" s="8">
        <v>171738</v>
      </c>
      <c r="BF8" s="8">
        <v>106032</v>
      </c>
      <c r="BG8" s="8">
        <v>126873.59999999999</v>
      </c>
      <c r="BH8" s="8">
        <v>94447.2</v>
      </c>
      <c r="BI8" s="8">
        <v>172890.6</v>
      </c>
      <c r="BJ8" s="8">
        <v>165957</v>
      </c>
      <c r="BK8" s="8">
        <v>146499</v>
      </c>
      <c r="BL8" s="8">
        <v>171738</v>
      </c>
      <c r="BM8" s="8">
        <v>106032</v>
      </c>
      <c r="BN8" s="8">
        <v>418260</v>
      </c>
      <c r="BO8" s="8">
        <v>0</v>
      </c>
      <c r="BP8" s="8">
        <v>96</v>
      </c>
      <c r="BQ8" s="8">
        <v>984437.40000000014</v>
      </c>
      <c r="BR8" s="8">
        <v>1</v>
      </c>
      <c r="BS8" s="8">
        <v>984437.40000000014</v>
      </c>
      <c r="BT8" s="8">
        <v>2267446916.4239407</v>
      </c>
      <c r="BU8" s="8">
        <v>984437.40000000014</v>
      </c>
      <c r="BV8" s="8">
        <v>140633.9142857143</v>
      </c>
      <c r="BW8" s="8"/>
      <c r="BX8" s="8">
        <v>1</v>
      </c>
      <c r="BY8" s="8">
        <v>984437.40000000014</v>
      </c>
      <c r="BZ8" s="8">
        <v>4.3416116728788761E-4</v>
      </c>
      <c r="CA8" s="6">
        <v>1403.4434656115268</v>
      </c>
      <c r="CB8" s="6">
        <v>1306.0925751070351</v>
      </c>
      <c r="CC8" s="6">
        <v>1556.1904425734133</v>
      </c>
      <c r="CD8" s="6">
        <v>1945.8332491026138</v>
      </c>
      <c r="CE8" s="6">
        <v>1653.8505252948009</v>
      </c>
      <c r="CF8" s="6">
        <v>1962.8836829052952</v>
      </c>
      <c r="CG8" s="6">
        <v>1605.5545672940464</v>
      </c>
      <c r="CH8" s="6">
        <v>11433.848507888732</v>
      </c>
      <c r="CI8" s="6">
        <v>973003.55149211141</v>
      </c>
    </row>
    <row r="9" spans="1:87">
      <c r="A9" s="21"/>
      <c r="B9" s="8" t="s">
        <v>39</v>
      </c>
      <c r="C9" s="8">
        <v>7</v>
      </c>
      <c r="D9" s="8">
        <v>4</v>
      </c>
      <c r="E9" s="8">
        <v>5</v>
      </c>
      <c r="F9" s="8">
        <v>2</v>
      </c>
      <c r="G9" s="8">
        <v>0</v>
      </c>
      <c r="H9" s="8">
        <v>3</v>
      </c>
      <c r="I9" s="8"/>
      <c r="J9" s="8">
        <v>8.1199999999999992</v>
      </c>
      <c r="K9" s="8">
        <v>4.6399999999999997</v>
      </c>
      <c r="L9" s="8">
        <v>5.75</v>
      </c>
      <c r="M9" s="8">
        <v>2.3199999999999998</v>
      </c>
      <c r="N9" s="8">
        <v>0</v>
      </c>
      <c r="O9" s="8">
        <v>3.4799999999999995</v>
      </c>
      <c r="P9" s="8"/>
      <c r="Q9" s="8">
        <v>7</v>
      </c>
      <c r="R9" s="8">
        <v>4</v>
      </c>
      <c r="S9" s="8">
        <v>3</v>
      </c>
      <c r="T9" s="8">
        <v>4</v>
      </c>
      <c r="U9" s="8">
        <v>2</v>
      </c>
      <c r="V9" s="8">
        <v>1</v>
      </c>
      <c r="W9" s="8"/>
      <c r="X9" s="8">
        <v>32.94</v>
      </c>
      <c r="Y9" s="8">
        <v>19.59</v>
      </c>
      <c r="Z9" s="8">
        <v>24.699999999999996</v>
      </c>
      <c r="AA9" s="8">
        <v>6.58</v>
      </c>
      <c r="AB9" s="8">
        <v>0</v>
      </c>
      <c r="AC9" s="8">
        <v>14.309999999999999</v>
      </c>
      <c r="AD9" s="8"/>
      <c r="AE9" s="8">
        <v>0.8022406234778372</v>
      </c>
      <c r="AF9" s="8">
        <v>0.80850185720181589</v>
      </c>
      <c r="AG9" s="8">
        <v>0.87744227353463566</v>
      </c>
      <c r="AH9" s="8">
        <v>0.58645276292335113</v>
      </c>
      <c r="AI9" s="8">
        <v>0</v>
      </c>
      <c r="AJ9" s="8">
        <v>0.92501616031027789</v>
      </c>
      <c r="AK9" s="8"/>
      <c r="AL9" s="8">
        <v>41.06</v>
      </c>
      <c r="AM9" s="8">
        <v>24.23</v>
      </c>
      <c r="AN9" s="8">
        <v>28.150000000000002</v>
      </c>
      <c r="AO9" s="8">
        <v>11.22</v>
      </c>
      <c r="AP9" s="8">
        <v>2.3200000000000003</v>
      </c>
      <c r="AQ9" s="8">
        <v>15.469999999999999</v>
      </c>
      <c r="AR9" s="8"/>
      <c r="AS9" s="8">
        <v>1017330748.8107538</v>
      </c>
      <c r="AT9" s="8">
        <v>1017330748.8107538</v>
      </c>
      <c r="AU9" s="8">
        <v>1017330748.8107538</v>
      </c>
      <c r="AV9" s="8">
        <v>1250116167.6131685</v>
      </c>
      <c r="AW9" s="8">
        <v>1250116167.6131685</v>
      </c>
      <c r="AX9" s="8">
        <v>1250116167.6131685</v>
      </c>
      <c r="AY9" s="8"/>
      <c r="AZ9" s="8">
        <v>32.94</v>
      </c>
      <c r="BA9" s="8">
        <v>19.59</v>
      </c>
      <c r="BB9" s="8">
        <v>24.699999999999996</v>
      </c>
      <c r="BC9" s="8">
        <v>6.58</v>
      </c>
      <c r="BD9" s="8">
        <v>0</v>
      </c>
      <c r="BE9" s="8">
        <v>14.309999999999999</v>
      </c>
      <c r="BF9" s="8"/>
      <c r="BG9" s="8">
        <v>41.06</v>
      </c>
      <c r="BH9" s="8">
        <v>24.23</v>
      </c>
      <c r="BI9" s="8">
        <v>30.45</v>
      </c>
      <c r="BJ9" s="8">
        <v>8.9</v>
      </c>
      <c r="BK9" s="8">
        <v>0</v>
      </c>
      <c r="BL9" s="8">
        <v>17.79</v>
      </c>
      <c r="BM9" s="8"/>
      <c r="BN9" s="8">
        <v>21</v>
      </c>
      <c r="BO9" s="8">
        <v>24.31</v>
      </c>
      <c r="BP9" s="8">
        <v>21</v>
      </c>
      <c r="BQ9" s="8">
        <v>98.119999999999976</v>
      </c>
      <c r="BR9" s="8">
        <v>0.8013066557778683</v>
      </c>
      <c r="BS9" s="8">
        <v>122.45</v>
      </c>
      <c r="BT9" s="8">
        <v>2267446916.4239407</v>
      </c>
      <c r="BU9" s="8">
        <v>98.119999999999976</v>
      </c>
      <c r="BV9" s="8">
        <v>20.405000000000001</v>
      </c>
      <c r="BW9" s="8"/>
      <c r="BX9" s="8">
        <v>1</v>
      </c>
      <c r="BY9" s="8">
        <v>98.119999999999976</v>
      </c>
      <c r="BZ9" s="8">
        <v>5.4003469326136766E-8</v>
      </c>
      <c r="CA9" s="6">
        <v>0.17456839039651625</v>
      </c>
      <c r="CB9" s="6">
        <v>0.16245932531805113</v>
      </c>
      <c r="CC9" s="6">
        <v>0.19356794011799472</v>
      </c>
      <c r="CD9" s="6">
        <v>0.24203395904362737</v>
      </c>
      <c r="CE9" s="6">
        <v>0.20571546430717519</v>
      </c>
      <c r="CF9" s="6">
        <v>0.24415479031145443</v>
      </c>
      <c r="CG9" s="6">
        <v>0.19970813458037651</v>
      </c>
      <c r="CH9" s="6">
        <v>1.4222080040751957</v>
      </c>
      <c r="CI9" s="6">
        <v>96.697791995924774</v>
      </c>
    </row>
    <row r="10" spans="1:87">
      <c r="A10" s="21"/>
      <c r="B10" s="8" t="s">
        <v>40</v>
      </c>
      <c r="C10" s="8"/>
      <c r="D10" s="8">
        <v>19</v>
      </c>
      <c r="E10" s="8">
        <v>38</v>
      </c>
      <c r="F10" s="8">
        <v>292</v>
      </c>
      <c r="G10" s="8">
        <v>421</v>
      </c>
      <c r="H10" s="8">
        <v>377</v>
      </c>
      <c r="I10" s="8">
        <v>307</v>
      </c>
      <c r="J10" s="8"/>
      <c r="K10" s="8">
        <v>40.469999999999992</v>
      </c>
      <c r="L10" s="8">
        <v>80.940000000000012</v>
      </c>
      <c r="M10" s="8">
        <v>619.0400000000003</v>
      </c>
      <c r="N10" s="8">
        <v>896.72999999999945</v>
      </c>
      <c r="O10" s="8">
        <v>803.00999999999965</v>
      </c>
      <c r="P10" s="8">
        <v>656.97999999999968</v>
      </c>
      <c r="Q10" s="8"/>
      <c r="R10" s="8">
        <v>13</v>
      </c>
      <c r="S10" s="8">
        <v>28</v>
      </c>
      <c r="T10" s="8">
        <v>152</v>
      </c>
      <c r="U10" s="8">
        <v>184</v>
      </c>
      <c r="V10" s="8">
        <v>206</v>
      </c>
      <c r="W10" s="8">
        <v>207</v>
      </c>
      <c r="X10" s="8"/>
      <c r="Y10" s="8">
        <v>112.53</v>
      </c>
      <c r="Z10" s="8">
        <v>208.60000000000002</v>
      </c>
      <c r="AA10" s="8">
        <v>1580.1</v>
      </c>
      <c r="AB10" s="8">
        <v>2240.0300000000007</v>
      </c>
      <c r="AC10" s="8">
        <v>1977.3800000000003</v>
      </c>
      <c r="AD10" s="8">
        <v>1583.2699999999998</v>
      </c>
      <c r="AE10" s="8"/>
      <c r="AF10" s="8">
        <v>0.80252460419341021</v>
      </c>
      <c r="AG10" s="8">
        <v>0.77766179540709801</v>
      </c>
      <c r="AH10" s="8">
        <v>0.83060861885887904</v>
      </c>
      <c r="AI10" s="8">
        <v>0.85109139611314855</v>
      </c>
      <c r="AJ10" s="8">
        <v>0.81839778822594544</v>
      </c>
      <c r="AK10" s="8">
        <v>0.78137939543491663</v>
      </c>
      <c r="AL10" s="8"/>
      <c r="AM10" s="8">
        <v>140.22000000000003</v>
      </c>
      <c r="AN10" s="8">
        <v>268.24000000000007</v>
      </c>
      <c r="AO10" s="8">
        <v>1902.34</v>
      </c>
      <c r="AP10" s="8">
        <v>2631.9499999999994</v>
      </c>
      <c r="AQ10" s="8">
        <v>2416.16</v>
      </c>
      <c r="AR10" s="8">
        <v>2026.2499999999998</v>
      </c>
      <c r="AS10" s="8"/>
      <c r="AT10" s="8">
        <v>1017330748.8107538</v>
      </c>
      <c r="AU10" s="8">
        <v>1017330748.8107538</v>
      </c>
      <c r="AV10" s="8">
        <v>1250116167.6131685</v>
      </c>
      <c r="AW10" s="8">
        <v>1250116167.6131685</v>
      </c>
      <c r="AX10" s="8">
        <v>1250116167.6131685</v>
      </c>
      <c r="AY10" s="8">
        <v>1250116167.6131685</v>
      </c>
      <c r="AZ10" s="8"/>
      <c r="BA10" s="8">
        <v>112.53</v>
      </c>
      <c r="BB10" s="8">
        <v>208.60000000000002</v>
      </c>
      <c r="BC10" s="8">
        <v>1580.1</v>
      </c>
      <c r="BD10" s="8">
        <v>2240.0300000000007</v>
      </c>
      <c r="BE10" s="8">
        <v>1977.3800000000003</v>
      </c>
      <c r="BF10" s="8">
        <v>1583.2699999999998</v>
      </c>
      <c r="BG10" s="8"/>
      <c r="BH10" s="8">
        <v>153</v>
      </c>
      <c r="BI10" s="8">
        <v>289.53999999999996</v>
      </c>
      <c r="BJ10" s="8">
        <v>2199.1399999999994</v>
      </c>
      <c r="BK10" s="8">
        <v>3136.7599999999984</v>
      </c>
      <c r="BL10" s="8">
        <v>2780.39</v>
      </c>
      <c r="BM10" s="8">
        <v>2240.2499999999995</v>
      </c>
      <c r="BN10" s="8">
        <v>1454</v>
      </c>
      <c r="BO10" s="8">
        <v>3097.1699999999996</v>
      </c>
      <c r="BP10" s="8">
        <v>790</v>
      </c>
      <c r="BQ10" s="8">
        <v>7701.9100000000008</v>
      </c>
      <c r="BR10" s="8">
        <v>0.82064770339557402</v>
      </c>
      <c r="BS10" s="8">
        <v>9385.1599999999944</v>
      </c>
      <c r="BT10" s="8">
        <v>2267446916.4239407</v>
      </c>
      <c r="BU10" s="8">
        <v>7701.9100000000008</v>
      </c>
      <c r="BV10" s="8">
        <v>1799.846666666667</v>
      </c>
      <c r="BW10" s="8"/>
      <c r="BX10" s="8">
        <v>1</v>
      </c>
      <c r="BY10" s="8">
        <v>7701.9100000000008</v>
      </c>
      <c r="BZ10" s="8">
        <v>4.1390869757524335E-6</v>
      </c>
      <c r="CA10" s="6">
        <v>13.379765412933995</v>
      </c>
      <c r="CB10" s="6">
        <v>12.451668122514986</v>
      </c>
      <c r="CC10" s="6">
        <v>14.83598275931236</v>
      </c>
      <c r="CD10" s="6">
        <v>18.550652764866385</v>
      </c>
      <c r="CE10" s="6">
        <v>15.767027741912024</v>
      </c>
      <c r="CF10" s="6">
        <v>18.713203526659441</v>
      </c>
      <c r="CG10" s="6">
        <v>15.306596948455415</v>
      </c>
      <c r="CH10" s="6">
        <v>109.00489727665462</v>
      </c>
      <c r="CI10" s="6">
        <v>7592.9051027233463</v>
      </c>
    </row>
    <row r="11" spans="1:87">
      <c r="A11" s="21"/>
      <c r="B11" s="8" t="s">
        <v>41</v>
      </c>
      <c r="C11" s="8"/>
      <c r="D11" s="8"/>
      <c r="E11" s="8">
        <v>-8</v>
      </c>
      <c r="F11" s="8"/>
      <c r="G11" s="8"/>
      <c r="H11" s="8"/>
      <c r="I11" s="8"/>
      <c r="J11" s="8"/>
      <c r="K11" s="8"/>
      <c r="L11" s="8">
        <v>-19.120000000000005</v>
      </c>
      <c r="M11" s="8"/>
      <c r="N11" s="8"/>
      <c r="O11" s="8"/>
      <c r="P11" s="8"/>
      <c r="Q11" s="8"/>
      <c r="R11" s="8"/>
      <c r="S11" s="8">
        <v>2</v>
      </c>
      <c r="T11" s="8"/>
      <c r="U11" s="8"/>
      <c r="V11" s="8"/>
      <c r="W11" s="8"/>
      <c r="X11" s="8"/>
      <c r="Y11" s="8"/>
      <c r="Z11" s="8">
        <v>0.31999999999999362</v>
      </c>
      <c r="AA11" s="8"/>
      <c r="AB11" s="8"/>
      <c r="AC11" s="8"/>
      <c r="AD11" s="8"/>
      <c r="AE11" s="8"/>
      <c r="AF11" s="8"/>
      <c r="AG11" s="8">
        <v>6.2745098039214423E-2</v>
      </c>
      <c r="AH11" s="8"/>
      <c r="AI11" s="8"/>
      <c r="AJ11" s="8"/>
      <c r="AK11" s="8"/>
      <c r="AL11" s="8"/>
      <c r="AM11" s="8"/>
      <c r="AN11" s="8">
        <v>5.0999999999999943</v>
      </c>
      <c r="AO11" s="8"/>
      <c r="AP11" s="8"/>
      <c r="AQ11" s="8"/>
      <c r="AR11" s="8"/>
      <c r="AS11" s="8"/>
      <c r="AT11" s="8"/>
      <c r="AU11" s="8">
        <v>1017330748.8107538</v>
      </c>
      <c r="AV11" s="8"/>
      <c r="AW11" s="8"/>
      <c r="AX11" s="8"/>
      <c r="AY11" s="8"/>
      <c r="AZ11" s="8"/>
      <c r="BA11" s="8"/>
      <c r="BB11" s="8">
        <v>0.31999999999999318</v>
      </c>
      <c r="BC11" s="8"/>
      <c r="BD11" s="8"/>
      <c r="BE11" s="8"/>
      <c r="BF11" s="8"/>
      <c r="BG11" s="8"/>
      <c r="BH11" s="8"/>
      <c r="BI11" s="8">
        <v>-18.800000000000011</v>
      </c>
      <c r="BJ11" s="8"/>
      <c r="BK11" s="8"/>
      <c r="BL11" s="8"/>
      <c r="BM11" s="8"/>
      <c r="BN11" s="8">
        <v>-8</v>
      </c>
      <c r="BO11" s="8">
        <v>-19.120000000000005</v>
      </c>
      <c r="BP11" s="8">
        <v>2</v>
      </c>
      <c r="BQ11" s="8">
        <v>0.31999999999999362</v>
      </c>
      <c r="BR11" s="8">
        <v>6.2745098039214423E-2</v>
      </c>
      <c r="BS11" s="8">
        <v>5.0999999999999943</v>
      </c>
      <c r="BT11" s="8">
        <v>1017330748.8106406</v>
      </c>
      <c r="BU11" s="8">
        <v>0.31999999999999318</v>
      </c>
      <c r="BV11" s="8">
        <v>-18.800000000000011</v>
      </c>
      <c r="BW11" s="8"/>
      <c r="BX11" s="8">
        <v>1</v>
      </c>
      <c r="BY11" s="8">
        <v>0.31999999999999318</v>
      </c>
      <c r="BZ11" s="8">
        <v>2.2492257538856449E-9</v>
      </c>
      <c r="CA11" s="6">
        <v>7.270712870740971E-3</v>
      </c>
      <c r="CB11" s="6">
        <v>6.766374513042548E-3</v>
      </c>
      <c r="CC11" s="6">
        <v>8.0620375222684535E-3</v>
      </c>
      <c r="CD11" s="6">
        <v>1.0080630388913828E-2</v>
      </c>
      <c r="CE11" s="6">
        <v>8.567977688579767E-3</v>
      </c>
      <c r="CF11" s="6">
        <v>1.0168962275119773E-2</v>
      </c>
      <c r="CG11" s="6">
        <v>8.3177744904852514E-3</v>
      </c>
      <c r="CH11" s="6">
        <v>5.9234469749150594E-2</v>
      </c>
      <c r="CI11" s="6">
        <v>0.26076553025084259</v>
      </c>
    </row>
    <row r="12" spans="1:87">
      <c r="A12" s="21"/>
      <c r="B12" s="8" t="s">
        <v>42</v>
      </c>
      <c r="C12" s="8">
        <v>61800</v>
      </c>
      <c r="D12" s="8">
        <v>38760</v>
      </c>
      <c r="E12" s="8">
        <v>46920</v>
      </c>
      <c r="F12" s="8">
        <v>60000</v>
      </c>
      <c r="G12" s="8">
        <v>60240</v>
      </c>
      <c r="H12" s="8">
        <v>58440</v>
      </c>
      <c r="I12" s="8">
        <v>42960</v>
      </c>
      <c r="J12" s="8">
        <v>16068</v>
      </c>
      <c r="K12" s="8">
        <v>10077.6</v>
      </c>
      <c r="L12" s="8">
        <v>12199.200000000003</v>
      </c>
      <c r="M12" s="8">
        <v>15600</v>
      </c>
      <c r="N12" s="8">
        <v>15662.400000000001</v>
      </c>
      <c r="O12" s="8">
        <v>15194.400000000001</v>
      </c>
      <c r="P12" s="8">
        <v>11169.6</v>
      </c>
      <c r="Q12" s="8">
        <v>13</v>
      </c>
      <c r="R12" s="8">
        <v>8</v>
      </c>
      <c r="S12" s="8">
        <v>10</v>
      </c>
      <c r="T12" s="8">
        <v>11</v>
      </c>
      <c r="U12" s="8">
        <v>10</v>
      </c>
      <c r="V12" s="8">
        <v>6</v>
      </c>
      <c r="W12" s="8">
        <v>8</v>
      </c>
      <c r="X12" s="8">
        <v>30281.999999999996</v>
      </c>
      <c r="Y12" s="8">
        <v>18992.400000000001</v>
      </c>
      <c r="Z12" s="8">
        <v>22990.799999999996</v>
      </c>
      <c r="AA12" s="8">
        <v>29400</v>
      </c>
      <c r="AB12" s="8">
        <v>29517.599999999999</v>
      </c>
      <c r="AC12" s="8">
        <v>28635.599999999999</v>
      </c>
      <c r="AD12" s="8">
        <v>21050.400000000001</v>
      </c>
      <c r="AE12" s="8">
        <v>0.99988839499454851</v>
      </c>
      <c r="AF12" s="8">
        <v>0.99989049450156076</v>
      </c>
      <c r="AG12" s="8">
        <v>0.99988692407386437</v>
      </c>
      <c r="AH12" s="8">
        <v>0.99990273055070156</v>
      </c>
      <c r="AI12" s="8">
        <v>0.99991192471595725</v>
      </c>
      <c r="AJ12" s="8">
        <v>0.99994552532443859</v>
      </c>
      <c r="AK12" s="8">
        <v>0.99990119928863497</v>
      </c>
      <c r="AL12" s="8">
        <v>30285.379999999997</v>
      </c>
      <c r="AM12" s="8">
        <v>18994.479999999996</v>
      </c>
      <c r="AN12" s="8">
        <v>22993.4</v>
      </c>
      <c r="AO12" s="8">
        <v>29402.86</v>
      </c>
      <c r="AP12" s="8">
        <v>29520.199999999997</v>
      </c>
      <c r="AQ12" s="8">
        <v>28637.16</v>
      </c>
      <c r="AR12" s="8">
        <v>21052.48</v>
      </c>
      <c r="AS12" s="8">
        <v>1017330748.8107538</v>
      </c>
      <c r="AT12" s="8">
        <v>1017330748.8107538</v>
      </c>
      <c r="AU12" s="8">
        <v>1017330748.8107538</v>
      </c>
      <c r="AV12" s="8">
        <v>1250116167.6131685</v>
      </c>
      <c r="AW12" s="8">
        <v>1250116167.6131685</v>
      </c>
      <c r="AX12" s="8">
        <v>1250116167.6131685</v>
      </c>
      <c r="AY12" s="8">
        <v>1250116167.6131685</v>
      </c>
      <c r="AZ12" s="8">
        <v>30281.999999999996</v>
      </c>
      <c r="BA12" s="8">
        <v>18992.400000000001</v>
      </c>
      <c r="BB12" s="8">
        <v>22990.799999999996</v>
      </c>
      <c r="BC12" s="8">
        <v>29400</v>
      </c>
      <c r="BD12" s="8">
        <v>29517.599999999999</v>
      </c>
      <c r="BE12" s="8">
        <v>28635.599999999999</v>
      </c>
      <c r="BF12" s="8">
        <v>21050.400000000001</v>
      </c>
      <c r="BG12" s="8">
        <v>46350</v>
      </c>
      <c r="BH12" s="8">
        <v>29070</v>
      </c>
      <c r="BI12" s="8">
        <v>35190</v>
      </c>
      <c r="BJ12" s="8">
        <v>45000</v>
      </c>
      <c r="BK12" s="8">
        <v>45180</v>
      </c>
      <c r="BL12" s="8">
        <v>43830</v>
      </c>
      <c r="BM12" s="8">
        <v>32220</v>
      </c>
      <c r="BN12" s="8">
        <v>369120</v>
      </c>
      <c r="BO12" s="8">
        <v>95971.200000000012</v>
      </c>
      <c r="BP12" s="8">
        <v>66</v>
      </c>
      <c r="BQ12" s="8">
        <v>180868.8</v>
      </c>
      <c r="BR12" s="8">
        <v>0.99990513359909206</v>
      </c>
      <c r="BS12" s="8">
        <v>180885.95999999996</v>
      </c>
      <c r="BT12" s="8">
        <v>2267446916.4239407</v>
      </c>
      <c r="BU12" s="8">
        <v>180868.8</v>
      </c>
      <c r="BV12" s="8">
        <v>39548.571428571428</v>
      </c>
      <c r="BW12" s="8"/>
      <c r="BX12" s="8">
        <v>1</v>
      </c>
      <c r="BY12" s="8">
        <v>180868.8</v>
      </c>
      <c r="BZ12" s="8">
        <v>7.9775168578103721E-5</v>
      </c>
      <c r="CA12" s="6">
        <v>257.87644657026232</v>
      </c>
      <c r="CB12" s="6">
        <v>239.9886567669088</v>
      </c>
      <c r="CC12" s="6">
        <v>285.94301897481409</v>
      </c>
      <c r="CD12" s="6">
        <v>357.53813829487308</v>
      </c>
      <c r="CE12" s="6">
        <v>303.88762146222223</v>
      </c>
      <c r="CF12" s="6">
        <v>360.6710790860443</v>
      </c>
      <c r="CG12" s="6">
        <v>295.01345564214449</v>
      </c>
      <c r="CH12" s="6">
        <v>2100.9184167972694</v>
      </c>
      <c r="CI12" s="6">
        <v>178767.88158320272</v>
      </c>
    </row>
    <row r="13" spans="1:87">
      <c r="A13" s="21"/>
      <c r="B13" s="8" t="s">
        <v>43</v>
      </c>
      <c r="C13" s="8"/>
      <c r="D13" s="8">
        <v>1</v>
      </c>
      <c r="E13" s="8"/>
      <c r="F13" s="8"/>
      <c r="G13" s="8"/>
      <c r="H13" s="8">
        <v>0</v>
      </c>
      <c r="I13" s="8"/>
      <c r="J13" s="8"/>
      <c r="K13" s="8">
        <v>3.23</v>
      </c>
      <c r="L13" s="8"/>
      <c r="M13" s="8"/>
      <c r="N13" s="8"/>
      <c r="O13" s="8">
        <v>0</v>
      </c>
      <c r="P13" s="8"/>
      <c r="Q13" s="8"/>
      <c r="R13" s="8">
        <v>1</v>
      </c>
      <c r="S13" s="8"/>
      <c r="T13" s="8"/>
      <c r="U13" s="8"/>
      <c r="V13" s="8">
        <v>4</v>
      </c>
      <c r="W13" s="8"/>
      <c r="X13" s="8"/>
      <c r="Y13" s="8">
        <v>20.079999999999998</v>
      </c>
      <c r="Z13" s="8"/>
      <c r="AA13" s="8"/>
      <c r="AB13" s="8"/>
      <c r="AC13" s="8">
        <v>0</v>
      </c>
      <c r="AD13" s="8"/>
      <c r="AE13" s="8"/>
      <c r="AF13" s="8">
        <v>0.86143286143286135</v>
      </c>
      <c r="AG13" s="8"/>
      <c r="AH13" s="8"/>
      <c r="AI13" s="8"/>
      <c r="AJ13" s="8">
        <v>0</v>
      </c>
      <c r="AK13" s="8"/>
      <c r="AL13" s="8"/>
      <c r="AM13" s="8">
        <v>23.31</v>
      </c>
      <c r="AN13" s="8"/>
      <c r="AO13" s="8"/>
      <c r="AP13" s="8"/>
      <c r="AQ13" s="8">
        <v>12.879999999999995</v>
      </c>
      <c r="AR13" s="8"/>
      <c r="AS13" s="8"/>
      <c r="AT13" s="8">
        <v>1017330748.8107538</v>
      </c>
      <c r="AU13" s="8"/>
      <c r="AV13" s="8"/>
      <c r="AW13" s="8"/>
      <c r="AX13" s="8">
        <v>1250116167.6131685</v>
      </c>
      <c r="AY13" s="8"/>
      <c r="AZ13" s="8"/>
      <c r="BA13" s="8">
        <v>20.079999999999998</v>
      </c>
      <c r="BB13" s="8"/>
      <c r="BC13" s="8"/>
      <c r="BD13" s="8"/>
      <c r="BE13" s="8">
        <v>0</v>
      </c>
      <c r="BF13" s="8"/>
      <c r="BG13" s="8"/>
      <c r="BH13" s="8">
        <v>23.31</v>
      </c>
      <c r="BI13" s="8"/>
      <c r="BJ13" s="8"/>
      <c r="BK13" s="8"/>
      <c r="BL13" s="8">
        <v>0</v>
      </c>
      <c r="BM13" s="8"/>
      <c r="BN13" s="8">
        <v>1</v>
      </c>
      <c r="BO13" s="8">
        <v>3.23</v>
      </c>
      <c r="BP13" s="8">
        <v>5</v>
      </c>
      <c r="BQ13" s="8">
        <v>20.079999999999998</v>
      </c>
      <c r="BR13" s="8">
        <v>0.55484940591323573</v>
      </c>
      <c r="BS13" s="8">
        <v>36.19</v>
      </c>
      <c r="BT13" s="8">
        <v>2267446916.4239407</v>
      </c>
      <c r="BU13" s="8">
        <v>20.079999999999998</v>
      </c>
      <c r="BV13" s="8">
        <v>11.654999999999999</v>
      </c>
      <c r="BW13" s="8"/>
      <c r="BX13" s="8">
        <v>1</v>
      </c>
      <c r="BY13" s="8">
        <v>20.079999999999998</v>
      </c>
      <c r="BZ13" s="8">
        <v>1.5960682359435603E-8</v>
      </c>
      <c r="CA13" s="6">
        <v>5.1593548782767847E-2</v>
      </c>
      <c r="CB13" s="6">
        <v>4.8014724240590209E-2</v>
      </c>
      <c r="CC13" s="6">
        <v>5.7208850574685416E-2</v>
      </c>
      <c r="CD13" s="6">
        <v>7.153294387741016E-2</v>
      </c>
      <c r="CE13" s="6">
        <v>6.0799041676412174E-2</v>
      </c>
      <c r="CF13" s="6">
        <v>7.215975386991863E-2</v>
      </c>
      <c r="CG13" s="6">
        <v>5.9023580158953252E-2</v>
      </c>
      <c r="CH13" s="6">
        <v>0.4203324431807377</v>
      </c>
      <c r="CI13" s="6">
        <v>19.659667556819262</v>
      </c>
    </row>
    <row r="14" spans="1:87">
      <c r="A14" s="21"/>
      <c r="B14" s="8" t="s">
        <v>44</v>
      </c>
      <c r="C14" s="8">
        <v>6277</v>
      </c>
      <c r="D14" s="8">
        <v>6038</v>
      </c>
      <c r="E14" s="8">
        <v>5188</v>
      </c>
      <c r="F14" s="8">
        <v>3923</v>
      </c>
      <c r="G14" s="8">
        <v>3830</v>
      </c>
      <c r="H14" s="8">
        <v>3633</v>
      </c>
      <c r="I14" s="8">
        <v>2197</v>
      </c>
      <c r="J14" s="8">
        <v>131000.99000000008</v>
      </c>
      <c r="K14" s="8">
        <v>125771.54000000002</v>
      </c>
      <c r="L14" s="8">
        <v>107858.51999999999</v>
      </c>
      <c r="M14" s="8">
        <v>81166.87000000001</v>
      </c>
      <c r="N14" s="8">
        <v>79549.100000000006</v>
      </c>
      <c r="O14" s="8">
        <v>75530.070000000007</v>
      </c>
      <c r="P14" s="8">
        <v>45939.27</v>
      </c>
      <c r="Q14" s="8">
        <v>696</v>
      </c>
      <c r="R14" s="8">
        <v>614</v>
      </c>
      <c r="S14" s="8">
        <v>520</v>
      </c>
      <c r="T14" s="8">
        <v>473</v>
      </c>
      <c r="U14" s="8">
        <v>668</v>
      </c>
      <c r="V14" s="8">
        <v>593</v>
      </c>
      <c r="W14" s="8">
        <v>454</v>
      </c>
      <c r="X14" s="8">
        <v>79858.791999999987</v>
      </c>
      <c r="Y14" s="8">
        <v>75632.540999999997</v>
      </c>
      <c r="Z14" s="8">
        <v>52700.423000000003</v>
      </c>
      <c r="AA14" s="8">
        <v>55387.004999999968</v>
      </c>
      <c r="AB14" s="8">
        <v>64252.601999999999</v>
      </c>
      <c r="AC14" s="8">
        <v>43494.669000000002</v>
      </c>
      <c r="AD14" s="8">
        <v>26326.461999999992</v>
      </c>
      <c r="AE14" s="8">
        <v>0.84610239040572754</v>
      </c>
      <c r="AF14" s="8">
        <v>0.85535730120868703</v>
      </c>
      <c r="AG14" s="8">
        <v>0.82978126558828802</v>
      </c>
      <c r="AH14" s="8">
        <v>0.84984098184266132</v>
      </c>
      <c r="AI14" s="8">
        <v>0.82241265185762658</v>
      </c>
      <c r="AJ14" s="8">
        <v>0.77915125840558697</v>
      </c>
      <c r="AK14" s="8">
        <v>0.73497360467600914</v>
      </c>
      <c r="AL14" s="8">
        <v>94384.311999999991</v>
      </c>
      <c r="AM14" s="8">
        <v>88422.160999999978</v>
      </c>
      <c r="AN14" s="8">
        <v>63511.22300000002</v>
      </c>
      <c r="AO14" s="8">
        <v>65173.375000000007</v>
      </c>
      <c r="AP14" s="8">
        <v>78126.96199999997</v>
      </c>
      <c r="AQ14" s="8">
        <v>55823.139000000003</v>
      </c>
      <c r="AR14" s="8">
        <v>35819.602000000006</v>
      </c>
      <c r="AS14" s="8">
        <v>1017330748.8107538</v>
      </c>
      <c r="AT14" s="8">
        <v>1017330748.8107538</v>
      </c>
      <c r="AU14" s="8">
        <v>1017330748.8107538</v>
      </c>
      <c r="AV14" s="8">
        <v>1250116167.6131685</v>
      </c>
      <c r="AW14" s="8">
        <v>1250116167.6131685</v>
      </c>
      <c r="AX14" s="8">
        <v>1250116167.6131685</v>
      </c>
      <c r="AY14" s="8">
        <v>1250116167.6131685</v>
      </c>
      <c r="AZ14" s="8">
        <v>79858.791999999987</v>
      </c>
      <c r="BA14" s="8">
        <v>75632.540999999997</v>
      </c>
      <c r="BB14" s="8">
        <v>52700.423000000003</v>
      </c>
      <c r="BC14" s="8">
        <v>55387.004999999961</v>
      </c>
      <c r="BD14" s="8">
        <v>64252.601999999999</v>
      </c>
      <c r="BE14" s="8">
        <v>43494.669000000002</v>
      </c>
      <c r="BF14" s="8">
        <v>26326.461999999992</v>
      </c>
      <c r="BG14" s="8">
        <v>210859.78199999998</v>
      </c>
      <c r="BH14" s="8">
        <v>201404.08099999998</v>
      </c>
      <c r="BI14" s="8">
        <v>160558.94300000006</v>
      </c>
      <c r="BJ14" s="8">
        <v>136553.875</v>
      </c>
      <c r="BK14" s="8">
        <v>143801.70199999999</v>
      </c>
      <c r="BL14" s="8">
        <v>119024.73900000003</v>
      </c>
      <c r="BM14" s="8">
        <v>72265.732000000004</v>
      </c>
      <c r="BN14" s="8">
        <v>31086</v>
      </c>
      <c r="BO14" s="8">
        <v>646816.36000000162</v>
      </c>
      <c r="BP14" s="8">
        <v>4018</v>
      </c>
      <c r="BQ14" s="8">
        <v>397652.49399999966</v>
      </c>
      <c r="BR14" s="8">
        <v>0.82627239842322953</v>
      </c>
      <c r="BS14" s="8">
        <v>481260.7739999998</v>
      </c>
      <c r="BT14" s="8">
        <v>2267446916.4239407</v>
      </c>
      <c r="BU14" s="8">
        <v>397652.49399999966</v>
      </c>
      <c r="BV14" s="8">
        <v>149209.83628571441</v>
      </c>
      <c r="BW14" s="8"/>
      <c r="BX14" s="8">
        <v>1</v>
      </c>
      <c r="BY14" s="8">
        <v>397652.49399999966</v>
      </c>
      <c r="BZ14" s="8">
        <v>2.1224786808151757E-4</v>
      </c>
      <c r="CA14" s="6">
        <v>686.09978504011053</v>
      </c>
      <c r="CB14" s="6">
        <v>638.50796770994737</v>
      </c>
      <c r="CC14" s="6">
        <v>760.77302313410985</v>
      </c>
      <c r="CD14" s="6">
        <v>951.25725164246921</v>
      </c>
      <c r="CE14" s="6">
        <v>808.5159949060062</v>
      </c>
      <c r="CF14" s="6">
        <v>959.59267750998936</v>
      </c>
      <c r="CG14" s="6">
        <v>784.90560573497851</v>
      </c>
      <c r="CH14" s="6">
        <v>5589.6523056776114</v>
      </c>
      <c r="CI14" s="6">
        <v>392062.84169432207</v>
      </c>
    </row>
    <row r="15" spans="1:87">
      <c r="A15" s="21"/>
      <c r="B15" s="8" t="s">
        <v>45</v>
      </c>
      <c r="C15" s="8"/>
      <c r="D15" s="8"/>
      <c r="E15" s="8"/>
      <c r="F15" s="8"/>
      <c r="G15" s="8"/>
      <c r="H15" s="8"/>
      <c r="I15" s="8">
        <v>1</v>
      </c>
      <c r="J15" s="8"/>
      <c r="K15" s="8"/>
      <c r="L15" s="8"/>
      <c r="M15" s="8"/>
      <c r="N15" s="8"/>
      <c r="O15" s="8"/>
      <c r="P15" s="8">
        <v>0</v>
      </c>
      <c r="Q15" s="8"/>
      <c r="R15" s="8"/>
      <c r="S15" s="8"/>
      <c r="T15" s="8"/>
      <c r="U15" s="8"/>
      <c r="V15" s="8"/>
      <c r="W15" s="8">
        <v>1</v>
      </c>
      <c r="X15" s="8"/>
      <c r="Y15" s="8"/>
      <c r="Z15" s="8"/>
      <c r="AA15" s="8"/>
      <c r="AB15" s="8"/>
      <c r="AC15" s="8"/>
      <c r="AD15" s="8">
        <v>17.399999999999999</v>
      </c>
      <c r="AE15" s="8"/>
      <c r="AF15" s="8"/>
      <c r="AG15" s="8"/>
      <c r="AH15" s="8"/>
      <c r="AI15" s="8"/>
      <c r="AJ15" s="8"/>
      <c r="AK15" s="8">
        <v>1</v>
      </c>
      <c r="AL15" s="8"/>
      <c r="AM15" s="8"/>
      <c r="AN15" s="8"/>
      <c r="AO15" s="8"/>
      <c r="AP15" s="8"/>
      <c r="AQ15" s="8"/>
      <c r="AR15" s="8">
        <v>17.399999999999999</v>
      </c>
      <c r="AS15" s="8"/>
      <c r="AT15" s="8"/>
      <c r="AU15" s="8"/>
      <c r="AV15" s="8"/>
      <c r="AW15" s="8"/>
      <c r="AX15" s="8"/>
      <c r="AY15" s="8">
        <v>1250116167.6131685</v>
      </c>
      <c r="AZ15" s="8"/>
      <c r="BA15" s="8"/>
      <c r="BB15" s="8"/>
      <c r="BC15" s="8"/>
      <c r="BD15" s="8"/>
      <c r="BE15" s="8"/>
      <c r="BF15" s="8">
        <v>17.399999999999999</v>
      </c>
      <c r="BG15" s="8"/>
      <c r="BH15" s="8"/>
      <c r="BI15" s="8"/>
      <c r="BJ15" s="8"/>
      <c r="BK15" s="8"/>
      <c r="BL15" s="8"/>
      <c r="BM15" s="8">
        <v>17.399999999999999</v>
      </c>
      <c r="BN15" s="8">
        <v>1</v>
      </c>
      <c r="BO15" s="8">
        <v>0</v>
      </c>
      <c r="BP15" s="8">
        <v>1</v>
      </c>
      <c r="BQ15" s="8">
        <v>17.399999999999999</v>
      </c>
      <c r="BR15" s="8">
        <v>1</v>
      </c>
      <c r="BS15" s="8">
        <v>17.399999999999999</v>
      </c>
      <c r="BT15" s="8">
        <v>1250116167.6133001</v>
      </c>
      <c r="BU15" s="8">
        <v>17.399999999999999</v>
      </c>
      <c r="BV15" s="8">
        <v>17.399999999999999</v>
      </c>
      <c r="BW15" s="8"/>
      <c r="BX15" s="8">
        <v>1</v>
      </c>
      <c r="BY15" s="8">
        <v>17.399999999999999</v>
      </c>
      <c r="BZ15" s="8">
        <v>7.6738290426686791E-9</v>
      </c>
      <c r="CA15" s="6">
        <v>2.4805961558998633E-2</v>
      </c>
      <c r="CB15" s="6">
        <v>2.3085277750380481E-2</v>
      </c>
      <c r="CC15" s="6">
        <v>2.750577507597475E-2</v>
      </c>
      <c r="CD15" s="6">
        <v>3.4392738973941336E-2</v>
      </c>
      <c r="CE15" s="6">
        <v>2.9231923878683942E-2</v>
      </c>
      <c r="CF15" s="6">
        <v>3.4694106585702794E-2</v>
      </c>
      <c r="CG15" s="6">
        <v>2.8378289438126186E-2</v>
      </c>
      <c r="CH15" s="6">
        <v>0.20209407326180812</v>
      </c>
      <c r="CI15" s="6">
        <v>17.197905926738191</v>
      </c>
    </row>
    <row r="16" spans="1:87">
      <c r="A16" s="21"/>
      <c r="B16" s="8" t="s">
        <v>46</v>
      </c>
      <c r="C16" s="8">
        <v>16</v>
      </c>
      <c r="D16" s="8">
        <v>20</v>
      </c>
      <c r="E16" s="8">
        <v>16</v>
      </c>
      <c r="F16" s="8">
        <v>20</v>
      </c>
      <c r="G16" s="8">
        <v>35</v>
      </c>
      <c r="H16" s="8">
        <v>49</v>
      </c>
      <c r="I16" s="8">
        <v>69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12</v>
      </c>
      <c r="R16" s="8">
        <v>10</v>
      </c>
      <c r="S16" s="8">
        <v>10</v>
      </c>
      <c r="T16" s="8">
        <v>13</v>
      </c>
      <c r="U16" s="8">
        <v>31</v>
      </c>
      <c r="V16" s="8">
        <v>33</v>
      </c>
      <c r="W16" s="8">
        <v>33</v>
      </c>
      <c r="X16" s="8">
        <v>769.63</v>
      </c>
      <c r="Y16" s="8">
        <v>1028.2100000000003</v>
      </c>
      <c r="Z16" s="8">
        <v>681.57</v>
      </c>
      <c r="AA16" s="8">
        <v>875.90000000000009</v>
      </c>
      <c r="AB16" s="8">
        <v>1539.96</v>
      </c>
      <c r="AC16" s="8">
        <v>2136.56</v>
      </c>
      <c r="AD16" s="8">
        <v>2989.5600000000009</v>
      </c>
      <c r="AE16" s="8">
        <v>1</v>
      </c>
      <c r="AF16" s="8">
        <v>1</v>
      </c>
      <c r="AG16" s="8">
        <v>1</v>
      </c>
      <c r="AH16" s="8">
        <v>1</v>
      </c>
      <c r="AI16" s="8">
        <v>1</v>
      </c>
      <c r="AJ16" s="8">
        <v>1</v>
      </c>
      <c r="AK16" s="8">
        <v>1</v>
      </c>
      <c r="AL16" s="8">
        <v>769.63</v>
      </c>
      <c r="AM16" s="8">
        <v>1028.2100000000003</v>
      </c>
      <c r="AN16" s="8">
        <v>681.57</v>
      </c>
      <c r="AO16" s="8">
        <v>875.90000000000009</v>
      </c>
      <c r="AP16" s="8">
        <v>1539.96</v>
      </c>
      <c r="AQ16" s="8">
        <v>2136.56</v>
      </c>
      <c r="AR16" s="8">
        <v>2989.5600000000009</v>
      </c>
      <c r="AS16" s="8">
        <v>1017330748.8107538</v>
      </c>
      <c r="AT16" s="8">
        <v>1017330748.8107538</v>
      </c>
      <c r="AU16" s="8">
        <v>1017330748.8107538</v>
      </c>
      <c r="AV16" s="8">
        <v>1250116167.6131685</v>
      </c>
      <c r="AW16" s="8">
        <v>1250116167.6131685</v>
      </c>
      <c r="AX16" s="8">
        <v>1250116167.6131685</v>
      </c>
      <c r="AY16" s="8">
        <v>1250116167.6131685</v>
      </c>
      <c r="AZ16" s="8">
        <v>769.63</v>
      </c>
      <c r="BA16" s="8">
        <v>1028.2100000000003</v>
      </c>
      <c r="BB16" s="8">
        <v>681.57</v>
      </c>
      <c r="BC16" s="8">
        <v>875.90000000000009</v>
      </c>
      <c r="BD16" s="8">
        <v>1539.96</v>
      </c>
      <c r="BE16" s="8">
        <v>2136.56</v>
      </c>
      <c r="BF16" s="8">
        <v>2989.5600000000009</v>
      </c>
      <c r="BG16" s="8">
        <v>769.63</v>
      </c>
      <c r="BH16" s="8">
        <v>1028.2100000000003</v>
      </c>
      <c r="BI16" s="8">
        <v>681.57</v>
      </c>
      <c r="BJ16" s="8">
        <v>875.90000000000009</v>
      </c>
      <c r="BK16" s="8">
        <v>1539.96</v>
      </c>
      <c r="BL16" s="8">
        <v>2136.56</v>
      </c>
      <c r="BM16" s="8">
        <v>2989.5600000000009</v>
      </c>
      <c r="BN16" s="8">
        <v>225</v>
      </c>
      <c r="BO16" s="8">
        <v>0</v>
      </c>
      <c r="BP16" s="8">
        <v>142</v>
      </c>
      <c r="BQ16" s="8">
        <v>10021.390000000001</v>
      </c>
      <c r="BR16" s="8">
        <v>1</v>
      </c>
      <c r="BS16" s="8">
        <v>10021.390000000001</v>
      </c>
      <c r="BT16" s="8">
        <v>2267446916.4239407</v>
      </c>
      <c r="BU16" s="8">
        <v>10021.390000000001</v>
      </c>
      <c r="BV16" s="8">
        <v>1431.6271428571431</v>
      </c>
      <c r="BW16" s="8"/>
      <c r="BX16" s="8">
        <v>1</v>
      </c>
      <c r="BY16" s="8">
        <v>10021.390000000001</v>
      </c>
      <c r="BZ16" s="8">
        <v>4.4196800936729591E-6</v>
      </c>
      <c r="CA16" s="6">
        <v>14.286793971708814</v>
      </c>
      <c r="CB16" s="6">
        <v>13.295779976717558</v>
      </c>
      <c r="CC16" s="6">
        <v>15.841729844173717</v>
      </c>
      <c r="CD16" s="6">
        <v>19.808221288854369</v>
      </c>
      <c r="CE16" s="6">
        <v>16.83589135854049</v>
      </c>
      <c r="CF16" s="6">
        <v>19.981791540051503</v>
      </c>
      <c r="CG16" s="6">
        <v>16.344247470824335</v>
      </c>
      <c r="CH16" s="6">
        <v>116.39445545087079</v>
      </c>
      <c r="CI16" s="6">
        <v>9904.9955445491305</v>
      </c>
    </row>
    <row r="17" spans="1:87">
      <c r="A17" s="21"/>
      <c r="B17" s="8" t="s">
        <v>47</v>
      </c>
      <c r="C17" s="8">
        <v>21</v>
      </c>
      <c r="D17" s="8">
        <v>16</v>
      </c>
      <c r="E17" s="8">
        <v>12</v>
      </c>
      <c r="F17" s="8">
        <v>19</v>
      </c>
      <c r="G17" s="8">
        <v>26</v>
      </c>
      <c r="H17" s="8">
        <v>36</v>
      </c>
      <c r="I17" s="8">
        <v>41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10</v>
      </c>
      <c r="R17" s="8">
        <v>7</v>
      </c>
      <c r="S17" s="8">
        <v>11</v>
      </c>
      <c r="T17" s="8">
        <v>15</v>
      </c>
      <c r="U17" s="8">
        <v>18</v>
      </c>
      <c r="V17" s="8">
        <v>19</v>
      </c>
      <c r="W17" s="8">
        <v>21</v>
      </c>
      <c r="X17" s="8">
        <v>1623.67</v>
      </c>
      <c r="Y17" s="8">
        <v>1233.96</v>
      </c>
      <c r="Z17" s="8">
        <v>871.35</v>
      </c>
      <c r="AA17" s="8">
        <v>1405.13</v>
      </c>
      <c r="AB17" s="8">
        <v>2020.85</v>
      </c>
      <c r="AC17" s="8">
        <v>2619.23</v>
      </c>
      <c r="AD17" s="8">
        <v>2918.1500000000005</v>
      </c>
      <c r="AE17" s="8">
        <v>1</v>
      </c>
      <c r="AF17" s="8">
        <v>1</v>
      </c>
      <c r="AG17" s="8">
        <v>1</v>
      </c>
      <c r="AH17" s="8">
        <v>1</v>
      </c>
      <c r="AI17" s="8">
        <v>1</v>
      </c>
      <c r="AJ17" s="8">
        <v>1</v>
      </c>
      <c r="AK17" s="8">
        <v>1</v>
      </c>
      <c r="AL17" s="8">
        <v>1623.67</v>
      </c>
      <c r="AM17" s="8">
        <v>1233.96</v>
      </c>
      <c r="AN17" s="8">
        <v>871.35</v>
      </c>
      <c r="AO17" s="8">
        <v>1405.13</v>
      </c>
      <c r="AP17" s="8">
        <v>2020.85</v>
      </c>
      <c r="AQ17" s="8">
        <v>2619.23</v>
      </c>
      <c r="AR17" s="8">
        <v>2918.1500000000005</v>
      </c>
      <c r="AS17" s="8">
        <v>1017330748.8107538</v>
      </c>
      <c r="AT17" s="8">
        <v>1017330748.8107538</v>
      </c>
      <c r="AU17" s="8">
        <v>1017330748.8107538</v>
      </c>
      <c r="AV17" s="8">
        <v>1250116167.6131685</v>
      </c>
      <c r="AW17" s="8">
        <v>1250116167.6131685</v>
      </c>
      <c r="AX17" s="8">
        <v>1250116167.6131685</v>
      </c>
      <c r="AY17" s="8">
        <v>1250116167.6131685</v>
      </c>
      <c r="AZ17" s="8">
        <v>1623.67</v>
      </c>
      <c r="BA17" s="8">
        <v>1233.96</v>
      </c>
      <c r="BB17" s="8">
        <v>871.35</v>
      </c>
      <c r="BC17" s="8">
        <v>1405.13</v>
      </c>
      <c r="BD17" s="8">
        <v>2020.85</v>
      </c>
      <c r="BE17" s="8">
        <v>2619.23</v>
      </c>
      <c r="BF17" s="8">
        <v>2918.1500000000005</v>
      </c>
      <c r="BG17" s="8">
        <v>1623.67</v>
      </c>
      <c r="BH17" s="8">
        <v>1233.96</v>
      </c>
      <c r="BI17" s="8">
        <v>871.35</v>
      </c>
      <c r="BJ17" s="8">
        <v>1405.13</v>
      </c>
      <c r="BK17" s="8">
        <v>2020.85</v>
      </c>
      <c r="BL17" s="8">
        <v>2619.23</v>
      </c>
      <c r="BM17" s="8">
        <v>2918.1500000000005</v>
      </c>
      <c r="BN17" s="8">
        <v>171</v>
      </c>
      <c r="BO17" s="8">
        <v>0</v>
      </c>
      <c r="BP17" s="8">
        <v>101</v>
      </c>
      <c r="BQ17" s="8">
        <v>12692.34</v>
      </c>
      <c r="BR17" s="8">
        <v>1</v>
      </c>
      <c r="BS17" s="8">
        <v>12692.34</v>
      </c>
      <c r="BT17" s="8">
        <v>2267446916.4239407</v>
      </c>
      <c r="BU17" s="8">
        <v>12692.34</v>
      </c>
      <c r="BV17" s="8">
        <v>1813.1914285714286</v>
      </c>
      <c r="BW17" s="8"/>
      <c r="BX17" s="8">
        <v>1</v>
      </c>
      <c r="BY17" s="8">
        <v>12692.34</v>
      </c>
      <c r="BZ17" s="8">
        <v>5.5976349029554813E-6</v>
      </c>
      <c r="CA17" s="6">
        <v>18.094580352513834</v>
      </c>
      <c r="CB17" s="6">
        <v>16.839436448405987</v>
      </c>
      <c r="CC17" s="6">
        <v>20.063945357919387</v>
      </c>
      <c r="CD17" s="6">
        <v>25.087605551064051</v>
      </c>
      <c r="CE17" s="6">
        <v>21.32307567369973</v>
      </c>
      <c r="CF17" s="6">
        <v>25.307436596665458</v>
      </c>
      <c r="CG17" s="6">
        <v>20.70039644638543</v>
      </c>
      <c r="CH17" s="6">
        <v>147.41647642665387</v>
      </c>
      <c r="CI17" s="6">
        <v>12544.923523573347</v>
      </c>
    </row>
    <row r="18" spans="1:87">
      <c r="A18" s="21"/>
      <c r="B18" s="8" t="s">
        <v>48</v>
      </c>
      <c r="C18" s="8"/>
      <c r="D18" s="8"/>
      <c r="E18" s="8">
        <v>20000</v>
      </c>
      <c r="F18" s="8"/>
      <c r="G18" s="8"/>
      <c r="H18" s="8">
        <v>28000</v>
      </c>
      <c r="I18" s="8">
        <v>60000</v>
      </c>
      <c r="J18" s="8"/>
      <c r="K18" s="8"/>
      <c r="L18" s="8">
        <v>0</v>
      </c>
      <c r="M18" s="8"/>
      <c r="N18" s="8"/>
      <c r="O18" s="8">
        <v>0</v>
      </c>
      <c r="P18" s="8">
        <v>0</v>
      </c>
      <c r="Q18" s="8"/>
      <c r="R18" s="8"/>
      <c r="S18" s="8">
        <v>1</v>
      </c>
      <c r="T18" s="8"/>
      <c r="U18" s="8"/>
      <c r="V18" s="8">
        <v>1</v>
      </c>
      <c r="W18" s="8">
        <v>2</v>
      </c>
      <c r="X18" s="8"/>
      <c r="Y18" s="8"/>
      <c r="Z18" s="8">
        <v>12000</v>
      </c>
      <c r="AA18" s="8"/>
      <c r="AB18" s="8"/>
      <c r="AC18" s="8">
        <v>16800</v>
      </c>
      <c r="AD18" s="8">
        <v>36000</v>
      </c>
      <c r="AE18" s="8"/>
      <c r="AF18" s="8"/>
      <c r="AG18" s="8">
        <v>1</v>
      </c>
      <c r="AH18" s="8"/>
      <c r="AI18" s="8"/>
      <c r="AJ18" s="8">
        <v>1</v>
      </c>
      <c r="AK18" s="8">
        <v>1</v>
      </c>
      <c r="AL18" s="8"/>
      <c r="AM18" s="8"/>
      <c r="AN18" s="8">
        <v>12000</v>
      </c>
      <c r="AO18" s="8"/>
      <c r="AP18" s="8"/>
      <c r="AQ18" s="8">
        <v>16800</v>
      </c>
      <c r="AR18" s="8">
        <v>36000</v>
      </c>
      <c r="AS18" s="8"/>
      <c r="AT18" s="8"/>
      <c r="AU18" s="8">
        <v>1017330748.8107538</v>
      </c>
      <c r="AV18" s="8"/>
      <c r="AW18" s="8"/>
      <c r="AX18" s="8">
        <v>1250116167.6131685</v>
      </c>
      <c r="AY18" s="8">
        <v>1250116167.6131685</v>
      </c>
      <c r="AZ18" s="8"/>
      <c r="BA18" s="8"/>
      <c r="BB18" s="8">
        <v>12000</v>
      </c>
      <c r="BC18" s="8"/>
      <c r="BD18" s="8"/>
      <c r="BE18" s="8">
        <v>16800</v>
      </c>
      <c r="BF18" s="8">
        <v>36000</v>
      </c>
      <c r="BG18" s="8"/>
      <c r="BH18" s="8"/>
      <c r="BI18" s="8">
        <v>12000</v>
      </c>
      <c r="BJ18" s="8"/>
      <c r="BK18" s="8"/>
      <c r="BL18" s="8">
        <v>16800</v>
      </c>
      <c r="BM18" s="8">
        <v>36000</v>
      </c>
      <c r="BN18" s="8">
        <v>108000</v>
      </c>
      <c r="BO18" s="8">
        <v>0</v>
      </c>
      <c r="BP18" s="8">
        <v>4</v>
      </c>
      <c r="BQ18" s="8">
        <v>64800</v>
      </c>
      <c r="BR18" s="8">
        <v>1</v>
      </c>
      <c r="BS18" s="8">
        <v>64800</v>
      </c>
      <c r="BT18" s="8">
        <v>2267446916.4239407</v>
      </c>
      <c r="BU18" s="8">
        <v>64800</v>
      </c>
      <c r="BV18" s="8">
        <v>21600</v>
      </c>
      <c r="BW18" s="8"/>
      <c r="BX18" s="8">
        <v>1</v>
      </c>
      <c r="BY18" s="8">
        <v>64800</v>
      </c>
      <c r="BZ18" s="8">
        <v>2.857839781407646E-5</v>
      </c>
      <c r="CA18" s="6">
        <v>92.380822357650089</v>
      </c>
      <c r="CB18" s="6">
        <v>85.972758518658338</v>
      </c>
      <c r="CC18" s="6">
        <v>102.43530028294046</v>
      </c>
      <c r="CD18" s="6">
        <v>128.08330376502289</v>
      </c>
      <c r="CE18" s="6">
        <v>108.8637165137195</v>
      </c>
      <c r="CF18" s="6">
        <v>129.20563831916903</v>
      </c>
      <c r="CG18" s="6">
        <v>105.68466411440096</v>
      </c>
      <c r="CH18" s="6">
        <v>752.6262038715613</v>
      </c>
      <c r="CI18" s="6">
        <v>64047.373796128435</v>
      </c>
    </row>
    <row r="19" spans="1:87">
      <c r="A19" s="21"/>
      <c r="B19" s="8" t="s">
        <v>49</v>
      </c>
      <c r="C19" s="8"/>
      <c r="D19" s="8"/>
      <c r="E19" s="8"/>
      <c r="F19" s="8"/>
      <c r="G19" s="8"/>
      <c r="H19" s="8">
        <v>900</v>
      </c>
      <c r="I19" s="8">
        <v>4200</v>
      </c>
      <c r="J19" s="8"/>
      <c r="K19" s="8"/>
      <c r="L19" s="8"/>
      <c r="M19" s="8"/>
      <c r="N19" s="8"/>
      <c r="O19" s="8">
        <v>67473</v>
      </c>
      <c r="P19" s="8">
        <v>317856</v>
      </c>
      <c r="Q19" s="8"/>
      <c r="R19" s="8"/>
      <c r="S19" s="8"/>
      <c r="T19" s="8"/>
      <c r="U19" s="8"/>
      <c r="V19" s="8">
        <v>4</v>
      </c>
      <c r="W19" s="8">
        <v>3</v>
      </c>
      <c r="X19" s="8"/>
      <c r="Y19" s="8"/>
      <c r="Z19" s="8"/>
      <c r="AA19" s="8"/>
      <c r="AB19" s="8"/>
      <c r="AC19" s="8">
        <v>9727</v>
      </c>
      <c r="AD19" s="8">
        <v>87443.999999999985</v>
      </c>
      <c r="AE19" s="8"/>
      <c r="AF19" s="8"/>
      <c r="AG19" s="8"/>
      <c r="AH19" s="8"/>
      <c r="AI19" s="8"/>
      <c r="AJ19" s="8">
        <v>0.97009239165124139</v>
      </c>
      <c r="AK19" s="8">
        <v>0.99741031930270252</v>
      </c>
      <c r="AL19" s="8"/>
      <c r="AM19" s="8"/>
      <c r="AN19" s="8"/>
      <c r="AO19" s="8"/>
      <c r="AP19" s="8"/>
      <c r="AQ19" s="8">
        <v>10026.880000000001</v>
      </c>
      <c r="AR19" s="8">
        <v>87671.039999999979</v>
      </c>
      <c r="AS19" s="8"/>
      <c r="AT19" s="8"/>
      <c r="AU19" s="8"/>
      <c r="AV19" s="8"/>
      <c r="AW19" s="8"/>
      <c r="AX19" s="8">
        <v>1250116167.6131685</v>
      </c>
      <c r="AY19" s="8">
        <v>1250116167.6131685</v>
      </c>
      <c r="AZ19" s="8"/>
      <c r="BA19" s="8"/>
      <c r="BB19" s="8"/>
      <c r="BC19" s="8"/>
      <c r="BD19" s="8"/>
      <c r="BE19" s="8">
        <v>9727</v>
      </c>
      <c r="BF19" s="8">
        <v>87443.999999999985</v>
      </c>
      <c r="BG19" s="8"/>
      <c r="BH19" s="8"/>
      <c r="BI19" s="8"/>
      <c r="BJ19" s="8"/>
      <c r="BK19" s="8"/>
      <c r="BL19" s="8">
        <v>77200</v>
      </c>
      <c r="BM19" s="8">
        <v>405300</v>
      </c>
      <c r="BN19" s="8">
        <v>5100</v>
      </c>
      <c r="BO19" s="8">
        <v>385329</v>
      </c>
      <c r="BP19" s="8">
        <v>7</v>
      </c>
      <c r="BQ19" s="8">
        <v>97170.999999999985</v>
      </c>
      <c r="BR19" s="8">
        <v>0.99460664055079173</v>
      </c>
      <c r="BS19" s="8">
        <v>97697.919999999984</v>
      </c>
      <c r="BT19" s="8">
        <v>1250116167.6133001</v>
      </c>
      <c r="BU19" s="8">
        <v>97170.999999999985</v>
      </c>
      <c r="BV19" s="8">
        <v>241250</v>
      </c>
      <c r="BW19" s="8"/>
      <c r="BX19" s="8">
        <v>1</v>
      </c>
      <c r="BY19" s="8">
        <v>97170.999999999985</v>
      </c>
      <c r="BZ19" s="8">
        <v>4.3087191718639143E-5</v>
      </c>
      <c r="CA19" s="6">
        <v>139.28108321345536</v>
      </c>
      <c r="CB19" s="6">
        <v>129.61974820887656</v>
      </c>
      <c r="CC19" s="6">
        <v>154.44005821325143</v>
      </c>
      <c r="CD19" s="6">
        <v>193.10914142856333</v>
      </c>
      <c r="CE19" s="6">
        <v>164.13207819228464</v>
      </c>
      <c r="CF19" s="6">
        <v>194.80126722307264</v>
      </c>
      <c r="CG19" s="6">
        <v>159.33907191166071</v>
      </c>
      <c r="CH19" s="6">
        <v>1134.7224483911648</v>
      </c>
      <c r="CI19" s="6">
        <v>96036.277551608815</v>
      </c>
    </row>
    <row r="20" spans="1:87">
      <c r="A20" s="21"/>
      <c r="B20" s="8" t="s">
        <v>50</v>
      </c>
      <c r="C20" s="8"/>
      <c r="D20" s="8"/>
      <c r="E20" s="8"/>
      <c r="F20" s="8"/>
      <c r="G20" s="8">
        <v>2615</v>
      </c>
      <c r="H20" s="8"/>
      <c r="I20" s="8"/>
      <c r="J20" s="8"/>
      <c r="K20" s="8"/>
      <c r="L20" s="8"/>
      <c r="M20" s="8"/>
      <c r="N20" s="8">
        <v>195941.95</v>
      </c>
      <c r="O20" s="8"/>
      <c r="P20" s="8"/>
      <c r="Q20" s="8"/>
      <c r="R20" s="8"/>
      <c r="S20" s="8"/>
      <c r="T20" s="8"/>
      <c r="U20" s="8">
        <v>1</v>
      </c>
      <c r="V20" s="8"/>
      <c r="W20" s="8"/>
      <c r="X20" s="8"/>
      <c r="Y20" s="8"/>
      <c r="Z20" s="8"/>
      <c r="AA20" s="8"/>
      <c r="AB20" s="8">
        <v>-46886.950000000012</v>
      </c>
      <c r="AC20" s="8"/>
      <c r="AD20" s="8"/>
      <c r="AE20" s="8"/>
      <c r="AF20" s="8"/>
      <c r="AG20" s="8"/>
      <c r="AH20" s="8"/>
      <c r="AI20" s="8">
        <v>1.0016006572670866</v>
      </c>
      <c r="AJ20" s="8"/>
      <c r="AK20" s="8"/>
      <c r="AL20" s="8"/>
      <c r="AM20" s="8"/>
      <c r="AN20" s="8"/>
      <c r="AO20" s="8"/>
      <c r="AP20" s="8">
        <v>-46812.020000000011</v>
      </c>
      <c r="AQ20" s="8"/>
      <c r="AR20" s="8"/>
      <c r="AS20" s="8"/>
      <c r="AT20" s="8"/>
      <c r="AU20" s="8"/>
      <c r="AV20" s="8"/>
      <c r="AW20" s="8">
        <v>1250116167.6131685</v>
      </c>
      <c r="AX20" s="8"/>
      <c r="AY20" s="8"/>
      <c r="AZ20" s="8"/>
      <c r="BA20" s="8"/>
      <c r="BB20" s="8"/>
      <c r="BC20" s="8"/>
      <c r="BD20" s="8">
        <v>-46886.950000000012</v>
      </c>
      <c r="BE20" s="8"/>
      <c r="BF20" s="8"/>
      <c r="BG20" s="8"/>
      <c r="BH20" s="8"/>
      <c r="BI20" s="8"/>
      <c r="BJ20" s="8"/>
      <c r="BK20" s="8">
        <v>149055</v>
      </c>
      <c r="BL20" s="8"/>
      <c r="BM20" s="8"/>
      <c r="BN20" s="8">
        <v>2615</v>
      </c>
      <c r="BO20" s="8">
        <v>195941.95</v>
      </c>
      <c r="BP20" s="8">
        <v>1</v>
      </c>
      <c r="BQ20" s="8">
        <v>-46886.950000000012</v>
      </c>
      <c r="BR20" s="8">
        <v>1.0016006572670866</v>
      </c>
      <c r="BS20" s="8">
        <v>-46812.020000000011</v>
      </c>
      <c r="BT20" s="8">
        <v>1250116167.6133001</v>
      </c>
      <c r="BU20" s="8">
        <v>-46886.950000000012</v>
      </c>
      <c r="BV20" s="8">
        <v>149055</v>
      </c>
      <c r="BW20" s="8"/>
      <c r="BX20" s="8">
        <v>1</v>
      </c>
      <c r="BY20" s="8">
        <v>-46886.950000000012</v>
      </c>
      <c r="BZ20" s="8">
        <v>-2.064525509321765E-5</v>
      </c>
      <c r="CA20" s="6">
        <v>-66.736618886153764</v>
      </c>
      <c r="CB20" s="6">
        <v>-62.107384123929094</v>
      </c>
      <c r="CC20" s="6">
        <v>-74.000051320231719</v>
      </c>
      <c r="CD20" s="6">
        <v>-92.52836693694951</v>
      </c>
      <c r="CE20" s="6">
        <v>-78.643988807323581</v>
      </c>
      <c r="CF20" s="6">
        <v>-93.339150078853507</v>
      </c>
      <c r="CG20" s="6">
        <v>-76.347416824330566</v>
      </c>
      <c r="CH20" s="6">
        <v>-543.70297697777175</v>
      </c>
      <c r="CI20" s="6">
        <v>-46343.247023022239</v>
      </c>
    </row>
    <row r="21" spans="1:87">
      <c r="A21" s="21"/>
      <c r="B21" s="8" t="s">
        <v>51</v>
      </c>
      <c r="C21" s="8"/>
      <c r="D21" s="8"/>
      <c r="E21" s="8"/>
      <c r="F21" s="8"/>
      <c r="G21" s="8"/>
      <c r="H21" s="8">
        <v>1532</v>
      </c>
      <c r="I21" s="8">
        <v>1530</v>
      </c>
      <c r="J21" s="8"/>
      <c r="K21" s="8"/>
      <c r="L21" s="8"/>
      <c r="M21" s="8"/>
      <c r="N21" s="8"/>
      <c r="O21" s="8">
        <v>114425.08</v>
      </c>
      <c r="P21" s="8">
        <v>115790.40000000001</v>
      </c>
      <c r="Q21" s="8"/>
      <c r="R21" s="8"/>
      <c r="S21" s="8"/>
      <c r="T21" s="8"/>
      <c r="U21" s="8"/>
      <c r="V21" s="8">
        <v>4</v>
      </c>
      <c r="W21" s="8">
        <v>2</v>
      </c>
      <c r="X21" s="8"/>
      <c r="Y21" s="8"/>
      <c r="Z21" s="8"/>
      <c r="AA21" s="8"/>
      <c r="AB21" s="8"/>
      <c r="AC21" s="8">
        <v>28264.92</v>
      </c>
      <c r="AD21" s="8">
        <v>29109.599999999984</v>
      </c>
      <c r="AE21" s="8"/>
      <c r="AF21" s="8"/>
      <c r="AG21" s="8"/>
      <c r="AH21" s="8"/>
      <c r="AI21" s="8"/>
      <c r="AJ21" s="8">
        <v>0.98954056340079422</v>
      </c>
      <c r="AK21" s="8">
        <v>0.99482723738387258</v>
      </c>
      <c r="AL21" s="8"/>
      <c r="AM21" s="8"/>
      <c r="AN21" s="8"/>
      <c r="AO21" s="8"/>
      <c r="AP21" s="8"/>
      <c r="AQ21" s="8">
        <v>28563.68</v>
      </c>
      <c r="AR21" s="8">
        <v>29260.959999999985</v>
      </c>
      <c r="AS21" s="8"/>
      <c r="AT21" s="8"/>
      <c r="AU21" s="8"/>
      <c r="AV21" s="8"/>
      <c r="AW21" s="8"/>
      <c r="AX21" s="8">
        <v>1250116167.6131685</v>
      </c>
      <c r="AY21" s="8">
        <v>1250116167.6131685</v>
      </c>
      <c r="AZ21" s="8"/>
      <c r="BA21" s="8"/>
      <c r="BB21" s="8"/>
      <c r="BC21" s="8"/>
      <c r="BD21" s="8"/>
      <c r="BE21" s="8">
        <v>28264.92</v>
      </c>
      <c r="BF21" s="8">
        <v>29109.599999999984</v>
      </c>
      <c r="BG21" s="8"/>
      <c r="BH21" s="8"/>
      <c r="BI21" s="8"/>
      <c r="BJ21" s="8"/>
      <c r="BK21" s="8"/>
      <c r="BL21" s="8">
        <v>142690</v>
      </c>
      <c r="BM21" s="8">
        <v>144900</v>
      </c>
      <c r="BN21" s="8">
        <v>3062</v>
      </c>
      <c r="BO21" s="8">
        <v>230215.48</v>
      </c>
      <c r="BP21" s="8">
        <v>6</v>
      </c>
      <c r="BQ21" s="8">
        <v>57374.519999999982</v>
      </c>
      <c r="BR21" s="8">
        <v>0.99221577514360659</v>
      </c>
      <c r="BS21" s="8">
        <v>57824.639999999985</v>
      </c>
      <c r="BT21" s="8">
        <v>1250116167.6133001</v>
      </c>
      <c r="BU21" s="8">
        <v>57374.519999999982</v>
      </c>
      <c r="BV21" s="8">
        <v>143795</v>
      </c>
      <c r="BW21" s="8"/>
      <c r="BX21" s="8">
        <v>1</v>
      </c>
      <c r="BY21" s="8">
        <v>57374.519999999982</v>
      </c>
      <c r="BZ21" s="8">
        <v>2.5502092058267866E-5</v>
      </c>
      <c r="CA21" s="6">
        <v>82.436540057639903</v>
      </c>
      <c r="CB21" s="6">
        <v>76.718268690560961</v>
      </c>
      <c r="CC21" s="6">
        <v>91.408709292483465</v>
      </c>
      <c r="CD21" s="6">
        <v>114.29584768862796</v>
      </c>
      <c r="CE21" s="6">
        <v>97.145142229442641</v>
      </c>
      <c r="CF21" s="6">
        <v>115.29736916321221</v>
      </c>
      <c r="CG21" s="6">
        <v>94.308297159508527</v>
      </c>
      <c r="CH21" s="6">
        <v>671.61017428147579</v>
      </c>
      <c r="CI21" s="6">
        <v>56702.909825718503</v>
      </c>
    </row>
    <row r="22" spans="1:87">
      <c r="A22" s="21"/>
      <c r="B22" s="8" t="s">
        <v>52</v>
      </c>
      <c r="C22" s="8">
        <v>747</v>
      </c>
      <c r="D22" s="8">
        <v>756</v>
      </c>
      <c r="E22" s="8">
        <v>800</v>
      </c>
      <c r="F22" s="8">
        <v>886</v>
      </c>
      <c r="G22" s="8">
        <v>1159</v>
      </c>
      <c r="H22" s="8">
        <v>981</v>
      </c>
      <c r="I22" s="8">
        <v>875</v>
      </c>
      <c r="J22" s="8">
        <v>56996.100000000006</v>
      </c>
      <c r="K22" s="8">
        <v>57576.959999999977</v>
      </c>
      <c r="L22" s="8">
        <v>60768.000000000015</v>
      </c>
      <c r="M22" s="8">
        <v>66981.60000000002</v>
      </c>
      <c r="N22" s="8">
        <v>88165.130000000019</v>
      </c>
      <c r="O22" s="8">
        <v>74693.339999999967</v>
      </c>
      <c r="P22" s="8">
        <v>67235</v>
      </c>
      <c r="Q22" s="8">
        <v>382</v>
      </c>
      <c r="R22" s="8">
        <v>412</v>
      </c>
      <c r="S22" s="8">
        <v>369</v>
      </c>
      <c r="T22" s="8">
        <v>385</v>
      </c>
      <c r="U22" s="8">
        <v>475</v>
      </c>
      <c r="V22" s="8">
        <v>518</v>
      </c>
      <c r="W22" s="8">
        <v>508</v>
      </c>
      <c r="X22" s="8">
        <v>57591.760999999999</v>
      </c>
      <c r="Y22" s="8">
        <v>64568.899000000019</v>
      </c>
      <c r="Z22" s="8">
        <v>69027.693000000028</v>
      </c>
      <c r="AA22" s="8">
        <v>72587.656999999977</v>
      </c>
      <c r="AB22" s="8">
        <v>90693.499999999985</v>
      </c>
      <c r="AC22" s="8">
        <v>69647.49500000001</v>
      </c>
      <c r="AD22" s="8">
        <v>54024.743000000002</v>
      </c>
      <c r="AE22" s="8">
        <v>0.66397105428358272</v>
      </c>
      <c r="AF22" s="8">
        <v>0.67296549977336917</v>
      </c>
      <c r="AG22" s="8">
        <v>0.71120826577118434</v>
      </c>
      <c r="AH22" s="8">
        <v>0.71378745873992866</v>
      </c>
      <c r="AI22" s="8">
        <v>0.71509756419682757</v>
      </c>
      <c r="AJ22" s="8">
        <v>0.6384523084410324</v>
      </c>
      <c r="AK22" s="8">
        <v>0.58054002525245596</v>
      </c>
      <c r="AL22" s="8">
        <v>86738.361000000004</v>
      </c>
      <c r="AM22" s="8">
        <v>95946.819000000032</v>
      </c>
      <c r="AN22" s="8">
        <v>97056.932999999975</v>
      </c>
      <c r="AO22" s="8">
        <v>101693.65700000002</v>
      </c>
      <c r="AP22" s="8">
        <v>126826.74999999997</v>
      </c>
      <c r="AQ22" s="8">
        <v>109088.01500000007</v>
      </c>
      <c r="AR22" s="8">
        <v>93059.463000000018</v>
      </c>
      <c r="AS22" s="8">
        <v>1017330748.8107538</v>
      </c>
      <c r="AT22" s="8">
        <v>1017330748.8107538</v>
      </c>
      <c r="AU22" s="8">
        <v>1017330748.8107538</v>
      </c>
      <c r="AV22" s="8">
        <v>1250116167.6131685</v>
      </c>
      <c r="AW22" s="8">
        <v>1250116167.6131685</v>
      </c>
      <c r="AX22" s="8">
        <v>1250116167.6131685</v>
      </c>
      <c r="AY22" s="8">
        <v>1250116167.6131685</v>
      </c>
      <c r="AZ22" s="8">
        <v>57591.760999999999</v>
      </c>
      <c r="BA22" s="8">
        <v>64568.899000000019</v>
      </c>
      <c r="BB22" s="8">
        <v>69027.693000000014</v>
      </c>
      <c r="BC22" s="8">
        <v>72587.656999999977</v>
      </c>
      <c r="BD22" s="8">
        <v>90693.499999999985</v>
      </c>
      <c r="BE22" s="8">
        <v>69647.49500000001</v>
      </c>
      <c r="BF22" s="8">
        <v>54024.743000000002</v>
      </c>
      <c r="BG22" s="8">
        <v>114587.86099999996</v>
      </c>
      <c r="BH22" s="8">
        <v>122145.85900000007</v>
      </c>
      <c r="BI22" s="8">
        <v>129795.69299999998</v>
      </c>
      <c r="BJ22" s="8">
        <v>139569.25700000001</v>
      </c>
      <c r="BK22" s="8">
        <v>178858.63000000003</v>
      </c>
      <c r="BL22" s="8">
        <v>144340.83500000008</v>
      </c>
      <c r="BM22" s="8">
        <v>121259.74300000005</v>
      </c>
      <c r="BN22" s="8">
        <v>6204</v>
      </c>
      <c r="BO22" s="8">
        <v>472416.13000000053</v>
      </c>
      <c r="BP22" s="8">
        <v>3049</v>
      </c>
      <c r="BQ22" s="8">
        <v>478141.74800000014</v>
      </c>
      <c r="BR22" s="8">
        <v>0.67305042066708087</v>
      </c>
      <c r="BS22" s="8">
        <v>710409.99800000014</v>
      </c>
      <c r="BT22" s="8">
        <v>2267446916.4239407</v>
      </c>
      <c r="BU22" s="8">
        <v>478141.74800000014</v>
      </c>
      <c r="BV22" s="8">
        <v>135793.98257142861</v>
      </c>
      <c r="BW22" s="8"/>
      <c r="BX22" s="8">
        <v>1</v>
      </c>
      <c r="BY22" s="8">
        <v>478141.74800000014</v>
      </c>
      <c r="BZ22" s="8">
        <v>3.1330832614106889E-4</v>
      </c>
      <c r="CA22" s="6">
        <v>1012.7817874434654</v>
      </c>
      <c r="CB22" s="6">
        <v>942.5294322113358</v>
      </c>
      <c r="CC22" s="6">
        <v>1123.0102078569928</v>
      </c>
      <c r="CD22" s="6">
        <v>1404.1922773386314</v>
      </c>
      <c r="CE22" s="6">
        <v>1193.4856887466674</v>
      </c>
      <c r="CF22" s="6">
        <v>1416.4965626529258</v>
      </c>
      <c r="CG22" s="6">
        <v>1158.6333645392326</v>
      </c>
      <c r="CH22" s="6">
        <v>8251.1293207892522</v>
      </c>
      <c r="CI22" s="6">
        <v>469890.61867921089</v>
      </c>
    </row>
    <row r="23" spans="1:87">
      <c r="A23" s="21"/>
      <c r="B23" s="8" t="s">
        <v>53</v>
      </c>
      <c r="C23" s="8">
        <v>171</v>
      </c>
      <c r="D23" s="8">
        <v>-12</v>
      </c>
      <c r="E23" s="8">
        <v>377</v>
      </c>
      <c r="F23" s="8">
        <v>74</v>
      </c>
      <c r="G23" s="8">
        <v>124</v>
      </c>
      <c r="H23" s="8">
        <v>214</v>
      </c>
      <c r="I23" s="8">
        <v>97</v>
      </c>
      <c r="J23" s="8">
        <v>12669.39</v>
      </c>
      <c r="K23" s="8">
        <v>-887.40000000000009</v>
      </c>
      <c r="L23" s="8">
        <v>27845.22</v>
      </c>
      <c r="M23" s="8">
        <v>5440.48</v>
      </c>
      <c r="N23" s="8">
        <v>9249.16</v>
      </c>
      <c r="O23" s="8">
        <v>15977.239999999998</v>
      </c>
      <c r="P23" s="8">
        <v>7282.76</v>
      </c>
      <c r="Q23" s="8">
        <v>113</v>
      </c>
      <c r="R23" s="8">
        <v>10</v>
      </c>
      <c r="S23" s="8">
        <v>129</v>
      </c>
      <c r="T23" s="8">
        <v>63</v>
      </c>
      <c r="U23" s="8">
        <v>21</v>
      </c>
      <c r="V23" s="8">
        <v>23</v>
      </c>
      <c r="W23" s="8">
        <v>6</v>
      </c>
      <c r="X23" s="8">
        <v>17795.8</v>
      </c>
      <c r="Y23" s="8">
        <v>-1111.99</v>
      </c>
      <c r="Z23" s="8">
        <v>36169.30999999999</v>
      </c>
      <c r="AA23" s="8">
        <v>7812.1800000000021</v>
      </c>
      <c r="AB23" s="8">
        <v>9008.159999999998</v>
      </c>
      <c r="AC23" s="8">
        <v>18972.980000000003</v>
      </c>
      <c r="AD23" s="8">
        <v>5836.2300000000005</v>
      </c>
      <c r="AE23" s="8">
        <v>0.6800603944440472</v>
      </c>
      <c r="AF23" s="8">
        <v>2.9852881956562602</v>
      </c>
      <c r="AG23" s="8">
        <v>0.79149861315505832</v>
      </c>
      <c r="AH23" s="8">
        <v>0.62778991219822655</v>
      </c>
      <c r="AI23" s="8">
        <v>0.851871710852944</v>
      </c>
      <c r="AJ23" s="8">
        <v>0.91700499174486827</v>
      </c>
      <c r="AK23" s="8">
        <v>0.92834407822215448</v>
      </c>
      <c r="AL23" s="8">
        <v>26167.970000000008</v>
      </c>
      <c r="AM23" s="8">
        <v>-372.4899999999999</v>
      </c>
      <c r="AN23" s="8">
        <v>45697.25</v>
      </c>
      <c r="AO23" s="8">
        <v>12443.940000000002</v>
      </c>
      <c r="AP23" s="8">
        <v>10574.55</v>
      </c>
      <c r="AQ23" s="8">
        <v>20690.16</v>
      </c>
      <c r="AR23" s="8">
        <v>6286.71</v>
      </c>
      <c r="AS23" s="8">
        <v>1017330748.8107538</v>
      </c>
      <c r="AT23" s="8">
        <v>1017330748.8107538</v>
      </c>
      <c r="AU23" s="8">
        <v>1017330748.8107538</v>
      </c>
      <c r="AV23" s="8">
        <v>1250116167.6131685</v>
      </c>
      <c r="AW23" s="8">
        <v>1250116167.6131685</v>
      </c>
      <c r="AX23" s="8">
        <v>1250116167.6131685</v>
      </c>
      <c r="AY23" s="8">
        <v>1250116167.6131685</v>
      </c>
      <c r="AZ23" s="8">
        <v>17795.8</v>
      </c>
      <c r="BA23" s="8">
        <v>-1111.99</v>
      </c>
      <c r="BB23" s="8">
        <v>36169.30999999999</v>
      </c>
      <c r="BC23" s="8">
        <v>7812.1800000000012</v>
      </c>
      <c r="BD23" s="8">
        <v>9008.159999999998</v>
      </c>
      <c r="BE23" s="8">
        <v>18972.980000000003</v>
      </c>
      <c r="BF23" s="8">
        <v>5836.2300000000005</v>
      </c>
      <c r="BG23" s="8">
        <v>30465.190000000006</v>
      </c>
      <c r="BH23" s="8">
        <v>-1999.39</v>
      </c>
      <c r="BI23" s="8">
        <v>64014.529999999992</v>
      </c>
      <c r="BJ23" s="8">
        <v>13252.66</v>
      </c>
      <c r="BK23" s="8">
        <v>18257.32</v>
      </c>
      <c r="BL23" s="8">
        <v>34950.22</v>
      </c>
      <c r="BM23" s="8">
        <v>13118.99</v>
      </c>
      <c r="BN23" s="8">
        <v>1045</v>
      </c>
      <c r="BO23" s="8">
        <v>77576.85000000002</v>
      </c>
      <c r="BP23" s="8">
        <v>365</v>
      </c>
      <c r="BQ23" s="8">
        <v>94482.669999999969</v>
      </c>
      <c r="BR23" s="8">
        <v>0.77771137895080855</v>
      </c>
      <c r="BS23" s="8">
        <v>121488.09000000004</v>
      </c>
      <c r="BT23" s="8">
        <v>2267446916.4239407</v>
      </c>
      <c r="BU23" s="8">
        <v>94482.669999999969</v>
      </c>
      <c r="BV23" s="8">
        <v>24579.931428571432</v>
      </c>
      <c r="BW23" s="8"/>
      <c r="BX23" s="8">
        <v>1</v>
      </c>
      <c r="BY23" s="8">
        <v>94482.669999999969</v>
      </c>
      <c r="BZ23" s="8">
        <v>5.3579243297721071E-5</v>
      </c>
      <c r="CA23" s="6">
        <v>173.19706266759582</v>
      </c>
      <c r="CB23" s="6">
        <v>161.18312074788633</v>
      </c>
      <c r="CC23" s="6">
        <v>192.04736080171142</v>
      </c>
      <c r="CD23" s="6">
        <v>240.13265332256861</v>
      </c>
      <c r="CE23" s="6">
        <v>204.09945971532787</v>
      </c>
      <c r="CF23" s="6">
        <v>242.23682433065832</v>
      </c>
      <c r="CG23" s="6">
        <v>198.13932076466233</v>
      </c>
      <c r="CH23" s="6">
        <v>1411.0358023504104</v>
      </c>
      <c r="CI23" s="6">
        <v>93071.634197649561</v>
      </c>
    </row>
    <row r="24" spans="1:87">
      <c r="A24" s="21"/>
      <c r="B24" s="8" t="s">
        <v>54</v>
      </c>
      <c r="C24" s="8"/>
      <c r="D24" s="8"/>
      <c r="E24" s="8">
        <v>1</v>
      </c>
      <c r="F24" s="8"/>
      <c r="G24" s="8"/>
      <c r="H24" s="8">
        <v>2</v>
      </c>
      <c r="I24" s="8">
        <v>3</v>
      </c>
      <c r="J24" s="8"/>
      <c r="K24" s="8"/>
      <c r="L24" s="8">
        <v>32.06</v>
      </c>
      <c r="M24" s="8"/>
      <c r="N24" s="8"/>
      <c r="O24" s="8">
        <v>64.12</v>
      </c>
      <c r="P24" s="8">
        <v>96.720000000000013</v>
      </c>
      <c r="Q24" s="8"/>
      <c r="R24" s="8"/>
      <c r="S24" s="8">
        <v>1</v>
      </c>
      <c r="T24" s="8"/>
      <c r="U24" s="8"/>
      <c r="V24" s="8">
        <v>2</v>
      </c>
      <c r="W24" s="8">
        <v>6</v>
      </c>
      <c r="X24" s="8"/>
      <c r="Y24" s="8"/>
      <c r="Z24" s="8">
        <v>16.939999999999998</v>
      </c>
      <c r="AA24" s="8"/>
      <c r="AB24" s="8"/>
      <c r="AC24" s="8">
        <v>65.519999999999982</v>
      </c>
      <c r="AD24" s="8">
        <v>50.939999999999984</v>
      </c>
      <c r="AE24" s="8"/>
      <c r="AF24" s="8"/>
      <c r="AG24" s="8">
        <v>0.34571428571428564</v>
      </c>
      <c r="AH24" s="8"/>
      <c r="AI24" s="8"/>
      <c r="AJ24" s="8">
        <v>0.5053995680345571</v>
      </c>
      <c r="AK24" s="8">
        <v>0.20844586300024545</v>
      </c>
      <c r="AL24" s="8"/>
      <c r="AM24" s="8"/>
      <c r="AN24" s="8">
        <v>49</v>
      </c>
      <c r="AO24" s="8"/>
      <c r="AP24" s="8"/>
      <c r="AQ24" s="8">
        <v>129.63999999999999</v>
      </c>
      <c r="AR24" s="8">
        <v>244.38</v>
      </c>
      <c r="AS24" s="8"/>
      <c r="AT24" s="8"/>
      <c r="AU24" s="8">
        <v>1017330748.8107538</v>
      </c>
      <c r="AV24" s="8"/>
      <c r="AW24" s="8"/>
      <c r="AX24" s="8">
        <v>1250116167.6131685</v>
      </c>
      <c r="AY24" s="8">
        <v>1250116167.6131685</v>
      </c>
      <c r="AZ24" s="8"/>
      <c r="BA24" s="8"/>
      <c r="BB24" s="8">
        <v>16.939999999999998</v>
      </c>
      <c r="BC24" s="8"/>
      <c r="BD24" s="8"/>
      <c r="BE24" s="8">
        <v>65.519999999999982</v>
      </c>
      <c r="BF24" s="8">
        <v>50.939999999999984</v>
      </c>
      <c r="BG24" s="8"/>
      <c r="BH24" s="8"/>
      <c r="BI24" s="8">
        <v>49</v>
      </c>
      <c r="BJ24" s="8"/>
      <c r="BK24" s="8"/>
      <c r="BL24" s="8">
        <v>129.63999999999999</v>
      </c>
      <c r="BM24" s="8">
        <v>147.66</v>
      </c>
      <c r="BN24" s="8">
        <v>6</v>
      </c>
      <c r="BO24" s="8">
        <v>192.90000000000003</v>
      </c>
      <c r="BP24" s="8">
        <v>9</v>
      </c>
      <c r="BQ24" s="8">
        <v>133.39999999999995</v>
      </c>
      <c r="BR24" s="8">
        <v>0.31535152002269384</v>
      </c>
      <c r="BS24" s="8">
        <v>423.02</v>
      </c>
      <c r="BT24" s="8">
        <v>2267446916.4239407</v>
      </c>
      <c r="BU24" s="8">
        <v>133.39999999999995</v>
      </c>
      <c r="BV24" s="8">
        <v>108.76666666666665</v>
      </c>
      <c r="BW24" s="8"/>
      <c r="BX24" s="8">
        <v>1</v>
      </c>
      <c r="BY24" s="8">
        <v>133.39999999999995</v>
      </c>
      <c r="BZ24" s="8">
        <v>1.8656225066837383E-7</v>
      </c>
      <c r="CA24" s="6">
        <v>0.60306999187859778</v>
      </c>
      <c r="CB24" s="6">
        <v>0.56123759735436496</v>
      </c>
      <c r="CC24" s="6">
        <v>0.66870649268039306</v>
      </c>
      <c r="CD24" s="6">
        <v>0.83613887590555536</v>
      </c>
      <c r="CE24" s="6">
        <v>0.71067174937706212</v>
      </c>
      <c r="CF24" s="6">
        <v>0.84346557286689627</v>
      </c>
      <c r="CG24" s="6">
        <v>0.68991862058138731</v>
      </c>
      <c r="CH24" s="6">
        <v>4.913208900644257</v>
      </c>
      <c r="CI24" s="6">
        <v>128.48679109935568</v>
      </c>
    </row>
    <row r="25" spans="1:87">
      <c r="A25" s="21"/>
      <c r="B25" s="8" t="s">
        <v>55</v>
      </c>
      <c r="C25" s="8">
        <v>107</v>
      </c>
      <c r="D25" s="8">
        <v>91</v>
      </c>
      <c r="E25" s="8">
        <v>78</v>
      </c>
      <c r="F25" s="8">
        <v>73</v>
      </c>
      <c r="G25" s="8">
        <v>96</v>
      </c>
      <c r="H25" s="8">
        <v>136</v>
      </c>
      <c r="I25" s="8">
        <v>110</v>
      </c>
      <c r="J25" s="8">
        <v>522.16</v>
      </c>
      <c r="K25" s="8">
        <v>444.07999999999993</v>
      </c>
      <c r="L25" s="8">
        <v>379.86000000000013</v>
      </c>
      <c r="M25" s="8">
        <v>353.32</v>
      </c>
      <c r="N25" s="8">
        <v>466.56000000000012</v>
      </c>
      <c r="O25" s="8">
        <v>660.96000000000015</v>
      </c>
      <c r="P25" s="8">
        <v>537.89999999999986</v>
      </c>
      <c r="Q25" s="8">
        <v>89</v>
      </c>
      <c r="R25" s="8">
        <v>65</v>
      </c>
      <c r="S25" s="8">
        <v>72</v>
      </c>
      <c r="T25" s="8">
        <v>55</v>
      </c>
      <c r="U25" s="8">
        <v>74</v>
      </c>
      <c r="V25" s="8">
        <v>98</v>
      </c>
      <c r="W25" s="8">
        <v>70</v>
      </c>
      <c r="X25" s="8">
        <v>2013.7400000000002</v>
      </c>
      <c r="Y25" s="8">
        <v>1668.72</v>
      </c>
      <c r="Z25" s="8">
        <v>1437.6799999999998</v>
      </c>
      <c r="AA25" s="8">
        <v>1285.2799999999997</v>
      </c>
      <c r="AB25" s="8">
        <v>1652.86</v>
      </c>
      <c r="AC25" s="8">
        <v>2325.88</v>
      </c>
      <c r="AD25" s="8">
        <v>1834.4900000000002</v>
      </c>
      <c r="AE25" s="8">
        <v>0.82258604772758848</v>
      </c>
      <c r="AF25" s="8">
        <v>0.84027553980019332</v>
      </c>
      <c r="AG25" s="8">
        <v>0.80392770868748287</v>
      </c>
      <c r="AH25" s="8">
        <v>0.82842189393353427</v>
      </c>
      <c r="AI25" s="8">
        <v>0.82129689440993781</v>
      </c>
      <c r="AJ25" s="8">
        <v>0.83003111885117187</v>
      </c>
      <c r="AK25" s="8">
        <v>0.84275010451168919</v>
      </c>
      <c r="AL25" s="8">
        <v>2448.0599999999995</v>
      </c>
      <c r="AM25" s="8">
        <v>1985.92</v>
      </c>
      <c r="AN25" s="8">
        <v>1788.3200000000006</v>
      </c>
      <c r="AO25" s="8">
        <v>1551.4800000000002</v>
      </c>
      <c r="AP25" s="8">
        <v>2012.5</v>
      </c>
      <c r="AQ25" s="8">
        <v>2802.1600000000003</v>
      </c>
      <c r="AR25" s="8">
        <v>2176.7900000000004</v>
      </c>
      <c r="AS25" s="8">
        <v>1017330748.8107538</v>
      </c>
      <c r="AT25" s="8">
        <v>1017330748.8107538</v>
      </c>
      <c r="AU25" s="8">
        <v>1017330748.8107538</v>
      </c>
      <c r="AV25" s="8">
        <v>1250116167.6131685</v>
      </c>
      <c r="AW25" s="8">
        <v>1250116167.6131685</v>
      </c>
      <c r="AX25" s="8">
        <v>1250116167.6131685</v>
      </c>
      <c r="AY25" s="8">
        <v>1250116167.6131685</v>
      </c>
      <c r="AZ25" s="8">
        <v>2013.7399999999998</v>
      </c>
      <c r="BA25" s="8">
        <v>1668.72</v>
      </c>
      <c r="BB25" s="8">
        <v>1437.6799999999998</v>
      </c>
      <c r="BC25" s="8">
        <v>1285.28</v>
      </c>
      <c r="BD25" s="8">
        <v>1652.86</v>
      </c>
      <c r="BE25" s="8">
        <v>2325.88</v>
      </c>
      <c r="BF25" s="8">
        <v>1834.4900000000002</v>
      </c>
      <c r="BG25" s="8">
        <v>2535.9000000000005</v>
      </c>
      <c r="BH25" s="8">
        <v>2112.7999999999997</v>
      </c>
      <c r="BI25" s="8">
        <v>1817.5400000000004</v>
      </c>
      <c r="BJ25" s="8">
        <v>1638.6000000000006</v>
      </c>
      <c r="BK25" s="8">
        <v>2119.4200000000005</v>
      </c>
      <c r="BL25" s="8">
        <v>2986.8399999999992</v>
      </c>
      <c r="BM25" s="8">
        <v>2372.3900000000008</v>
      </c>
      <c r="BN25" s="8">
        <v>691</v>
      </c>
      <c r="BO25" s="8">
        <v>3364.8399999999997</v>
      </c>
      <c r="BP25" s="8">
        <v>523</v>
      </c>
      <c r="BQ25" s="8">
        <v>12218.650000000001</v>
      </c>
      <c r="BR25" s="8">
        <v>0.82752859251091948</v>
      </c>
      <c r="BS25" s="8">
        <v>14765.229999999998</v>
      </c>
      <c r="BT25" s="8">
        <v>2267446916.4239407</v>
      </c>
      <c r="BU25" s="8">
        <v>12218.650000000001</v>
      </c>
      <c r="BV25" s="8">
        <v>2226.2128571428575</v>
      </c>
      <c r="BW25" s="8"/>
      <c r="BX25" s="8">
        <v>1</v>
      </c>
      <c r="BY25" s="8">
        <v>12218.650000000001</v>
      </c>
      <c r="BZ25" s="8">
        <v>6.5118305054990143E-6</v>
      </c>
      <c r="CA25" s="6">
        <v>21.049754470676632</v>
      </c>
      <c r="CB25" s="6">
        <v>19.589622735531631</v>
      </c>
      <c r="CC25" s="6">
        <v>23.340752604887047</v>
      </c>
      <c r="CD25" s="6">
        <v>29.18486788966711</v>
      </c>
      <c r="CE25" s="6">
        <v>24.805521805244851</v>
      </c>
      <c r="CF25" s="6">
        <v>29.440601343817033</v>
      </c>
      <c r="CG25" s="6">
        <v>24.08114773336229</v>
      </c>
      <c r="CH25" s="6">
        <v>171.49226858318659</v>
      </c>
      <c r="CI25" s="6">
        <v>12047.157731416815</v>
      </c>
    </row>
    <row r="26" spans="1:87">
      <c r="A26" s="21"/>
      <c r="B26" s="8" t="s">
        <v>56</v>
      </c>
      <c r="C26" s="8">
        <v>313</v>
      </c>
      <c r="D26" s="8">
        <v>320</v>
      </c>
      <c r="E26" s="8">
        <v>359</v>
      </c>
      <c r="F26" s="8">
        <v>372</v>
      </c>
      <c r="G26" s="8">
        <v>235</v>
      </c>
      <c r="H26" s="8"/>
      <c r="I26" s="8"/>
      <c r="J26" s="8">
        <v>6112.89</v>
      </c>
      <c r="K26" s="8">
        <v>6236.7999999999993</v>
      </c>
      <c r="L26" s="8">
        <v>6986.14</v>
      </c>
      <c r="M26" s="8">
        <v>7205.64</v>
      </c>
      <c r="N26" s="8">
        <v>3893.95</v>
      </c>
      <c r="O26" s="8"/>
      <c r="P26" s="8"/>
      <c r="Q26" s="8">
        <v>24</v>
      </c>
      <c r="R26" s="8">
        <v>23</v>
      </c>
      <c r="S26" s="8">
        <v>25</v>
      </c>
      <c r="T26" s="8">
        <v>24</v>
      </c>
      <c r="U26" s="8">
        <v>12</v>
      </c>
      <c r="V26" s="8"/>
      <c r="W26" s="8"/>
      <c r="X26" s="8">
        <v>4150.3799999999992</v>
      </c>
      <c r="Y26" s="8">
        <v>4256.0000000000009</v>
      </c>
      <c r="Z26" s="8">
        <v>4785.4699999999993</v>
      </c>
      <c r="AA26" s="8">
        <v>4992.24</v>
      </c>
      <c r="AB26" s="8">
        <v>3811.7000000000007</v>
      </c>
      <c r="AC26" s="8"/>
      <c r="AD26" s="8"/>
      <c r="AE26" s="8">
        <v>0.89852568682210832</v>
      </c>
      <c r="AF26" s="8">
        <v>0.90470997625561467</v>
      </c>
      <c r="AG26" s="8">
        <v>0.90771950523238942</v>
      </c>
      <c r="AH26" s="8">
        <v>0.91481220863752322</v>
      </c>
      <c r="AI26" s="8">
        <v>0.95042064160935946</v>
      </c>
      <c r="AJ26" s="8"/>
      <c r="AK26" s="8"/>
      <c r="AL26" s="8">
        <v>4619.0999999999985</v>
      </c>
      <c r="AM26" s="8">
        <v>4704.2700000000004</v>
      </c>
      <c r="AN26" s="8">
        <v>5271.9699999999993</v>
      </c>
      <c r="AO26" s="8">
        <v>5457.119999999999</v>
      </c>
      <c r="AP26" s="8">
        <v>4010.54</v>
      </c>
      <c r="AQ26" s="8"/>
      <c r="AR26" s="8"/>
      <c r="AS26" s="8">
        <v>1017330748.8107538</v>
      </c>
      <c r="AT26" s="8">
        <v>1017330748.8107538</v>
      </c>
      <c r="AU26" s="8">
        <v>1017330748.8107538</v>
      </c>
      <c r="AV26" s="8">
        <v>1250116167.6131685</v>
      </c>
      <c r="AW26" s="8">
        <v>1250116167.6131685</v>
      </c>
      <c r="AX26" s="8"/>
      <c r="AY26" s="8"/>
      <c r="AZ26" s="8">
        <v>4150.3799999999992</v>
      </c>
      <c r="BA26" s="8">
        <v>4256.0000000000009</v>
      </c>
      <c r="BB26" s="8">
        <v>4785.4699999999993</v>
      </c>
      <c r="BC26" s="8">
        <v>4992.24</v>
      </c>
      <c r="BD26" s="8">
        <v>3811.7000000000003</v>
      </c>
      <c r="BE26" s="8"/>
      <c r="BF26" s="8"/>
      <c r="BG26" s="8">
        <v>10263.27</v>
      </c>
      <c r="BH26" s="8">
        <v>10492.8</v>
      </c>
      <c r="BI26" s="8">
        <v>11771.609999999999</v>
      </c>
      <c r="BJ26" s="8">
        <v>12197.88</v>
      </c>
      <c r="BK26" s="8">
        <v>7705.6500000000005</v>
      </c>
      <c r="BL26" s="8"/>
      <c r="BM26" s="8"/>
      <c r="BN26" s="8">
        <v>1599</v>
      </c>
      <c r="BO26" s="8">
        <v>30435.42</v>
      </c>
      <c r="BP26" s="8">
        <v>108</v>
      </c>
      <c r="BQ26" s="8">
        <v>21995.789999999997</v>
      </c>
      <c r="BR26" s="8">
        <v>0.91409175913227769</v>
      </c>
      <c r="BS26" s="8">
        <v>24063</v>
      </c>
      <c r="BT26" s="8">
        <v>2267446916.4239407</v>
      </c>
      <c r="BU26" s="8">
        <v>21995.789999999997</v>
      </c>
      <c r="BV26" s="8">
        <v>10486.241999999998</v>
      </c>
      <c r="BW26" s="8"/>
      <c r="BX26" s="8">
        <v>1</v>
      </c>
      <c r="BY26" s="8">
        <v>21995.789999999997</v>
      </c>
      <c r="BZ26" s="8">
        <v>1.0612376336421633E-5</v>
      </c>
      <c r="CA26" s="6">
        <v>34.304934080125527</v>
      </c>
      <c r="CB26" s="6">
        <v>31.925347040655488</v>
      </c>
      <c r="CC26" s="6">
        <v>38.03858998006784</v>
      </c>
      <c r="CD26" s="6">
        <v>47.562786087928181</v>
      </c>
      <c r="CE26" s="6">
        <v>40.425734729469632</v>
      </c>
      <c r="CF26" s="6">
        <v>47.979556711021054</v>
      </c>
      <c r="CG26" s="6">
        <v>39.245217169518988</v>
      </c>
      <c r="CH26" s="6">
        <v>279.4821657987867</v>
      </c>
      <c r="CI26" s="6">
        <v>21716.307834201212</v>
      </c>
    </row>
    <row r="27" spans="1:87">
      <c r="A27" s="21"/>
      <c r="B27" s="8" t="s">
        <v>57</v>
      </c>
      <c r="C27" s="8"/>
      <c r="D27" s="8">
        <v>1</v>
      </c>
      <c r="E27" s="8"/>
      <c r="F27" s="8">
        <v>3</v>
      </c>
      <c r="G27" s="8">
        <v>3</v>
      </c>
      <c r="H27" s="8">
        <v>3</v>
      </c>
      <c r="I27" s="8"/>
      <c r="J27" s="8"/>
      <c r="K27" s="8">
        <v>0</v>
      </c>
      <c r="L27" s="8"/>
      <c r="M27" s="8">
        <v>0</v>
      </c>
      <c r="N27" s="8">
        <v>0</v>
      </c>
      <c r="O27" s="8">
        <v>0</v>
      </c>
      <c r="P27" s="8"/>
      <c r="Q27" s="8"/>
      <c r="R27" s="8">
        <v>1</v>
      </c>
      <c r="S27" s="8"/>
      <c r="T27" s="8">
        <v>3</v>
      </c>
      <c r="U27" s="8">
        <v>3</v>
      </c>
      <c r="V27" s="8">
        <v>2</v>
      </c>
      <c r="W27" s="8"/>
      <c r="X27" s="8"/>
      <c r="Y27" s="8">
        <v>12.58</v>
      </c>
      <c r="Z27" s="8"/>
      <c r="AA27" s="8">
        <v>38.04</v>
      </c>
      <c r="AB27" s="8">
        <v>32.19</v>
      </c>
      <c r="AC27" s="8">
        <v>34.799999999999997</v>
      </c>
      <c r="AD27" s="8"/>
      <c r="AE27" s="8"/>
      <c r="AF27" s="8">
        <v>1</v>
      </c>
      <c r="AG27" s="8"/>
      <c r="AH27" s="8">
        <v>1</v>
      </c>
      <c r="AI27" s="8">
        <v>1</v>
      </c>
      <c r="AJ27" s="8">
        <v>1</v>
      </c>
      <c r="AK27" s="8"/>
      <c r="AL27" s="8"/>
      <c r="AM27" s="8">
        <v>12.58</v>
      </c>
      <c r="AN27" s="8"/>
      <c r="AO27" s="8">
        <v>38.04</v>
      </c>
      <c r="AP27" s="8">
        <v>32.19</v>
      </c>
      <c r="AQ27" s="8">
        <v>34.799999999999997</v>
      </c>
      <c r="AR27" s="8"/>
      <c r="AS27" s="8"/>
      <c r="AT27" s="8">
        <v>1017330748.8107538</v>
      </c>
      <c r="AU27" s="8"/>
      <c r="AV27" s="8">
        <v>1250116167.6131685</v>
      </c>
      <c r="AW27" s="8">
        <v>1250116167.6131685</v>
      </c>
      <c r="AX27" s="8">
        <v>1250116167.6131685</v>
      </c>
      <c r="AY27" s="8"/>
      <c r="AZ27" s="8"/>
      <c r="BA27" s="8">
        <v>12.58</v>
      </c>
      <c r="BB27" s="8"/>
      <c r="BC27" s="8">
        <v>38.04</v>
      </c>
      <c r="BD27" s="8">
        <v>32.19</v>
      </c>
      <c r="BE27" s="8">
        <v>34.799999999999997</v>
      </c>
      <c r="BF27" s="8"/>
      <c r="BG27" s="8"/>
      <c r="BH27" s="8">
        <v>12.58</v>
      </c>
      <c r="BI27" s="8"/>
      <c r="BJ27" s="8">
        <v>38.04</v>
      </c>
      <c r="BK27" s="8">
        <v>32.19</v>
      </c>
      <c r="BL27" s="8">
        <v>34.799999999999997</v>
      </c>
      <c r="BM27" s="8"/>
      <c r="BN27" s="8">
        <v>10</v>
      </c>
      <c r="BO27" s="8">
        <v>0</v>
      </c>
      <c r="BP27" s="8">
        <v>9</v>
      </c>
      <c r="BQ27" s="8">
        <v>117.61</v>
      </c>
      <c r="BR27" s="8">
        <v>1</v>
      </c>
      <c r="BS27" s="8">
        <v>117.61</v>
      </c>
      <c r="BT27" s="8">
        <v>2267446916.4239407</v>
      </c>
      <c r="BU27" s="8">
        <v>117.61</v>
      </c>
      <c r="BV27" s="8">
        <v>29.4025</v>
      </c>
      <c r="BW27" s="8"/>
      <c r="BX27" s="8">
        <v>1</v>
      </c>
      <c r="BY27" s="8">
        <v>117.61</v>
      </c>
      <c r="BZ27" s="8">
        <v>5.1868909983233523E-8</v>
      </c>
      <c r="CA27" s="6">
        <v>0.16766834131918559</v>
      </c>
      <c r="CB27" s="6">
        <v>0.1560379032311637</v>
      </c>
      <c r="CC27" s="6">
        <v>0.18591690843019484</v>
      </c>
      <c r="CD27" s="6">
        <v>0.23246724314512873</v>
      </c>
      <c r="CE27" s="6">
        <v>0.19758428548115045</v>
      </c>
      <c r="CF27" s="6">
        <v>0.23450424572094858</v>
      </c>
      <c r="CG27" s="6">
        <v>0.19181440349528853</v>
      </c>
      <c r="CH27" s="6">
        <v>1.3659933308230603</v>
      </c>
      <c r="CI27" s="6">
        <v>116.24400666917694</v>
      </c>
    </row>
    <row r="28" spans="1:87">
      <c r="A28" s="21"/>
      <c r="B28" s="8" t="s">
        <v>58</v>
      </c>
      <c r="C28" s="8"/>
      <c r="D28" s="8"/>
      <c r="E28" s="8"/>
      <c r="F28" s="8"/>
      <c r="G28" s="8">
        <v>1</v>
      </c>
      <c r="H28" s="8"/>
      <c r="I28" s="8"/>
      <c r="J28" s="8"/>
      <c r="K28" s="8"/>
      <c r="L28" s="8"/>
      <c r="M28" s="8"/>
      <c r="N28" s="8">
        <v>10.62</v>
      </c>
      <c r="O28" s="8"/>
      <c r="P28" s="8"/>
      <c r="Q28" s="8"/>
      <c r="R28" s="8"/>
      <c r="S28" s="8"/>
      <c r="T28" s="8"/>
      <c r="U28" s="8">
        <v>1</v>
      </c>
      <c r="V28" s="8"/>
      <c r="W28" s="8"/>
      <c r="X28" s="8"/>
      <c r="Y28" s="8"/>
      <c r="Z28" s="8"/>
      <c r="AA28" s="8"/>
      <c r="AB28" s="8">
        <v>24.240000000000002</v>
      </c>
      <c r="AC28" s="8"/>
      <c r="AD28" s="8"/>
      <c r="AE28" s="8"/>
      <c r="AF28" s="8"/>
      <c r="AG28" s="8"/>
      <c r="AH28" s="8"/>
      <c r="AI28" s="8">
        <v>0.69535283993115327</v>
      </c>
      <c r="AJ28" s="8"/>
      <c r="AK28" s="8"/>
      <c r="AL28" s="8"/>
      <c r="AM28" s="8"/>
      <c r="AN28" s="8"/>
      <c r="AO28" s="8"/>
      <c r="AP28" s="8">
        <v>34.86</v>
      </c>
      <c r="AQ28" s="8"/>
      <c r="AR28" s="8"/>
      <c r="AS28" s="8"/>
      <c r="AT28" s="8"/>
      <c r="AU28" s="8"/>
      <c r="AV28" s="8"/>
      <c r="AW28" s="8">
        <v>1250116167.6131685</v>
      </c>
      <c r="AX28" s="8"/>
      <c r="AY28" s="8"/>
      <c r="AZ28" s="8"/>
      <c r="BA28" s="8"/>
      <c r="BB28" s="8"/>
      <c r="BC28" s="8"/>
      <c r="BD28" s="8">
        <v>24.240000000000002</v>
      </c>
      <c r="BE28" s="8"/>
      <c r="BF28" s="8"/>
      <c r="BG28" s="8"/>
      <c r="BH28" s="8"/>
      <c r="BI28" s="8"/>
      <c r="BJ28" s="8"/>
      <c r="BK28" s="8">
        <v>34.86</v>
      </c>
      <c r="BL28" s="8"/>
      <c r="BM28" s="8"/>
      <c r="BN28" s="8">
        <v>1</v>
      </c>
      <c r="BO28" s="8">
        <v>10.62</v>
      </c>
      <c r="BP28" s="8">
        <v>1</v>
      </c>
      <c r="BQ28" s="8">
        <v>24.240000000000002</v>
      </c>
      <c r="BR28" s="8">
        <v>0.69535283993115327</v>
      </c>
      <c r="BS28" s="8">
        <v>34.86</v>
      </c>
      <c r="BT28" s="8">
        <v>1250116167.6133001</v>
      </c>
      <c r="BU28" s="8">
        <v>24.240000000000002</v>
      </c>
      <c r="BV28" s="8">
        <v>34.86</v>
      </c>
      <c r="BW28" s="8"/>
      <c r="BX28" s="8">
        <v>1</v>
      </c>
      <c r="BY28" s="8">
        <v>24.240000000000002</v>
      </c>
      <c r="BZ28" s="8">
        <v>1.5374119564794837E-8</v>
      </c>
      <c r="CA28" s="6">
        <v>4.9697460916476574E-2</v>
      </c>
      <c r="CB28" s="6">
        <v>4.6250159906796762E-2</v>
      </c>
      <c r="CC28" s="6">
        <v>5.5106397652211488E-2</v>
      </c>
      <c r="CD28" s="6">
        <v>6.8904073599516946E-2</v>
      </c>
      <c r="CE28" s="6">
        <v>5.8564647494880585E-2</v>
      </c>
      <c r="CF28" s="6">
        <v>6.950784802170111E-2</v>
      </c>
      <c r="CG28" s="6">
        <v>5.6854435046728664E-2</v>
      </c>
      <c r="CH28" s="6">
        <v>0.40488502263831216</v>
      </c>
      <c r="CI28" s="6">
        <v>23.835114977361691</v>
      </c>
    </row>
    <row r="29" spans="1:87">
      <c r="A29" s="21" t="s">
        <v>59</v>
      </c>
      <c r="B29" s="8" t="s">
        <v>60</v>
      </c>
      <c r="C29" s="8"/>
      <c r="D29" s="8"/>
      <c r="E29" s="8"/>
      <c r="F29" s="8"/>
      <c r="G29" s="8"/>
      <c r="H29" s="8"/>
      <c r="I29" s="8">
        <v>50</v>
      </c>
      <c r="J29" s="8"/>
      <c r="K29" s="8"/>
      <c r="L29" s="8"/>
      <c r="M29" s="8"/>
      <c r="N29" s="8"/>
      <c r="O29" s="8"/>
      <c r="P29" s="8">
        <v>365</v>
      </c>
      <c r="Q29" s="8"/>
      <c r="R29" s="8"/>
      <c r="S29" s="8"/>
      <c r="T29" s="8"/>
      <c r="U29" s="8"/>
      <c r="V29" s="8"/>
      <c r="W29" s="8">
        <v>1</v>
      </c>
      <c r="X29" s="8"/>
      <c r="Y29" s="8"/>
      <c r="Z29" s="8"/>
      <c r="AA29" s="8"/>
      <c r="AB29" s="8"/>
      <c r="AC29" s="8"/>
      <c r="AD29" s="8">
        <v>502.5</v>
      </c>
      <c r="AE29" s="8"/>
      <c r="AF29" s="8"/>
      <c r="AG29" s="8"/>
      <c r="AH29" s="8"/>
      <c r="AI29" s="8"/>
      <c r="AJ29" s="8"/>
      <c r="AK29" s="8">
        <v>0.98568065908199287</v>
      </c>
      <c r="AL29" s="8"/>
      <c r="AM29" s="8"/>
      <c r="AN29" s="8"/>
      <c r="AO29" s="8"/>
      <c r="AP29" s="8"/>
      <c r="AQ29" s="8"/>
      <c r="AR29" s="8">
        <v>509.8</v>
      </c>
      <c r="AS29" s="8"/>
      <c r="AT29" s="8"/>
      <c r="AU29" s="8"/>
      <c r="AV29" s="8"/>
      <c r="AW29" s="8"/>
      <c r="AX29" s="8"/>
      <c r="AY29" s="8">
        <v>1250116167.6131685</v>
      </c>
      <c r="AZ29" s="8"/>
      <c r="BA29" s="8"/>
      <c r="BB29" s="8"/>
      <c r="BC29" s="8"/>
      <c r="BD29" s="8"/>
      <c r="BE29" s="8"/>
      <c r="BF29" s="8">
        <v>502.5</v>
      </c>
      <c r="BG29" s="8"/>
      <c r="BH29" s="8"/>
      <c r="BI29" s="8"/>
      <c r="BJ29" s="8"/>
      <c r="BK29" s="8"/>
      <c r="BL29" s="8"/>
      <c r="BM29" s="8">
        <v>867.5</v>
      </c>
      <c r="BN29" s="8">
        <v>50</v>
      </c>
      <c r="BO29" s="8">
        <v>365</v>
      </c>
      <c r="BP29" s="8">
        <v>1</v>
      </c>
      <c r="BQ29" s="8">
        <v>502.5</v>
      </c>
      <c r="BR29" s="8">
        <v>0.98568065908199287</v>
      </c>
      <c r="BS29" s="8">
        <v>509.8</v>
      </c>
      <c r="BT29" s="8">
        <v>1250116167.6133001</v>
      </c>
      <c r="BU29" s="8">
        <v>502.5</v>
      </c>
      <c r="BV29" s="8">
        <v>867.5</v>
      </c>
      <c r="BW29" s="8"/>
      <c r="BX29" s="8">
        <v>1</v>
      </c>
      <c r="BY29" s="8">
        <v>502.5</v>
      </c>
      <c r="BZ29" s="8">
        <v>2.2483437045703979E-7</v>
      </c>
      <c r="CA29" s="6">
        <v>0.72678616107916683</v>
      </c>
      <c r="CB29" s="6">
        <v>0.67637210328413611</v>
      </c>
      <c r="CC29" s="6">
        <v>0.80588759389263953</v>
      </c>
      <c r="CD29" s="6">
        <v>1.007667720052603</v>
      </c>
      <c r="CE29" s="6">
        <v>0.8564617697329352</v>
      </c>
      <c r="CF29" s="6">
        <v>1.01649744467766</v>
      </c>
      <c r="CG29" s="6">
        <v>0.83145126181360507</v>
      </c>
      <c r="CH29" s="6">
        <v>5.9211240545327462</v>
      </c>
      <c r="CI29" s="6">
        <v>496.57887594546725</v>
      </c>
    </row>
    <row r="30" spans="1:87">
      <c r="A30" s="21"/>
      <c r="B30" s="8" t="s">
        <v>61</v>
      </c>
      <c r="C30" s="8">
        <v>9</v>
      </c>
      <c r="D30" s="8">
        <v>1136</v>
      </c>
      <c r="E30" s="8">
        <v>3301</v>
      </c>
      <c r="F30" s="8">
        <v>3198</v>
      </c>
      <c r="G30" s="8">
        <v>4292</v>
      </c>
      <c r="H30" s="8">
        <v>3625</v>
      </c>
      <c r="I30" s="8">
        <v>2675</v>
      </c>
      <c r="J30" s="8">
        <v>59.94</v>
      </c>
      <c r="K30" s="8">
        <v>7554.4000000000042</v>
      </c>
      <c r="L30" s="8">
        <v>21885.630000000019</v>
      </c>
      <c r="M30" s="8">
        <v>21106.799999999999</v>
      </c>
      <c r="N30" s="8">
        <v>28584.71999999999</v>
      </c>
      <c r="O30" s="8">
        <v>24432.499999999996</v>
      </c>
      <c r="P30" s="8">
        <v>18270.250000000004</v>
      </c>
      <c r="Q30" s="8">
        <v>6</v>
      </c>
      <c r="R30" s="8">
        <v>172</v>
      </c>
      <c r="S30" s="8">
        <v>480</v>
      </c>
      <c r="T30" s="8">
        <v>454</v>
      </c>
      <c r="U30" s="8">
        <v>629</v>
      </c>
      <c r="V30" s="8">
        <v>601</v>
      </c>
      <c r="W30" s="8">
        <v>622</v>
      </c>
      <c r="X30" s="8">
        <v>270.36999999999995</v>
      </c>
      <c r="Y30" s="8">
        <v>31356.850000000009</v>
      </c>
      <c r="Z30" s="8">
        <v>90611.67</v>
      </c>
      <c r="AA30" s="8">
        <v>86919.299999999974</v>
      </c>
      <c r="AB30" s="8">
        <v>120809.43000000002</v>
      </c>
      <c r="AC30" s="8">
        <v>101647.54</v>
      </c>
      <c r="AD30" s="8">
        <v>72571.279999999984</v>
      </c>
      <c r="AE30" s="8">
        <v>0.87123384783939661</v>
      </c>
      <c r="AF30" s="8">
        <v>0.96480685770899999</v>
      </c>
      <c r="AG30" s="8">
        <v>0.96607034965003658</v>
      </c>
      <c r="AH30" s="8">
        <v>0.96667545267400434</v>
      </c>
      <c r="AI30" s="8">
        <v>0.96648649660552155</v>
      </c>
      <c r="AJ30" s="8">
        <v>0.96167638678699319</v>
      </c>
      <c r="AK30" s="8">
        <v>0.94469818486286172</v>
      </c>
      <c r="AL30" s="8">
        <v>310.33</v>
      </c>
      <c r="AM30" s="8">
        <v>32500.649999999998</v>
      </c>
      <c r="AN30" s="8">
        <v>93794.069999999992</v>
      </c>
      <c r="AO30" s="8">
        <v>89915.7</v>
      </c>
      <c r="AP30" s="8">
        <v>124998.56999999998</v>
      </c>
      <c r="AQ30" s="8">
        <v>105698.28000000009</v>
      </c>
      <c r="AR30" s="8">
        <v>76819.539999999979</v>
      </c>
      <c r="AS30" s="8">
        <v>1017330748.8107538</v>
      </c>
      <c r="AT30" s="8">
        <v>1017330748.8107538</v>
      </c>
      <c r="AU30" s="8">
        <v>1017330748.8107538</v>
      </c>
      <c r="AV30" s="8">
        <v>1250116167.6131685</v>
      </c>
      <c r="AW30" s="8">
        <v>1250116167.6131685</v>
      </c>
      <c r="AX30" s="8">
        <v>1250116167.6131685</v>
      </c>
      <c r="AY30" s="8">
        <v>1250116167.6131685</v>
      </c>
      <c r="AZ30" s="8">
        <v>270.36999999999995</v>
      </c>
      <c r="BA30" s="8">
        <v>31356.850000000009</v>
      </c>
      <c r="BB30" s="8">
        <v>90611.67</v>
      </c>
      <c r="BC30" s="8">
        <v>86919.299999999974</v>
      </c>
      <c r="BD30" s="8">
        <v>120809.43000000002</v>
      </c>
      <c r="BE30" s="8">
        <v>101647.54</v>
      </c>
      <c r="BF30" s="8">
        <v>72571.279999999984</v>
      </c>
      <c r="BG30" s="8">
        <v>330.30999999999995</v>
      </c>
      <c r="BH30" s="8">
        <v>38911.25</v>
      </c>
      <c r="BI30" s="8">
        <v>112497.29999999997</v>
      </c>
      <c r="BJ30" s="8">
        <v>108026.10000000006</v>
      </c>
      <c r="BK30" s="8">
        <v>149394.15000000002</v>
      </c>
      <c r="BL30" s="8">
        <v>126080.04000000007</v>
      </c>
      <c r="BM30" s="8">
        <v>90841.530000000013</v>
      </c>
      <c r="BN30" s="8">
        <v>18236</v>
      </c>
      <c r="BO30" s="8">
        <v>121894.23999999993</v>
      </c>
      <c r="BP30" s="8">
        <v>2964</v>
      </c>
      <c r="BQ30" s="8">
        <v>504186.44000000018</v>
      </c>
      <c r="BR30" s="8">
        <v>0.96211966960967743</v>
      </c>
      <c r="BS30" s="8">
        <v>524037.1399999999</v>
      </c>
      <c r="BT30" s="8">
        <v>2267446916.4239407</v>
      </c>
      <c r="BU30" s="8">
        <v>504186.44000000018</v>
      </c>
      <c r="BV30" s="8">
        <v>89440.097142857121</v>
      </c>
      <c r="BW30" s="8"/>
      <c r="BX30" s="8">
        <v>1</v>
      </c>
      <c r="BY30" s="8">
        <v>504186.44000000018</v>
      </c>
      <c r="BZ30" s="8">
        <v>2.3111330025109378E-4</v>
      </c>
      <c r="CA30" s="6">
        <v>747.08305461652776</v>
      </c>
      <c r="CB30" s="6">
        <v>695.26108783994368</v>
      </c>
      <c r="CC30" s="6">
        <v>828.3935462239707</v>
      </c>
      <c r="CD30" s="6">
        <v>1035.8087683144108</v>
      </c>
      <c r="CE30" s="6">
        <v>880.38010264846184</v>
      </c>
      <c r="CF30" s="6">
        <v>1044.8850798866008</v>
      </c>
      <c r="CG30" s="6">
        <v>854.67112846252007</v>
      </c>
      <c r="CH30" s="6">
        <v>6086.4827679924356</v>
      </c>
      <c r="CI30" s="6">
        <v>498099.95723200776</v>
      </c>
    </row>
    <row r="31" spans="1:87">
      <c r="A31" s="21"/>
      <c r="B31" s="8" t="s">
        <v>62</v>
      </c>
      <c r="C31" s="8">
        <v>19354</v>
      </c>
      <c r="D31" s="8">
        <v>20374</v>
      </c>
      <c r="E31" s="8">
        <v>23304</v>
      </c>
      <c r="F31" s="8">
        <v>26750</v>
      </c>
      <c r="G31" s="8">
        <v>24857</v>
      </c>
      <c r="H31" s="8">
        <v>19041</v>
      </c>
      <c r="I31" s="8">
        <v>18392</v>
      </c>
      <c r="J31" s="8">
        <v>129091.17999999992</v>
      </c>
      <c r="K31" s="8">
        <v>135690.83999999939</v>
      </c>
      <c r="L31" s="8">
        <v>154738.55999999974</v>
      </c>
      <c r="M31" s="8">
        <v>176817.50000000026</v>
      </c>
      <c r="N31" s="8">
        <v>165796.19000000009</v>
      </c>
      <c r="O31" s="8">
        <v>128526.75</v>
      </c>
      <c r="P31" s="8">
        <v>125617.36000000002</v>
      </c>
      <c r="Q31" s="8">
        <v>4389</v>
      </c>
      <c r="R31" s="8">
        <v>4701</v>
      </c>
      <c r="S31" s="8">
        <v>4770</v>
      </c>
      <c r="T31" s="8">
        <v>4104</v>
      </c>
      <c r="U31" s="8">
        <v>3707</v>
      </c>
      <c r="V31" s="8">
        <v>3416</v>
      </c>
      <c r="W31" s="8">
        <v>3654</v>
      </c>
      <c r="X31" s="8">
        <v>242311.31399999885</v>
      </c>
      <c r="Y31" s="8">
        <v>292380.02600000001</v>
      </c>
      <c r="Z31" s="8">
        <v>333775.3400000002</v>
      </c>
      <c r="AA31" s="8">
        <v>364359.98699999967</v>
      </c>
      <c r="AB31" s="8">
        <v>333247.57699999987</v>
      </c>
      <c r="AC31" s="8">
        <v>217945.55299999993</v>
      </c>
      <c r="AD31" s="8">
        <v>198823.45400000006</v>
      </c>
      <c r="AE31" s="8">
        <v>0.89220859677479714</v>
      </c>
      <c r="AF31" s="8">
        <v>0.90327539591544437</v>
      </c>
      <c r="AG31" s="8">
        <v>0.91333161526010354</v>
      </c>
      <c r="AH31" s="8">
        <v>0.930706740168184</v>
      </c>
      <c r="AI31" s="8">
        <v>0.93092866903941118</v>
      </c>
      <c r="AJ31" s="8">
        <v>0.9043250619628832</v>
      </c>
      <c r="AK31" s="8">
        <v>0.88847622914252078</v>
      </c>
      <c r="AL31" s="8">
        <v>271585.94400000025</v>
      </c>
      <c r="AM31" s="8">
        <v>323688.68600000005</v>
      </c>
      <c r="AN31" s="8">
        <v>365448.13999999972</v>
      </c>
      <c r="AO31" s="8">
        <v>391487.42699999973</v>
      </c>
      <c r="AP31" s="8">
        <v>357973.26700000011</v>
      </c>
      <c r="AQ31" s="8">
        <v>241003.55299999993</v>
      </c>
      <c r="AR31" s="8">
        <v>223780.27399999998</v>
      </c>
      <c r="AS31" s="8">
        <v>1017330748.8107538</v>
      </c>
      <c r="AT31" s="8">
        <v>1017330748.8107538</v>
      </c>
      <c r="AU31" s="8">
        <v>1017330748.8107538</v>
      </c>
      <c r="AV31" s="8">
        <v>1250116167.6131685</v>
      </c>
      <c r="AW31" s="8">
        <v>1250116167.6131685</v>
      </c>
      <c r="AX31" s="8">
        <v>1250116167.6131685</v>
      </c>
      <c r="AY31" s="8">
        <v>1250116167.6131685</v>
      </c>
      <c r="AZ31" s="8">
        <v>242311.31399999885</v>
      </c>
      <c r="BA31" s="8">
        <v>292380.02600000001</v>
      </c>
      <c r="BB31" s="8">
        <v>333775.3400000002</v>
      </c>
      <c r="BC31" s="8">
        <v>364359.98699999967</v>
      </c>
      <c r="BD31" s="8">
        <v>333247.57699999987</v>
      </c>
      <c r="BE31" s="8">
        <v>217945.55299999993</v>
      </c>
      <c r="BF31" s="8">
        <v>198823.45400000006</v>
      </c>
      <c r="BG31" s="8">
        <v>371402.49400000041</v>
      </c>
      <c r="BH31" s="8">
        <v>428070.86599999917</v>
      </c>
      <c r="BI31" s="8">
        <v>488513.89999999997</v>
      </c>
      <c r="BJ31" s="8">
        <v>541177.48700000055</v>
      </c>
      <c r="BK31" s="8">
        <v>499043.76699999993</v>
      </c>
      <c r="BL31" s="8">
        <v>346472.30299999961</v>
      </c>
      <c r="BM31" s="8">
        <v>324440.81400000001</v>
      </c>
      <c r="BN31" s="8">
        <v>152072</v>
      </c>
      <c r="BO31" s="8">
        <v>1016278.3800000031</v>
      </c>
      <c r="BP31" s="8">
        <v>28741</v>
      </c>
      <c r="BQ31" s="8">
        <v>1982843.2510000018</v>
      </c>
      <c r="BR31" s="8">
        <v>0.91166577962114392</v>
      </c>
      <c r="BS31" s="8">
        <v>2174967.2909999993</v>
      </c>
      <c r="BT31" s="8">
        <v>2267446916.4239407</v>
      </c>
      <c r="BU31" s="8">
        <v>1982843.2510000018</v>
      </c>
      <c r="BV31" s="8">
        <v>428445.94728571654</v>
      </c>
      <c r="BW31" s="8"/>
      <c r="BX31" s="8">
        <v>1</v>
      </c>
      <c r="BY31" s="8">
        <v>1982843.2510000018</v>
      </c>
      <c r="BZ31" s="8">
        <v>9.5921420485805826E-4</v>
      </c>
      <c r="CA31" s="6">
        <v>3100.6985639439872</v>
      </c>
      <c r="CB31" s="6">
        <v>2885.6163224556085</v>
      </c>
      <c r="CC31" s="6">
        <v>3438.1701783820749</v>
      </c>
      <c r="CD31" s="6">
        <v>4299.0277193231768</v>
      </c>
      <c r="CE31" s="6">
        <v>3653.935533858586</v>
      </c>
      <c r="CF31" s="6">
        <v>4336.6981042742091</v>
      </c>
      <c r="CG31" s="6">
        <v>3547.2328334744366</v>
      </c>
      <c r="CH31" s="6">
        <v>25261.37925571208</v>
      </c>
      <c r="CI31" s="6">
        <v>1957581.8717442898</v>
      </c>
    </row>
    <row r="32" spans="1:87">
      <c r="A32" s="21"/>
      <c r="B32" s="8" t="s">
        <v>63</v>
      </c>
      <c r="C32" s="8">
        <v>63092</v>
      </c>
      <c r="D32" s="8">
        <v>71542</v>
      </c>
      <c r="E32" s="8">
        <v>92068</v>
      </c>
      <c r="F32" s="8">
        <v>83273</v>
      </c>
      <c r="G32" s="8">
        <v>72649</v>
      </c>
      <c r="H32" s="8">
        <v>44585</v>
      </c>
      <c r="I32" s="8">
        <v>59605</v>
      </c>
      <c r="J32" s="8">
        <v>411990.75999997766</v>
      </c>
      <c r="K32" s="8">
        <v>466453.84000000794</v>
      </c>
      <c r="L32" s="8">
        <v>599362.67999999796</v>
      </c>
      <c r="M32" s="8">
        <v>538776.3099999968</v>
      </c>
      <c r="N32" s="8">
        <v>474397.96999998461</v>
      </c>
      <c r="O32" s="8">
        <v>294706.85000000603</v>
      </c>
      <c r="P32" s="8">
        <v>399353.4999999943</v>
      </c>
      <c r="Q32" s="8">
        <v>45063</v>
      </c>
      <c r="R32" s="8">
        <v>48563</v>
      </c>
      <c r="S32" s="8">
        <v>55400</v>
      </c>
      <c r="T32" s="8">
        <v>52982</v>
      </c>
      <c r="U32" s="8">
        <v>40889</v>
      </c>
      <c r="V32" s="8">
        <v>29467</v>
      </c>
      <c r="W32" s="8">
        <v>39052</v>
      </c>
      <c r="X32" s="8">
        <v>1052482.1500000402</v>
      </c>
      <c r="Y32" s="8">
        <v>1201218.8000000245</v>
      </c>
      <c r="Z32" s="8">
        <v>1552570.3800000271</v>
      </c>
      <c r="AA32" s="8">
        <v>1405290.2899999614</v>
      </c>
      <c r="AB32" s="8">
        <v>1169648.9000000283</v>
      </c>
      <c r="AC32" s="8">
        <v>725749.79000001599</v>
      </c>
      <c r="AD32" s="8">
        <v>984344.69999998389</v>
      </c>
      <c r="AE32" s="8">
        <v>0.78150153963243507</v>
      </c>
      <c r="AF32" s="8">
        <v>0.79139516303579416</v>
      </c>
      <c r="AG32" s="8">
        <v>0.81149414372402973</v>
      </c>
      <c r="AH32" s="8">
        <v>0.80390326017715752</v>
      </c>
      <c r="AI32" s="8">
        <v>0.8141479040949775</v>
      </c>
      <c r="AJ32" s="8">
        <v>0.78840713858305045</v>
      </c>
      <c r="AK32" s="8">
        <v>0.79000814691507126</v>
      </c>
      <c r="AL32" s="8">
        <v>1346743.5400000054</v>
      </c>
      <c r="AM32" s="8">
        <v>1517849.5600000203</v>
      </c>
      <c r="AN32" s="8">
        <v>1913224.3799999871</v>
      </c>
      <c r="AO32" s="8">
        <v>1748083.8299999868</v>
      </c>
      <c r="AP32" s="8">
        <v>1436654.0700000112</v>
      </c>
      <c r="AQ32" s="8">
        <v>920526.66000000434</v>
      </c>
      <c r="AR32" s="8">
        <v>1245993.1000000238</v>
      </c>
      <c r="AS32" s="8">
        <v>1017330748.8107538</v>
      </c>
      <c r="AT32" s="8">
        <v>1017330748.8107538</v>
      </c>
      <c r="AU32" s="8">
        <v>1017330748.8107538</v>
      </c>
      <c r="AV32" s="8">
        <v>1250116167.6131685</v>
      </c>
      <c r="AW32" s="8">
        <v>1250116167.6131685</v>
      </c>
      <c r="AX32" s="8">
        <v>1250116167.6131685</v>
      </c>
      <c r="AY32" s="8">
        <v>1250116167.6131685</v>
      </c>
      <c r="AZ32" s="8">
        <v>1052482.1500000402</v>
      </c>
      <c r="BA32" s="8">
        <v>1201218.8000000245</v>
      </c>
      <c r="BB32" s="8">
        <v>1552570.3800000271</v>
      </c>
      <c r="BC32" s="8">
        <v>1405290.2899999614</v>
      </c>
      <c r="BD32" s="8">
        <v>1169648.9000000283</v>
      </c>
      <c r="BE32" s="8">
        <v>725749.79000001599</v>
      </c>
      <c r="BF32" s="8">
        <v>984344.69999998389</v>
      </c>
      <c r="BG32" s="8">
        <v>1464472.9100000053</v>
      </c>
      <c r="BH32" s="8">
        <v>1667672.6400000139</v>
      </c>
      <c r="BI32" s="8">
        <v>2151933.0599999991</v>
      </c>
      <c r="BJ32" s="8">
        <v>1944066.6000000073</v>
      </c>
      <c r="BK32" s="8">
        <v>1644046.8700000041</v>
      </c>
      <c r="BL32" s="8">
        <v>1020456.6399999934</v>
      </c>
      <c r="BM32" s="8">
        <v>1383698.2000000067</v>
      </c>
      <c r="BN32" s="8">
        <v>486814</v>
      </c>
      <c r="BO32" s="8">
        <v>3185041.9100008835</v>
      </c>
      <c r="BP32" s="8">
        <v>311416</v>
      </c>
      <c r="BQ32" s="8">
        <v>8091305.009998491</v>
      </c>
      <c r="BR32" s="8">
        <v>0.79881972422598357</v>
      </c>
      <c r="BS32" s="8">
        <v>10129075.13999928</v>
      </c>
      <c r="BT32" s="8">
        <v>2267446916.4239407</v>
      </c>
      <c r="BU32" s="8">
        <v>8091305.009998491</v>
      </c>
      <c r="BV32" s="8">
        <v>1610906.7028571144</v>
      </c>
      <c r="BW32" s="8"/>
      <c r="BX32" s="8">
        <v>1</v>
      </c>
      <c r="BY32" s="8">
        <v>8091305.009998491</v>
      </c>
      <c r="BZ32" s="8">
        <v>4.4671718956724015E-3</v>
      </c>
      <c r="CA32" s="6">
        <v>14440.313135116714</v>
      </c>
      <c r="CB32" s="6">
        <v>13438.650170192956</v>
      </c>
      <c r="CC32" s="6">
        <v>16011.9576165786</v>
      </c>
      <c r="CD32" s="6">
        <v>20021.071111346751</v>
      </c>
      <c r="CE32" s="6">
        <v>17016.801922639588</v>
      </c>
      <c r="CF32" s="6">
        <v>20196.506466765943</v>
      </c>
      <c r="CG32" s="6">
        <v>16519.875061116556</v>
      </c>
      <c r="CH32" s="6">
        <v>117645.17548375711</v>
      </c>
      <c r="CI32" s="6">
        <v>7973659.8345147343</v>
      </c>
    </row>
    <row r="33" spans="1:87">
      <c r="A33" s="21"/>
      <c r="B33" s="8" t="s">
        <v>64</v>
      </c>
      <c r="C33" s="8"/>
      <c r="D33" s="8"/>
      <c r="E33" s="8"/>
      <c r="F33" s="8"/>
      <c r="G33" s="8"/>
      <c r="H33" s="8"/>
      <c r="I33" s="8">
        <v>1</v>
      </c>
      <c r="J33" s="8"/>
      <c r="K33" s="8"/>
      <c r="L33" s="8"/>
      <c r="M33" s="8"/>
      <c r="N33" s="8"/>
      <c r="O33" s="8"/>
      <c r="P33" s="8">
        <v>17.38</v>
      </c>
      <c r="Q33" s="8"/>
      <c r="R33" s="8"/>
      <c r="S33" s="8"/>
      <c r="T33" s="8"/>
      <c r="U33" s="8"/>
      <c r="V33" s="8"/>
      <c r="W33" s="8">
        <v>1</v>
      </c>
      <c r="X33" s="8"/>
      <c r="Y33" s="8"/>
      <c r="Z33" s="8"/>
      <c r="AA33" s="8"/>
      <c r="AB33" s="8"/>
      <c r="AC33" s="8"/>
      <c r="AD33" s="8">
        <v>-11.879999999999999</v>
      </c>
      <c r="AE33" s="8"/>
      <c r="AF33" s="8"/>
      <c r="AG33" s="8"/>
      <c r="AH33" s="8"/>
      <c r="AI33" s="8"/>
      <c r="AJ33" s="8"/>
      <c r="AK33" s="8">
        <v>-2.1599999999999997</v>
      </c>
      <c r="AL33" s="8"/>
      <c r="AM33" s="8"/>
      <c r="AN33" s="8"/>
      <c r="AO33" s="8"/>
      <c r="AP33" s="8"/>
      <c r="AQ33" s="8"/>
      <c r="AR33" s="8">
        <v>5.5</v>
      </c>
      <c r="AS33" s="8"/>
      <c r="AT33" s="8"/>
      <c r="AU33" s="8"/>
      <c r="AV33" s="8"/>
      <c r="AW33" s="8"/>
      <c r="AX33" s="8"/>
      <c r="AY33" s="8">
        <v>1250116167.6131685</v>
      </c>
      <c r="AZ33" s="8"/>
      <c r="BA33" s="8"/>
      <c r="BB33" s="8"/>
      <c r="BC33" s="8"/>
      <c r="BD33" s="8"/>
      <c r="BE33" s="8"/>
      <c r="BF33" s="8">
        <v>-11.879999999999999</v>
      </c>
      <c r="BG33" s="8"/>
      <c r="BH33" s="8"/>
      <c r="BI33" s="8"/>
      <c r="BJ33" s="8"/>
      <c r="BK33" s="8"/>
      <c r="BL33" s="8"/>
      <c r="BM33" s="8">
        <v>5.5</v>
      </c>
      <c r="BN33" s="8">
        <v>1</v>
      </c>
      <c r="BO33" s="8">
        <v>17.38</v>
      </c>
      <c r="BP33" s="8">
        <v>1</v>
      </c>
      <c r="BQ33" s="8">
        <v>-11.879999999999999</v>
      </c>
      <c r="BR33" s="8">
        <v>-2.1599999999999997</v>
      </c>
      <c r="BS33" s="8">
        <v>5.5</v>
      </c>
      <c r="BT33" s="8">
        <v>1250116167.6133001</v>
      </c>
      <c r="BU33" s="8">
        <v>-11.879999999999999</v>
      </c>
      <c r="BV33" s="8">
        <v>5.5</v>
      </c>
      <c r="BW33" s="8"/>
      <c r="BX33" s="8">
        <v>1</v>
      </c>
      <c r="BY33" s="8">
        <v>-11.879999999999999</v>
      </c>
      <c r="BZ33" s="8">
        <v>2.425635616935502E-9</v>
      </c>
      <c r="CA33" s="6">
        <v>7.8409648606030165E-3</v>
      </c>
      <c r="CB33" s="6">
        <v>7.2970705532811866E-3</v>
      </c>
      <c r="CC33" s="6">
        <v>8.6943541906816749E-3</v>
      </c>
      <c r="CD33" s="6">
        <v>1.0871268066475709E-2</v>
      </c>
      <c r="CE33" s="6">
        <v>9.2399759386644648E-3</v>
      </c>
      <c r="CF33" s="6">
        <v>1.096652794375663E-2</v>
      </c>
      <c r="CG33" s="6">
        <v>8.970148960327242E-3</v>
      </c>
      <c r="CH33" s="6">
        <v>6.3880310513789923E-2</v>
      </c>
      <c r="CI33" s="6">
        <v>-11.943880310513789</v>
      </c>
    </row>
    <row r="34" spans="1:87">
      <c r="A34" s="21"/>
      <c r="B34" s="8" t="s">
        <v>65</v>
      </c>
      <c r="C34" s="8">
        <v>-4</v>
      </c>
      <c r="D34" s="8">
        <v>-24</v>
      </c>
      <c r="E34" s="8">
        <v>31</v>
      </c>
      <c r="F34" s="8">
        <v>-1</v>
      </c>
      <c r="G34" s="8">
        <v>1</v>
      </c>
      <c r="H34" s="8">
        <v>17</v>
      </c>
      <c r="I34" s="8">
        <v>89</v>
      </c>
      <c r="J34" s="8">
        <v>-69.400000000000006</v>
      </c>
      <c r="K34" s="8">
        <v>-415.44</v>
      </c>
      <c r="L34" s="8">
        <v>535.37</v>
      </c>
      <c r="M34" s="8">
        <v>-17.170000000000002</v>
      </c>
      <c r="N34" s="8">
        <v>17.25</v>
      </c>
      <c r="O34" s="8">
        <v>293.59000000000003</v>
      </c>
      <c r="P34" s="8">
        <v>1546.8200000000002</v>
      </c>
      <c r="Q34" s="8">
        <v>4</v>
      </c>
      <c r="R34" s="8">
        <v>17</v>
      </c>
      <c r="S34" s="8">
        <v>10</v>
      </c>
      <c r="T34" s="8">
        <v>1</v>
      </c>
      <c r="U34" s="8">
        <v>1</v>
      </c>
      <c r="V34" s="8">
        <v>5</v>
      </c>
      <c r="W34" s="8">
        <v>21</v>
      </c>
      <c r="X34" s="8">
        <v>-160.16</v>
      </c>
      <c r="Y34" s="8">
        <v>-931.5200000000001</v>
      </c>
      <c r="Z34" s="8">
        <v>1236.72</v>
      </c>
      <c r="AA34" s="8">
        <v>-33.22</v>
      </c>
      <c r="AB34" s="8">
        <v>33.14</v>
      </c>
      <c r="AC34" s="8">
        <v>783.54000000000008</v>
      </c>
      <c r="AD34" s="8">
        <v>4028.1400000000012</v>
      </c>
      <c r="AE34" s="8">
        <v>1.7646540326134863</v>
      </c>
      <c r="AF34" s="8">
        <v>1.4617810906237734</v>
      </c>
      <c r="AG34" s="8">
        <v>0.87746732698556851</v>
      </c>
      <c r="AH34" s="8">
        <v>2.0697819314641746</v>
      </c>
      <c r="AI34" s="8">
        <v>0.65767017265330419</v>
      </c>
      <c r="AJ34" s="8">
        <v>0.90073457563600001</v>
      </c>
      <c r="AK34" s="8">
        <v>0.91692009323669765</v>
      </c>
      <c r="AL34" s="8">
        <v>-90.759999999999991</v>
      </c>
      <c r="AM34" s="8">
        <v>-637.25000000000034</v>
      </c>
      <c r="AN34" s="8">
        <v>1409.42</v>
      </c>
      <c r="AO34" s="8">
        <v>-16.049999999999997</v>
      </c>
      <c r="AP34" s="8">
        <v>50.39</v>
      </c>
      <c r="AQ34" s="8">
        <v>869.89</v>
      </c>
      <c r="AR34" s="8">
        <v>4393.12</v>
      </c>
      <c r="AS34" s="8">
        <v>1017330748.8107538</v>
      </c>
      <c r="AT34" s="8">
        <v>1017330748.8107538</v>
      </c>
      <c r="AU34" s="8">
        <v>1017330748.8107538</v>
      </c>
      <c r="AV34" s="8">
        <v>1250116167.6131685</v>
      </c>
      <c r="AW34" s="8">
        <v>1250116167.6131685</v>
      </c>
      <c r="AX34" s="8">
        <v>1250116167.6131685</v>
      </c>
      <c r="AY34" s="8">
        <v>1250116167.6131685</v>
      </c>
      <c r="AZ34" s="8">
        <v>-160.16</v>
      </c>
      <c r="BA34" s="8">
        <v>-931.5200000000001</v>
      </c>
      <c r="BB34" s="8">
        <v>1236.72</v>
      </c>
      <c r="BC34" s="8">
        <v>-33.22</v>
      </c>
      <c r="BD34" s="8">
        <v>33.14</v>
      </c>
      <c r="BE34" s="8">
        <v>783.54000000000008</v>
      </c>
      <c r="BF34" s="8">
        <v>4028.1400000000012</v>
      </c>
      <c r="BG34" s="8">
        <v>-229.56</v>
      </c>
      <c r="BH34" s="8">
        <v>-1346.9600000000003</v>
      </c>
      <c r="BI34" s="8">
        <v>1772.0900000000001</v>
      </c>
      <c r="BJ34" s="8">
        <v>-50.39</v>
      </c>
      <c r="BK34" s="8">
        <v>50.39</v>
      </c>
      <c r="BL34" s="8">
        <v>1077.1300000000001</v>
      </c>
      <c r="BM34" s="8">
        <v>5574.9600000000009</v>
      </c>
      <c r="BN34" s="8">
        <v>109</v>
      </c>
      <c r="BO34" s="8">
        <v>1891.02</v>
      </c>
      <c r="BP34" s="8">
        <v>59</v>
      </c>
      <c r="BQ34" s="8">
        <v>4956.6400000000003</v>
      </c>
      <c r="BR34" s="8">
        <v>0.82904147348279578</v>
      </c>
      <c r="BS34" s="8">
        <v>5978.76</v>
      </c>
      <c r="BT34" s="8">
        <v>2267446916.4239407</v>
      </c>
      <c r="BU34" s="8">
        <v>4956.6400000000003</v>
      </c>
      <c r="BV34" s="8">
        <v>978.237142857143</v>
      </c>
      <c r="BW34" s="8"/>
      <c r="BX34" s="8">
        <v>1</v>
      </c>
      <c r="BY34" s="8">
        <v>4956.6400000000003</v>
      </c>
      <c r="BZ34" s="8">
        <v>2.6367805820198731E-6</v>
      </c>
      <c r="CA34" s="6">
        <v>8.5234994672688895</v>
      </c>
      <c r="CB34" s="6">
        <v>7.9322606438428052</v>
      </c>
      <c r="CC34" s="6">
        <v>9.451174011105449</v>
      </c>
      <c r="CD34" s="6">
        <v>11.817582302749511</v>
      </c>
      <c r="CE34" s="6">
        <v>10.044290644190827</v>
      </c>
      <c r="CF34" s="6">
        <v>11.92113429254807</v>
      </c>
      <c r="CG34" s="6">
        <v>9.7509759632811086</v>
      </c>
      <c r="CH34" s="6">
        <v>69.440917324986657</v>
      </c>
      <c r="CI34" s="6">
        <v>4887.1990826750134</v>
      </c>
    </row>
    <row r="35" spans="1:87">
      <c r="A35" s="21"/>
      <c r="B35" s="8" t="s">
        <v>66</v>
      </c>
      <c r="C35" s="8">
        <v>7</v>
      </c>
      <c r="D35" s="8">
        <v>12</v>
      </c>
      <c r="E35" s="8">
        <v>4</v>
      </c>
      <c r="F35" s="8">
        <v>21</v>
      </c>
      <c r="G35" s="8">
        <v>33</v>
      </c>
      <c r="H35" s="8">
        <v>23</v>
      </c>
      <c r="I35" s="8">
        <v>756</v>
      </c>
      <c r="J35" s="8">
        <v>141.68</v>
      </c>
      <c r="K35" s="8">
        <v>242.52000000000004</v>
      </c>
      <c r="L35" s="8">
        <v>80.680000000000007</v>
      </c>
      <c r="M35" s="8">
        <v>421.46999999999997</v>
      </c>
      <c r="N35" s="8">
        <v>664.95</v>
      </c>
      <c r="O35" s="8">
        <v>463.91000000000008</v>
      </c>
      <c r="P35" s="8">
        <v>15331.680000000009</v>
      </c>
      <c r="Q35" s="8">
        <v>5</v>
      </c>
      <c r="R35" s="8">
        <v>5</v>
      </c>
      <c r="S35" s="8">
        <v>4</v>
      </c>
      <c r="T35" s="8">
        <v>17</v>
      </c>
      <c r="U35" s="8">
        <v>18</v>
      </c>
      <c r="V35" s="8">
        <v>23</v>
      </c>
      <c r="W35" s="8">
        <v>42</v>
      </c>
      <c r="X35" s="8">
        <v>139.71000000000004</v>
      </c>
      <c r="Y35" s="8">
        <v>248.97</v>
      </c>
      <c r="Z35" s="8">
        <v>96.529999999999987</v>
      </c>
      <c r="AA35" s="8">
        <v>412.9</v>
      </c>
      <c r="AB35" s="8">
        <v>642.43000000000006</v>
      </c>
      <c r="AC35" s="8">
        <v>485.4899999999999</v>
      </c>
      <c r="AD35" s="8">
        <v>9909.1899999999951</v>
      </c>
      <c r="AE35" s="8">
        <v>0.57992611348636414</v>
      </c>
      <c r="AF35" s="8">
        <v>0.71130221130221138</v>
      </c>
      <c r="AG35" s="8">
        <v>0.54472095254218145</v>
      </c>
      <c r="AH35" s="8">
        <v>0.54754737498176609</v>
      </c>
      <c r="AI35" s="8">
        <v>0.63915115457701999</v>
      </c>
      <c r="AJ35" s="8">
        <v>0.51136507267748055</v>
      </c>
      <c r="AK35" s="8">
        <v>0.920847137102207</v>
      </c>
      <c r="AL35" s="8">
        <v>240.91000000000005</v>
      </c>
      <c r="AM35" s="8">
        <v>350.02</v>
      </c>
      <c r="AN35" s="8">
        <v>177.21</v>
      </c>
      <c r="AO35" s="8">
        <v>754.08999999999992</v>
      </c>
      <c r="AP35" s="8">
        <v>1005.1300000000001</v>
      </c>
      <c r="AQ35" s="8">
        <v>949.39999999999975</v>
      </c>
      <c r="AR35" s="8">
        <v>10760.95</v>
      </c>
      <c r="AS35" s="8">
        <v>1017330748.8107538</v>
      </c>
      <c r="AT35" s="8">
        <v>1017330748.8107538</v>
      </c>
      <c r="AU35" s="8">
        <v>1017330748.8107538</v>
      </c>
      <c r="AV35" s="8">
        <v>1250116167.6131685</v>
      </c>
      <c r="AW35" s="8">
        <v>1250116167.6131685</v>
      </c>
      <c r="AX35" s="8">
        <v>1250116167.6131685</v>
      </c>
      <c r="AY35" s="8">
        <v>1250116167.6131685</v>
      </c>
      <c r="AZ35" s="8">
        <v>139.71</v>
      </c>
      <c r="BA35" s="8">
        <v>248.97</v>
      </c>
      <c r="BB35" s="8">
        <v>96.529999999999987</v>
      </c>
      <c r="BC35" s="8">
        <v>412.9</v>
      </c>
      <c r="BD35" s="8">
        <v>642.43000000000018</v>
      </c>
      <c r="BE35" s="8">
        <v>485.4899999999999</v>
      </c>
      <c r="BF35" s="8">
        <v>9909.1899999999951</v>
      </c>
      <c r="BG35" s="8">
        <v>281.39</v>
      </c>
      <c r="BH35" s="8">
        <v>491.49</v>
      </c>
      <c r="BI35" s="8">
        <v>177.21</v>
      </c>
      <c r="BJ35" s="8">
        <v>834.37000000000012</v>
      </c>
      <c r="BK35" s="8">
        <v>1307.3800000000001</v>
      </c>
      <c r="BL35" s="8">
        <v>949.39999999999986</v>
      </c>
      <c r="BM35" s="8">
        <v>25240.869999999988</v>
      </c>
      <c r="BN35" s="8">
        <v>856</v>
      </c>
      <c r="BO35" s="8">
        <v>17346.89</v>
      </c>
      <c r="BP35" s="8">
        <v>114</v>
      </c>
      <c r="BQ35" s="8">
        <v>11935.219999999996</v>
      </c>
      <c r="BR35" s="8">
        <v>0.83828227994530002</v>
      </c>
      <c r="BS35" s="8">
        <v>14237.709999999997</v>
      </c>
      <c r="BT35" s="8">
        <v>2267446916.4239407</v>
      </c>
      <c r="BU35" s="8">
        <v>11935.219999999996</v>
      </c>
      <c r="BV35" s="8">
        <v>4183.1585714285684</v>
      </c>
      <c r="BW35" s="8"/>
      <c r="BX35" s="8">
        <v>1</v>
      </c>
      <c r="BY35" s="8">
        <v>11935.219999999996</v>
      </c>
      <c r="BZ35" s="8">
        <v>6.279181178108865E-6</v>
      </c>
      <c r="CA35" s="6">
        <v>20.297706146446572</v>
      </c>
      <c r="CB35" s="6">
        <v>18.889740797664921</v>
      </c>
      <c r="CC35" s="6">
        <v>22.506853382583699</v>
      </c>
      <c r="CD35" s="6">
        <v>28.142174920498512</v>
      </c>
      <c r="CE35" s="6">
        <v>23.919290513033161</v>
      </c>
      <c r="CF35" s="6">
        <v>28.388771740018758</v>
      </c>
      <c r="CG35" s="6">
        <v>23.220796282534682</v>
      </c>
      <c r="CH35" s="6">
        <v>165.36533378278031</v>
      </c>
      <c r="CI35" s="6">
        <v>11769.854666217216</v>
      </c>
    </row>
    <row r="36" spans="1:87">
      <c r="A36" s="21"/>
      <c r="B36" s="8" t="s">
        <v>67</v>
      </c>
      <c r="C36" s="8"/>
      <c r="D36" s="8">
        <v>1</v>
      </c>
      <c r="E36" s="8">
        <v>3</v>
      </c>
      <c r="F36" s="8">
        <v>5</v>
      </c>
      <c r="G36" s="8">
        <v>8</v>
      </c>
      <c r="H36" s="8">
        <v>10</v>
      </c>
      <c r="I36" s="8">
        <v>27</v>
      </c>
      <c r="J36" s="8"/>
      <c r="K36" s="8">
        <v>20.23</v>
      </c>
      <c r="L36" s="8">
        <v>60.570000000000007</v>
      </c>
      <c r="M36" s="8">
        <v>100.5</v>
      </c>
      <c r="N36" s="8">
        <v>161.36000000000001</v>
      </c>
      <c r="O36" s="8">
        <v>201.9</v>
      </c>
      <c r="P36" s="8">
        <v>548.10000000000014</v>
      </c>
      <c r="Q36" s="8"/>
      <c r="R36" s="8">
        <v>1</v>
      </c>
      <c r="S36" s="8">
        <v>4</v>
      </c>
      <c r="T36" s="8">
        <v>8</v>
      </c>
      <c r="U36" s="8">
        <v>7</v>
      </c>
      <c r="V36" s="8">
        <v>11</v>
      </c>
      <c r="W36" s="8">
        <v>32</v>
      </c>
      <c r="X36" s="8"/>
      <c r="Y36" s="8">
        <v>18.970000000000002</v>
      </c>
      <c r="Z36" s="8">
        <v>55.800000000000011</v>
      </c>
      <c r="AA36" s="8">
        <v>95.03</v>
      </c>
      <c r="AB36" s="8">
        <v>114.21999999999997</v>
      </c>
      <c r="AC36" s="8">
        <v>160.27000000000001</v>
      </c>
      <c r="AD36" s="8">
        <v>418.58</v>
      </c>
      <c r="AE36" s="8"/>
      <c r="AF36" s="8">
        <v>0.48392857142857143</v>
      </c>
      <c r="AG36" s="8">
        <v>0.40861159929701235</v>
      </c>
      <c r="AH36" s="8">
        <v>0.37145760856818977</v>
      </c>
      <c r="AI36" s="8">
        <v>0.44720253709721608</v>
      </c>
      <c r="AJ36" s="8">
        <v>0.41915995397008055</v>
      </c>
      <c r="AK36" s="8">
        <v>0.39186279466007595</v>
      </c>
      <c r="AL36" s="8"/>
      <c r="AM36" s="8">
        <v>39.200000000000003</v>
      </c>
      <c r="AN36" s="8">
        <v>136.56</v>
      </c>
      <c r="AO36" s="8">
        <v>255.83000000000004</v>
      </c>
      <c r="AP36" s="8">
        <v>255.41000000000003</v>
      </c>
      <c r="AQ36" s="8">
        <v>382.36</v>
      </c>
      <c r="AR36" s="8">
        <v>1068.18</v>
      </c>
      <c r="AS36" s="8"/>
      <c r="AT36" s="8">
        <v>1017330748.8107538</v>
      </c>
      <c r="AU36" s="8">
        <v>1017330748.8107538</v>
      </c>
      <c r="AV36" s="8">
        <v>1250116167.6131685</v>
      </c>
      <c r="AW36" s="8">
        <v>1250116167.6131685</v>
      </c>
      <c r="AX36" s="8">
        <v>1250116167.6131685</v>
      </c>
      <c r="AY36" s="8">
        <v>1250116167.6131685</v>
      </c>
      <c r="AZ36" s="8"/>
      <c r="BA36" s="8">
        <v>18.970000000000002</v>
      </c>
      <c r="BB36" s="8">
        <v>55.800000000000011</v>
      </c>
      <c r="BC36" s="8">
        <v>95.03</v>
      </c>
      <c r="BD36" s="8">
        <v>114.21999999999997</v>
      </c>
      <c r="BE36" s="8">
        <v>160.27000000000001</v>
      </c>
      <c r="BF36" s="8">
        <v>418.58</v>
      </c>
      <c r="BG36" s="8"/>
      <c r="BH36" s="8">
        <v>39.200000000000003</v>
      </c>
      <c r="BI36" s="8">
        <v>116.37</v>
      </c>
      <c r="BJ36" s="8">
        <v>195.53000000000003</v>
      </c>
      <c r="BK36" s="8">
        <v>275.58000000000004</v>
      </c>
      <c r="BL36" s="8">
        <v>362.16999999999996</v>
      </c>
      <c r="BM36" s="8">
        <v>966.68</v>
      </c>
      <c r="BN36" s="8">
        <v>54</v>
      </c>
      <c r="BO36" s="8">
        <v>1092.6600000000001</v>
      </c>
      <c r="BP36" s="8">
        <v>63</v>
      </c>
      <c r="BQ36" s="8">
        <v>862.87</v>
      </c>
      <c r="BR36" s="8">
        <v>0.40367431720576008</v>
      </c>
      <c r="BS36" s="8">
        <v>2137.5399999999991</v>
      </c>
      <c r="BT36" s="8">
        <v>2267446916.4239407</v>
      </c>
      <c r="BU36" s="8">
        <v>862.87</v>
      </c>
      <c r="BV36" s="8">
        <v>325.92166666666662</v>
      </c>
      <c r="BW36" s="8"/>
      <c r="BX36" s="8">
        <v>1</v>
      </c>
      <c r="BY36" s="8">
        <v>862.87</v>
      </c>
      <c r="BZ36" s="8">
        <v>9.4270784665896556E-7</v>
      </c>
      <c r="CA36" s="6">
        <v>3.047341096024248</v>
      </c>
      <c r="CB36" s="6">
        <v>2.8359600346292111</v>
      </c>
      <c r="CC36" s="6">
        <v>3.3790054284999451</v>
      </c>
      <c r="CD36" s="6">
        <v>4.225049153238996</v>
      </c>
      <c r="CE36" s="6">
        <v>3.5910578487150597</v>
      </c>
      <c r="CF36" s="6">
        <v>4.2620712983450062</v>
      </c>
      <c r="CG36" s="6">
        <v>3.4861913106650699</v>
      </c>
      <c r="CH36" s="6">
        <v>24.826676170117537</v>
      </c>
      <c r="CI36" s="6">
        <v>838.04332382988241</v>
      </c>
    </row>
    <row r="37" spans="1:87">
      <c r="A37" s="21"/>
      <c r="B37" s="8" t="s">
        <v>68</v>
      </c>
      <c r="C37" s="8"/>
      <c r="D37" s="8"/>
      <c r="E37" s="8"/>
      <c r="F37" s="8">
        <v>-1</v>
      </c>
      <c r="G37" s="8">
        <v>0</v>
      </c>
      <c r="H37" s="8">
        <v>8</v>
      </c>
      <c r="I37" s="8">
        <v>61</v>
      </c>
      <c r="J37" s="8"/>
      <c r="K37" s="8"/>
      <c r="L37" s="8"/>
      <c r="M37" s="8">
        <v>-17.3</v>
      </c>
      <c r="N37" s="8">
        <v>0</v>
      </c>
      <c r="O37" s="8">
        <v>139.12</v>
      </c>
      <c r="P37" s="8">
        <v>1067.5</v>
      </c>
      <c r="Q37" s="8"/>
      <c r="R37" s="8"/>
      <c r="S37" s="8"/>
      <c r="T37" s="8">
        <v>1</v>
      </c>
      <c r="U37" s="8">
        <v>2</v>
      </c>
      <c r="V37" s="8">
        <v>2</v>
      </c>
      <c r="W37" s="8">
        <v>6</v>
      </c>
      <c r="X37" s="8"/>
      <c r="Y37" s="8"/>
      <c r="Z37" s="8"/>
      <c r="AA37" s="8">
        <v>-23.609999999999996</v>
      </c>
      <c r="AB37" s="8">
        <v>0</v>
      </c>
      <c r="AC37" s="8">
        <v>120.88000000000002</v>
      </c>
      <c r="AD37" s="8">
        <v>1231.9100000000001</v>
      </c>
      <c r="AE37" s="8"/>
      <c r="AF37" s="8"/>
      <c r="AG37" s="8"/>
      <c r="AH37" s="8">
        <v>3.7416798732171177</v>
      </c>
      <c r="AI37" s="8">
        <v>0</v>
      </c>
      <c r="AJ37" s="8">
        <v>0.77656430682256183</v>
      </c>
      <c r="AK37" s="8">
        <v>0.9214606817212827</v>
      </c>
      <c r="AL37" s="8"/>
      <c r="AM37" s="8"/>
      <c r="AN37" s="8"/>
      <c r="AO37" s="8">
        <v>-6.3099999999999952</v>
      </c>
      <c r="AP37" s="8">
        <v>34.740000000000009</v>
      </c>
      <c r="AQ37" s="8">
        <v>155.66000000000003</v>
      </c>
      <c r="AR37" s="8">
        <v>1336.91</v>
      </c>
      <c r="AS37" s="8"/>
      <c r="AT37" s="8"/>
      <c r="AU37" s="8"/>
      <c r="AV37" s="8">
        <v>1250116167.6131685</v>
      </c>
      <c r="AW37" s="8">
        <v>1250116167.6131685</v>
      </c>
      <c r="AX37" s="8">
        <v>1250116167.6131685</v>
      </c>
      <c r="AY37" s="8">
        <v>1250116167.6131685</v>
      </c>
      <c r="AZ37" s="8"/>
      <c r="BA37" s="8"/>
      <c r="BB37" s="8"/>
      <c r="BC37" s="8">
        <v>-23.609999999999996</v>
      </c>
      <c r="BD37" s="8">
        <v>0</v>
      </c>
      <c r="BE37" s="8">
        <v>120.88</v>
      </c>
      <c r="BF37" s="8">
        <v>1231.9100000000001</v>
      </c>
      <c r="BG37" s="8"/>
      <c r="BH37" s="8"/>
      <c r="BI37" s="8"/>
      <c r="BJ37" s="8">
        <v>-40.909999999999997</v>
      </c>
      <c r="BK37" s="8">
        <v>0</v>
      </c>
      <c r="BL37" s="8">
        <v>260</v>
      </c>
      <c r="BM37" s="8">
        <v>2299.41</v>
      </c>
      <c r="BN37" s="8">
        <v>68</v>
      </c>
      <c r="BO37" s="8">
        <v>1189.32</v>
      </c>
      <c r="BP37" s="8">
        <v>11</v>
      </c>
      <c r="BQ37" s="8">
        <v>1329.18</v>
      </c>
      <c r="BR37" s="8">
        <v>0.87388560157790929</v>
      </c>
      <c r="BS37" s="8">
        <v>1521</v>
      </c>
      <c r="BT37" s="8">
        <v>1250116167.6133001</v>
      </c>
      <c r="BU37" s="8">
        <v>1329.18</v>
      </c>
      <c r="BV37" s="8">
        <v>629.625</v>
      </c>
      <c r="BW37" s="8"/>
      <c r="BX37" s="8">
        <v>1</v>
      </c>
      <c r="BY37" s="8">
        <v>1329.18</v>
      </c>
      <c r="BZ37" s="8">
        <v>6.7079850424707249E-7</v>
      </c>
      <c r="CA37" s="6">
        <v>2.1683831914503982</v>
      </c>
      <c r="CB37" s="6">
        <v>2.0179716930073974</v>
      </c>
      <c r="CC37" s="6">
        <v>2.4043841316412413</v>
      </c>
      <c r="CD37" s="6">
        <v>3.0063997689290098</v>
      </c>
      <c r="CE37" s="6">
        <v>2.5552733459470272</v>
      </c>
      <c r="CF37" s="6">
        <v>3.0327434549916061</v>
      </c>
      <c r="CG37" s="6">
        <v>2.4806539215741337</v>
      </c>
      <c r="CH37" s="6">
        <v>17.665809507540814</v>
      </c>
      <c r="CI37" s="6">
        <v>1311.5141904924592</v>
      </c>
    </row>
    <row r="38" spans="1:87">
      <c r="A38" s="21"/>
      <c r="B38" s="8" t="s">
        <v>69</v>
      </c>
      <c r="C38" s="8">
        <v>511</v>
      </c>
      <c r="D38" s="8">
        <v>500</v>
      </c>
      <c r="E38" s="8">
        <v>696</v>
      </c>
      <c r="F38" s="8">
        <v>1929</v>
      </c>
      <c r="G38" s="8">
        <v>990</v>
      </c>
      <c r="H38" s="8">
        <v>1242</v>
      </c>
      <c r="I38" s="8">
        <v>1786</v>
      </c>
      <c r="J38" s="8">
        <v>6413.0499999999993</v>
      </c>
      <c r="K38" s="8">
        <v>6264.9999999999991</v>
      </c>
      <c r="L38" s="8">
        <v>8727.84</v>
      </c>
      <c r="M38" s="8">
        <v>24131.789999999994</v>
      </c>
      <c r="N38" s="8">
        <v>12840.3</v>
      </c>
      <c r="O38" s="8">
        <v>16121.160000000002</v>
      </c>
      <c r="P38" s="8">
        <v>23307.300000000003</v>
      </c>
      <c r="Q38" s="8">
        <v>147</v>
      </c>
      <c r="R38" s="8">
        <v>132</v>
      </c>
      <c r="S38" s="8">
        <v>97</v>
      </c>
      <c r="T38" s="8">
        <v>149</v>
      </c>
      <c r="U38" s="8">
        <v>206</v>
      </c>
      <c r="V38" s="8">
        <v>219</v>
      </c>
      <c r="W38" s="8">
        <v>305</v>
      </c>
      <c r="X38" s="8">
        <v>8310.4699999999975</v>
      </c>
      <c r="Y38" s="8">
        <v>8468.34</v>
      </c>
      <c r="Z38" s="8">
        <v>10691.93</v>
      </c>
      <c r="AA38" s="8">
        <v>20763.299999999992</v>
      </c>
      <c r="AB38" s="8">
        <v>7935.1299999999992</v>
      </c>
      <c r="AC38" s="8">
        <v>10924.430000000004</v>
      </c>
      <c r="AD38" s="8">
        <v>21200.739999999998</v>
      </c>
      <c r="AE38" s="8">
        <v>0.81833659599106656</v>
      </c>
      <c r="AF38" s="8">
        <v>0.83660235322011822</v>
      </c>
      <c r="AG38" s="8">
        <v>0.89785452343783467</v>
      </c>
      <c r="AH38" s="8">
        <v>0.91762203958140753</v>
      </c>
      <c r="AI38" s="8">
        <v>0.74810666591244424</v>
      </c>
      <c r="AJ38" s="8">
        <v>0.79352003515640646</v>
      </c>
      <c r="AK38" s="8">
        <v>0.84193433220854286</v>
      </c>
      <c r="AL38" s="8">
        <v>10155.32</v>
      </c>
      <c r="AM38" s="8">
        <v>10122.299999999999</v>
      </c>
      <c r="AN38" s="8">
        <v>11908.31</v>
      </c>
      <c r="AO38" s="8">
        <v>22627.290000000005</v>
      </c>
      <c r="AP38" s="8">
        <v>10606.949999999999</v>
      </c>
      <c r="AQ38" s="8">
        <v>13767.049999999997</v>
      </c>
      <c r="AR38" s="8">
        <v>25180.99</v>
      </c>
      <c r="AS38" s="8">
        <v>1017330748.8107538</v>
      </c>
      <c r="AT38" s="8">
        <v>1017330748.8107538</v>
      </c>
      <c r="AU38" s="8">
        <v>1017330748.8107538</v>
      </c>
      <c r="AV38" s="8">
        <v>1250116167.6131685</v>
      </c>
      <c r="AW38" s="8">
        <v>1250116167.6131685</v>
      </c>
      <c r="AX38" s="8">
        <v>1250116167.6131685</v>
      </c>
      <c r="AY38" s="8">
        <v>1250116167.6131685</v>
      </c>
      <c r="AZ38" s="8">
        <v>8310.4699999999975</v>
      </c>
      <c r="BA38" s="8">
        <v>8468.340000000002</v>
      </c>
      <c r="BB38" s="8">
        <v>10691.93</v>
      </c>
      <c r="BC38" s="8">
        <v>20763.299999999992</v>
      </c>
      <c r="BD38" s="8">
        <v>7935.1299999999992</v>
      </c>
      <c r="BE38" s="8">
        <v>10924.430000000004</v>
      </c>
      <c r="BF38" s="8">
        <v>21200.739999999998</v>
      </c>
      <c r="BG38" s="8">
        <v>14723.520000000002</v>
      </c>
      <c r="BH38" s="8">
        <v>14733.339999999998</v>
      </c>
      <c r="BI38" s="8">
        <v>19419.77</v>
      </c>
      <c r="BJ38" s="8">
        <v>44895.090000000011</v>
      </c>
      <c r="BK38" s="8">
        <v>20775.43</v>
      </c>
      <c r="BL38" s="8">
        <v>27045.590000000004</v>
      </c>
      <c r="BM38" s="8">
        <v>44508.04</v>
      </c>
      <c r="BN38" s="8">
        <v>7654</v>
      </c>
      <c r="BO38" s="8">
        <v>97806.44</v>
      </c>
      <c r="BP38" s="8">
        <v>1255</v>
      </c>
      <c r="BQ38" s="8">
        <v>88294.340000000026</v>
      </c>
      <c r="BR38" s="8">
        <v>0.84598883127343105</v>
      </c>
      <c r="BS38" s="8">
        <v>104368.21</v>
      </c>
      <c r="BT38" s="8">
        <v>2267446916.4239407</v>
      </c>
      <c r="BU38" s="8">
        <v>88294.340000000026</v>
      </c>
      <c r="BV38" s="8">
        <v>26585.825714285715</v>
      </c>
      <c r="BW38" s="8"/>
      <c r="BX38" s="8">
        <v>1</v>
      </c>
      <c r="BY38" s="8">
        <v>88294.340000000026</v>
      </c>
      <c r="BZ38" s="8">
        <v>4.6028954082146187E-5</v>
      </c>
      <c r="CA38" s="6">
        <v>148.79044857709752</v>
      </c>
      <c r="CB38" s="6">
        <v>138.46948943448493</v>
      </c>
      <c r="CC38" s="6">
        <v>164.98439708862637</v>
      </c>
      <c r="CD38" s="6">
        <v>206.29359791422377</v>
      </c>
      <c r="CE38" s="6">
        <v>175.33813621117815</v>
      </c>
      <c r="CF38" s="6">
        <v>208.10125298270185</v>
      </c>
      <c r="CG38" s="6">
        <v>170.2178891677664</v>
      </c>
      <c r="CH38" s="6">
        <v>1212.195211376079</v>
      </c>
      <c r="CI38" s="6">
        <v>87082.144788623948</v>
      </c>
    </row>
    <row r="39" spans="1:87">
      <c r="A39" s="21"/>
      <c r="B39" s="8" t="s">
        <v>70</v>
      </c>
      <c r="C39" s="8">
        <v>1680</v>
      </c>
      <c r="D39" s="8">
        <v>2589</v>
      </c>
      <c r="E39" s="8">
        <v>1985</v>
      </c>
      <c r="F39" s="8">
        <v>3495</v>
      </c>
      <c r="G39" s="8">
        <v>3154</v>
      </c>
      <c r="H39" s="8">
        <v>2100</v>
      </c>
      <c r="I39" s="8">
        <v>2900</v>
      </c>
      <c r="J39" s="8">
        <v>21285.600000000002</v>
      </c>
      <c r="K39" s="8">
        <v>32776.740000000005</v>
      </c>
      <c r="L39" s="8">
        <v>25130.1</v>
      </c>
      <c r="M39" s="8">
        <v>44141.85</v>
      </c>
      <c r="N39" s="8">
        <v>40528.9</v>
      </c>
      <c r="O39" s="8">
        <v>27363</v>
      </c>
      <c r="P39" s="8">
        <v>38222</v>
      </c>
      <c r="Q39" s="8">
        <v>17</v>
      </c>
      <c r="R39" s="8">
        <v>13</v>
      </c>
      <c r="S39" s="8">
        <v>12</v>
      </c>
      <c r="T39" s="8">
        <v>7</v>
      </c>
      <c r="U39" s="8">
        <v>10</v>
      </c>
      <c r="V39" s="8">
        <v>6</v>
      </c>
      <c r="W39" s="8">
        <v>5</v>
      </c>
      <c r="X39" s="8">
        <v>-1125.6000000000001</v>
      </c>
      <c r="Y39" s="8">
        <v>-1708.74</v>
      </c>
      <c r="Z39" s="8">
        <v>-1310.0999999999997</v>
      </c>
      <c r="AA39" s="8">
        <v>-2201.8500000000004</v>
      </c>
      <c r="AB39" s="8">
        <v>-2680.8999999999996</v>
      </c>
      <c r="AC39" s="8">
        <v>-2163</v>
      </c>
      <c r="AD39" s="8">
        <v>-3422</v>
      </c>
      <c r="AE39" s="8">
        <v>1.2366376989925401</v>
      </c>
      <c r="AF39" s="8">
        <v>1.1065822194591235</v>
      </c>
      <c r="AG39" s="8">
        <v>1.1311713205201268</v>
      </c>
      <c r="AH39" s="8">
        <v>1.0418322734499206</v>
      </c>
      <c r="AI39" s="8">
        <v>1.0503447735464662</v>
      </c>
      <c r="AJ39" s="8">
        <v>1.0374996402567129</v>
      </c>
      <c r="AK39" s="8">
        <v>1.0196358868925239</v>
      </c>
      <c r="AL39" s="8">
        <v>-910.21000000000026</v>
      </c>
      <c r="AM39" s="8">
        <v>-1544.1599999999999</v>
      </c>
      <c r="AN39" s="8">
        <v>-1158.1799999999994</v>
      </c>
      <c r="AO39" s="8">
        <v>-2113.44</v>
      </c>
      <c r="AP39" s="8">
        <v>-2552.3999999999996</v>
      </c>
      <c r="AQ39" s="8">
        <v>-2084.8199999999997</v>
      </c>
      <c r="AR39" s="8">
        <v>-3356.1000000000004</v>
      </c>
      <c r="AS39" s="8">
        <v>1017330748.8107538</v>
      </c>
      <c r="AT39" s="8">
        <v>1017330748.8107538</v>
      </c>
      <c r="AU39" s="8">
        <v>1017330748.8107538</v>
      </c>
      <c r="AV39" s="8">
        <v>1250116167.6131685</v>
      </c>
      <c r="AW39" s="8">
        <v>1250116167.6131685</v>
      </c>
      <c r="AX39" s="8">
        <v>1250116167.6131685</v>
      </c>
      <c r="AY39" s="8">
        <v>1250116167.6131685</v>
      </c>
      <c r="AZ39" s="8">
        <v>-1125.6000000000001</v>
      </c>
      <c r="BA39" s="8">
        <v>-1708.74</v>
      </c>
      <c r="BB39" s="8">
        <v>-1310.0999999999997</v>
      </c>
      <c r="BC39" s="8">
        <v>-2201.8500000000004</v>
      </c>
      <c r="BD39" s="8">
        <v>-2680.8999999999996</v>
      </c>
      <c r="BE39" s="8">
        <v>-2163</v>
      </c>
      <c r="BF39" s="8">
        <v>-3422</v>
      </c>
      <c r="BG39" s="8">
        <v>20160</v>
      </c>
      <c r="BH39" s="8">
        <v>31068</v>
      </c>
      <c r="BI39" s="8">
        <v>23820</v>
      </c>
      <c r="BJ39" s="8">
        <v>41940</v>
      </c>
      <c r="BK39" s="8">
        <v>37848</v>
      </c>
      <c r="BL39" s="8">
        <v>25200</v>
      </c>
      <c r="BM39" s="8">
        <v>34800</v>
      </c>
      <c r="BN39" s="8">
        <v>17903</v>
      </c>
      <c r="BO39" s="8">
        <v>229448.18999999994</v>
      </c>
      <c r="BP39" s="8">
        <v>70</v>
      </c>
      <c r="BQ39" s="8">
        <v>-14612.189999999999</v>
      </c>
      <c r="BR39" s="8">
        <v>1.0650819902750213</v>
      </c>
      <c r="BS39" s="8">
        <v>-13719.309999999998</v>
      </c>
      <c r="BT39" s="8">
        <v>2267446916.4239407</v>
      </c>
      <c r="BU39" s="8">
        <v>-14612.189999999999</v>
      </c>
      <c r="BV39" s="8">
        <v>30690.857142857141</v>
      </c>
      <c r="BW39" s="8"/>
      <c r="BX39" s="8">
        <v>1</v>
      </c>
      <c r="BY39" s="8">
        <v>-14612.189999999999</v>
      </c>
      <c r="BZ39" s="8">
        <v>-6.0505539955962538E-6</v>
      </c>
      <c r="CA39" s="6">
        <v>-19.558659567585373</v>
      </c>
      <c r="CB39" s="6">
        <v>-18.201958729515653</v>
      </c>
      <c r="CC39" s="6">
        <v>-21.687370980320178</v>
      </c>
      <c r="CD39" s="6">
        <v>-27.117508490378334</v>
      </c>
      <c r="CE39" s="6">
        <v>-23.048380780923409</v>
      </c>
      <c r="CF39" s="6">
        <v>-27.355126633465407</v>
      </c>
      <c r="CG39" s="6">
        <v>-22.375318969619475</v>
      </c>
      <c r="CH39" s="6">
        <v>-159.34432415180785</v>
      </c>
      <c r="CI39" s="6">
        <v>-14452.845675848192</v>
      </c>
    </row>
    <row r="40" spans="1:87">
      <c r="A40" s="21"/>
      <c r="B40" s="8" t="s">
        <v>71</v>
      </c>
      <c r="C40" s="8">
        <v>7471</v>
      </c>
      <c r="D40" s="8">
        <v>6759</v>
      </c>
      <c r="E40" s="8">
        <v>6173</v>
      </c>
      <c r="F40" s="8">
        <v>5024</v>
      </c>
      <c r="G40" s="8">
        <v>9012</v>
      </c>
      <c r="H40" s="8">
        <v>8254</v>
      </c>
      <c r="I40" s="8">
        <v>6187</v>
      </c>
      <c r="J40" s="8">
        <v>94657.569999999963</v>
      </c>
      <c r="K40" s="8">
        <v>85568.939999999915</v>
      </c>
      <c r="L40" s="8">
        <v>78150.179999999949</v>
      </c>
      <c r="M40" s="8">
        <v>63453.120000000017</v>
      </c>
      <c r="N40" s="8">
        <v>115804.20000000003</v>
      </c>
      <c r="O40" s="8">
        <v>107549.62</v>
      </c>
      <c r="P40" s="8">
        <v>81544.659999999974</v>
      </c>
      <c r="Q40" s="8">
        <v>839</v>
      </c>
      <c r="R40" s="8">
        <v>925</v>
      </c>
      <c r="S40" s="8">
        <v>1095</v>
      </c>
      <c r="T40" s="8">
        <v>922</v>
      </c>
      <c r="U40" s="8">
        <v>1212</v>
      </c>
      <c r="V40" s="8">
        <v>976</v>
      </c>
      <c r="W40" s="8">
        <v>1239</v>
      </c>
      <c r="X40" s="8">
        <v>230054.91999999984</v>
      </c>
      <c r="Y40" s="8">
        <v>202115.81000000032</v>
      </c>
      <c r="Z40" s="8">
        <v>196094.14000000013</v>
      </c>
      <c r="AA40" s="8">
        <v>155669.30000000002</v>
      </c>
      <c r="AB40" s="8">
        <v>279236.42999999993</v>
      </c>
      <c r="AC40" s="8">
        <v>305604.98999999993</v>
      </c>
      <c r="AD40" s="8">
        <v>269907.26000000018</v>
      </c>
      <c r="AE40" s="8">
        <v>0.95583385839710366</v>
      </c>
      <c r="AF40" s="8">
        <v>0.94523358701742699</v>
      </c>
      <c r="AG40" s="8">
        <v>0.93397357285430749</v>
      </c>
      <c r="AH40" s="8">
        <v>0.93040122844354567</v>
      </c>
      <c r="AI40" s="8">
        <v>0.94717218982232743</v>
      </c>
      <c r="AJ40" s="8">
        <v>0.96004904086666643</v>
      </c>
      <c r="AK40" s="8">
        <v>0.94294936005540675</v>
      </c>
      <c r="AL40" s="8">
        <v>240685.05000000002</v>
      </c>
      <c r="AM40" s="8">
        <v>213826.31</v>
      </c>
      <c r="AN40" s="8">
        <v>209956.83999999994</v>
      </c>
      <c r="AO40" s="8">
        <v>167314.16000000006</v>
      </c>
      <c r="AP40" s="8">
        <v>294810.63</v>
      </c>
      <c r="AQ40" s="8">
        <v>318322.2699999999</v>
      </c>
      <c r="AR40" s="8">
        <v>286237.27999999991</v>
      </c>
      <c r="AS40" s="8">
        <v>1017330748.8107538</v>
      </c>
      <c r="AT40" s="8">
        <v>1017330748.8107538</v>
      </c>
      <c r="AU40" s="8">
        <v>1017330748.8107538</v>
      </c>
      <c r="AV40" s="8">
        <v>1250116167.6131685</v>
      </c>
      <c r="AW40" s="8">
        <v>1250116167.6131685</v>
      </c>
      <c r="AX40" s="8">
        <v>1250116167.6131685</v>
      </c>
      <c r="AY40" s="8">
        <v>1250116167.6131685</v>
      </c>
      <c r="AZ40" s="8">
        <v>230054.91999999984</v>
      </c>
      <c r="BA40" s="8">
        <v>202115.81000000032</v>
      </c>
      <c r="BB40" s="8">
        <v>196094.14000000013</v>
      </c>
      <c r="BC40" s="8">
        <v>155669.30000000002</v>
      </c>
      <c r="BD40" s="8">
        <v>279236.42999999993</v>
      </c>
      <c r="BE40" s="8">
        <v>305604.98999999993</v>
      </c>
      <c r="BF40" s="8">
        <v>269907.26000000018</v>
      </c>
      <c r="BG40" s="8">
        <v>324712.49000000005</v>
      </c>
      <c r="BH40" s="8">
        <v>287684.74999999988</v>
      </c>
      <c r="BI40" s="8">
        <v>274244.31999999995</v>
      </c>
      <c r="BJ40" s="8">
        <v>219122.41999999998</v>
      </c>
      <c r="BK40" s="8">
        <v>395040.63000000006</v>
      </c>
      <c r="BL40" s="8">
        <v>413154.61000000016</v>
      </c>
      <c r="BM40" s="8">
        <v>351451.91999999981</v>
      </c>
      <c r="BN40" s="8">
        <v>48880</v>
      </c>
      <c r="BO40" s="8">
        <v>626728.29000000132</v>
      </c>
      <c r="BP40" s="8">
        <v>7208</v>
      </c>
      <c r="BQ40" s="8">
        <v>1638682.8500000022</v>
      </c>
      <c r="BR40" s="8">
        <v>0.94658489771213372</v>
      </c>
      <c r="BS40" s="8">
        <v>1731152.5400000019</v>
      </c>
      <c r="BT40" s="8">
        <v>2267446916.4239407</v>
      </c>
      <c r="BU40" s="8">
        <v>1638682.8500000022</v>
      </c>
      <c r="BV40" s="8">
        <v>323630.16285714257</v>
      </c>
      <c r="BW40" s="8"/>
      <c r="BX40" s="8">
        <v>1</v>
      </c>
      <c r="BY40" s="8">
        <v>1638682.8500000022</v>
      </c>
      <c r="BZ40" s="8">
        <v>7.6348095624952106E-4</v>
      </c>
      <c r="CA40" s="6">
        <v>2467.9829517243043</v>
      </c>
      <c r="CB40" s="6">
        <v>2296.7894950676264</v>
      </c>
      <c r="CC40" s="6">
        <v>2736.5915165196802</v>
      </c>
      <c r="CD40" s="6">
        <v>3421.7860593273331</v>
      </c>
      <c r="CE40" s="6">
        <v>2908.3286937741614</v>
      </c>
      <c r="CF40" s="6">
        <v>3451.7695826936883</v>
      </c>
      <c r="CG40" s="6">
        <v>2823.3993012452511</v>
      </c>
      <c r="CH40" s="6">
        <v>20106.647600352044</v>
      </c>
      <c r="CI40" s="6">
        <v>1618576.2023996501</v>
      </c>
    </row>
    <row r="41" spans="1:87">
      <c r="A41" s="21"/>
      <c r="B41" s="8" t="s">
        <v>72</v>
      </c>
      <c r="C41" s="8">
        <v>32508</v>
      </c>
      <c r="D41" s="8">
        <v>23966</v>
      </c>
      <c r="E41" s="8">
        <v>38317</v>
      </c>
      <c r="F41" s="8">
        <v>33275</v>
      </c>
      <c r="G41" s="8">
        <v>31678</v>
      </c>
      <c r="H41" s="8">
        <v>26540</v>
      </c>
      <c r="I41" s="8">
        <v>28063</v>
      </c>
      <c r="J41" s="8">
        <v>410901.11999999738</v>
      </c>
      <c r="K41" s="8">
        <v>302690.57999999903</v>
      </c>
      <c r="L41" s="8">
        <v>483943.71000000328</v>
      </c>
      <c r="M41" s="8">
        <v>419265.00000000047</v>
      </c>
      <c r="N41" s="8">
        <v>405795.1799999997</v>
      </c>
      <c r="O41" s="8">
        <v>345816.19999999978</v>
      </c>
      <c r="P41" s="8">
        <v>369589.71000000008</v>
      </c>
      <c r="Q41" s="8">
        <v>5482</v>
      </c>
      <c r="R41" s="8">
        <v>5763</v>
      </c>
      <c r="S41" s="8">
        <v>5793</v>
      </c>
      <c r="T41" s="8">
        <v>5168</v>
      </c>
      <c r="U41" s="8">
        <v>4341</v>
      </c>
      <c r="V41" s="8">
        <v>3907</v>
      </c>
      <c r="W41" s="8">
        <v>4104</v>
      </c>
      <c r="X41" s="8">
        <v>559335.18799999857</v>
      </c>
      <c r="Y41" s="8">
        <v>467271.89999999863</v>
      </c>
      <c r="Z41" s="8">
        <v>599801.91699999862</v>
      </c>
      <c r="AA41" s="8">
        <v>613483.2690000002</v>
      </c>
      <c r="AB41" s="8">
        <v>556508.21100000024</v>
      </c>
      <c r="AC41" s="8">
        <v>375007.29300000012</v>
      </c>
      <c r="AD41" s="8">
        <v>373519.65700000006</v>
      </c>
      <c r="AE41" s="8">
        <v>0.88977182595151094</v>
      </c>
      <c r="AF41" s="8">
        <v>0.86522445647980273</v>
      </c>
      <c r="AG41" s="8">
        <v>0.89127916394334761</v>
      </c>
      <c r="AH41" s="8">
        <v>0.90404245007526129</v>
      </c>
      <c r="AI41" s="8">
        <v>0.90915419339812198</v>
      </c>
      <c r="AJ41" s="8">
        <v>0.88047345156158918</v>
      </c>
      <c r="AK41" s="8">
        <v>0.87358850290988055</v>
      </c>
      <c r="AL41" s="8">
        <v>628627.6679999982</v>
      </c>
      <c r="AM41" s="8">
        <v>540058.59</v>
      </c>
      <c r="AN41" s="8">
        <v>672967.50699999963</v>
      </c>
      <c r="AO41" s="8">
        <v>678600.06899999874</v>
      </c>
      <c r="AP41" s="8">
        <v>612116.42099999997</v>
      </c>
      <c r="AQ41" s="8">
        <v>425915.50299999968</v>
      </c>
      <c r="AR41" s="8">
        <v>427569.33699999982</v>
      </c>
      <c r="AS41" s="8">
        <v>1017330748.8107538</v>
      </c>
      <c r="AT41" s="8">
        <v>1017330748.8107538</v>
      </c>
      <c r="AU41" s="8">
        <v>1017330748.8107538</v>
      </c>
      <c r="AV41" s="8">
        <v>1250116167.6131685</v>
      </c>
      <c r="AW41" s="8">
        <v>1250116167.6131685</v>
      </c>
      <c r="AX41" s="8">
        <v>1250116167.6131685</v>
      </c>
      <c r="AY41" s="8">
        <v>1250116167.6131685</v>
      </c>
      <c r="AZ41" s="8">
        <v>559335.18799999857</v>
      </c>
      <c r="BA41" s="8">
        <v>467271.89999999863</v>
      </c>
      <c r="BB41" s="8">
        <v>599801.91699999862</v>
      </c>
      <c r="BC41" s="8">
        <v>613483.2690000002</v>
      </c>
      <c r="BD41" s="8">
        <v>556508.21100000024</v>
      </c>
      <c r="BE41" s="8">
        <v>375007.29300000012</v>
      </c>
      <c r="BF41" s="8">
        <v>373519.65700000006</v>
      </c>
      <c r="BG41" s="8">
        <v>970236.30800000031</v>
      </c>
      <c r="BH41" s="8">
        <v>769962.48000000231</v>
      </c>
      <c r="BI41" s="8">
        <v>1083745.6269999947</v>
      </c>
      <c r="BJ41" s="8">
        <v>1032748.2690000015</v>
      </c>
      <c r="BK41" s="8">
        <v>962303.39100000029</v>
      </c>
      <c r="BL41" s="8">
        <v>720823.4930000006</v>
      </c>
      <c r="BM41" s="8">
        <v>743109.36699999985</v>
      </c>
      <c r="BN41" s="8">
        <v>214347</v>
      </c>
      <c r="BO41" s="8">
        <v>2738001.5000000908</v>
      </c>
      <c r="BP41" s="8">
        <v>34558</v>
      </c>
      <c r="BQ41" s="8">
        <v>3544927.4350000001</v>
      </c>
      <c r="BR41" s="8">
        <v>0.88937689667817521</v>
      </c>
      <c r="BS41" s="8">
        <v>3985855.0950000077</v>
      </c>
      <c r="BT41" s="8">
        <v>2267446916.4239407</v>
      </c>
      <c r="BU41" s="8">
        <v>3544927.4350000001</v>
      </c>
      <c r="BV41" s="8">
        <v>897561.27642856899</v>
      </c>
      <c r="BW41" s="8"/>
      <c r="BX41" s="8">
        <v>1</v>
      </c>
      <c r="BY41" s="8">
        <v>3544927.4350000001</v>
      </c>
      <c r="BZ41" s="8">
        <v>1.7578603786137922E-3</v>
      </c>
      <c r="CA41" s="6">
        <v>5682.354498063738</v>
      </c>
      <c r="CB41" s="6">
        <v>5288.1937897036987</v>
      </c>
      <c r="CC41" s="6">
        <v>6300.8065361205854</v>
      </c>
      <c r="CD41" s="6">
        <v>7878.418038522379</v>
      </c>
      <c r="CE41" s="6">
        <v>6696.2191223278596</v>
      </c>
      <c r="CF41" s="6">
        <v>7947.4529598331492</v>
      </c>
      <c r="CG41" s="6">
        <v>6500.6752611689744</v>
      </c>
      <c r="CH41" s="6">
        <v>46294.120205740379</v>
      </c>
      <c r="CI41" s="6">
        <v>3498633.3147942596</v>
      </c>
    </row>
    <row r="42" spans="1:87">
      <c r="A42" s="21"/>
      <c r="B42" s="8" t="s">
        <v>73</v>
      </c>
      <c r="C42" s="8">
        <v>60656</v>
      </c>
      <c r="D42" s="8">
        <v>46586</v>
      </c>
      <c r="E42" s="8">
        <v>40252</v>
      </c>
      <c r="F42" s="8">
        <v>42724</v>
      </c>
      <c r="G42" s="8">
        <v>62310</v>
      </c>
      <c r="H42" s="8">
        <v>57200</v>
      </c>
      <c r="I42" s="8">
        <v>51875</v>
      </c>
      <c r="J42" s="8">
        <v>761232.8000000047</v>
      </c>
      <c r="K42" s="8">
        <v>583722.57999998017</v>
      </c>
      <c r="L42" s="8">
        <v>504760.08000000892</v>
      </c>
      <c r="M42" s="8">
        <v>534477.23999999987</v>
      </c>
      <c r="N42" s="8">
        <v>791960.0999999973</v>
      </c>
      <c r="O42" s="8">
        <v>738452.00000001583</v>
      </c>
      <c r="P42" s="8">
        <v>676968.75000000303</v>
      </c>
      <c r="Q42" s="8">
        <v>40362</v>
      </c>
      <c r="R42" s="8">
        <v>29784</v>
      </c>
      <c r="S42" s="8">
        <v>23668</v>
      </c>
      <c r="T42" s="8">
        <v>24025</v>
      </c>
      <c r="U42" s="8">
        <v>28360</v>
      </c>
      <c r="V42" s="8">
        <v>26164</v>
      </c>
      <c r="W42" s="8">
        <v>27755</v>
      </c>
      <c r="X42" s="8">
        <v>1074390.6100000427</v>
      </c>
      <c r="Y42" s="8">
        <v>838516.6499999871</v>
      </c>
      <c r="Z42" s="8">
        <v>734530.76999999385</v>
      </c>
      <c r="AA42" s="8">
        <v>765442.400000002</v>
      </c>
      <c r="AB42" s="8">
        <v>1108528.0799999891</v>
      </c>
      <c r="AC42" s="8">
        <v>1146833.3200000071</v>
      </c>
      <c r="AD42" s="8">
        <v>1169981.1699999992</v>
      </c>
      <c r="AE42" s="8">
        <v>0.67959244793389695</v>
      </c>
      <c r="AF42" s="8">
        <v>0.69201090389462039</v>
      </c>
      <c r="AG42" s="8">
        <v>0.71221874440677624</v>
      </c>
      <c r="AH42" s="8">
        <v>0.71805429883991645</v>
      </c>
      <c r="AI42" s="8">
        <v>0.75462246115627107</v>
      </c>
      <c r="AJ42" s="8">
        <v>0.77248091243537442</v>
      </c>
      <c r="AK42" s="8">
        <v>0.76360360837098029</v>
      </c>
      <c r="AL42" s="8">
        <v>1580933.7099998898</v>
      </c>
      <c r="AM42" s="8">
        <v>1211710.1699999755</v>
      </c>
      <c r="AN42" s="8">
        <v>1031327.4900000026</v>
      </c>
      <c r="AO42" s="8">
        <v>1065995.1500000006</v>
      </c>
      <c r="AP42" s="8">
        <v>1468983.6799999906</v>
      </c>
      <c r="AQ42" s="8">
        <v>1484610.5600000191</v>
      </c>
      <c r="AR42" s="8">
        <v>1532183.9200000076</v>
      </c>
      <c r="AS42" s="8">
        <v>1017330748.8107538</v>
      </c>
      <c r="AT42" s="8">
        <v>1017330748.8107538</v>
      </c>
      <c r="AU42" s="8">
        <v>1017330748.8107538</v>
      </c>
      <c r="AV42" s="8">
        <v>1250116167.6131685</v>
      </c>
      <c r="AW42" s="8">
        <v>1250116167.6131685</v>
      </c>
      <c r="AX42" s="8">
        <v>1250116167.6131685</v>
      </c>
      <c r="AY42" s="8">
        <v>1250116167.6131685</v>
      </c>
      <c r="AZ42" s="8">
        <v>1074390.6100000427</v>
      </c>
      <c r="BA42" s="8">
        <v>838516.6499999871</v>
      </c>
      <c r="BB42" s="8">
        <v>734530.76999999385</v>
      </c>
      <c r="BC42" s="8">
        <v>765442.400000002</v>
      </c>
      <c r="BD42" s="8">
        <v>1108528.0799999891</v>
      </c>
      <c r="BE42" s="8">
        <v>1146833.3200000071</v>
      </c>
      <c r="BF42" s="8">
        <v>1169981.1699999992</v>
      </c>
      <c r="BG42" s="8">
        <v>1835623.4099999093</v>
      </c>
      <c r="BH42" s="8">
        <v>1422239.229999959</v>
      </c>
      <c r="BI42" s="8">
        <v>1239290.8500000071</v>
      </c>
      <c r="BJ42" s="8">
        <v>1299919.6399999997</v>
      </c>
      <c r="BK42" s="8">
        <v>1900488.1799999925</v>
      </c>
      <c r="BL42" s="8">
        <v>1885285.3199999803</v>
      </c>
      <c r="BM42" s="8">
        <v>1846949.9200000009</v>
      </c>
      <c r="BN42" s="8">
        <v>361603</v>
      </c>
      <c r="BO42" s="8">
        <v>4591573.5500001675</v>
      </c>
      <c r="BP42" s="8">
        <v>200118</v>
      </c>
      <c r="BQ42" s="8">
        <v>6838222.9999999041</v>
      </c>
      <c r="BR42" s="8">
        <v>0.72935251901504372</v>
      </c>
      <c r="BS42" s="8">
        <v>9375744.6800000127</v>
      </c>
      <c r="BT42" s="8">
        <v>2267446916.4239407</v>
      </c>
      <c r="BU42" s="8">
        <v>6838222.9999999041</v>
      </c>
      <c r="BV42" s="8">
        <v>1632828.078571331</v>
      </c>
      <c r="BW42" s="8"/>
      <c r="BX42" s="8">
        <v>1</v>
      </c>
      <c r="BY42" s="8">
        <v>6838222.9999999041</v>
      </c>
      <c r="BZ42" s="8">
        <v>4.1349345874730145E-3</v>
      </c>
      <c r="CA42" s="6">
        <v>13366.342650521048</v>
      </c>
      <c r="CB42" s="6">
        <v>12439.17643991106</v>
      </c>
      <c r="CC42" s="6">
        <v>14821.099099876275</v>
      </c>
      <c r="CD42" s="6">
        <v>18532.042498020663</v>
      </c>
      <c r="CE42" s="6">
        <v>15751.210045502085</v>
      </c>
      <c r="CF42" s="6">
        <v>18694.430186681398</v>
      </c>
      <c r="CG42" s="6">
        <v>15291.241162471961</v>
      </c>
      <c r="CH42" s="6">
        <v>108895.5420829845</v>
      </c>
      <c r="CI42" s="6">
        <v>6729327.4579169191</v>
      </c>
    </row>
    <row r="43" spans="1:87">
      <c r="A43" s="21"/>
      <c r="B43" s="8" t="s">
        <v>74</v>
      </c>
      <c r="C43" s="8">
        <v>3002</v>
      </c>
      <c r="D43" s="8">
        <v>1516</v>
      </c>
      <c r="E43" s="8">
        <v>1692</v>
      </c>
      <c r="F43" s="8">
        <v>2969</v>
      </c>
      <c r="G43" s="8">
        <v>120</v>
      </c>
      <c r="H43" s="8"/>
      <c r="I43" s="8"/>
      <c r="J43" s="8">
        <v>75710.439999999857</v>
      </c>
      <c r="K43" s="8">
        <v>38157.720000000052</v>
      </c>
      <c r="L43" s="8">
        <v>42824.52</v>
      </c>
      <c r="M43" s="8">
        <v>75353.22000000003</v>
      </c>
      <c r="N43" s="8">
        <v>2623.1999999999994</v>
      </c>
      <c r="O43" s="8"/>
      <c r="P43" s="8"/>
      <c r="Q43" s="8">
        <v>1275</v>
      </c>
      <c r="R43" s="8">
        <v>1023</v>
      </c>
      <c r="S43" s="8">
        <v>901</v>
      </c>
      <c r="T43" s="8">
        <v>1676</v>
      </c>
      <c r="U43" s="8">
        <v>28</v>
      </c>
      <c r="V43" s="8"/>
      <c r="W43" s="8"/>
      <c r="X43" s="8">
        <v>90711.902999999918</v>
      </c>
      <c r="Y43" s="8">
        <v>56361.762999999963</v>
      </c>
      <c r="Z43" s="8">
        <v>59173.987999999983</v>
      </c>
      <c r="AA43" s="8">
        <v>102899.05499999972</v>
      </c>
      <c r="AB43" s="8">
        <v>4244.3049999999994</v>
      </c>
      <c r="AC43" s="8"/>
      <c r="AD43" s="8"/>
      <c r="AE43" s="8">
        <v>0.73829104209193619</v>
      </c>
      <c r="AF43" s="8">
        <v>0.68641214279171692</v>
      </c>
      <c r="AG43" s="8">
        <v>0.72182503715800461</v>
      </c>
      <c r="AH43" s="8">
        <v>0.7075215282935382</v>
      </c>
      <c r="AI43" s="8">
        <v>0.87396386406761395</v>
      </c>
      <c r="AJ43" s="8"/>
      <c r="AK43" s="8"/>
      <c r="AL43" s="8">
        <v>122867.40300000003</v>
      </c>
      <c r="AM43" s="8">
        <v>82110.672999999981</v>
      </c>
      <c r="AN43" s="8">
        <v>81978.29800000001</v>
      </c>
      <c r="AO43" s="8">
        <v>145435.93500000006</v>
      </c>
      <c r="AP43" s="8">
        <v>4856.3850000000002</v>
      </c>
      <c r="AQ43" s="8"/>
      <c r="AR43" s="8"/>
      <c r="AS43" s="8">
        <v>1017330748.8107538</v>
      </c>
      <c r="AT43" s="8">
        <v>1017330748.8107538</v>
      </c>
      <c r="AU43" s="8">
        <v>1017330748.8107538</v>
      </c>
      <c r="AV43" s="8">
        <v>1250116167.6131685</v>
      </c>
      <c r="AW43" s="8">
        <v>1250116167.6131685</v>
      </c>
      <c r="AX43" s="8"/>
      <c r="AY43" s="8"/>
      <c r="AZ43" s="8">
        <v>90711.902999999918</v>
      </c>
      <c r="BA43" s="8">
        <v>56361.762999999963</v>
      </c>
      <c r="BB43" s="8">
        <v>59173.987999999983</v>
      </c>
      <c r="BC43" s="8">
        <v>102899.05499999972</v>
      </c>
      <c r="BD43" s="8">
        <v>4244.3049999999994</v>
      </c>
      <c r="BE43" s="8"/>
      <c r="BF43" s="8"/>
      <c r="BG43" s="8">
        <v>166422.34300000011</v>
      </c>
      <c r="BH43" s="8">
        <v>94519.482999999978</v>
      </c>
      <c r="BI43" s="8">
        <v>101998.50799999997</v>
      </c>
      <c r="BJ43" s="8">
        <v>178252.27499999924</v>
      </c>
      <c r="BK43" s="8">
        <v>6867.5049999999992</v>
      </c>
      <c r="BL43" s="8"/>
      <c r="BM43" s="8"/>
      <c r="BN43" s="8">
        <v>9299</v>
      </c>
      <c r="BO43" s="8">
        <v>234669.0999999998</v>
      </c>
      <c r="BP43" s="8">
        <v>4903</v>
      </c>
      <c r="BQ43" s="8">
        <v>313391.01399999979</v>
      </c>
      <c r="BR43" s="8">
        <v>0.7167340195646188</v>
      </c>
      <c r="BS43" s="8">
        <v>437248.69399999967</v>
      </c>
      <c r="BT43" s="8">
        <v>2267446916.4239407</v>
      </c>
      <c r="BU43" s="8">
        <v>313391.01399999979</v>
      </c>
      <c r="BV43" s="8">
        <v>109612.02280000008</v>
      </c>
      <c r="BW43" s="8"/>
      <c r="BX43" s="8">
        <v>1</v>
      </c>
      <c r="BY43" s="8">
        <v>313391.01399999979</v>
      </c>
      <c r="BZ43" s="8">
        <v>1.9283745556816941E-4</v>
      </c>
      <c r="CA43" s="6">
        <v>623.35484454519246</v>
      </c>
      <c r="CB43" s="6">
        <v>580.11537626328254</v>
      </c>
      <c r="CC43" s="6">
        <v>691.19909364527018</v>
      </c>
      <c r="CD43" s="6">
        <v>864.26322985280092</v>
      </c>
      <c r="CE43" s="6">
        <v>734.57589304953785</v>
      </c>
      <c r="CF43" s="6">
        <v>871.83636747674336</v>
      </c>
      <c r="CG43" s="6">
        <v>713.12471234337124</v>
      </c>
      <c r="CH43" s="6">
        <v>5078.4695171761987</v>
      </c>
      <c r="CI43" s="6">
        <v>308312.54448282358</v>
      </c>
    </row>
    <row r="44" spans="1:87">
      <c r="A44" s="21"/>
      <c r="B44" s="8" t="s">
        <v>75</v>
      </c>
      <c r="C44" s="8">
        <v>23944</v>
      </c>
      <c r="D44" s="8">
        <v>20639</v>
      </c>
      <c r="E44" s="8">
        <v>20555</v>
      </c>
      <c r="F44" s="8">
        <v>18597</v>
      </c>
      <c r="G44" s="8">
        <v>2105</v>
      </c>
      <c r="H44" s="8"/>
      <c r="I44" s="8"/>
      <c r="J44" s="8">
        <v>599557.75999999885</v>
      </c>
      <c r="K44" s="8">
        <v>517832.50999998831</v>
      </c>
      <c r="L44" s="8">
        <v>518808.20000000135</v>
      </c>
      <c r="M44" s="8">
        <v>470690.07000000251</v>
      </c>
      <c r="N44" s="8">
        <v>45994.250000000146</v>
      </c>
      <c r="O44" s="8"/>
      <c r="P44" s="8"/>
      <c r="Q44" s="8">
        <v>14265</v>
      </c>
      <c r="R44" s="8">
        <v>12619</v>
      </c>
      <c r="S44" s="8">
        <v>12984</v>
      </c>
      <c r="T44" s="8">
        <v>11551</v>
      </c>
      <c r="U44" s="8">
        <v>787</v>
      </c>
      <c r="V44" s="8"/>
      <c r="W44" s="8"/>
      <c r="X44" s="8">
        <v>615331.91999999573</v>
      </c>
      <c r="Y44" s="8">
        <v>542490.1500000013</v>
      </c>
      <c r="Z44" s="8">
        <v>532214.19000000006</v>
      </c>
      <c r="AA44" s="8">
        <v>480810.70999999985</v>
      </c>
      <c r="AB44" s="8">
        <v>67375.6700000001</v>
      </c>
      <c r="AC44" s="8"/>
      <c r="AD44" s="8"/>
      <c r="AE44" s="8">
        <v>0.63271414674208692</v>
      </c>
      <c r="AF44" s="8">
        <v>0.63146270159710471</v>
      </c>
      <c r="AG44" s="8">
        <v>0.61890383331627075</v>
      </c>
      <c r="AH44" s="8">
        <v>0.62187212917600365</v>
      </c>
      <c r="AI44" s="8">
        <v>0.79666997037541087</v>
      </c>
      <c r="AJ44" s="8"/>
      <c r="AK44" s="8"/>
      <c r="AL44" s="8">
        <v>972527.51999999664</v>
      </c>
      <c r="AM44" s="8">
        <v>859100.86000000837</v>
      </c>
      <c r="AN44" s="8">
        <v>859930.34999999625</v>
      </c>
      <c r="AO44" s="8">
        <v>773166.51999999781</v>
      </c>
      <c r="AP44" s="8">
        <v>84571.619999999486</v>
      </c>
      <c r="AQ44" s="8"/>
      <c r="AR44" s="8"/>
      <c r="AS44" s="8">
        <v>1017330748.8107538</v>
      </c>
      <c r="AT44" s="8">
        <v>1017330748.8107538</v>
      </c>
      <c r="AU44" s="8">
        <v>1017330748.8107538</v>
      </c>
      <c r="AV44" s="8">
        <v>1250116167.6131685</v>
      </c>
      <c r="AW44" s="8">
        <v>1250116167.6131685</v>
      </c>
      <c r="AX44" s="8"/>
      <c r="AY44" s="8"/>
      <c r="AZ44" s="8">
        <v>615331.91999999573</v>
      </c>
      <c r="BA44" s="8">
        <v>542490.1500000013</v>
      </c>
      <c r="BB44" s="8">
        <v>532214.19000000006</v>
      </c>
      <c r="BC44" s="8">
        <v>480810.70999999985</v>
      </c>
      <c r="BD44" s="8">
        <v>67375.6700000001</v>
      </c>
      <c r="BE44" s="8"/>
      <c r="BF44" s="8"/>
      <c r="BG44" s="8">
        <v>1214889.6800000083</v>
      </c>
      <c r="BH44" s="8">
        <v>1060322.6600000099</v>
      </c>
      <c r="BI44" s="8">
        <v>1051022.3900000062</v>
      </c>
      <c r="BJ44" s="8">
        <v>951500.78000000271</v>
      </c>
      <c r="BK44" s="8">
        <v>113369.91999999961</v>
      </c>
      <c r="BL44" s="8"/>
      <c r="BM44" s="8"/>
      <c r="BN44" s="8">
        <v>85840</v>
      </c>
      <c r="BO44" s="8">
        <v>2152882.7899999851</v>
      </c>
      <c r="BP44" s="8">
        <v>52206</v>
      </c>
      <c r="BQ44" s="8">
        <v>2238222.6400000025</v>
      </c>
      <c r="BR44" s="8">
        <v>0.63061015237082108</v>
      </c>
      <c r="BS44" s="8">
        <v>3549296.8700000383</v>
      </c>
      <c r="BT44" s="8">
        <v>2267446916.4239407</v>
      </c>
      <c r="BU44" s="8">
        <v>2238222.6400000025</v>
      </c>
      <c r="BV44" s="8">
        <v>878221.08599998895</v>
      </c>
      <c r="BW44" s="8"/>
      <c r="BX44" s="8">
        <v>1</v>
      </c>
      <c r="BY44" s="8">
        <v>2238222.6400000025</v>
      </c>
      <c r="BZ44" s="8">
        <v>1.5653274368999616E-3</v>
      </c>
      <c r="CA44" s="6">
        <v>5059.9840068215581</v>
      </c>
      <c r="CB44" s="6">
        <v>4708.9944863509745</v>
      </c>
      <c r="CC44" s="6">
        <v>5610.6989301196691</v>
      </c>
      <c r="CD44" s="6">
        <v>7015.5195856861092</v>
      </c>
      <c r="CE44" s="6">
        <v>5962.8032141777176</v>
      </c>
      <c r="CF44" s="6">
        <v>7076.9933282806105</v>
      </c>
      <c r="CG44" s="6">
        <v>5788.6766596951957</v>
      </c>
      <c r="CH44" s="6">
        <v>41223.670211131837</v>
      </c>
      <c r="CI44" s="6">
        <v>2196998.9697888708</v>
      </c>
    </row>
    <row r="45" spans="1:87">
      <c r="A45" s="21"/>
      <c r="B45" s="8" t="s">
        <v>76</v>
      </c>
      <c r="C45" s="8">
        <v>-1</v>
      </c>
      <c r="D45" s="8">
        <v>-1</v>
      </c>
      <c r="E45" s="8"/>
      <c r="F45" s="8"/>
      <c r="G45" s="8"/>
      <c r="H45" s="8"/>
      <c r="I45" s="8"/>
      <c r="J45" s="8">
        <v>-13.47</v>
      </c>
      <c r="K45" s="8">
        <v>-13.45</v>
      </c>
      <c r="L45" s="8"/>
      <c r="M45" s="8"/>
      <c r="N45" s="8"/>
      <c r="O45" s="8"/>
      <c r="P45" s="8"/>
      <c r="Q45" s="8">
        <v>1</v>
      </c>
      <c r="R45" s="8">
        <v>1</v>
      </c>
      <c r="S45" s="8"/>
      <c r="T45" s="8"/>
      <c r="U45" s="8"/>
      <c r="V45" s="8"/>
      <c r="W45" s="8"/>
      <c r="X45" s="8">
        <v>-21.33</v>
      </c>
      <c r="Y45" s="8">
        <v>-21.349999999999998</v>
      </c>
      <c r="Z45" s="8"/>
      <c r="AA45" s="8"/>
      <c r="AB45" s="8"/>
      <c r="AC45" s="8"/>
      <c r="AD45" s="8"/>
      <c r="AE45" s="8">
        <v>2.713740458015268</v>
      </c>
      <c r="AF45" s="8">
        <v>2.7025316455696204</v>
      </c>
      <c r="AG45" s="8"/>
      <c r="AH45" s="8"/>
      <c r="AI45" s="8"/>
      <c r="AJ45" s="8"/>
      <c r="AK45" s="8"/>
      <c r="AL45" s="8">
        <v>-7.8599999999999977</v>
      </c>
      <c r="AM45" s="8">
        <v>-7.8999999999999986</v>
      </c>
      <c r="AN45" s="8"/>
      <c r="AO45" s="8"/>
      <c r="AP45" s="8"/>
      <c r="AQ45" s="8"/>
      <c r="AR45" s="8"/>
      <c r="AS45" s="8">
        <v>1017330748.8107538</v>
      </c>
      <c r="AT45" s="8">
        <v>1017330748.8107538</v>
      </c>
      <c r="AU45" s="8"/>
      <c r="AV45" s="8"/>
      <c r="AW45" s="8"/>
      <c r="AX45" s="8"/>
      <c r="AY45" s="8"/>
      <c r="AZ45" s="8">
        <v>-21.33</v>
      </c>
      <c r="BA45" s="8">
        <v>-21.349999999999998</v>
      </c>
      <c r="BB45" s="8"/>
      <c r="BC45" s="8"/>
      <c r="BD45" s="8"/>
      <c r="BE45" s="8"/>
      <c r="BF45" s="8"/>
      <c r="BG45" s="8">
        <v>-34.799999999999997</v>
      </c>
      <c r="BH45" s="8">
        <v>-34.799999999999997</v>
      </c>
      <c r="BI45" s="8"/>
      <c r="BJ45" s="8"/>
      <c r="BK45" s="8"/>
      <c r="BL45" s="8"/>
      <c r="BM45" s="8"/>
      <c r="BN45" s="8">
        <v>-2</v>
      </c>
      <c r="BO45" s="8">
        <v>-26.92</v>
      </c>
      <c r="BP45" s="8">
        <v>2</v>
      </c>
      <c r="BQ45" s="8">
        <v>-42.679999999999993</v>
      </c>
      <c r="BR45" s="8">
        <v>2.7081218274111678</v>
      </c>
      <c r="BS45" s="8">
        <v>-15.759999999999996</v>
      </c>
      <c r="BT45" s="8">
        <v>1017330748.8106406</v>
      </c>
      <c r="BU45" s="8">
        <v>-42.679999999999993</v>
      </c>
      <c r="BV45" s="8">
        <v>-34.799999999999997</v>
      </c>
      <c r="BW45" s="8"/>
      <c r="BX45" s="8">
        <v>1</v>
      </c>
      <c r="BY45" s="8">
        <v>-42.679999999999993</v>
      </c>
      <c r="BZ45" s="8">
        <v>-6.9505486041642734E-9</v>
      </c>
      <c r="CA45" s="6">
        <v>-2.2467928400564274E-2</v>
      </c>
      <c r="CB45" s="6">
        <v>-2.0909423985402086E-2</v>
      </c>
      <c r="CC45" s="6">
        <v>-2.4913276735480574E-2</v>
      </c>
      <c r="CD45" s="6">
        <v>-3.1151124495937661E-2</v>
      </c>
      <c r="CE45" s="6">
        <v>-2.6476731053336713E-2</v>
      </c>
      <c r="CF45" s="6">
        <v>-3.1424087344291717E-2</v>
      </c>
      <c r="CG45" s="6">
        <v>-2.5703554111774055E-2</v>
      </c>
      <c r="CH45" s="6">
        <v>-0.18304612612678708</v>
      </c>
      <c r="CI45" s="6">
        <v>-42.496953873873203</v>
      </c>
    </row>
    <row r="46" spans="1:87">
      <c r="A46" s="21"/>
      <c r="B46" s="8" t="s">
        <v>77</v>
      </c>
      <c r="C46" s="8">
        <v>-1</v>
      </c>
      <c r="D46" s="8"/>
      <c r="E46" s="8"/>
      <c r="F46" s="8"/>
      <c r="G46" s="8"/>
      <c r="H46" s="8">
        <v>-1</v>
      </c>
      <c r="I46" s="8"/>
      <c r="J46" s="8">
        <v>-7.22</v>
      </c>
      <c r="K46" s="8"/>
      <c r="L46" s="8"/>
      <c r="M46" s="8"/>
      <c r="N46" s="8"/>
      <c r="O46" s="8">
        <v>-7.19</v>
      </c>
      <c r="P46" s="8"/>
      <c r="Q46" s="8">
        <v>1</v>
      </c>
      <c r="R46" s="8"/>
      <c r="S46" s="8"/>
      <c r="T46" s="8"/>
      <c r="U46" s="8"/>
      <c r="V46" s="8">
        <v>1</v>
      </c>
      <c r="W46" s="8"/>
      <c r="X46" s="8">
        <v>-7.160000000000001</v>
      </c>
      <c r="Y46" s="8"/>
      <c r="Z46" s="8"/>
      <c r="AA46" s="8"/>
      <c r="AB46" s="8"/>
      <c r="AC46" s="8">
        <v>-6.4799999999999995</v>
      </c>
      <c r="AD46" s="8"/>
      <c r="AE46" s="8">
        <v>-119.3333333333359</v>
      </c>
      <c r="AF46" s="8"/>
      <c r="AG46" s="8"/>
      <c r="AH46" s="8"/>
      <c r="AI46" s="8"/>
      <c r="AJ46" s="8">
        <v>-9.1267605633802695</v>
      </c>
      <c r="AK46" s="8"/>
      <c r="AL46" s="8">
        <v>5.9999999999998721E-2</v>
      </c>
      <c r="AM46" s="8"/>
      <c r="AN46" s="8"/>
      <c r="AO46" s="8"/>
      <c r="AP46" s="8"/>
      <c r="AQ46" s="8">
        <v>0.71000000000000085</v>
      </c>
      <c r="AR46" s="8"/>
      <c r="AS46" s="8">
        <v>1017330748.8107538</v>
      </c>
      <c r="AT46" s="8"/>
      <c r="AU46" s="8"/>
      <c r="AV46" s="8"/>
      <c r="AW46" s="8"/>
      <c r="AX46" s="8">
        <v>1250116167.6131685</v>
      </c>
      <c r="AY46" s="8"/>
      <c r="AZ46" s="8">
        <v>-7.160000000000001</v>
      </c>
      <c r="BA46" s="8"/>
      <c r="BB46" s="8"/>
      <c r="BC46" s="8"/>
      <c r="BD46" s="8"/>
      <c r="BE46" s="8">
        <v>-6.4799999999999995</v>
      </c>
      <c r="BF46" s="8"/>
      <c r="BG46" s="8">
        <v>-14.38</v>
      </c>
      <c r="BH46" s="8"/>
      <c r="BI46" s="8"/>
      <c r="BJ46" s="8"/>
      <c r="BK46" s="8"/>
      <c r="BL46" s="8">
        <v>-13.67</v>
      </c>
      <c r="BM46" s="8"/>
      <c r="BN46" s="8">
        <v>-2</v>
      </c>
      <c r="BO46" s="8">
        <v>-14.41</v>
      </c>
      <c r="BP46" s="8">
        <v>2</v>
      </c>
      <c r="BQ46" s="8">
        <v>-13.64</v>
      </c>
      <c r="BR46" s="8">
        <v>-17.714285714285726</v>
      </c>
      <c r="BS46" s="8">
        <v>0.76999999999999957</v>
      </c>
      <c r="BT46" s="8">
        <v>2267446916.4239407</v>
      </c>
      <c r="BU46" s="8">
        <v>-13.64</v>
      </c>
      <c r="BV46" s="8">
        <v>-14.025</v>
      </c>
      <c r="BW46" s="8"/>
      <c r="BX46" s="8">
        <v>1</v>
      </c>
      <c r="BY46" s="8">
        <v>-13.64</v>
      </c>
      <c r="BZ46" s="8">
        <v>3.3958898637097007E-10</v>
      </c>
      <c r="CA46" s="6">
        <v>1.0977350804844217E-3</v>
      </c>
      <c r="CB46" s="6">
        <v>1.0215898774593654E-3</v>
      </c>
      <c r="CC46" s="6">
        <v>1.2172095866954337E-3</v>
      </c>
      <c r="CD46" s="6">
        <v>1.5219775293065982E-3</v>
      </c>
      <c r="CE46" s="6">
        <v>1.2935966314130242E-3</v>
      </c>
      <c r="CF46" s="6">
        <v>1.5353139121259273E-3</v>
      </c>
      <c r="CG46" s="6">
        <v>1.2558208544458131E-3</v>
      </c>
      <c r="CH46" s="6">
        <v>8.9432434719305849E-3</v>
      </c>
      <c r="CI46" s="6">
        <v>-13.648943243471932</v>
      </c>
    </row>
    <row r="47" spans="1:87">
      <c r="A47" s="21"/>
      <c r="B47" s="8" t="s">
        <v>78</v>
      </c>
      <c r="C47" s="8"/>
      <c r="D47" s="8">
        <v>1</v>
      </c>
      <c r="E47" s="8"/>
      <c r="F47" s="8"/>
      <c r="G47" s="8"/>
      <c r="H47" s="8"/>
      <c r="I47" s="8"/>
      <c r="J47" s="8"/>
      <c r="K47" s="8">
        <v>14.54</v>
      </c>
      <c r="L47" s="8"/>
      <c r="M47" s="8"/>
      <c r="N47" s="8"/>
      <c r="O47" s="8"/>
      <c r="P47" s="8"/>
      <c r="Q47" s="8"/>
      <c r="R47" s="8">
        <v>1</v>
      </c>
      <c r="S47" s="8"/>
      <c r="T47" s="8"/>
      <c r="U47" s="8"/>
      <c r="V47" s="8"/>
      <c r="W47" s="8"/>
      <c r="X47" s="8"/>
      <c r="Y47" s="8">
        <v>21.730000000000004</v>
      </c>
      <c r="Z47" s="8"/>
      <c r="AA47" s="8"/>
      <c r="AB47" s="8"/>
      <c r="AC47" s="8"/>
      <c r="AD47" s="8"/>
      <c r="AE47" s="8"/>
      <c r="AF47" s="8">
        <v>0.59911772814998632</v>
      </c>
      <c r="AG47" s="8"/>
      <c r="AH47" s="8"/>
      <c r="AI47" s="8"/>
      <c r="AJ47" s="8"/>
      <c r="AK47" s="8"/>
      <c r="AL47" s="8"/>
      <c r="AM47" s="8">
        <v>36.270000000000003</v>
      </c>
      <c r="AN47" s="8"/>
      <c r="AO47" s="8"/>
      <c r="AP47" s="8"/>
      <c r="AQ47" s="8"/>
      <c r="AR47" s="8"/>
      <c r="AS47" s="8"/>
      <c r="AT47" s="8">
        <v>1017330748.8107538</v>
      </c>
      <c r="AU47" s="8"/>
      <c r="AV47" s="8"/>
      <c r="AW47" s="8"/>
      <c r="AX47" s="8"/>
      <c r="AY47" s="8"/>
      <c r="AZ47" s="8"/>
      <c r="BA47" s="8">
        <v>21.730000000000004</v>
      </c>
      <c r="BB47" s="8"/>
      <c r="BC47" s="8"/>
      <c r="BD47" s="8"/>
      <c r="BE47" s="8"/>
      <c r="BF47" s="8"/>
      <c r="BG47" s="8"/>
      <c r="BH47" s="8">
        <v>36.270000000000003</v>
      </c>
      <c r="BI47" s="8"/>
      <c r="BJ47" s="8"/>
      <c r="BK47" s="8"/>
      <c r="BL47" s="8"/>
      <c r="BM47" s="8"/>
      <c r="BN47" s="8">
        <v>1</v>
      </c>
      <c r="BO47" s="8">
        <v>14.54</v>
      </c>
      <c r="BP47" s="8">
        <v>1</v>
      </c>
      <c r="BQ47" s="8">
        <v>21.730000000000004</v>
      </c>
      <c r="BR47" s="8">
        <v>0.59911772814998632</v>
      </c>
      <c r="BS47" s="8">
        <v>36.270000000000003</v>
      </c>
      <c r="BT47" s="8">
        <v>1017330748.8106406</v>
      </c>
      <c r="BU47" s="8">
        <v>21.730000000000004</v>
      </c>
      <c r="BV47" s="8">
        <v>36.270000000000003</v>
      </c>
      <c r="BW47" s="8"/>
      <c r="BX47" s="8">
        <v>1</v>
      </c>
      <c r="BY47" s="8">
        <v>21.730000000000004</v>
      </c>
      <c r="BZ47" s="8">
        <v>1.5995964332045576E-8</v>
      </c>
      <c r="CA47" s="6">
        <v>5.1707599180740263E-2</v>
      </c>
      <c r="CB47" s="6">
        <v>4.8120863448637939E-2</v>
      </c>
      <c r="CC47" s="6">
        <v>5.7335313908368067E-2</v>
      </c>
      <c r="CD47" s="6">
        <v>7.1691071412922538E-2</v>
      </c>
      <c r="CE47" s="6">
        <v>6.0933441326429118E-2</v>
      </c>
      <c r="CF47" s="6">
        <v>7.2319267003646007E-2</v>
      </c>
      <c r="CG47" s="6">
        <v>5.9154055052921657E-2</v>
      </c>
      <c r="CH47" s="6">
        <v>0.42126161133366558</v>
      </c>
      <c r="CI47" s="6">
        <v>21.308738388666338</v>
      </c>
    </row>
    <row r="48" spans="1:87">
      <c r="A48" s="21"/>
      <c r="B48" s="8" t="s">
        <v>79</v>
      </c>
      <c r="C48" s="8">
        <v>-2</v>
      </c>
      <c r="D48" s="8">
        <v>-3</v>
      </c>
      <c r="E48" s="8"/>
      <c r="F48" s="8">
        <v>0</v>
      </c>
      <c r="G48" s="8">
        <v>5</v>
      </c>
      <c r="H48" s="8">
        <v>5</v>
      </c>
      <c r="I48" s="8">
        <v>10</v>
      </c>
      <c r="J48" s="8">
        <v>-14.4</v>
      </c>
      <c r="K48" s="8">
        <v>-21.57</v>
      </c>
      <c r="L48" s="8"/>
      <c r="M48" s="8">
        <v>0</v>
      </c>
      <c r="N48" s="8">
        <v>35.799999999999997</v>
      </c>
      <c r="O48" s="8">
        <v>35.849999999999994</v>
      </c>
      <c r="P48" s="8">
        <v>72.099999999999994</v>
      </c>
      <c r="Q48" s="8">
        <v>2</v>
      </c>
      <c r="R48" s="8">
        <v>6</v>
      </c>
      <c r="S48" s="8"/>
      <c r="T48" s="8">
        <v>2</v>
      </c>
      <c r="U48" s="8">
        <v>6</v>
      </c>
      <c r="V48" s="8">
        <v>9</v>
      </c>
      <c r="W48" s="8">
        <v>11</v>
      </c>
      <c r="X48" s="8">
        <v>-40.25</v>
      </c>
      <c r="Y48" s="8">
        <v>-83.13</v>
      </c>
      <c r="Z48" s="8"/>
      <c r="AA48" s="8">
        <v>0</v>
      </c>
      <c r="AB48" s="8">
        <v>78.100000000000009</v>
      </c>
      <c r="AC48" s="8">
        <v>78.050000000000011</v>
      </c>
      <c r="AD48" s="8">
        <v>155.69999999999999</v>
      </c>
      <c r="AE48" s="8">
        <v>1.5570599613152802</v>
      </c>
      <c r="AF48" s="8">
        <v>2.0787696924231058</v>
      </c>
      <c r="AG48" s="8"/>
      <c r="AH48" s="8">
        <v>0</v>
      </c>
      <c r="AI48" s="8">
        <v>0.64513464397819265</v>
      </c>
      <c r="AJ48" s="8">
        <v>0.54741197923972507</v>
      </c>
      <c r="AK48" s="8">
        <v>0.66252499893621541</v>
      </c>
      <c r="AL48" s="8">
        <v>-25.850000000000005</v>
      </c>
      <c r="AM48" s="8">
        <v>-39.989999999999995</v>
      </c>
      <c r="AN48" s="8"/>
      <c r="AO48" s="8">
        <v>14.280000000000001</v>
      </c>
      <c r="AP48" s="8">
        <v>121.06</v>
      </c>
      <c r="AQ48" s="8">
        <v>142.58000000000001</v>
      </c>
      <c r="AR48" s="8">
        <v>235.01000000000002</v>
      </c>
      <c r="AS48" s="8">
        <v>1017330748.8107538</v>
      </c>
      <c r="AT48" s="8">
        <v>1017330748.8107538</v>
      </c>
      <c r="AU48" s="8"/>
      <c r="AV48" s="8">
        <v>1250116167.6131685</v>
      </c>
      <c r="AW48" s="8">
        <v>1250116167.6131685</v>
      </c>
      <c r="AX48" s="8">
        <v>1250116167.6131685</v>
      </c>
      <c r="AY48" s="8">
        <v>1250116167.6131685</v>
      </c>
      <c r="AZ48" s="8">
        <v>-40.25</v>
      </c>
      <c r="BA48" s="8">
        <v>-83.13</v>
      </c>
      <c r="BB48" s="8"/>
      <c r="BC48" s="8">
        <v>0</v>
      </c>
      <c r="BD48" s="8">
        <v>78.100000000000009</v>
      </c>
      <c r="BE48" s="8">
        <v>78.050000000000011</v>
      </c>
      <c r="BF48" s="8">
        <v>155.69999999999999</v>
      </c>
      <c r="BG48" s="8">
        <v>-54.650000000000006</v>
      </c>
      <c r="BH48" s="8">
        <v>-104.7</v>
      </c>
      <c r="BI48" s="8"/>
      <c r="BJ48" s="8">
        <v>0</v>
      </c>
      <c r="BK48" s="8">
        <v>113.9</v>
      </c>
      <c r="BL48" s="8">
        <v>113.9</v>
      </c>
      <c r="BM48" s="8">
        <v>227.8</v>
      </c>
      <c r="BN48" s="8">
        <v>15</v>
      </c>
      <c r="BO48" s="8">
        <v>107.77999999999999</v>
      </c>
      <c r="BP48" s="8">
        <v>36</v>
      </c>
      <c r="BQ48" s="8">
        <v>188.47</v>
      </c>
      <c r="BR48" s="8">
        <v>0.42154823413630371</v>
      </c>
      <c r="BS48" s="8">
        <v>447.08999999999992</v>
      </c>
      <c r="BT48" s="8">
        <v>2267446916.4239407</v>
      </c>
      <c r="BU48" s="8">
        <v>188.47</v>
      </c>
      <c r="BV48" s="8">
        <v>49.375</v>
      </c>
      <c r="BW48" s="8"/>
      <c r="BX48" s="8">
        <v>1</v>
      </c>
      <c r="BY48" s="8">
        <v>188.47</v>
      </c>
      <c r="BZ48" s="8">
        <v>1.9717771417739878E-7</v>
      </c>
      <c r="CA48" s="6">
        <v>0.63738490536854575</v>
      </c>
      <c r="CB48" s="6">
        <v>0.59317223157572452</v>
      </c>
      <c r="CC48" s="6">
        <v>0.70675614820215793</v>
      </c>
      <c r="CD48" s="6">
        <v>0.88371549815284056</v>
      </c>
      <c r="CE48" s="6">
        <v>0.75110924407590807</v>
      </c>
      <c r="CF48" s="6">
        <v>0.89145908697711829</v>
      </c>
      <c r="CG48" s="6">
        <v>0.72917525430412833</v>
      </c>
      <c r="CH48" s="6">
        <v>5.1927723686564242</v>
      </c>
      <c r="CI48" s="6">
        <v>183.27722763134358</v>
      </c>
    </row>
    <row r="49" spans="1:87">
      <c r="A49" s="21"/>
      <c r="B49" s="8" t="s">
        <v>80</v>
      </c>
      <c r="C49" s="8"/>
      <c r="D49" s="8">
        <v>-1</v>
      </c>
      <c r="E49" s="8"/>
      <c r="F49" s="8"/>
      <c r="G49" s="8"/>
      <c r="H49" s="8"/>
      <c r="I49" s="8"/>
      <c r="J49" s="8"/>
      <c r="K49" s="8">
        <v>-32.49</v>
      </c>
      <c r="L49" s="8"/>
      <c r="M49" s="8"/>
      <c r="N49" s="8"/>
      <c r="O49" s="8"/>
      <c r="P49" s="8"/>
      <c r="Q49" s="8"/>
      <c r="R49" s="8">
        <v>1</v>
      </c>
      <c r="S49" s="8"/>
      <c r="T49" s="8"/>
      <c r="U49" s="8"/>
      <c r="V49" s="8"/>
      <c r="W49" s="8"/>
      <c r="X49" s="8"/>
      <c r="Y49" s="8">
        <v>-16.809999999999995</v>
      </c>
      <c r="Z49" s="8"/>
      <c r="AA49" s="8"/>
      <c r="AB49" s="8"/>
      <c r="AC49" s="8"/>
      <c r="AD49" s="8"/>
      <c r="AE49" s="8"/>
      <c r="AF49" s="8">
        <v>-1.0720663265306114</v>
      </c>
      <c r="AG49" s="8"/>
      <c r="AH49" s="8"/>
      <c r="AI49" s="8"/>
      <c r="AJ49" s="8"/>
      <c r="AK49" s="8"/>
      <c r="AL49" s="8"/>
      <c r="AM49" s="8">
        <v>15.680000000000007</v>
      </c>
      <c r="AN49" s="8"/>
      <c r="AO49" s="8"/>
      <c r="AP49" s="8"/>
      <c r="AQ49" s="8"/>
      <c r="AR49" s="8"/>
      <c r="AS49" s="8"/>
      <c r="AT49" s="8">
        <v>1017330748.8107538</v>
      </c>
      <c r="AU49" s="8"/>
      <c r="AV49" s="8"/>
      <c r="AW49" s="8"/>
      <c r="AX49" s="8"/>
      <c r="AY49" s="8"/>
      <c r="AZ49" s="8"/>
      <c r="BA49" s="8">
        <v>-16.809999999999995</v>
      </c>
      <c r="BB49" s="8"/>
      <c r="BC49" s="8"/>
      <c r="BD49" s="8"/>
      <c r="BE49" s="8"/>
      <c r="BF49" s="8"/>
      <c r="BG49" s="8"/>
      <c r="BH49" s="8">
        <v>-49.3</v>
      </c>
      <c r="BI49" s="8"/>
      <c r="BJ49" s="8"/>
      <c r="BK49" s="8"/>
      <c r="BL49" s="8"/>
      <c r="BM49" s="8"/>
      <c r="BN49" s="8">
        <v>-1</v>
      </c>
      <c r="BO49" s="8">
        <v>-32.49</v>
      </c>
      <c r="BP49" s="8">
        <v>1</v>
      </c>
      <c r="BQ49" s="8">
        <v>-16.809999999999995</v>
      </c>
      <c r="BR49" s="8">
        <v>-1.0720663265306114</v>
      </c>
      <c r="BS49" s="8">
        <v>15.680000000000007</v>
      </c>
      <c r="BT49" s="8">
        <v>1017330748.8106406</v>
      </c>
      <c r="BU49" s="8">
        <v>-16.809999999999995</v>
      </c>
      <c r="BV49" s="8">
        <v>-49.3</v>
      </c>
      <c r="BW49" s="8"/>
      <c r="BX49" s="8">
        <v>1</v>
      </c>
      <c r="BY49" s="8">
        <v>-16.809999999999995</v>
      </c>
      <c r="BZ49" s="8">
        <v>6.9152666315543066E-9</v>
      </c>
      <c r="CA49" s="6">
        <v>2.2353878002591882E-2</v>
      </c>
      <c r="CB49" s="6">
        <v>2.0803284777354374E-2</v>
      </c>
      <c r="CC49" s="6">
        <v>2.4786813401797947E-2</v>
      </c>
      <c r="CD49" s="6">
        <v>3.0992996960425307E-2</v>
      </c>
      <c r="CE49" s="6">
        <v>2.6342331403319791E-2</v>
      </c>
      <c r="CF49" s="6">
        <v>3.1264574210564368E-2</v>
      </c>
      <c r="CG49" s="6">
        <v>2.5573079217805675E-2</v>
      </c>
      <c r="CH49" s="6">
        <v>0.18211695797385935</v>
      </c>
      <c r="CI49" s="6">
        <v>-16.992116957973856</v>
      </c>
    </row>
    <row r="50" spans="1:87">
      <c r="A50" s="21"/>
      <c r="B50" s="8" t="s">
        <v>81</v>
      </c>
      <c r="C50" s="8"/>
      <c r="D50" s="8">
        <v>-2</v>
      </c>
      <c r="E50" s="8"/>
      <c r="F50" s="8"/>
      <c r="G50" s="8">
        <v>-1</v>
      </c>
      <c r="H50" s="8"/>
      <c r="I50" s="8"/>
      <c r="J50" s="8"/>
      <c r="K50" s="8">
        <v>-16.78</v>
      </c>
      <c r="L50" s="8"/>
      <c r="M50" s="8"/>
      <c r="N50" s="8">
        <v>-8.3699999999999992</v>
      </c>
      <c r="O50" s="8"/>
      <c r="P50" s="8"/>
      <c r="Q50" s="8"/>
      <c r="R50" s="8">
        <v>1</v>
      </c>
      <c r="S50" s="8"/>
      <c r="T50" s="8"/>
      <c r="U50" s="8">
        <v>1</v>
      </c>
      <c r="V50" s="8"/>
      <c r="W50" s="8"/>
      <c r="X50" s="8"/>
      <c r="Y50" s="8">
        <v>-1.5399999999999991</v>
      </c>
      <c r="Z50" s="8"/>
      <c r="AA50" s="8"/>
      <c r="AB50" s="8">
        <v>-1.6300000000000008</v>
      </c>
      <c r="AC50" s="8"/>
      <c r="AD50" s="8"/>
      <c r="AE50" s="8"/>
      <c r="AF50" s="8">
        <v>-0.224817518248175</v>
      </c>
      <c r="AG50" s="8"/>
      <c r="AH50" s="8"/>
      <c r="AI50" s="8">
        <v>-0.24183976261127613</v>
      </c>
      <c r="AJ50" s="8"/>
      <c r="AK50" s="8"/>
      <c r="AL50" s="8"/>
      <c r="AM50" s="8">
        <v>6.8500000000000014</v>
      </c>
      <c r="AN50" s="8"/>
      <c r="AO50" s="8"/>
      <c r="AP50" s="8">
        <v>6.7399999999999984</v>
      </c>
      <c r="AQ50" s="8"/>
      <c r="AR50" s="8"/>
      <c r="AS50" s="8"/>
      <c r="AT50" s="8">
        <v>1017330748.8107538</v>
      </c>
      <c r="AU50" s="8"/>
      <c r="AV50" s="8"/>
      <c r="AW50" s="8">
        <v>1250116167.6131685</v>
      </c>
      <c r="AX50" s="8"/>
      <c r="AY50" s="8"/>
      <c r="AZ50" s="8"/>
      <c r="BA50" s="8">
        <v>-1.5399999999999991</v>
      </c>
      <c r="BB50" s="8"/>
      <c r="BC50" s="8"/>
      <c r="BD50" s="8">
        <v>-1.6300000000000008</v>
      </c>
      <c r="BE50" s="8"/>
      <c r="BF50" s="8"/>
      <c r="BG50" s="8"/>
      <c r="BH50" s="8">
        <v>-18.32</v>
      </c>
      <c r="BI50" s="8"/>
      <c r="BJ50" s="8"/>
      <c r="BK50" s="8">
        <v>-10</v>
      </c>
      <c r="BL50" s="8"/>
      <c r="BM50" s="8"/>
      <c r="BN50" s="8">
        <v>-3</v>
      </c>
      <c r="BO50" s="8">
        <v>-25.15</v>
      </c>
      <c r="BP50" s="8">
        <v>2</v>
      </c>
      <c r="BQ50" s="8">
        <v>-3.17</v>
      </c>
      <c r="BR50" s="8">
        <v>-0.2332597498160412</v>
      </c>
      <c r="BS50" s="8">
        <v>13.59</v>
      </c>
      <c r="BT50" s="8">
        <v>2267446916.4239407</v>
      </c>
      <c r="BU50" s="8">
        <v>-3.17</v>
      </c>
      <c r="BV50" s="8">
        <v>-14.16</v>
      </c>
      <c r="BW50" s="8"/>
      <c r="BX50" s="8">
        <v>1</v>
      </c>
      <c r="BY50" s="8">
        <v>-3.17</v>
      </c>
      <c r="BZ50" s="8">
        <v>5.9935250971188131E-9</v>
      </c>
      <c r="CA50" s="6">
        <v>1.9374311355562727E-2</v>
      </c>
      <c r="CB50" s="6">
        <v>1.8030397967107512E-2</v>
      </c>
      <c r="CC50" s="6">
        <v>2.1482958809338901E-2</v>
      </c>
      <c r="CD50" s="6">
        <v>2.6861915095164522E-2</v>
      </c>
      <c r="CE50" s="6">
        <v>2.2831140546627285E-2</v>
      </c>
      <c r="CF50" s="6">
        <v>2.7097293591936834E-2</v>
      </c>
      <c r="CG50" s="6">
        <v>2.2164422612881311E-2</v>
      </c>
      <c r="CH50" s="6">
        <v>0.1578424399786191</v>
      </c>
      <c r="CI50" s="6">
        <v>-3.3278424399786188</v>
      </c>
    </row>
    <row r="51" spans="1:87">
      <c r="A51" s="21"/>
      <c r="B51" s="8" t="s">
        <v>82</v>
      </c>
      <c r="C51" s="8">
        <v>-4</v>
      </c>
      <c r="D51" s="8"/>
      <c r="E51" s="8"/>
      <c r="F51" s="8"/>
      <c r="G51" s="8"/>
      <c r="H51" s="8"/>
      <c r="I51" s="8"/>
      <c r="J51" s="8">
        <v>-44.36</v>
      </c>
      <c r="K51" s="8"/>
      <c r="L51" s="8"/>
      <c r="M51" s="8"/>
      <c r="N51" s="8"/>
      <c r="O51" s="8"/>
      <c r="P51" s="8"/>
      <c r="Q51" s="8">
        <v>1</v>
      </c>
      <c r="R51" s="8"/>
      <c r="S51" s="8"/>
      <c r="T51" s="8"/>
      <c r="U51" s="8"/>
      <c r="V51" s="8"/>
      <c r="W51" s="8"/>
      <c r="X51" s="8">
        <v>-32.200000000000003</v>
      </c>
      <c r="Y51" s="8"/>
      <c r="Z51" s="8"/>
      <c r="AA51" s="8"/>
      <c r="AB51" s="8"/>
      <c r="AC51" s="8"/>
      <c r="AD51" s="8"/>
      <c r="AE51" s="8">
        <v>1.5253434391283751</v>
      </c>
      <c r="AF51" s="8"/>
      <c r="AG51" s="8"/>
      <c r="AH51" s="8"/>
      <c r="AI51" s="8"/>
      <c r="AJ51" s="8"/>
      <c r="AK51" s="8"/>
      <c r="AL51" s="8">
        <v>-21.110000000000003</v>
      </c>
      <c r="AM51" s="8"/>
      <c r="AN51" s="8"/>
      <c r="AO51" s="8"/>
      <c r="AP51" s="8"/>
      <c r="AQ51" s="8"/>
      <c r="AR51" s="8"/>
      <c r="AS51" s="8">
        <v>1017330748.8107538</v>
      </c>
      <c r="AT51" s="8"/>
      <c r="AU51" s="8"/>
      <c r="AV51" s="8"/>
      <c r="AW51" s="8"/>
      <c r="AX51" s="8"/>
      <c r="AY51" s="8"/>
      <c r="AZ51" s="8">
        <v>-32.200000000000003</v>
      </c>
      <c r="BA51" s="8"/>
      <c r="BB51" s="8"/>
      <c r="BC51" s="8"/>
      <c r="BD51" s="8"/>
      <c r="BE51" s="8"/>
      <c r="BF51" s="8"/>
      <c r="BG51" s="8">
        <v>-76.56</v>
      </c>
      <c r="BH51" s="8"/>
      <c r="BI51" s="8"/>
      <c r="BJ51" s="8"/>
      <c r="BK51" s="8"/>
      <c r="BL51" s="8"/>
      <c r="BM51" s="8"/>
      <c r="BN51" s="8">
        <v>-4</v>
      </c>
      <c r="BO51" s="8">
        <v>-44.36</v>
      </c>
      <c r="BP51" s="8">
        <v>1</v>
      </c>
      <c r="BQ51" s="8">
        <v>-32.200000000000003</v>
      </c>
      <c r="BR51" s="8">
        <v>1.5253434391283751</v>
      </c>
      <c r="BS51" s="8">
        <v>-21.110000000000003</v>
      </c>
      <c r="BT51" s="8">
        <v>1017330748.8106406</v>
      </c>
      <c r="BU51" s="8">
        <v>-32.200000000000003</v>
      </c>
      <c r="BV51" s="8">
        <v>-76.56</v>
      </c>
      <c r="BW51" s="8"/>
      <c r="BX51" s="8">
        <v>1</v>
      </c>
      <c r="BY51" s="8">
        <v>-32.200000000000003</v>
      </c>
      <c r="BZ51" s="8">
        <v>-9.3100305224560827E-9</v>
      </c>
      <c r="CA51" s="6">
        <v>-3.0095048764969039E-2</v>
      </c>
      <c r="CB51" s="6">
        <v>-2.8007483523593796E-2</v>
      </c>
      <c r="CC51" s="6">
        <v>-3.3370512175507301E-2</v>
      </c>
      <c r="CD51" s="6">
        <v>-4.1725903433327681E-2</v>
      </c>
      <c r="CE51" s="6">
        <v>-3.5464707648219428E-2</v>
      </c>
      <c r="CF51" s="6">
        <v>-4.2091528162309544E-2</v>
      </c>
      <c r="CG51" s="6">
        <v>-3.4429062645910564E-2</v>
      </c>
      <c r="CH51" s="6">
        <v>-0.24518424635383737</v>
      </c>
      <c r="CI51" s="6">
        <v>-31.954815753646166</v>
      </c>
    </row>
    <row r="52" spans="1:87">
      <c r="A52" s="21"/>
      <c r="B52" s="8" t="s">
        <v>83</v>
      </c>
      <c r="C52" s="8">
        <v>-26</v>
      </c>
      <c r="D52" s="8"/>
      <c r="E52" s="8"/>
      <c r="F52" s="8"/>
      <c r="G52" s="8"/>
      <c r="H52" s="8"/>
      <c r="I52" s="8"/>
      <c r="J52" s="8">
        <v>-231.66</v>
      </c>
      <c r="K52" s="8"/>
      <c r="L52" s="8"/>
      <c r="M52" s="8"/>
      <c r="N52" s="8"/>
      <c r="O52" s="8"/>
      <c r="P52" s="8"/>
      <c r="Q52" s="8">
        <v>2</v>
      </c>
      <c r="R52" s="8"/>
      <c r="S52" s="8"/>
      <c r="T52" s="8"/>
      <c r="U52" s="8"/>
      <c r="V52" s="8"/>
      <c r="W52" s="8"/>
      <c r="X52" s="8">
        <v>-152.88000000000002</v>
      </c>
      <c r="Y52" s="8"/>
      <c r="Z52" s="8"/>
      <c r="AA52" s="8"/>
      <c r="AB52" s="8"/>
      <c r="AC52" s="8"/>
      <c r="AD52" s="8"/>
      <c r="AE52" s="8">
        <v>1.1319413593958241</v>
      </c>
      <c r="AF52" s="8"/>
      <c r="AG52" s="8"/>
      <c r="AH52" s="8"/>
      <c r="AI52" s="8"/>
      <c r="AJ52" s="8"/>
      <c r="AK52" s="8"/>
      <c r="AL52" s="8">
        <v>-135.06000000000003</v>
      </c>
      <c r="AM52" s="8"/>
      <c r="AN52" s="8"/>
      <c r="AO52" s="8"/>
      <c r="AP52" s="8"/>
      <c r="AQ52" s="8"/>
      <c r="AR52" s="8"/>
      <c r="AS52" s="8">
        <v>1017330748.8107538</v>
      </c>
      <c r="AT52" s="8"/>
      <c r="AU52" s="8"/>
      <c r="AV52" s="8"/>
      <c r="AW52" s="8"/>
      <c r="AX52" s="8"/>
      <c r="AY52" s="8"/>
      <c r="AZ52" s="8">
        <v>-152.88000000000002</v>
      </c>
      <c r="BA52" s="8"/>
      <c r="BB52" s="8"/>
      <c r="BC52" s="8"/>
      <c r="BD52" s="8"/>
      <c r="BE52" s="8"/>
      <c r="BF52" s="8"/>
      <c r="BG52" s="8">
        <v>-384.54</v>
      </c>
      <c r="BH52" s="8"/>
      <c r="BI52" s="8"/>
      <c r="BJ52" s="8"/>
      <c r="BK52" s="8"/>
      <c r="BL52" s="8"/>
      <c r="BM52" s="8"/>
      <c r="BN52" s="8">
        <v>-26</v>
      </c>
      <c r="BO52" s="8">
        <v>-231.66</v>
      </c>
      <c r="BP52" s="8">
        <v>2</v>
      </c>
      <c r="BQ52" s="8">
        <v>-152.88000000000002</v>
      </c>
      <c r="BR52" s="8">
        <v>1.1319413593958241</v>
      </c>
      <c r="BS52" s="8">
        <v>-135.06000000000003</v>
      </c>
      <c r="BT52" s="8">
        <v>1017330748.8106406</v>
      </c>
      <c r="BU52" s="8">
        <v>-152.88000000000002</v>
      </c>
      <c r="BV52" s="8">
        <v>-384.54</v>
      </c>
      <c r="BW52" s="8"/>
      <c r="BX52" s="8">
        <v>1</v>
      </c>
      <c r="BY52" s="8">
        <v>-152.88000000000002</v>
      </c>
      <c r="BZ52" s="8">
        <v>-5.9564790258783452E-8</v>
      </c>
      <c r="CA52" s="6">
        <v>-0.19254558437691704</v>
      </c>
      <c r="CB52" s="6">
        <v>-0.17918951798657407</v>
      </c>
      <c r="CC52" s="6">
        <v>-0.21350172308972132</v>
      </c>
      <c r="CD52" s="6">
        <v>-0.26695881182876541</v>
      </c>
      <c r="CE52" s="6">
        <v>-0.22690020914109504</v>
      </c>
      <c r="CF52" s="6">
        <v>-0.26929804801523105</v>
      </c>
      <c r="CG52" s="6">
        <v>-0.22027423974214502</v>
      </c>
      <c r="CH52" s="6">
        <v>-1.5686681341804491</v>
      </c>
      <c r="CI52" s="6">
        <v>-151.31133186581957</v>
      </c>
    </row>
    <row r="53" spans="1:87">
      <c r="A53" s="21"/>
      <c r="B53" s="8" t="s">
        <v>84</v>
      </c>
      <c r="C53" s="8"/>
      <c r="D53" s="8">
        <v>-1</v>
      </c>
      <c r="E53" s="8"/>
      <c r="F53" s="8"/>
      <c r="G53" s="8"/>
      <c r="H53" s="8"/>
      <c r="I53" s="8"/>
      <c r="J53" s="8"/>
      <c r="K53" s="8">
        <v>-8.8699999999999992</v>
      </c>
      <c r="L53" s="8"/>
      <c r="M53" s="8"/>
      <c r="N53" s="8"/>
      <c r="O53" s="8"/>
      <c r="P53" s="8"/>
      <c r="Q53" s="8"/>
      <c r="R53" s="8">
        <v>1</v>
      </c>
      <c r="S53" s="8"/>
      <c r="T53" s="8"/>
      <c r="U53" s="8"/>
      <c r="V53" s="8"/>
      <c r="W53" s="8"/>
      <c r="X53" s="8"/>
      <c r="Y53" s="8">
        <v>-10.910000000000002</v>
      </c>
      <c r="Z53" s="8"/>
      <c r="AA53" s="8"/>
      <c r="AB53" s="8"/>
      <c r="AC53" s="8"/>
      <c r="AD53" s="8"/>
      <c r="AE53" s="8"/>
      <c r="AF53" s="8">
        <v>5.3480392156862679</v>
      </c>
      <c r="AG53" s="8"/>
      <c r="AH53" s="8"/>
      <c r="AI53" s="8"/>
      <c r="AJ53" s="8"/>
      <c r="AK53" s="8"/>
      <c r="AL53" s="8"/>
      <c r="AM53" s="8">
        <v>-2.0400000000000027</v>
      </c>
      <c r="AN53" s="8"/>
      <c r="AO53" s="8"/>
      <c r="AP53" s="8"/>
      <c r="AQ53" s="8"/>
      <c r="AR53" s="8"/>
      <c r="AS53" s="8"/>
      <c r="AT53" s="8">
        <v>1017330748.8107538</v>
      </c>
      <c r="AU53" s="8"/>
      <c r="AV53" s="8"/>
      <c r="AW53" s="8"/>
      <c r="AX53" s="8"/>
      <c r="AY53" s="8"/>
      <c r="AZ53" s="8"/>
      <c r="BA53" s="8">
        <v>-10.910000000000002</v>
      </c>
      <c r="BB53" s="8"/>
      <c r="BC53" s="8"/>
      <c r="BD53" s="8"/>
      <c r="BE53" s="8"/>
      <c r="BF53" s="8"/>
      <c r="BG53" s="8"/>
      <c r="BH53" s="8">
        <v>-19.78</v>
      </c>
      <c r="BI53" s="8"/>
      <c r="BJ53" s="8"/>
      <c r="BK53" s="8"/>
      <c r="BL53" s="8"/>
      <c r="BM53" s="8"/>
      <c r="BN53" s="8">
        <v>-1</v>
      </c>
      <c r="BO53" s="8">
        <v>-8.8699999999999992</v>
      </c>
      <c r="BP53" s="8">
        <v>1</v>
      </c>
      <c r="BQ53" s="8">
        <v>-10.910000000000002</v>
      </c>
      <c r="BR53" s="8">
        <v>5.3480392156862679</v>
      </c>
      <c r="BS53" s="8">
        <v>-2.0400000000000027</v>
      </c>
      <c r="BT53" s="8">
        <v>1017330748.8106406</v>
      </c>
      <c r="BU53" s="8">
        <v>-10.910000000000002</v>
      </c>
      <c r="BV53" s="8">
        <v>-19.78</v>
      </c>
      <c r="BW53" s="8"/>
      <c r="BX53" s="8">
        <v>1</v>
      </c>
      <c r="BY53" s="8">
        <v>-10.910000000000002</v>
      </c>
      <c r="BZ53" s="8">
        <v>-8.9969030155426008E-10</v>
      </c>
      <c r="CA53" s="6">
        <v>-2.9082851482963952E-3</v>
      </c>
      <c r="CB53" s="6">
        <v>-2.7065498052170254E-3</v>
      </c>
      <c r="CC53" s="6">
        <v>-3.2248150089073889E-3</v>
      </c>
      <c r="CD53" s="6">
        <v>-4.0322521555655405E-3</v>
      </c>
      <c r="CE53" s="6">
        <v>-3.4271910754319146E-3</v>
      </c>
      <c r="CF53" s="6">
        <v>-4.0675849100479189E-3</v>
      </c>
      <c r="CG53" s="6">
        <v>-3.3271097961941084E-3</v>
      </c>
      <c r="CH53" s="6">
        <v>-2.3693787899660292E-2</v>
      </c>
      <c r="CI53" s="6">
        <v>-10.886306212100342</v>
      </c>
    </row>
    <row r="54" spans="1:87">
      <c r="A54" s="21"/>
      <c r="B54" s="8" t="s">
        <v>85</v>
      </c>
      <c r="C54" s="8"/>
      <c r="D54" s="8"/>
      <c r="E54" s="8"/>
      <c r="F54" s="8"/>
      <c r="G54" s="8"/>
      <c r="H54" s="8">
        <v>3</v>
      </c>
      <c r="I54" s="8"/>
      <c r="J54" s="8"/>
      <c r="K54" s="8"/>
      <c r="L54" s="8"/>
      <c r="M54" s="8"/>
      <c r="N54" s="8"/>
      <c r="O54" s="8">
        <v>26.43</v>
      </c>
      <c r="P54" s="8"/>
      <c r="Q54" s="8"/>
      <c r="R54" s="8"/>
      <c r="S54" s="8"/>
      <c r="T54" s="8"/>
      <c r="U54" s="8"/>
      <c r="V54" s="8">
        <v>1</v>
      </c>
      <c r="W54" s="8"/>
      <c r="X54" s="8"/>
      <c r="Y54" s="8"/>
      <c r="Z54" s="8"/>
      <c r="AA54" s="8"/>
      <c r="AB54" s="8"/>
      <c r="AC54" s="8">
        <v>17.939999999999998</v>
      </c>
      <c r="AD54" s="8"/>
      <c r="AE54" s="8"/>
      <c r="AF54" s="8"/>
      <c r="AG54" s="8"/>
      <c r="AH54" s="8"/>
      <c r="AI54" s="8"/>
      <c r="AJ54" s="8">
        <v>0.67065420560747657</v>
      </c>
      <c r="AK54" s="8"/>
      <c r="AL54" s="8"/>
      <c r="AM54" s="8"/>
      <c r="AN54" s="8"/>
      <c r="AO54" s="8"/>
      <c r="AP54" s="8"/>
      <c r="AQ54" s="8">
        <v>26.75</v>
      </c>
      <c r="AR54" s="8"/>
      <c r="AS54" s="8"/>
      <c r="AT54" s="8"/>
      <c r="AU54" s="8"/>
      <c r="AV54" s="8"/>
      <c r="AW54" s="8"/>
      <c r="AX54" s="8">
        <v>1250116167.6131685</v>
      </c>
      <c r="AY54" s="8"/>
      <c r="AZ54" s="8"/>
      <c r="BA54" s="8"/>
      <c r="BB54" s="8"/>
      <c r="BC54" s="8"/>
      <c r="BD54" s="8"/>
      <c r="BE54" s="8">
        <v>17.939999999999998</v>
      </c>
      <c r="BF54" s="8"/>
      <c r="BG54" s="8"/>
      <c r="BH54" s="8"/>
      <c r="BI54" s="8"/>
      <c r="BJ54" s="8"/>
      <c r="BK54" s="8"/>
      <c r="BL54" s="8">
        <v>44.37</v>
      </c>
      <c r="BM54" s="8"/>
      <c r="BN54" s="8">
        <v>3</v>
      </c>
      <c r="BO54" s="8">
        <v>26.43</v>
      </c>
      <c r="BP54" s="8">
        <v>1</v>
      </c>
      <c r="BQ54" s="8">
        <v>17.939999999999998</v>
      </c>
      <c r="BR54" s="8">
        <v>0.67065420560747657</v>
      </c>
      <c r="BS54" s="8">
        <v>26.75</v>
      </c>
      <c r="BT54" s="8">
        <v>1250116167.6133001</v>
      </c>
      <c r="BU54" s="8">
        <v>17.939999999999998</v>
      </c>
      <c r="BV54" s="8">
        <v>44.37</v>
      </c>
      <c r="BW54" s="8"/>
      <c r="BX54" s="8">
        <v>1</v>
      </c>
      <c r="BY54" s="8">
        <v>17.939999999999998</v>
      </c>
      <c r="BZ54" s="8">
        <v>1.1797409591459032E-8</v>
      </c>
      <c r="CA54" s="6">
        <v>3.813560182202376E-2</v>
      </c>
      <c r="CB54" s="6">
        <v>3.5490297690958496E-2</v>
      </c>
      <c r="CC54" s="6">
        <v>4.2286177200133598E-2</v>
      </c>
      <c r="CD54" s="6">
        <v>5.2873894686950036E-2</v>
      </c>
      <c r="CE54" s="6">
        <v>4.4939882974413529E-2</v>
      </c>
      <c r="CF54" s="6">
        <v>5.333720409008906E-2</v>
      </c>
      <c r="CG54" s="6">
        <v>4.3627542670682494E-2</v>
      </c>
      <c r="CH54" s="6">
        <v>0.31069060113525099</v>
      </c>
      <c r="CI54" s="6">
        <v>17.629309398864748</v>
      </c>
    </row>
    <row r="55" spans="1:87">
      <c r="A55" s="21"/>
      <c r="B55" s="8" t="s">
        <v>86</v>
      </c>
      <c r="C55" s="8">
        <v>-9</v>
      </c>
      <c r="D55" s="8"/>
      <c r="E55" s="8"/>
      <c r="F55" s="8"/>
      <c r="G55" s="8"/>
      <c r="H55" s="8"/>
      <c r="I55" s="8"/>
      <c r="J55" s="8">
        <v>-97.2</v>
      </c>
      <c r="K55" s="8"/>
      <c r="L55" s="8"/>
      <c r="M55" s="8"/>
      <c r="N55" s="8"/>
      <c r="O55" s="8"/>
      <c r="P55" s="8"/>
      <c r="Q55" s="8">
        <v>1</v>
      </c>
      <c r="R55" s="8"/>
      <c r="S55" s="8"/>
      <c r="T55" s="8"/>
      <c r="U55" s="8"/>
      <c r="V55" s="8"/>
      <c r="W55" s="8"/>
      <c r="X55" s="8">
        <v>-122.04</v>
      </c>
      <c r="Y55" s="8"/>
      <c r="Z55" s="8"/>
      <c r="AA55" s="8"/>
      <c r="AB55" s="8"/>
      <c r="AC55" s="8"/>
      <c r="AD55" s="8"/>
      <c r="AE55" s="8">
        <v>1.0970873786407767</v>
      </c>
      <c r="AF55" s="8"/>
      <c r="AG55" s="8"/>
      <c r="AH55" s="8"/>
      <c r="AI55" s="8"/>
      <c r="AJ55" s="8"/>
      <c r="AK55" s="8"/>
      <c r="AL55" s="8">
        <v>-111.24000000000001</v>
      </c>
      <c r="AM55" s="8"/>
      <c r="AN55" s="8"/>
      <c r="AO55" s="8"/>
      <c r="AP55" s="8"/>
      <c r="AQ55" s="8"/>
      <c r="AR55" s="8"/>
      <c r="AS55" s="8">
        <v>1017330748.8107538</v>
      </c>
      <c r="AT55" s="8"/>
      <c r="AU55" s="8"/>
      <c r="AV55" s="8"/>
      <c r="AW55" s="8"/>
      <c r="AX55" s="8"/>
      <c r="AY55" s="8"/>
      <c r="AZ55" s="8">
        <v>-122.04</v>
      </c>
      <c r="BA55" s="8"/>
      <c r="BB55" s="8"/>
      <c r="BC55" s="8"/>
      <c r="BD55" s="8"/>
      <c r="BE55" s="8"/>
      <c r="BF55" s="8"/>
      <c r="BG55" s="8">
        <v>-219.24</v>
      </c>
      <c r="BH55" s="8"/>
      <c r="BI55" s="8"/>
      <c r="BJ55" s="8"/>
      <c r="BK55" s="8"/>
      <c r="BL55" s="8"/>
      <c r="BM55" s="8"/>
      <c r="BN55" s="8">
        <v>-9</v>
      </c>
      <c r="BO55" s="8">
        <v>-97.2</v>
      </c>
      <c r="BP55" s="8">
        <v>1</v>
      </c>
      <c r="BQ55" s="8">
        <v>-122.04</v>
      </c>
      <c r="BR55" s="8">
        <v>1.0970873786407767</v>
      </c>
      <c r="BS55" s="8">
        <v>-111.24000000000001</v>
      </c>
      <c r="BT55" s="8">
        <v>1017330748.8106406</v>
      </c>
      <c r="BU55" s="8">
        <v>-122.04</v>
      </c>
      <c r="BV55" s="8">
        <v>-219.24</v>
      </c>
      <c r="BW55" s="8"/>
      <c r="BX55" s="8">
        <v>1</v>
      </c>
      <c r="BY55" s="8">
        <v>-122.04</v>
      </c>
      <c r="BZ55" s="8">
        <v>-4.9059582914164593E-8</v>
      </c>
      <c r="CA55" s="6">
        <v>-0.15858707838063266</v>
      </c>
      <c r="CB55" s="6">
        <v>-0.1475865687903635</v>
      </c>
      <c r="CC55" s="6">
        <v>-0.17584726548571447</v>
      </c>
      <c r="CD55" s="6">
        <v>-0.21987633812995599</v>
      </c>
      <c r="CE55" s="6">
        <v>-0.18688271334855183</v>
      </c>
      <c r="CF55" s="6">
        <v>-0.22180301244790684</v>
      </c>
      <c r="CG55" s="6">
        <v>-0.181425340063055</v>
      </c>
      <c r="CH55" s="6">
        <v>-1.2920083166461804</v>
      </c>
      <c r="CI55" s="6">
        <v>-120.74799168335383</v>
      </c>
    </row>
    <row r="56" spans="1:87">
      <c r="A56" s="21"/>
      <c r="B56" s="8" t="s">
        <v>87</v>
      </c>
      <c r="C56" s="8"/>
      <c r="D56" s="8"/>
      <c r="E56" s="8"/>
      <c r="F56" s="8">
        <v>-2</v>
      </c>
      <c r="G56" s="8"/>
      <c r="H56" s="8"/>
      <c r="I56" s="8"/>
      <c r="J56" s="8"/>
      <c r="K56" s="8"/>
      <c r="L56" s="8"/>
      <c r="M56" s="8">
        <v>-25.16</v>
      </c>
      <c r="N56" s="8"/>
      <c r="O56" s="8"/>
      <c r="P56" s="8"/>
      <c r="Q56" s="8"/>
      <c r="R56" s="8"/>
      <c r="S56" s="8"/>
      <c r="T56" s="8">
        <v>1</v>
      </c>
      <c r="U56" s="8"/>
      <c r="V56" s="8"/>
      <c r="W56" s="8"/>
      <c r="X56" s="8"/>
      <c r="Y56" s="8"/>
      <c r="Z56" s="8"/>
      <c r="AA56" s="8">
        <v>-102.02000000000001</v>
      </c>
      <c r="AB56" s="8"/>
      <c r="AC56" s="8"/>
      <c r="AD56" s="8"/>
      <c r="AE56" s="8"/>
      <c r="AF56" s="8"/>
      <c r="AG56" s="8"/>
      <c r="AH56" s="8">
        <v>1.1406529516994632</v>
      </c>
      <c r="AI56" s="8"/>
      <c r="AJ56" s="8"/>
      <c r="AK56" s="8"/>
      <c r="AL56" s="8"/>
      <c r="AM56" s="8"/>
      <c r="AN56" s="8"/>
      <c r="AO56" s="8">
        <v>-89.440000000000012</v>
      </c>
      <c r="AP56" s="8"/>
      <c r="AQ56" s="8"/>
      <c r="AR56" s="8"/>
      <c r="AS56" s="8"/>
      <c r="AT56" s="8"/>
      <c r="AU56" s="8"/>
      <c r="AV56" s="8">
        <v>1250116167.6131685</v>
      </c>
      <c r="AW56" s="8"/>
      <c r="AX56" s="8"/>
      <c r="AY56" s="8"/>
      <c r="AZ56" s="8"/>
      <c r="BA56" s="8"/>
      <c r="BB56" s="8"/>
      <c r="BC56" s="8">
        <v>-102.02000000000001</v>
      </c>
      <c r="BD56" s="8"/>
      <c r="BE56" s="8"/>
      <c r="BF56" s="8"/>
      <c r="BG56" s="8"/>
      <c r="BH56" s="8"/>
      <c r="BI56" s="8"/>
      <c r="BJ56" s="8">
        <v>-127.18</v>
      </c>
      <c r="BK56" s="8"/>
      <c r="BL56" s="8"/>
      <c r="BM56" s="8"/>
      <c r="BN56" s="8">
        <v>-2</v>
      </c>
      <c r="BO56" s="8">
        <v>-25.16</v>
      </c>
      <c r="BP56" s="8">
        <v>1</v>
      </c>
      <c r="BQ56" s="8">
        <v>-102.02000000000001</v>
      </c>
      <c r="BR56" s="8">
        <v>1.1406529516994632</v>
      </c>
      <c r="BS56" s="8">
        <v>-89.440000000000012</v>
      </c>
      <c r="BT56" s="8">
        <v>1250116167.6133001</v>
      </c>
      <c r="BU56" s="8">
        <v>-102.02000000000001</v>
      </c>
      <c r="BV56" s="8">
        <v>-127.18</v>
      </c>
      <c r="BW56" s="8"/>
      <c r="BX56" s="8">
        <v>1</v>
      </c>
      <c r="BY56" s="8">
        <v>-102.02000000000001</v>
      </c>
      <c r="BZ56" s="8">
        <v>-3.9445245377947513E-8</v>
      </c>
      <c r="CA56" s="6">
        <v>-0.12750834493315161</v>
      </c>
      <c r="CB56" s="6">
        <v>-0.11866363459735807</v>
      </c>
      <c r="CC56" s="6">
        <v>-0.14138600705719437</v>
      </c>
      <c r="CD56" s="6">
        <v>-0.17678658470283409</v>
      </c>
      <c r="CE56" s="6">
        <v>-0.15025880871893632</v>
      </c>
      <c r="CF56" s="6">
        <v>-0.17833568350719875</v>
      </c>
      <c r="CG56" s="6">
        <v>-0.14587093145666702</v>
      </c>
      <c r="CH56" s="6">
        <v>-1.0388099949733403</v>
      </c>
      <c r="CI56" s="6">
        <v>-100.98119000502668</v>
      </c>
    </row>
    <row r="57" spans="1:87">
      <c r="A57" s="21"/>
      <c r="B57" s="8" t="s">
        <v>88</v>
      </c>
      <c r="C57" s="8"/>
      <c r="D57" s="8"/>
      <c r="E57" s="8">
        <v>-1</v>
      </c>
      <c r="F57" s="8"/>
      <c r="G57" s="8"/>
      <c r="H57" s="8"/>
      <c r="I57" s="8"/>
      <c r="J57" s="8"/>
      <c r="K57" s="8"/>
      <c r="L57" s="8">
        <v>-10.81</v>
      </c>
      <c r="M57" s="8"/>
      <c r="N57" s="8"/>
      <c r="O57" s="8"/>
      <c r="P57" s="8"/>
      <c r="Q57" s="8"/>
      <c r="R57" s="8"/>
      <c r="S57" s="8">
        <v>1</v>
      </c>
      <c r="T57" s="8"/>
      <c r="U57" s="8"/>
      <c r="V57" s="8"/>
      <c r="W57" s="8"/>
      <c r="X57" s="8"/>
      <c r="Y57" s="8"/>
      <c r="Z57" s="8">
        <v>-19.786999999999999</v>
      </c>
      <c r="AA57" s="8"/>
      <c r="AB57" s="8"/>
      <c r="AC57" s="8"/>
      <c r="AD57" s="8"/>
      <c r="AE57" s="8"/>
      <c r="AF57" s="8"/>
      <c r="AG57" s="8">
        <v>2.2041884816753927</v>
      </c>
      <c r="AH57" s="8"/>
      <c r="AI57" s="8"/>
      <c r="AJ57" s="8"/>
      <c r="AK57" s="8"/>
      <c r="AL57" s="8"/>
      <c r="AM57" s="8"/>
      <c r="AN57" s="8">
        <v>-8.9769999999999985</v>
      </c>
      <c r="AO57" s="8"/>
      <c r="AP57" s="8"/>
      <c r="AQ57" s="8"/>
      <c r="AR57" s="8"/>
      <c r="AS57" s="8"/>
      <c r="AT57" s="8"/>
      <c r="AU57" s="8">
        <v>1017330748.8107538</v>
      </c>
      <c r="AV57" s="8"/>
      <c r="AW57" s="8"/>
      <c r="AX57" s="8"/>
      <c r="AY57" s="8"/>
      <c r="AZ57" s="8"/>
      <c r="BA57" s="8"/>
      <c r="BB57" s="8">
        <v>-19.786999999999999</v>
      </c>
      <c r="BC57" s="8"/>
      <c r="BD57" s="8"/>
      <c r="BE57" s="8"/>
      <c r="BF57" s="8"/>
      <c r="BG57" s="8"/>
      <c r="BH57" s="8"/>
      <c r="BI57" s="8">
        <v>-30.597000000000001</v>
      </c>
      <c r="BJ57" s="8"/>
      <c r="BK57" s="8"/>
      <c r="BL57" s="8"/>
      <c r="BM57" s="8"/>
      <c r="BN57" s="8">
        <v>-1</v>
      </c>
      <c r="BO57" s="8">
        <v>-10.81</v>
      </c>
      <c r="BP57" s="8">
        <v>1</v>
      </c>
      <c r="BQ57" s="8">
        <v>-19.786999999999999</v>
      </c>
      <c r="BR57" s="8">
        <v>2.2041884816753927</v>
      </c>
      <c r="BS57" s="8">
        <v>-8.9769999999999985</v>
      </c>
      <c r="BT57" s="8">
        <v>1017330748.8106406</v>
      </c>
      <c r="BU57" s="8">
        <v>-19.786999999999999</v>
      </c>
      <c r="BV57" s="8">
        <v>-30.597000000000001</v>
      </c>
      <c r="BW57" s="8"/>
      <c r="BX57" s="8">
        <v>1</v>
      </c>
      <c r="BY57" s="8">
        <v>-19.786999999999999</v>
      </c>
      <c r="BZ57" s="8">
        <v>-3.9590783514963634E-9</v>
      </c>
      <c r="CA57" s="6">
        <v>-1.2797880282478776E-2</v>
      </c>
      <c r="CB57" s="6">
        <v>-1.1910145883055492E-2</v>
      </c>
      <c r="CC57" s="6">
        <v>-1.4190766830863524E-2</v>
      </c>
      <c r="CD57" s="6">
        <v>-1.7743886078682259E-2</v>
      </c>
      <c r="CE57" s="6">
        <v>-1.5081320727525615E-2</v>
      </c>
      <c r="CF57" s="6">
        <v>-1.7899367518382409E-2</v>
      </c>
      <c r="CG57" s="6">
        <v>-1.4640914039428661E-2</v>
      </c>
      <c r="CH57" s="6">
        <v>-0.10426428136041674</v>
      </c>
      <c r="CI57" s="6">
        <v>-19.682735718639581</v>
      </c>
    </row>
    <row r="58" spans="1:87">
      <c r="A58" s="21"/>
      <c r="B58" s="8" t="s">
        <v>89</v>
      </c>
      <c r="C58" s="8"/>
      <c r="D58" s="8"/>
      <c r="E58" s="8"/>
      <c r="F58" s="8">
        <v>0</v>
      </c>
      <c r="G58" s="8"/>
      <c r="H58" s="8"/>
      <c r="I58" s="8"/>
      <c r="J58" s="8"/>
      <c r="K58" s="8"/>
      <c r="L58" s="8"/>
      <c r="M58" s="8">
        <v>0</v>
      </c>
      <c r="N58" s="8"/>
      <c r="O58" s="8"/>
      <c r="P58" s="8"/>
      <c r="Q58" s="8"/>
      <c r="R58" s="8"/>
      <c r="S58" s="8"/>
      <c r="T58" s="8">
        <v>2</v>
      </c>
      <c r="U58" s="8"/>
      <c r="V58" s="8"/>
      <c r="W58" s="8"/>
      <c r="X58" s="8"/>
      <c r="Y58" s="8"/>
      <c r="Z58" s="8"/>
      <c r="AA58" s="8">
        <v>0</v>
      </c>
      <c r="AB58" s="8"/>
      <c r="AC58" s="8"/>
      <c r="AD58" s="8"/>
      <c r="AE58" s="8"/>
      <c r="AF58" s="8"/>
      <c r="AG58" s="8"/>
      <c r="AH58" s="8">
        <v>0</v>
      </c>
      <c r="AI58" s="8"/>
      <c r="AJ58" s="8"/>
      <c r="AK58" s="8"/>
      <c r="AL58" s="8"/>
      <c r="AM58" s="8"/>
      <c r="AN58" s="8"/>
      <c r="AO58" s="8">
        <v>56.04</v>
      </c>
      <c r="AP58" s="8"/>
      <c r="AQ58" s="8"/>
      <c r="AR58" s="8"/>
      <c r="AS58" s="8"/>
      <c r="AT58" s="8"/>
      <c r="AU58" s="8"/>
      <c r="AV58" s="8">
        <v>1250116167.6131685</v>
      </c>
      <c r="AW58" s="8"/>
      <c r="AX58" s="8"/>
      <c r="AY58" s="8"/>
      <c r="AZ58" s="8"/>
      <c r="BA58" s="8"/>
      <c r="BB58" s="8"/>
      <c r="BC58" s="8">
        <v>0</v>
      </c>
      <c r="BD58" s="8"/>
      <c r="BE58" s="8"/>
      <c r="BF58" s="8"/>
      <c r="BG58" s="8"/>
      <c r="BH58" s="8"/>
      <c r="BI58" s="8"/>
      <c r="BJ58" s="8">
        <v>0</v>
      </c>
      <c r="BK58" s="8"/>
      <c r="BL58" s="8"/>
      <c r="BM58" s="8"/>
      <c r="BN58" s="8">
        <v>0</v>
      </c>
      <c r="BO58" s="8">
        <v>0</v>
      </c>
      <c r="BP58" s="8">
        <v>2</v>
      </c>
      <c r="BQ58" s="8">
        <v>0</v>
      </c>
      <c r="BR58" s="8">
        <v>0</v>
      </c>
      <c r="BS58" s="8">
        <v>56.04</v>
      </c>
      <c r="BT58" s="8">
        <v>1250116167.6133001</v>
      </c>
      <c r="BU58" s="8">
        <v>0</v>
      </c>
      <c r="BV58" s="8">
        <v>0</v>
      </c>
      <c r="BW58" s="8"/>
      <c r="BX58" s="8">
        <v>1</v>
      </c>
      <c r="BY58" s="8">
        <v>0</v>
      </c>
      <c r="BZ58" s="8">
        <v>2.471502181328464E-8</v>
      </c>
      <c r="CA58" s="6">
        <v>7.989230377967145E-2</v>
      </c>
      <c r="CB58" s="6">
        <v>7.4350515237432302E-2</v>
      </c>
      <c r="CC58" s="6">
        <v>8.8587565244691094E-2</v>
      </c>
      <c r="CD58" s="6">
        <v>0.11076833862641794</v>
      </c>
      <c r="CE58" s="6">
        <v>9.4146954836864818E-2</v>
      </c>
      <c r="CF58" s="6">
        <v>0.11173895017602209</v>
      </c>
      <c r="CG58" s="6">
        <v>9.1397663224861564E-2</v>
      </c>
      <c r="CH58" s="6">
        <v>0.65088229112596119</v>
      </c>
      <c r="CI58" s="6">
        <v>-0.65088229112596119</v>
      </c>
    </row>
    <row r="59" spans="1:87">
      <c r="A59" s="21"/>
      <c r="B59" s="8" t="s">
        <v>90</v>
      </c>
      <c r="C59" s="8"/>
      <c r="D59" s="8"/>
      <c r="E59" s="8"/>
      <c r="F59" s="8"/>
      <c r="G59" s="8"/>
      <c r="H59" s="8">
        <v>-1</v>
      </c>
      <c r="I59" s="8"/>
      <c r="J59" s="8"/>
      <c r="K59" s="8"/>
      <c r="L59" s="8"/>
      <c r="M59" s="8"/>
      <c r="N59" s="8"/>
      <c r="O59" s="8">
        <v>-41.12</v>
      </c>
      <c r="P59" s="8"/>
      <c r="Q59" s="8"/>
      <c r="R59" s="8"/>
      <c r="S59" s="8"/>
      <c r="T59" s="8"/>
      <c r="U59" s="8"/>
      <c r="V59" s="8">
        <v>1</v>
      </c>
      <c r="W59" s="8"/>
      <c r="X59" s="8"/>
      <c r="Y59" s="8"/>
      <c r="Z59" s="8"/>
      <c r="AA59" s="8"/>
      <c r="AB59" s="8"/>
      <c r="AC59" s="8">
        <v>-21.520000000000003</v>
      </c>
      <c r="AD59" s="8"/>
      <c r="AE59" s="8"/>
      <c r="AF59" s="8"/>
      <c r="AG59" s="8"/>
      <c r="AH59" s="8"/>
      <c r="AI59" s="8"/>
      <c r="AJ59" s="8">
        <v>-1.0979591836734699</v>
      </c>
      <c r="AK59" s="8"/>
      <c r="AL59" s="8"/>
      <c r="AM59" s="8"/>
      <c r="AN59" s="8"/>
      <c r="AO59" s="8"/>
      <c r="AP59" s="8"/>
      <c r="AQ59" s="8">
        <v>19.599999999999994</v>
      </c>
      <c r="AR59" s="8"/>
      <c r="AS59" s="8"/>
      <c r="AT59" s="8"/>
      <c r="AU59" s="8"/>
      <c r="AV59" s="8"/>
      <c r="AW59" s="8"/>
      <c r="AX59" s="8">
        <v>1250116167.6131685</v>
      </c>
      <c r="AY59" s="8"/>
      <c r="AZ59" s="8"/>
      <c r="BA59" s="8"/>
      <c r="BB59" s="8"/>
      <c r="BC59" s="8"/>
      <c r="BD59" s="8"/>
      <c r="BE59" s="8">
        <v>-21.520000000000003</v>
      </c>
      <c r="BF59" s="8"/>
      <c r="BG59" s="8"/>
      <c r="BH59" s="8"/>
      <c r="BI59" s="8"/>
      <c r="BJ59" s="8"/>
      <c r="BK59" s="8"/>
      <c r="BL59" s="8">
        <v>-62.64</v>
      </c>
      <c r="BM59" s="8"/>
      <c r="BN59" s="8">
        <v>-1</v>
      </c>
      <c r="BO59" s="8">
        <v>-41.12</v>
      </c>
      <c r="BP59" s="8">
        <v>1</v>
      </c>
      <c r="BQ59" s="8">
        <v>-21.520000000000003</v>
      </c>
      <c r="BR59" s="8">
        <v>-1.0979591836734699</v>
      </c>
      <c r="BS59" s="8">
        <v>19.599999999999994</v>
      </c>
      <c r="BT59" s="8">
        <v>1250116167.6133001</v>
      </c>
      <c r="BU59" s="8">
        <v>-21.520000000000003</v>
      </c>
      <c r="BV59" s="8">
        <v>-62.64</v>
      </c>
      <c r="BW59" s="8"/>
      <c r="BX59" s="8">
        <v>1</v>
      </c>
      <c r="BY59" s="8">
        <v>-21.520000000000003</v>
      </c>
      <c r="BZ59" s="8">
        <v>8.6440832894428771E-9</v>
      </c>
      <c r="CA59" s="6">
        <v>2.7942347503239831E-2</v>
      </c>
      <c r="CB59" s="6">
        <v>2.6004105971692948E-2</v>
      </c>
      <c r="CC59" s="6">
        <v>3.0983516752247413E-2</v>
      </c>
      <c r="CD59" s="6">
        <v>3.8741246200531605E-2</v>
      </c>
      <c r="CE59" s="6">
        <v>3.2927914254149718E-2</v>
      </c>
      <c r="CF59" s="6">
        <v>3.908071776320543E-2</v>
      </c>
      <c r="CG59" s="6">
        <v>3.1966349022257069E-2</v>
      </c>
      <c r="CH59" s="6">
        <v>0.22764619746732398</v>
      </c>
      <c r="CI59" s="6">
        <v>-21.747646197467326</v>
      </c>
    </row>
    <row r="60" spans="1:87">
      <c r="A60" s="21"/>
      <c r="B60" s="8" t="s">
        <v>91</v>
      </c>
      <c r="C60" s="8"/>
      <c r="D60" s="8">
        <v>1</v>
      </c>
      <c r="E60" s="8"/>
      <c r="F60" s="8"/>
      <c r="G60" s="8"/>
      <c r="H60" s="8">
        <v>7</v>
      </c>
      <c r="I60" s="8">
        <v>63</v>
      </c>
      <c r="J60" s="8"/>
      <c r="K60" s="8">
        <v>5.38</v>
      </c>
      <c r="L60" s="8"/>
      <c r="M60" s="8"/>
      <c r="N60" s="8"/>
      <c r="O60" s="8">
        <v>37.589999999999996</v>
      </c>
      <c r="P60" s="8">
        <v>340.2000000000001</v>
      </c>
      <c r="Q60" s="8"/>
      <c r="R60" s="8">
        <v>1</v>
      </c>
      <c r="S60" s="8"/>
      <c r="T60" s="8"/>
      <c r="U60" s="8"/>
      <c r="V60" s="8">
        <v>11</v>
      </c>
      <c r="W60" s="8">
        <v>45</v>
      </c>
      <c r="X60" s="8"/>
      <c r="Y60" s="8">
        <v>12.600000000000001</v>
      </c>
      <c r="Z60" s="8"/>
      <c r="AA60" s="8"/>
      <c r="AB60" s="8"/>
      <c r="AC60" s="8">
        <v>67.84</v>
      </c>
      <c r="AD60" s="8">
        <v>587.21999999999969</v>
      </c>
      <c r="AE60" s="8"/>
      <c r="AF60" s="8">
        <v>0.70077864293659631</v>
      </c>
      <c r="AG60" s="8"/>
      <c r="AH60" s="8"/>
      <c r="AI60" s="8"/>
      <c r="AJ60" s="8">
        <v>0.53455204475612628</v>
      </c>
      <c r="AK60" s="8">
        <v>0.70730649707306448</v>
      </c>
      <c r="AL60" s="8"/>
      <c r="AM60" s="8">
        <v>17.98</v>
      </c>
      <c r="AN60" s="8"/>
      <c r="AO60" s="8"/>
      <c r="AP60" s="8"/>
      <c r="AQ60" s="8">
        <v>126.91000000000003</v>
      </c>
      <c r="AR60" s="8">
        <v>830.22000000000014</v>
      </c>
      <c r="AS60" s="8"/>
      <c r="AT60" s="8">
        <v>1017330748.8107538</v>
      </c>
      <c r="AU60" s="8"/>
      <c r="AV60" s="8"/>
      <c r="AW60" s="8"/>
      <c r="AX60" s="8">
        <v>1250116167.6131685</v>
      </c>
      <c r="AY60" s="8">
        <v>1250116167.6131685</v>
      </c>
      <c r="AZ60" s="8"/>
      <c r="BA60" s="8">
        <v>12.600000000000001</v>
      </c>
      <c r="BB60" s="8"/>
      <c r="BC60" s="8"/>
      <c r="BD60" s="8"/>
      <c r="BE60" s="8">
        <v>67.84</v>
      </c>
      <c r="BF60" s="8">
        <v>587.21999999999969</v>
      </c>
      <c r="BG60" s="8"/>
      <c r="BH60" s="8">
        <v>17.98</v>
      </c>
      <c r="BI60" s="8"/>
      <c r="BJ60" s="8"/>
      <c r="BK60" s="8"/>
      <c r="BL60" s="8">
        <v>105.42999999999999</v>
      </c>
      <c r="BM60" s="8">
        <v>927.42000000000007</v>
      </c>
      <c r="BN60" s="8">
        <v>71</v>
      </c>
      <c r="BO60" s="8">
        <v>383.16999999999996</v>
      </c>
      <c r="BP60" s="8">
        <v>57</v>
      </c>
      <c r="BQ60" s="8">
        <v>667.66000000000008</v>
      </c>
      <c r="BR60" s="8">
        <v>0.68470223872178526</v>
      </c>
      <c r="BS60" s="8">
        <v>975.11</v>
      </c>
      <c r="BT60" s="8">
        <v>2267446916.4239407</v>
      </c>
      <c r="BU60" s="8">
        <v>667.66000000000008</v>
      </c>
      <c r="BV60" s="8">
        <v>350.27666666666664</v>
      </c>
      <c r="BW60" s="8"/>
      <c r="BX60" s="8">
        <v>1</v>
      </c>
      <c r="BY60" s="8">
        <v>667.66000000000008</v>
      </c>
      <c r="BZ60" s="8">
        <v>4.3004755389635952E-7</v>
      </c>
      <c r="CA60" s="6">
        <v>1.3901460445859286</v>
      </c>
      <c r="CB60" s="6">
        <v>1.2937175394927305</v>
      </c>
      <c r="CC60" s="6">
        <v>1.5414457663410195</v>
      </c>
      <c r="CD60" s="6">
        <v>1.9273967644183869</v>
      </c>
      <c r="CE60" s="6">
        <v>1.6381805341002009</v>
      </c>
      <c r="CF60" s="6">
        <v>1.9442856478611867</v>
      </c>
      <c r="CG60" s="6">
        <v>1.5903421732190359</v>
      </c>
      <c r="CH60" s="6">
        <v>11.325514470018488</v>
      </c>
      <c r="CI60" s="6">
        <v>656.33448552998163</v>
      </c>
    </row>
    <row r="61" spans="1:87">
      <c r="A61" s="21"/>
      <c r="B61" s="8" t="s">
        <v>92</v>
      </c>
      <c r="C61" s="8">
        <v>2</v>
      </c>
      <c r="D61" s="8">
        <v>19</v>
      </c>
      <c r="E61" s="8"/>
      <c r="F61" s="8"/>
      <c r="G61" s="8"/>
      <c r="H61" s="8"/>
      <c r="I61" s="8"/>
      <c r="J61" s="8">
        <v>9.92</v>
      </c>
      <c r="K61" s="8">
        <v>94.24</v>
      </c>
      <c r="L61" s="8"/>
      <c r="M61" s="8"/>
      <c r="N61" s="8"/>
      <c r="O61" s="8"/>
      <c r="P61" s="8"/>
      <c r="Q61" s="8">
        <v>1</v>
      </c>
      <c r="R61" s="8">
        <v>6</v>
      </c>
      <c r="S61" s="8"/>
      <c r="T61" s="8"/>
      <c r="U61" s="8"/>
      <c r="V61" s="8"/>
      <c r="W61" s="8"/>
      <c r="X61" s="8">
        <v>1.4399999999999995</v>
      </c>
      <c r="Y61" s="8">
        <v>18.11</v>
      </c>
      <c r="Z61" s="8"/>
      <c r="AA61" s="8"/>
      <c r="AB61" s="8"/>
      <c r="AC61" s="8"/>
      <c r="AD61" s="8"/>
      <c r="AE61" s="8">
        <v>0.22499999999999995</v>
      </c>
      <c r="AF61" s="8">
        <v>0.37831627324002504</v>
      </c>
      <c r="AG61" s="8"/>
      <c r="AH61" s="8"/>
      <c r="AI61" s="8"/>
      <c r="AJ61" s="8"/>
      <c r="AK61" s="8"/>
      <c r="AL61" s="8">
        <v>6.3999999999999995</v>
      </c>
      <c r="AM61" s="8">
        <v>47.870000000000005</v>
      </c>
      <c r="AN61" s="8"/>
      <c r="AO61" s="8"/>
      <c r="AP61" s="8"/>
      <c r="AQ61" s="8"/>
      <c r="AR61" s="8"/>
      <c r="AS61" s="8">
        <v>1017330748.8107538</v>
      </c>
      <c r="AT61" s="8">
        <v>1017330748.8107538</v>
      </c>
      <c r="AU61" s="8"/>
      <c r="AV61" s="8"/>
      <c r="AW61" s="8"/>
      <c r="AX61" s="8"/>
      <c r="AY61" s="8"/>
      <c r="AZ61" s="8">
        <v>1.4399999999999995</v>
      </c>
      <c r="BA61" s="8">
        <v>18.11</v>
      </c>
      <c r="BB61" s="8"/>
      <c r="BC61" s="8"/>
      <c r="BD61" s="8"/>
      <c r="BE61" s="8"/>
      <c r="BF61" s="8"/>
      <c r="BG61" s="8">
        <v>11.36</v>
      </c>
      <c r="BH61" s="8">
        <v>112.34999999999998</v>
      </c>
      <c r="BI61" s="8"/>
      <c r="BJ61" s="8"/>
      <c r="BK61" s="8"/>
      <c r="BL61" s="8"/>
      <c r="BM61" s="8"/>
      <c r="BN61" s="8">
        <v>21</v>
      </c>
      <c r="BO61" s="8">
        <v>104.16</v>
      </c>
      <c r="BP61" s="8">
        <v>7</v>
      </c>
      <c r="BQ61" s="8">
        <v>19.55</v>
      </c>
      <c r="BR61" s="8">
        <v>0.36023585774829558</v>
      </c>
      <c r="BS61" s="8">
        <v>54.269999999999996</v>
      </c>
      <c r="BT61" s="8">
        <v>1017330748.8106406</v>
      </c>
      <c r="BU61" s="8">
        <v>19.55</v>
      </c>
      <c r="BV61" s="8">
        <v>61.855000000000004</v>
      </c>
      <c r="BW61" s="8"/>
      <c r="BX61" s="8">
        <v>1</v>
      </c>
      <c r="BY61" s="8">
        <v>19.55</v>
      </c>
      <c r="BZ61" s="8">
        <v>2.3934408169289033E-8</v>
      </c>
      <c r="CA61" s="6">
        <v>7.7368938724531947E-2</v>
      </c>
      <c r="CB61" s="6">
        <v>7.200218525937635E-2</v>
      </c>
      <c r="CC61" s="6">
        <v>8.5789563986962622E-2</v>
      </c>
      <c r="CD61" s="6">
        <v>0.10726976690320666</v>
      </c>
      <c r="CE61" s="6">
        <v>9.1173362580240072E-2</v>
      </c>
      <c r="CF61" s="6">
        <v>0.10820972209230405</v>
      </c>
      <c r="CG61" s="6">
        <v>8.8510906195810798E-2</v>
      </c>
      <c r="CH61" s="6">
        <v>0.63032444574243252</v>
      </c>
      <c r="CI61" s="6">
        <v>18.919675554257569</v>
      </c>
    </row>
    <row r="62" spans="1:87">
      <c r="A62" s="21"/>
      <c r="B62" s="8" t="s">
        <v>93</v>
      </c>
      <c r="C62" s="8"/>
      <c r="D62" s="8"/>
      <c r="E62" s="8"/>
      <c r="F62" s="8"/>
      <c r="G62" s="8">
        <v>0</v>
      </c>
      <c r="H62" s="8"/>
      <c r="I62" s="8"/>
      <c r="J62" s="8"/>
      <c r="K62" s="8"/>
      <c r="L62" s="8"/>
      <c r="M62" s="8"/>
      <c r="N62" s="8">
        <v>0</v>
      </c>
      <c r="O62" s="8"/>
      <c r="P62" s="8"/>
      <c r="Q62" s="8"/>
      <c r="R62" s="8"/>
      <c r="S62" s="8"/>
      <c r="T62" s="8"/>
      <c r="U62" s="8">
        <v>2</v>
      </c>
      <c r="V62" s="8"/>
      <c r="W62" s="8"/>
      <c r="X62" s="8"/>
      <c r="Y62" s="8"/>
      <c r="Z62" s="8"/>
      <c r="AA62" s="8"/>
      <c r="AB62" s="8">
        <v>-1.8000000000000007</v>
      </c>
      <c r="AC62" s="8"/>
      <c r="AD62" s="8"/>
      <c r="AE62" s="8"/>
      <c r="AF62" s="8"/>
      <c r="AG62" s="8"/>
      <c r="AH62" s="8"/>
      <c r="AI62" s="8">
        <v>-0.22332506203473959</v>
      </c>
      <c r="AJ62" s="8"/>
      <c r="AK62" s="8"/>
      <c r="AL62" s="8"/>
      <c r="AM62" s="8"/>
      <c r="AN62" s="8"/>
      <c r="AO62" s="8"/>
      <c r="AP62" s="8">
        <v>8.0599999999999987</v>
      </c>
      <c r="AQ62" s="8"/>
      <c r="AR62" s="8"/>
      <c r="AS62" s="8"/>
      <c r="AT62" s="8"/>
      <c r="AU62" s="8"/>
      <c r="AV62" s="8"/>
      <c r="AW62" s="8">
        <v>1250116167.6131685</v>
      </c>
      <c r="AX62" s="8"/>
      <c r="AY62" s="8"/>
      <c r="AZ62" s="8"/>
      <c r="BA62" s="8"/>
      <c r="BB62" s="8"/>
      <c r="BC62" s="8"/>
      <c r="BD62" s="8">
        <v>-1.8000000000000007</v>
      </c>
      <c r="BE62" s="8"/>
      <c r="BF62" s="8"/>
      <c r="BG62" s="8"/>
      <c r="BH62" s="8"/>
      <c r="BI62" s="8"/>
      <c r="BJ62" s="8"/>
      <c r="BK62" s="8">
        <v>-1.8000000000000007</v>
      </c>
      <c r="BL62" s="8"/>
      <c r="BM62" s="8"/>
      <c r="BN62" s="8">
        <v>0</v>
      </c>
      <c r="BO62" s="8">
        <v>0</v>
      </c>
      <c r="BP62" s="8">
        <v>2</v>
      </c>
      <c r="BQ62" s="8">
        <v>-1.8000000000000007</v>
      </c>
      <c r="BR62" s="8">
        <v>-0.22332506203473959</v>
      </c>
      <c r="BS62" s="8">
        <v>8.0599999999999987</v>
      </c>
      <c r="BT62" s="8">
        <v>1250116167.6133001</v>
      </c>
      <c r="BU62" s="8">
        <v>-1.8000000000000007</v>
      </c>
      <c r="BV62" s="8">
        <v>-1.8000000000000007</v>
      </c>
      <c r="BW62" s="8"/>
      <c r="BX62" s="8">
        <v>1</v>
      </c>
      <c r="BY62" s="8">
        <v>-1.8000000000000007</v>
      </c>
      <c r="BZ62" s="8">
        <v>3.5546587404545713E-9</v>
      </c>
      <c r="CA62" s="6">
        <v>1.1490577595720055E-2</v>
      </c>
      <c r="CB62" s="6">
        <v>1.0693525210808427E-2</v>
      </c>
      <c r="CC62" s="6">
        <v>1.2741180868526233E-2</v>
      </c>
      <c r="CD62" s="6">
        <v>1.5931349202871672E-2</v>
      </c>
      <c r="CE62" s="6">
        <v>1.3540764739206465E-2</v>
      </c>
      <c r="CF62" s="6">
        <v>1.6070948223032438E-2</v>
      </c>
      <c r="CG62" s="6">
        <v>1.3145345567315919E-2</v>
      </c>
      <c r="CH62" s="6">
        <v>9.3613691407481214E-2</v>
      </c>
      <c r="CI62" s="6">
        <v>-1.8936136914074819</v>
      </c>
    </row>
    <row r="63" spans="1:87">
      <c r="A63" s="21"/>
      <c r="B63" s="8" t="s">
        <v>94</v>
      </c>
      <c r="C63" s="8">
        <v>12</v>
      </c>
      <c r="D63" s="8">
        <v>2</v>
      </c>
      <c r="E63" s="8">
        <v>80</v>
      </c>
      <c r="F63" s="8">
        <v>143</v>
      </c>
      <c r="G63" s="8">
        <v>207</v>
      </c>
      <c r="H63" s="8">
        <v>579</v>
      </c>
      <c r="I63" s="8">
        <v>3297</v>
      </c>
      <c r="J63" s="8">
        <v>65.040000000000006</v>
      </c>
      <c r="K63" s="8">
        <v>10.82</v>
      </c>
      <c r="L63" s="8">
        <v>432</v>
      </c>
      <c r="M63" s="8">
        <v>767.91000000000031</v>
      </c>
      <c r="N63" s="8">
        <v>1115.73</v>
      </c>
      <c r="O63" s="8">
        <v>3126.6</v>
      </c>
      <c r="P63" s="8">
        <v>17902.710000000006</v>
      </c>
      <c r="Q63" s="8">
        <v>11</v>
      </c>
      <c r="R63" s="8">
        <v>8</v>
      </c>
      <c r="S63" s="8">
        <v>25</v>
      </c>
      <c r="T63" s="8">
        <v>65</v>
      </c>
      <c r="U63" s="8">
        <v>93</v>
      </c>
      <c r="V63" s="8">
        <v>239</v>
      </c>
      <c r="W63" s="8">
        <v>712</v>
      </c>
      <c r="X63" s="8">
        <v>34.190000000000005</v>
      </c>
      <c r="Y63" s="8">
        <v>7.6749999999999989</v>
      </c>
      <c r="Z63" s="8">
        <v>231.12</v>
      </c>
      <c r="AA63" s="8">
        <v>507.13400000000007</v>
      </c>
      <c r="AB63" s="8">
        <v>569.96999999999991</v>
      </c>
      <c r="AC63" s="8">
        <v>1657.0699999999995</v>
      </c>
      <c r="AD63" s="8">
        <v>9139.74</v>
      </c>
      <c r="AE63" s="8">
        <v>0.36446007888284837</v>
      </c>
      <c r="AF63" s="8">
        <v>0.15062309881267782</v>
      </c>
      <c r="AG63" s="8">
        <v>0.631268436578171</v>
      </c>
      <c r="AH63" s="8">
        <v>0.59231894078842873</v>
      </c>
      <c r="AI63" s="8">
        <v>0.53206564355326524</v>
      </c>
      <c r="AJ63" s="8">
        <v>0.56216265728524539</v>
      </c>
      <c r="AK63" s="8">
        <v>0.70273798814384236</v>
      </c>
      <c r="AL63" s="8">
        <v>93.81</v>
      </c>
      <c r="AM63" s="8">
        <v>50.954999999999998</v>
      </c>
      <c r="AN63" s="8">
        <v>366.12000000000006</v>
      </c>
      <c r="AO63" s="8">
        <v>856.18400000000008</v>
      </c>
      <c r="AP63" s="8">
        <v>1071.24</v>
      </c>
      <c r="AQ63" s="8">
        <v>2947.67</v>
      </c>
      <c r="AR63" s="8">
        <v>13005.900000000001</v>
      </c>
      <c r="AS63" s="8">
        <v>1017330748.8107538</v>
      </c>
      <c r="AT63" s="8">
        <v>1017330748.8107538</v>
      </c>
      <c r="AU63" s="8">
        <v>1017330748.8107538</v>
      </c>
      <c r="AV63" s="8">
        <v>1250116167.6131685</v>
      </c>
      <c r="AW63" s="8">
        <v>1250116167.6131685</v>
      </c>
      <c r="AX63" s="8">
        <v>1250116167.6131685</v>
      </c>
      <c r="AY63" s="8">
        <v>1250116167.6131685</v>
      </c>
      <c r="AZ63" s="8">
        <v>34.190000000000005</v>
      </c>
      <c r="BA63" s="8">
        <v>7.6749999999999989</v>
      </c>
      <c r="BB63" s="8">
        <v>231.12</v>
      </c>
      <c r="BC63" s="8">
        <v>507.13400000000007</v>
      </c>
      <c r="BD63" s="8">
        <v>569.96999999999991</v>
      </c>
      <c r="BE63" s="8">
        <v>1657.0699999999995</v>
      </c>
      <c r="BF63" s="8">
        <v>9139.74</v>
      </c>
      <c r="BG63" s="8">
        <v>99.22999999999999</v>
      </c>
      <c r="BH63" s="8">
        <v>18.495000000000001</v>
      </c>
      <c r="BI63" s="8">
        <v>663.12000000000023</v>
      </c>
      <c r="BJ63" s="8">
        <v>1275.0440000000001</v>
      </c>
      <c r="BK63" s="8">
        <v>1685.7000000000003</v>
      </c>
      <c r="BL63" s="8">
        <v>4783.67</v>
      </c>
      <c r="BM63" s="8">
        <v>27042.450000000012</v>
      </c>
      <c r="BN63" s="8">
        <v>4320</v>
      </c>
      <c r="BO63" s="8">
        <v>23420.809999999998</v>
      </c>
      <c r="BP63" s="8">
        <v>1153</v>
      </c>
      <c r="BQ63" s="8">
        <v>12146.899000000003</v>
      </c>
      <c r="BR63" s="8">
        <v>0.66044904927876091</v>
      </c>
      <c r="BS63" s="8">
        <v>18391.878999999994</v>
      </c>
      <c r="BT63" s="8">
        <v>2267446916.4239407</v>
      </c>
      <c r="BU63" s="8">
        <v>12146.899000000003</v>
      </c>
      <c r="BV63" s="8">
        <v>5081.1012857142832</v>
      </c>
      <c r="BW63" s="8"/>
      <c r="BX63" s="8">
        <v>1</v>
      </c>
      <c r="BY63" s="8">
        <v>12146.899000000003</v>
      </c>
      <c r="BZ63" s="8">
        <v>8.1112721390487438E-6</v>
      </c>
      <c r="CA63" s="6">
        <v>26.220013992629546</v>
      </c>
      <c r="CB63" s="6">
        <v>24.40124339462011</v>
      </c>
      <c r="CC63" s="6">
        <v>29.073729137847316</v>
      </c>
      <c r="CD63" s="6">
        <v>36.353281246397295</v>
      </c>
      <c r="CE63" s="6">
        <v>30.898276259423309</v>
      </c>
      <c r="CF63" s="6">
        <v>36.671828180307394</v>
      </c>
      <c r="CG63" s="6">
        <v>29.995980780057163</v>
      </c>
      <c r="CH63" s="6">
        <v>213.61435299128212</v>
      </c>
      <c r="CI63" s="6">
        <v>11933.284647008721</v>
      </c>
    </row>
    <row r="64" spans="1:87">
      <c r="A64" s="21"/>
      <c r="B64" s="8" t="s">
        <v>95</v>
      </c>
      <c r="C64" s="8"/>
      <c r="D64" s="8"/>
      <c r="E64" s="8"/>
      <c r="F64" s="8"/>
      <c r="G64" s="8"/>
      <c r="H64" s="8"/>
      <c r="I64" s="8">
        <v>3040</v>
      </c>
      <c r="J64" s="8"/>
      <c r="K64" s="8"/>
      <c r="L64" s="8"/>
      <c r="M64" s="8"/>
      <c r="N64" s="8"/>
      <c r="O64" s="8"/>
      <c r="P64" s="8">
        <v>13984</v>
      </c>
      <c r="Q64" s="8"/>
      <c r="R64" s="8"/>
      <c r="S64" s="8"/>
      <c r="T64" s="8"/>
      <c r="U64" s="8"/>
      <c r="V64" s="8"/>
      <c r="W64" s="8">
        <v>3</v>
      </c>
      <c r="X64" s="8"/>
      <c r="Y64" s="8"/>
      <c r="Z64" s="8"/>
      <c r="AA64" s="8"/>
      <c r="AB64" s="8"/>
      <c r="AC64" s="8"/>
      <c r="AD64" s="8">
        <v>16294.400000000001</v>
      </c>
      <c r="AE64" s="8"/>
      <c r="AF64" s="8"/>
      <c r="AG64" s="8"/>
      <c r="AH64" s="8"/>
      <c r="AI64" s="8"/>
      <c r="AJ64" s="8"/>
      <c r="AK64" s="8">
        <v>0.99915379992887021</v>
      </c>
      <c r="AL64" s="8"/>
      <c r="AM64" s="8"/>
      <c r="AN64" s="8"/>
      <c r="AO64" s="8"/>
      <c r="AP64" s="8"/>
      <c r="AQ64" s="8"/>
      <c r="AR64" s="8">
        <v>16308.2</v>
      </c>
      <c r="AS64" s="8"/>
      <c r="AT64" s="8"/>
      <c r="AU64" s="8"/>
      <c r="AV64" s="8"/>
      <c r="AW64" s="8"/>
      <c r="AX64" s="8"/>
      <c r="AY64" s="8">
        <v>1250116167.6131685</v>
      </c>
      <c r="AZ64" s="8"/>
      <c r="BA64" s="8"/>
      <c r="BB64" s="8"/>
      <c r="BC64" s="8"/>
      <c r="BD64" s="8"/>
      <c r="BE64" s="8"/>
      <c r="BF64" s="8">
        <v>16294.400000000001</v>
      </c>
      <c r="BG64" s="8"/>
      <c r="BH64" s="8"/>
      <c r="BI64" s="8"/>
      <c r="BJ64" s="8"/>
      <c r="BK64" s="8"/>
      <c r="BL64" s="8"/>
      <c r="BM64" s="8">
        <v>30278.400000000001</v>
      </c>
      <c r="BN64" s="8">
        <v>3040</v>
      </c>
      <c r="BO64" s="8">
        <v>13984</v>
      </c>
      <c r="BP64" s="8">
        <v>3</v>
      </c>
      <c r="BQ64" s="8">
        <v>16294.400000000001</v>
      </c>
      <c r="BR64" s="8">
        <v>0.99915379992887021</v>
      </c>
      <c r="BS64" s="8">
        <v>16308.2</v>
      </c>
      <c r="BT64" s="8">
        <v>1250116167.6133001</v>
      </c>
      <c r="BU64" s="8">
        <v>16294.400000000001</v>
      </c>
      <c r="BV64" s="8">
        <v>30278.400000000001</v>
      </c>
      <c r="BW64" s="8"/>
      <c r="BX64" s="8">
        <v>1</v>
      </c>
      <c r="BY64" s="8">
        <v>16294.400000000001</v>
      </c>
      <c r="BZ64" s="8">
        <v>7.1923183214741009E-6</v>
      </c>
      <c r="CA64" s="6">
        <v>23.249458752670204</v>
      </c>
      <c r="CB64" s="6">
        <v>21.636742908549138</v>
      </c>
      <c r="CC64" s="6">
        <v>25.779866729540888</v>
      </c>
      <c r="CD64" s="6">
        <v>32.234693433036213</v>
      </c>
      <c r="CE64" s="6">
        <v>27.397704655077785</v>
      </c>
      <c r="CF64" s="6">
        <v>32.517151093158525</v>
      </c>
      <c r="CG64" s="6">
        <v>26.597633322692499</v>
      </c>
      <c r="CH64" s="6">
        <v>189.41325089472525</v>
      </c>
      <c r="CI64" s="6">
        <v>16104.986749105276</v>
      </c>
    </row>
    <row r="65" spans="1:87">
      <c r="A65" s="21"/>
      <c r="B65" s="8" t="s">
        <v>96</v>
      </c>
      <c r="C65" s="8">
        <v>-1</v>
      </c>
      <c r="D65" s="8">
        <v>-5</v>
      </c>
      <c r="E65" s="8">
        <v>18</v>
      </c>
      <c r="F65" s="8">
        <v>5</v>
      </c>
      <c r="G65" s="8">
        <v>26</v>
      </c>
      <c r="H65" s="8">
        <v>23</v>
      </c>
      <c r="I65" s="8">
        <v>563</v>
      </c>
      <c r="J65" s="8">
        <v>-5.24</v>
      </c>
      <c r="K65" s="8">
        <v>-26.150000000000002</v>
      </c>
      <c r="L65" s="8">
        <v>93.960000000000008</v>
      </c>
      <c r="M65" s="8">
        <v>26</v>
      </c>
      <c r="N65" s="8">
        <v>135.72</v>
      </c>
      <c r="O65" s="8">
        <v>120.05999999999997</v>
      </c>
      <c r="P65" s="8">
        <v>2961.3799999999997</v>
      </c>
      <c r="Q65" s="8">
        <v>4</v>
      </c>
      <c r="R65" s="8">
        <v>9</v>
      </c>
      <c r="S65" s="8">
        <v>16</v>
      </c>
      <c r="T65" s="8">
        <v>17</v>
      </c>
      <c r="U65" s="8">
        <v>39</v>
      </c>
      <c r="V65" s="8">
        <v>56</v>
      </c>
      <c r="W65" s="8">
        <v>115</v>
      </c>
      <c r="X65" s="8">
        <v>-36.170000000000009</v>
      </c>
      <c r="Y65" s="8">
        <v>-108.82</v>
      </c>
      <c r="Z65" s="8">
        <v>190.79000000000002</v>
      </c>
      <c r="AA65" s="8">
        <v>69.330000000000013</v>
      </c>
      <c r="AB65" s="8">
        <v>362.96000000000004</v>
      </c>
      <c r="AC65" s="8">
        <v>237.88</v>
      </c>
      <c r="AD65" s="8">
        <v>8532.86</v>
      </c>
      <c r="AE65" s="8">
        <v>2.3780407626561475</v>
      </c>
      <c r="AF65" s="8">
        <v>1.7622672064777332</v>
      </c>
      <c r="AG65" s="8">
        <v>0.69552695855054503</v>
      </c>
      <c r="AH65" s="8">
        <v>0.43954859570151533</v>
      </c>
      <c r="AI65" s="8">
        <v>0.64066085360257008</v>
      </c>
      <c r="AJ65" s="8">
        <v>0.44866088268577903</v>
      </c>
      <c r="AK65" s="8">
        <v>0.93380215720264048</v>
      </c>
      <c r="AL65" s="8">
        <v>-15.210000000000003</v>
      </c>
      <c r="AM65" s="8">
        <v>-61.749999999999986</v>
      </c>
      <c r="AN65" s="8">
        <v>274.31</v>
      </c>
      <c r="AO65" s="8">
        <v>157.72999999999999</v>
      </c>
      <c r="AP65" s="8">
        <v>566.54</v>
      </c>
      <c r="AQ65" s="8">
        <v>530.19999999999993</v>
      </c>
      <c r="AR65" s="8">
        <v>9137.76</v>
      </c>
      <c r="AS65" s="8">
        <v>1017330748.8107538</v>
      </c>
      <c r="AT65" s="8">
        <v>1017330748.8107538</v>
      </c>
      <c r="AU65" s="8">
        <v>1017330748.8107538</v>
      </c>
      <c r="AV65" s="8">
        <v>1250116167.6131685</v>
      </c>
      <c r="AW65" s="8">
        <v>1250116167.6131685</v>
      </c>
      <c r="AX65" s="8">
        <v>1250116167.6131685</v>
      </c>
      <c r="AY65" s="8">
        <v>1250116167.6131685</v>
      </c>
      <c r="AZ65" s="8">
        <v>-36.170000000000009</v>
      </c>
      <c r="BA65" s="8">
        <v>-108.82</v>
      </c>
      <c r="BB65" s="8">
        <v>190.79000000000002</v>
      </c>
      <c r="BC65" s="8">
        <v>69.330000000000013</v>
      </c>
      <c r="BD65" s="8">
        <v>362.96000000000004</v>
      </c>
      <c r="BE65" s="8">
        <v>237.88</v>
      </c>
      <c r="BF65" s="8">
        <v>8532.86</v>
      </c>
      <c r="BG65" s="8">
        <v>-41.41</v>
      </c>
      <c r="BH65" s="8">
        <v>-134.97</v>
      </c>
      <c r="BI65" s="8">
        <v>284.75</v>
      </c>
      <c r="BJ65" s="8">
        <v>95.330000000000013</v>
      </c>
      <c r="BK65" s="8">
        <v>498.68000000000006</v>
      </c>
      <c r="BL65" s="8">
        <v>357.94000000000005</v>
      </c>
      <c r="BM65" s="8">
        <v>11494.239999999998</v>
      </c>
      <c r="BN65" s="8">
        <v>629</v>
      </c>
      <c r="BO65" s="8">
        <v>3305.7299999999991</v>
      </c>
      <c r="BP65" s="8">
        <v>256</v>
      </c>
      <c r="BQ65" s="8">
        <v>9248.8300000000017</v>
      </c>
      <c r="BR65" s="8">
        <v>0.87338969062040239</v>
      </c>
      <c r="BS65" s="8">
        <v>10589.580000000002</v>
      </c>
      <c r="BT65" s="8">
        <v>2267446916.4239407</v>
      </c>
      <c r="BU65" s="8">
        <v>9248.8300000000017</v>
      </c>
      <c r="BV65" s="8">
        <v>1793.5085714285713</v>
      </c>
      <c r="BW65" s="8"/>
      <c r="BX65" s="8">
        <v>1</v>
      </c>
      <c r="BY65" s="8">
        <v>9248.8300000000017</v>
      </c>
      <c r="BZ65" s="8">
        <v>4.6702658938887017E-6</v>
      </c>
      <c r="CA65" s="6">
        <v>15.096822667008093</v>
      </c>
      <c r="CB65" s="6">
        <v>14.049620434475528</v>
      </c>
      <c r="CC65" s="6">
        <v>16.739919863737978</v>
      </c>
      <c r="CD65" s="6">
        <v>20.931302343889065</v>
      </c>
      <c r="CE65" s="6">
        <v>17.790448072829538</v>
      </c>
      <c r="CF65" s="6">
        <v>21.114713633208428</v>
      </c>
      <c r="CG65" s="6">
        <v>17.270929095873125</v>
      </c>
      <c r="CH65" s="6">
        <v>122.99375611102174</v>
      </c>
      <c r="CI65" s="6">
        <v>9125.8362438889799</v>
      </c>
    </row>
    <row r="66" spans="1:87">
      <c r="A66" s="21"/>
      <c r="B66" s="8" t="s">
        <v>97</v>
      </c>
      <c r="C66" s="8">
        <v>1</v>
      </c>
      <c r="D66" s="8">
        <v>2</v>
      </c>
      <c r="E66" s="8">
        <v>14</v>
      </c>
      <c r="F66" s="8">
        <v>6</v>
      </c>
      <c r="G66" s="8">
        <v>19</v>
      </c>
      <c r="H66" s="8">
        <v>5</v>
      </c>
      <c r="I66" s="8">
        <v>13</v>
      </c>
      <c r="J66" s="8">
        <v>5.18</v>
      </c>
      <c r="K66" s="8">
        <v>10.36</v>
      </c>
      <c r="L66" s="8">
        <v>72.38000000000001</v>
      </c>
      <c r="M66" s="8">
        <v>30.779999999999998</v>
      </c>
      <c r="N66" s="8">
        <v>98.039999999999992</v>
      </c>
      <c r="O66" s="8">
        <v>25.8</v>
      </c>
      <c r="P66" s="8">
        <v>67.470000000000013</v>
      </c>
      <c r="Q66" s="8">
        <v>2</v>
      </c>
      <c r="R66" s="8">
        <v>4</v>
      </c>
      <c r="S66" s="8">
        <v>14</v>
      </c>
      <c r="T66" s="8">
        <v>7</v>
      </c>
      <c r="U66" s="8">
        <v>12</v>
      </c>
      <c r="V66" s="8">
        <v>12</v>
      </c>
      <c r="W66" s="8">
        <v>23</v>
      </c>
      <c r="X66" s="8">
        <v>3.3599999999999994</v>
      </c>
      <c r="Y66" s="8">
        <v>7.379999999999999</v>
      </c>
      <c r="Z66" s="8">
        <v>52.190000000000005</v>
      </c>
      <c r="AA66" s="8">
        <v>17.580000000000002</v>
      </c>
      <c r="AB66" s="8">
        <v>50.26</v>
      </c>
      <c r="AC66" s="8">
        <v>15.84</v>
      </c>
      <c r="AD66" s="8">
        <v>31.989999999999988</v>
      </c>
      <c r="AE66" s="8">
        <v>0.24489795918367344</v>
      </c>
      <c r="AF66" s="8">
        <v>0.26263345195729537</v>
      </c>
      <c r="AG66" s="8">
        <v>0.4189612266195713</v>
      </c>
      <c r="AH66" s="8">
        <v>0.32865956253505335</v>
      </c>
      <c r="AI66" s="8">
        <v>0.4480299518630772</v>
      </c>
      <c r="AJ66" s="8">
        <v>0.20370370370370369</v>
      </c>
      <c r="AK66" s="8">
        <v>0.21135042283298092</v>
      </c>
      <c r="AL66" s="8">
        <v>13.719999999999999</v>
      </c>
      <c r="AM66" s="8">
        <v>28.099999999999998</v>
      </c>
      <c r="AN66" s="8">
        <v>124.57000000000002</v>
      </c>
      <c r="AO66" s="8">
        <v>53.489999999999995</v>
      </c>
      <c r="AP66" s="8">
        <v>112.17999999999999</v>
      </c>
      <c r="AQ66" s="8">
        <v>77.760000000000005</v>
      </c>
      <c r="AR66" s="8">
        <v>151.35999999999999</v>
      </c>
      <c r="AS66" s="8">
        <v>1017330748.8107538</v>
      </c>
      <c r="AT66" s="8">
        <v>1017330748.8107538</v>
      </c>
      <c r="AU66" s="8">
        <v>1017330748.8107538</v>
      </c>
      <c r="AV66" s="8">
        <v>1250116167.6131685</v>
      </c>
      <c r="AW66" s="8">
        <v>1250116167.6131685</v>
      </c>
      <c r="AX66" s="8">
        <v>1250116167.6131685</v>
      </c>
      <c r="AY66" s="8">
        <v>1250116167.6131685</v>
      </c>
      <c r="AZ66" s="8">
        <v>3.3599999999999994</v>
      </c>
      <c r="BA66" s="8">
        <v>7.379999999999999</v>
      </c>
      <c r="BB66" s="8">
        <v>52.190000000000005</v>
      </c>
      <c r="BC66" s="8">
        <v>17.580000000000002</v>
      </c>
      <c r="BD66" s="8">
        <v>50.26</v>
      </c>
      <c r="BE66" s="8">
        <v>15.84</v>
      </c>
      <c r="BF66" s="8">
        <v>31.989999999999988</v>
      </c>
      <c r="BG66" s="8">
        <v>8.5399999999999991</v>
      </c>
      <c r="BH66" s="8">
        <v>17.739999999999998</v>
      </c>
      <c r="BI66" s="8">
        <v>124.57000000000002</v>
      </c>
      <c r="BJ66" s="8">
        <v>48.36</v>
      </c>
      <c r="BK66" s="8">
        <v>148.29999999999998</v>
      </c>
      <c r="BL66" s="8">
        <v>41.64</v>
      </c>
      <c r="BM66" s="8">
        <v>99.46</v>
      </c>
      <c r="BN66" s="8">
        <v>60</v>
      </c>
      <c r="BO66" s="8">
        <v>310.01</v>
      </c>
      <c r="BP66" s="8">
        <v>74</v>
      </c>
      <c r="BQ66" s="8">
        <v>178.60000000000002</v>
      </c>
      <c r="BR66" s="8">
        <v>0.31825795644891131</v>
      </c>
      <c r="BS66" s="8">
        <v>561.17999999999995</v>
      </c>
      <c r="BT66" s="8">
        <v>2267446916.4239407</v>
      </c>
      <c r="BU66" s="8">
        <v>178.60000000000002</v>
      </c>
      <c r="BV66" s="8">
        <v>69.801428571428588</v>
      </c>
      <c r="BW66" s="8"/>
      <c r="BX66" s="8">
        <v>1</v>
      </c>
      <c r="BY66" s="8">
        <v>178.60000000000002</v>
      </c>
      <c r="BZ66" s="8">
        <v>2.4749421736579361E-7</v>
      </c>
      <c r="CA66" s="6">
        <v>0.80003502917694558</v>
      </c>
      <c r="CB66" s="6">
        <v>0.74454000965278833</v>
      </c>
      <c r="CC66" s="6">
        <v>0.88710866995031668</v>
      </c>
      <c r="CD66" s="6">
        <v>1.109225129735425</v>
      </c>
      <c r="CE66" s="6">
        <v>0.94277994495631334</v>
      </c>
      <c r="CF66" s="6">
        <v>1.1189447548140627</v>
      </c>
      <c r="CG66" s="6">
        <v>0.91524876246480746</v>
      </c>
      <c r="CH66" s="6">
        <v>6.5178823007506592</v>
      </c>
      <c r="CI66" s="6">
        <v>172.08211769924935</v>
      </c>
    </row>
    <row r="67" spans="1:87">
      <c r="A67" s="21"/>
      <c r="B67" s="8" t="s">
        <v>98</v>
      </c>
      <c r="C67" s="8">
        <v>7606</v>
      </c>
      <c r="D67" s="8">
        <v>9465</v>
      </c>
      <c r="E67" s="8">
        <v>10078</v>
      </c>
      <c r="F67" s="8">
        <v>12493</v>
      </c>
      <c r="G67" s="8">
        <v>28016</v>
      </c>
      <c r="H67" s="8">
        <v>27856</v>
      </c>
      <c r="I67" s="8">
        <v>33633</v>
      </c>
      <c r="J67" s="8">
        <v>62293.139999999934</v>
      </c>
      <c r="K67" s="8">
        <v>77329.05</v>
      </c>
      <c r="L67" s="8">
        <v>81732.579999999871</v>
      </c>
      <c r="M67" s="8">
        <v>100943.44000000016</v>
      </c>
      <c r="N67" s="8">
        <v>227489.91999999917</v>
      </c>
      <c r="O67" s="8">
        <v>225912.16000000149</v>
      </c>
      <c r="P67" s="8">
        <v>275117.93999999925</v>
      </c>
      <c r="Q67" s="8">
        <v>1832</v>
      </c>
      <c r="R67" s="8">
        <v>2920</v>
      </c>
      <c r="S67" s="8">
        <v>4272</v>
      </c>
      <c r="T67" s="8">
        <v>5162</v>
      </c>
      <c r="U67" s="8">
        <v>15591</v>
      </c>
      <c r="V67" s="8">
        <v>15476</v>
      </c>
      <c r="W67" s="8">
        <v>18040</v>
      </c>
      <c r="X67" s="8">
        <v>53324.620000000032</v>
      </c>
      <c r="Y67" s="8">
        <v>97868.83000000006</v>
      </c>
      <c r="Z67" s="8">
        <v>95458.030000000042</v>
      </c>
      <c r="AA67" s="8">
        <v>120425.84999999982</v>
      </c>
      <c r="AB67" s="8">
        <v>233024.2200000002</v>
      </c>
      <c r="AC67" s="8">
        <v>199543.27999999936</v>
      </c>
      <c r="AD67" s="8">
        <v>225892.49999999869</v>
      </c>
      <c r="AE67" s="8">
        <v>0.780413208505358</v>
      </c>
      <c r="AF67" s="8">
        <v>0.80401433622265472</v>
      </c>
      <c r="AG67" s="8">
        <v>0.7337058559713221</v>
      </c>
      <c r="AH67" s="8">
        <v>0.74275135610915277</v>
      </c>
      <c r="AI67" s="8">
        <v>0.6479678143069485</v>
      </c>
      <c r="AJ67" s="8">
        <v>0.61387800487328648</v>
      </c>
      <c r="AK67" s="8">
        <v>0.60486446060979893</v>
      </c>
      <c r="AL67" s="8">
        <v>68328.699999999968</v>
      </c>
      <c r="AM67" s="8">
        <v>121725.2300000001</v>
      </c>
      <c r="AN67" s="8">
        <v>130103.94999999994</v>
      </c>
      <c r="AO67" s="8">
        <v>162134.81</v>
      </c>
      <c r="AP67" s="8">
        <v>359623.13999999763</v>
      </c>
      <c r="AQ67" s="8">
        <v>325053.63999999978</v>
      </c>
      <c r="AR67" s="8">
        <v>373459.70000000228</v>
      </c>
      <c r="AS67" s="8">
        <v>1017330748.8107538</v>
      </c>
      <c r="AT67" s="8">
        <v>1017330748.8107538</v>
      </c>
      <c r="AU67" s="8">
        <v>1017330748.8107538</v>
      </c>
      <c r="AV67" s="8">
        <v>1250116167.6131685</v>
      </c>
      <c r="AW67" s="8">
        <v>1250116167.6131685</v>
      </c>
      <c r="AX67" s="8">
        <v>1250116167.6131685</v>
      </c>
      <c r="AY67" s="8">
        <v>1250116167.6131685</v>
      </c>
      <c r="AZ67" s="8">
        <v>53324.620000000032</v>
      </c>
      <c r="BA67" s="8">
        <v>97868.83000000006</v>
      </c>
      <c r="BB67" s="8">
        <v>95458.030000000042</v>
      </c>
      <c r="BC67" s="8">
        <v>120425.84999999982</v>
      </c>
      <c r="BD67" s="8">
        <v>233024.2200000002</v>
      </c>
      <c r="BE67" s="8">
        <v>199543.27999999936</v>
      </c>
      <c r="BF67" s="8">
        <v>225892.49999999869</v>
      </c>
      <c r="BG67" s="8">
        <v>115617.75999999994</v>
      </c>
      <c r="BH67" s="8">
        <v>175197.88000000021</v>
      </c>
      <c r="BI67" s="8">
        <v>177190.6099999999</v>
      </c>
      <c r="BJ67" s="8">
        <v>221369.29000000004</v>
      </c>
      <c r="BK67" s="8">
        <v>460514.14000000013</v>
      </c>
      <c r="BL67" s="8">
        <v>425455.44000000117</v>
      </c>
      <c r="BM67" s="8">
        <v>501010.44000000093</v>
      </c>
      <c r="BN67" s="8">
        <v>129147</v>
      </c>
      <c r="BO67" s="8">
        <v>1050818.2300000172</v>
      </c>
      <c r="BP67" s="8">
        <v>63293</v>
      </c>
      <c r="BQ67" s="8">
        <v>1025537.3299999879</v>
      </c>
      <c r="BR67" s="8">
        <v>0.66574779936164097</v>
      </c>
      <c r="BS67" s="8">
        <v>1540429.1700000132</v>
      </c>
      <c r="BT67" s="8">
        <v>2267446916.4239407</v>
      </c>
      <c r="BU67" s="8">
        <v>1025537.3299999879</v>
      </c>
      <c r="BV67" s="8">
        <v>296622.22285714501</v>
      </c>
      <c r="BW67" s="8"/>
      <c r="BX67" s="8">
        <v>1</v>
      </c>
      <c r="BY67" s="8">
        <v>1025537.3299999879</v>
      </c>
      <c r="BZ67" s="8">
        <v>6.7936724729425913E-4</v>
      </c>
      <c r="CA67" s="6">
        <v>2196.0819985850862</v>
      </c>
      <c r="CB67" s="6">
        <v>2043.7491519677228</v>
      </c>
      <c r="CC67" s="6">
        <v>2435.0976017523467</v>
      </c>
      <c r="CD67" s="6">
        <v>3044.8033535434224</v>
      </c>
      <c r="CE67" s="6">
        <v>2587.9142665485442</v>
      </c>
      <c r="CF67" s="6">
        <v>3071.4835523969045</v>
      </c>
      <c r="CG67" s="6">
        <v>2512.3416577697044</v>
      </c>
      <c r="CH67" s="6">
        <v>17891.471582563732</v>
      </c>
      <c r="CI67" s="6">
        <v>1007645.8584174241</v>
      </c>
    </row>
    <row r="68" spans="1:87">
      <c r="A68" s="21"/>
      <c r="B68" s="8" t="s">
        <v>99</v>
      </c>
      <c r="C68" s="8"/>
      <c r="D68" s="8"/>
      <c r="E68" s="8"/>
      <c r="F68" s="8"/>
      <c r="G68" s="8">
        <v>66</v>
      </c>
      <c r="H68" s="8">
        <v>11</v>
      </c>
      <c r="I68" s="8">
        <v>23</v>
      </c>
      <c r="J68" s="8"/>
      <c r="K68" s="8"/>
      <c r="L68" s="8"/>
      <c r="M68" s="8"/>
      <c r="N68" s="8">
        <v>553.74</v>
      </c>
      <c r="O68" s="8">
        <v>92.4</v>
      </c>
      <c r="P68" s="8">
        <v>194.58000000000004</v>
      </c>
      <c r="Q68" s="8"/>
      <c r="R68" s="8"/>
      <c r="S68" s="8"/>
      <c r="T68" s="8"/>
      <c r="U68" s="8">
        <v>8</v>
      </c>
      <c r="V68" s="8">
        <v>6</v>
      </c>
      <c r="W68" s="8">
        <v>12</v>
      </c>
      <c r="X68" s="8"/>
      <c r="Y68" s="8"/>
      <c r="Z68" s="8"/>
      <c r="AA68" s="8"/>
      <c r="AB68" s="8">
        <v>307.62999999999994</v>
      </c>
      <c r="AC68" s="8">
        <v>46.149999999999984</v>
      </c>
      <c r="AD68" s="8">
        <v>83.019999999999968</v>
      </c>
      <c r="AE68" s="8"/>
      <c r="AF68" s="8"/>
      <c r="AG68" s="8"/>
      <c r="AH68" s="8"/>
      <c r="AI68" s="8">
        <v>0.82089392928619076</v>
      </c>
      <c r="AJ68" s="8">
        <v>0.47799067840497145</v>
      </c>
      <c r="AK68" s="8">
        <v>0.44987536577435777</v>
      </c>
      <c r="AL68" s="8"/>
      <c r="AM68" s="8"/>
      <c r="AN68" s="8"/>
      <c r="AO68" s="8"/>
      <c r="AP68" s="8">
        <v>374.74999999999994</v>
      </c>
      <c r="AQ68" s="8">
        <v>96.549999999999983</v>
      </c>
      <c r="AR68" s="8">
        <v>184.53999999999996</v>
      </c>
      <c r="AS68" s="8"/>
      <c r="AT68" s="8"/>
      <c r="AU68" s="8"/>
      <c r="AV68" s="8"/>
      <c r="AW68" s="8">
        <v>1250116167.6131685</v>
      </c>
      <c r="AX68" s="8">
        <v>1250116167.6131685</v>
      </c>
      <c r="AY68" s="8">
        <v>1250116167.6131685</v>
      </c>
      <c r="AZ68" s="8"/>
      <c r="BA68" s="8"/>
      <c r="BB68" s="8"/>
      <c r="BC68" s="8"/>
      <c r="BD68" s="8">
        <v>307.62999999999994</v>
      </c>
      <c r="BE68" s="8">
        <v>46.149999999999984</v>
      </c>
      <c r="BF68" s="8">
        <v>83.019999999999968</v>
      </c>
      <c r="BG68" s="8"/>
      <c r="BH68" s="8"/>
      <c r="BI68" s="8"/>
      <c r="BJ68" s="8"/>
      <c r="BK68" s="8">
        <v>861.37</v>
      </c>
      <c r="BL68" s="8">
        <v>138.55000000000001</v>
      </c>
      <c r="BM68" s="8">
        <v>277.60000000000002</v>
      </c>
      <c r="BN68" s="8">
        <v>100</v>
      </c>
      <c r="BO68" s="8">
        <v>840.72000000000014</v>
      </c>
      <c r="BP68" s="8">
        <v>26</v>
      </c>
      <c r="BQ68" s="8">
        <v>436.79999999999984</v>
      </c>
      <c r="BR68" s="8">
        <v>0.66601610148816759</v>
      </c>
      <c r="BS68" s="8">
        <v>655.84</v>
      </c>
      <c r="BT68" s="8">
        <v>1250116167.6133001</v>
      </c>
      <c r="BU68" s="8">
        <v>436.79999999999984</v>
      </c>
      <c r="BV68" s="8">
        <v>425.84</v>
      </c>
      <c r="BW68" s="8"/>
      <c r="BX68" s="8">
        <v>1</v>
      </c>
      <c r="BY68" s="8">
        <v>436.79999999999984</v>
      </c>
      <c r="BZ68" s="8">
        <v>2.8924161145654174E-7</v>
      </c>
      <c r="CA68" s="6">
        <v>0.93498516257779674</v>
      </c>
      <c r="CB68" s="6">
        <v>0.87012922757526057</v>
      </c>
      <c r="CC68" s="6">
        <v>1.0367464095303034</v>
      </c>
      <c r="CD68" s="6">
        <v>1.2963295361304417</v>
      </c>
      <c r="CE68" s="6">
        <v>1.1018083308388549</v>
      </c>
      <c r="CF68" s="6">
        <v>1.3076886702969723</v>
      </c>
      <c r="CG68" s="6">
        <v>1.0696331807529125</v>
      </c>
      <c r="CH68" s="6">
        <v>7.6173205177025425</v>
      </c>
      <c r="CI68" s="6">
        <v>429.18267948229732</v>
      </c>
    </row>
    <row r="69" spans="1:87">
      <c r="A69" s="21"/>
      <c r="B69" s="8" t="s">
        <v>100</v>
      </c>
      <c r="C69" s="8">
        <v>6</v>
      </c>
      <c r="D69" s="8">
        <v>3</v>
      </c>
      <c r="E69" s="8">
        <v>-1</v>
      </c>
      <c r="F69" s="8">
        <v>20</v>
      </c>
      <c r="G69" s="8">
        <v>17</v>
      </c>
      <c r="H69" s="8">
        <v>11</v>
      </c>
      <c r="I69" s="8">
        <v>2</v>
      </c>
      <c r="J69" s="8">
        <v>61.980000000000004</v>
      </c>
      <c r="K69" s="8">
        <v>30.93</v>
      </c>
      <c r="L69" s="8">
        <v>-10.29</v>
      </c>
      <c r="M69" s="8">
        <v>205</v>
      </c>
      <c r="N69" s="8">
        <v>174.76</v>
      </c>
      <c r="O69" s="8">
        <v>113.19</v>
      </c>
      <c r="P69" s="8">
        <v>20.700000000000003</v>
      </c>
      <c r="Q69" s="8">
        <v>5</v>
      </c>
      <c r="R69" s="8">
        <v>3</v>
      </c>
      <c r="S69" s="8">
        <v>3</v>
      </c>
      <c r="T69" s="8">
        <v>17</v>
      </c>
      <c r="U69" s="8">
        <v>20</v>
      </c>
      <c r="V69" s="8">
        <v>8</v>
      </c>
      <c r="W69" s="8">
        <v>8</v>
      </c>
      <c r="X69" s="8">
        <v>100.83999999999999</v>
      </c>
      <c r="Y69" s="8">
        <v>51.379999999999995</v>
      </c>
      <c r="Z69" s="8">
        <v>-15.440000000000001</v>
      </c>
      <c r="AA69" s="8">
        <v>341.66</v>
      </c>
      <c r="AB69" s="8">
        <v>286.28999999999996</v>
      </c>
      <c r="AC69" s="8">
        <v>178.28000000000003</v>
      </c>
      <c r="AD69" s="8">
        <v>35.840000000000003</v>
      </c>
      <c r="AE69" s="8">
        <v>0.66128926486982753</v>
      </c>
      <c r="AF69" s="8">
        <v>0.62422548900498109</v>
      </c>
      <c r="AG69" s="8">
        <v>-1.0006480881399873</v>
      </c>
      <c r="AH69" s="8">
        <v>0.66224729119420067</v>
      </c>
      <c r="AI69" s="8">
        <v>0.58202037040801802</v>
      </c>
      <c r="AJ69" s="8">
        <v>0.68411358403683808</v>
      </c>
      <c r="AK69" s="8">
        <v>0.30209035738368173</v>
      </c>
      <c r="AL69" s="8">
        <v>152.48999999999998</v>
      </c>
      <c r="AM69" s="8">
        <v>82.31</v>
      </c>
      <c r="AN69" s="8">
        <v>15.429999999999996</v>
      </c>
      <c r="AO69" s="8">
        <v>515.91</v>
      </c>
      <c r="AP69" s="8">
        <v>491.89</v>
      </c>
      <c r="AQ69" s="8">
        <v>260.60000000000002</v>
      </c>
      <c r="AR69" s="8">
        <v>118.64000000000001</v>
      </c>
      <c r="AS69" s="8">
        <v>1017330748.8107538</v>
      </c>
      <c r="AT69" s="8">
        <v>1017330748.8107538</v>
      </c>
      <c r="AU69" s="8">
        <v>1017330748.8107538</v>
      </c>
      <c r="AV69" s="8">
        <v>1250116167.6131685</v>
      </c>
      <c r="AW69" s="8">
        <v>1250116167.6131685</v>
      </c>
      <c r="AX69" s="8">
        <v>1250116167.6131685</v>
      </c>
      <c r="AY69" s="8">
        <v>1250116167.6131685</v>
      </c>
      <c r="AZ69" s="8">
        <v>100.83999999999999</v>
      </c>
      <c r="BA69" s="8">
        <v>51.379999999999995</v>
      </c>
      <c r="BB69" s="8">
        <v>-15.440000000000001</v>
      </c>
      <c r="BC69" s="8">
        <v>341.66</v>
      </c>
      <c r="BD69" s="8">
        <v>286.28999999999996</v>
      </c>
      <c r="BE69" s="8">
        <v>178.28000000000003</v>
      </c>
      <c r="BF69" s="8">
        <v>35.840000000000003</v>
      </c>
      <c r="BG69" s="8">
        <v>162.82</v>
      </c>
      <c r="BH69" s="8">
        <v>82.31</v>
      </c>
      <c r="BI69" s="8">
        <v>-25.73</v>
      </c>
      <c r="BJ69" s="8">
        <v>546.66</v>
      </c>
      <c r="BK69" s="8">
        <v>461.05000000000007</v>
      </c>
      <c r="BL69" s="8">
        <v>291.47000000000003</v>
      </c>
      <c r="BM69" s="8">
        <v>56.539999999999992</v>
      </c>
      <c r="BN69" s="8">
        <v>58</v>
      </c>
      <c r="BO69" s="8">
        <v>596.26999999999987</v>
      </c>
      <c r="BP69" s="8">
        <v>64</v>
      </c>
      <c r="BQ69" s="8">
        <v>978.84999999999991</v>
      </c>
      <c r="BR69" s="8">
        <v>0.59785496588833853</v>
      </c>
      <c r="BS69" s="8">
        <v>1637.2699999999998</v>
      </c>
      <c r="BT69" s="8">
        <v>2267446916.4239407</v>
      </c>
      <c r="BU69" s="8">
        <v>978.84999999999991</v>
      </c>
      <c r="BV69" s="8">
        <v>225.01714285714283</v>
      </c>
      <c r="BW69" s="8"/>
      <c r="BX69" s="8">
        <v>1</v>
      </c>
      <c r="BY69" s="8">
        <v>978.84999999999991</v>
      </c>
      <c r="BZ69" s="8">
        <v>7.2207644118908891E-7</v>
      </c>
      <c r="CA69" s="6">
        <v>2.3341411886035455</v>
      </c>
      <c r="CB69" s="6">
        <v>2.1722317645037612</v>
      </c>
      <c r="CC69" s="6">
        <v>2.5881827792322518</v>
      </c>
      <c r="CD69" s="6">
        <v>3.2362183758543059</v>
      </c>
      <c r="CE69" s="6">
        <v>2.7506064372903936</v>
      </c>
      <c r="CF69" s="6">
        <v>3.264575855722621</v>
      </c>
      <c r="CG69" s="6">
        <v>2.6702828705954516</v>
      </c>
      <c r="CH69" s="6">
        <v>19.016239271802331</v>
      </c>
      <c r="CI69" s="6">
        <v>959.8337607281976</v>
      </c>
    </row>
    <row r="70" spans="1:87">
      <c r="A70" s="21"/>
      <c r="B70" s="8" t="s">
        <v>101</v>
      </c>
      <c r="C70" s="8">
        <v>72</v>
      </c>
      <c r="D70" s="8">
        <v>572</v>
      </c>
      <c r="E70" s="8">
        <v>836</v>
      </c>
      <c r="F70" s="8">
        <v>1284</v>
      </c>
      <c r="G70" s="8">
        <v>3805</v>
      </c>
      <c r="H70" s="8">
        <v>8479</v>
      </c>
      <c r="I70" s="8">
        <v>14131</v>
      </c>
      <c r="J70" s="8">
        <v>583.91999999999996</v>
      </c>
      <c r="K70" s="8">
        <v>4633.1999999999989</v>
      </c>
      <c r="L70" s="8">
        <v>6754.880000000001</v>
      </c>
      <c r="M70" s="8">
        <v>10323.359999999997</v>
      </c>
      <c r="N70" s="8">
        <v>30706.350000000002</v>
      </c>
      <c r="O70" s="8">
        <v>68510.319999999905</v>
      </c>
      <c r="P70" s="8">
        <v>114885.03000000016</v>
      </c>
      <c r="Q70" s="8">
        <v>76</v>
      </c>
      <c r="R70" s="8">
        <v>163</v>
      </c>
      <c r="S70" s="8">
        <v>431</v>
      </c>
      <c r="T70" s="8">
        <v>805</v>
      </c>
      <c r="U70" s="8">
        <v>1784</v>
      </c>
      <c r="V70" s="8">
        <v>3430</v>
      </c>
      <c r="W70" s="8">
        <v>4417</v>
      </c>
      <c r="X70" s="8">
        <v>366.78000000000009</v>
      </c>
      <c r="Y70" s="8">
        <v>1630.8280000000004</v>
      </c>
      <c r="Z70" s="8">
        <v>4076.1199999999994</v>
      </c>
      <c r="AA70" s="8">
        <v>6857.5999999999995</v>
      </c>
      <c r="AB70" s="8">
        <v>18439.683000000001</v>
      </c>
      <c r="AC70" s="8">
        <v>40252.198000000011</v>
      </c>
      <c r="AD70" s="8">
        <v>63554.220000000008</v>
      </c>
      <c r="AE70" s="8">
        <v>0.37306995951746452</v>
      </c>
      <c r="AF70" s="8">
        <v>0.55261174710144745</v>
      </c>
      <c r="AG70" s="8">
        <v>0.53926917683168829</v>
      </c>
      <c r="AH70" s="8">
        <v>0.51445633092769572</v>
      </c>
      <c r="AI70" s="8">
        <v>0.56155947259157424</v>
      </c>
      <c r="AJ70" s="8">
        <v>0.59223499754982589</v>
      </c>
      <c r="AK70" s="8">
        <v>0.63896430110744118</v>
      </c>
      <c r="AL70" s="8">
        <v>983.14</v>
      </c>
      <c r="AM70" s="8">
        <v>2951.1280000000002</v>
      </c>
      <c r="AN70" s="8">
        <v>7558.6000000000013</v>
      </c>
      <c r="AO70" s="8">
        <v>13329.800000000001</v>
      </c>
      <c r="AP70" s="8">
        <v>32836.563000000002</v>
      </c>
      <c r="AQ70" s="8">
        <v>67966.598000000013</v>
      </c>
      <c r="AR70" s="8">
        <v>99464.430000000008</v>
      </c>
      <c r="AS70" s="8">
        <v>1017330748.8107538</v>
      </c>
      <c r="AT70" s="8">
        <v>1017330748.8107538</v>
      </c>
      <c r="AU70" s="8">
        <v>1017330748.8107538</v>
      </c>
      <c r="AV70" s="8">
        <v>1250116167.6131685</v>
      </c>
      <c r="AW70" s="8">
        <v>1250116167.6131685</v>
      </c>
      <c r="AX70" s="8">
        <v>1250116167.6131685</v>
      </c>
      <c r="AY70" s="8">
        <v>1250116167.6131685</v>
      </c>
      <c r="AZ70" s="8">
        <v>366.78000000000009</v>
      </c>
      <c r="BA70" s="8">
        <v>1630.8280000000004</v>
      </c>
      <c r="BB70" s="8">
        <v>4076.1199999999994</v>
      </c>
      <c r="BC70" s="8">
        <v>6857.5999999999995</v>
      </c>
      <c r="BD70" s="8">
        <v>18439.683000000001</v>
      </c>
      <c r="BE70" s="8">
        <v>40252.198000000011</v>
      </c>
      <c r="BF70" s="8">
        <v>63554.220000000008</v>
      </c>
      <c r="BG70" s="8">
        <v>950.7</v>
      </c>
      <c r="BH70" s="8">
        <v>6264.0279999999993</v>
      </c>
      <c r="BI70" s="8">
        <v>10831.000000000004</v>
      </c>
      <c r="BJ70" s="8">
        <v>17180.960000000003</v>
      </c>
      <c r="BK70" s="8">
        <v>49146.033000000003</v>
      </c>
      <c r="BL70" s="8">
        <v>108762.51800000005</v>
      </c>
      <c r="BM70" s="8">
        <v>178439.25000000006</v>
      </c>
      <c r="BN70" s="8">
        <v>29179</v>
      </c>
      <c r="BO70" s="8">
        <v>236397.05999999994</v>
      </c>
      <c r="BP70" s="8">
        <v>11106</v>
      </c>
      <c r="BQ70" s="8">
        <v>135177.42899999997</v>
      </c>
      <c r="BR70" s="8">
        <v>0.60054766297105655</v>
      </c>
      <c r="BS70" s="8">
        <v>225090.25900000025</v>
      </c>
      <c r="BT70" s="8">
        <v>2267446916.4239407</v>
      </c>
      <c r="BU70" s="8">
        <v>135177.42899999997</v>
      </c>
      <c r="BV70" s="8">
        <v>53082.069857142866</v>
      </c>
      <c r="BW70" s="8"/>
      <c r="BX70" s="8">
        <v>1</v>
      </c>
      <c r="BY70" s="8">
        <v>135177.42899999997</v>
      </c>
      <c r="BZ70" s="8">
        <v>9.9270354410115923E-5</v>
      </c>
      <c r="CA70" s="6">
        <v>320.89542023327891</v>
      </c>
      <c r="CB70" s="6">
        <v>298.63627286897048</v>
      </c>
      <c r="CC70" s="6">
        <v>355.82080665786833</v>
      </c>
      <c r="CD70" s="6">
        <v>444.9120990438999</v>
      </c>
      <c r="CE70" s="6">
        <v>378.15065039777357</v>
      </c>
      <c r="CF70" s="6">
        <v>448.81065730744001</v>
      </c>
      <c r="CG70" s="6">
        <v>367.10784595429857</v>
      </c>
      <c r="CH70" s="6">
        <v>2614.3337524635299</v>
      </c>
      <c r="CI70" s="6">
        <v>132563.09524753643</v>
      </c>
    </row>
    <row r="71" spans="1:87">
      <c r="A71" s="21"/>
      <c r="B71" s="8" t="s">
        <v>102</v>
      </c>
      <c r="C71" s="8"/>
      <c r="D71" s="8"/>
      <c r="E71" s="8"/>
      <c r="F71" s="8"/>
      <c r="G71" s="8">
        <v>12800</v>
      </c>
      <c r="H71" s="8"/>
      <c r="I71" s="8"/>
      <c r="J71" s="8"/>
      <c r="K71" s="8"/>
      <c r="L71" s="8"/>
      <c r="M71" s="8"/>
      <c r="N71" s="8">
        <v>98048</v>
      </c>
      <c r="O71" s="8"/>
      <c r="P71" s="8"/>
      <c r="Q71" s="8"/>
      <c r="R71" s="8"/>
      <c r="S71" s="8"/>
      <c r="T71" s="8"/>
      <c r="U71" s="8">
        <v>3</v>
      </c>
      <c r="V71" s="8"/>
      <c r="W71" s="8"/>
      <c r="X71" s="8"/>
      <c r="Y71" s="8"/>
      <c r="Z71" s="8"/>
      <c r="AA71" s="8"/>
      <c r="AB71" s="8">
        <v>67968</v>
      </c>
      <c r="AC71" s="8"/>
      <c r="AD71" s="8"/>
      <c r="AE71" s="8"/>
      <c r="AF71" s="8"/>
      <c r="AG71" s="8"/>
      <c r="AH71" s="8"/>
      <c r="AI71" s="8">
        <v>0.99966201399067944</v>
      </c>
      <c r="AJ71" s="8"/>
      <c r="AK71" s="8"/>
      <c r="AL71" s="8"/>
      <c r="AM71" s="8"/>
      <c r="AN71" s="8"/>
      <c r="AO71" s="8"/>
      <c r="AP71" s="8">
        <v>67990.98</v>
      </c>
      <c r="AQ71" s="8"/>
      <c r="AR71" s="8"/>
      <c r="AS71" s="8"/>
      <c r="AT71" s="8"/>
      <c r="AU71" s="8"/>
      <c r="AV71" s="8"/>
      <c r="AW71" s="8">
        <v>1250116167.6131685</v>
      </c>
      <c r="AX71" s="8"/>
      <c r="AY71" s="8"/>
      <c r="AZ71" s="8"/>
      <c r="BA71" s="8"/>
      <c r="BB71" s="8"/>
      <c r="BC71" s="8"/>
      <c r="BD71" s="8">
        <v>67968</v>
      </c>
      <c r="BE71" s="8"/>
      <c r="BF71" s="8"/>
      <c r="BG71" s="8"/>
      <c r="BH71" s="8"/>
      <c r="BI71" s="8"/>
      <c r="BJ71" s="8"/>
      <c r="BK71" s="8">
        <v>166016</v>
      </c>
      <c r="BL71" s="8"/>
      <c r="BM71" s="8"/>
      <c r="BN71" s="8">
        <v>12800</v>
      </c>
      <c r="BO71" s="8">
        <v>98048</v>
      </c>
      <c r="BP71" s="8">
        <v>3</v>
      </c>
      <c r="BQ71" s="8">
        <v>67968</v>
      </c>
      <c r="BR71" s="8">
        <v>0.99966201399067944</v>
      </c>
      <c r="BS71" s="8">
        <v>67990.98</v>
      </c>
      <c r="BT71" s="8">
        <v>1250116167.6133001</v>
      </c>
      <c r="BU71" s="8">
        <v>67968</v>
      </c>
      <c r="BV71" s="8">
        <v>166016</v>
      </c>
      <c r="BW71" s="8"/>
      <c r="BX71" s="8">
        <v>1</v>
      </c>
      <c r="BY71" s="8">
        <v>67968</v>
      </c>
      <c r="BZ71" s="8">
        <v>2.9985698676063522E-5</v>
      </c>
      <c r="CA71" s="6">
        <v>96.929979094174996</v>
      </c>
      <c r="CB71" s="6">
        <v>90.206359644860015</v>
      </c>
      <c r="CC71" s="6">
        <v>107.47957488937344</v>
      </c>
      <c r="CD71" s="6">
        <v>134.39057630588883</v>
      </c>
      <c r="CE71" s="6">
        <v>114.22454895385759</v>
      </c>
      <c r="CF71" s="6">
        <v>135.56817856243603</v>
      </c>
      <c r="CG71" s="6">
        <v>110.88894882884188</v>
      </c>
      <c r="CH71" s="6">
        <v>789.68816627943283</v>
      </c>
      <c r="CI71" s="6">
        <v>67178.311833720567</v>
      </c>
    </row>
    <row r="72" spans="1:87">
      <c r="A72" s="21"/>
      <c r="B72" s="8" t="s">
        <v>103</v>
      </c>
      <c r="C72" s="8">
        <v>561</v>
      </c>
      <c r="D72" s="8">
        <v>289</v>
      </c>
      <c r="E72" s="8">
        <v>543</v>
      </c>
      <c r="F72" s="8">
        <v>856</v>
      </c>
      <c r="G72" s="8">
        <v>1716</v>
      </c>
      <c r="H72" s="8">
        <v>3251</v>
      </c>
      <c r="I72" s="8">
        <v>5671</v>
      </c>
      <c r="J72" s="8">
        <v>3197.7000000000003</v>
      </c>
      <c r="K72" s="8">
        <v>1647.2999999999997</v>
      </c>
      <c r="L72" s="8">
        <v>3089.670000000001</v>
      </c>
      <c r="M72" s="8">
        <v>4844.9599999999991</v>
      </c>
      <c r="N72" s="8">
        <v>9746.8799999999992</v>
      </c>
      <c r="O72" s="8">
        <v>18465.679999999978</v>
      </c>
      <c r="P72" s="8">
        <v>32381.410000000087</v>
      </c>
      <c r="Q72" s="8">
        <v>135</v>
      </c>
      <c r="R72" s="8">
        <v>128</v>
      </c>
      <c r="S72" s="8">
        <v>192</v>
      </c>
      <c r="T72" s="8">
        <v>242</v>
      </c>
      <c r="U72" s="8">
        <v>435</v>
      </c>
      <c r="V72" s="8">
        <v>1626</v>
      </c>
      <c r="W72" s="8">
        <v>4097</v>
      </c>
      <c r="X72" s="8">
        <v>9218.6899999999987</v>
      </c>
      <c r="Y72" s="8">
        <v>3199.5499999999997</v>
      </c>
      <c r="Z72" s="8">
        <v>7270.1900000000005</v>
      </c>
      <c r="AA72" s="8">
        <v>13247.12</v>
      </c>
      <c r="AB72" s="8">
        <v>25268.279999999995</v>
      </c>
      <c r="AC72" s="8">
        <v>50700.569999999971</v>
      </c>
      <c r="AD72" s="8">
        <v>92870.430000000313</v>
      </c>
      <c r="AE72" s="8">
        <v>0.92295901459623797</v>
      </c>
      <c r="AF72" s="8">
        <v>0.8143109832915516</v>
      </c>
      <c r="AG72" s="8">
        <v>0.86936229696974776</v>
      </c>
      <c r="AH72" s="8">
        <v>0.90629164716860844</v>
      </c>
      <c r="AI72" s="8">
        <v>0.91092711077656485</v>
      </c>
      <c r="AJ72" s="8">
        <v>0.8459082775448914</v>
      </c>
      <c r="AK72" s="8">
        <v>0.79878715994506011</v>
      </c>
      <c r="AL72" s="8">
        <v>9988.19</v>
      </c>
      <c r="AM72" s="8">
        <v>3929.1499999999996</v>
      </c>
      <c r="AN72" s="8">
        <v>8362.67</v>
      </c>
      <c r="AO72" s="8">
        <v>14616.839999999998</v>
      </c>
      <c r="AP72" s="8">
        <v>27739.08</v>
      </c>
      <c r="AQ72" s="8">
        <v>59936.249999999971</v>
      </c>
      <c r="AR72" s="8">
        <v>116264.29999999983</v>
      </c>
      <c r="AS72" s="8">
        <v>1017330748.8107538</v>
      </c>
      <c r="AT72" s="8">
        <v>1017330748.8107538</v>
      </c>
      <c r="AU72" s="8">
        <v>1017330748.8107538</v>
      </c>
      <c r="AV72" s="8">
        <v>1250116167.6131685</v>
      </c>
      <c r="AW72" s="8">
        <v>1250116167.6131685</v>
      </c>
      <c r="AX72" s="8">
        <v>1250116167.6131685</v>
      </c>
      <c r="AY72" s="8">
        <v>1250116167.6131685</v>
      </c>
      <c r="AZ72" s="8">
        <v>9218.6899999999987</v>
      </c>
      <c r="BA72" s="8">
        <v>3199.5499999999997</v>
      </c>
      <c r="BB72" s="8">
        <v>7270.1900000000005</v>
      </c>
      <c r="BC72" s="8">
        <v>13247.12</v>
      </c>
      <c r="BD72" s="8">
        <v>25268.279999999995</v>
      </c>
      <c r="BE72" s="8">
        <v>50700.569999999971</v>
      </c>
      <c r="BF72" s="8">
        <v>92870.430000000313</v>
      </c>
      <c r="BG72" s="8">
        <v>12416.390000000001</v>
      </c>
      <c r="BH72" s="8">
        <v>4846.8500000000004</v>
      </c>
      <c r="BI72" s="8">
        <v>10359.86</v>
      </c>
      <c r="BJ72" s="8">
        <v>18092.079999999998</v>
      </c>
      <c r="BK72" s="8">
        <v>35015.159999999996</v>
      </c>
      <c r="BL72" s="8">
        <v>69166.249999999971</v>
      </c>
      <c r="BM72" s="8">
        <v>125251.83999999949</v>
      </c>
      <c r="BN72" s="8">
        <v>12887</v>
      </c>
      <c r="BO72" s="8">
        <v>73373.600000000049</v>
      </c>
      <c r="BP72" s="8">
        <v>6855</v>
      </c>
      <c r="BQ72" s="8">
        <v>201774.83000000022</v>
      </c>
      <c r="BR72" s="8">
        <v>0.83780841673155326</v>
      </c>
      <c r="BS72" s="8">
        <v>240836.47999999981</v>
      </c>
      <c r="BT72" s="8">
        <v>2267446916.4239407</v>
      </c>
      <c r="BU72" s="8">
        <v>201774.83000000022</v>
      </c>
      <c r="BV72" s="8">
        <v>39306.918571428476</v>
      </c>
      <c r="BW72" s="8"/>
      <c r="BX72" s="8">
        <v>1</v>
      </c>
      <c r="BY72" s="8">
        <v>201774.83000000022</v>
      </c>
      <c r="BZ72" s="8">
        <v>1.0621482613552258E-4</v>
      </c>
      <c r="CA72" s="6">
        <v>343.34370487842176</v>
      </c>
      <c r="CB72" s="6">
        <v>319.52741570252579</v>
      </c>
      <c r="CC72" s="6">
        <v>380.71230166491301</v>
      </c>
      <c r="CD72" s="6">
        <v>476.03598804843881</v>
      </c>
      <c r="CE72" s="6">
        <v>404.60423279138973</v>
      </c>
      <c r="CF72" s="6">
        <v>480.20727050836041</v>
      </c>
      <c r="CG72" s="6">
        <v>392.78892739652196</v>
      </c>
      <c r="CH72" s="6">
        <v>2797.2198409905714</v>
      </c>
      <c r="CI72" s="6">
        <v>198977.61015900964</v>
      </c>
    </row>
    <row r="73" spans="1:87">
      <c r="A73" s="21"/>
      <c r="B73" s="8" t="s">
        <v>104</v>
      </c>
      <c r="C73" s="8">
        <v>162</v>
      </c>
      <c r="D73" s="8">
        <v>222</v>
      </c>
      <c r="E73" s="8">
        <v>33</v>
      </c>
      <c r="F73" s="8">
        <v>24</v>
      </c>
      <c r="G73" s="8">
        <v>31</v>
      </c>
      <c r="H73" s="8">
        <v>11</v>
      </c>
      <c r="I73" s="8">
        <v>167</v>
      </c>
      <c r="J73" s="8">
        <v>942.83999999999992</v>
      </c>
      <c r="K73" s="8">
        <v>1287.6000000000001</v>
      </c>
      <c r="L73" s="8">
        <v>191.07</v>
      </c>
      <c r="M73" s="8">
        <v>138.47999999999999</v>
      </c>
      <c r="N73" s="8">
        <v>179.49</v>
      </c>
      <c r="O73" s="8">
        <v>63.800000000000004</v>
      </c>
      <c r="P73" s="8">
        <v>973.6099999999999</v>
      </c>
      <c r="Q73" s="8">
        <v>36</v>
      </c>
      <c r="R73" s="8">
        <v>49</v>
      </c>
      <c r="S73" s="8">
        <v>17</v>
      </c>
      <c r="T73" s="8">
        <v>13</v>
      </c>
      <c r="U73" s="8">
        <v>15</v>
      </c>
      <c r="V73" s="8">
        <v>8</v>
      </c>
      <c r="W73" s="8">
        <v>26</v>
      </c>
      <c r="X73" s="8">
        <v>1612.4799999999998</v>
      </c>
      <c r="Y73" s="8">
        <v>2322.9500000000007</v>
      </c>
      <c r="Z73" s="8">
        <v>359.93</v>
      </c>
      <c r="AA73" s="8">
        <v>243.35000000000002</v>
      </c>
      <c r="AB73" s="8">
        <v>309.73999999999995</v>
      </c>
      <c r="AC73" s="8">
        <v>100.89</v>
      </c>
      <c r="AD73" s="8">
        <v>1432.6899999999998</v>
      </c>
      <c r="AE73" s="8">
        <v>0.88500548847420413</v>
      </c>
      <c r="AF73" s="8">
        <v>0.89099207947375525</v>
      </c>
      <c r="AG73" s="8">
        <v>0.78525613055240417</v>
      </c>
      <c r="AH73" s="8">
        <v>0.76438622942580725</v>
      </c>
      <c r="AI73" s="8">
        <v>0.78100809400136151</v>
      </c>
      <c r="AJ73" s="8">
        <v>0.68497521895580138</v>
      </c>
      <c r="AK73" s="8">
        <v>0.90432186432868122</v>
      </c>
      <c r="AL73" s="8">
        <v>1821.9999999999998</v>
      </c>
      <c r="AM73" s="8">
        <v>2607.1499999999996</v>
      </c>
      <c r="AN73" s="8">
        <v>458.36</v>
      </c>
      <c r="AO73" s="8">
        <v>318.36</v>
      </c>
      <c r="AP73" s="8">
        <v>396.59</v>
      </c>
      <c r="AQ73" s="8">
        <v>147.29000000000002</v>
      </c>
      <c r="AR73" s="8">
        <v>1584.27</v>
      </c>
      <c r="AS73" s="8">
        <v>1017330748.8107538</v>
      </c>
      <c r="AT73" s="8">
        <v>1017330748.8107538</v>
      </c>
      <c r="AU73" s="8">
        <v>1017330748.8107538</v>
      </c>
      <c r="AV73" s="8">
        <v>1250116167.6131685</v>
      </c>
      <c r="AW73" s="8">
        <v>1250116167.6131685</v>
      </c>
      <c r="AX73" s="8">
        <v>1250116167.6131685</v>
      </c>
      <c r="AY73" s="8">
        <v>1250116167.6131685</v>
      </c>
      <c r="AZ73" s="8">
        <v>1612.4799999999998</v>
      </c>
      <c r="BA73" s="8">
        <v>2322.9500000000007</v>
      </c>
      <c r="BB73" s="8">
        <v>359.93</v>
      </c>
      <c r="BC73" s="8">
        <v>243.35000000000002</v>
      </c>
      <c r="BD73" s="8">
        <v>309.73999999999995</v>
      </c>
      <c r="BE73" s="8">
        <v>100.89</v>
      </c>
      <c r="BF73" s="8">
        <v>1432.6899999999998</v>
      </c>
      <c r="BG73" s="8">
        <v>2555.3199999999997</v>
      </c>
      <c r="BH73" s="8">
        <v>3610.55</v>
      </c>
      <c r="BI73" s="8">
        <v>551</v>
      </c>
      <c r="BJ73" s="8">
        <v>381.83</v>
      </c>
      <c r="BK73" s="8">
        <v>489.23</v>
      </c>
      <c r="BL73" s="8">
        <v>164.69000000000003</v>
      </c>
      <c r="BM73" s="8">
        <v>2406.3000000000002</v>
      </c>
      <c r="BN73" s="8">
        <v>650</v>
      </c>
      <c r="BO73" s="8">
        <v>3776.8900000000008</v>
      </c>
      <c r="BP73" s="8">
        <v>164</v>
      </c>
      <c r="BQ73" s="8">
        <v>6382.03</v>
      </c>
      <c r="BR73" s="8">
        <v>0.8701953362548781</v>
      </c>
      <c r="BS73" s="8">
        <v>7334.0199999999986</v>
      </c>
      <c r="BT73" s="8">
        <v>2267446916.4239407</v>
      </c>
      <c r="BU73" s="8">
        <v>6382.03</v>
      </c>
      <c r="BV73" s="8">
        <v>1451.2742857142855</v>
      </c>
      <c r="BW73" s="8"/>
      <c r="BX73" s="8">
        <v>1</v>
      </c>
      <c r="BY73" s="8">
        <v>6382.03</v>
      </c>
      <c r="BZ73" s="8">
        <v>3.2344836595122375E-6</v>
      </c>
      <c r="CA73" s="6">
        <v>10.45559874671995</v>
      </c>
      <c r="CB73" s="6">
        <v>9.730338432577323</v>
      </c>
      <c r="CC73" s="6">
        <v>11.593557731189673</v>
      </c>
      <c r="CD73" s="6">
        <v>14.496381349980757</v>
      </c>
      <c r="CE73" s="6">
        <v>12.32112151521526</v>
      </c>
      <c r="CF73" s="6">
        <v>14.623406412739996</v>
      </c>
      <c r="CG73" s="6">
        <v>11.961318523276216</v>
      </c>
      <c r="CH73" s="6">
        <v>85.18172271169918</v>
      </c>
      <c r="CI73" s="6">
        <v>6296.8482772883008</v>
      </c>
    </row>
    <row r="74" spans="1:87">
      <c r="A74" s="21"/>
      <c r="B74" s="8" t="s">
        <v>105</v>
      </c>
      <c r="C74" s="8"/>
      <c r="D74" s="8"/>
      <c r="E74" s="8"/>
      <c r="F74" s="8"/>
      <c r="G74" s="8">
        <v>-1</v>
      </c>
      <c r="H74" s="8"/>
      <c r="I74" s="8">
        <v>-1</v>
      </c>
      <c r="J74" s="8"/>
      <c r="K74" s="8"/>
      <c r="L74" s="8"/>
      <c r="M74" s="8"/>
      <c r="N74" s="8">
        <v>-5.79</v>
      </c>
      <c r="O74" s="8"/>
      <c r="P74" s="8">
        <v>-5.83</v>
      </c>
      <c r="Q74" s="8"/>
      <c r="R74" s="8"/>
      <c r="S74" s="8"/>
      <c r="T74" s="8"/>
      <c r="U74" s="8">
        <v>1</v>
      </c>
      <c r="V74" s="8"/>
      <c r="W74" s="8">
        <v>1</v>
      </c>
      <c r="X74" s="8"/>
      <c r="Y74" s="8"/>
      <c r="Z74" s="8"/>
      <c r="AA74" s="8"/>
      <c r="AB74" s="8">
        <v>-8.68</v>
      </c>
      <c r="AC74" s="8"/>
      <c r="AD74" s="8">
        <v>-4.6999999999999993</v>
      </c>
      <c r="AE74" s="8"/>
      <c r="AF74" s="8"/>
      <c r="AG74" s="8"/>
      <c r="AH74" s="8"/>
      <c r="AI74" s="8">
        <v>3.003460207612457</v>
      </c>
      <c r="AJ74" s="8"/>
      <c r="AK74" s="8">
        <v>-4.1592920353982263</v>
      </c>
      <c r="AL74" s="8"/>
      <c r="AM74" s="8"/>
      <c r="AN74" s="8"/>
      <c r="AO74" s="8"/>
      <c r="AP74" s="8">
        <v>-2.8899999999999997</v>
      </c>
      <c r="AQ74" s="8"/>
      <c r="AR74" s="8">
        <v>1.1300000000000008</v>
      </c>
      <c r="AS74" s="8"/>
      <c r="AT74" s="8"/>
      <c r="AU74" s="8"/>
      <c r="AV74" s="8"/>
      <c r="AW74" s="8">
        <v>1250116167.6131685</v>
      </c>
      <c r="AX74" s="8"/>
      <c r="AY74" s="8">
        <v>1250116167.6131685</v>
      </c>
      <c r="AZ74" s="8"/>
      <c r="BA74" s="8"/>
      <c r="BB74" s="8"/>
      <c r="BC74" s="8"/>
      <c r="BD74" s="8">
        <v>-8.68</v>
      </c>
      <c r="BE74" s="8"/>
      <c r="BF74" s="8">
        <v>-4.6999999999999993</v>
      </c>
      <c r="BG74" s="8"/>
      <c r="BH74" s="8"/>
      <c r="BI74" s="8"/>
      <c r="BJ74" s="8"/>
      <c r="BK74" s="8">
        <v>-14.47</v>
      </c>
      <c r="BL74" s="8"/>
      <c r="BM74" s="8">
        <v>-10.53</v>
      </c>
      <c r="BN74" s="8">
        <v>-2</v>
      </c>
      <c r="BO74" s="8">
        <v>-11.620000000000001</v>
      </c>
      <c r="BP74" s="8">
        <v>2</v>
      </c>
      <c r="BQ74" s="8">
        <v>-13.379999999999999</v>
      </c>
      <c r="BR74" s="8">
        <v>7.6022727272727311</v>
      </c>
      <c r="BS74" s="8">
        <v>-1.7599999999999989</v>
      </c>
      <c r="BT74" s="8">
        <v>1250116167.6133001</v>
      </c>
      <c r="BU74" s="8">
        <v>-13.379999999999999</v>
      </c>
      <c r="BV74" s="8">
        <v>-12.5</v>
      </c>
      <c r="BW74" s="8"/>
      <c r="BX74" s="8">
        <v>1</v>
      </c>
      <c r="BY74" s="8">
        <v>-13.379999999999999</v>
      </c>
      <c r="BZ74" s="8">
        <v>-7.7620339741936018E-10</v>
      </c>
      <c r="CA74" s="6">
        <v>-2.5091087553929638E-3</v>
      </c>
      <c r="CB74" s="6">
        <v>-2.3350625770499783E-3</v>
      </c>
      <c r="CC74" s="6">
        <v>-2.7821933410181344E-3</v>
      </c>
      <c r="CD74" s="6">
        <v>-3.4788057812722246E-3</v>
      </c>
      <c r="CE74" s="6">
        <v>-2.9567923003726267E-3</v>
      </c>
      <c r="CF74" s="6">
        <v>-3.5092889420021193E-3</v>
      </c>
      <c r="CG74" s="6">
        <v>-2.8704476673047158E-3</v>
      </c>
      <c r="CH74" s="6">
        <v>-2.0441699364412761E-2</v>
      </c>
      <c r="CI74" s="6">
        <v>-13.359558300635586</v>
      </c>
    </row>
    <row r="75" spans="1:87">
      <c r="A75" s="21"/>
      <c r="B75" s="8" t="s">
        <v>106</v>
      </c>
      <c r="C75" s="8">
        <v>26543</v>
      </c>
      <c r="D75" s="8">
        <v>25150</v>
      </c>
      <c r="E75" s="8">
        <v>27877</v>
      </c>
      <c r="F75" s="8">
        <v>34645</v>
      </c>
      <c r="G75" s="8">
        <v>28944</v>
      </c>
      <c r="H75" s="8">
        <v>24590</v>
      </c>
      <c r="I75" s="8">
        <v>30377</v>
      </c>
      <c r="J75" s="8">
        <v>153153.11000000092</v>
      </c>
      <c r="K75" s="8">
        <v>144863.99999999985</v>
      </c>
      <c r="L75" s="8">
        <v>157505.05000000005</v>
      </c>
      <c r="M75" s="8">
        <v>195051.35000000015</v>
      </c>
      <c r="N75" s="8">
        <v>165270.24</v>
      </c>
      <c r="O75" s="8">
        <v>140900.69999999934</v>
      </c>
      <c r="P75" s="8">
        <v>176186.60000000015</v>
      </c>
      <c r="Q75" s="8">
        <v>5195</v>
      </c>
      <c r="R75" s="8">
        <v>4883</v>
      </c>
      <c r="S75" s="8">
        <v>5819</v>
      </c>
      <c r="T75" s="8">
        <v>4911</v>
      </c>
      <c r="U75" s="8">
        <v>4095</v>
      </c>
      <c r="V75" s="8">
        <v>6640</v>
      </c>
      <c r="W75" s="8">
        <v>4393</v>
      </c>
      <c r="X75" s="8">
        <v>181285.05899999943</v>
      </c>
      <c r="Y75" s="8">
        <v>175894.59699999943</v>
      </c>
      <c r="Z75" s="8">
        <v>198428.75300000038</v>
      </c>
      <c r="AA75" s="8">
        <v>239302.95899999989</v>
      </c>
      <c r="AB75" s="8">
        <v>193340.38599999994</v>
      </c>
      <c r="AC75" s="8">
        <v>136256.038</v>
      </c>
      <c r="AD75" s="8">
        <v>157324.62899999996</v>
      </c>
      <c r="AE75" s="8">
        <v>0.85811265575335494</v>
      </c>
      <c r="AF75" s="8">
        <v>0.8621410319111884</v>
      </c>
      <c r="AG75" s="8">
        <v>0.85786215939144705</v>
      </c>
      <c r="AH75" s="8">
        <v>0.89642729218522066</v>
      </c>
      <c r="AI75" s="8">
        <v>0.89210897000258882</v>
      </c>
      <c r="AJ75" s="8">
        <v>0.78171834076885971</v>
      </c>
      <c r="AK75" s="8">
        <v>0.86061904576512382</v>
      </c>
      <c r="AL75" s="8">
        <v>211260.2090000007</v>
      </c>
      <c r="AM75" s="8">
        <v>204020.6770000002</v>
      </c>
      <c r="AN75" s="8">
        <v>231306.10299999989</v>
      </c>
      <c r="AO75" s="8">
        <v>266951.88900000032</v>
      </c>
      <c r="AP75" s="8">
        <v>216722.83599999995</v>
      </c>
      <c r="AQ75" s="8">
        <v>174303.23800000045</v>
      </c>
      <c r="AR75" s="8">
        <v>182804.02899999992</v>
      </c>
      <c r="AS75" s="8">
        <v>1017330748.8107538</v>
      </c>
      <c r="AT75" s="8">
        <v>1017330748.8107538</v>
      </c>
      <c r="AU75" s="8">
        <v>1017330748.8107538</v>
      </c>
      <c r="AV75" s="8">
        <v>1250116167.6131685</v>
      </c>
      <c r="AW75" s="8">
        <v>1250116167.6131685</v>
      </c>
      <c r="AX75" s="8">
        <v>1250116167.6131685</v>
      </c>
      <c r="AY75" s="8">
        <v>1250116167.6131685</v>
      </c>
      <c r="AZ75" s="8">
        <v>181285.05899999943</v>
      </c>
      <c r="BA75" s="8">
        <v>175894.59699999943</v>
      </c>
      <c r="BB75" s="8">
        <v>198428.75300000038</v>
      </c>
      <c r="BC75" s="8">
        <v>239302.95899999989</v>
      </c>
      <c r="BD75" s="8">
        <v>193340.38599999994</v>
      </c>
      <c r="BE75" s="8">
        <v>136256.038</v>
      </c>
      <c r="BF75" s="8">
        <v>157324.62899999996</v>
      </c>
      <c r="BG75" s="8">
        <v>334438.1689999997</v>
      </c>
      <c r="BH75" s="8">
        <v>320758.59699999966</v>
      </c>
      <c r="BI75" s="8">
        <v>355933.80300000048</v>
      </c>
      <c r="BJ75" s="8">
        <v>434354.30900000047</v>
      </c>
      <c r="BK75" s="8">
        <v>358610.62599999987</v>
      </c>
      <c r="BL75" s="8">
        <v>277156.73800000071</v>
      </c>
      <c r="BM75" s="8">
        <v>333511.22900000005</v>
      </c>
      <c r="BN75" s="8">
        <v>198126</v>
      </c>
      <c r="BO75" s="8">
        <v>1132931.04999998</v>
      </c>
      <c r="BP75" s="8">
        <v>35936</v>
      </c>
      <c r="BQ75" s="8">
        <v>1281832.4210000127</v>
      </c>
      <c r="BR75" s="8">
        <v>0.86181198974460727</v>
      </c>
      <c r="BS75" s="8">
        <v>1487368.9809999927</v>
      </c>
      <c r="BT75" s="8">
        <v>2267446916.4239407</v>
      </c>
      <c r="BU75" s="8">
        <v>1281832.4210000127</v>
      </c>
      <c r="BV75" s="8">
        <v>344966.21014286007</v>
      </c>
      <c r="BW75" s="8"/>
      <c r="BX75" s="8">
        <v>1</v>
      </c>
      <c r="BY75" s="8">
        <v>1281832.4210000127</v>
      </c>
      <c r="BZ75" s="8">
        <v>6.5596639560702654E-4</v>
      </c>
      <c r="CA75" s="6">
        <v>2120.4378026857921</v>
      </c>
      <c r="CB75" s="6">
        <v>1973.3520714761619</v>
      </c>
      <c r="CC75" s="6">
        <v>2351.220496917676</v>
      </c>
      <c r="CD75" s="6">
        <v>2939.9248920384971</v>
      </c>
      <c r="CE75" s="6">
        <v>2498.7733811556027</v>
      </c>
      <c r="CF75" s="6">
        <v>2965.6860896024077</v>
      </c>
      <c r="CG75" s="6">
        <v>2425.8038760981949</v>
      </c>
      <c r="CH75" s="6">
        <v>17275.198609974334</v>
      </c>
      <c r="CI75" s="6">
        <v>1264557.2223900384</v>
      </c>
    </row>
    <row r="76" spans="1:87">
      <c r="A76" s="21"/>
      <c r="B76" s="8" t="s">
        <v>107</v>
      </c>
      <c r="C76" s="8"/>
      <c r="D76" s="8"/>
      <c r="E76" s="8"/>
      <c r="F76" s="8"/>
      <c r="G76" s="8"/>
      <c r="H76" s="8"/>
      <c r="I76" s="8">
        <v>6</v>
      </c>
      <c r="J76" s="8"/>
      <c r="K76" s="8"/>
      <c r="L76" s="8"/>
      <c r="M76" s="8"/>
      <c r="N76" s="8"/>
      <c r="O76" s="8"/>
      <c r="P76" s="8">
        <v>97.68</v>
      </c>
      <c r="Q76" s="8"/>
      <c r="R76" s="8"/>
      <c r="S76" s="8"/>
      <c r="T76" s="8"/>
      <c r="U76" s="8"/>
      <c r="V76" s="8"/>
      <c r="W76" s="8">
        <v>1</v>
      </c>
      <c r="X76" s="8"/>
      <c r="Y76" s="8"/>
      <c r="Z76" s="8"/>
      <c r="AA76" s="8"/>
      <c r="AB76" s="8"/>
      <c r="AC76" s="8"/>
      <c r="AD76" s="8">
        <v>76.319999999999993</v>
      </c>
      <c r="AE76" s="8"/>
      <c r="AF76" s="8"/>
      <c r="AG76" s="8"/>
      <c r="AH76" s="8"/>
      <c r="AI76" s="8"/>
      <c r="AJ76" s="8"/>
      <c r="AK76" s="8">
        <v>0.82419006479481638</v>
      </c>
      <c r="AL76" s="8"/>
      <c r="AM76" s="8"/>
      <c r="AN76" s="8"/>
      <c r="AO76" s="8"/>
      <c r="AP76" s="8"/>
      <c r="AQ76" s="8"/>
      <c r="AR76" s="8">
        <v>92.6</v>
      </c>
      <c r="AS76" s="8"/>
      <c r="AT76" s="8"/>
      <c r="AU76" s="8"/>
      <c r="AV76" s="8"/>
      <c r="AW76" s="8"/>
      <c r="AX76" s="8"/>
      <c r="AY76" s="8">
        <v>1250116167.6131685</v>
      </c>
      <c r="AZ76" s="8"/>
      <c r="BA76" s="8"/>
      <c r="BB76" s="8"/>
      <c r="BC76" s="8"/>
      <c r="BD76" s="8"/>
      <c r="BE76" s="8"/>
      <c r="BF76" s="8">
        <v>76.319999999999993</v>
      </c>
      <c r="BG76" s="8"/>
      <c r="BH76" s="8"/>
      <c r="BI76" s="8"/>
      <c r="BJ76" s="8"/>
      <c r="BK76" s="8"/>
      <c r="BL76" s="8"/>
      <c r="BM76" s="8">
        <v>174</v>
      </c>
      <c r="BN76" s="8">
        <v>6</v>
      </c>
      <c r="BO76" s="8">
        <v>97.68</v>
      </c>
      <c r="BP76" s="8">
        <v>1</v>
      </c>
      <c r="BQ76" s="8">
        <v>76.319999999999993</v>
      </c>
      <c r="BR76" s="8">
        <v>0.82419006479481638</v>
      </c>
      <c r="BS76" s="8">
        <v>92.6</v>
      </c>
      <c r="BT76" s="8">
        <v>1250116167.6133001</v>
      </c>
      <c r="BU76" s="8">
        <v>76.319999999999993</v>
      </c>
      <c r="BV76" s="8">
        <v>174</v>
      </c>
      <c r="BW76" s="8"/>
      <c r="BX76" s="8">
        <v>1</v>
      </c>
      <c r="BY76" s="8">
        <v>76.319999999999993</v>
      </c>
      <c r="BZ76" s="8">
        <v>4.0838883296041355E-8</v>
      </c>
      <c r="CA76" s="6">
        <v>0.13201333565306167</v>
      </c>
      <c r="CB76" s="6">
        <v>0.12285613331524323</v>
      </c>
      <c r="CC76" s="6">
        <v>0.14638130873765873</v>
      </c>
      <c r="CD76" s="6">
        <v>0.18303262235557283</v>
      </c>
      <c r="CE76" s="6">
        <v>0.15556759489460531</v>
      </c>
      <c r="CF76" s="6">
        <v>0.18463645228942976</v>
      </c>
      <c r="CG76" s="6">
        <v>0.15102468976841865</v>
      </c>
      <c r="CH76" s="6">
        <v>1.0755121370139902</v>
      </c>
      <c r="CI76" s="6">
        <v>75.244487862986006</v>
      </c>
    </row>
    <row r="77" spans="1:87">
      <c r="A77" s="21"/>
      <c r="B77" s="8" t="s">
        <v>108</v>
      </c>
      <c r="C77" s="8"/>
      <c r="D77" s="8"/>
      <c r="E77" s="8"/>
      <c r="F77" s="8"/>
      <c r="G77" s="8"/>
      <c r="H77" s="8"/>
      <c r="I77" s="8">
        <v>1</v>
      </c>
      <c r="J77" s="8"/>
      <c r="K77" s="8"/>
      <c r="L77" s="8"/>
      <c r="M77" s="8"/>
      <c r="N77" s="8"/>
      <c r="O77" s="8"/>
      <c r="P77" s="8">
        <v>15.44</v>
      </c>
      <c r="Q77" s="8"/>
      <c r="R77" s="8"/>
      <c r="S77" s="8"/>
      <c r="T77" s="8"/>
      <c r="U77" s="8"/>
      <c r="V77" s="8"/>
      <c r="W77" s="8">
        <v>1</v>
      </c>
      <c r="X77" s="8"/>
      <c r="Y77" s="8"/>
      <c r="Z77" s="8"/>
      <c r="AA77" s="8"/>
      <c r="AB77" s="8"/>
      <c r="AC77" s="8"/>
      <c r="AD77" s="8">
        <v>8.4300000000000015</v>
      </c>
      <c r="AE77" s="8"/>
      <c r="AF77" s="8"/>
      <c r="AG77" s="8"/>
      <c r="AH77" s="8"/>
      <c r="AI77" s="8"/>
      <c r="AJ77" s="8"/>
      <c r="AK77" s="8">
        <v>0.35316296606619191</v>
      </c>
      <c r="AL77" s="8"/>
      <c r="AM77" s="8"/>
      <c r="AN77" s="8"/>
      <c r="AO77" s="8"/>
      <c r="AP77" s="8"/>
      <c r="AQ77" s="8"/>
      <c r="AR77" s="8">
        <v>23.87</v>
      </c>
      <c r="AS77" s="8"/>
      <c r="AT77" s="8"/>
      <c r="AU77" s="8"/>
      <c r="AV77" s="8"/>
      <c r="AW77" s="8"/>
      <c r="AX77" s="8"/>
      <c r="AY77" s="8">
        <v>1250116167.6131685</v>
      </c>
      <c r="AZ77" s="8"/>
      <c r="BA77" s="8"/>
      <c r="BB77" s="8"/>
      <c r="BC77" s="8"/>
      <c r="BD77" s="8"/>
      <c r="BE77" s="8"/>
      <c r="BF77" s="8">
        <v>8.4300000000000015</v>
      </c>
      <c r="BG77" s="8"/>
      <c r="BH77" s="8"/>
      <c r="BI77" s="8"/>
      <c r="BJ77" s="8"/>
      <c r="BK77" s="8"/>
      <c r="BL77" s="8"/>
      <c r="BM77" s="8">
        <v>23.87</v>
      </c>
      <c r="BN77" s="8">
        <v>1</v>
      </c>
      <c r="BO77" s="8">
        <v>15.44</v>
      </c>
      <c r="BP77" s="8">
        <v>1</v>
      </c>
      <c r="BQ77" s="8">
        <v>8.4300000000000015</v>
      </c>
      <c r="BR77" s="8">
        <v>0.35316296606619191</v>
      </c>
      <c r="BS77" s="8">
        <v>23.87</v>
      </c>
      <c r="BT77" s="8">
        <v>1250116167.6133001</v>
      </c>
      <c r="BU77" s="8">
        <v>8.4300000000000015</v>
      </c>
      <c r="BV77" s="8">
        <v>23.87</v>
      </c>
      <c r="BW77" s="8"/>
      <c r="BX77" s="8">
        <v>1</v>
      </c>
      <c r="BY77" s="8">
        <v>8.4300000000000015</v>
      </c>
      <c r="BZ77" s="8">
        <v>1.0527258577500079E-8</v>
      </c>
      <c r="CA77" s="6">
        <v>3.4029787495017096E-2</v>
      </c>
      <c r="CB77" s="6">
        <v>3.1669286201240349E-2</v>
      </c>
      <c r="CC77" s="6">
        <v>3.7733497187558467E-2</v>
      </c>
      <c r="CD77" s="6">
        <v>4.7181303408504578E-2</v>
      </c>
      <c r="CE77" s="6">
        <v>4.0101495573803776E-2</v>
      </c>
      <c r="CF77" s="6">
        <v>4.7594731275903773E-2</v>
      </c>
      <c r="CG77" s="6">
        <v>3.8930446487820229E-2</v>
      </c>
      <c r="CH77" s="6">
        <v>0.27724054762984823</v>
      </c>
      <c r="CI77" s="6">
        <v>8.1527594523701534</v>
      </c>
    </row>
    <row r="78" spans="1:87">
      <c r="A78" s="21"/>
      <c r="B78" s="8" t="s">
        <v>109</v>
      </c>
      <c r="C78" s="8">
        <v>-11</v>
      </c>
      <c r="D78" s="8">
        <v>-27</v>
      </c>
      <c r="E78" s="8">
        <v>-1</v>
      </c>
      <c r="F78" s="8">
        <v>2</v>
      </c>
      <c r="G78" s="8">
        <v>-1</v>
      </c>
      <c r="H78" s="8">
        <v>0</v>
      </c>
      <c r="I78" s="8">
        <v>1</v>
      </c>
      <c r="J78" s="8">
        <v>-163.90000000000003</v>
      </c>
      <c r="K78" s="8">
        <v>-401.76</v>
      </c>
      <c r="L78" s="8">
        <v>-14.85</v>
      </c>
      <c r="M78" s="8">
        <v>29.56</v>
      </c>
      <c r="N78" s="8">
        <v>-14.83</v>
      </c>
      <c r="O78" s="8">
        <v>0</v>
      </c>
      <c r="P78" s="8">
        <v>14.93</v>
      </c>
      <c r="Q78" s="8">
        <v>10</v>
      </c>
      <c r="R78" s="8">
        <v>10</v>
      </c>
      <c r="S78" s="8">
        <v>1</v>
      </c>
      <c r="T78" s="8">
        <v>3</v>
      </c>
      <c r="U78" s="8">
        <v>3</v>
      </c>
      <c r="V78" s="8">
        <v>2</v>
      </c>
      <c r="W78" s="8">
        <v>9</v>
      </c>
      <c r="X78" s="8">
        <v>-281.49</v>
      </c>
      <c r="Y78" s="8">
        <v>-704.96999999999991</v>
      </c>
      <c r="Z78" s="8">
        <v>-26.14</v>
      </c>
      <c r="AA78" s="8">
        <v>81.109999999999985</v>
      </c>
      <c r="AB78" s="8">
        <v>-15.160000000000004</v>
      </c>
      <c r="AC78" s="8">
        <v>0</v>
      </c>
      <c r="AD78" s="8">
        <v>28.29</v>
      </c>
      <c r="AE78" s="8">
        <v>2.1246131783530835</v>
      </c>
      <c r="AF78" s="8">
        <v>1.2675440962295701</v>
      </c>
      <c r="AG78" s="8">
        <v>2.3153232949512841</v>
      </c>
      <c r="AH78" s="8">
        <v>0.64655241131925067</v>
      </c>
      <c r="AI78" s="8">
        <v>-0.51687691783157208</v>
      </c>
      <c r="AJ78" s="8">
        <v>0</v>
      </c>
      <c r="AK78" s="8">
        <v>0.1739210623386204</v>
      </c>
      <c r="AL78" s="8">
        <v>-132.48999999999998</v>
      </c>
      <c r="AM78" s="8">
        <v>-556.16999999999996</v>
      </c>
      <c r="AN78" s="8">
        <v>-11.290000000000001</v>
      </c>
      <c r="AO78" s="8">
        <v>125.44999999999999</v>
      </c>
      <c r="AP78" s="8">
        <v>29.329999999999991</v>
      </c>
      <c r="AQ78" s="8">
        <v>29.700000000000003</v>
      </c>
      <c r="AR78" s="8">
        <v>162.66000000000003</v>
      </c>
      <c r="AS78" s="8">
        <v>1017330748.8107538</v>
      </c>
      <c r="AT78" s="8">
        <v>1017330748.8107538</v>
      </c>
      <c r="AU78" s="8">
        <v>1017330748.8107538</v>
      </c>
      <c r="AV78" s="8">
        <v>1250116167.6131685</v>
      </c>
      <c r="AW78" s="8">
        <v>1250116167.6131685</v>
      </c>
      <c r="AX78" s="8">
        <v>1250116167.6131685</v>
      </c>
      <c r="AY78" s="8">
        <v>1250116167.6131685</v>
      </c>
      <c r="AZ78" s="8">
        <v>-281.49</v>
      </c>
      <c r="BA78" s="8">
        <v>-704.96999999999991</v>
      </c>
      <c r="BB78" s="8">
        <v>-26.14</v>
      </c>
      <c r="BC78" s="8">
        <v>81.109999999999985</v>
      </c>
      <c r="BD78" s="8">
        <v>-15.160000000000004</v>
      </c>
      <c r="BE78" s="8">
        <v>0</v>
      </c>
      <c r="BF78" s="8">
        <v>28.29</v>
      </c>
      <c r="BG78" s="8">
        <v>-445.39</v>
      </c>
      <c r="BH78" s="8">
        <v>-1106.7299999999998</v>
      </c>
      <c r="BI78" s="8">
        <v>-40.99</v>
      </c>
      <c r="BJ78" s="8">
        <v>110.66999999999999</v>
      </c>
      <c r="BK78" s="8">
        <v>-29.990000000000002</v>
      </c>
      <c r="BL78" s="8">
        <v>0</v>
      </c>
      <c r="BM78" s="8">
        <v>43.22</v>
      </c>
      <c r="BN78" s="8">
        <v>-37</v>
      </c>
      <c r="BO78" s="8">
        <v>-550.85</v>
      </c>
      <c r="BP78" s="8">
        <v>38</v>
      </c>
      <c r="BQ78" s="8">
        <v>-918.36000000000013</v>
      </c>
      <c r="BR78" s="8">
        <v>2.6029874436665636</v>
      </c>
      <c r="BS78" s="8">
        <v>-352.80999999999995</v>
      </c>
      <c r="BT78" s="8">
        <v>2267446916.4239407</v>
      </c>
      <c r="BU78" s="8">
        <v>-918.36000000000013</v>
      </c>
      <c r="BV78" s="8">
        <v>-209.88714285714283</v>
      </c>
      <c r="BW78" s="8"/>
      <c r="BX78" s="8">
        <v>1</v>
      </c>
      <c r="BY78" s="8">
        <v>-918.36000000000013</v>
      </c>
      <c r="BZ78" s="8">
        <v>-1.5559790945654806E-7</v>
      </c>
      <c r="CA78" s="6">
        <v>-0.50297651135806365</v>
      </c>
      <c r="CB78" s="6">
        <v>-0.46808717489147911</v>
      </c>
      <c r="CC78" s="6">
        <v>-0.55771910945716385</v>
      </c>
      <c r="CD78" s="6">
        <v>-0.69736219755150808</v>
      </c>
      <c r="CE78" s="6">
        <v>-0.59271925653094715</v>
      </c>
      <c r="CF78" s="6">
        <v>-0.7034728588794138</v>
      </c>
      <c r="CG78" s="6">
        <v>-0.57541059176237341</v>
      </c>
      <c r="CH78" s="6">
        <v>-4.0977477004309497</v>
      </c>
      <c r="CI78" s="6">
        <v>-914.26225229956913</v>
      </c>
    </row>
    <row r="79" spans="1:87">
      <c r="A79" s="21"/>
      <c r="B79" s="8" t="s">
        <v>110</v>
      </c>
      <c r="C79" s="8">
        <v>0</v>
      </c>
      <c r="D79" s="8">
        <v>2</v>
      </c>
      <c r="E79" s="8">
        <v>10</v>
      </c>
      <c r="F79" s="8">
        <v>8</v>
      </c>
      <c r="G79" s="8">
        <v>10</v>
      </c>
      <c r="H79" s="8">
        <v>14</v>
      </c>
      <c r="I79" s="8">
        <v>46</v>
      </c>
      <c r="J79" s="8">
        <v>0</v>
      </c>
      <c r="K79" s="8">
        <v>30.24</v>
      </c>
      <c r="L79" s="8">
        <v>150.9</v>
      </c>
      <c r="M79" s="8">
        <v>120.24</v>
      </c>
      <c r="N79" s="8">
        <v>150.80000000000001</v>
      </c>
      <c r="O79" s="8">
        <v>211.4</v>
      </c>
      <c r="P79" s="8">
        <v>698.7399999999999</v>
      </c>
      <c r="Q79" s="8">
        <v>5</v>
      </c>
      <c r="R79" s="8">
        <v>2</v>
      </c>
      <c r="S79" s="8">
        <v>9</v>
      </c>
      <c r="T79" s="8">
        <v>12</v>
      </c>
      <c r="U79" s="8">
        <v>7</v>
      </c>
      <c r="V79" s="8">
        <v>21</v>
      </c>
      <c r="W79" s="8">
        <v>23</v>
      </c>
      <c r="X79" s="8">
        <v>-0.17999999999999972</v>
      </c>
      <c r="Y79" s="8">
        <v>23.92</v>
      </c>
      <c r="Z79" s="8">
        <v>129.89000000000001</v>
      </c>
      <c r="AA79" s="8">
        <v>97.98</v>
      </c>
      <c r="AB79" s="8">
        <v>126.65</v>
      </c>
      <c r="AC79" s="8">
        <v>135.79</v>
      </c>
      <c r="AD79" s="8">
        <v>580.73</v>
      </c>
      <c r="AE79" s="8">
        <v>-2.3803226659613818E-3</v>
      </c>
      <c r="AF79" s="8">
        <v>0.4416543574593797</v>
      </c>
      <c r="AG79" s="8">
        <v>0.4888596161083929</v>
      </c>
      <c r="AH79" s="8">
        <v>0.35201552058633329</v>
      </c>
      <c r="AI79" s="8">
        <v>0.54541148098703751</v>
      </c>
      <c r="AJ79" s="8">
        <v>0.29982998079003725</v>
      </c>
      <c r="AK79" s="8">
        <v>0.62437372325556395</v>
      </c>
      <c r="AL79" s="8">
        <v>75.62</v>
      </c>
      <c r="AM79" s="8">
        <v>54.16</v>
      </c>
      <c r="AN79" s="8">
        <v>265.70000000000005</v>
      </c>
      <c r="AO79" s="8">
        <v>278.33999999999997</v>
      </c>
      <c r="AP79" s="8">
        <v>232.21000000000004</v>
      </c>
      <c r="AQ79" s="8">
        <v>452.8900000000001</v>
      </c>
      <c r="AR79" s="8">
        <v>930.09999999999991</v>
      </c>
      <c r="AS79" s="8">
        <v>1017330748.8107538</v>
      </c>
      <c r="AT79" s="8">
        <v>1017330748.8107538</v>
      </c>
      <c r="AU79" s="8">
        <v>1017330748.8107538</v>
      </c>
      <c r="AV79" s="8">
        <v>1250116167.6131685</v>
      </c>
      <c r="AW79" s="8">
        <v>1250116167.6131685</v>
      </c>
      <c r="AX79" s="8">
        <v>1250116167.6131685</v>
      </c>
      <c r="AY79" s="8">
        <v>1250116167.6131685</v>
      </c>
      <c r="AZ79" s="8">
        <v>-0.17999999999999972</v>
      </c>
      <c r="BA79" s="8">
        <v>23.92</v>
      </c>
      <c r="BB79" s="8">
        <v>129.89000000000001</v>
      </c>
      <c r="BC79" s="8">
        <v>97.98</v>
      </c>
      <c r="BD79" s="8">
        <v>126.65</v>
      </c>
      <c r="BE79" s="8">
        <v>135.79</v>
      </c>
      <c r="BF79" s="8">
        <v>580.73</v>
      </c>
      <c r="BG79" s="8">
        <v>-0.17999999999999972</v>
      </c>
      <c r="BH79" s="8">
        <v>54.16</v>
      </c>
      <c r="BI79" s="8">
        <v>280.79000000000002</v>
      </c>
      <c r="BJ79" s="8">
        <v>218.22000000000003</v>
      </c>
      <c r="BK79" s="8">
        <v>277.45000000000005</v>
      </c>
      <c r="BL79" s="8">
        <v>347.18999999999994</v>
      </c>
      <c r="BM79" s="8">
        <v>1279.4699999999998</v>
      </c>
      <c r="BN79" s="8">
        <v>90</v>
      </c>
      <c r="BO79" s="8">
        <v>1362.3200000000004</v>
      </c>
      <c r="BP79" s="8">
        <v>79</v>
      </c>
      <c r="BQ79" s="8">
        <v>1094.7800000000002</v>
      </c>
      <c r="BR79" s="8">
        <v>0.47827454543865944</v>
      </c>
      <c r="BS79" s="8">
        <v>2289.02</v>
      </c>
      <c r="BT79" s="8">
        <v>2267446916.4239407</v>
      </c>
      <c r="BU79" s="8">
        <v>1094.7800000000002</v>
      </c>
      <c r="BV79" s="8">
        <v>351.01428571428562</v>
      </c>
      <c r="BW79" s="8"/>
      <c r="BX79" s="8">
        <v>1</v>
      </c>
      <c r="BY79" s="8">
        <v>1094.7800000000002</v>
      </c>
      <c r="BZ79" s="8">
        <v>1.0095142617959458E-6</v>
      </c>
      <c r="CA79" s="6">
        <v>3.2632955245850028</v>
      </c>
      <c r="CB79" s="6">
        <v>3.0369346250675817</v>
      </c>
      <c r="CC79" s="6">
        <v>3.6184637508280297</v>
      </c>
      <c r="CD79" s="6">
        <v>4.5244636417316775</v>
      </c>
      <c r="CE79" s="6">
        <v>3.8455435860221323</v>
      </c>
      <c r="CF79" s="6">
        <v>4.5641094170577814</v>
      </c>
      <c r="CG79" s="6">
        <v>3.7332455223942294</v>
      </c>
      <c r="CH79" s="6">
        <v>26.586056067686435</v>
      </c>
      <c r="CI79" s="6">
        <v>1068.1939439323137</v>
      </c>
    </row>
    <row r="80" spans="1:87">
      <c r="A80" s="21"/>
      <c r="B80" s="8" t="s">
        <v>111</v>
      </c>
      <c r="C80" s="8"/>
      <c r="D80" s="8"/>
      <c r="E80" s="8"/>
      <c r="F80" s="8"/>
      <c r="G80" s="8"/>
      <c r="H80" s="8"/>
      <c r="I80" s="8">
        <v>3</v>
      </c>
      <c r="J80" s="8"/>
      <c r="K80" s="8"/>
      <c r="L80" s="8"/>
      <c r="M80" s="8"/>
      <c r="N80" s="8"/>
      <c r="O80" s="8"/>
      <c r="P80" s="8">
        <v>47.849999999999994</v>
      </c>
      <c r="Q80" s="8"/>
      <c r="R80" s="8"/>
      <c r="S80" s="8"/>
      <c r="T80" s="8"/>
      <c r="U80" s="8"/>
      <c r="V80" s="8"/>
      <c r="W80" s="8">
        <v>1</v>
      </c>
      <c r="X80" s="8"/>
      <c r="Y80" s="8"/>
      <c r="Z80" s="8"/>
      <c r="AA80" s="8"/>
      <c r="AB80" s="8"/>
      <c r="AC80" s="8"/>
      <c r="AD80" s="8">
        <v>39.150000000000006</v>
      </c>
      <c r="AE80" s="8"/>
      <c r="AF80" s="8"/>
      <c r="AG80" s="8"/>
      <c r="AH80" s="8"/>
      <c r="AI80" s="8"/>
      <c r="AJ80" s="8"/>
      <c r="AK80" s="8">
        <v>0.71052631578947367</v>
      </c>
      <c r="AL80" s="8"/>
      <c r="AM80" s="8"/>
      <c r="AN80" s="8"/>
      <c r="AO80" s="8"/>
      <c r="AP80" s="8"/>
      <c r="AQ80" s="8"/>
      <c r="AR80" s="8">
        <v>55.100000000000009</v>
      </c>
      <c r="AS80" s="8"/>
      <c r="AT80" s="8"/>
      <c r="AU80" s="8"/>
      <c r="AV80" s="8"/>
      <c r="AW80" s="8"/>
      <c r="AX80" s="8"/>
      <c r="AY80" s="8">
        <v>1250116167.6131685</v>
      </c>
      <c r="AZ80" s="8"/>
      <c r="BA80" s="8"/>
      <c r="BB80" s="8"/>
      <c r="BC80" s="8"/>
      <c r="BD80" s="8"/>
      <c r="BE80" s="8"/>
      <c r="BF80" s="8">
        <v>39.150000000000006</v>
      </c>
      <c r="BG80" s="8"/>
      <c r="BH80" s="8"/>
      <c r="BI80" s="8"/>
      <c r="BJ80" s="8"/>
      <c r="BK80" s="8"/>
      <c r="BL80" s="8"/>
      <c r="BM80" s="8">
        <v>87</v>
      </c>
      <c r="BN80" s="8">
        <v>3</v>
      </c>
      <c r="BO80" s="8">
        <v>47.849999999999994</v>
      </c>
      <c r="BP80" s="8">
        <v>1</v>
      </c>
      <c r="BQ80" s="8">
        <v>39.150000000000006</v>
      </c>
      <c r="BR80" s="8">
        <v>0.71052631578947367</v>
      </c>
      <c r="BS80" s="8">
        <v>55.100000000000009</v>
      </c>
      <c r="BT80" s="8">
        <v>1250116167.6133001</v>
      </c>
      <c r="BU80" s="8">
        <v>39.150000000000006</v>
      </c>
      <c r="BV80" s="8">
        <v>87</v>
      </c>
      <c r="BW80" s="8"/>
      <c r="BX80" s="8">
        <v>1</v>
      </c>
      <c r="BY80" s="8">
        <v>39.150000000000006</v>
      </c>
      <c r="BZ80" s="8">
        <v>2.4300458635117486E-8</v>
      </c>
      <c r="CA80" s="6">
        <v>7.8552211603495681E-2</v>
      </c>
      <c r="CB80" s="6">
        <v>7.3103379542871536E-2</v>
      </c>
      <c r="CC80" s="6">
        <v>8.7101621073920055E-2</v>
      </c>
      <c r="CD80" s="6">
        <v>0.10891034008414757</v>
      </c>
      <c r="CE80" s="6">
        <v>9.2567758949165815E-2</v>
      </c>
      <c r="CF80" s="6">
        <v>0.10986467085472552</v>
      </c>
      <c r="CG80" s="6">
        <v>8.986458322073293E-2</v>
      </c>
      <c r="CH80" s="6">
        <v>0.6399645653290591</v>
      </c>
      <c r="CI80" s="6">
        <v>38.510035434670947</v>
      </c>
    </row>
    <row r="81" spans="1:87">
      <c r="A81" s="21"/>
      <c r="B81" s="8" t="s">
        <v>112</v>
      </c>
      <c r="C81" s="8"/>
      <c r="D81" s="8"/>
      <c r="E81" s="8">
        <v>1</v>
      </c>
      <c r="F81" s="8"/>
      <c r="G81" s="8"/>
      <c r="H81" s="8">
        <v>1</v>
      </c>
      <c r="I81" s="8"/>
      <c r="J81" s="8"/>
      <c r="K81" s="8"/>
      <c r="L81" s="8">
        <v>19.73</v>
      </c>
      <c r="M81" s="8"/>
      <c r="N81" s="8"/>
      <c r="O81" s="8">
        <v>19.73</v>
      </c>
      <c r="P81" s="8"/>
      <c r="Q81" s="8"/>
      <c r="R81" s="8"/>
      <c r="S81" s="8">
        <v>1</v>
      </c>
      <c r="T81" s="8"/>
      <c r="U81" s="8"/>
      <c r="V81" s="8">
        <v>1</v>
      </c>
      <c r="W81" s="8"/>
      <c r="X81" s="8"/>
      <c r="Y81" s="8"/>
      <c r="Z81" s="8">
        <v>22.77</v>
      </c>
      <c r="AA81" s="8"/>
      <c r="AB81" s="8"/>
      <c r="AC81" s="8">
        <v>21.040000000000003</v>
      </c>
      <c r="AD81" s="8"/>
      <c r="AE81" s="8"/>
      <c r="AF81" s="8"/>
      <c r="AG81" s="8">
        <v>0.53576470588235292</v>
      </c>
      <c r="AH81" s="8"/>
      <c r="AI81" s="8"/>
      <c r="AJ81" s="8">
        <v>0.51606573460878102</v>
      </c>
      <c r="AK81" s="8"/>
      <c r="AL81" s="8"/>
      <c r="AM81" s="8"/>
      <c r="AN81" s="8">
        <v>42.5</v>
      </c>
      <c r="AO81" s="8"/>
      <c r="AP81" s="8"/>
      <c r="AQ81" s="8">
        <v>40.770000000000003</v>
      </c>
      <c r="AR81" s="8"/>
      <c r="AS81" s="8"/>
      <c r="AT81" s="8"/>
      <c r="AU81" s="8">
        <v>1017330748.8107538</v>
      </c>
      <c r="AV81" s="8"/>
      <c r="AW81" s="8"/>
      <c r="AX81" s="8">
        <v>1250116167.6131685</v>
      </c>
      <c r="AY81" s="8"/>
      <c r="AZ81" s="8"/>
      <c r="BA81" s="8"/>
      <c r="BB81" s="8">
        <v>22.77</v>
      </c>
      <c r="BC81" s="8"/>
      <c r="BD81" s="8"/>
      <c r="BE81" s="8">
        <v>21.040000000000003</v>
      </c>
      <c r="BF81" s="8"/>
      <c r="BG81" s="8"/>
      <c r="BH81" s="8"/>
      <c r="BI81" s="8">
        <v>42.5</v>
      </c>
      <c r="BJ81" s="8"/>
      <c r="BK81" s="8"/>
      <c r="BL81" s="8">
        <v>40.770000000000003</v>
      </c>
      <c r="BM81" s="8"/>
      <c r="BN81" s="8">
        <v>2</v>
      </c>
      <c r="BO81" s="8">
        <v>39.46</v>
      </c>
      <c r="BP81" s="8">
        <v>2</v>
      </c>
      <c r="BQ81" s="8">
        <v>43.81</v>
      </c>
      <c r="BR81" s="8">
        <v>0.52611985108682591</v>
      </c>
      <c r="BS81" s="8">
        <v>83.27000000000001</v>
      </c>
      <c r="BT81" s="8">
        <v>2267446916.4239407</v>
      </c>
      <c r="BU81" s="8">
        <v>43.81</v>
      </c>
      <c r="BV81" s="8">
        <v>41.635000000000005</v>
      </c>
      <c r="BW81" s="8"/>
      <c r="BX81" s="8">
        <v>1</v>
      </c>
      <c r="BY81" s="8">
        <v>43.81</v>
      </c>
      <c r="BZ81" s="8">
        <v>3.6724123240403503E-8</v>
      </c>
      <c r="CA81" s="6">
        <v>0.11871220798952968</v>
      </c>
      <c r="CB81" s="6">
        <v>0.11047764817667717</v>
      </c>
      <c r="CC81" s="6">
        <v>0.13163252244692056</v>
      </c>
      <c r="CD81" s="6">
        <v>0.16459099852644224</v>
      </c>
      <c r="CE81" s="6">
        <v>0.13989323571137999</v>
      </c>
      <c r="CF81" s="6">
        <v>0.16603323306847539</v>
      </c>
      <c r="CG81" s="6">
        <v>0.13580805525935447</v>
      </c>
      <c r="CH81" s="6">
        <v>0.96714790117877947</v>
      </c>
      <c r="CI81" s="6">
        <v>42.842852098821226</v>
      </c>
    </row>
    <row r="82" spans="1:87">
      <c r="A82" s="21"/>
      <c r="B82" s="8" t="s">
        <v>113</v>
      </c>
      <c r="C82" s="8">
        <v>3</v>
      </c>
      <c r="D82" s="8">
        <v>9</v>
      </c>
      <c r="E82" s="8">
        <v>11</v>
      </c>
      <c r="F82" s="8">
        <v>8</v>
      </c>
      <c r="G82" s="8">
        <v>53</v>
      </c>
      <c r="H82" s="8">
        <v>229</v>
      </c>
      <c r="I82" s="8">
        <v>732</v>
      </c>
      <c r="J82" s="8">
        <v>55.320000000000007</v>
      </c>
      <c r="K82" s="8">
        <v>165.6</v>
      </c>
      <c r="L82" s="8">
        <v>202.07</v>
      </c>
      <c r="M82" s="8">
        <v>146.16000000000003</v>
      </c>
      <c r="N82" s="8">
        <v>972.01999999999987</v>
      </c>
      <c r="O82" s="8">
        <v>4204.4399999999996</v>
      </c>
      <c r="P82" s="8">
        <v>13520.040000000008</v>
      </c>
      <c r="Q82" s="8">
        <v>6</v>
      </c>
      <c r="R82" s="8">
        <v>16</v>
      </c>
      <c r="S82" s="8">
        <v>14</v>
      </c>
      <c r="T82" s="8">
        <v>13</v>
      </c>
      <c r="U82" s="8">
        <v>38</v>
      </c>
      <c r="V82" s="8">
        <v>172</v>
      </c>
      <c r="W82" s="8">
        <v>553</v>
      </c>
      <c r="X82" s="8">
        <v>33.409999999999997</v>
      </c>
      <c r="Y82" s="8">
        <v>103</v>
      </c>
      <c r="Z82" s="8">
        <v>132.10999999999999</v>
      </c>
      <c r="AA82" s="8">
        <v>108.93</v>
      </c>
      <c r="AB82" s="8">
        <v>638.12</v>
      </c>
      <c r="AC82" s="8">
        <v>2752.58</v>
      </c>
      <c r="AD82" s="8">
        <v>8723.7000000000044</v>
      </c>
      <c r="AE82" s="8">
        <v>0.23193335647344673</v>
      </c>
      <c r="AF82" s="8">
        <v>0.25918470055359838</v>
      </c>
      <c r="AG82" s="8">
        <v>0.33936140152585476</v>
      </c>
      <c r="AH82" s="8">
        <v>0.31442674056113618</v>
      </c>
      <c r="AI82" s="8">
        <v>0.47797818791946312</v>
      </c>
      <c r="AJ82" s="8">
        <v>0.46571017680399274</v>
      </c>
      <c r="AK82" s="8">
        <v>0.4606547499922114</v>
      </c>
      <c r="AL82" s="8">
        <v>144.04999999999998</v>
      </c>
      <c r="AM82" s="8">
        <v>397.4</v>
      </c>
      <c r="AN82" s="8">
        <v>389.28999999999996</v>
      </c>
      <c r="AO82" s="8">
        <v>346.44</v>
      </c>
      <c r="AP82" s="8">
        <v>1335.04</v>
      </c>
      <c r="AQ82" s="8">
        <v>5910.5000000000018</v>
      </c>
      <c r="AR82" s="8">
        <v>18937.610000000004</v>
      </c>
      <c r="AS82" s="8">
        <v>1017330748.8107538</v>
      </c>
      <c r="AT82" s="8">
        <v>1017330748.8107538</v>
      </c>
      <c r="AU82" s="8">
        <v>1017330748.8107538</v>
      </c>
      <c r="AV82" s="8">
        <v>1250116167.6131685</v>
      </c>
      <c r="AW82" s="8">
        <v>1250116167.6131685</v>
      </c>
      <c r="AX82" s="8">
        <v>1250116167.6131685</v>
      </c>
      <c r="AY82" s="8">
        <v>1250116167.6131685</v>
      </c>
      <c r="AZ82" s="8">
        <v>33.409999999999997</v>
      </c>
      <c r="BA82" s="8">
        <v>103</v>
      </c>
      <c r="BB82" s="8">
        <v>132.10999999999999</v>
      </c>
      <c r="BC82" s="8">
        <v>108.93</v>
      </c>
      <c r="BD82" s="8">
        <v>638.12</v>
      </c>
      <c r="BE82" s="8">
        <v>2752.58</v>
      </c>
      <c r="BF82" s="8">
        <v>8723.7000000000044</v>
      </c>
      <c r="BG82" s="8">
        <v>88.72999999999999</v>
      </c>
      <c r="BH82" s="8">
        <v>268.59999999999997</v>
      </c>
      <c r="BI82" s="8">
        <v>334.18</v>
      </c>
      <c r="BJ82" s="8">
        <v>255.08999999999997</v>
      </c>
      <c r="BK82" s="8">
        <v>1610.14</v>
      </c>
      <c r="BL82" s="8">
        <v>6957.0200000000023</v>
      </c>
      <c r="BM82" s="8">
        <v>22243.74</v>
      </c>
      <c r="BN82" s="8">
        <v>1045</v>
      </c>
      <c r="BO82" s="8">
        <v>19265.650000000005</v>
      </c>
      <c r="BP82" s="8">
        <v>812</v>
      </c>
      <c r="BQ82" s="8">
        <v>12491.850000000006</v>
      </c>
      <c r="BR82" s="8">
        <v>0.45490531249988625</v>
      </c>
      <c r="BS82" s="8">
        <v>27460.330000000009</v>
      </c>
      <c r="BT82" s="8">
        <v>2267446916.4239407</v>
      </c>
      <c r="BU82" s="8">
        <v>12491.850000000006</v>
      </c>
      <c r="BV82" s="8">
        <v>4536.7857142857165</v>
      </c>
      <c r="BW82" s="8"/>
      <c r="BX82" s="8">
        <v>1</v>
      </c>
      <c r="BY82" s="8">
        <v>12491.850000000006</v>
      </c>
      <c r="BZ82" s="8">
        <v>1.2110682636509544E-5</v>
      </c>
      <c r="CA82" s="6">
        <v>39.148269561920529</v>
      </c>
      <c r="CB82" s="6">
        <v>36.432720986615273</v>
      </c>
      <c r="CC82" s="6">
        <v>43.409060947818503</v>
      </c>
      <c r="CD82" s="6">
        <v>54.277928840706359</v>
      </c>
      <c r="CE82" s="6">
        <v>46.133234266870183</v>
      </c>
      <c r="CF82" s="6">
        <v>54.753541143596102</v>
      </c>
      <c r="CG82" s="6">
        <v>44.786045563589646</v>
      </c>
      <c r="CH82" s="6">
        <v>318.94080131111662</v>
      </c>
      <c r="CI82" s="6">
        <v>12172.909198688889</v>
      </c>
    </row>
    <row r="83" spans="1:87">
      <c r="A83" s="21"/>
      <c r="B83" s="8" t="s">
        <v>114</v>
      </c>
      <c r="C83" s="8"/>
      <c r="D83" s="8"/>
      <c r="E83" s="8"/>
      <c r="F83" s="8">
        <v>1</v>
      </c>
      <c r="G83" s="8"/>
      <c r="H83" s="8"/>
      <c r="I83" s="8"/>
      <c r="J83" s="8"/>
      <c r="K83" s="8"/>
      <c r="L83" s="8"/>
      <c r="M83" s="8">
        <v>19.5</v>
      </c>
      <c r="N83" s="8"/>
      <c r="O83" s="8"/>
      <c r="P83" s="8"/>
      <c r="Q83" s="8"/>
      <c r="R83" s="8"/>
      <c r="S83" s="8"/>
      <c r="T83" s="8">
        <v>1</v>
      </c>
      <c r="U83" s="8"/>
      <c r="V83" s="8"/>
      <c r="W83" s="8"/>
      <c r="X83" s="8"/>
      <c r="Y83" s="8"/>
      <c r="Z83" s="8"/>
      <c r="AA83" s="8">
        <v>14.25</v>
      </c>
      <c r="AB83" s="8"/>
      <c r="AC83" s="8"/>
      <c r="AD83" s="8"/>
      <c r="AE83" s="8"/>
      <c r="AF83" s="8"/>
      <c r="AG83" s="8"/>
      <c r="AH83" s="8">
        <v>0.42222222222222222</v>
      </c>
      <c r="AI83" s="8"/>
      <c r="AJ83" s="8"/>
      <c r="AK83" s="8"/>
      <c r="AL83" s="8"/>
      <c r="AM83" s="8"/>
      <c r="AN83" s="8"/>
      <c r="AO83" s="8">
        <v>33.75</v>
      </c>
      <c r="AP83" s="8"/>
      <c r="AQ83" s="8"/>
      <c r="AR83" s="8"/>
      <c r="AS83" s="8"/>
      <c r="AT83" s="8"/>
      <c r="AU83" s="8"/>
      <c r="AV83" s="8">
        <v>1250116167.6131685</v>
      </c>
      <c r="AW83" s="8"/>
      <c r="AX83" s="8"/>
      <c r="AY83" s="8"/>
      <c r="AZ83" s="8"/>
      <c r="BA83" s="8"/>
      <c r="BB83" s="8"/>
      <c r="BC83" s="8">
        <v>14.25</v>
      </c>
      <c r="BD83" s="8"/>
      <c r="BE83" s="8"/>
      <c r="BF83" s="8"/>
      <c r="BG83" s="8"/>
      <c r="BH83" s="8"/>
      <c r="BI83" s="8"/>
      <c r="BJ83" s="8">
        <v>33.75</v>
      </c>
      <c r="BK83" s="8"/>
      <c r="BL83" s="8"/>
      <c r="BM83" s="8"/>
      <c r="BN83" s="8">
        <v>1</v>
      </c>
      <c r="BO83" s="8">
        <v>19.5</v>
      </c>
      <c r="BP83" s="8">
        <v>1</v>
      </c>
      <c r="BQ83" s="8">
        <v>14.25</v>
      </c>
      <c r="BR83" s="8">
        <v>0.42222222222222222</v>
      </c>
      <c r="BS83" s="8">
        <v>33.75</v>
      </c>
      <c r="BT83" s="8">
        <v>1250116167.6133001</v>
      </c>
      <c r="BU83" s="8">
        <v>14.25</v>
      </c>
      <c r="BV83" s="8">
        <v>33.75</v>
      </c>
      <c r="BW83" s="8"/>
      <c r="BX83" s="8">
        <v>1</v>
      </c>
      <c r="BY83" s="8">
        <v>14.25</v>
      </c>
      <c r="BZ83" s="8">
        <v>1.4884582194831489E-8</v>
      </c>
      <c r="CA83" s="6">
        <v>4.8115011644609421E-2</v>
      </c>
      <c r="CB83" s="6">
        <v>4.4777478395134553E-2</v>
      </c>
      <c r="CC83" s="6">
        <v>5.3351718897364821E-2</v>
      </c>
      <c r="CD83" s="6">
        <v>6.6710054044282763E-2</v>
      </c>
      <c r="CE83" s="6">
        <v>5.6699852350895572E-2</v>
      </c>
      <c r="CF83" s="6">
        <v>6.7294603291233865E-2</v>
      </c>
      <c r="CG83" s="6">
        <v>5.5044095892917165E-2</v>
      </c>
      <c r="CH83" s="6">
        <v>0.39199281451643814</v>
      </c>
      <c r="CI83" s="6">
        <v>13.858007185483562</v>
      </c>
    </row>
    <row r="84" spans="1:87">
      <c r="A84" s="21"/>
      <c r="B84" s="8" t="s">
        <v>115</v>
      </c>
      <c r="C84" s="8">
        <v>20</v>
      </c>
      <c r="D84" s="8">
        <v>27</v>
      </c>
      <c r="E84" s="8">
        <v>44</v>
      </c>
      <c r="F84" s="8">
        <v>101</v>
      </c>
      <c r="G84" s="8">
        <v>43</v>
      </c>
      <c r="H84" s="8">
        <v>125</v>
      </c>
      <c r="I84" s="8">
        <v>225</v>
      </c>
      <c r="J84" s="8">
        <v>386.79999999999995</v>
      </c>
      <c r="K84" s="8">
        <v>521.37</v>
      </c>
      <c r="L84" s="8">
        <v>847.88</v>
      </c>
      <c r="M84" s="8">
        <v>1936.1700000000003</v>
      </c>
      <c r="N84" s="8">
        <v>827.75</v>
      </c>
      <c r="O84" s="8">
        <v>2408.7499999999995</v>
      </c>
      <c r="P84" s="8">
        <v>4360.5</v>
      </c>
      <c r="Q84" s="8">
        <v>23</v>
      </c>
      <c r="R84" s="8">
        <v>36</v>
      </c>
      <c r="S84" s="8">
        <v>54</v>
      </c>
      <c r="T84" s="8">
        <v>111</v>
      </c>
      <c r="U84" s="8">
        <v>88</v>
      </c>
      <c r="V84" s="8">
        <v>123</v>
      </c>
      <c r="W84" s="8">
        <v>263</v>
      </c>
      <c r="X84" s="8">
        <v>270.09999999999991</v>
      </c>
      <c r="Y84" s="8">
        <v>366.98999999999995</v>
      </c>
      <c r="Z84" s="8">
        <v>665.90800000000013</v>
      </c>
      <c r="AA84" s="8">
        <v>1433.6099999999997</v>
      </c>
      <c r="AB84" s="8">
        <v>276.40899999999999</v>
      </c>
      <c r="AC84" s="8">
        <v>1470.941</v>
      </c>
      <c r="AD84" s="8">
        <v>2414.5269999999996</v>
      </c>
      <c r="AE84" s="8">
        <v>0.37780450959547912</v>
      </c>
      <c r="AF84" s="8">
        <v>0.34551617003248136</v>
      </c>
      <c r="AG84" s="8">
        <v>0.39022132004444215</v>
      </c>
      <c r="AH84" s="8">
        <v>0.40253209339937307</v>
      </c>
      <c r="AI84" s="8">
        <v>0.14028001293132544</v>
      </c>
      <c r="AJ84" s="8">
        <v>0.38294276897731966</v>
      </c>
      <c r="AK84" s="8">
        <v>0.32144546464758472</v>
      </c>
      <c r="AL84" s="8">
        <v>714.92</v>
      </c>
      <c r="AM84" s="8">
        <v>1062.1499999999999</v>
      </c>
      <c r="AN84" s="8">
        <v>1706.4879999999998</v>
      </c>
      <c r="AO84" s="8">
        <v>3561.4800000000009</v>
      </c>
      <c r="AP84" s="8">
        <v>1970.4089999999999</v>
      </c>
      <c r="AQ84" s="8">
        <v>3841.1509999999998</v>
      </c>
      <c r="AR84" s="8">
        <v>7511.4670000000015</v>
      </c>
      <c r="AS84" s="8">
        <v>1017330748.8107538</v>
      </c>
      <c r="AT84" s="8">
        <v>1017330748.8107538</v>
      </c>
      <c r="AU84" s="8">
        <v>1017330748.8107538</v>
      </c>
      <c r="AV84" s="8">
        <v>1250116167.6131685</v>
      </c>
      <c r="AW84" s="8">
        <v>1250116167.6131685</v>
      </c>
      <c r="AX84" s="8">
        <v>1250116167.6131685</v>
      </c>
      <c r="AY84" s="8">
        <v>1250116167.6131685</v>
      </c>
      <c r="AZ84" s="8">
        <v>270.09999999999991</v>
      </c>
      <c r="BA84" s="8">
        <v>366.99</v>
      </c>
      <c r="BB84" s="8">
        <v>665.9079999999999</v>
      </c>
      <c r="BC84" s="8">
        <v>1433.6099999999997</v>
      </c>
      <c r="BD84" s="8">
        <v>276.40899999999999</v>
      </c>
      <c r="BE84" s="8">
        <v>1470.9410000000003</v>
      </c>
      <c r="BF84" s="8">
        <v>2414.5269999999996</v>
      </c>
      <c r="BG84" s="8">
        <v>656.89999999999986</v>
      </c>
      <c r="BH84" s="8">
        <v>888.35999999999979</v>
      </c>
      <c r="BI84" s="8">
        <v>1513.7879999999998</v>
      </c>
      <c r="BJ84" s="8">
        <v>3369.7800000000016</v>
      </c>
      <c r="BK84" s="8">
        <v>1104.1590000000001</v>
      </c>
      <c r="BL84" s="8">
        <v>3879.6910000000007</v>
      </c>
      <c r="BM84" s="8">
        <v>6775.027000000001</v>
      </c>
      <c r="BN84" s="8">
        <v>585</v>
      </c>
      <c r="BO84" s="8">
        <v>11289.22</v>
      </c>
      <c r="BP84" s="8">
        <v>698</v>
      </c>
      <c r="BQ84" s="8">
        <v>6898.4850000000015</v>
      </c>
      <c r="BR84" s="8">
        <v>0.33869123061027145</v>
      </c>
      <c r="BS84" s="8">
        <v>20368.06500000001</v>
      </c>
      <c r="BT84" s="8">
        <v>2267446916.4239407</v>
      </c>
      <c r="BU84" s="8">
        <v>6898.4850000000024</v>
      </c>
      <c r="BV84" s="8">
        <v>2598.2435714285712</v>
      </c>
      <c r="BW84" s="8"/>
      <c r="BX84" s="8">
        <v>1</v>
      </c>
      <c r="BY84" s="8">
        <v>6898.4850000000024</v>
      </c>
      <c r="BZ84" s="8">
        <v>8.9828188931013505E-6</v>
      </c>
      <c r="CA84" s="6">
        <v>29.037323989723319</v>
      </c>
      <c r="CB84" s="6">
        <v>27.023128607057679</v>
      </c>
      <c r="CC84" s="6">
        <v>32.197667507059421</v>
      </c>
      <c r="CD84" s="6">
        <v>40.259399020073026</v>
      </c>
      <c r="CE84" s="6">
        <v>34.218260094027983</v>
      </c>
      <c r="CF84" s="6">
        <v>40.612173451409362</v>
      </c>
      <c r="CG84" s="6">
        <v>33.219014015205047</v>
      </c>
      <c r="CH84" s="6">
        <v>236.56696668455584</v>
      </c>
      <c r="CI84" s="6">
        <v>6661.9180333154463</v>
      </c>
    </row>
    <row r="85" spans="1:87">
      <c r="A85" s="21"/>
      <c r="B85" s="8" t="s">
        <v>116</v>
      </c>
      <c r="C85" s="8"/>
      <c r="D85" s="8"/>
      <c r="E85" s="8"/>
      <c r="F85" s="8"/>
      <c r="G85" s="8"/>
      <c r="H85" s="8"/>
      <c r="I85" s="8">
        <v>1</v>
      </c>
      <c r="J85" s="8"/>
      <c r="K85" s="8"/>
      <c r="L85" s="8"/>
      <c r="M85" s="8"/>
      <c r="N85" s="8"/>
      <c r="O85" s="8"/>
      <c r="P85" s="8">
        <v>19.91</v>
      </c>
      <c r="Q85" s="8"/>
      <c r="R85" s="8"/>
      <c r="S85" s="8"/>
      <c r="T85" s="8"/>
      <c r="U85" s="8"/>
      <c r="V85" s="8"/>
      <c r="W85" s="8">
        <v>1</v>
      </c>
      <c r="X85" s="8"/>
      <c r="Y85" s="8"/>
      <c r="Z85" s="8"/>
      <c r="AA85" s="8"/>
      <c r="AB85" s="8"/>
      <c r="AC85" s="8"/>
      <c r="AD85" s="8">
        <v>-5.6300000000000008</v>
      </c>
      <c r="AE85" s="8"/>
      <c r="AF85" s="8"/>
      <c r="AG85" s="8"/>
      <c r="AH85" s="8"/>
      <c r="AI85" s="8"/>
      <c r="AJ85" s="8"/>
      <c r="AK85" s="8">
        <v>-0.39425770308123259</v>
      </c>
      <c r="AL85" s="8"/>
      <c r="AM85" s="8"/>
      <c r="AN85" s="8"/>
      <c r="AO85" s="8"/>
      <c r="AP85" s="8"/>
      <c r="AQ85" s="8"/>
      <c r="AR85" s="8">
        <v>14.28</v>
      </c>
      <c r="AS85" s="8"/>
      <c r="AT85" s="8"/>
      <c r="AU85" s="8"/>
      <c r="AV85" s="8"/>
      <c r="AW85" s="8"/>
      <c r="AX85" s="8"/>
      <c r="AY85" s="8">
        <v>1250116167.6131685</v>
      </c>
      <c r="AZ85" s="8"/>
      <c r="BA85" s="8"/>
      <c r="BB85" s="8"/>
      <c r="BC85" s="8"/>
      <c r="BD85" s="8"/>
      <c r="BE85" s="8"/>
      <c r="BF85" s="8">
        <v>-5.6300000000000008</v>
      </c>
      <c r="BG85" s="8"/>
      <c r="BH85" s="8"/>
      <c r="BI85" s="8"/>
      <c r="BJ85" s="8"/>
      <c r="BK85" s="8"/>
      <c r="BL85" s="8"/>
      <c r="BM85" s="8">
        <v>14.28</v>
      </c>
      <c r="BN85" s="8">
        <v>1</v>
      </c>
      <c r="BO85" s="8">
        <v>19.91</v>
      </c>
      <c r="BP85" s="8">
        <v>1</v>
      </c>
      <c r="BQ85" s="8">
        <v>-5.6300000000000008</v>
      </c>
      <c r="BR85" s="8">
        <v>-0.39425770308123259</v>
      </c>
      <c r="BS85" s="8">
        <v>14.28</v>
      </c>
      <c r="BT85" s="8">
        <v>1250116167.6133001</v>
      </c>
      <c r="BU85" s="8">
        <v>-5.6300000000000008</v>
      </c>
      <c r="BV85" s="8">
        <v>14.28</v>
      </c>
      <c r="BW85" s="8"/>
      <c r="BX85" s="8">
        <v>1</v>
      </c>
      <c r="BY85" s="8">
        <v>-5.6300000000000008</v>
      </c>
      <c r="BZ85" s="8">
        <v>6.2978321108798121E-9</v>
      </c>
      <c r="CA85" s="6">
        <v>2.0357996038074741E-2</v>
      </c>
      <c r="CB85" s="6">
        <v>1.8945848636519151E-2</v>
      </c>
      <c r="CC85" s="6">
        <v>2.2573705062351693E-2</v>
      </c>
      <c r="CD85" s="6">
        <v>2.8225765088958747E-2</v>
      </c>
      <c r="CE85" s="6">
        <v>2.3990337528023372E-2</v>
      </c>
      <c r="CF85" s="6">
        <v>2.8473094370335392E-2</v>
      </c>
      <c r="CG85" s="6">
        <v>2.3289768573358731E-2</v>
      </c>
      <c r="CH85" s="6">
        <v>0.16585651529762185</v>
      </c>
      <c r="CI85" s="6">
        <v>-5.7958565152976229</v>
      </c>
    </row>
    <row r="86" spans="1:87">
      <c r="A86" s="21"/>
      <c r="B86" s="8" t="s">
        <v>117</v>
      </c>
      <c r="C86" s="8"/>
      <c r="D86" s="8">
        <v>0</v>
      </c>
      <c r="E86" s="8">
        <v>2</v>
      </c>
      <c r="F86" s="8">
        <v>-1</v>
      </c>
      <c r="G86" s="8">
        <v>-1</v>
      </c>
      <c r="H86" s="8">
        <v>3</v>
      </c>
      <c r="I86" s="8">
        <v>4</v>
      </c>
      <c r="J86" s="8"/>
      <c r="K86" s="8">
        <v>0</v>
      </c>
      <c r="L86" s="8">
        <v>55.16</v>
      </c>
      <c r="M86" s="8">
        <v>-27.45</v>
      </c>
      <c r="N86" s="8">
        <v>-27.56</v>
      </c>
      <c r="O86" s="8">
        <v>82.77</v>
      </c>
      <c r="P86" s="8">
        <v>110.96</v>
      </c>
      <c r="Q86" s="8"/>
      <c r="R86" s="8">
        <v>2</v>
      </c>
      <c r="S86" s="8">
        <v>2</v>
      </c>
      <c r="T86" s="8">
        <v>3</v>
      </c>
      <c r="U86" s="8">
        <v>1</v>
      </c>
      <c r="V86" s="8">
        <v>3</v>
      </c>
      <c r="W86" s="8">
        <v>4</v>
      </c>
      <c r="X86" s="8"/>
      <c r="Y86" s="8">
        <v>2.8599999999999959</v>
      </c>
      <c r="Z86" s="8">
        <v>62.300000000000004</v>
      </c>
      <c r="AA86" s="8">
        <v>-29.66</v>
      </c>
      <c r="AB86" s="8">
        <v>-29.52</v>
      </c>
      <c r="AC86" s="8">
        <v>81.150000000000006</v>
      </c>
      <c r="AD86" s="8">
        <v>95.16</v>
      </c>
      <c r="AE86" s="8"/>
      <c r="AF86" s="8">
        <v>4.9208534067446602E-2</v>
      </c>
      <c r="AG86" s="8">
        <v>0.53039332538736594</v>
      </c>
      <c r="AH86" s="8">
        <v>-0.56291516416777376</v>
      </c>
      <c r="AI86" s="8">
        <v>15.061224489795912</v>
      </c>
      <c r="AJ86" s="8">
        <v>0.49505856515373353</v>
      </c>
      <c r="AK86" s="8">
        <v>0.4616728119542014</v>
      </c>
      <c r="AL86" s="8"/>
      <c r="AM86" s="8">
        <v>58.11999999999999</v>
      </c>
      <c r="AN86" s="8">
        <v>117.46000000000001</v>
      </c>
      <c r="AO86" s="8">
        <v>52.69</v>
      </c>
      <c r="AP86" s="8">
        <v>-1.9600000000000009</v>
      </c>
      <c r="AQ86" s="8">
        <v>163.92000000000002</v>
      </c>
      <c r="AR86" s="8">
        <v>206.12</v>
      </c>
      <c r="AS86" s="8"/>
      <c r="AT86" s="8">
        <v>1017330748.8107538</v>
      </c>
      <c r="AU86" s="8">
        <v>1017330748.8107538</v>
      </c>
      <c r="AV86" s="8">
        <v>1250116167.6131685</v>
      </c>
      <c r="AW86" s="8">
        <v>1250116167.6131685</v>
      </c>
      <c r="AX86" s="8">
        <v>1250116167.6131685</v>
      </c>
      <c r="AY86" s="8">
        <v>1250116167.6131685</v>
      </c>
      <c r="AZ86" s="8"/>
      <c r="BA86" s="8">
        <v>2.8599999999999959</v>
      </c>
      <c r="BB86" s="8">
        <v>62.300000000000004</v>
      </c>
      <c r="BC86" s="8">
        <v>-29.66</v>
      </c>
      <c r="BD86" s="8">
        <v>-29.52</v>
      </c>
      <c r="BE86" s="8">
        <v>81.150000000000006</v>
      </c>
      <c r="BF86" s="8">
        <v>95.16</v>
      </c>
      <c r="BG86" s="8"/>
      <c r="BH86" s="8">
        <v>2.8599999999999994</v>
      </c>
      <c r="BI86" s="8">
        <v>117.46000000000001</v>
      </c>
      <c r="BJ86" s="8">
        <v>-57.11</v>
      </c>
      <c r="BK86" s="8">
        <v>-57.08</v>
      </c>
      <c r="BL86" s="8">
        <v>163.92000000000002</v>
      </c>
      <c r="BM86" s="8">
        <v>206.12</v>
      </c>
      <c r="BN86" s="8">
        <v>7</v>
      </c>
      <c r="BO86" s="8">
        <v>193.88</v>
      </c>
      <c r="BP86" s="8">
        <v>15</v>
      </c>
      <c r="BQ86" s="8">
        <v>182.28999999999994</v>
      </c>
      <c r="BR86" s="8">
        <v>0.30567619686425757</v>
      </c>
      <c r="BS86" s="8">
        <v>596.3499999999998</v>
      </c>
      <c r="BT86" s="8">
        <v>2267446916.4239407</v>
      </c>
      <c r="BU86" s="8">
        <v>182.28999999999994</v>
      </c>
      <c r="BV86" s="8">
        <v>62.694999999999993</v>
      </c>
      <c r="BW86" s="8"/>
      <c r="BX86" s="8">
        <v>1</v>
      </c>
      <c r="BY86" s="8">
        <v>182.28999999999994</v>
      </c>
      <c r="BZ86" s="8">
        <v>2.63005054574452E-7</v>
      </c>
      <c r="CA86" s="6">
        <v>0.85017443538556492</v>
      </c>
      <c r="CB86" s="6">
        <v>0.79120145899076977</v>
      </c>
      <c r="CC86" s="6">
        <v>0.94270511302054805</v>
      </c>
      <c r="CD86" s="6">
        <v>1.178741947535052</v>
      </c>
      <c r="CE86" s="6">
        <v>1.0018653910950093</v>
      </c>
      <c r="CF86" s="6">
        <v>1.1890707162289569</v>
      </c>
      <c r="CG86" s="6">
        <v>0.97260878772566339</v>
      </c>
      <c r="CH86" s="6">
        <v>6.9263678499815651</v>
      </c>
      <c r="CI86" s="6">
        <v>175.36363215001836</v>
      </c>
    </row>
    <row r="87" spans="1:87">
      <c r="A87" s="21"/>
      <c r="B87" s="8" t="s">
        <v>118</v>
      </c>
      <c r="C87" s="8"/>
      <c r="D87" s="8"/>
      <c r="E87" s="8"/>
      <c r="F87" s="8"/>
      <c r="G87" s="8">
        <v>-1</v>
      </c>
      <c r="H87" s="8">
        <v>-2</v>
      </c>
      <c r="I87" s="8">
        <v>-11</v>
      </c>
      <c r="J87" s="8"/>
      <c r="K87" s="8"/>
      <c r="L87" s="8"/>
      <c r="M87" s="8"/>
      <c r="N87" s="8">
        <v>-12.28</v>
      </c>
      <c r="O87" s="8">
        <v>-24.58</v>
      </c>
      <c r="P87" s="8">
        <v>-136.18</v>
      </c>
      <c r="Q87" s="8"/>
      <c r="R87" s="8"/>
      <c r="S87" s="8"/>
      <c r="T87" s="8"/>
      <c r="U87" s="8">
        <v>1</v>
      </c>
      <c r="V87" s="8">
        <v>2</v>
      </c>
      <c r="W87" s="8">
        <v>2</v>
      </c>
      <c r="X87" s="8"/>
      <c r="Y87" s="8"/>
      <c r="Z87" s="8"/>
      <c r="AA87" s="8"/>
      <c r="AB87" s="8">
        <v>-15.65</v>
      </c>
      <c r="AC87" s="8">
        <v>-6.360000000000003</v>
      </c>
      <c r="AD87" s="8">
        <v>-33.989999999999981</v>
      </c>
      <c r="AE87" s="8"/>
      <c r="AF87" s="8"/>
      <c r="AG87" s="8"/>
      <c r="AH87" s="8"/>
      <c r="AI87" s="8">
        <v>4.6439169139465859</v>
      </c>
      <c r="AJ87" s="8">
        <v>-0.34906695938529114</v>
      </c>
      <c r="AK87" s="8">
        <v>3.6825568797399866</v>
      </c>
      <c r="AL87" s="8"/>
      <c r="AM87" s="8"/>
      <c r="AN87" s="8"/>
      <c r="AO87" s="8"/>
      <c r="AP87" s="8">
        <v>-3.370000000000001</v>
      </c>
      <c r="AQ87" s="8">
        <v>18.219999999999995</v>
      </c>
      <c r="AR87" s="8">
        <v>-9.2299999999999738</v>
      </c>
      <c r="AS87" s="8"/>
      <c r="AT87" s="8"/>
      <c r="AU87" s="8"/>
      <c r="AV87" s="8"/>
      <c r="AW87" s="8">
        <v>1250116167.6131685</v>
      </c>
      <c r="AX87" s="8">
        <v>1250116167.6131685</v>
      </c>
      <c r="AY87" s="8">
        <v>1250116167.6131685</v>
      </c>
      <c r="AZ87" s="8"/>
      <c r="BA87" s="8"/>
      <c r="BB87" s="8"/>
      <c r="BC87" s="8"/>
      <c r="BD87" s="8">
        <v>-15.65</v>
      </c>
      <c r="BE87" s="8">
        <v>-6.360000000000003</v>
      </c>
      <c r="BF87" s="8">
        <v>-33.989999999999981</v>
      </c>
      <c r="BG87" s="8"/>
      <c r="BH87" s="8"/>
      <c r="BI87" s="8"/>
      <c r="BJ87" s="8"/>
      <c r="BK87" s="8">
        <v>-27.93</v>
      </c>
      <c r="BL87" s="8">
        <v>-30.94</v>
      </c>
      <c r="BM87" s="8">
        <v>-170.17</v>
      </c>
      <c r="BN87" s="8">
        <v>-14</v>
      </c>
      <c r="BO87" s="8">
        <v>-173.04</v>
      </c>
      <c r="BP87" s="8">
        <v>5</v>
      </c>
      <c r="BQ87" s="8">
        <v>-55.999999999999972</v>
      </c>
      <c r="BR87" s="8">
        <v>-9.9644128113878594</v>
      </c>
      <c r="BS87" s="8">
        <v>5.6200000000000205</v>
      </c>
      <c r="BT87" s="8">
        <v>1250116167.6133001</v>
      </c>
      <c r="BU87" s="8">
        <v>-55.999999999999972</v>
      </c>
      <c r="BV87" s="8">
        <v>-76.346666666666664</v>
      </c>
      <c r="BW87" s="8"/>
      <c r="BX87" s="8">
        <v>1</v>
      </c>
      <c r="BY87" s="8">
        <v>-55.999999999999972</v>
      </c>
      <c r="BZ87" s="8">
        <v>2.4785585758504675E-9</v>
      </c>
      <c r="CA87" s="6">
        <v>8.0120404575616568E-3</v>
      </c>
      <c r="CB87" s="6">
        <v>7.4562793653528033E-3</v>
      </c>
      <c r="CC87" s="6">
        <v>8.8840491912056709E-3</v>
      </c>
      <c r="CD87" s="6">
        <v>1.1108459369744311E-2</v>
      </c>
      <c r="CE87" s="6">
        <v>9.4415754136899059E-3</v>
      </c>
      <c r="CF87" s="6">
        <v>1.1205797644347724E-2</v>
      </c>
      <c r="CG87" s="6">
        <v>9.1658613012798699E-3</v>
      </c>
      <c r="CH87" s="6">
        <v>6.527406274318194E-2</v>
      </c>
      <c r="CI87" s="6">
        <v>-56.065274062743157</v>
      </c>
    </row>
    <row r="88" spans="1:87">
      <c r="A88" s="21"/>
      <c r="B88" s="8" t="s">
        <v>119</v>
      </c>
      <c r="C88" s="8">
        <v>7051</v>
      </c>
      <c r="D88" s="8">
        <v>7072</v>
      </c>
      <c r="E88" s="8">
        <v>8980</v>
      </c>
      <c r="F88" s="8">
        <v>9970</v>
      </c>
      <c r="G88" s="8">
        <v>21290</v>
      </c>
      <c r="H88" s="8">
        <v>28535</v>
      </c>
      <c r="I88" s="8">
        <v>27812</v>
      </c>
      <c r="J88" s="8">
        <v>48933.939999999973</v>
      </c>
      <c r="K88" s="8">
        <v>48938.240000000369</v>
      </c>
      <c r="L88" s="8">
        <v>62051.799999999748</v>
      </c>
      <c r="M88" s="8">
        <v>68593.600000000646</v>
      </c>
      <c r="N88" s="8">
        <v>147752.5999999996</v>
      </c>
      <c r="O88" s="8">
        <v>198888.95000000027</v>
      </c>
      <c r="P88" s="8">
        <v>195240.24000000241</v>
      </c>
      <c r="Q88" s="8">
        <v>6089</v>
      </c>
      <c r="R88" s="8">
        <v>6069</v>
      </c>
      <c r="S88" s="8">
        <v>7742</v>
      </c>
      <c r="T88" s="8">
        <v>8955</v>
      </c>
      <c r="U88" s="8">
        <v>17324</v>
      </c>
      <c r="V88" s="8">
        <v>21051</v>
      </c>
      <c r="W88" s="8">
        <v>20576</v>
      </c>
      <c r="X88" s="8">
        <v>145493.54999999999</v>
      </c>
      <c r="Y88" s="8">
        <v>144909.06999999948</v>
      </c>
      <c r="Z88" s="8">
        <v>180125.18000000037</v>
      </c>
      <c r="AA88" s="8">
        <v>194831.27999999947</v>
      </c>
      <c r="AB88" s="8">
        <v>343790.03999999561</v>
      </c>
      <c r="AC88" s="8">
        <v>431477.16000000108</v>
      </c>
      <c r="AD88" s="8">
        <v>396003.07000000018</v>
      </c>
      <c r="AE88" s="8">
        <v>0.77492736265188289</v>
      </c>
      <c r="AF88" s="8">
        <v>0.77530225666248409</v>
      </c>
      <c r="AG88" s="8">
        <v>0.77100988603832643</v>
      </c>
      <c r="AH88" s="8">
        <v>0.75974888325485745</v>
      </c>
      <c r="AI88" s="8">
        <v>0.74089711058994712</v>
      </c>
      <c r="AJ88" s="8">
        <v>0.7462386672298571</v>
      </c>
      <c r="AK88" s="8">
        <v>0.73273303472966211</v>
      </c>
      <c r="AL88" s="8">
        <v>187751.21000000022</v>
      </c>
      <c r="AM88" s="8">
        <v>186906.55000000008</v>
      </c>
      <c r="AN88" s="8">
        <v>233622.40000000008</v>
      </c>
      <c r="AO88" s="8">
        <v>256441.67999999993</v>
      </c>
      <c r="AP88" s="8">
        <v>464018.60000000428</v>
      </c>
      <c r="AQ88" s="8">
        <v>578202.63000000385</v>
      </c>
      <c r="AR88" s="8">
        <v>540446.59000000369</v>
      </c>
      <c r="AS88" s="8">
        <v>1017330748.8107538</v>
      </c>
      <c r="AT88" s="8">
        <v>1017330748.8107538</v>
      </c>
      <c r="AU88" s="8">
        <v>1017330748.8107538</v>
      </c>
      <c r="AV88" s="8">
        <v>1250116167.6131685</v>
      </c>
      <c r="AW88" s="8">
        <v>1250116167.6131685</v>
      </c>
      <c r="AX88" s="8">
        <v>1250116167.6131685</v>
      </c>
      <c r="AY88" s="8">
        <v>1250116167.6131685</v>
      </c>
      <c r="AZ88" s="8">
        <v>145493.54999999999</v>
      </c>
      <c r="BA88" s="8">
        <v>144909.06999999948</v>
      </c>
      <c r="BB88" s="8">
        <v>180125.18000000037</v>
      </c>
      <c r="BC88" s="8">
        <v>194831.27999999947</v>
      </c>
      <c r="BD88" s="8">
        <v>343790.03999999561</v>
      </c>
      <c r="BE88" s="8">
        <v>431477.16000000108</v>
      </c>
      <c r="BF88" s="8">
        <v>396003.07000000018</v>
      </c>
      <c r="BG88" s="8">
        <v>194427.49000000011</v>
      </c>
      <c r="BH88" s="8">
        <v>193847.31000000043</v>
      </c>
      <c r="BI88" s="8">
        <v>242176.97999999989</v>
      </c>
      <c r="BJ88" s="8">
        <v>263424.88000000006</v>
      </c>
      <c r="BK88" s="8">
        <v>491542.64000000426</v>
      </c>
      <c r="BL88" s="8">
        <v>630366.11000000581</v>
      </c>
      <c r="BM88" s="8">
        <v>591243.31000000483</v>
      </c>
      <c r="BN88" s="8">
        <v>110710</v>
      </c>
      <c r="BO88" s="8">
        <v>770399.37000002014</v>
      </c>
      <c r="BP88" s="8">
        <v>87806</v>
      </c>
      <c r="BQ88" s="8">
        <v>1836629.3499999654</v>
      </c>
      <c r="BR88" s="8">
        <v>0.75044418958605608</v>
      </c>
      <c r="BS88" s="8">
        <v>2447389.6599999629</v>
      </c>
      <c r="BT88" s="8">
        <v>2267446916.4239407</v>
      </c>
      <c r="BU88" s="8">
        <v>1836629.3499999654</v>
      </c>
      <c r="BV88" s="8">
        <v>372432.67428570765</v>
      </c>
      <c r="BW88" s="8"/>
      <c r="BX88" s="8">
        <v>1</v>
      </c>
      <c r="BY88" s="8">
        <v>1836629.3499999654</v>
      </c>
      <c r="BZ88" s="8">
        <v>1.0793591868755597E-3</v>
      </c>
      <c r="CA88" s="6">
        <v>3489.0720589568859</v>
      </c>
      <c r="CB88" s="6">
        <v>3247.0500037073789</v>
      </c>
      <c r="CC88" s="6">
        <v>3868.8131903003045</v>
      </c>
      <c r="CD88" s="6">
        <v>4837.4961921782615</v>
      </c>
      <c r="CE88" s="6">
        <v>4111.6039219883387</v>
      </c>
      <c r="CF88" s="6">
        <v>4879.8849264819328</v>
      </c>
      <c r="CG88" s="6">
        <v>3991.5363298480565</v>
      </c>
      <c r="CH88" s="6">
        <v>28425.456623461156</v>
      </c>
      <c r="CI88" s="6">
        <v>1808203.8933765043</v>
      </c>
    </row>
    <row r="89" spans="1:87">
      <c r="A89" s="21"/>
      <c r="B89" s="8" t="s">
        <v>120</v>
      </c>
      <c r="C89" s="8"/>
      <c r="D89" s="8"/>
      <c r="E89" s="8">
        <v>-1</v>
      </c>
      <c r="F89" s="8"/>
      <c r="G89" s="8">
        <v>-1</v>
      </c>
      <c r="H89" s="8">
        <v>-2</v>
      </c>
      <c r="I89" s="8"/>
      <c r="J89" s="8"/>
      <c r="K89" s="8"/>
      <c r="L89" s="8">
        <v>-12.64</v>
      </c>
      <c r="M89" s="8"/>
      <c r="N89" s="8">
        <v>-12.62</v>
      </c>
      <c r="O89" s="8">
        <v>-25.28</v>
      </c>
      <c r="P89" s="8"/>
      <c r="Q89" s="8"/>
      <c r="R89" s="8"/>
      <c r="S89" s="8">
        <v>1</v>
      </c>
      <c r="T89" s="8"/>
      <c r="U89" s="8">
        <v>1</v>
      </c>
      <c r="V89" s="8">
        <v>2</v>
      </c>
      <c r="W89" s="8"/>
      <c r="X89" s="8"/>
      <c r="Y89" s="8"/>
      <c r="Z89" s="8">
        <v>-14.030000000000001</v>
      </c>
      <c r="AA89" s="8"/>
      <c r="AB89" s="8">
        <v>-11.94</v>
      </c>
      <c r="AC89" s="8">
        <v>-12.969999999999997</v>
      </c>
      <c r="AD89" s="8"/>
      <c r="AE89" s="8"/>
      <c r="AF89" s="8"/>
      <c r="AG89" s="8">
        <v>10.093525179856112</v>
      </c>
      <c r="AH89" s="8"/>
      <c r="AI89" s="8">
        <v>-17.558823529411772</v>
      </c>
      <c r="AJ89" s="8">
        <v>-1.0536149471973999</v>
      </c>
      <c r="AK89" s="8"/>
      <c r="AL89" s="8"/>
      <c r="AM89" s="8"/>
      <c r="AN89" s="8">
        <v>-1.3900000000000006</v>
      </c>
      <c r="AO89" s="8"/>
      <c r="AP89" s="8">
        <v>0.67999999999999972</v>
      </c>
      <c r="AQ89" s="8">
        <v>12.310000000000004</v>
      </c>
      <c r="AR89" s="8"/>
      <c r="AS89" s="8"/>
      <c r="AT89" s="8"/>
      <c r="AU89" s="8">
        <v>1017330748.8107538</v>
      </c>
      <c r="AV89" s="8"/>
      <c r="AW89" s="8">
        <v>1250116167.6131685</v>
      </c>
      <c r="AX89" s="8">
        <v>1250116167.6131685</v>
      </c>
      <c r="AY89" s="8"/>
      <c r="AZ89" s="8"/>
      <c r="BA89" s="8"/>
      <c r="BB89" s="8">
        <v>-14.030000000000001</v>
      </c>
      <c r="BC89" s="8"/>
      <c r="BD89" s="8">
        <v>-11.94</v>
      </c>
      <c r="BE89" s="8">
        <v>-12.969999999999997</v>
      </c>
      <c r="BF89" s="8"/>
      <c r="BG89" s="8"/>
      <c r="BH89" s="8"/>
      <c r="BI89" s="8">
        <v>-26.67</v>
      </c>
      <c r="BJ89" s="8"/>
      <c r="BK89" s="8">
        <v>-24.56</v>
      </c>
      <c r="BL89" s="8">
        <v>-38.25</v>
      </c>
      <c r="BM89" s="8"/>
      <c r="BN89" s="8">
        <v>-4</v>
      </c>
      <c r="BO89" s="8">
        <v>-50.54</v>
      </c>
      <c r="BP89" s="8">
        <v>4</v>
      </c>
      <c r="BQ89" s="8">
        <v>-38.94</v>
      </c>
      <c r="BR89" s="8">
        <v>-3.3568965517241369</v>
      </c>
      <c r="BS89" s="8">
        <v>11.600000000000003</v>
      </c>
      <c r="BT89" s="8">
        <v>2267446916.4239407</v>
      </c>
      <c r="BU89" s="8">
        <v>-38.94</v>
      </c>
      <c r="BV89" s="8">
        <v>-29.826666666666668</v>
      </c>
      <c r="BW89" s="8"/>
      <c r="BX89" s="8">
        <v>1</v>
      </c>
      <c r="BY89" s="8">
        <v>-38.94</v>
      </c>
      <c r="BZ89" s="8">
        <v>5.1158860284457877E-9</v>
      </c>
      <c r="CA89" s="6">
        <v>1.6537307705999094E-2</v>
      </c>
      <c r="CB89" s="6">
        <v>1.5390185166920325E-2</v>
      </c>
      <c r="CC89" s="6">
        <v>1.8337183383983175E-2</v>
      </c>
      <c r="CD89" s="6">
        <v>2.2928492649294231E-2</v>
      </c>
      <c r="CE89" s="6">
        <v>1.9487949252455967E-2</v>
      </c>
      <c r="CF89" s="6">
        <v>2.3129404390468535E-2</v>
      </c>
      <c r="CG89" s="6">
        <v>1.8918859625417464E-2</v>
      </c>
      <c r="CH89" s="6">
        <v>0.13472938217453878</v>
      </c>
      <c r="CI89" s="6">
        <v>-39.074729382174539</v>
      </c>
    </row>
    <row r="90" spans="1:87">
      <c r="A90" s="21"/>
      <c r="B90" s="8" t="s">
        <v>121</v>
      </c>
      <c r="C90" s="8">
        <v>19</v>
      </c>
      <c r="D90" s="8">
        <v>56</v>
      </c>
      <c r="E90" s="8">
        <v>58</v>
      </c>
      <c r="F90" s="8">
        <v>97</v>
      </c>
      <c r="G90" s="8">
        <v>158</v>
      </c>
      <c r="H90" s="8">
        <v>356</v>
      </c>
      <c r="I90" s="8">
        <v>1255</v>
      </c>
      <c r="J90" s="8">
        <v>134.71</v>
      </c>
      <c r="K90" s="8">
        <v>396.48</v>
      </c>
      <c r="L90" s="8">
        <v>410.06000000000006</v>
      </c>
      <c r="M90" s="8">
        <v>680.93999999999983</v>
      </c>
      <c r="N90" s="8">
        <v>1113.8999999999999</v>
      </c>
      <c r="O90" s="8">
        <v>2513.36</v>
      </c>
      <c r="P90" s="8">
        <v>8910.5000000000018</v>
      </c>
      <c r="Q90" s="8">
        <v>19</v>
      </c>
      <c r="R90" s="8">
        <v>30</v>
      </c>
      <c r="S90" s="8">
        <v>22</v>
      </c>
      <c r="T90" s="8">
        <v>33</v>
      </c>
      <c r="U90" s="8">
        <v>50</v>
      </c>
      <c r="V90" s="8">
        <v>64</v>
      </c>
      <c r="W90" s="8">
        <v>440</v>
      </c>
      <c r="X90" s="8">
        <v>512.95000000000005</v>
      </c>
      <c r="Y90" s="8">
        <v>1551.76</v>
      </c>
      <c r="Z90" s="8">
        <v>1607.7599999999998</v>
      </c>
      <c r="AA90" s="8">
        <v>2666.5299999999993</v>
      </c>
      <c r="AB90" s="8">
        <v>4439.9000000000005</v>
      </c>
      <c r="AC90" s="8">
        <v>9929.1499999999978</v>
      </c>
      <c r="AD90" s="8">
        <v>30614.699999999993</v>
      </c>
      <c r="AE90" s="8">
        <v>0.79200506438563445</v>
      </c>
      <c r="AF90" s="8">
        <v>0.87960275711953573</v>
      </c>
      <c r="AG90" s="8">
        <v>0.91179039301310028</v>
      </c>
      <c r="AH90" s="8">
        <v>0.92006735238200388</v>
      </c>
      <c r="AI90" s="8">
        <v>0.92644603956264082</v>
      </c>
      <c r="AJ90" s="8">
        <v>0.95647428617116459</v>
      </c>
      <c r="AK90" s="8">
        <v>0.90740603520586183</v>
      </c>
      <c r="AL90" s="8">
        <v>647.66000000000008</v>
      </c>
      <c r="AM90" s="8">
        <v>1764.1599999999999</v>
      </c>
      <c r="AN90" s="8">
        <v>1763.3</v>
      </c>
      <c r="AO90" s="8">
        <v>2898.1899999999996</v>
      </c>
      <c r="AP90" s="8">
        <v>4792.4000000000005</v>
      </c>
      <c r="AQ90" s="8">
        <v>10380.99</v>
      </c>
      <c r="AR90" s="8">
        <v>33738.699999999983</v>
      </c>
      <c r="AS90" s="8">
        <v>1017330748.8107538</v>
      </c>
      <c r="AT90" s="8">
        <v>1017330748.8107538</v>
      </c>
      <c r="AU90" s="8">
        <v>1017330748.8107538</v>
      </c>
      <c r="AV90" s="8">
        <v>1250116167.6131685</v>
      </c>
      <c r="AW90" s="8">
        <v>1250116167.6131685</v>
      </c>
      <c r="AX90" s="8">
        <v>1250116167.6131685</v>
      </c>
      <c r="AY90" s="8">
        <v>1250116167.6131685</v>
      </c>
      <c r="AZ90" s="8">
        <v>512.95000000000005</v>
      </c>
      <c r="BA90" s="8">
        <v>1551.76</v>
      </c>
      <c r="BB90" s="8">
        <v>1607.7599999999998</v>
      </c>
      <c r="BC90" s="8">
        <v>2666.5299999999993</v>
      </c>
      <c r="BD90" s="8">
        <v>4439.9000000000005</v>
      </c>
      <c r="BE90" s="8">
        <v>9929.1499999999978</v>
      </c>
      <c r="BF90" s="8">
        <v>30614.699999999993</v>
      </c>
      <c r="BG90" s="8">
        <v>647.66</v>
      </c>
      <c r="BH90" s="8">
        <v>1948.24</v>
      </c>
      <c r="BI90" s="8">
        <v>2017.8200000000002</v>
      </c>
      <c r="BJ90" s="8">
        <v>3347.47</v>
      </c>
      <c r="BK90" s="8">
        <v>5553.7999999999993</v>
      </c>
      <c r="BL90" s="8">
        <v>12442.51</v>
      </c>
      <c r="BM90" s="8">
        <v>39525.199999999983</v>
      </c>
      <c r="BN90" s="8">
        <v>1999</v>
      </c>
      <c r="BO90" s="8">
        <v>14159.95</v>
      </c>
      <c r="BP90" s="8">
        <v>658</v>
      </c>
      <c r="BQ90" s="8">
        <v>51322.749999999985</v>
      </c>
      <c r="BR90" s="8">
        <v>0.91671667970578041</v>
      </c>
      <c r="BS90" s="8">
        <v>55985.399999999987</v>
      </c>
      <c r="BT90" s="8">
        <v>2267446916.4239407</v>
      </c>
      <c r="BU90" s="8">
        <v>51322.749999999985</v>
      </c>
      <c r="BV90" s="8">
        <v>9354.6714285714279</v>
      </c>
      <c r="BW90" s="8"/>
      <c r="BX90" s="8">
        <v>1</v>
      </c>
      <c r="BY90" s="8">
        <v>51322.749999999985</v>
      </c>
      <c r="BZ90" s="8">
        <v>2.469094186697833E-5</v>
      </c>
      <c r="CA90" s="6">
        <v>79.814464383055267</v>
      </c>
      <c r="CB90" s="6">
        <v>74.278075227939709</v>
      </c>
      <c r="CC90" s="6">
        <v>88.501254019452674</v>
      </c>
      <c r="CD90" s="6">
        <v>110.66041658343072</v>
      </c>
      <c r="CE90" s="6">
        <v>94.05522707572824</v>
      </c>
      <c r="CF90" s="6">
        <v>111.63008246225314</v>
      </c>
      <c r="CG90" s="6">
        <v>91.308614109728111</v>
      </c>
      <c r="CH90" s="6">
        <v>650.2481338615878</v>
      </c>
      <c r="CI90" s="6">
        <v>50672.501866138395</v>
      </c>
    </row>
    <row r="91" spans="1:87">
      <c r="A91" s="21"/>
      <c r="B91" s="8" t="s">
        <v>122</v>
      </c>
      <c r="C91" s="8">
        <v>5756</v>
      </c>
      <c r="D91" s="8">
        <v>6106</v>
      </c>
      <c r="E91" s="8">
        <v>8605</v>
      </c>
      <c r="F91" s="8">
        <v>11206</v>
      </c>
      <c r="G91" s="8">
        <v>9731</v>
      </c>
      <c r="H91" s="8">
        <v>9408</v>
      </c>
      <c r="I91" s="8">
        <v>15373</v>
      </c>
      <c r="J91" s="8">
        <v>40579.800000000105</v>
      </c>
      <c r="K91" s="8">
        <v>42925.180000000008</v>
      </c>
      <c r="L91" s="8">
        <v>60321.050000000185</v>
      </c>
      <c r="M91" s="8">
        <v>79338.479999999923</v>
      </c>
      <c r="N91" s="8">
        <v>68700.859999999957</v>
      </c>
      <c r="O91" s="8">
        <v>66702.720000000059</v>
      </c>
      <c r="P91" s="8">
        <v>109455.75999999994</v>
      </c>
      <c r="Q91" s="8">
        <v>2285</v>
      </c>
      <c r="R91" s="8">
        <v>2463</v>
      </c>
      <c r="S91" s="8">
        <v>3119</v>
      </c>
      <c r="T91" s="8">
        <v>2990</v>
      </c>
      <c r="U91" s="8">
        <v>2937</v>
      </c>
      <c r="V91" s="8">
        <v>2841</v>
      </c>
      <c r="W91" s="8">
        <v>3366</v>
      </c>
      <c r="X91" s="8">
        <v>65846.918000000092</v>
      </c>
      <c r="Y91" s="8">
        <v>74467.317999999708</v>
      </c>
      <c r="Z91" s="8">
        <v>104717.36899999998</v>
      </c>
      <c r="AA91" s="8">
        <v>133252.93499999994</v>
      </c>
      <c r="AB91" s="8">
        <v>111118.01099999998</v>
      </c>
      <c r="AC91" s="8">
        <v>99710.844999999987</v>
      </c>
      <c r="AD91" s="8">
        <v>146128.8599999999</v>
      </c>
      <c r="AE91" s="8">
        <v>0.80344066355079014</v>
      </c>
      <c r="AF91" s="8">
        <v>0.811348077396435</v>
      </c>
      <c r="AG91" s="8">
        <v>0.82727191723084958</v>
      </c>
      <c r="AH91" s="8">
        <v>0.86291343530511255</v>
      </c>
      <c r="AI91" s="8">
        <v>0.84274014491157945</v>
      </c>
      <c r="AJ91" s="8">
        <v>0.83193912469915865</v>
      </c>
      <c r="AK91" s="8">
        <v>0.8591025544699249</v>
      </c>
      <c r="AL91" s="8">
        <v>81956.168000000078</v>
      </c>
      <c r="AM91" s="8">
        <v>91782.208000000013</v>
      </c>
      <c r="AN91" s="8">
        <v>126581.55900000008</v>
      </c>
      <c r="AO91" s="8">
        <v>154422.1350000001</v>
      </c>
      <c r="AP91" s="8">
        <v>131853.23100000003</v>
      </c>
      <c r="AQ91" s="8">
        <v>119853.53500000002</v>
      </c>
      <c r="AR91" s="8">
        <v>170094.78</v>
      </c>
      <c r="AS91" s="8">
        <v>1017330748.8107538</v>
      </c>
      <c r="AT91" s="8">
        <v>1017330748.8107538</v>
      </c>
      <c r="AU91" s="8">
        <v>1017330748.8107538</v>
      </c>
      <c r="AV91" s="8">
        <v>1250116167.6131685</v>
      </c>
      <c r="AW91" s="8">
        <v>1250116167.6131685</v>
      </c>
      <c r="AX91" s="8">
        <v>1250116167.6131685</v>
      </c>
      <c r="AY91" s="8">
        <v>1250116167.6131685</v>
      </c>
      <c r="AZ91" s="8">
        <v>65846.918000000092</v>
      </c>
      <c r="BA91" s="8">
        <v>74467.317999999708</v>
      </c>
      <c r="BB91" s="8">
        <v>104717.36899999998</v>
      </c>
      <c r="BC91" s="8">
        <v>133252.93499999994</v>
      </c>
      <c r="BD91" s="8">
        <v>111118.01099999998</v>
      </c>
      <c r="BE91" s="8">
        <v>99710.844999999987</v>
      </c>
      <c r="BF91" s="8">
        <v>146128.8599999999</v>
      </c>
      <c r="BG91" s="8">
        <v>106426.71799999985</v>
      </c>
      <c r="BH91" s="8">
        <v>117392.49799999995</v>
      </c>
      <c r="BI91" s="8">
        <v>165038.41900000029</v>
      </c>
      <c r="BJ91" s="8">
        <v>212591.41500000001</v>
      </c>
      <c r="BK91" s="8">
        <v>179818.87100000004</v>
      </c>
      <c r="BL91" s="8">
        <v>166413.56500000003</v>
      </c>
      <c r="BM91" s="8">
        <v>255584.62000000002</v>
      </c>
      <c r="BN91" s="8">
        <v>66185</v>
      </c>
      <c r="BO91" s="8">
        <v>468023.85000000277</v>
      </c>
      <c r="BP91" s="8">
        <v>20001</v>
      </c>
      <c r="BQ91" s="8">
        <v>735242.25599999854</v>
      </c>
      <c r="BR91" s="8">
        <v>0.83879711468915263</v>
      </c>
      <c r="BS91" s="8">
        <v>876543.61600000237</v>
      </c>
      <c r="BT91" s="8">
        <v>2267446916.4239407</v>
      </c>
      <c r="BU91" s="8">
        <v>735242.25599999854</v>
      </c>
      <c r="BV91" s="8">
        <v>171895.15800000093</v>
      </c>
      <c r="BW91" s="8"/>
      <c r="BX91" s="8">
        <v>1</v>
      </c>
      <c r="BY91" s="8">
        <v>735242.25599999854</v>
      </c>
      <c r="BZ91" s="8">
        <v>3.8657734813946206E-4</v>
      </c>
      <c r="CA91" s="6">
        <v>1249.6268530621676</v>
      </c>
      <c r="CB91" s="6">
        <v>1162.9455652691324</v>
      </c>
      <c r="CC91" s="6">
        <v>1385.6328474699797</v>
      </c>
      <c r="CD91" s="6">
        <v>1732.5710220898129</v>
      </c>
      <c r="CE91" s="6">
        <v>1472.5894401872663</v>
      </c>
      <c r="CF91" s="6">
        <v>1747.752737961001</v>
      </c>
      <c r="CG91" s="6">
        <v>1429.5866919534367</v>
      </c>
      <c r="CH91" s="6">
        <v>10180.705157992796</v>
      </c>
      <c r="CI91" s="6">
        <v>725061.55084200576</v>
      </c>
    </row>
    <row r="92" spans="1:87">
      <c r="A92" s="21"/>
      <c r="B92" s="8" t="s">
        <v>123</v>
      </c>
      <c r="C92" s="8">
        <v>-3</v>
      </c>
      <c r="D92" s="8"/>
      <c r="E92" s="8">
        <v>507</v>
      </c>
      <c r="F92" s="8"/>
      <c r="G92" s="8"/>
      <c r="H92" s="8">
        <v>490</v>
      </c>
      <c r="I92" s="8">
        <v>310</v>
      </c>
      <c r="J92" s="8">
        <v>-46.05</v>
      </c>
      <c r="K92" s="8"/>
      <c r="L92" s="8">
        <v>7757.1</v>
      </c>
      <c r="M92" s="8"/>
      <c r="N92" s="8"/>
      <c r="O92" s="8">
        <v>7497</v>
      </c>
      <c r="P92" s="8">
        <v>4767.8</v>
      </c>
      <c r="Q92" s="8">
        <v>1</v>
      </c>
      <c r="R92" s="8"/>
      <c r="S92" s="8">
        <v>2</v>
      </c>
      <c r="T92" s="8"/>
      <c r="U92" s="8"/>
      <c r="V92" s="8">
        <v>1</v>
      </c>
      <c r="W92" s="8">
        <v>2</v>
      </c>
      <c r="X92" s="8">
        <v>19.049999999999997</v>
      </c>
      <c r="Y92" s="8"/>
      <c r="Z92" s="8">
        <v>-2681.1000000000004</v>
      </c>
      <c r="AA92" s="8"/>
      <c r="AB92" s="8"/>
      <c r="AC92" s="8">
        <v>-3087</v>
      </c>
      <c r="AD92" s="8">
        <v>-1977.8</v>
      </c>
      <c r="AE92" s="8">
        <v>0.55377906976744184</v>
      </c>
      <c r="AF92" s="8"/>
      <c r="AG92" s="8">
        <v>1.0115449915110357</v>
      </c>
      <c r="AH92" s="8"/>
      <c r="AI92" s="8"/>
      <c r="AJ92" s="8">
        <v>1.0049809551714035</v>
      </c>
      <c r="AK92" s="8">
        <v>1.0157983400443751</v>
      </c>
      <c r="AL92" s="8">
        <v>34.4</v>
      </c>
      <c r="AM92" s="8"/>
      <c r="AN92" s="8">
        <v>-2650.5000000000005</v>
      </c>
      <c r="AO92" s="8"/>
      <c r="AP92" s="8"/>
      <c r="AQ92" s="8">
        <v>-3071.7</v>
      </c>
      <c r="AR92" s="8">
        <v>-1947.04</v>
      </c>
      <c r="AS92" s="8">
        <v>1017330748.8107538</v>
      </c>
      <c r="AT92" s="8"/>
      <c r="AU92" s="8">
        <v>1017330748.8107538</v>
      </c>
      <c r="AV92" s="8"/>
      <c r="AW92" s="8"/>
      <c r="AX92" s="8">
        <v>1250116167.6131685</v>
      </c>
      <c r="AY92" s="8">
        <v>1250116167.6131685</v>
      </c>
      <c r="AZ92" s="8">
        <v>19.049999999999997</v>
      </c>
      <c r="BA92" s="8"/>
      <c r="BB92" s="8">
        <v>-2681.1000000000004</v>
      </c>
      <c r="BC92" s="8"/>
      <c r="BD92" s="8"/>
      <c r="BE92" s="8">
        <v>-3087</v>
      </c>
      <c r="BF92" s="8">
        <v>-1977.8</v>
      </c>
      <c r="BG92" s="8">
        <v>-27</v>
      </c>
      <c r="BH92" s="8"/>
      <c r="BI92" s="8">
        <v>5076</v>
      </c>
      <c r="BJ92" s="8"/>
      <c r="BK92" s="8"/>
      <c r="BL92" s="8">
        <v>4410</v>
      </c>
      <c r="BM92" s="8">
        <v>2790</v>
      </c>
      <c r="BN92" s="8">
        <v>1304</v>
      </c>
      <c r="BO92" s="8">
        <v>19975.849999999999</v>
      </c>
      <c r="BP92" s="8">
        <v>6</v>
      </c>
      <c r="BQ92" s="8">
        <v>-7726.85</v>
      </c>
      <c r="BR92" s="8">
        <v>1.0120513330993184</v>
      </c>
      <c r="BS92" s="8">
        <v>-7634.84</v>
      </c>
      <c r="BT92" s="8">
        <v>2267446916.4239407</v>
      </c>
      <c r="BU92" s="8">
        <v>-7726.85</v>
      </c>
      <c r="BV92" s="8">
        <v>3062.25</v>
      </c>
      <c r="BW92" s="8"/>
      <c r="BX92" s="8">
        <v>1</v>
      </c>
      <c r="BY92" s="8">
        <v>-7726.85</v>
      </c>
      <c r="BZ92" s="8">
        <v>-3.3671526970188816E-6</v>
      </c>
      <c r="CA92" s="6">
        <v>-10.884456755695698</v>
      </c>
      <c r="CB92" s="6">
        <v>-10.129448389638789</v>
      </c>
      <c r="CC92" s="6">
        <v>-12.069091481669833</v>
      </c>
      <c r="CD92" s="6">
        <v>-15.090980415391165</v>
      </c>
      <c r="CE92" s="6">
        <v>-12.826497799191454</v>
      </c>
      <c r="CF92" s="6">
        <v>-15.22321567383834</v>
      </c>
      <c r="CG92" s="6">
        <v>-12.45193674332088</v>
      </c>
      <c r="CH92" s="6">
        <v>-88.675627258746161</v>
      </c>
      <c r="CI92" s="6">
        <v>-7638.174372741254</v>
      </c>
    </row>
    <row r="93" spans="1:87">
      <c r="A93" s="21"/>
      <c r="B93" s="8" t="s">
        <v>124</v>
      </c>
      <c r="C93" s="8">
        <v>2</v>
      </c>
      <c r="D93" s="8">
        <v>-3</v>
      </c>
      <c r="E93" s="8">
        <v>10</v>
      </c>
      <c r="F93" s="8">
        <v>11</v>
      </c>
      <c r="G93" s="8">
        <v>-8</v>
      </c>
      <c r="H93" s="8">
        <v>92</v>
      </c>
      <c r="I93" s="8">
        <v>132</v>
      </c>
      <c r="J93" s="8">
        <v>30.7</v>
      </c>
      <c r="K93" s="8">
        <v>-45.99</v>
      </c>
      <c r="L93" s="8">
        <v>153.00000000000003</v>
      </c>
      <c r="M93" s="8">
        <v>167.42000000000002</v>
      </c>
      <c r="N93" s="8">
        <v>-122.23999999999998</v>
      </c>
      <c r="O93" s="8">
        <v>1407.6000000000001</v>
      </c>
      <c r="P93" s="8">
        <v>2030.16</v>
      </c>
      <c r="Q93" s="8">
        <v>2</v>
      </c>
      <c r="R93" s="8">
        <v>5</v>
      </c>
      <c r="S93" s="8">
        <v>17</v>
      </c>
      <c r="T93" s="8">
        <v>21</v>
      </c>
      <c r="U93" s="8">
        <v>22</v>
      </c>
      <c r="V93" s="8">
        <v>62</v>
      </c>
      <c r="W93" s="8">
        <v>211</v>
      </c>
      <c r="X93" s="8">
        <v>52.86</v>
      </c>
      <c r="Y93" s="8">
        <v>-80.490000000000009</v>
      </c>
      <c r="Z93" s="8">
        <v>289</v>
      </c>
      <c r="AA93" s="8">
        <v>333.94</v>
      </c>
      <c r="AB93" s="8">
        <v>-18.619999999999997</v>
      </c>
      <c r="AC93" s="8">
        <v>1797.64</v>
      </c>
      <c r="AD93" s="8">
        <v>2607.9699999999998</v>
      </c>
      <c r="AE93" s="8">
        <v>0.6325993298228817</v>
      </c>
      <c r="AF93" s="8">
        <v>20.960937499999897</v>
      </c>
      <c r="AG93" s="8">
        <v>0.52631578947368418</v>
      </c>
      <c r="AH93" s="8">
        <v>0.51095538282636632</v>
      </c>
      <c r="AI93" s="8">
        <v>-5.863828179127039E-2</v>
      </c>
      <c r="AJ93" s="8">
        <v>0.65458226520624574</v>
      </c>
      <c r="AK93" s="8">
        <v>0.44556691695924411</v>
      </c>
      <c r="AL93" s="8">
        <v>83.56</v>
      </c>
      <c r="AM93" s="8">
        <v>-3.8400000000000194</v>
      </c>
      <c r="AN93" s="8">
        <v>549.1</v>
      </c>
      <c r="AO93" s="8">
        <v>653.56000000000006</v>
      </c>
      <c r="AP93" s="8">
        <v>317.53999999999996</v>
      </c>
      <c r="AQ93" s="8">
        <v>2746.24</v>
      </c>
      <c r="AR93" s="8">
        <v>5853.1500000000005</v>
      </c>
      <c r="AS93" s="8">
        <v>1017330748.8107538</v>
      </c>
      <c r="AT93" s="8">
        <v>1017330748.8107538</v>
      </c>
      <c r="AU93" s="8">
        <v>1017330748.8107538</v>
      </c>
      <c r="AV93" s="8">
        <v>1250116167.6131685</v>
      </c>
      <c r="AW93" s="8">
        <v>1250116167.6131685</v>
      </c>
      <c r="AX93" s="8">
        <v>1250116167.6131685</v>
      </c>
      <c r="AY93" s="8">
        <v>1250116167.6131685</v>
      </c>
      <c r="AZ93" s="8">
        <v>52.86</v>
      </c>
      <c r="BA93" s="8">
        <v>-80.490000000000009</v>
      </c>
      <c r="BB93" s="8">
        <v>289</v>
      </c>
      <c r="BC93" s="8">
        <v>333.94</v>
      </c>
      <c r="BD93" s="8">
        <v>-18.619999999999997</v>
      </c>
      <c r="BE93" s="8">
        <v>1797.64</v>
      </c>
      <c r="BF93" s="8">
        <v>2607.9699999999998</v>
      </c>
      <c r="BG93" s="8">
        <v>83.56</v>
      </c>
      <c r="BH93" s="8">
        <v>-126.48000000000002</v>
      </c>
      <c r="BI93" s="8">
        <v>442</v>
      </c>
      <c r="BJ93" s="8">
        <v>501.36</v>
      </c>
      <c r="BK93" s="8">
        <v>-140.85999999999993</v>
      </c>
      <c r="BL93" s="8">
        <v>3205.24</v>
      </c>
      <c r="BM93" s="8">
        <v>4638.13</v>
      </c>
      <c r="BN93" s="8">
        <v>236</v>
      </c>
      <c r="BO93" s="8">
        <v>3620.6499999999987</v>
      </c>
      <c r="BP93" s="8">
        <v>340</v>
      </c>
      <c r="BQ93" s="8">
        <v>4982.3000000000011</v>
      </c>
      <c r="BR93" s="8">
        <v>0.48849382948454362</v>
      </c>
      <c r="BS93" s="8">
        <v>10199.310000000001</v>
      </c>
      <c r="BT93" s="8">
        <v>2267446916.4239407</v>
      </c>
      <c r="BU93" s="8">
        <v>4982.3000000000011</v>
      </c>
      <c r="BV93" s="8">
        <v>1228.992857142857</v>
      </c>
      <c r="BW93" s="8"/>
      <c r="BX93" s="8">
        <v>1</v>
      </c>
      <c r="BY93" s="8">
        <v>4982.3000000000011</v>
      </c>
      <c r="BZ93" s="8">
        <v>4.4981472007575341E-6</v>
      </c>
      <c r="CA93" s="6">
        <v>14.540442056799447</v>
      </c>
      <c r="CB93" s="6">
        <v>13.5318335754157</v>
      </c>
      <c r="CC93" s="6">
        <v>16.122984298283914</v>
      </c>
      <c r="CD93" s="6">
        <v>20.159896927833884</v>
      </c>
      <c r="CE93" s="6">
        <v>17.134796180178157</v>
      </c>
      <c r="CF93" s="6">
        <v>20.336548749461173</v>
      </c>
      <c r="CG93" s="6">
        <v>16.634423635010045</v>
      </c>
      <c r="CH93" s="6">
        <v>118.46092542298231</v>
      </c>
      <c r="CI93" s="6">
        <v>4863.8390745770184</v>
      </c>
    </row>
    <row r="94" spans="1:87">
      <c r="A94" s="21"/>
      <c r="B94" s="8" t="s">
        <v>125</v>
      </c>
      <c r="C94" s="8"/>
      <c r="D94" s="8"/>
      <c r="E94" s="8"/>
      <c r="F94" s="8"/>
      <c r="G94" s="8"/>
      <c r="H94" s="8"/>
      <c r="I94" s="8">
        <v>1</v>
      </c>
      <c r="J94" s="8"/>
      <c r="K94" s="8"/>
      <c r="L94" s="8"/>
      <c r="M94" s="8"/>
      <c r="N94" s="8"/>
      <c r="O94" s="8"/>
      <c r="P94" s="8">
        <v>14.63</v>
      </c>
      <c r="Q94" s="8"/>
      <c r="R94" s="8"/>
      <c r="S94" s="8"/>
      <c r="T94" s="8"/>
      <c r="U94" s="8"/>
      <c r="V94" s="8"/>
      <c r="W94" s="8">
        <v>1</v>
      </c>
      <c r="X94" s="8"/>
      <c r="Y94" s="8"/>
      <c r="Z94" s="8"/>
      <c r="AA94" s="8"/>
      <c r="AB94" s="8"/>
      <c r="AC94" s="8"/>
      <c r="AD94" s="8">
        <v>26.769999999999996</v>
      </c>
      <c r="AE94" s="8"/>
      <c r="AF94" s="8"/>
      <c r="AG94" s="8"/>
      <c r="AH94" s="8"/>
      <c r="AI94" s="8"/>
      <c r="AJ94" s="8"/>
      <c r="AK94" s="8">
        <v>0.64661835748792262</v>
      </c>
      <c r="AL94" s="8"/>
      <c r="AM94" s="8"/>
      <c r="AN94" s="8"/>
      <c r="AO94" s="8"/>
      <c r="AP94" s="8"/>
      <c r="AQ94" s="8"/>
      <c r="AR94" s="8">
        <v>41.4</v>
      </c>
      <c r="AS94" s="8"/>
      <c r="AT94" s="8"/>
      <c r="AU94" s="8"/>
      <c r="AV94" s="8"/>
      <c r="AW94" s="8"/>
      <c r="AX94" s="8"/>
      <c r="AY94" s="8">
        <v>1250116167.6131685</v>
      </c>
      <c r="AZ94" s="8"/>
      <c r="BA94" s="8"/>
      <c r="BB94" s="8"/>
      <c r="BC94" s="8"/>
      <c r="BD94" s="8"/>
      <c r="BE94" s="8"/>
      <c r="BF94" s="8">
        <v>26.769999999999996</v>
      </c>
      <c r="BG94" s="8"/>
      <c r="BH94" s="8"/>
      <c r="BI94" s="8"/>
      <c r="BJ94" s="8"/>
      <c r="BK94" s="8"/>
      <c r="BL94" s="8"/>
      <c r="BM94" s="8">
        <v>41.4</v>
      </c>
      <c r="BN94" s="8">
        <v>1</v>
      </c>
      <c r="BO94" s="8">
        <v>14.63</v>
      </c>
      <c r="BP94" s="8">
        <v>1</v>
      </c>
      <c r="BQ94" s="8">
        <v>26.769999999999996</v>
      </c>
      <c r="BR94" s="8">
        <v>0.64661835748792262</v>
      </c>
      <c r="BS94" s="8">
        <v>41.4</v>
      </c>
      <c r="BT94" s="8">
        <v>1250116167.6133001</v>
      </c>
      <c r="BU94" s="8">
        <v>26.769999999999996</v>
      </c>
      <c r="BV94" s="8">
        <v>41.4</v>
      </c>
      <c r="BW94" s="8"/>
      <c r="BX94" s="8">
        <v>1</v>
      </c>
      <c r="BY94" s="8">
        <v>26.769999999999996</v>
      </c>
      <c r="BZ94" s="8">
        <v>1.8258420825659959E-8</v>
      </c>
      <c r="CA94" s="6">
        <v>5.9021080950720881E-2</v>
      </c>
      <c r="CB94" s="6">
        <v>5.4927040164698383E-2</v>
      </c>
      <c r="CC94" s="6">
        <v>6.5444775180767509E-2</v>
      </c>
      <c r="CD94" s="6">
        <v>8.1830999627653514E-2</v>
      </c>
      <c r="CE94" s="6">
        <v>6.9551818883765229E-2</v>
      </c>
      <c r="CF94" s="6">
        <v>8.2548046703913538E-2</v>
      </c>
      <c r="CG94" s="6">
        <v>6.7520757628645053E-2</v>
      </c>
      <c r="CH94" s="6">
        <v>0.48084451914016407</v>
      </c>
      <c r="CI94" s="6">
        <v>26.289155480859833</v>
      </c>
    </row>
    <row r="95" spans="1:87">
      <c r="A95" s="21"/>
      <c r="B95" s="8" t="s">
        <v>126</v>
      </c>
      <c r="C95" s="8"/>
      <c r="D95" s="8"/>
      <c r="E95" s="8"/>
      <c r="F95" s="8"/>
      <c r="G95" s="8"/>
      <c r="H95" s="8"/>
      <c r="I95" s="8">
        <v>3</v>
      </c>
      <c r="J95" s="8"/>
      <c r="K95" s="8"/>
      <c r="L95" s="8"/>
      <c r="M95" s="8"/>
      <c r="N95" s="8"/>
      <c r="O95" s="8"/>
      <c r="P95" s="8">
        <v>45.06</v>
      </c>
      <c r="Q95" s="8"/>
      <c r="R95" s="8"/>
      <c r="S95" s="8"/>
      <c r="T95" s="8"/>
      <c r="U95" s="8"/>
      <c r="V95" s="8"/>
      <c r="W95" s="8">
        <v>1</v>
      </c>
      <c r="X95" s="8"/>
      <c r="Y95" s="8"/>
      <c r="Z95" s="8"/>
      <c r="AA95" s="8"/>
      <c r="AB95" s="8"/>
      <c r="AC95" s="8"/>
      <c r="AD95" s="8">
        <v>71.88</v>
      </c>
      <c r="AE95" s="8"/>
      <c r="AF95" s="8"/>
      <c r="AG95" s="8"/>
      <c r="AH95" s="8"/>
      <c r="AI95" s="8"/>
      <c r="AJ95" s="8"/>
      <c r="AK95" s="8">
        <v>0.82715765247410822</v>
      </c>
      <c r="AL95" s="8"/>
      <c r="AM95" s="8"/>
      <c r="AN95" s="8"/>
      <c r="AO95" s="8"/>
      <c r="AP95" s="8"/>
      <c r="AQ95" s="8"/>
      <c r="AR95" s="8">
        <v>86.899999999999991</v>
      </c>
      <c r="AS95" s="8"/>
      <c r="AT95" s="8"/>
      <c r="AU95" s="8"/>
      <c r="AV95" s="8"/>
      <c r="AW95" s="8"/>
      <c r="AX95" s="8"/>
      <c r="AY95" s="8">
        <v>1250116167.6131685</v>
      </c>
      <c r="AZ95" s="8"/>
      <c r="BA95" s="8"/>
      <c r="BB95" s="8"/>
      <c r="BC95" s="8"/>
      <c r="BD95" s="8"/>
      <c r="BE95" s="8"/>
      <c r="BF95" s="8">
        <v>71.88</v>
      </c>
      <c r="BG95" s="8"/>
      <c r="BH95" s="8"/>
      <c r="BI95" s="8"/>
      <c r="BJ95" s="8"/>
      <c r="BK95" s="8"/>
      <c r="BL95" s="8"/>
      <c r="BM95" s="8">
        <v>116.94</v>
      </c>
      <c r="BN95" s="8">
        <v>3</v>
      </c>
      <c r="BO95" s="8">
        <v>45.06</v>
      </c>
      <c r="BP95" s="8">
        <v>1</v>
      </c>
      <c r="BQ95" s="8">
        <v>71.88</v>
      </c>
      <c r="BR95" s="8">
        <v>0.82715765247410822</v>
      </c>
      <c r="BS95" s="8">
        <v>86.899999999999991</v>
      </c>
      <c r="BT95" s="8">
        <v>1250116167.6133001</v>
      </c>
      <c r="BU95" s="8">
        <v>71.88</v>
      </c>
      <c r="BV95" s="8">
        <v>116.94</v>
      </c>
      <c r="BW95" s="8"/>
      <c r="BX95" s="8">
        <v>1</v>
      </c>
      <c r="BY95" s="8">
        <v>71.88</v>
      </c>
      <c r="BZ95" s="8">
        <v>3.832504274758093E-8</v>
      </c>
      <c r="CA95" s="6">
        <v>0.12388724479752766</v>
      </c>
      <c r="CB95" s="6">
        <v>0.11529371474184275</v>
      </c>
      <c r="CC95" s="6">
        <v>0.13737079621277046</v>
      </c>
      <c r="CD95" s="6">
        <v>0.17176603545031618</v>
      </c>
      <c r="CE95" s="6">
        <v>0.14599161983089853</v>
      </c>
      <c r="CF95" s="6">
        <v>0.17327114151135475</v>
      </c>
      <c r="CG95" s="6">
        <v>0.14172835357317043</v>
      </c>
      <c r="CH95" s="6">
        <v>1.0093089061178808</v>
      </c>
      <c r="CI95" s="6">
        <v>70.870691093882115</v>
      </c>
    </row>
    <row r="96" spans="1:87">
      <c r="A96" s="21"/>
      <c r="B96" s="8" t="s">
        <v>127</v>
      </c>
      <c r="C96" s="8"/>
      <c r="D96" s="8"/>
      <c r="E96" s="8"/>
      <c r="F96" s="8"/>
      <c r="G96" s="8"/>
      <c r="H96" s="8">
        <v>-1</v>
      </c>
      <c r="I96" s="8"/>
      <c r="J96" s="8"/>
      <c r="K96" s="8"/>
      <c r="L96" s="8"/>
      <c r="M96" s="8"/>
      <c r="N96" s="8"/>
      <c r="O96" s="8">
        <v>-13.97</v>
      </c>
      <c r="P96" s="8"/>
      <c r="Q96" s="8"/>
      <c r="R96" s="8"/>
      <c r="S96" s="8"/>
      <c r="T96" s="8"/>
      <c r="U96" s="8"/>
      <c r="V96" s="8">
        <v>1</v>
      </c>
      <c r="W96" s="8"/>
      <c r="X96" s="8"/>
      <c r="Y96" s="8"/>
      <c r="Z96" s="8"/>
      <c r="AA96" s="8"/>
      <c r="AB96" s="8"/>
      <c r="AC96" s="8">
        <v>-21.6</v>
      </c>
      <c r="AD96" s="8"/>
      <c r="AE96" s="8"/>
      <c r="AF96" s="8"/>
      <c r="AG96" s="8"/>
      <c r="AH96" s="8"/>
      <c r="AI96" s="8"/>
      <c r="AJ96" s="8">
        <v>2.8309305373525557</v>
      </c>
      <c r="AK96" s="8"/>
      <c r="AL96" s="8"/>
      <c r="AM96" s="8"/>
      <c r="AN96" s="8"/>
      <c r="AO96" s="8"/>
      <c r="AP96" s="8"/>
      <c r="AQ96" s="8">
        <v>-7.6300000000000008</v>
      </c>
      <c r="AR96" s="8"/>
      <c r="AS96" s="8"/>
      <c r="AT96" s="8"/>
      <c r="AU96" s="8"/>
      <c r="AV96" s="8"/>
      <c r="AW96" s="8"/>
      <c r="AX96" s="8">
        <v>1250116167.6131685</v>
      </c>
      <c r="AY96" s="8"/>
      <c r="AZ96" s="8"/>
      <c r="BA96" s="8"/>
      <c r="BB96" s="8"/>
      <c r="BC96" s="8"/>
      <c r="BD96" s="8"/>
      <c r="BE96" s="8">
        <v>-21.6</v>
      </c>
      <c r="BF96" s="8"/>
      <c r="BG96" s="8"/>
      <c r="BH96" s="8"/>
      <c r="BI96" s="8"/>
      <c r="BJ96" s="8"/>
      <c r="BK96" s="8"/>
      <c r="BL96" s="8">
        <v>-35.57</v>
      </c>
      <c r="BM96" s="8"/>
      <c r="BN96" s="8">
        <v>-1</v>
      </c>
      <c r="BO96" s="8">
        <v>-13.97</v>
      </c>
      <c r="BP96" s="8">
        <v>1</v>
      </c>
      <c r="BQ96" s="8">
        <v>-21.6</v>
      </c>
      <c r="BR96" s="8">
        <v>2.8309305373525557</v>
      </c>
      <c r="BS96" s="8">
        <v>-7.6300000000000008</v>
      </c>
      <c r="BT96" s="8">
        <v>1250116167.6133001</v>
      </c>
      <c r="BU96" s="8">
        <v>-21.6</v>
      </c>
      <c r="BV96" s="8">
        <v>-35.57</v>
      </c>
      <c r="BW96" s="8"/>
      <c r="BX96" s="8">
        <v>1</v>
      </c>
      <c r="BY96" s="8">
        <v>-21.6</v>
      </c>
      <c r="BZ96" s="8">
        <v>-3.3650181376759786E-9</v>
      </c>
      <c r="CA96" s="6">
        <v>-1.0877556706618368E-2</v>
      </c>
      <c r="CB96" s="6">
        <v>-1.0123026967551902E-2</v>
      </c>
      <c r="CC96" s="6">
        <v>-1.2061440449982034E-2</v>
      </c>
      <c r="CD96" s="6">
        <v>-1.5081413699492667E-2</v>
      </c>
      <c r="CE96" s="6">
        <v>-1.281836662036543E-2</v>
      </c>
      <c r="CF96" s="6">
        <v>-1.5213565129247835E-2</v>
      </c>
      <c r="CG96" s="6">
        <v>-1.2444043012235794E-2</v>
      </c>
      <c r="CH96" s="6">
        <v>-8.8619412585494037E-2</v>
      </c>
      <c r="CI96" s="6">
        <v>-21.511380587414507</v>
      </c>
    </row>
    <row r="97" spans="1:87">
      <c r="A97" s="21"/>
      <c r="B97" s="8" t="s">
        <v>128</v>
      </c>
      <c r="C97" s="8">
        <v>-9</v>
      </c>
      <c r="D97" s="8"/>
      <c r="E97" s="8"/>
      <c r="F97" s="8"/>
      <c r="G97" s="8"/>
      <c r="H97" s="8"/>
      <c r="I97" s="8"/>
      <c r="J97" s="8">
        <v>-95.94</v>
      </c>
      <c r="K97" s="8"/>
      <c r="L97" s="8"/>
      <c r="M97" s="8"/>
      <c r="N97" s="8"/>
      <c r="O97" s="8"/>
      <c r="P97" s="8"/>
      <c r="Q97" s="8">
        <v>1</v>
      </c>
      <c r="R97" s="8"/>
      <c r="S97" s="8"/>
      <c r="T97" s="8"/>
      <c r="U97" s="8"/>
      <c r="V97" s="8"/>
      <c r="W97" s="8"/>
      <c r="X97" s="8">
        <v>-176.57999999999998</v>
      </c>
      <c r="Y97" s="8"/>
      <c r="Z97" s="8"/>
      <c r="AA97" s="8"/>
      <c r="AB97" s="8"/>
      <c r="AC97" s="8"/>
      <c r="AD97" s="8"/>
      <c r="AE97" s="8">
        <v>1.0642478302796528</v>
      </c>
      <c r="AF97" s="8"/>
      <c r="AG97" s="8"/>
      <c r="AH97" s="8"/>
      <c r="AI97" s="8"/>
      <c r="AJ97" s="8"/>
      <c r="AK97" s="8"/>
      <c r="AL97" s="8">
        <v>-165.92</v>
      </c>
      <c r="AM97" s="8"/>
      <c r="AN97" s="8"/>
      <c r="AO97" s="8"/>
      <c r="AP97" s="8"/>
      <c r="AQ97" s="8"/>
      <c r="AR97" s="8"/>
      <c r="AS97" s="8">
        <v>1017330748.8107538</v>
      </c>
      <c r="AT97" s="8"/>
      <c r="AU97" s="8"/>
      <c r="AV97" s="8"/>
      <c r="AW97" s="8"/>
      <c r="AX97" s="8"/>
      <c r="AY97" s="8"/>
      <c r="AZ97" s="8">
        <v>-176.57999999999998</v>
      </c>
      <c r="BA97" s="8"/>
      <c r="BB97" s="8"/>
      <c r="BC97" s="8"/>
      <c r="BD97" s="8"/>
      <c r="BE97" s="8"/>
      <c r="BF97" s="8"/>
      <c r="BG97" s="8">
        <v>-272.52</v>
      </c>
      <c r="BH97" s="8"/>
      <c r="BI97" s="8"/>
      <c r="BJ97" s="8"/>
      <c r="BK97" s="8"/>
      <c r="BL97" s="8"/>
      <c r="BM97" s="8"/>
      <c r="BN97" s="8">
        <v>-9</v>
      </c>
      <c r="BO97" s="8">
        <v>-95.94</v>
      </c>
      <c r="BP97" s="8">
        <v>1</v>
      </c>
      <c r="BQ97" s="8">
        <v>-176.57999999999998</v>
      </c>
      <c r="BR97" s="8">
        <v>1.0642478302796528</v>
      </c>
      <c r="BS97" s="8">
        <v>-165.92</v>
      </c>
      <c r="BT97" s="8">
        <v>1017330748.8106406</v>
      </c>
      <c r="BU97" s="8">
        <v>-176.57999999999998</v>
      </c>
      <c r="BV97" s="8">
        <v>-272.52</v>
      </c>
      <c r="BW97" s="8"/>
      <c r="BX97" s="8">
        <v>1</v>
      </c>
      <c r="BY97" s="8">
        <v>-176.57999999999998</v>
      </c>
      <c r="BZ97" s="8">
        <v>-7.3174811193079725E-8</v>
      </c>
      <c r="CA97" s="6">
        <v>-0.23654052539477319</v>
      </c>
      <c r="CB97" s="6">
        <v>-0.22013271749098445</v>
      </c>
      <c r="CC97" s="6">
        <v>-0.26228495405780061</v>
      </c>
      <c r="CD97" s="6">
        <v>-0.32795650865266357</v>
      </c>
      <c r="CE97" s="6">
        <v>-0.27874487413512872</v>
      </c>
      <c r="CF97" s="6">
        <v>-0.33083023935056366</v>
      </c>
      <c r="CG97" s="6">
        <v>-0.27060493009045383</v>
      </c>
      <c r="CH97" s="6">
        <v>-1.9270947491723678</v>
      </c>
      <c r="CI97" s="6">
        <v>-174.65290525082762</v>
      </c>
    </row>
    <row r="98" spans="1:87">
      <c r="A98" s="21"/>
      <c r="B98" s="8" t="s">
        <v>129</v>
      </c>
      <c r="C98" s="8"/>
      <c r="D98" s="8"/>
      <c r="E98" s="8"/>
      <c r="F98" s="8"/>
      <c r="G98" s="8">
        <v>1</v>
      </c>
      <c r="H98" s="8"/>
      <c r="I98" s="8"/>
      <c r="J98" s="8"/>
      <c r="K98" s="8"/>
      <c r="L98" s="8"/>
      <c r="M98" s="8"/>
      <c r="N98" s="8">
        <v>10.6</v>
      </c>
      <c r="O98" s="8"/>
      <c r="P98" s="8"/>
      <c r="Q98" s="8"/>
      <c r="R98" s="8"/>
      <c r="S98" s="8"/>
      <c r="T98" s="8"/>
      <c r="U98" s="8">
        <v>1</v>
      </c>
      <c r="V98" s="8"/>
      <c r="W98" s="8"/>
      <c r="X98" s="8"/>
      <c r="Y98" s="8"/>
      <c r="Z98" s="8"/>
      <c r="AA98" s="8"/>
      <c r="AB98" s="8">
        <v>3.3200000000000003</v>
      </c>
      <c r="AC98" s="8"/>
      <c r="AD98" s="8"/>
      <c r="AE98" s="8"/>
      <c r="AF98" s="8"/>
      <c r="AG98" s="8"/>
      <c r="AH98" s="8"/>
      <c r="AI98" s="8">
        <v>0.2385057471264368</v>
      </c>
      <c r="AJ98" s="8"/>
      <c r="AK98" s="8"/>
      <c r="AL98" s="8"/>
      <c r="AM98" s="8"/>
      <c r="AN98" s="8"/>
      <c r="AO98" s="8"/>
      <c r="AP98" s="8">
        <v>13.92</v>
      </c>
      <c r="AQ98" s="8"/>
      <c r="AR98" s="8"/>
      <c r="AS98" s="8"/>
      <c r="AT98" s="8"/>
      <c r="AU98" s="8"/>
      <c r="AV98" s="8"/>
      <c r="AW98" s="8">
        <v>1250116167.6131685</v>
      </c>
      <c r="AX98" s="8"/>
      <c r="AY98" s="8"/>
      <c r="AZ98" s="8"/>
      <c r="BA98" s="8"/>
      <c r="BB98" s="8"/>
      <c r="BC98" s="8"/>
      <c r="BD98" s="8">
        <v>3.3200000000000003</v>
      </c>
      <c r="BE98" s="8"/>
      <c r="BF98" s="8"/>
      <c r="BG98" s="8"/>
      <c r="BH98" s="8"/>
      <c r="BI98" s="8"/>
      <c r="BJ98" s="8"/>
      <c r="BK98" s="8">
        <v>13.92</v>
      </c>
      <c r="BL98" s="8"/>
      <c r="BM98" s="8"/>
      <c r="BN98" s="8">
        <v>1</v>
      </c>
      <c r="BO98" s="8">
        <v>10.6</v>
      </c>
      <c r="BP98" s="8">
        <v>1</v>
      </c>
      <c r="BQ98" s="8">
        <v>3.3200000000000003</v>
      </c>
      <c r="BR98" s="8">
        <v>0.2385057471264368</v>
      </c>
      <c r="BS98" s="8">
        <v>13.92</v>
      </c>
      <c r="BT98" s="8">
        <v>1250116167.6133001</v>
      </c>
      <c r="BU98" s="8">
        <v>3.3200000000000003</v>
      </c>
      <c r="BV98" s="8">
        <v>13.92</v>
      </c>
      <c r="BW98" s="8"/>
      <c r="BX98" s="8">
        <v>1</v>
      </c>
      <c r="BY98" s="8">
        <v>3.3200000000000003</v>
      </c>
      <c r="BZ98" s="8">
        <v>6.1390632341349429E-9</v>
      </c>
      <c r="CA98" s="6">
        <v>1.9844769247198905E-2</v>
      </c>
      <c r="CB98" s="6">
        <v>1.8468222200304384E-2</v>
      </c>
      <c r="CC98" s="6">
        <v>2.20046200607798E-2</v>
      </c>
      <c r="CD98" s="6">
        <v>2.7514191179153064E-2</v>
      </c>
      <c r="CE98" s="6">
        <v>2.3385539102947151E-2</v>
      </c>
      <c r="CF98" s="6">
        <v>2.7755285268562233E-2</v>
      </c>
      <c r="CG98" s="6">
        <v>2.2702631550500948E-2</v>
      </c>
      <c r="CH98" s="6">
        <v>0.16167525860944648</v>
      </c>
      <c r="CI98" s="6">
        <v>3.1583247413905537</v>
      </c>
    </row>
    <row r="99" spans="1:87">
      <c r="A99" s="21" t="s">
        <v>130</v>
      </c>
      <c r="B99" s="8" t="s">
        <v>131</v>
      </c>
      <c r="C99" s="8">
        <v>1686</v>
      </c>
      <c r="D99" s="8">
        <v>926</v>
      </c>
      <c r="E99" s="8">
        <v>795</v>
      </c>
      <c r="F99" s="8">
        <v>853</v>
      </c>
      <c r="G99" s="8">
        <v>2336</v>
      </c>
      <c r="H99" s="8"/>
      <c r="I99" s="8"/>
      <c r="J99" s="8">
        <v>142214.10000000006</v>
      </c>
      <c r="K99" s="8">
        <v>77330.260000000038</v>
      </c>
      <c r="L99" s="8">
        <v>66271.199999999997</v>
      </c>
      <c r="M99" s="8">
        <v>70773.410000000018</v>
      </c>
      <c r="N99" s="8">
        <v>201993.92000000059</v>
      </c>
      <c r="O99" s="8"/>
      <c r="P99" s="8"/>
      <c r="Q99" s="8">
        <v>691</v>
      </c>
      <c r="R99" s="8">
        <v>375</v>
      </c>
      <c r="S99" s="8">
        <v>372</v>
      </c>
      <c r="T99" s="8">
        <v>320</v>
      </c>
      <c r="U99" s="8">
        <v>666</v>
      </c>
      <c r="V99" s="8"/>
      <c r="W99" s="8"/>
      <c r="X99" s="8">
        <v>54229.720000000023</v>
      </c>
      <c r="Y99" s="8">
        <v>45241.119999999974</v>
      </c>
      <c r="Z99" s="8">
        <v>67784.13</v>
      </c>
      <c r="AA99" s="8">
        <v>70597.799999999959</v>
      </c>
      <c r="AB99" s="8">
        <v>178363.18999999959</v>
      </c>
      <c r="AC99" s="8"/>
      <c r="AD99" s="8"/>
      <c r="AE99" s="8">
        <v>0.48197525018093124</v>
      </c>
      <c r="AF99" s="8">
        <v>0.59094402015116232</v>
      </c>
      <c r="AG99" s="8">
        <v>0.68611550999275794</v>
      </c>
      <c r="AH99" s="8">
        <v>0.72670209020856735</v>
      </c>
      <c r="AI99" s="8">
        <v>0.75592930449771856</v>
      </c>
      <c r="AJ99" s="8"/>
      <c r="AK99" s="8"/>
      <c r="AL99" s="8">
        <v>112515.56999999991</v>
      </c>
      <c r="AM99" s="8">
        <v>76557.369999999966</v>
      </c>
      <c r="AN99" s="8">
        <v>98794.049999999959</v>
      </c>
      <c r="AO99" s="8">
        <v>97148.200000000026</v>
      </c>
      <c r="AP99" s="8">
        <v>235952.20999999993</v>
      </c>
      <c r="AQ99" s="8"/>
      <c r="AR99" s="8"/>
      <c r="AS99" s="8">
        <v>1017330748.8107538</v>
      </c>
      <c r="AT99" s="8">
        <v>1017330748.8107538</v>
      </c>
      <c r="AU99" s="8">
        <v>1017330748.8107538</v>
      </c>
      <c r="AV99" s="8">
        <v>1250116167.6131685</v>
      </c>
      <c r="AW99" s="8">
        <v>1250116167.6131685</v>
      </c>
      <c r="AX99" s="8"/>
      <c r="AY99" s="8"/>
      <c r="AZ99" s="8">
        <v>54229.720000000038</v>
      </c>
      <c r="BA99" s="8">
        <v>45241.119999999974</v>
      </c>
      <c r="BB99" s="8">
        <v>67784.13</v>
      </c>
      <c r="BC99" s="8">
        <v>70597.799999999959</v>
      </c>
      <c r="BD99" s="8">
        <v>178363.18999999959</v>
      </c>
      <c r="BE99" s="8"/>
      <c r="BF99" s="8"/>
      <c r="BG99" s="8">
        <v>196443.82</v>
      </c>
      <c r="BH99" s="8">
        <v>122571.37999999998</v>
      </c>
      <c r="BI99" s="8">
        <v>134055.32999999999</v>
      </c>
      <c r="BJ99" s="8">
        <v>141371.20999999996</v>
      </c>
      <c r="BK99" s="8">
        <v>380357.11</v>
      </c>
      <c r="BL99" s="8"/>
      <c r="BM99" s="8"/>
      <c r="BN99" s="8">
        <v>6596</v>
      </c>
      <c r="BO99" s="8">
        <v>558582.89000000048</v>
      </c>
      <c r="BP99" s="8">
        <v>2424</v>
      </c>
      <c r="BQ99" s="8">
        <v>416215.9599999995</v>
      </c>
      <c r="BR99" s="8">
        <v>0.67027022674620229</v>
      </c>
      <c r="BS99" s="8">
        <v>620967.39999999967</v>
      </c>
      <c r="BT99" s="8">
        <v>2267446916.4239407</v>
      </c>
      <c r="BU99" s="8">
        <v>416215.9599999995</v>
      </c>
      <c r="BV99" s="8">
        <v>194959.77000000008</v>
      </c>
      <c r="BW99" s="8"/>
      <c r="BX99" s="8">
        <v>1</v>
      </c>
      <c r="BY99" s="8">
        <v>416215.9599999995</v>
      </c>
      <c r="BZ99" s="8">
        <v>2.738619349810607E-4</v>
      </c>
      <c r="CA99" s="6">
        <v>885.26973872363908</v>
      </c>
      <c r="CB99" s="6">
        <v>823.86235074319586</v>
      </c>
      <c r="CC99" s="6">
        <v>981.62009390303649</v>
      </c>
      <c r="CD99" s="6">
        <v>1227.4005574440807</v>
      </c>
      <c r="CE99" s="6">
        <v>1043.2225153990962</v>
      </c>
      <c r="CF99" s="6">
        <v>1238.1556989567086</v>
      </c>
      <c r="CG99" s="6">
        <v>1012.7581959103833</v>
      </c>
      <c r="CH99" s="6">
        <v>7212.289151080141</v>
      </c>
      <c r="CI99" s="6">
        <v>409003.67084891937</v>
      </c>
    </row>
    <row r="100" spans="1:87">
      <c r="A100" s="21"/>
      <c r="B100" s="8" t="s">
        <v>132</v>
      </c>
      <c r="C100" s="8">
        <v>3323</v>
      </c>
      <c r="D100" s="8">
        <v>2488</v>
      </c>
      <c r="E100" s="8">
        <v>-336</v>
      </c>
      <c r="F100" s="8">
        <v>3447</v>
      </c>
      <c r="G100" s="8">
        <v>2160</v>
      </c>
      <c r="H100" s="8">
        <v>2</v>
      </c>
      <c r="I100" s="8"/>
      <c r="J100" s="8">
        <v>291427.09999999963</v>
      </c>
      <c r="K100" s="8">
        <v>216057.92000000004</v>
      </c>
      <c r="L100" s="8">
        <v>-29090.880000000372</v>
      </c>
      <c r="M100" s="8">
        <v>299234.06999999972</v>
      </c>
      <c r="N100" s="8">
        <v>195328.8</v>
      </c>
      <c r="O100" s="8">
        <v>185.34</v>
      </c>
      <c r="P100" s="8"/>
      <c r="Q100" s="8">
        <v>1014</v>
      </c>
      <c r="R100" s="8">
        <v>948</v>
      </c>
      <c r="S100" s="8">
        <v>1006</v>
      </c>
      <c r="T100" s="8">
        <v>1031</v>
      </c>
      <c r="U100" s="8">
        <v>777</v>
      </c>
      <c r="V100" s="8">
        <v>2</v>
      </c>
      <c r="W100" s="8"/>
      <c r="X100" s="8">
        <v>349228.39199999959</v>
      </c>
      <c r="Y100" s="8">
        <v>261495.76</v>
      </c>
      <c r="Z100" s="8">
        <v>-1482.0359999998982</v>
      </c>
      <c r="AA100" s="8">
        <v>514415.8699999997</v>
      </c>
      <c r="AB100" s="8">
        <v>286980.56099999993</v>
      </c>
      <c r="AC100" s="8">
        <v>271.93999999999994</v>
      </c>
      <c r="AD100" s="8"/>
      <c r="AE100" s="8">
        <v>0.79704086893287562</v>
      </c>
      <c r="AF100" s="8">
        <v>0.76055988352978099</v>
      </c>
      <c r="AG100" s="8">
        <v>-1.7309977158391818E-2</v>
      </c>
      <c r="AH100" s="8">
        <v>0.85179898402591792</v>
      </c>
      <c r="AI100" s="8">
        <v>0.80331656227840553</v>
      </c>
      <c r="AJ100" s="8">
        <v>0.59469034289713074</v>
      </c>
      <c r="AK100" s="8"/>
      <c r="AL100" s="8">
        <v>438156.19199999963</v>
      </c>
      <c r="AM100" s="8">
        <v>343820.08</v>
      </c>
      <c r="AN100" s="8">
        <v>85617.44400000044</v>
      </c>
      <c r="AO100" s="8">
        <v>603916.97999999893</v>
      </c>
      <c r="AP100" s="8">
        <v>357244.67099999991</v>
      </c>
      <c r="AQ100" s="8">
        <v>457.28</v>
      </c>
      <c r="AR100" s="8"/>
      <c r="AS100" s="8">
        <v>1017330748.8107538</v>
      </c>
      <c r="AT100" s="8">
        <v>1017330748.8107538</v>
      </c>
      <c r="AU100" s="8">
        <v>1017330748.8107538</v>
      </c>
      <c r="AV100" s="8">
        <v>1250116167.6131685</v>
      </c>
      <c r="AW100" s="8">
        <v>1250116167.6131685</v>
      </c>
      <c r="AX100" s="8">
        <v>1250116167.6131685</v>
      </c>
      <c r="AY100" s="8"/>
      <c r="AZ100" s="8">
        <v>349228.39199999959</v>
      </c>
      <c r="BA100" s="8">
        <v>261495.76</v>
      </c>
      <c r="BB100" s="8">
        <v>-1482.0359999998982</v>
      </c>
      <c r="BC100" s="8">
        <v>514415.8699999997</v>
      </c>
      <c r="BD100" s="8">
        <v>286980.56099999993</v>
      </c>
      <c r="BE100" s="8">
        <v>271.93999999999994</v>
      </c>
      <c r="BF100" s="8"/>
      <c r="BG100" s="8">
        <v>640655.49200000032</v>
      </c>
      <c r="BH100" s="8">
        <v>477553.68</v>
      </c>
      <c r="BI100" s="8">
        <v>-30572.916000000703</v>
      </c>
      <c r="BJ100" s="8">
        <v>813649.93999999948</v>
      </c>
      <c r="BK100" s="8">
        <v>482309.36100000003</v>
      </c>
      <c r="BL100" s="8">
        <v>457.28</v>
      </c>
      <c r="BM100" s="8"/>
      <c r="BN100" s="8">
        <v>11084</v>
      </c>
      <c r="BO100" s="8">
        <v>973142.34999999823</v>
      </c>
      <c r="BP100" s="8">
        <v>4778</v>
      </c>
      <c r="BQ100" s="8">
        <v>1410910.4870000007</v>
      </c>
      <c r="BR100" s="8">
        <v>0.77132119620645034</v>
      </c>
      <c r="BS100" s="8">
        <v>1829212.6469999913</v>
      </c>
      <c r="BT100" s="8">
        <v>2267446916.4239407</v>
      </c>
      <c r="BU100" s="8">
        <v>1410910.4870000007</v>
      </c>
      <c r="BV100" s="8">
        <v>397342.13949999929</v>
      </c>
      <c r="BW100" s="8"/>
      <c r="BX100" s="8">
        <v>1</v>
      </c>
      <c r="BY100" s="8">
        <v>1410910.4870000007</v>
      </c>
      <c r="BZ100" s="8">
        <v>8.067278813658266E-4</v>
      </c>
      <c r="CA100" s="6">
        <v>2607.7803795813747</v>
      </c>
      <c r="CB100" s="6">
        <v>2426.8897712933035</v>
      </c>
      <c r="CC100" s="6">
        <v>2891.604116925871</v>
      </c>
      <c r="CD100" s="6">
        <v>3615.6110974771832</v>
      </c>
      <c r="CE100" s="6">
        <v>3073.0692445419368</v>
      </c>
      <c r="CF100" s="6">
        <v>3647.2930197088062</v>
      </c>
      <c r="CG100" s="6">
        <v>2983.3290770371659</v>
      </c>
      <c r="CH100" s="6">
        <v>21245.57670656564</v>
      </c>
      <c r="CI100" s="6">
        <v>1389664.910293435</v>
      </c>
    </row>
    <row r="101" spans="1:87">
      <c r="A101" s="21"/>
      <c r="B101" s="8" t="s">
        <v>133</v>
      </c>
      <c r="C101" s="8">
        <v>293</v>
      </c>
      <c r="D101" s="8">
        <v>111</v>
      </c>
      <c r="E101" s="8">
        <v>61</v>
      </c>
      <c r="F101" s="8"/>
      <c r="G101" s="8"/>
      <c r="H101" s="8"/>
      <c r="I101" s="8"/>
      <c r="J101" s="8">
        <v>24573.91</v>
      </c>
      <c r="K101" s="8">
        <v>9216.33</v>
      </c>
      <c r="L101" s="8">
        <v>5056.29</v>
      </c>
      <c r="M101" s="8"/>
      <c r="N101" s="8"/>
      <c r="O101" s="8"/>
      <c r="P101" s="8"/>
      <c r="Q101" s="8">
        <v>28</v>
      </c>
      <c r="R101" s="8">
        <v>45</v>
      </c>
      <c r="S101" s="8">
        <v>20</v>
      </c>
      <c r="T101" s="8"/>
      <c r="U101" s="8"/>
      <c r="V101" s="8"/>
      <c r="W101" s="8"/>
      <c r="X101" s="8">
        <v>14454.059999999996</v>
      </c>
      <c r="Y101" s="8">
        <v>6552.3499999999995</v>
      </c>
      <c r="Z101" s="8">
        <v>6766.1200000000008</v>
      </c>
      <c r="AA101" s="8"/>
      <c r="AB101" s="8"/>
      <c r="AC101" s="8"/>
      <c r="AD101" s="8"/>
      <c r="AE101" s="8">
        <v>0.86023679922296892</v>
      </c>
      <c r="AF101" s="8">
        <v>0.63684916461749297</v>
      </c>
      <c r="AG101" s="8">
        <v>0.80320325929021164</v>
      </c>
      <c r="AH101" s="8"/>
      <c r="AI101" s="8"/>
      <c r="AJ101" s="8"/>
      <c r="AK101" s="8"/>
      <c r="AL101" s="8">
        <v>16802.419999999998</v>
      </c>
      <c r="AM101" s="8">
        <v>10288.699999999999</v>
      </c>
      <c r="AN101" s="8">
        <v>8423.92</v>
      </c>
      <c r="AO101" s="8"/>
      <c r="AP101" s="8"/>
      <c r="AQ101" s="8"/>
      <c r="AR101" s="8"/>
      <c r="AS101" s="8">
        <v>1017330748.8107538</v>
      </c>
      <c r="AT101" s="8">
        <v>1017330748.8107538</v>
      </c>
      <c r="AU101" s="8">
        <v>1017330748.8107538</v>
      </c>
      <c r="AV101" s="8"/>
      <c r="AW101" s="8"/>
      <c r="AX101" s="8"/>
      <c r="AY101" s="8"/>
      <c r="AZ101" s="8">
        <v>14454.059999999996</v>
      </c>
      <c r="BA101" s="8">
        <v>6552.3499999999995</v>
      </c>
      <c r="BB101" s="8">
        <v>6766.12</v>
      </c>
      <c r="BC101" s="8"/>
      <c r="BD101" s="8"/>
      <c r="BE101" s="8"/>
      <c r="BF101" s="8"/>
      <c r="BG101" s="8">
        <v>39027.97</v>
      </c>
      <c r="BH101" s="8">
        <v>15768.68</v>
      </c>
      <c r="BI101" s="8">
        <v>11822.41</v>
      </c>
      <c r="BJ101" s="8"/>
      <c r="BK101" s="8"/>
      <c r="BL101" s="8"/>
      <c r="BM101" s="8"/>
      <c r="BN101" s="8">
        <v>465</v>
      </c>
      <c r="BO101" s="8">
        <v>38846.53</v>
      </c>
      <c r="BP101" s="8">
        <v>93</v>
      </c>
      <c r="BQ101" s="8">
        <v>27772.530000000006</v>
      </c>
      <c r="BR101" s="8">
        <v>0.78199348782938172</v>
      </c>
      <c r="BS101" s="8">
        <v>35515.040000000001</v>
      </c>
      <c r="BT101" s="8">
        <v>1017330748.8106406</v>
      </c>
      <c r="BU101" s="8">
        <v>27772.530000000006</v>
      </c>
      <c r="BV101" s="8">
        <v>22206.353333333333</v>
      </c>
      <c r="BW101" s="8"/>
      <c r="BX101" s="8">
        <v>1</v>
      </c>
      <c r="BY101" s="8">
        <v>27772.530000000006</v>
      </c>
      <c r="BZ101" s="8">
        <v>1.5663008356525279E-5</v>
      </c>
      <c r="CA101" s="6">
        <v>50.631305575074649</v>
      </c>
      <c r="CB101" s="6">
        <v>47.119227742291542</v>
      </c>
      <c r="CC101" s="6">
        <v>56.141879428404962</v>
      </c>
      <c r="CD101" s="6">
        <v>70.19882186029227</v>
      </c>
      <c r="CE101" s="6">
        <v>59.665111829219271</v>
      </c>
      <c r="CF101" s="6">
        <v>70.813941560660808</v>
      </c>
      <c r="CG101" s="6">
        <v>57.922763478541896</v>
      </c>
      <c r="CH101" s="6">
        <v>412.49305147448536</v>
      </c>
      <c r="CI101" s="6">
        <v>27360.036948525521</v>
      </c>
    </row>
    <row r="102" spans="1:87">
      <c r="A102" s="21"/>
      <c r="B102" s="8" t="s">
        <v>134</v>
      </c>
      <c r="C102" s="8">
        <v>132</v>
      </c>
      <c r="D102" s="8">
        <v>2451</v>
      </c>
      <c r="E102" s="8">
        <v>1600</v>
      </c>
      <c r="F102" s="8">
        <v>1452</v>
      </c>
      <c r="G102" s="8">
        <v>1442</v>
      </c>
      <c r="H102" s="8">
        <v>1463</v>
      </c>
      <c r="I102" s="8"/>
      <c r="J102" s="8">
        <v>11601.48</v>
      </c>
      <c r="K102" s="8">
        <v>213261.51000000004</v>
      </c>
      <c r="L102" s="8">
        <v>138976.00000000009</v>
      </c>
      <c r="M102" s="8">
        <v>125539.91999999985</v>
      </c>
      <c r="N102" s="8">
        <v>125713.56000000011</v>
      </c>
      <c r="O102" s="8">
        <v>130967.75999999988</v>
      </c>
      <c r="P102" s="8"/>
      <c r="Q102" s="8">
        <v>185</v>
      </c>
      <c r="R102" s="8">
        <v>1842</v>
      </c>
      <c r="S102" s="8">
        <v>614</v>
      </c>
      <c r="T102" s="8">
        <v>1071</v>
      </c>
      <c r="U102" s="8">
        <v>1305</v>
      </c>
      <c r="V102" s="8">
        <v>489</v>
      </c>
      <c r="W102" s="8"/>
      <c r="X102" s="8">
        <v>8243.4500000000007</v>
      </c>
      <c r="Y102" s="8">
        <v>157772.22999999998</v>
      </c>
      <c r="Z102" s="8">
        <v>124680.74999999997</v>
      </c>
      <c r="AA102" s="8">
        <v>151502.06</v>
      </c>
      <c r="AB102" s="8">
        <v>146107.70000000013</v>
      </c>
      <c r="AC102" s="8">
        <v>151425.61000000016</v>
      </c>
      <c r="AD102" s="8"/>
      <c r="AE102" s="8">
        <v>0.3364247789055263</v>
      </c>
      <c r="AF102" s="8">
        <v>0.49606943553365584</v>
      </c>
      <c r="AG102" s="8">
        <v>0.70040332495209967</v>
      </c>
      <c r="AH102" s="8">
        <v>0.62065388418354539</v>
      </c>
      <c r="AI102" s="8">
        <v>0.56221736694505531</v>
      </c>
      <c r="AJ102" s="8">
        <v>0.77574241592853566</v>
      </c>
      <c r="AK102" s="8"/>
      <c r="AL102" s="8">
        <v>24503.1</v>
      </c>
      <c r="AM102" s="8">
        <v>318044.65000000171</v>
      </c>
      <c r="AN102" s="8">
        <v>178012.79000000012</v>
      </c>
      <c r="AO102" s="8">
        <v>244100.71999999991</v>
      </c>
      <c r="AP102" s="8">
        <v>259877.59999999969</v>
      </c>
      <c r="AQ102" s="8">
        <v>195200.88999999978</v>
      </c>
      <c r="AR102" s="8"/>
      <c r="AS102" s="8">
        <v>1017330748.8107538</v>
      </c>
      <c r="AT102" s="8">
        <v>1017330748.8107538</v>
      </c>
      <c r="AU102" s="8">
        <v>1017330748.8107538</v>
      </c>
      <c r="AV102" s="8">
        <v>1250116167.6131685</v>
      </c>
      <c r="AW102" s="8">
        <v>1250116167.6131685</v>
      </c>
      <c r="AX102" s="8">
        <v>1250116167.6131685</v>
      </c>
      <c r="AY102" s="8"/>
      <c r="AZ102" s="8">
        <v>8243.4500000000007</v>
      </c>
      <c r="BA102" s="8">
        <v>157772.22999999998</v>
      </c>
      <c r="BB102" s="8">
        <v>124680.74999999997</v>
      </c>
      <c r="BC102" s="8">
        <v>151502.06</v>
      </c>
      <c r="BD102" s="8">
        <v>146107.70000000013</v>
      </c>
      <c r="BE102" s="8">
        <v>151425.61000000016</v>
      </c>
      <c r="BF102" s="8"/>
      <c r="BG102" s="8">
        <v>19844.93</v>
      </c>
      <c r="BH102" s="8">
        <v>371033.74000000121</v>
      </c>
      <c r="BI102" s="8">
        <v>263656.75000000017</v>
      </c>
      <c r="BJ102" s="8">
        <v>277041.98000000004</v>
      </c>
      <c r="BK102" s="8">
        <v>271821.25999999978</v>
      </c>
      <c r="BL102" s="8">
        <v>282393.37000000034</v>
      </c>
      <c r="BM102" s="8"/>
      <c r="BN102" s="8">
        <v>8540</v>
      </c>
      <c r="BO102" s="8">
        <v>746060.22999999789</v>
      </c>
      <c r="BP102" s="8">
        <v>5506</v>
      </c>
      <c r="BQ102" s="8">
        <v>739731.80000000098</v>
      </c>
      <c r="BR102" s="8">
        <v>0.60646691230649941</v>
      </c>
      <c r="BS102" s="8">
        <v>1219739.7499999991</v>
      </c>
      <c r="BT102" s="8">
        <v>2267446916.4239407</v>
      </c>
      <c r="BU102" s="8">
        <v>739731.80000000098</v>
      </c>
      <c r="BV102" s="8">
        <v>247632.00499999954</v>
      </c>
      <c r="BW102" s="8"/>
      <c r="BX102" s="8">
        <v>1</v>
      </c>
      <c r="BY102" s="8">
        <v>739731.80000000098</v>
      </c>
      <c r="BZ102" s="8">
        <v>5.3793530563490954E-4</v>
      </c>
      <c r="CA102" s="6">
        <v>1738.8975488783092</v>
      </c>
      <c r="CB102" s="6">
        <v>1618.2776386166452</v>
      </c>
      <c r="CC102" s="6">
        <v>1928.1544376279107</v>
      </c>
      <c r="CD102" s="6">
        <v>2410.930507924737</v>
      </c>
      <c r="CE102" s="6">
        <v>2049.1574438968364</v>
      </c>
      <c r="CF102" s="6">
        <v>2432.0563731792208</v>
      </c>
      <c r="CG102" s="6">
        <v>1989.3176818786003</v>
      </c>
      <c r="CH102" s="6">
        <v>14166.791632002258</v>
      </c>
      <c r="CI102" s="6">
        <v>725565.00836799876</v>
      </c>
    </row>
    <row r="103" spans="1:87">
      <c r="A103" s="21"/>
      <c r="B103" s="8" t="s">
        <v>135</v>
      </c>
      <c r="C103" s="8">
        <v>173</v>
      </c>
      <c r="D103" s="8">
        <v>279</v>
      </c>
      <c r="E103" s="8">
        <v>287</v>
      </c>
      <c r="F103" s="8">
        <v>796</v>
      </c>
      <c r="G103" s="8">
        <v>566</v>
      </c>
      <c r="H103" s="8"/>
      <c r="I103" s="8"/>
      <c r="J103" s="8">
        <v>15218.810000000003</v>
      </c>
      <c r="K103" s="8">
        <v>24300.899999999998</v>
      </c>
      <c r="L103" s="8">
        <v>24951.779999999992</v>
      </c>
      <c r="M103" s="8">
        <v>68877.879999999903</v>
      </c>
      <c r="N103" s="8">
        <v>49383.5</v>
      </c>
      <c r="O103" s="8"/>
      <c r="P103" s="8"/>
      <c r="Q103" s="8">
        <v>114</v>
      </c>
      <c r="R103" s="8">
        <v>163</v>
      </c>
      <c r="S103" s="8">
        <v>227</v>
      </c>
      <c r="T103" s="8">
        <v>418</v>
      </c>
      <c r="U103" s="8">
        <v>206</v>
      </c>
      <c r="V103" s="8"/>
      <c r="W103" s="8"/>
      <c r="X103" s="8">
        <v>15561.92</v>
      </c>
      <c r="Y103" s="8">
        <v>27308.279999999995</v>
      </c>
      <c r="Z103" s="8">
        <v>30996.409999999989</v>
      </c>
      <c r="AA103" s="8">
        <v>119507.86999999992</v>
      </c>
      <c r="AB103" s="8">
        <v>77898.660000000018</v>
      </c>
      <c r="AC103" s="8"/>
      <c r="AD103" s="8"/>
      <c r="AE103" s="8">
        <v>0.60811316699556472</v>
      </c>
      <c r="AF103" s="8">
        <v>0.65794237786822851</v>
      </c>
      <c r="AG103" s="8">
        <v>0.61098593209504326</v>
      </c>
      <c r="AH103" s="8">
        <v>0.76766352934571724</v>
      </c>
      <c r="AI103" s="8">
        <v>0.81252638930842902</v>
      </c>
      <c r="AJ103" s="8"/>
      <c r="AK103" s="8"/>
      <c r="AL103" s="8">
        <v>25590.5</v>
      </c>
      <c r="AM103" s="8">
        <v>41505.580000000009</v>
      </c>
      <c r="AN103" s="8">
        <v>50731.79</v>
      </c>
      <c r="AO103" s="8">
        <v>155677.40999999957</v>
      </c>
      <c r="AP103" s="8">
        <v>95872.160000000033</v>
      </c>
      <c r="AQ103" s="8"/>
      <c r="AR103" s="8"/>
      <c r="AS103" s="8">
        <v>1017330748.8107538</v>
      </c>
      <c r="AT103" s="8">
        <v>1017330748.8107538</v>
      </c>
      <c r="AU103" s="8">
        <v>1017330748.8107538</v>
      </c>
      <c r="AV103" s="8">
        <v>1250116167.6131685</v>
      </c>
      <c r="AW103" s="8">
        <v>1250116167.6131685</v>
      </c>
      <c r="AX103" s="8"/>
      <c r="AY103" s="8"/>
      <c r="AZ103" s="8">
        <v>15561.92</v>
      </c>
      <c r="BA103" s="8">
        <v>27308.279999999995</v>
      </c>
      <c r="BB103" s="8">
        <v>30996.409999999993</v>
      </c>
      <c r="BC103" s="8">
        <v>119507.86999999992</v>
      </c>
      <c r="BD103" s="8">
        <v>77898.660000000018</v>
      </c>
      <c r="BE103" s="8"/>
      <c r="BF103" s="8"/>
      <c r="BG103" s="8">
        <v>30780.729999999996</v>
      </c>
      <c r="BH103" s="8">
        <v>51609.180000000008</v>
      </c>
      <c r="BI103" s="8">
        <v>55948.19000000001</v>
      </c>
      <c r="BJ103" s="8">
        <v>188385.74999999945</v>
      </c>
      <c r="BK103" s="8">
        <v>127282.16000000002</v>
      </c>
      <c r="BL103" s="8"/>
      <c r="BM103" s="8"/>
      <c r="BN103" s="8">
        <v>2101</v>
      </c>
      <c r="BO103" s="8">
        <v>182732.86999999985</v>
      </c>
      <c r="BP103" s="8">
        <v>1128</v>
      </c>
      <c r="BQ103" s="8">
        <v>271273.13999999978</v>
      </c>
      <c r="BR103" s="8">
        <v>0.73440635681486066</v>
      </c>
      <c r="BS103" s="8">
        <v>369377.44</v>
      </c>
      <c r="BT103" s="8">
        <v>2267446916.4239407</v>
      </c>
      <c r="BU103" s="8">
        <v>271273.13999999978</v>
      </c>
      <c r="BV103" s="8">
        <v>90801.202000000019</v>
      </c>
      <c r="BW103" s="8"/>
      <c r="BX103" s="8">
        <v>1</v>
      </c>
      <c r="BY103" s="8">
        <v>271273.13999999978</v>
      </c>
      <c r="BZ103" s="8">
        <v>1.6290455901026479E-4</v>
      </c>
      <c r="CA103" s="6">
        <v>526.59555042536351</v>
      </c>
      <c r="CB103" s="6">
        <v>490.06786190370696</v>
      </c>
      <c r="CC103" s="6">
        <v>583.90878061950343</v>
      </c>
      <c r="CD103" s="6">
        <v>730.10930326337223</v>
      </c>
      <c r="CE103" s="6">
        <v>620.55248325190485</v>
      </c>
      <c r="CF103" s="6">
        <v>736.50691228241601</v>
      </c>
      <c r="CG103" s="6">
        <v>602.43102897897063</v>
      </c>
      <c r="CH103" s="6">
        <v>4290.1719207252381</v>
      </c>
      <c r="CI103" s="6">
        <v>266982.96807927452</v>
      </c>
    </row>
    <row r="104" spans="1:87">
      <c r="A104" s="21"/>
      <c r="B104" s="8" t="s">
        <v>136</v>
      </c>
      <c r="C104" s="8">
        <v>6669</v>
      </c>
      <c r="D104" s="8">
        <v>4552</v>
      </c>
      <c r="E104" s="8">
        <v>492</v>
      </c>
      <c r="F104" s="8"/>
      <c r="G104" s="8"/>
      <c r="H104" s="8"/>
      <c r="I104" s="8"/>
      <c r="J104" s="8">
        <v>564397.47000000009</v>
      </c>
      <c r="K104" s="8">
        <v>381503.11999999982</v>
      </c>
      <c r="L104" s="8">
        <v>41160.719999999994</v>
      </c>
      <c r="M104" s="8"/>
      <c r="N104" s="8"/>
      <c r="O104" s="8"/>
      <c r="P104" s="8"/>
      <c r="Q104" s="8">
        <v>402</v>
      </c>
      <c r="R104" s="8">
        <v>283</v>
      </c>
      <c r="S104" s="8">
        <v>37</v>
      </c>
      <c r="T104" s="8"/>
      <c r="U104" s="8"/>
      <c r="V104" s="8"/>
      <c r="W104" s="8"/>
      <c r="X104" s="8">
        <v>516219.31999999989</v>
      </c>
      <c r="Y104" s="8">
        <v>356711.35999999975</v>
      </c>
      <c r="Z104" s="8">
        <v>38014.360000000015</v>
      </c>
      <c r="AA104" s="8"/>
      <c r="AB104" s="8"/>
      <c r="AC104" s="8"/>
      <c r="AD104" s="8"/>
      <c r="AE104" s="8">
        <v>0.93817020911107674</v>
      </c>
      <c r="AF104" s="8">
        <v>0.93765408731744426</v>
      </c>
      <c r="AG104" s="8">
        <v>0.92470356202344084</v>
      </c>
      <c r="AH104" s="8"/>
      <c r="AI104" s="8"/>
      <c r="AJ104" s="8"/>
      <c r="AK104" s="8"/>
      <c r="AL104" s="8">
        <v>550240.57999999973</v>
      </c>
      <c r="AM104" s="8">
        <v>380429.59000000026</v>
      </c>
      <c r="AN104" s="8">
        <v>41109.780000000006</v>
      </c>
      <c r="AO104" s="8"/>
      <c r="AP104" s="8"/>
      <c r="AQ104" s="8"/>
      <c r="AR104" s="8"/>
      <c r="AS104" s="8">
        <v>1017330748.8107538</v>
      </c>
      <c r="AT104" s="8">
        <v>1017330748.8107538</v>
      </c>
      <c r="AU104" s="8">
        <v>1017330748.8107538</v>
      </c>
      <c r="AV104" s="8"/>
      <c r="AW104" s="8"/>
      <c r="AX104" s="8"/>
      <c r="AY104" s="8"/>
      <c r="AZ104" s="8">
        <v>516219.31999999989</v>
      </c>
      <c r="BA104" s="8">
        <v>356711.35999999975</v>
      </c>
      <c r="BB104" s="8">
        <v>38014.360000000015</v>
      </c>
      <c r="BC104" s="8"/>
      <c r="BD104" s="8"/>
      <c r="BE104" s="8"/>
      <c r="BF104" s="8"/>
      <c r="BG104" s="8">
        <v>1080616.7899999998</v>
      </c>
      <c r="BH104" s="8">
        <v>738214.47999999975</v>
      </c>
      <c r="BI104" s="8">
        <v>79175.08</v>
      </c>
      <c r="BJ104" s="8"/>
      <c r="BK104" s="8"/>
      <c r="BL104" s="8"/>
      <c r="BM104" s="8"/>
      <c r="BN104" s="8">
        <v>11713</v>
      </c>
      <c r="BO104" s="8">
        <v>987061.31000000017</v>
      </c>
      <c r="BP104" s="8">
        <v>722</v>
      </c>
      <c r="BQ104" s="8">
        <v>910945.03999999841</v>
      </c>
      <c r="BR104" s="8">
        <v>0.93739847174249591</v>
      </c>
      <c r="BS104" s="8">
        <v>971779.94999999925</v>
      </c>
      <c r="BT104" s="8">
        <v>1017330748.8106406</v>
      </c>
      <c r="BU104" s="8">
        <v>910945.03999999841</v>
      </c>
      <c r="BV104" s="8">
        <v>632668.78333333286</v>
      </c>
      <c r="BW104" s="8"/>
      <c r="BX104" s="8">
        <v>1</v>
      </c>
      <c r="BY104" s="8">
        <v>910945.03999999841</v>
      </c>
      <c r="BZ104" s="8">
        <v>4.2857891973523626E-4</v>
      </c>
      <c r="CA104" s="6">
        <v>1385.3986254888273</v>
      </c>
      <c r="CB104" s="6">
        <v>1289.2994286207379</v>
      </c>
      <c r="CC104" s="6">
        <v>1536.1816510368949</v>
      </c>
      <c r="CD104" s="6">
        <v>1920.8146069229731</v>
      </c>
      <c r="CE104" s="6">
        <v>1632.5860646684635</v>
      </c>
      <c r="CF104" s="6">
        <v>1937.6458139740748</v>
      </c>
      <c r="CG104" s="6">
        <v>1584.9110742107914</v>
      </c>
      <c r="CH104" s="6">
        <v>11286.837264922764</v>
      </c>
      <c r="CI104" s="6">
        <v>899658.20273507561</v>
      </c>
    </row>
    <row r="105" spans="1:87">
      <c r="A105" s="21"/>
      <c r="B105" s="8" t="s">
        <v>137</v>
      </c>
      <c r="C105" s="8">
        <v>117</v>
      </c>
      <c r="D105" s="8">
        <v>133</v>
      </c>
      <c r="E105" s="8"/>
      <c r="F105" s="8"/>
      <c r="G105" s="8"/>
      <c r="H105" s="8"/>
      <c r="I105" s="8"/>
      <c r="J105" s="8">
        <v>9268.7400000000016</v>
      </c>
      <c r="K105" s="8">
        <v>10431.19</v>
      </c>
      <c r="L105" s="8"/>
      <c r="M105" s="8"/>
      <c r="N105" s="8"/>
      <c r="O105" s="8"/>
      <c r="P105" s="8"/>
      <c r="Q105" s="8">
        <v>28</v>
      </c>
      <c r="R105" s="8">
        <v>15</v>
      </c>
      <c r="S105" s="8"/>
      <c r="T105" s="8"/>
      <c r="U105" s="8"/>
      <c r="V105" s="8"/>
      <c r="W105" s="8"/>
      <c r="X105" s="8">
        <v>4381.6099999999997</v>
      </c>
      <c r="Y105" s="8">
        <v>5540.3099999999995</v>
      </c>
      <c r="Z105" s="8"/>
      <c r="AA105" s="8"/>
      <c r="AB105" s="8"/>
      <c r="AC105" s="8"/>
      <c r="AD105" s="8"/>
      <c r="AE105" s="8">
        <v>0.66390343905923987</v>
      </c>
      <c r="AF105" s="8">
        <v>0.82484858771193248</v>
      </c>
      <c r="AG105" s="8"/>
      <c r="AH105" s="8"/>
      <c r="AI105" s="8"/>
      <c r="AJ105" s="8"/>
      <c r="AK105" s="8"/>
      <c r="AL105" s="8">
        <v>6599.7700000000013</v>
      </c>
      <c r="AM105" s="8">
        <v>6716.76</v>
      </c>
      <c r="AN105" s="8"/>
      <c r="AO105" s="8"/>
      <c r="AP105" s="8"/>
      <c r="AQ105" s="8"/>
      <c r="AR105" s="8"/>
      <c r="AS105" s="8">
        <v>1017330748.8107538</v>
      </c>
      <c r="AT105" s="8">
        <v>1017330748.8107538</v>
      </c>
      <c r="AU105" s="8"/>
      <c r="AV105" s="8"/>
      <c r="AW105" s="8"/>
      <c r="AX105" s="8"/>
      <c r="AY105" s="8"/>
      <c r="AZ105" s="8">
        <v>4381.6100000000006</v>
      </c>
      <c r="BA105" s="8">
        <v>5540.3099999999995</v>
      </c>
      <c r="BB105" s="8"/>
      <c r="BC105" s="8"/>
      <c r="BD105" s="8"/>
      <c r="BE105" s="8"/>
      <c r="BF105" s="8"/>
      <c r="BG105" s="8">
        <v>13650.350000000002</v>
      </c>
      <c r="BH105" s="8">
        <v>15971.5</v>
      </c>
      <c r="BI105" s="8"/>
      <c r="BJ105" s="8"/>
      <c r="BK105" s="8"/>
      <c r="BL105" s="8"/>
      <c r="BM105" s="8"/>
      <c r="BN105" s="8">
        <v>250</v>
      </c>
      <c r="BO105" s="8">
        <v>19699.930000000004</v>
      </c>
      <c r="BP105" s="8">
        <v>43</v>
      </c>
      <c r="BQ105" s="8">
        <v>9921.9199999999983</v>
      </c>
      <c r="BR105" s="8">
        <v>0.74508299083920482</v>
      </c>
      <c r="BS105" s="8">
        <v>13316.530000000002</v>
      </c>
      <c r="BT105" s="8">
        <v>1017330748.8106406</v>
      </c>
      <c r="BU105" s="8">
        <v>9921.9199999999983</v>
      </c>
      <c r="BV105" s="8">
        <v>14810.924999999999</v>
      </c>
      <c r="BW105" s="8"/>
      <c r="BX105" s="8">
        <v>1</v>
      </c>
      <c r="BY105" s="8">
        <v>9921.9199999999983</v>
      </c>
      <c r="BZ105" s="8">
        <v>5.8729180839982044E-6</v>
      </c>
      <c r="CA105" s="6">
        <v>18.984444326393799</v>
      </c>
      <c r="CB105" s="6">
        <v>17.66757435179737</v>
      </c>
      <c r="CC105" s="6">
        <v>21.050659711061499</v>
      </c>
      <c r="CD105" s="6">
        <v>26.321375880957415</v>
      </c>
      <c r="CE105" s="6">
        <v>22.371712143000639</v>
      </c>
      <c r="CF105" s="6">
        <v>26.552017883431542</v>
      </c>
      <c r="CG105" s="6">
        <v>21.718410497212098</v>
      </c>
      <c r="CH105" s="6">
        <v>154.66619479385434</v>
      </c>
      <c r="CI105" s="6">
        <v>9767.2538052061445</v>
      </c>
    </row>
    <row r="106" spans="1:87">
      <c r="A106" s="21"/>
      <c r="B106" s="8" t="s">
        <v>138</v>
      </c>
      <c r="C106" s="8">
        <v>327</v>
      </c>
      <c r="D106" s="8">
        <v>430</v>
      </c>
      <c r="E106" s="8">
        <v>114</v>
      </c>
      <c r="F106" s="8"/>
      <c r="G106" s="8"/>
      <c r="H106" s="8"/>
      <c r="I106" s="8"/>
      <c r="J106" s="8">
        <v>26941.53</v>
      </c>
      <c r="K106" s="8">
        <v>35083.700000000004</v>
      </c>
      <c r="L106" s="8">
        <v>9272.76</v>
      </c>
      <c r="M106" s="8"/>
      <c r="N106" s="8"/>
      <c r="O106" s="8"/>
      <c r="P106" s="8"/>
      <c r="Q106" s="8">
        <v>15</v>
      </c>
      <c r="R106" s="8">
        <v>14</v>
      </c>
      <c r="S106" s="8">
        <v>3</v>
      </c>
      <c r="T106" s="8"/>
      <c r="U106" s="8"/>
      <c r="V106" s="8"/>
      <c r="W106" s="8"/>
      <c r="X106" s="8">
        <v>11680.130000000001</v>
      </c>
      <c r="Y106" s="8">
        <v>19509.100000000002</v>
      </c>
      <c r="Z106" s="8">
        <v>5200.68</v>
      </c>
      <c r="AA106" s="8"/>
      <c r="AB106" s="8"/>
      <c r="AC106" s="8"/>
      <c r="AD106" s="8"/>
      <c r="AE106" s="8">
        <v>0.90431620364850362</v>
      </c>
      <c r="AF106" s="8">
        <v>0.94468838856133452</v>
      </c>
      <c r="AG106" s="8">
        <v>0.95518210369717349</v>
      </c>
      <c r="AH106" s="8"/>
      <c r="AI106" s="8"/>
      <c r="AJ106" s="8"/>
      <c r="AK106" s="8"/>
      <c r="AL106" s="8">
        <v>12915.980000000001</v>
      </c>
      <c r="AM106" s="8">
        <v>20651.36</v>
      </c>
      <c r="AN106" s="8">
        <v>5444.7</v>
      </c>
      <c r="AO106" s="8"/>
      <c r="AP106" s="8"/>
      <c r="AQ106" s="8"/>
      <c r="AR106" s="8"/>
      <c r="AS106" s="8">
        <v>1017330748.8107538</v>
      </c>
      <c r="AT106" s="8">
        <v>1017330748.8107538</v>
      </c>
      <c r="AU106" s="8">
        <v>1017330748.8107538</v>
      </c>
      <c r="AV106" s="8"/>
      <c r="AW106" s="8"/>
      <c r="AX106" s="8"/>
      <c r="AY106" s="8"/>
      <c r="AZ106" s="8">
        <v>11680.130000000001</v>
      </c>
      <c r="BA106" s="8">
        <v>19509.100000000002</v>
      </c>
      <c r="BB106" s="8">
        <v>5200.68</v>
      </c>
      <c r="BC106" s="8"/>
      <c r="BD106" s="8"/>
      <c r="BE106" s="8"/>
      <c r="BF106" s="8"/>
      <c r="BG106" s="8">
        <v>38621.659999999996</v>
      </c>
      <c r="BH106" s="8">
        <v>54592.800000000003</v>
      </c>
      <c r="BI106" s="8">
        <v>14473.44</v>
      </c>
      <c r="BJ106" s="8"/>
      <c r="BK106" s="8"/>
      <c r="BL106" s="8"/>
      <c r="BM106" s="8"/>
      <c r="BN106" s="8">
        <v>871</v>
      </c>
      <c r="BO106" s="8">
        <v>71297.990000000005</v>
      </c>
      <c r="BP106" s="8">
        <v>32</v>
      </c>
      <c r="BQ106" s="8">
        <v>36389.910000000003</v>
      </c>
      <c r="BR106" s="8">
        <v>0.93278664740423733</v>
      </c>
      <c r="BS106" s="8">
        <v>39012.04</v>
      </c>
      <c r="BT106" s="8">
        <v>1017330748.8106406</v>
      </c>
      <c r="BU106" s="8">
        <v>36389.910000000003</v>
      </c>
      <c r="BV106" s="8">
        <v>35895.966666666667</v>
      </c>
      <c r="BW106" s="8"/>
      <c r="BX106" s="8">
        <v>1</v>
      </c>
      <c r="BY106" s="8">
        <v>36389.910000000003</v>
      </c>
      <c r="BZ106" s="8">
        <v>1.7205271584238634E-5</v>
      </c>
      <c r="CA106" s="6">
        <v>55.616733596443517</v>
      </c>
      <c r="CB106" s="6">
        <v>51.758837874077784</v>
      </c>
      <c r="CC106" s="6">
        <v>61.669907902007481</v>
      </c>
      <c r="CD106" s="6">
        <v>77.110971756376912</v>
      </c>
      <c r="CE106" s="6">
        <v>65.540056530584664</v>
      </c>
      <c r="CF106" s="6">
        <v>77.786659418718443</v>
      </c>
      <c r="CG106" s="6">
        <v>63.626147281135417</v>
      </c>
      <c r="CH106" s="6">
        <v>453.10931435934424</v>
      </c>
      <c r="CI106" s="6">
        <v>35936.800685640657</v>
      </c>
    </row>
    <row r="107" spans="1:87">
      <c r="A107" s="21"/>
      <c r="B107" s="8" t="s">
        <v>139</v>
      </c>
      <c r="C107" s="8">
        <v>463</v>
      </c>
      <c r="D107" s="8">
        <v>598</v>
      </c>
      <c r="E107" s="8">
        <v>1369</v>
      </c>
      <c r="F107" s="8"/>
      <c r="G107" s="8"/>
      <c r="H107" s="8"/>
      <c r="I107" s="8"/>
      <c r="J107" s="8">
        <v>36827.020000000011</v>
      </c>
      <c r="K107" s="8">
        <v>47092.5</v>
      </c>
      <c r="L107" s="8">
        <v>107630.78</v>
      </c>
      <c r="M107" s="8"/>
      <c r="N107" s="8"/>
      <c r="O107" s="8"/>
      <c r="P107" s="8"/>
      <c r="Q107" s="8">
        <v>204</v>
      </c>
      <c r="R107" s="8">
        <v>280</v>
      </c>
      <c r="S107" s="8">
        <v>153</v>
      </c>
      <c r="T107" s="8"/>
      <c r="U107" s="8"/>
      <c r="V107" s="8"/>
      <c r="W107" s="8"/>
      <c r="X107" s="8">
        <v>16923.23</v>
      </c>
      <c r="Y107" s="8">
        <v>22665.679999999986</v>
      </c>
      <c r="Z107" s="8">
        <v>51538.099999999991</v>
      </c>
      <c r="AA107" s="8"/>
      <c r="AB107" s="8"/>
      <c r="AC107" s="8"/>
      <c r="AD107" s="8"/>
      <c r="AE107" s="8">
        <v>0.51051406979132952</v>
      </c>
      <c r="AF107" s="8">
        <v>0.50688438596930607</v>
      </c>
      <c r="AG107" s="8">
        <v>0.81076867605435277</v>
      </c>
      <c r="AH107" s="8"/>
      <c r="AI107" s="8"/>
      <c r="AJ107" s="8"/>
      <c r="AK107" s="8"/>
      <c r="AL107" s="8">
        <v>33149.39</v>
      </c>
      <c r="AM107" s="8">
        <v>44715.680000000008</v>
      </c>
      <c r="AN107" s="8">
        <v>63566.959999999992</v>
      </c>
      <c r="AO107" s="8"/>
      <c r="AP107" s="8"/>
      <c r="AQ107" s="8"/>
      <c r="AR107" s="8"/>
      <c r="AS107" s="8">
        <v>1017330748.8107538</v>
      </c>
      <c r="AT107" s="8">
        <v>1017330748.8107538</v>
      </c>
      <c r="AU107" s="8">
        <v>1017330748.8107538</v>
      </c>
      <c r="AV107" s="8"/>
      <c r="AW107" s="8"/>
      <c r="AX107" s="8"/>
      <c r="AY107" s="8"/>
      <c r="AZ107" s="8">
        <v>16923.23</v>
      </c>
      <c r="BA107" s="8">
        <v>22665.679999999986</v>
      </c>
      <c r="BB107" s="8">
        <v>51538.099999999991</v>
      </c>
      <c r="BC107" s="8"/>
      <c r="BD107" s="8"/>
      <c r="BE107" s="8"/>
      <c r="BF107" s="8"/>
      <c r="BG107" s="8">
        <v>53750.25</v>
      </c>
      <c r="BH107" s="8">
        <v>69758.180000000008</v>
      </c>
      <c r="BI107" s="8">
        <v>159168.87999999998</v>
      </c>
      <c r="BJ107" s="8"/>
      <c r="BK107" s="8"/>
      <c r="BL107" s="8"/>
      <c r="BM107" s="8"/>
      <c r="BN107" s="8">
        <v>2430</v>
      </c>
      <c r="BO107" s="8">
        <v>191550.3</v>
      </c>
      <c r="BP107" s="8">
        <v>637</v>
      </c>
      <c r="BQ107" s="8">
        <v>91127.00999999998</v>
      </c>
      <c r="BR107" s="8">
        <v>0.64431663746889545</v>
      </c>
      <c r="BS107" s="8">
        <v>141432.03000000006</v>
      </c>
      <c r="BT107" s="8">
        <v>1017330748.8106406</v>
      </c>
      <c r="BU107" s="8">
        <v>91127.00999999998</v>
      </c>
      <c r="BV107" s="8">
        <v>94225.770000000062</v>
      </c>
      <c r="BW107" s="8"/>
      <c r="BX107" s="8">
        <v>1</v>
      </c>
      <c r="BY107" s="8">
        <v>91127.00999999998</v>
      </c>
      <c r="BZ107" s="8">
        <v>6.2375012607907379E-5</v>
      </c>
      <c r="CA107" s="6">
        <v>201.62974134431857</v>
      </c>
      <c r="CB107" s="6">
        <v>187.64354570977852</v>
      </c>
      <c r="CC107" s="6">
        <v>223.57457504129397</v>
      </c>
      <c r="CD107" s="6">
        <v>279.55372933015184</v>
      </c>
      <c r="CE107" s="6">
        <v>237.60519166481293</v>
      </c>
      <c r="CF107" s="6">
        <v>282.00332893404124</v>
      </c>
      <c r="CG107" s="6">
        <v>230.66661397481306</v>
      </c>
      <c r="CH107" s="6">
        <v>1642.6767259992102</v>
      </c>
      <c r="CI107" s="6">
        <v>89484.333274000775</v>
      </c>
    </row>
    <row r="108" spans="1:87">
      <c r="A108" s="21"/>
      <c r="B108" s="8" t="s">
        <v>140</v>
      </c>
      <c r="C108" s="8">
        <v>1038</v>
      </c>
      <c r="D108" s="8"/>
      <c r="E108" s="8"/>
      <c r="F108" s="8"/>
      <c r="G108" s="8"/>
      <c r="H108" s="8"/>
      <c r="I108" s="8"/>
      <c r="J108" s="8">
        <v>111138.66</v>
      </c>
      <c r="K108" s="8"/>
      <c r="L108" s="8"/>
      <c r="M108" s="8"/>
      <c r="N108" s="8"/>
      <c r="O108" s="8"/>
      <c r="P108" s="8"/>
      <c r="Q108" s="8">
        <v>6</v>
      </c>
      <c r="R108" s="8"/>
      <c r="S108" s="8"/>
      <c r="T108" s="8"/>
      <c r="U108" s="8"/>
      <c r="V108" s="8"/>
      <c r="W108" s="8"/>
      <c r="X108" s="8">
        <v>41187.840000000011</v>
      </c>
      <c r="Y108" s="8"/>
      <c r="Z108" s="8"/>
      <c r="AA108" s="8"/>
      <c r="AB108" s="8"/>
      <c r="AC108" s="8"/>
      <c r="AD108" s="8"/>
      <c r="AE108" s="8">
        <v>0.98464221833667787</v>
      </c>
      <c r="AF108" s="8"/>
      <c r="AG108" s="8"/>
      <c r="AH108" s="8"/>
      <c r="AI108" s="8"/>
      <c r="AJ108" s="8"/>
      <c r="AK108" s="8"/>
      <c r="AL108" s="8">
        <v>41830.260000000009</v>
      </c>
      <c r="AM108" s="8"/>
      <c r="AN108" s="8"/>
      <c r="AO108" s="8"/>
      <c r="AP108" s="8"/>
      <c r="AQ108" s="8"/>
      <c r="AR108" s="8"/>
      <c r="AS108" s="8">
        <v>1017330748.8107538</v>
      </c>
      <c r="AT108" s="8"/>
      <c r="AU108" s="8"/>
      <c r="AV108" s="8"/>
      <c r="AW108" s="8"/>
      <c r="AX108" s="8"/>
      <c r="AY108" s="8"/>
      <c r="AZ108" s="8">
        <v>41187.840000000011</v>
      </c>
      <c r="BA108" s="8"/>
      <c r="BB108" s="8"/>
      <c r="BC108" s="8"/>
      <c r="BD108" s="8"/>
      <c r="BE108" s="8"/>
      <c r="BF108" s="8"/>
      <c r="BG108" s="8">
        <v>152326.5</v>
      </c>
      <c r="BH108" s="8"/>
      <c r="BI108" s="8"/>
      <c r="BJ108" s="8"/>
      <c r="BK108" s="8"/>
      <c r="BL108" s="8"/>
      <c r="BM108" s="8"/>
      <c r="BN108" s="8">
        <v>1038</v>
      </c>
      <c r="BO108" s="8">
        <v>111138.65999999999</v>
      </c>
      <c r="BP108" s="8">
        <v>6</v>
      </c>
      <c r="BQ108" s="8">
        <v>41187.840000000011</v>
      </c>
      <c r="BR108" s="8">
        <v>0.98464221833667787</v>
      </c>
      <c r="BS108" s="8">
        <v>41830.260000000009</v>
      </c>
      <c r="BT108" s="8">
        <v>1017330748.8106406</v>
      </c>
      <c r="BU108" s="8">
        <v>41187.840000000011</v>
      </c>
      <c r="BV108" s="8">
        <v>152326.5</v>
      </c>
      <c r="BW108" s="8"/>
      <c r="BX108" s="8">
        <v>1</v>
      </c>
      <c r="BY108" s="8">
        <v>41187.840000000011</v>
      </c>
      <c r="BZ108" s="8">
        <v>1.8448176094849542E-5</v>
      </c>
      <c r="CA108" s="6">
        <v>59.634472503616003</v>
      </c>
      <c r="CB108" s="6">
        <v>55.497883360381088</v>
      </c>
      <c r="CC108" s="6">
        <v>66.1249266051462</v>
      </c>
      <c r="CD108" s="6">
        <v>82.681449045522967</v>
      </c>
      <c r="CE108" s="6">
        <v>70.274653801468844</v>
      </c>
      <c r="CF108" s="6">
        <v>83.405948215382779</v>
      </c>
      <c r="CG108" s="6">
        <v>68.222484227130607</v>
      </c>
      <c r="CH108" s="6">
        <v>485.84181775864852</v>
      </c>
      <c r="CI108" s="6">
        <v>40701.998182241361</v>
      </c>
    </row>
    <row r="109" spans="1:87">
      <c r="A109" s="22" t="s">
        <v>141</v>
      </c>
      <c r="B109" s="8" t="s">
        <v>142</v>
      </c>
      <c r="C109" s="8">
        <v>1483</v>
      </c>
      <c r="D109" s="8">
        <v>1004</v>
      </c>
      <c r="E109" s="8">
        <v>887</v>
      </c>
      <c r="F109" s="8">
        <v>807</v>
      </c>
      <c r="G109" s="8">
        <v>1134</v>
      </c>
      <c r="H109" s="8">
        <v>480</v>
      </c>
      <c r="I109" s="8">
        <v>593</v>
      </c>
      <c r="J109" s="8">
        <v>72696.660000000018</v>
      </c>
      <c r="K109" s="8">
        <v>49125.72</v>
      </c>
      <c r="L109" s="8">
        <v>43321.080000000024</v>
      </c>
      <c r="M109" s="8">
        <v>39115.289999999994</v>
      </c>
      <c r="N109" s="8">
        <v>55169.100000000006</v>
      </c>
      <c r="O109" s="8">
        <v>23371.199999999993</v>
      </c>
      <c r="P109" s="8">
        <v>29039.21</v>
      </c>
      <c r="Q109" s="8">
        <v>283</v>
      </c>
      <c r="R109" s="8">
        <v>266</v>
      </c>
      <c r="S109" s="8">
        <v>260</v>
      </c>
      <c r="T109" s="8">
        <v>247</v>
      </c>
      <c r="U109" s="8">
        <v>267</v>
      </c>
      <c r="V109" s="8">
        <v>214</v>
      </c>
      <c r="W109" s="8">
        <v>241</v>
      </c>
      <c r="X109" s="8">
        <v>10039.909999999993</v>
      </c>
      <c r="Y109" s="8">
        <v>6887.4400000000014</v>
      </c>
      <c r="Z109" s="8">
        <v>6164.65</v>
      </c>
      <c r="AA109" s="8">
        <v>5907.2400000000016</v>
      </c>
      <c r="AB109" s="8">
        <v>8096.7600000000048</v>
      </c>
      <c r="AC109" s="8">
        <v>3408.0000000000014</v>
      </c>
      <c r="AD109" s="8">
        <v>5439.260000000002</v>
      </c>
      <c r="AE109" s="8">
        <v>0.41985909502826307</v>
      </c>
      <c r="AF109" s="8">
        <v>0.34605347382933682</v>
      </c>
      <c r="AG109" s="8">
        <v>0.32681088159125915</v>
      </c>
      <c r="AH109" s="8">
        <v>0.33039493090624766</v>
      </c>
      <c r="AI109" s="8">
        <v>0.38398183465954933</v>
      </c>
      <c r="AJ109" s="8">
        <v>0.246462525112709</v>
      </c>
      <c r="AK109" s="8">
        <v>0.31548347169513663</v>
      </c>
      <c r="AL109" s="8">
        <v>23912.569999999992</v>
      </c>
      <c r="AM109" s="8">
        <v>19902.82</v>
      </c>
      <c r="AN109" s="8">
        <v>18863.049999999996</v>
      </c>
      <c r="AO109" s="8">
        <v>17879.330000000002</v>
      </c>
      <c r="AP109" s="8">
        <v>21086.310000000005</v>
      </c>
      <c r="AQ109" s="8">
        <v>13827.659999999998</v>
      </c>
      <c r="AR109" s="8">
        <v>17241.030000000002</v>
      </c>
      <c r="AS109" s="8">
        <v>1017330748.8107538</v>
      </c>
      <c r="AT109" s="8">
        <v>1017330748.8107538</v>
      </c>
      <c r="AU109" s="8">
        <v>1017330748.8107538</v>
      </c>
      <c r="AV109" s="8">
        <v>1250116167.6131685</v>
      </c>
      <c r="AW109" s="8">
        <v>1250116167.6131685</v>
      </c>
      <c r="AX109" s="8">
        <v>1250116167.6131685</v>
      </c>
      <c r="AY109" s="8">
        <v>1250116167.6131685</v>
      </c>
      <c r="AZ109" s="8">
        <v>10039.909999999989</v>
      </c>
      <c r="BA109" s="8">
        <v>6887.4400000000014</v>
      </c>
      <c r="BB109" s="8">
        <v>6164.65</v>
      </c>
      <c r="BC109" s="8">
        <v>5907.2400000000016</v>
      </c>
      <c r="BD109" s="8">
        <v>8096.7600000000029</v>
      </c>
      <c r="BE109" s="8">
        <v>3408.0000000000014</v>
      </c>
      <c r="BF109" s="8">
        <v>5439.260000000002</v>
      </c>
      <c r="BG109" s="8">
        <v>82736.570000000036</v>
      </c>
      <c r="BH109" s="8">
        <v>56013.16</v>
      </c>
      <c r="BI109" s="8">
        <v>49485.730000000018</v>
      </c>
      <c r="BJ109" s="8">
        <v>45022.529999999992</v>
      </c>
      <c r="BK109" s="8">
        <v>63265.86</v>
      </c>
      <c r="BL109" s="8">
        <v>26779.199999999997</v>
      </c>
      <c r="BM109" s="8">
        <v>34478.47</v>
      </c>
      <c r="BN109" s="8">
        <v>6388</v>
      </c>
      <c r="BO109" s="8">
        <v>311838.2600000003</v>
      </c>
      <c r="BP109" s="8">
        <v>1778</v>
      </c>
      <c r="BQ109" s="8">
        <v>45943.260000000024</v>
      </c>
      <c r="BR109" s="8">
        <v>0.34618567602801148</v>
      </c>
      <c r="BS109" s="8">
        <v>132712.77000000005</v>
      </c>
      <c r="BT109" s="8">
        <v>2267446916.4239407</v>
      </c>
      <c r="BU109" s="8">
        <v>45943.260000000017</v>
      </c>
      <c r="BV109" s="8">
        <v>51111.645714285769</v>
      </c>
      <c r="BW109" s="8">
        <v>0.04</v>
      </c>
      <c r="BX109" s="8">
        <v>0.96</v>
      </c>
      <c r="BY109" s="8">
        <v>44105.529600000016</v>
      </c>
      <c r="BZ109" s="8">
        <v>5.8529603951667182E-5</v>
      </c>
      <c r="CA109" s="6">
        <v>189.19930293150739</v>
      </c>
      <c r="CB109" s="6">
        <v>176.07535382025077</v>
      </c>
      <c r="CC109" s="6">
        <v>209.79124145572248</v>
      </c>
      <c r="CD109" s="6">
        <v>262.31929063900657</v>
      </c>
      <c r="CE109" s="6">
        <v>222.95687300972938</v>
      </c>
      <c r="CF109" s="6">
        <v>264.61787285424492</v>
      </c>
      <c r="CG109" s="6">
        <v>216.44605742502708</v>
      </c>
      <c r="CH109" s="6">
        <v>1541.4059921354885</v>
      </c>
      <c r="CI109" s="6">
        <v>42564.123607864531</v>
      </c>
    </row>
    <row r="110" spans="1:87">
      <c r="A110" s="21"/>
      <c r="B110" s="8" t="s">
        <v>143</v>
      </c>
      <c r="C110" s="8">
        <v>168</v>
      </c>
      <c r="D110" s="8">
        <v>383</v>
      </c>
      <c r="E110" s="8">
        <v>312</v>
      </c>
      <c r="F110" s="8">
        <v>479</v>
      </c>
      <c r="G110" s="8">
        <v>1216</v>
      </c>
      <c r="H110" s="8">
        <v>856</v>
      </c>
      <c r="I110" s="8">
        <v>1173</v>
      </c>
      <c r="J110" s="8">
        <v>6834.2400000000007</v>
      </c>
      <c r="K110" s="8">
        <v>15549.799999999996</v>
      </c>
      <c r="L110" s="8">
        <v>12642.240000000003</v>
      </c>
      <c r="M110" s="8">
        <v>19251.010000000002</v>
      </c>
      <c r="N110" s="8">
        <v>49053.440000000002</v>
      </c>
      <c r="O110" s="8">
        <v>34565.279999999999</v>
      </c>
      <c r="P110" s="8">
        <v>47658.990000000005</v>
      </c>
      <c r="Q110" s="8">
        <v>16</v>
      </c>
      <c r="R110" s="8">
        <v>145</v>
      </c>
      <c r="S110" s="8">
        <v>305</v>
      </c>
      <c r="T110" s="8">
        <v>27</v>
      </c>
      <c r="U110" s="8">
        <v>26</v>
      </c>
      <c r="V110" s="8">
        <v>26</v>
      </c>
      <c r="W110" s="8">
        <v>26</v>
      </c>
      <c r="X110" s="8">
        <v>-7256.5899999999992</v>
      </c>
      <c r="Y110" s="8">
        <v>-4958.3600000000006</v>
      </c>
      <c r="Z110" s="8">
        <v>3740.6</v>
      </c>
      <c r="AA110" s="8">
        <v>-9318.0599999999977</v>
      </c>
      <c r="AB110" s="8">
        <v>8037.7599999999966</v>
      </c>
      <c r="AC110" s="8">
        <v>5623.9199999999964</v>
      </c>
      <c r="AD110" s="8">
        <v>7413.3599999999942</v>
      </c>
      <c r="AE110" s="8">
        <v>1.098532935899396</v>
      </c>
      <c r="AF110" s="8">
        <v>-5.3393780151619321</v>
      </c>
      <c r="AG110" s="8">
        <v>0.23234694891671651</v>
      </c>
      <c r="AH110" s="8">
        <v>1.1318036227685642</v>
      </c>
      <c r="AI110" s="8">
        <v>0.88457288754869823</v>
      </c>
      <c r="AJ110" s="8">
        <v>0.84268632563157397</v>
      </c>
      <c r="AK110" s="8">
        <v>0.87527598249769167</v>
      </c>
      <c r="AL110" s="8">
        <v>-6605.71</v>
      </c>
      <c r="AM110" s="8">
        <v>928.64000000000453</v>
      </c>
      <c r="AN110" s="8">
        <v>16099.19999999999</v>
      </c>
      <c r="AO110" s="8">
        <v>-8232.9300000000021</v>
      </c>
      <c r="AP110" s="8">
        <v>9086.5999999999949</v>
      </c>
      <c r="AQ110" s="8">
        <v>6673.7999999999975</v>
      </c>
      <c r="AR110" s="8">
        <v>8469.7399999999943</v>
      </c>
      <c r="AS110" s="8">
        <v>1017330748.8107538</v>
      </c>
      <c r="AT110" s="8">
        <v>1017330748.8107538</v>
      </c>
      <c r="AU110" s="8">
        <v>1017330748.8107538</v>
      </c>
      <c r="AV110" s="8">
        <v>1250116167.6131685</v>
      </c>
      <c r="AW110" s="8">
        <v>1250116167.6131685</v>
      </c>
      <c r="AX110" s="8">
        <v>1250116167.6131685</v>
      </c>
      <c r="AY110" s="8">
        <v>1250116167.6131685</v>
      </c>
      <c r="AZ110" s="8">
        <v>-7256.5899999999992</v>
      </c>
      <c r="BA110" s="8">
        <v>-4958.3600000000006</v>
      </c>
      <c r="BB110" s="8">
        <v>3740.6</v>
      </c>
      <c r="BC110" s="8">
        <v>-9318.0599999999977</v>
      </c>
      <c r="BD110" s="8">
        <v>8037.7599999999966</v>
      </c>
      <c r="BE110" s="8">
        <v>5623.9199999999964</v>
      </c>
      <c r="BF110" s="8">
        <v>7413.3599999999942</v>
      </c>
      <c r="BG110" s="8">
        <v>-422.34999999999945</v>
      </c>
      <c r="BH110" s="8">
        <v>10591.440000000004</v>
      </c>
      <c r="BI110" s="8">
        <v>16382.839999999993</v>
      </c>
      <c r="BJ110" s="8">
        <v>9932.9499999999971</v>
      </c>
      <c r="BK110" s="8">
        <v>57091.199999999983</v>
      </c>
      <c r="BL110" s="8">
        <v>40189.200000000004</v>
      </c>
      <c r="BM110" s="8">
        <v>55072.350000000006</v>
      </c>
      <c r="BN110" s="8">
        <v>4587</v>
      </c>
      <c r="BO110" s="8">
        <v>185555.00000000009</v>
      </c>
      <c r="BP110" s="8">
        <v>571</v>
      </c>
      <c r="BQ110" s="8">
        <v>3282.6300000000056</v>
      </c>
      <c r="BR110" s="8">
        <v>0.12425102216785179</v>
      </c>
      <c r="BS110" s="8">
        <v>26419.339999999935</v>
      </c>
      <c r="BT110" s="8">
        <v>2267446916.4239407</v>
      </c>
      <c r="BU110" s="8">
        <v>3282.6300000000056</v>
      </c>
      <c r="BV110" s="8">
        <v>26976.804285714265</v>
      </c>
      <c r="BW110" s="8">
        <v>0.04</v>
      </c>
      <c r="BX110" s="8">
        <v>0.96</v>
      </c>
      <c r="BY110" s="8">
        <v>3151.3248000000053</v>
      </c>
      <c r="BZ110" s="8">
        <v>1.1651580378168841E-5</v>
      </c>
      <c r="CA110" s="6">
        <v>37.664203014604212</v>
      </c>
      <c r="CB110" s="6">
        <v>35.051597809295146</v>
      </c>
      <c r="CC110" s="6">
        <v>41.76347262618971</v>
      </c>
      <c r="CD110" s="6">
        <v>52.220314050793391</v>
      </c>
      <c r="CE110" s="6">
        <v>44.384375620980911</v>
      </c>
      <c r="CF110" s="6">
        <v>52.67789643011028</v>
      </c>
      <c r="CG110" s="6">
        <v>43.088257315187512</v>
      </c>
      <c r="CH110" s="6">
        <v>306.85011686716115</v>
      </c>
      <c r="CI110" s="6">
        <v>2844.4746831328443</v>
      </c>
    </row>
    <row r="111" spans="1:87">
      <c r="A111" s="21"/>
      <c r="B111" s="8" t="s">
        <v>144</v>
      </c>
      <c r="C111" s="8">
        <v>19944</v>
      </c>
      <c r="D111" s="8">
        <v>20390</v>
      </c>
      <c r="E111" s="8">
        <v>27540</v>
      </c>
      <c r="F111" s="8">
        <v>22408</v>
      </c>
      <c r="G111" s="8">
        <v>29978</v>
      </c>
      <c r="H111" s="8">
        <v>31190</v>
      </c>
      <c r="I111" s="8">
        <v>44453</v>
      </c>
      <c r="J111" s="8">
        <v>811321.91999998223</v>
      </c>
      <c r="K111" s="8">
        <v>827834.0000000156</v>
      </c>
      <c r="L111" s="8">
        <v>1115920.7999999872</v>
      </c>
      <c r="M111" s="8">
        <v>900577.52000000339</v>
      </c>
      <c r="N111" s="8">
        <v>1209312.5199999672</v>
      </c>
      <c r="O111" s="8">
        <v>1259452.1999999955</v>
      </c>
      <c r="P111" s="8">
        <v>1806630.5100000091</v>
      </c>
      <c r="Q111" s="8">
        <v>14673</v>
      </c>
      <c r="R111" s="8">
        <v>17479</v>
      </c>
      <c r="S111" s="8">
        <v>22347</v>
      </c>
      <c r="T111" s="8">
        <v>20100</v>
      </c>
      <c r="U111" s="8">
        <v>22693</v>
      </c>
      <c r="V111" s="8">
        <v>25030</v>
      </c>
      <c r="W111" s="8">
        <v>34859</v>
      </c>
      <c r="X111" s="8">
        <v>347385.16999999841</v>
      </c>
      <c r="Y111" s="8">
        <v>354799.07999999932</v>
      </c>
      <c r="Z111" s="8">
        <v>448198.52000000072</v>
      </c>
      <c r="AA111" s="8">
        <v>376698.73999999842</v>
      </c>
      <c r="AB111" s="8">
        <v>556271.93000000855</v>
      </c>
      <c r="AC111" s="8">
        <v>565268.47</v>
      </c>
      <c r="AD111" s="8">
        <v>942844.1499999963</v>
      </c>
      <c r="AE111" s="8">
        <v>0.3678825520502646</v>
      </c>
      <c r="AF111" s="8">
        <v>0.33331791373860847</v>
      </c>
      <c r="AG111" s="8">
        <v>0.33109172219500826</v>
      </c>
      <c r="AH111" s="8">
        <v>0.31801865626765341</v>
      </c>
      <c r="AI111" s="8">
        <v>0.37797722108581838</v>
      </c>
      <c r="AJ111" s="8">
        <v>0.35867746838670012</v>
      </c>
      <c r="AK111" s="8">
        <v>0.39958276070821797</v>
      </c>
      <c r="AL111" s="8">
        <v>944282.8100000089</v>
      </c>
      <c r="AM111" s="8">
        <v>1064446.4799999816</v>
      </c>
      <c r="AN111" s="8">
        <v>1353698.9600000274</v>
      </c>
      <c r="AO111" s="8">
        <v>1184517.7400000023</v>
      </c>
      <c r="AP111" s="8">
        <v>1471707.5499999747</v>
      </c>
      <c r="AQ111" s="8">
        <v>1575979.8699999978</v>
      </c>
      <c r="AR111" s="8">
        <v>2359571.639999947</v>
      </c>
      <c r="AS111" s="8">
        <v>1017330748.8107538</v>
      </c>
      <c r="AT111" s="8">
        <v>1017330748.8107538</v>
      </c>
      <c r="AU111" s="8">
        <v>1017330748.8107538</v>
      </c>
      <c r="AV111" s="8">
        <v>1250116167.6131685</v>
      </c>
      <c r="AW111" s="8">
        <v>1250116167.6131685</v>
      </c>
      <c r="AX111" s="8">
        <v>1250116167.6131685</v>
      </c>
      <c r="AY111" s="8">
        <v>1250116167.6131685</v>
      </c>
      <c r="AZ111" s="8">
        <v>347385.16999999841</v>
      </c>
      <c r="BA111" s="8">
        <v>354799.07999999932</v>
      </c>
      <c r="BB111" s="8">
        <v>448198.52000000072</v>
      </c>
      <c r="BC111" s="8">
        <v>376698.73999999842</v>
      </c>
      <c r="BD111" s="8">
        <v>556271.93000000855</v>
      </c>
      <c r="BE111" s="8">
        <v>565268.47</v>
      </c>
      <c r="BF111" s="8">
        <v>942844.1499999963</v>
      </c>
      <c r="BG111" s="8">
        <v>1158707.0900000043</v>
      </c>
      <c r="BH111" s="8">
        <v>1182633.0799999814</v>
      </c>
      <c r="BI111" s="8">
        <v>1564119.320000011</v>
      </c>
      <c r="BJ111" s="8">
        <v>1277276.2600000058</v>
      </c>
      <c r="BK111" s="8">
        <v>1765584.4499999811</v>
      </c>
      <c r="BL111" s="8">
        <v>1824720.6699999783</v>
      </c>
      <c r="BM111" s="8">
        <v>2749474.6599999713</v>
      </c>
      <c r="BN111" s="8">
        <v>195903</v>
      </c>
      <c r="BO111" s="8">
        <v>7931049.4700002754</v>
      </c>
      <c r="BP111" s="8">
        <v>157181</v>
      </c>
      <c r="BQ111" s="8">
        <v>3591466.0599999079</v>
      </c>
      <c r="BR111" s="8">
        <v>0.36079888267926274</v>
      </c>
      <c r="BS111" s="8">
        <v>9954205.0499989837</v>
      </c>
      <c r="BT111" s="8">
        <v>2267446916.4239407</v>
      </c>
      <c r="BU111" s="8">
        <v>3591466.0599999079</v>
      </c>
      <c r="BV111" s="8">
        <v>1646073.6471427197</v>
      </c>
      <c r="BW111" s="8">
        <v>0.04</v>
      </c>
      <c r="BX111" s="8">
        <v>0.96</v>
      </c>
      <c r="BY111" s="8">
        <v>3447807.4175999113</v>
      </c>
      <c r="BZ111" s="8">
        <v>4.3900498741012315E-3</v>
      </c>
      <c r="CA111" s="6">
        <v>14191.013093141659</v>
      </c>
      <c r="CB111" s="6">
        <v>13206.643009394629</v>
      </c>
      <c r="CC111" s="6">
        <v>15735.524434793337</v>
      </c>
      <c r="CD111" s="6">
        <v>19675.423906764579</v>
      </c>
      <c r="CE111" s="6">
        <v>16723.02093645871</v>
      </c>
      <c r="CF111" s="6">
        <v>19847.830516126767</v>
      </c>
      <c r="CG111" s="6">
        <v>16234.673105478649</v>
      </c>
      <c r="CH111" s="6">
        <v>115614.12900215833</v>
      </c>
      <c r="CI111" s="6">
        <v>3332193.2885977528</v>
      </c>
    </row>
    <row r="112" spans="1:87">
      <c r="A112" s="21"/>
      <c r="B112" s="8" t="s">
        <v>145</v>
      </c>
      <c r="C112" s="8">
        <v>-173</v>
      </c>
      <c r="D112" s="8">
        <v>55</v>
      </c>
      <c r="E112" s="8">
        <v>282</v>
      </c>
      <c r="F112" s="8">
        <v>422</v>
      </c>
      <c r="G112" s="8">
        <v>15309</v>
      </c>
      <c r="H112" s="8">
        <v>504</v>
      </c>
      <c r="I112" s="8">
        <v>1976</v>
      </c>
      <c r="J112" s="8">
        <v>-8255.5600000000013</v>
      </c>
      <c r="K112" s="8">
        <v>2693.9</v>
      </c>
      <c r="L112" s="8">
        <v>13406.28</v>
      </c>
      <c r="M112" s="8">
        <v>19905.740000000005</v>
      </c>
      <c r="N112" s="8">
        <v>724881.14999999991</v>
      </c>
      <c r="O112" s="8">
        <v>23884.560000000001</v>
      </c>
      <c r="P112" s="8">
        <v>94413.279999999984</v>
      </c>
      <c r="Q112" s="8">
        <v>23</v>
      </c>
      <c r="R112" s="8">
        <v>29</v>
      </c>
      <c r="S112" s="8">
        <v>36</v>
      </c>
      <c r="T112" s="8">
        <v>41</v>
      </c>
      <c r="U112" s="8">
        <v>28</v>
      </c>
      <c r="V112" s="8">
        <v>26</v>
      </c>
      <c r="W112" s="8">
        <v>26</v>
      </c>
      <c r="X112" s="8">
        <v>-2632.6600000000003</v>
      </c>
      <c r="Y112" s="8">
        <v>-1073.05</v>
      </c>
      <c r="Z112" s="8">
        <v>-1675.54</v>
      </c>
      <c r="AA112" s="8">
        <v>1395.1999999999989</v>
      </c>
      <c r="AB112" s="8">
        <v>-425026.89</v>
      </c>
      <c r="AC112" s="8">
        <v>5040</v>
      </c>
      <c r="AD112" s="8">
        <v>18989.359999999993</v>
      </c>
      <c r="AE112" s="8">
        <v>1.7149762230473582</v>
      </c>
      <c r="AF112" s="8">
        <v>-3.0890692921092766</v>
      </c>
      <c r="AG112" s="8">
        <v>-46.672423398329165</v>
      </c>
      <c r="AH112" s="8">
        <v>0.41908343521057789</v>
      </c>
      <c r="AI112" s="8">
        <v>1.0031290927290275</v>
      </c>
      <c r="AJ112" s="8">
        <v>0.80355349210955107</v>
      </c>
      <c r="AK112" s="8">
        <v>0.93859716760480094</v>
      </c>
      <c r="AL112" s="8">
        <v>-1535.1000000000004</v>
      </c>
      <c r="AM112" s="8">
        <v>347.37000000000018</v>
      </c>
      <c r="AN112" s="8">
        <v>35.899999999999636</v>
      </c>
      <c r="AO112" s="8">
        <v>3329.1699999999983</v>
      </c>
      <c r="AP112" s="8">
        <v>-423701.09</v>
      </c>
      <c r="AQ112" s="8">
        <v>6272.14</v>
      </c>
      <c r="AR112" s="8">
        <v>20231.64</v>
      </c>
      <c r="AS112" s="8">
        <v>1017330748.8107538</v>
      </c>
      <c r="AT112" s="8">
        <v>1017330748.8107538</v>
      </c>
      <c r="AU112" s="8">
        <v>1017330748.8107538</v>
      </c>
      <c r="AV112" s="8">
        <v>1250116167.6131685</v>
      </c>
      <c r="AW112" s="8">
        <v>1250116167.6131685</v>
      </c>
      <c r="AX112" s="8">
        <v>1250116167.6131685</v>
      </c>
      <c r="AY112" s="8">
        <v>1250116167.6131685</v>
      </c>
      <c r="AZ112" s="8">
        <v>-2632.6600000000003</v>
      </c>
      <c r="BA112" s="8">
        <v>-1073.05</v>
      </c>
      <c r="BB112" s="8">
        <v>-1675.54</v>
      </c>
      <c r="BC112" s="8">
        <v>1395.1999999999989</v>
      </c>
      <c r="BD112" s="8">
        <v>-425026.89</v>
      </c>
      <c r="BE112" s="8">
        <v>5040</v>
      </c>
      <c r="BF112" s="8">
        <v>18989.359999999993</v>
      </c>
      <c r="BG112" s="8">
        <v>-10888.22</v>
      </c>
      <c r="BH112" s="8">
        <v>1620.85</v>
      </c>
      <c r="BI112" s="8">
        <v>11730.740000000002</v>
      </c>
      <c r="BJ112" s="8">
        <v>21300.940000000002</v>
      </c>
      <c r="BK112" s="8">
        <v>299854.25999999995</v>
      </c>
      <c r="BL112" s="8">
        <v>28924.560000000001</v>
      </c>
      <c r="BM112" s="8">
        <v>113402.64000000001</v>
      </c>
      <c r="BN112" s="8">
        <v>18375</v>
      </c>
      <c r="BO112" s="8">
        <v>870929.34999999974</v>
      </c>
      <c r="BP112" s="8">
        <v>209</v>
      </c>
      <c r="BQ112" s="8">
        <v>-404983.58000000025</v>
      </c>
      <c r="BR112" s="8">
        <v>1.0252230539129463</v>
      </c>
      <c r="BS112" s="8">
        <v>-395019.9699999998</v>
      </c>
      <c r="BT112" s="8">
        <v>2267446916.4239407</v>
      </c>
      <c r="BU112" s="8">
        <v>-404983.58000000025</v>
      </c>
      <c r="BV112" s="8">
        <v>66563.681428571406</v>
      </c>
      <c r="BW112" s="4">
        <v>3.3000000000000029E-2</v>
      </c>
      <c r="BX112" s="8">
        <v>0.96699999999999997</v>
      </c>
      <c r="BY112" s="8">
        <v>-391619.12186000025</v>
      </c>
      <c r="BZ112" s="8">
        <v>-1.7421354702414418E-4</v>
      </c>
      <c r="CA112" s="6">
        <v>-563.15230981935565</v>
      </c>
      <c r="CB112" s="6">
        <v>-524.08883473545745</v>
      </c>
      <c r="CC112" s="6">
        <v>-624.44427846771771</v>
      </c>
      <c r="CD112" s="6">
        <v>-780.79417917839828</v>
      </c>
      <c r="CE112" s="6">
        <v>-663.63182147126486</v>
      </c>
      <c r="CF112" s="6">
        <v>-787.63591624489152</v>
      </c>
      <c r="CG112" s="6">
        <v>-644.25235876436307</v>
      </c>
      <c r="CH112" s="6">
        <v>-4587.9996986814485</v>
      </c>
      <c r="CI112" s="6">
        <v>-387031.12216131878</v>
      </c>
    </row>
    <row r="113" spans="1:87">
      <c r="A113" s="21"/>
      <c r="B113" s="8" t="s">
        <v>146</v>
      </c>
      <c r="C113" s="8">
        <v>34762</v>
      </c>
      <c r="D113" s="8">
        <v>30827</v>
      </c>
      <c r="E113" s="8">
        <v>28892</v>
      </c>
      <c r="F113" s="8">
        <v>30799</v>
      </c>
      <c r="G113" s="8">
        <v>36948</v>
      </c>
      <c r="H113" s="8">
        <v>33775</v>
      </c>
      <c r="I113" s="8">
        <v>33572</v>
      </c>
      <c r="J113" s="8">
        <v>1658842.6399999857</v>
      </c>
      <c r="K113" s="8">
        <v>1509906.4600000198</v>
      </c>
      <c r="L113" s="8">
        <v>1373525.6799999685</v>
      </c>
      <c r="M113" s="8">
        <v>1452788.8299999877</v>
      </c>
      <c r="N113" s="8">
        <v>1749487.800000018</v>
      </c>
      <c r="O113" s="8">
        <v>1600597.2500000282</v>
      </c>
      <c r="P113" s="8">
        <v>1604704.7499999856</v>
      </c>
      <c r="Q113" s="8">
        <v>27739</v>
      </c>
      <c r="R113" s="8">
        <v>25329</v>
      </c>
      <c r="S113" s="8">
        <v>26262</v>
      </c>
      <c r="T113" s="8">
        <v>25919</v>
      </c>
      <c r="U113" s="8">
        <v>30202</v>
      </c>
      <c r="V113" s="8">
        <v>27346</v>
      </c>
      <c r="W113" s="8">
        <v>29466</v>
      </c>
      <c r="X113" s="8">
        <v>598076.5199999843</v>
      </c>
      <c r="Y113" s="8">
        <v>563660.85000000615</v>
      </c>
      <c r="Z113" s="8">
        <v>595279.29000002448</v>
      </c>
      <c r="AA113" s="8">
        <v>697140.58999999799</v>
      </c>
      <c r="AB113" s="8">
        <v>828550.88000000082</v>
      </c>
      <c r="AC113" s="8">
        <v>964539.64999999036</v>
      </c>
      <c r="AD113" s="8">
        <v>990740.61999999767</v>
      </c>
      <c r="AE113" s="8">
        <v>0.3112094111006094</v>
      </c>
      <c r="AF113" s="8">
        <v>0.31240291288811944</v>
      </c>
      <c r="AG113" s="8">
        <v>0.32285900625489133</v>
      </c>
      <c r="AH113" s="8">
        <v>0.36314326698708743</v>
      </c>
      <c r="AI113" s="8">
        <v>0.36684015081486915</v>
      </c>
      <c r="AJ113" s="8">
        <v>0.42669936121462471</v>
      </c>
      <c r="AK113" s="8">
        <v>0.41294774129055511</v>
      </c>
      <c r="AL113" s="8">
        <v>1921781.5999999917</v>
      </c>
      <c r="AM113" s="8">
        <v>1804275.2700000256</v>
      </c>
      <c r="AN113" s="8">
        <v>1843774.7699999495</v>
      </c>
      <c r="AO113" s="8">
        <v>1919739.8199999859</v>
      </c>
      <c r="AP113" s="8">
        <v>2258615.5799999665</v>
      </c>
      <c r="AQ113" s="8">
        <v>2260466.5899999752</v>
      </c>
      <c r="AR113" s="8">
        <v>2399191.2800000045</v>
      </c>
      <c r="AS113" s="8">
        <v>1017330748.8107538</v>
      </c>
      <c r="AT113" s="8">
        <v>1017330748.8107538</v>
      </c>
      <c r="AU113" s="8">
        <v>1017330748.8107538</v>
      </c>
      <c r="AV113" s="8">
        <v>1250116167.6131685</v>
      </c>
      <c r="AW113" s="8">
        <v>1250116167.6131685</v>
      </c>
      <c r="AX113" s="8">
        <v>1250116167.6131685</v>
      </c>
      <c r="AY113" s="8">
        <v>1250116167.6131685</v>
      </c>
      <c r="AZ113" s="8">
        <v>598076.5199999843</v>
      </c>
      <c r="BA113" s="8">
        <v>563660.85000000615</v>
      </c>
      <c r="BB113" s="8">
        <v>595279.29000002448</v>
      </c>
      <c r="BC113" s="8">
        <v>697140.58999999799</v>
      </c>
      <c r="BD113" s="8">
        <v>828550.88000000082</v>
      </c>
      <c r="BE113" s="8">
        <v>964539.64999999036</v>
      </c>
      <c r="BF113" s="8">
        <v>990740.61999999767</v>
      </c>
      <c r="BG113" s="8">
        <v>2256919.1599999578</v>
      </c>
      <c r="BH113" s="8">
        <v>2073567.3099999824</v>
      </c>
      <c r="BI113" s="8">
        <v>1968804.9699999336</v>
      </c>
      <c r="BJ113" s="8">
        <v>2149929.4199999776</v>
      </c>
      <c r="BK113" s="8">
        <v>2578038.6799999676</v>
      </c>
      <c r="BL113" s="8">
        <v>2565136.8999999953</v>
      </c>
      <c r="BM113" s="8">
        <v>2595445.370000001</v>
      </c>
      <c r="BN113" s="8">
        <v>229575</v>
      </c>
      <c r="BO113" s="8">
        <v>10949853.409999544</v>
      </c>
      <c r="BP113" s="8">
        <v>192263</v>
      </c>
      <c r="BQ113" s="8">
        <v>5237988.4000003496</v>
      </c>
      <c r="BR113" s="8">
        <v>0.36355113708674464</v>
      </c>
      <c r="BS113" s="8">
        <v>14407844.910001054</v>
      </c>
      <c r="BT113" s="8">
        <v>2267446916.4239407</v>
      </c>
      <c r="BU113" s="8">
        <v>5237988.4000003496</v>
      </c>
      <c r="BV113" s="8">
        <v>2312548.8300000983</v>
      </c>
      <c r="BW113" s="4">
        <v>3.3000000000000029E-2</v>
      </c>
      <c r="BX113" s="8">
        <v>0.96699999999999997</v>
      </c>
      <c r="BY113" s="8">
        <v>5065134.7828003382</v>
      </c>
      <c r="BZ113" s="8">
        <v>6.3542148685420798E-3</v>
      </c>
      <c r="CA113" s="6">
        <v>20540.255573879327</v>
      </c>
      <c r="CB113" s="6">
        <v>19115.465605274712</v>
      </c>
      <c r="CC113" s="6">
        <v>22775.801231265326</v>
      </c>
      <c r="CD113" s="6">
        <v>28478.462595787099</v>
      </c>
      <c r="CE113" s="6">
        <v>24205.116417530728</v>
      </c>
      <c r="CF113" s="6">
        <v>28728.006148152414</v>
      </c>
      <c r="CG113" s="6">
        <v>23498.275461818565</v>
      </c>
      <c r="CH113" s="6">
        <v>167341.38303370815</v>
      </c>
      <c r="CI113" s="6">
        <v>4897793.3997666305</v>
      </c>
    </row>
    <row r="114" spans="1:87">
      <c r="A114" s="21"/>
      <c r="B114" s="8" t="s">
        <v>147</v>
      </c>
      <c r="C114" s="8">
        <v>20611</v>
      </c>
      <c r="D114" s="8">
        <v>21682</v>
      </c>
      <c r="E114" s="8">
        <v>16876</v>
      </c>
      <c r="F114" s="8">
        <v>14783</v>
      </c>
      <c r="G114" s="8">
        <v>15989</v>
      </c>
      <c r="H114" s="8">
        <v>10973</v>
      </c>
      <c r="I114" s="8">
        <v>376</v>
      </c>
      <c r="J114" s="8">
        <v>1032817.209999984</v>
      </c>
      <c r="K114" s="8">
        <v>1084316.8199999945</v>
      </c>
      <c r="L114" s="8">
        <v>843968.76</v>
      </c>
      <c r="M114" s="8">
        <v>735010.76000000443</v>
      </c>
      <c r="N114" s="8">
        <v>798010.99000001466</v>
      </c>
      <c r="O114" s="8">
        <v>548320.81000000401</v>
      </c>
      <c r="P114" s="8">
        <v>18916.559999999998</v>
      </c>
      <c r="Q114" s="8">
        <v>19680</v>
      </c>
      <c r="R114" s="8">
        <v>18355</v>
      </c>
      <c r="S114" s="8">
        <v>17620</v>
      </c>
      <c r="T114" s="8">
        <v>16471</v>
      </c>
      <c r="U114" s="8">
        <v>17736</v>
      </c>
      <c r="V114" s="8">
        <v>10163</v>
      </c>
      <c r="W114" s="8">
        <v>169</v>
      </c>
      <c r="X114" s="8">
        <v>856708.38000000897</v>
      </c>
      <c r="Y114" s="8">
        <v>926622.26000000397</v>
      </c>
      <c r="Z114" s="8">
        <v>681114.13000000501</v>
      </c>
      <c r="AA114" s="8">
        <v>599206.25999999791</v>
      </c>
      <c r="AB114" s="8">
        <v>637063.06999999972</v>
      </c>
      <c r="AC114" s="8">
        <v>451721.86000000086</v>
      </c>
      <c r="AD114" s="8">
        <v>17637.170000000002</v>
      </c>
      <c r="AE114" s="8">
        <v>0.46487647077266742</v>
      </c>
      <c r="AF114" s="8">
        <v>0.50235523098648116</v>
      </c>
      <c r="AG114" s="8">
        <v>0.43597154569855723</v>
      </c>
      <c r="AH114" s="8">
        <v>0.42252838882314708</v>
      </c>
      <c r="AI114" s="8">
        <v>0.41849632235631345</v>
      </c>
      <c r="AJ114" s="8">
        <v>0.47075594942581633</v>
      </c>
      <c r="AK114" s="8">
        <v>0.67473094420870128</v>
      </c>
      <c r="AL114" s="8">
        <v>1842873.1800000137</v>
      </c>
      <c r="AM114" s="8">
        <v>1844555.8099999961</v>
      </c>
      <c r="AN114" s="8">
        <v>1562290.3299999908</v>
      </c>
      <c r="AO114" s="8">
        <v>1418144.3799999931</v>
      </c>
      <c r="AP114" s="8">
        <v>1522266.8299999912</v>
      </c>
      <c r="AQ114" s="8">
        <v>959566.96999999369</v>
      </c>
      <c r="AR114" s="8">
        <v>26139.559999999998</v>
      </c>
      <c r="AS114" s="8">
        <v>1017330748.8107538</v>
      </c>
      <c r="AT114" s="8">
        <v>1017330748.8107538</v>
      </c>
      <c r="AU114" s="8">
        <v>1017330748.8107538</v>
      </c>
      <c r="AV114" s="8">
        <v>1250116167.6131685</v>
      </c>
      <c r="AW114" s="8">
        <v>1250116167.6131685</v>
      </c>
      <c r="AX114" s="8">
        <v>1250116167.6131685</v>
      </c>
      <c r="AY114" s="8">
        <v>1250116167.6131685</v>
      </c>
      <c r="AZ114" s="8">
        <v>856708.38000000897</v>
      </c>
      <c r="BA114" s="8">
        <v>926622.26000000397</v>
      </c>
      <c r="BB114" s="8">
        <v>681114.13000000501</v>
      </c>
      <c r="BC114" s="8">
        <v>599206.25999999791</v>
      </c>
      <c r="BD114" s="8">
        <v>637063.06999999972</v>
      </c>
      <c r="BE114" s="8">
        <v>451721.86000000086</v>
      </c>
      <c r="BF114" s="8">
        <v>17637.169999999998</v>
      </c>
      <c r="BG114" s="8">
        <v>1889525.590000018</v>
      </c>
      <c r="BH114" s="8">
        <v>2010939.0799999833</v>
      </c>
      <c r="BI114" s="8">
        <v>1525082.8899999913</v>
      </c>
      <c r="BJ114" s="8">
        <v>1334217.0199999972</v>
      </c>
      <c r="BK114" s="8">
        <v>1435074.0599999905</v>
      </c>
      <c r="BL114" s="8">
        <v>1000042.6699999939</v>
      </c>
      <c r="BM114" s="8">
        <v>36553.73000000001</v>
      </c>
      <c r="BN114" s="8">
        <v>101290</v>
      </c>
      <c r="BO114" s="8">
        <v>5061361.9100000151</v>
      </c>
      <c r="BP114" s="8">
        <v>100194</v>
      </c>
      <c r="BQ114" s="8">
        <v>4170073.1300000134</v>
      </c>
      <c r="BR114" s="8">
        <v>0.45446242154607952</v>
      </c>
      <c r="BS114" s="8">
        <v>9175837.0600003395</v>
      </c>
      <c r="BT114" s="8">
        <v>2267446916.4239407</v>
      </c>
      <c r="BU114" s="8">
        <v>4170073.1300000134</v>
      </c>
      <c r="BV114" s="8">
        <v>1318776.4342857562</v>
      </c>
      <c r="BW114" s="4">
        <v>4.0000000000000036E-2</v>
      </c>
      <c r="BX114" s="8">
        <v>0.96</v>
      </c>
      <c r="BY114" s="8">
        <v>4003270.2048000125</v>
      </c>
      <c r="BZ114" s="8">
        <v>4.046770397806103E-3</v>
      </c>
      <c r="CA114" s="6">
        <v>13081.348355287555</v>
      </c>
      <c r="CB114" s="6">
        <v>12173.950984042673</v>
      </c>
      <c r="CC114" s="6">
        <v>14505.086799204757</v>
      </c>
      <c r="CD114" s="6">
        <v>18136.906257012008</v>
      </c>
      <c r="CE114" s="6">
        <v>15415.366118456148</v>
      </c>
      <c r="CF114" s="6">
        <v>18295.831550154802</v>
      </c>
      <c r="CG114" s="6">
        <v>14965.204593435314</v>
      </c>
      <c r="CH114" s="6">
        <v>106573.69465759325</v>
      </c>
      <c r="CI114" s="6">
        <v>3896696.5101424195</v>
      </c>
    </row>
    <row r="115" spans="1:87">
      <c r="A115" s="21"/>
      <c r="B115" s="8" t="s">
        <v>148</v>
      </c>
      <c r="C115" s="8">
        <v>4060</v>
      </c>
      <c r="D115" s="8">
        <v>2205</v>
      </c>
      <c r="E115" s="8">
        <v>453</v>
      </c>
      <c r="F115" s="8"/>
      <c r="G115" s="8"/>
      <c r="H115" s="8"/>
      <c r="I115" s="8"/>
      <c r="J115" s="8">
        <v>224802.19999999995</v>
      </c>
      <c r="K115" s="8">
        <v>122090.84999999999</v>
      </c>
      <c r="L115" s="8">
        <v>25177.74</v>
      </c>
      <c r="M115" s="8"/>
      <c r="N115" s="8"/>
      <c r="O115" s="8"/>
      <c r="P115" s="8"/>
      <c r="Q115" s="8">
        <v>26</v>
      </c>
      <c r="R115" s="8">
        <v>26</v>
      </c>
      <c r="S115" s="8">
        <v>21</v>
      </c>
      <c r="T115" s="8"/>
      <c r="U115" s="8"/>
      <c r="V115" s="8"/>
      <c r="W115" s="8"/>
      <c r="X115" s="8">
        <v>241245.2</v>
      </c>
      <c r="Y115" s="8">
        <v>131021.1</v>
      </c>
      <c r="Z115" s="8">
        <v>26822.129999999997</v>
      </c>
      <c r="AA115" s="8"/>
      <c r="AB115" s="8"/>
      <c r="AC115" s="8"/>
      <c r="AD115" s="8"/>
      <c r="AE115" s="8">
        <v>0.99406794376343754</v>
      </c>
      <c r="AF115" s="8">
        <v>0.98913172146429551</v>
      </c>
      <c r="AG115" s="8">
        <v>0.9582990791841598</v>
      </c>
      <c r="AH115" s="8"/>
      <c r="AI115" s="8"/>
      <c r="AJ115" s="8"/>
      <c r="AK115" s="8"/>
      <c r="AL115" s="8">
        <v>242684.82000000004</v>
      </c>
      <c r="AM115" s="8">
        <v>132460.71999999997</v>
      </c>
      <c r="AN115" s="8">
        <v>27989.31</v>
      </c>
      <c r="AO115" s="8"/>
      <c r="AP115" s="8"/>
      <c r="AQ115" s="8"/>
      <c r="AR115" s="8"/>
      <c r="AS115" s="8">
        <v>1017330748.8107538</v>
      </c>
      <c r="AT115" s="8">
        <v>1017330748.8107538</v>
      </c>
      <c r="AU115" s="8">
        <v>1017330748.8107538</v>
      </c>
      <c r="AV115" s="8"/>
      <c r="AW115" s="8"/>
      <c r="AX115" s="8"/>
      <c r="AY115" s="8"/>
      <c r="AZ115" s="8">
        <v>241245.2</v>
      </c>
      <c r="BA115" s="8">
        <v>131021.1</v>
      </c>
      <c r="BB115" s="8">
        <v>26822.129999999997</v>
      </c>
      <c r="BC115" s="8"/>
      <c r="BD115" s="8"/>
      <c r="BE115" s="8"/>
      <c r="BF115" s="8"/>
      <c r="BG115" s="8">
        <v>466047.4</v>
      </c>
      <c r="BH115" s="8">
        <v>253111.95</v>
      </c>
      <c r="BI115" s="8">
        <v>51999.87</v>
      </c>
      <c r="BJ115" s="8"/>
      <c r="BK115" s="8"/>
      <c r="BL115" s="8"/>
      <c r="BM115" s="8"/>
      <c r="BN115" s="8">
        <v>6718</v>
      </c>
      <c r="BO115" s="8">
        <v>372070.79</v>
      </c>
      <c r="BP115" s="8">
        <v>73</v>
      </c>
      <c r="BQ115" s="8">
        <v>399088.43000000005</v>
      </c>
      <c r="BR115" s="8">
        <v>0.98996261424682108</v>
      </c>
      <c r="BS115" s="8">
        <v>403134.85</v>
      </c>
      <c r="BT115" s="8">
        <v>1017330748.8106406</v>
      </c>
      <c r="BU115" s="8">
        <v>399088.43000000005</v>
      </c>
      <c r="BV115" s="8">
        <v>257053.07333333333</v>
      </c>
      <c r="BW115" s="4">
        <v>4.0000000000000036E-2</v>
      </c>
      <c r="BX115" s="8">
        <v>0.96</v>
      </c>
      <c r="BY115" s="8">
        <v>383124.89280000003</v>
      </c>
      <c r="BZ115" s="8">
        <v>1.7779240919780926E-4</v>
      </c>
      <c r="CA115" s="6">
        <v>574.72112598808496</v>
      </c>
      <c r="CB115" s="6">
        <v>534.85517144298683</v>
      </c>
      <c r="CC115" s="6">
        <v>637.27221318315048</v>
      </c>
      <c r="CD115" s="6">
        <v>796.8340038706317</v>
      </c>
      <c r="CE115" s="6">
        <v>677.26478437038315</v>
      </c>
      <c r="CF115" s="6">
        <v>803.81629047766125</v>
      </c>
      <c r="CG115" s="6">
        <v>657.48721010894144</v>
      </c>
      <c r="CH115" s="6">
        <v>4682.2507994418402</v>
      </c>
      <c r="CI115" s="6">
        <v>378442.6420005582</v>
      </c>
    </row>
    <row r="116" spans="1:87">
      <c r="A116" s="21"/>
      <c r="B116" s="8" t="s">
        <v>149</v>
      </c>
      <c r="C116" s="8">
        <v>17990</v>
      </c>
      <c r="D116" s="8">
        <v>16818</v>
      </c>
      <c r="E116" s="8">
        <v>17824</v>
      </c>
      <c r="F116" s="8">
        <v>16102</v>
      </c>
      <c r="G116" s="8">
        <v>18527</v>
      </c>
      <c r="H116" s="8">
        <v>17743</v>
      </c>
      <c r="I116" s="8">
        <v>23008</v>
      </c>
      <c r="J116" s="8">
        <v>996825.90000001027</v>
      </c>
      <c r="K116" s="8">
        <v>931885.38000001048</v>
      </c>
      <c r="L116" s="8">
        <v>991905.59999999683</v>
      </c>
      <c r="M116" s="8">
        <v>886415.10000000196</v>
      </c>
      <c r="N116" s="8">
        <v>1023802.0199999952</v>
      </c>
      <c r="O116" s="8">
        <v>983317.06000000017</v>
      </c>
      <c r="P116" s="8">
        <v>1293739.8399999957</v>
      </c>
      <c r="Q116" s="8">
        <v>11994</v>
      </c>
      <c r="R116" s="8">
        <v>11512</v>
      </c>
      <c r="S116" s="8">
        <v>12896</v>
      </c>
      <c r="T116" s="8">
        <v>11797</v>
      </c>
      <c r="U116" s="8">
        <v>13252</v>
      </c>
      <c r="V116" s="8">
        <v>14597</v>
      </c>
      <c r="W116" s="8">
        <v>19720</v>
      </c>
      <c r="X116" s="8">
        <v>803950.01000000106</v>
      </c>
      <c r="Y116" s="8">
        <v>828179.86000000534</v>
      </c>
      <c r="Z116" s="8">
        <v>904572.77999999525</v>
      </c>
      <c r="AA116" s="8">
        <v>850964.83000000031</v>
      </c>
      <c r="AB116" s="8">
        <v>965828.30999999784</v>
      </c>
      <c r="AC116" s="8">
        <v>895209.50000000373</v>
      </c>
      <c r="AD116" s="8">
        <v>1126576.9299999976</v>
      </c>
      <c r="AE116" s="8">
        <v>0.54744940638392314</v>
      </c>
      <c r="AF116" s="8">
        <v>0.56490183503977087</v>
      </c>
      <c r="AG116" s="8">
        <v>0.5576089035376478</v>
      </c>
      <c r="AH116" s="8">
        <v>0.56716254539953748</v>
      </c>
      <c r="AI116" s="8">
        <v>0.56875865313866336</v>
      </c>
      <c r="AJ116" s="8">
        <v>0.52530366536718265</v>
      </c>
      <c r="AK116" s="8">
        <v>0.50396373627075897</v>
      </c>
      <c r="AL116" s="8">
        <v>1468537.5500000005</v>
      </c>
      <c r="AM116" s="8">
        <v>1466059.7800000047</v>
      </c>
      <c r="AN116" s="8">
        <v>1622235.1799999936</v>
      </c>
      <c r="AO116" s="8">
        <v>1500389.6800000048</v>
      </c>
      <c r="AP116" s="8">
        <v>1698133.8299999963</v>
      </c>
      <c r="AQ116" s="8">
        <v>1704175.2400000105</v>
      </c>
      <c r="AR116" s="8">
        <v>2235432.5300000045</v>
      </c>
      <c r="AS116" s="8">
        <v>1017330748.8107538</v>
      </c>
      <c r="AT116" s="8">
        <v>1017330748.8107538</v>
      </c>
      <c r="AU116" s="8">
        <v>1017330748.8107538</v>
      </c>
      <c r="AV116" s="8">
        <v>1250116167.6131685</v>
      </c>
      <c r="AW116" s="8">
        <v>1250116167.6131685</v>
      </c>
      <c r="AX116" s="8">
        <v>1250116167.6131685</v>
      </c>
      <c r="AY116" s="8">
        <v>1250116167.6131685</v>
      </c>
      <c r="AZ116" s="8">
        <v>803950.01000000106</v>
      </c>
      <c r="BA116" s="8">
        <v>828179.86000000534</v>
      </c>
      <c r="BB116" s="8">
        <v>904572.77999999525</v>
      </c>
      <c r="BC116" s="8">
        <v>850964.83000000031</v>
      </c>
      <c r="BD116" s="8">
        <v>965828.30999999784</v>
      </c>
      <c r="BE116" s="8">
        <v>895209.50000000373</v>
      </c>
      <c r="BF116" s="8">
        <v>1126576.9299999976</v>
      </c>
      <c r="BG116" s="8">
        <v>1800775.9100000062</v>
      </c>
      <c r="BH116" s="8">
        <v>1760065.2400000088</v>
      </c>
      <c r="BI116" s="8">
        <v>1896478.3800000038</v>
      </c>
      <c r="BJ116" s="8">
        <v>1737379.9300000046</v>
      </c>
      <c r="BK116" s="8">
        <v>1989630.3300000008</v>
      </c>
      <c r="BL116" s="8">
        <v>1878526.5600000052</v>
      </c>
      <c r="BM116" s="8">
        <v>2420316.7700000065</v>
      </c>
      <c r="BN116" s="8">
        <v>128012</v>
      </c>
      <c r="BO116" s="8">
        <v>7107890.9000000414</v>
      </c>
      <c r="BP116" s="8">
        <v>95768</v>
      </c>
      <c r="BQ116" s="8">
        <v>6375282.2199999178</v>
      </c>
      <c r="BR116" s="8">
        <v>0.54513056512848834</v>
      </c>
      <c r="BS116" s="8">
        <v>11694963.790000018</v>
      </c>
      <c r="BT116" s="8">
        <v>2267446916.4239407</v>
      </c>
      <c r="BU116" s="8">
        <v>6375282.2199999178</v>
      </c>
      <c r="BV116" s="8">
        <v>1926167.588571395</v>
      </c>
      <c r="BW116" s="4">
        <v>4.0000000000000036E-2</v>
      </c>
      <c r="BX116" s="8">
        <v>0.96</v>
      </c>
      <c r="BY116" s="8">
        <v>6120270.9311999213</v>
      </c>
      <c r="BZ116" s="8">
        <v>5.157767401417282E-3</v>
      </c>
      <c r="CA116" s="6">
        <v>16672.690931529967</v>
      </c>
      <c r="CB116" s="6">
        <v>15516.177435217978</v>
      </c>
      <c r="CC116" s="6">
        <v>18487.301352264927</v>
      </c>
      <c r="CD116" s="6">
        <v>23116.19752523944</v>
      </c>
      <c r="CE116" s="6">
        <v>19647.488004209514</v>
      </c>
      <c r="CF116" s="6">
        <v>23318.754037137664</v>
      </c>
      <c r="CG116" s="6">
        <v>19073.739505806076</v>
      </c>
      <c r="CH116" s="6">
        <v>135832.34879140559</v>
      </c>
      <c r="CI116" s="6">
        <v>5984438.5824085157</v>
      </c>
    </row>
    <row r="117" spans="1:87">
      <c r="A117" s="21"/>
      <c r="B117" s="8" t="s">
        <v>150</v>
      </c>
      <c r="C117" s="8"/>
      <c r="D117" s="8"/>
      <c r="E117" s="8"/>
      <c r="F117" s="8"/>
      <c r="G117" s="8"/>
      <c r="H117" s="8">
        <v>44</v>
      </c>
      <c r="I117" s="8">
        <v>249</v>
      </c>
      <c r="J117" s="8"/>
      <c r="K117" s="8"/>
      <c r="L117" s="8"/>
      <c r="M117" s="8"/>
      <c r="N117" s="8"/>
      <c r="O117" s="8">
        <v>3291.2</v>
      </c>
      <c r="P117" s="8">
        <v>18737.25</v>
      </c>
      <c r="Q117" s="8"/>
      <c r="R117" s="8"/>
      <c r="S117" s="8"/>
      <c r="T117" s="8"/>
      <c r="U117" s="8"/>
      <c r="V117" s="8">
        <v>43</v>
      </c>
      <c r="W117" s="8">
        <v>170</v>
      </c>
      <c r="X117" s="8"/>
      <c r="Y117" s="8"/>
      <c r="Z117" s="8"/>
      <c r="AA117" s="8"/>
      <c r="AB117" s="8"/>
      <c r="AC117" s="8">
        <v>2164.3600000000006</v>
      </c>
      <c r="AD117" s="8">
        <v>12136.26</v>
      </c>
      <c r="AE117" s="8"/>
      <c r="AF117" s="8"/>
      <c r="AG117" s="8"/>
      <c r="AH117" s="8"/>
      <c r="AI117" s="8"/>
      <c r="AJ117" s="8">
        <v>0.40224057568075894</v>
      </c>
      <c r="AK117" s="8">
        <v>0.48683769268908678</v>
      </c>
      <c r="AL117" s="8"/>
      <c r="AM117" s="8"/>
      <c r="AN117" s="8"/>
      <c r="AO117" s="8"/>
      <c r="AP117" s="8"/>
      <c r="AQ117" s="8">
        <v>5380.76</v>
      </c>
      <c r="AR117" s="8">
        <v>24928.760000000002</v>
      </c>
      <c r="AS117" s="8"/>
      <c r="AT117" s="8"/>
      <c r="AU117" s="8"/>
      <c r="AV117" s="8"/>
      <c r="AW117" s="8"/>
      <c r="AX117" s="8">
        <v>1250116167.6131685</v>
      </c>
      <c r="AY117" s="8">
        <v>1250116167.6131685</v>
      </c>
      <c r="AZ117" s="8"/>
      <c r="BA117" s="8"/>
      <c r="BB117" s="8"/>
      <c r="BC117" s="8"/>
      <c r="BD117" s="8"/>
      <c r="BE117" s="8">
        <v>2164.3600000000006</v>
      </c>
      <c r="BF117" s="8">
        <v>12136.26</v>
      </c>
      <c r="BG117" s="8"/>
      <c r="BH117" s="8"/>
      <c r="BI117" s="8"/>
      <c r="BJ117" s="8"/>
      <c r="BK117" s="8"/>
      <c r="BL117" s="8">
        <v>5455.5599999999995</v>
      </c>
      <c r="BM117" s="8">
        <v>30873.510000000002</v>
      </c>
      <c r="BN117" s="8">
        <v>293</v>
      </c>
      <c r="BO117" s="8">
        <v>22028.449999999997</v>
      </c>
      <c r="BP117" s="8">
        <v>213</v>
      </c>
      <c r="BQ117" s="8">
        <v>14300.62</v>
      </c>
      <c r="BR117" s="8">
        <v>0.47181941515405057</v>
      </c>
      <c r="BS117" s="8">
        <v>30309.520000000004</v>
      </c>
      <c r="BT117" s="8">
        <v>1250116167.6133001</v>
      </c>
      <c r="BU117" s="8">
        <v>14300.62</v>
      </c>
      <c r="BV117" s="8">
        <v>18164.534999999996</v>
      </c>
      <c r="BW117" s="4">
        <v>4.0000000000000036E-2</v>
      </c>
      <c r="BX117" s="8">
        <v>0.96</v>
      </c>
      <c r="BY117" s="8">
        <v>13728.5952</v>
      </c>
      <c r="BZ117" s="8">
        <v>1.3367245680767081E-5</v>
      </c>
      <c r="CA117" s="6">
        <v>43.210160229408068</v>
      </c>
      <c r="CB117" s="6">
        <v>40.212855613834037</v>
      </c>
      <c r="CC117" s="6">
        <v>47.913036769009103</v>
      </c>
      <c r="CD117" s="6">
        <v>59.90962125203761</v>
      </c>
      <c r="CE117" s="6">
        <v>50.919861002267162</v>
      </c>
      <c r="CF117" s="6">
        <v>60.434581462154632</v>
      </c>
      <c r="CG117" s="6">
        <v>49.432892602912325</v>
      </c>
      <c r="CH117" s="6">
        <v>352.03300893162293</v>
      </c>
      <c r="CI117" s="6">
        <v>13376.562191068377</v>
      </c>
    </row>
    <row r="118" spans="1:87">
      <c r="A118" s="21"/>
      <c r="B118" s="8" t="s">
        <v>151</v>
      </c>
      <c r="C118" s="8">
        <v>10</v>
      </c>
      <c r="D118" s="8">
        <v>-133</v>
      </c>
      <c r="E118" s="8">
        <v>733</v>
      </c>
      <c r="F118" s="8">
        <v>3145</v>
      </c>
      <c r="G118" s="8">
        <v>1072</v>
      </c>
      <c r="H118" s="8">
        <v>465</v>
      </c>
      <c r="I118" s="8">
        <v>435</v>
      </c>
      <c r="J118" s="8">
        <v>711.5</v>
      </c>
      <c r="K118" s="8">
        <v>-9377.8300000000017</v>
      </c>
      <c r="L118" s="8">
        <v>52504.789999999986</v>
      </c>
      <c r="M118" s="8">
        <v>223703.85</v>
      </c>
      <c r="N118" s="8">
        <v>76615.840000000011</v>
      </c>
      <c r="O118" s="8">
        <v>33605.549999999996</v>
      </c>
      <c r="P118" s="8">
        <v>32155.200000000001</v>
      </c>
      <c r="Q118" s="8">
        <v>3</v>
      </c>
      <c r="R118" s="8">
        <v>14</v>
      </c>
      <c r="S118" s="8">
        <v>24</v>
      </c>
      <c r="T118" s="8">
        <v>61</v>
      </c>
      <c r="U118" s="8">
        <v>26</v>
      </c>
      <c r="V118" s="8">
        <v>26</v>
      </c>
      <c r="W118" s="8">
        <v>18</v>
      </c>
      <c r="X118" s="8">
        <v>48.399999999999963</v>
      </c>
      <c r="Y118" s="8">
        <v>-693.4399999999988</v>
      </c>
      <c r="Z118" s="8">
        <v>-24407.359999999997</v>
      </c>
      <c r="AA118" s="8">
        <v>-135255.96000000002</v>
      </c>
      <c r="AB118" s="8">
        <v>4845.4400000000023</v>
      </c>
      <c r="AC118" s="8">
        <v>1729.8000000000011</v>
      </c>
      <c r="AD118" s="8">
        <v>1788.4499999999994</v>
      </c>
      <c r="AE118" s="8">
        <v>0.18483864808096223</v>
      </c>
      <c r="AF118" s="8">
        <v>-2.3610486891385634</v>
      </c>
      <c r="AG118" s="8">
        <v>1.0757714128552942</v>
      </c>
      <c r="AH118" s="8">
        <v>1.0331425942064227</v>
      </c>
      <c r="AI118" s="8">
        <v>0.7228051541993481</v>
      </c>
      <c r="AJ118" s="8">
        <v>0.47932565215222728</v>
      </c>
      <c r="AK118" s="8">
        <v>0.57340309906027864</v>
      </c>
      <c r="AL118" s="8">
        <v>261.85000000000002</v>
      </c>
      <c r="AM118" s="8">
        <v>293.70000000000118</v>
      </c>
      <c r="AN118" s="8">
        <v>-22688.239999999998</v>
      </c>
      <c r="AO118" s="8">
        <v>-130917.02999999996</v>
      </c>
      <c r="AP118" s="8">
        <v>6703.6600000000008</v>
      </c>
      <c r="AQ118" s="8">
        <v>3608.8200000000006</v>
      </c>
      <c r="AR118" s="8">
        <v>3119.0099999999993</v>
      </c>
      <c r="AS118" s="8">
        <v>1017330748.8107538</v>
      </c>
      <c r="AT118" s="8">
        <v>1017330748.8107538</v>
      </c>
      <c r="AU118" s="8">
        <v>1017330748.8107538</v>
      </c>
      <c r="AV118" s="8">
        <v>1250116167.6131685</v>
      </c>
      <c r="AW118" s="8">
        <v>1250116167.6131685</v>
      </c>
      <c r="AX118" s="8">
        <v>1250116167.6131685</v>
      </c>
      <c r="AY118" s="8">
        <v>1250116167.6131685</v>
      </c>
      <c r="AZ118" s="8">
        <v>48.399999999999963</v>
      </c>
      <c r="BA118" s="8">
        <v>-693.4399999999988</v>
      </c>
      <c r="BB118" s="8">
        <v>-24407.359999999997</v>
      </c>
      <c r="BC118" s="8">
        <v>-135255.96000000002</v>
      </c>
      <c r="BD118" s="8">
        <v>4845.4400000000023</v>
      </c>
      <c r="BE118" s="8">
        <v>1729.8000000000011</v>
      </c>
      <c r="BF118" s="8">
        <v>1788.4499999999994</v>
      </c>
      <c r="BG118" s="8">
        <v>759.9</v>
      </c>
      <c r="BH118" s="8">
        <v>-10071.27</v>
      </c>
      <c r="BI118" s="8">
        <v>28097.43</v>
      </c>
      <c r="BJ118" s="8">
        <v>88447.890000000014</v>
      </c>
      <c r="BK118" s="8">
        <v>81461.279999999999</v>
      </c>
      <c r="BL118" s="8">
        <v>35335.35</v>
      </c>
      <c r="BM118" s="8">
        <v>33943.65</v>
      </c>
      <c r="BN118" s="8">
        <v>5727</v>
      </c>
      <c r="BO118" s="8">
        <v>409918.90000000008</v>
      </c>
      <c r="BP118" s="8">
        <v>172</v>
      </c>
      <c r="BQ118" s="8">
        <v>-151944.67000000001</v>
      </c>
      <c r="BR118" s="8">
        <v>1.0882867516655956</v>
      </c>
      <c r="BS118" s="8">
        <v>-139618.23000000001</v>
      </c>
      <c r="BT118" s="8">
        <v>2267446916.4239407</v>
      </c>
      <c r="BU118" s="8">
        <v>-151944.67000000001</v>
      </c>
      <c r="BV118" s="8">
        <v>36853.461428571427</v>
      </c>
      <c r="BW118" s="4">
        <v>4.0000000000000036E-2</v>
      </c>
      <c r="BX118" s="8">
        <v>0.96</v>
      </c>
      <c r="BY118" s="8">
        <v>-145866.88320000001</v>
      </c>
      <c r="BZ118" s="8">
        <v>-6.1575082083907792E-5</v>
      </c>
      <c r="CA118" s="6">
        <v>-199.04393369628909</v>
      </c>
      <c r="CB118" s="6">
        <v>-185.23710451531639</v>
      </c>
      <c r="CC118" s="6">
        <v>-220.7073351083742</v>
      </c>
      <c r="CD118" s="6">
        <v>-275.96858278124745</v>
      </c>
      <c r="CE118" s="6">
        <v>-234.55801559980384</v>
      </c>
      <c r="CF118" s="6">
        <v>-278.38676740960733</v>
      </c>
      <c r="CG118" s="6">
        <v>-227.70842194131453</v>
      </c>
      <c r="CH118" s="6">
        <v>-1621.6101610519529</v>
      </c>
      <c r="CI118" s="6">
        <v>-144245.27303894807</v>
      </c>
    </row>
    <row r="119" spans="1:87" s="3" customFormat="1">
      <c r="A119" s="21"/>
      <c r="B119" s="3" t="s">
        <v>152</v>
      </c>
      <c r="C119" s="3">
        <v>34210</v>
      </c>
      <c r="D119" s="3">
        <v>26446</v>
      </c>
      <c r="E119" s="3">
        <v>34566</v>
      </c>
      <c r="F119" s="3">
        <v>28878</v>
      </c>
      <c r="G119" s="3">
        <v>34752</v>
      </c>
      <c r="H119" s="3">
        <v>37344</v>
      </c>
      <c r="I119" s="3">
        <v>49637</v>
      </c>
      <c r="J119" s="3">
        <v>2434041.5000000219</v>
      </c>
      <c r="K119" s="3">
        <v>1864707.46000001</v>
      </c>
      <c r="L119" s="3">
        <v>2475962.5800000322</v>
      </c>
      <c r="M119" s="3">
        <v>2054092.1400000129</v>
      </c>
      <c r="N119" s="3">
        <v>2483725.439999993</v>
      </c>
      <c r="O119" s="3">
        <v>2698850.880000005</v>
      </c>
      <c r="P119" s="3">
        <v>3700781.2800000119</v>
      </c>
      <c r="Q119" s="3">
        <v>24433</v>
      </c>
      <c r="R119" s="3">
        <v>21987</v>
      </c>
      <c r="S119" s="3">
        <v>24590</v>
      </c>
      <c r="T119" s="3">
        <v>22900</v>
      </c>
      <c r="U119" s="3">
        <v>25156</v>
      </c>
      <c r="V119" s="3">
        <v>24083</v>
      </c>
      <c r="W119" s="3">
        <v>28152</v>
      </c>
      <c r="X119" s="3">
        <v>1765163.2100000174</v>
      </c>
      <c r="Y119" s="3">
        <v>1430052.0400000045</v>
      </c>
      <c r="Z119" s="3">
        <v>1914434.1599999871</v>
      </c>
      <c r="AA119" s="3">
        <v>1626752.330000005</v>
      </c>
      <c r="AB119" s="3">
        <v>1940792.7199999969</v>
      </c>
      <c r="AC119" s="3">
        <v>2087515.0599999917</v>
      </c>
      <c r="AD119" s="3">
        <v>2698691.0500000203</v>
      </c>
      <c r="AE119" s="3">
        <v>0.50381828408475304</v>
      </c>
      <c r="AF119" s="3">
        <v>0.47982600840213813</v>
      </c>
      <c r="AG119" s="3">
        <v>0.52081884210598395</v>
      </c>
      <c r="AH119" s="3">
        <v>0.49967369288936309</v>
      </c>
      <c r="AI119" s="3">
        <v>0.51911007893552041</v>
      </c>
      <c r="AJ119" s="3">
        <v>0.5453287933638985</v>
      </c>
      <c r="AK119" s="3">
        <v>0.5626240305578214</v>
      </c>
      <c r="AL119" s="3">
        <v>3503571.1599999797</v>
      </c>
      <c r="AM119" s="3">
        <v>2980355.4099999722</v>
      </c>
      <c r="AN119" s="3">
        <v>3675815.8599999528</v>
      </c>
      <c r="AO119" s="3">
        <v>3255629.3299999642</v>
      </c>
      <c r="AP119" s="3">
        <v>3738692.0399999907</v>
      </c>
      <c r="AQ119" s="3">
        <v>3827993.4700000165</v>
      </c>
      <c r="AR119" s="3">
        <v>4796615.3299999749</v>
      </c>
      <c r="AS119" s="3">
        <v>1017330748.8107538</v>
      </c>
      <c r="AT119" s="3">
        <v>1017330748.8107538</v>
      </c>
      <c r="AU119" s="3">
        <v>1017330748.8107538</v>
      </c>
      <c r="AV119" s="3">
        <v>1250116167.6131685</v>
      </c>
      <c r="AW119" s="3">
        <v>1250116167.6131685</v>
      </c>
      <c r="AX119" s="3">
        <v>1250116167.6131685</v>
      </c>
      <c r="AY119" s="3">
        <v>1250116167.6131685</v>
      </c>
      <c r="AZ119" s="3">
        <v>1765163.2100000174</v>
      </c>
      <c r="BA119" s="3">
        <v>1430052.0400000045</v>
      </c>
      <c r="BB119" s="3">
        <v>1914434.1599999871</v>
      </c>
      <c r="BC119" s="3">
        <v>1626752.330000005</v>
      </c>
      <c r="BD119" s="3">
        <v>1940792.7199999969</v>
      </c>
      <c r="BE119" s="3">
        <v>2087515.0599999917</v>
      </c>
      <c r="BF119" s="3">
        <v>2698691.0500000203</v>
      </c>
      <c r="BG119" s="3">
        <v>4199204.7099999683</v>
      </c>
      <c r="BH119" s="3">
        <v>3294759.4999999879</v>
      </c>
      <c r="BI119" s="3">
        <v>4390396.7399999835</v>
      </c>
      <c r="BJ119" s="3">
        <v>3680844.4699999923</v>
      </c>
      <c r="BK119" s="3">
        <v>4424518.1599999852</v>
      </c>
      <c r="BL119" s="3">
        <v>4786365.9399999604</v>
      </c>
      <c r="BM119" s="3">
        <v>6399472.3299999842</v>
      </c>
      <c r="BN119" s="3">
        <v>245833</v>
      </c>
      <c r="BO119" s="3">
        <v>17712161.27999841</v>
      </c>
      <c r="BP119" s="3">
        <v>171301</v>
      </c>
      <c r="BQ119" s="3">
        <v>13463400.570000444</v>
      </c>
      <c r="BR119" s="3">
        <v>0.52226896159112202</v>
      </c>
      <c r="BS119" s="3">
        <v>25778672.600001786</v>
      </c>
      <c r="BT119" s="3">
        <v>2267446916.4239407</v>
      </c>
      <c r="BU119" s="3">
        <v>13463400.570000444</v>
      </c>
      <c r="BV119" s="3">
        <v>4453651.6928573651</v>
      </c>
      <c r="BW119" s="16">
        <v>4.0000000000000036E-2</v>
      </c>
      <c r="BX119" s="3">
        <v>0.96</v>
      </c>
      <c r="BY119" s="3">
        <v>12924864.547200425</v>
      </c>
      <c r="BZ119" s="3">
        <v>1.1369030257433391E-2</v>
      </c>
      <c r="CA119" s="17">
        <v>36750.84836538251</v>
      </c>
      <c r="CB119" s="17">
        <v>34201.598678572649</v>
      </c>
      <c r="CC119" s="17">
        <v>40750.710936370248</v>
      </c>
      <c r="CD119" s="17">
        <v>50953.974587733042</v>
      </c>
      <c r="CE119" s="17">
        <v>43308.057191768254</v>
      </c>
      <c r="CF119" s="17">
        <v>51400.460621976898</v>
      </c>
      <c r="CG119" s="17">
        <v>42043.369676640432</v>
      </c>
      <c r="CH119" s="17">
        <v>299409.020058444</v>
      </c>
      <c r="CI119" s="17">
        <v>12625455.527141981</v>
      </c>
    </row>
    <row r="120" spans="1:87">
      <c r="A120" s="21"/>
      <c r="B120" s="8" t="s">
        <v>153</v>
      </c>
      <c r="C120" s="8"/>
      <c r="D120" s="8"/>
      <c r="E120" s="8">
        <v>-7</v>
      </c>
      <c r="F120" s="8">
        <v>-4</v>
      </c>
      <c r="G120" s="8">
        <v>-82</v>
      </c>
      <c r="H120" s="8">
        <v>-14</v>
      </c>
      <c r="I120" s="8">
        <v>8595</v>
      </c>
      <c r="J120" s="8"/>
      <c r="K120" s="8"/>
      <c r="L120" s="8">
        <v>-633.85</v>
      </c>
      <c r="M120" s="8">
        <v>-360.52</v>
      </c>
      <c r="N120" s="8">
        <v>-7418.54</v>
      </c>
      <c r="O120" s="8">
        <v>-1267.7</v>
      </c>
      <c r="P120" s="8">
        <v>782746.64999999991</v>
      </c>
      <c r="Q120" s="8"/>
      <c r="R120" s="8"/>
      <c r="S120" s="8">
        <v>2</v>
      </c>
      <c r="T120" s="8">
        <v>3</v>
      </c>
      <c r="U120" s="8">
        <v>3</v>
      </c>
      <c r="V120" s="8">
        <v>1</v>
      </c>
      <c r="W120" s="8">
        <v>5</v>
      </c>
      <c r="X120" s="8"/>
      <c r="Y120" s="8"/>
      <c r="Z120" s="8">
        <v>-259.90999999999997</v>
      </c>
      <c r="AA120" s="8">
        <v>-150.20000000000005</v>
      </c>
      <c r="AB120" s="8">
        <v>-3051.2200000000003</v>
      </c>
      <c r="AC120" s="8">
        <v>-519.81999999999994</v>
      </c>
      <c r="AD120" s="8">
        <v>73846.950000000128</v>
      </c>
      <c r="AE120" s="8"/>
      <c r="AF120" s="8"/>
      <c r="AG120" s="8">
        <v>3.2979317345514523</v>
      </c>
      <c r="AH120" s="8">
        <v>-1.249687994009486</v>
      </c>
      <c r="AI120" s="8">
        <v>1.0976361693784829</v>
      </c>
      <c r="AJ120" s="8">
        <v>1.2109395019451628</v>
      </c>
      <c r="AK120" s="8">
        <v>0.99387165673202593</v>
      </c>
      <c r="AL120" s="8"/>
      <c r="AM120" s="8"/>
      <c r="AN120" s="8">
        <v>-78.81</v>
      </c>
      <c r="AO120" s="8">
        <v>120.18999999999994</v>
      </c>
      <c r="AP120" s="8">
        <v>-2779.81</v>
      </c>
      <c r="AQ120" s="8">
        <v>-429.26999999999992</v>
      </c>
      <c r="AR120" s="8">
        <v>74302.300000000119</v>
      </c>
      <c r="AS120" s="8"/>
      <c r="AT120" s="8"/>
      <c r="AU120" s="8">
        <v>1017330748.8107538</v>
      </c>
      <c r="AV120" s="8">
        <v>1250116167.6131685</v>
      </c>
      <c r="AW120" s="8">
        <v>1250116167.6131685</v>
      </c>
      <c r="AX120" s="8">
        <v>1250116167.6131685</v>
      </c>
      <c r="AY120" s="8">
        <v>1250116167.6131685</v>
      </c>
      <c r="AZ120" s="8"/>
      <c r="BA120" s="8"/>
      <c r="BB120" s="8">
        <v>-259.90999999999997</v>
      </c>
      <c r="BC120" s="8">
        <v>-150.20000000000005</v>
      </c>
      <c r="BD120" s="8">
        <v>-3051.2200000000003</v>
      </c>
      <c r="BE120" s="8">
        <v>-519.81999999999994</v>
      </c>
      <c r="BF120" s="8">
        <v>73846.950000000128</v>
      </c>
      <c r="BG120" s="8"/>
      <c r="BH120" s="8"/>
      <c r="BI120" s="8">
        <v>-893.76</v>
      </c>
      <c r="BJ120" s="8">
        <v>-510.72</v>
      </c>
      <c r="BK120" s="8">
        <v>-10469.76</v>
      </c>
      <c r="BL120" s="8">
        <v>-1787.52</v>
      </c>
      <c r="BM120" s="8">
        <v>856593.6</v>
      </c>
      <c r="BN120" s="8">
        <v>8488</v>
      </c>
      <c r="BO120" s="8">
        <v>773066.03999999992</v>
      </c>
      <c r="BP120" s="8">
        <v>14</v>
      </c>
      <c r="BQ120" s="8">
        <v>69865.800000000105</v>
      </c>
      <c r="BR120" s="8">
        <v>0.9821633916546938</v>
      </c>
      <c r="BS120" s="8">
        <v>71134.600000000122</v>
      </c>
      <c r="BT120" s="8">
        <v>2267446916.4239407</v>
      </c>
      <c r="BU120" s="8">
        <v>69865.800000000105</v>
      </c>
      <c r="BV120" s="8">
        <v>168586.36799999999</v>
      </c>
      <c r="BW120" s="4">
        <v>4.0000000000000036E-2</v>
      </c>
      <c r="BX120" s="8">
        <v>0.96</v>
      </c>
      <c r="BY120" s="8">
        <v>67071.168000000092</v>
      </c>
      <c r="BZ120" s="8">
        <v>3.1372112610265538E-5</v>
      </c>
      <c r="CA120" s="6">
        <v>101.41161799510041</v>
      </c>
      <c r="CB120" s="6">
        <v>94.377126359897602</v>
      </c>
      <c r="CC120" s="6">
        <v>112.44898320226649</v>
      </c>
      <c r="CD120" s="6">
        <v>140.60423734573169</v>
      </c>
      <c r="CE120" s="6">
        <v>119.50581680118587</v>
      </c>
      <c r="CF120" s="6">
        <v>141.83628703053668</v>
      </c>
      <c r="CG120" s="6">
        <v>116.0159924060537</v>
      </c>
      <c r="CH120" s="6">
        <v>826.2000611407725</v>
      </c>
      <c r="CI120" s="6">
        <v>66244.967938859321</v>
      </c>
    </row>
    <row r="121" spans="1:87">
      <c r="A121" s="21"/>
      <c r="B121" s="8" t="s">
        <v>154</v>
      </c>
      <c r="C121" s="8">
        <v>-1126</v>
      </c>
      <c r="D121" s="8">
        <v>7895</v>
      </c>
      <c r="E121" s="8">
        <v>9974</v>
      </c>
      <c r="F121" s="8">
        <v>14647</v>
      </c>
      <c r="G121" s="8">
        <v>5504</v>
      </c>
      <c r="H121" s="8">
        <v>6531</v>
      </c>
      <c r="I121" s="8">
        <v>20010</v>
      </c>
      <c r="J121" s="8">
        <v>-87805.48000000001</v>
      </c>
      <c r="K121" s="8">
        <v>614467.85000000009</v>
      </c>
      <c r="L121" s="8">
        <v>774880.06</v>
      </c>
      <c r="M121" s="8">
        <v>1132506.04</v>
      </c>
      <c r="N121" s="8">
        <v>426449.92000000004</v>
      </c>
      <c r="O121" s="8">
        <v>506805.59999999986</v>
      </c>
      <c r="P121" s="8">
        <v>1561580.4000000004</v>
      </c>
      <c r="Q121" s="8">
        <v>137</v>
      </c>
      <c r="R121" s="8">
        <v>189</v>
      </c>
      <c r="S121" s="8">
        <v>423</v>
      </c>
      <c r="T121" s="8">
        <v>288</v>
      </c>
      <c r="U121" s="8">
        <v>246</v>
      </c>
      <c r="V121" s="8">
        <v>237</v>
      </c>
      <c r="W121" s="8">
        <v>123</v>
      </c>
      <c r="X121" s="8">
        <v>-99079.059999999983</v>
      </c>
      <c r="Y121" s="8">
        <v>645614.60000000009</v>
      </c>
      <c r="Z121" s="8">
        <v>813619.79999999993</v>
      </c>
      <c r="AA121" s="8">
        <v>1202098.97</v>
      </c>
      <c r="AB121" s="8">
        <v>451541.76000000001</v>
      </c>
      <c r="AC121" s="8">
        <v>537548.25000000023</v>
      </c>
      <c r="AD121" s="8">
        <v>1639088.46</v>
      </c>
      <c r="AE121" s="8">
        <v>1.1208570995454532</v>
      </c>
      <c r="AF121" s="8">
        <v>0.97772326989487479</v>
      </c>
      <c r="AG121" s="8">
        <v>0.96117714967513745</v>
      </c>
      <c r="AH121" s="8">
        <v>0.98181251402918657</v>
      </c>
      <c r="AI121" s="8">
        <v>0.95949850089833921</v>
      </c>
      <c r="AJ121" s="8">
        <v>0.96691869950945253</v>
      </c>
      <c r="AK121" s="8">
        <v>0.9941778410410349</v>
      </c>
      <c r="AL121" s="8">
        <v>-88395.800000000017</v>
      </c>
      <c r="AM121" s="8">
        <v>660324.47</v>
      </c>
      <c r="AN121" s="8">
        <v>846482.66999999993</v>
      </c>
      <c r="AO121" s="8">
        <v>1224367.1300000001</v>
      </c>
      <c r="AP121" s="8">
        <v>470601.83999999991</v>
      </c>
      <c r="AQ121" s="8">
        <v>555939.44999999995</v>
      </c>
      <c r="AR121" s="8">
        <v>1648687.3799999997</v>
      </c>
      <c r="AS121" s="8">
        <v>1017330748.8107538</v>
      </c>
      <c r="AT121" s="8">
        <v>1017330748.8107538</v>
      </c>
      <c r="AU121" s="8">
        <v>1017330748.8107538</v>
      </c>
      <c r="AV121" s="8">
        <v>1250116167.6131685</v>
      </c>
      <c r="AW121" s="8">
        <v>1250116167.6131685</v>
      </c>
      <c r="AX121" s="8">
        <v>1250116167.6131685</v>
      </c>
      <c r="AY121" s="8">
        <v>1250116167.6131685</v>
      </c>
      <c r="AZ121" s="8">
        <v>-99079.059999999983</v>
      </c>
      <c r="BA121" s="8">
        <v>645614.60000000009</v>
      </c>
      <c r="BB121" s="8">
        <v>813619.79999999993</v>
      </c>
      <c r="BC121" s="8">
        <v>1202098.97</v>
      </c>
      <c r="BD121" s="8">
        <v>451541.76000000001</v>
      </c>
      <c r="BE121" s="8">
        <v>537548.25000000023</v>
      </c>
      <c r="BF121" s="8">
        <v>1639088.46</v>
      </c>
      <c r="BG121" s="8">
        <v>-186884.53999999998</v>
      </c>
      <c r="BH121" s="8">
        <v>1260082.45</v>
      </c>
      <c r="BI121" s="8">
        <v>1588499.8599999999</v>
      </c>
      <c r="BJ121" s="8">
        <v>2334605.0100000002</v>
      </c>
      <c r="BK121" s="8">
        <v>877991.67999999993</v>
      </c>
      <c r="BL121" s="8">
        <v>1044353.8499999996</v>
      </c>
      <c r="BM121" s="8">
        <v>3200668.8599999994</v>
      </c>
      <c r="BN121" s="8">
        <v>63435</v>
      </c>
      <c r="BO121" s="8">
        <v>4928884.3899999969</v>
      </c>
      <c r="BP121" s="8">
        <v>1643</v>
      </c>
      <c r="BQ121" s="8">
        <v>5190432.7800000021</v>
      </c>
      <c r="BR121" s="8">
        <v>0.9760108708691958</v>
      </c>
      <c r="BS121" s="8">
        <v>5318007.1400000006</v>
      </c>
      <c r="BT121" s="8">
        <v>2267446916.4239407</v>
      </c>
      <c r="BU121" s="8">
        <v>5190432.7800000021</v>
      </c>
      <c r="BV121" s="8">
        <v>1445616.7385714289</v>
      </c>
      <c r="BW121" s="4">
        <v>3.7999999999999999E-2</v>
      </c>
      <c r="BX121" s="8">
        <v>0.96199999999999997</v>
      </c>
      <c r="BY121" s="8">
        <v>4993196.3343600016</v>
      </c>
      <c r="BZ121" s="8">
        <v>2.345372278163874E-3</v>
      </c>
      <c r="CA121" s="6">
        <v>7581.5103842138096</v>
      </c>
      <c r="CB121" s="6">
        <v>7055.6133278969282</v>
      </c>
      <c r="CC121" s="6">
        <v>8406.6613934061952</v>
      </c>
      <c r="CD121" s="6">
        <v>10511.542036067603</v>
      </c>
      <c r="CE121" s="6">
        <v>8934.2287300446969</v>
      </c>
      <c r="CF121" s="6">
        <v>10603.649801074052</v>
      </c>
      <c r="CG121" s="6">
        <v>8673.330221433429</v>
      </c>
      <c r="CH121" s="6">
        <v>61766.535894136716</v>
      </c>
      <c r="CI121" s="6">
        <v>4931429.7984658647</v>
      </c>
    </row>
    <row r="122" spans="1:87">
      <c r="A122" s="21"/>
      <c r="B122" s="8" t="s">
        <v>155</v>
      </c>
      <c r="C122" s="8">
        <v>7928</v>
      </c>
      <c r="D122" s="8">
        <v>3757</v>
      </c>
      <c r="E122" s="8">
        <v>1289</v>
      </c>
      <c r="F122" s="8"/>
      <c r="G122" s="8"/>
      <c r="H122" s="8"/>
      <c r="I122" s="8"/>
      <c r="J122" s="8">
        <v>582311.60000000009</v>
      </c>
      <c r="K122" s="8">
        <v>275425.67</v>
      </c>
      <c r="L122" s="8">
        <v>94896.180000000008</v>
      </c>
      <c r="M122" s="8"/>
      <c r="N122" s="8"/>
      <c r="O122" s="8"/>
      <c r="P122" s="8"/>
      <c r="Q122" s="8">
        <v>27</v>
      </c>
      <c r="R122" s="8">
        <v>26</v>
      </c>
      <c r="S122" s="8">
        <v>23</v>
      </c>
      <c r="T122" s="8"/>
      <c r="U122" s="8"/>
      <c r="V122" s="8"/>
      <c r="W122" s="8"/>
      <c r="X122" s="8">
        <v>717801.12</v>
      </c>
      <c r="Y122" s="8">
        <v>340684.75999999995</v>
      </c>
      <c r="Z122" s="8">
        <v>116486.93</v>
      </c>
      <c r="AA122" s="8"/>
      <c r="AB122" s="8"/>
      <c r="AC122" s="8"/>
      <c r="AD122" s="8"/>
      <c r="AE122" s="8">
        <v>0.99724479947304212</v>
      </c>
      <c r="AF122" s="8">
        <v>0.99443633661871011</v>
      </c>
      <c r="AG122" s="8">
        <v>0.98567221799186466</v>
      </c>
      <c r="AH122" s="8"/>
      <c r="AI122" s="8"/>
      <c r="AJ122" s="8"/>
      <c r="AK122" s="8"/>
      <c r="AL122" s="8">
        <v>719784.27</v>
      </c>
      <c r="AM122" s="8">
        <v>342590.82</v>
      </c>
      <c r="AN122" s="8">
        <v>118180.19</v>
      </c>
      <c r="AO122" s="8"/>
      <c r="AP122" s="8"/>
      <c r="AQ122" s="8"/>
      <c r="AR122" s="8"/>
      <c r="AS122" s="8">
        <v>1017330748.8107538</v>
      </c>
      <c r="AT122" s="8">
        <v>1017330748.8107538</v>
      </c>
      <c r="AU122" s="8">
        <v>1017330748.8107538</v>
      </c>
      <c r="AV122" s="8"/>
      <c r="AW122" s="8"/>
      <c r="AX122" s="8"/>
      <c r="AY122" s="8"/>
      <c r="AZ122" s="8">
        <v>717801.12</v>
      </c>
      <c r="BA122" s="8">
        <v>340684.75999999995</v>
      </c>
      <c r="BB122" s="8">
        <v>116486.93</v>
      </c>
      <c r="BC122" s="8"/>
      <c r="BD122" s="8"/>
      <c r="BE122" s="8"/>
      <c r="BF122" s="8"/>
      <c r="BG122" s="8">
        <v>1300112.72</v>
      </c>
      <c r="BH122" s="8">
        <v>616110.42999999993</v>
      </c>
      <c r="BI122" s="8">
        <v>211383.11000000002</v>
      </c>
      <c r="BJ122" s="8"/>
      <c r="BK122" s="8"/>
      <c r="BL122" s="8"/>
      <c r="BM122" s="8"/>
      <c r="BN122" s="8">
        <v>12974</v>
      </c>
      <c r="BO122" s="8">
        <v>952633.45000000007</v>
      </c>
      <c r="BP122" s="8">
        <v>76</v>
      </c>
      <c r="BQ122" s="8">
        <v>1174972.81</v>
      </c>
      <c r="BR122" s="8">
        <v>0.99527131842568206</v>
      </c>
      <c r="BS122" s="8">
        <v>1180555.2799999998</v>
      </c>
      <c r="BT122" s="8">
        <v>1017330748.8106406</v>
      </c>
      <c r="BU122" s="8">
        <v>1174972.81</v>
      </c>
      <c r="BV122" s="8">
        <v>709202.08666666655</v>
      </c>
      <c r="BW122" s="4">
        <v>5.8999999999999941E-2</v>
      </c>
      <c r="BX122" s="8">
        <v>0.94100000000000006</v>
      </c>
      <c r="BY122" s="8">
        <v>1105649.4142100001</v>
      </c>
      <c r="BZ122" s="8">
        <v>5.2065398816895708E-4</v>
      </c>
      <c r="CA122" s="6">
        <v>1683.0349939053372</v>
      </c>
      <c r="CB122" s="6">
        <v>1566.2900309470228</v>
      </c>
      <c r="CC122" s="6">
        <v>1866.2119538180684</v>
      </c>
      <c r="CD122" s="6">
        <v>2333.4787120315068</v>
      </c>
      <c r="CE122" s="6">
        <v>1983.3277057205978</v>
      </c>
      <c r="CF122" s="6">
        <v>2353.9259031398965</v>
      </c>
      <c r="CG122" s="6">
        <v>1925.4103122728791</v>
      </c>
      <c r="CH122" s="6">
        <v>13711.679611835309</v>
      </c>
      <c r="CI122" s="6">
        <v>1091937.7345981647</v>
      </c>
    </row>
    <row r="123" spans="1:87">
      <c r="A123" s="21"/>
      <c r="B123" s="8" t="s">
        <v>156</v>
      </c>
      <c r="C123" s="8">
        <v>37272</v>
      </c>
      <c r="D123" s="8">
        <v>37286</v>
      </c>
      <c r="E123" s="8">
        <v>25975</v>
      </c>
      <c r="F123" s="8">
        <v>26498</v>
      </c>
      <c r="G123" s="8">
        <v>27855</v>
      </c>
      <c r="H123" s="8">
        <v>24614</v>
      </c>
      <c r="I123" s="8">
        <v>34401</v>
      </c>
      <c r="J123" s="8">
        <v>2737628.3999999948</v>
      </c>
      <c r="K123" s="8">
        <v>2733436.6599999806</v>
      </c>
      <c r="L123" s="8">
        <v>1912279.4999999923</v>
      </c>
      <c r="M123" s="8">
        <v>2084597.660000006</v>
      </c>
      <c r="N123" s="8">
        <v>2199709.349999994</v>
      </c>
      <c r="O123" s="8">
        <v>1943521.4400000032</v>
      </c>
      <c r="P123" s="8">
        <v>2750498.7300000009</v>
      </c>
      <c r="Q123" s="8">
        <v>18908</v>
      </c>
      <c r="R123" s="8">
        <v>18505</v>
      </c>
      <c r="S123" s="8">
        <v>16044</v>
      </c>
      <c r="T123" s="8">
        <v>15499</v>
      </c>
      <c r="U123" s="8">
        <v>16388</v>
      </c>
      <c r="V123" s="8">
        <v>14352</v>
      </c>
      <c r="W123" s="8">
        <v>17095</v>
      </c>
      <c r="X123" s="8">
        <v>2648524.1599999969</v>
      </c>
      <c r="Y123" s="8">
        <v>2686860.2099999855</v>
      </c>
      <c r="Z123" s="8">
        <v>2115301.5799999926</v>
      </c>
      <c r="AA123" s="8">
        <v>2374347.0200000042</v>
      </c>
      <c r="AB123" s="8">
        <v>2468068.6000000155</v>
      </c>
      <c r="AC123" s="8">
        <v>2185206.2199999983</v>
      </c>
      <c r="AD123" s="8">
        <v>3052409.1400000029</v>
      </c>
      <c r="AE123" s="8">
        <v>0.65601098884300035</v>
      </c>
      <c r="AF123" s="8">
        <v>0.66449502171129682</v>
      </c>
      <c r="AG123" s="8">
        <v>0.64168866849521977</v>
      </c>
      <c r="AH123" s="8">
        <v>0.66070563539468996</v>
      </c>
      <c r="AI123" s="8">
        <v>0.65601233370974987</v>
      </c>
      <c r="AJ123" s="8">
        <v>0.65850403436838856</v>
      </c>
      <c r="AK123" s="8">
        <v>0.69084835691080226</v>
      </c>
      <c r="AL123" s="8">
        <v>4037316.7599999672</v>
      </c>
      <c r="AM123" s="8">
        <v>4043461.7599999807</v>
      </c>
      <c r="AN123" s="8">
        <v>3296460.8599999775</v>
      </c>
      <c r="AO123" s="8">
        <v>3593653.3499999973</v>
      </c>
      <c r="AP123" s="8">
        <v>3762228.9600000153</v>
      </c>
      <c r="AQ123" s="8">
        <v>3318440.1399999973</v>
      </c>
      <c r="AR123" s="8">
        <v>4418348.99</v>
      </c>
      <c r="AS123" s="8">
        <v>1017330748.8107538</v>
      </c>
      <c r="AT123" s="8">
        <v>1017330748.8107538</v>
      </c>
      <c r="AU123" s="8">
        <v>1017330748.8107538</v>
      </c>
      <c r="AV123" s="8">
        <v>1250116167.6131685</v>
      </c>
      <c r="AW123" s="8">
        <v>1250116167.6131685</v>
      </c>
      <c r="AX123" s="8">
        <v>1250116167.6131685</v>
      </c>
      <c r="AY123" s="8">
        <v>1250116167.6131685</v>
      </c>
      <c r="AZ123" s="8">
        <v>2648524.1599999969</v>
      </c>
      <c r="BA123" s="8">
        <v>2686860.2099999855</v>
      </c>
      <c r="BB123" s="8">
        <v>2115301.5799999926</v>
      </c>
      <c r="BC123" s="8">
        <v>2374347.0200000042</v>
      </c>
      <c r="BD123" s="8">
        <v>2468068.6000000155</v>
      </c>
      <c r="BE123" s="8">
        <v>2185206.2199999983</v>
      </c>
      <c r="BF123" s="8">
        <v>3052409.1400000029</v>
      </c>
      <c r="BG123" s="8">
        <v>5386152.5599999558</v>
      </c>
      <c r="BH123" s="8">
        <v>5420296.8699999582</v>
      </c>
      <c r="BI123" s="8">
        <v>4027581.0799999773</v>
      </c>
      <c r="BJ123" s="8">
        <v>4458944.6799999941</v>
      </c>
      <c r="BK123" s="8">
        <v>4667777.9499999778</v>
      </c>
      <c r="BL123" s="8">
        <v>4128727.6599999946</v>
      </c>
      <c r="BM123" s="8">
        <v>5802907.8699999973</v>
      </c>
      <c r="BN123" s="8">
        <v>213901</v>
      </c>
      <c r="BO123" s="8">
        <v>16361671.7400003</v>
      </c>
      <c r="BP123" s="8">
        <v>116791</v>
      </c>
      <c r="BQ123" s="8">
        <v>17530716.93000051</v>
      </c>
      <c r="BR123" s="8">
        <v>0.66228847725295947</v>
      </c>
      <c r="BS123" s="8">
        <v>26469910.820001621</v>
      </c>
      <c r="BT123" s="8">
        <v>2267446916.4239407</v>
      </c>
      <c r="BU123" s="8">
        <v>17530716.93000051</v>
      </c>
      <c r="BV123" s="8">
        <v>4841769.8100002231</v>
      </c>
      <c r="BW123" s="4">
        <v>5.8999999999999941E-2</v>
      </c>
      <c r="BX123" s="8">
        <v>0.94100000000000006</v>
      </c>
      <c r="BY123" s="8">
        <v>16496404.631130481</v>
      </c>
      <c r="BZ123" s="8">
        <v>1.1673883356745882E-2</v>
      </c>
      <c r="CA123" s="6">
        <v>37736.298291441512</v>
      </c>
      <c r="CB123" s="6">
        <v>35118.692144111439</v>
      </c>
      <c r="CC123" s="6">
        <v>41843.414557245691</v>
      </c>
      <c r="CD123" s="6">
        <v>52320.272039989723</v>
      </c>
      <c r="CE123" s="6">
        <v>44469.334377347113</v>
      </c>
      <c r="CF123" s="6">
        <v>52778.730304780678</v>
      </c>
      <c r="CG123" s="6">
        <v>43170.735094907701</v>
      </c>
      <c r="CH123" s="6">
        <v>307437.47680982389</v>
      </c>
      <c r="CI123" s="6">
        <v>16188967.154320657</v>
      </c>
    </row>
    <row r="124" spans="1:87">
      <c r="A124" s="21"/>
      <c r="B124" s="8" t="s">
        <v>157</v>
      </c>
      <c r="C124" s="8">
        <v>2209</v>
      </c>
      <c r="D124" s="8">
        <v>1352</v>
      </c>
      <c r="E124" s="8">
        <v>677</v>
      </c>
      <c r="F124" s="8"/>
      <c r="G124" s="8"/>
      <c r="H124" s="8"/>
      <c r="I124" s="8"/>
      <c r="J124" s="8">
        <v>212616.25</v>
      </c>
      <c r="K124" s="8">
        <v>129886.63999999998</v>
      </c>
      <c r="L124" s="8">
        <v>65039.389999999992</v>
      </c>
      <c r="M124" s="8"/>
      <c r="N124" s="8"/>
      <c r="O124" s="8"/>
      <c r="P124" s="8"/>
      <c r="Q124" s="8">
        <v>27</v>
      </c>
      <c r="R124" s="8">
        <v>27</v>
      </c>
      <c r="S124" s="8">
        <v>24</v>
      </c>
      <c r="T124" s="8"/>
      <c r="U124" s="8"/>
      <c r="V124" s="8"/>
      <c r="W124" s="8"/>
      <c r="X124" s="8">
        <v>258320.46000000002</v>
      </c>
      <c r="Y124" s="8">
        <v>158346.23999999999</v>
      </c>
      <c r="Z124" s="8">
        <v>79290.240000000005</v>
      </c>
      <c r="AA124" s="8"/>
      <c r="AB124" s="8"/>
      <c r="AC124" s="8"/>
      <c r="AD124" s="8"/>
      <c r="AE124" s="8">
        <v>0.99004002043391137</v>
      </c>
      <c r="AF124" s="8">
        <v>0.98388288862448403</v>
      </c>
      <c r="AG124" s="8">
        <v>0.97174270478229807</v>
      </c>
      <c r="AH124" s="8"/>
      <c r="AI124" s="8"/>
      <c r="AJ124" s="8"/>
      <c r="AK124" s="8"/>
      <c r="AL124" s="8">
        <v>260919.21000000002</v>
      </c>
      <c r="AM124" s="8">
        <v>160940.13</v>
      </c>
      <c r="AN124" s="8">
        <v>81595.92</v>
      </c>
      <c r="AO124" s="8"/>
      <c r="AP124" s="8"/>
      <c r="AQ124" s="8"/>
      <c r="AR124" s="8"/>
      <c r="AS124" s="8">
        <v>1017330748.8107538</v>
      </c>
      <c r="AT124" s="8">
        <v>1017330748.8107538</v>
      </c>
      <c r="AU124" s="8">
        <v>1017330748.8107538</v>
      </c>
      <c r="AV124" s="8"/>
      <c r="AW124" s="8"/>
      <c r="AX124" s="8"/>
      <c r="AY124" s="8"/>
      <c r="AZ124" s="8">
        <v>258320.46000000002</v>
      </c>
      <c r="BA124" s="8">
        <v>158346.23999999999</v>
      </c>
      <c r="BB124" s="8">
        <v>79290.240000000005</v>
      </c>
      <c r="BC124" s="8"/>
      <c r="BD124" s="8"/>
      <c r="BE124" s="8"/>
      <c r="BF124" s="8"/>
      <c r="BG124" s="8">
        <v>470936.71</v>
      </c>
      <c r="BH124" s="8">
        <v>288232.87999999995</v>
      </c>
      <c r="BI124" s="8">
        <v>144329.62999999998</v>
      </c>
      <c r="BJ124" s="8"/>
      <c r="BK124" s="8"/>
      <c r="BL124" s="8"/>
      <c r="BM124" s="8"/>
      <c r="BN124" s="8">
        <v>4238</v>
      </c>
      <c r="BO124" s="8">
        <v>407542.27999999997</v>
      </c>
      <c r="BP124" s="8">
        <v>78</v>
      </c>
      <c r="BQ124" s="8">
        <v>495956.94000000006</v>
      </c>
      <c r="BR124" s="8">
        <v>0.98510628332694361</v>
      </c>
      <c r="BS124" s="8">
        <v>503455.26</v>
      </c>
      <c r="BT124" s="8">
        <v>1017330748.8106406</v>
      </c>
      <c r="BU124" s="8">
        <v>495956.94000000006</v>
      </c>
      <c r="BV124" s="8">
        <v>301166.40666666668</v>
      </c>
      <c r="BW124" s="4">
        <v>4.0000000000000036E-2</v>
      </c>
      <c r="BX124" s="8">
        <v>0.96</v>
      </c>
      <c r="BY124" s="8">
        <v>476118.66240000003</v>
      </c>
      <c r="BZ124" s="8">
        <v>2.2203618367082247E-4</v>
      </c>
      <c r="CA124" s="6">
        <v>717.7409095537738</v>
      </c>
      <c r="CB124" s="6">
        <v>667.95428229827701</v>
      </c>
      <c r="CC124" s="6">
        <v>795.85788174576953</v>
      </c>
      <c r="CD124" s="6">
        <v>995.12674380676822</v>
      </c>
      <c r="CE124" s="6">
        <v>845.80263428982948</v>
      </c>
      <c r="CF124" s="6">
        <v>1003.8465776765927</v>
      </c>
      <c r="CG124" s="6">
        <v>821.10339582914207</v>
      </c>
      <c r="CH124" s="6">
        <v>5847.4324252001525</v>
      </c>
      <c r="CI124" s="6">
        <v>470271.22997479991</v>
      </c>
    </row>
    <row r="125" spans="1:87">
      <c r="A125" s="21"/>
      <c r="B125" s="8" t="s">
        <v>158</v>
      </c>
      <c r="C125" s="8">
        <v>6209</v>
      </c>
      <c r="D125" s="8">
        <v>5188</v>
      </c>
      <c r="E125" s="8">
        <v>6964</v>
      </c>
      <c r="F125" s="8">
        <v>6501</v>
      </c>
      <c r="G125" s="8">
        <v>5624</v>
      </c>
      <c r="H125" s="8">
        <v>5461</v>
      </c>
      <c r="I125" s="8"/>
      <c r="J125" s="8">
        <v>597616.25</v>
      </c>
      <c r="K125" s="8">
        <v>500123.20000000059</v>
      </c>
      <c r="L125" s="8">
        <v>670006.44000000006</v>
      </c>
      <c r="M125" s="8">
        <v>621625.62</v>
      </c>
      <c r="N125" s="8">
        <v>540466.39999999991</v>
      </c>
      <c r="O125" s="8">
        <v>515081.52000000176</v>
      </c>
      <c r="P125" s="8"/>
      <c r="Q125" s="8">
        <v>5420</v>
      </c>
      <c r="R125" s="8">
        <v>4535</v>
      </c>
      <c r="S125" s="8">
        <v>5257</v>
      </c>
      <c r="T125" s="8">
        <v>4721</v>
      </c>
      <c r="U125" s="8">
        <v>4401</v>
      </c>
      <c r="V125" s="8">
        <v>3539</v>
      </c>
      <c r="W125" s="8"/>
      <c r="X125" s="8">
        <v>667342.06000000064</v>
      </c>
      <c r="Y125" s="8">
        <v>557021.71999999846</v>
      </c>
      <c r="Z125" s="8">
        <v>766444.36000000255</v>
      </c>
      <c r="AA125" s="8">
        <v>734136.56999999902</v>
      </c>
      <c r="AB125" s="8">
        <v>613654.15999999933</v>
      </c>
      <c r="AC125" s="8">
        <v>603130.67000000121</v>
      </c>
      <c r="AD125" s="8"/>
      <c r="AE125" s="8">
        <v>0.56125524389027948</v>
      </c>
      <c r="AF125" s="8">
        <v>0.56027370546314581</v>
      </c>
      <c r="AG125" s="8">
        <v>0.60244624451175099</v>
      </c>
      <c r="AH125" s="8">
        <v>0.61923263530990857</v>
      </c>
      <c r="AI125" s="8">
        <v>0.59199298283971857</v>
      </c>
      <c r="AJ125" s="8">
        <v>0.64373135364611267</v>
      </c>
      <c r="AK125" s="8"/>
      <c r="AL125" s="8">
        <v>1189017.0599999956</v>
      </c>
      <c r="AM125" s="8">
        <v>994195.71999999695</v>
      </c>
      <c r="AN125" s="8">
        <v>1272220.3300000033</v>
      </c>
      <c r="AO125" s="8">
        <v>1185558.5899999994</v>
      </c>
      <c r="AP125" s="8">
        <v>1036590.2599999998</v>
      </c>
      <c r="AQ125" s="8">
        <v>936929.14999999909</v>
      </c>
      <c r="AR125" s="8"/>
      <c r="AS125" s="8">
        <v>1017330748.8107538</v>
      </c>
      <c r="AT125" s="8">
        <v>1017330748.8107538</v>
      </c>
      <c r="AU125" s="8">
        <v>1017330748.8107538</v>
      </c>
      <c r="AV125" s="8">
        <v>1250116167.6131685</v>
      </c>
      <c r="AW125" s="8">
        <v>1250116167.6131685</v>
      </c>
      <c r="AX125" s="8">
        <v>1250116167.6131685</v>
      </c>
      <c r="AY125" s="8"/>
      <c r="AZ125" s="8">
        <v>667342.06000000064</v>
      </c>
      <c r="BA125" s="8">
        <v>557021.71999999846</v>
      </c>
      <c r="BB125" s="8">
        <v>766444.36000000255</v>
      </c>
      <c r="BC125" s="8">
        <v>734136.56999999902</v>
      </c>
      <c r="BD125" s="8">
        <v>613654.15999999933</v>
      </c>
      <c r="BE125" s="8">
        <v>603130.67000000121</v>
      </c>
      <c r="BF125" s="8"/>
      <c r="BG125" s="8">
        <v>1264958.3099999977</v>
      </c>
      <c r="BH125" s="8">
        <v>1057144.9199999992</v>
      </c>
      <c r="BI125" s="8">
        <v>1436450.8000000012</v>
      </c>
      <c r="BJ125" s="8">
        <v>1355762.1900000013</v>
      </c>
      <c r="BK125" s="8">
        <v>1154120.5600000012</v>
      </c>
      <c r="BL125" s="8">
        <v>1118212.1899999997</v>
      </c>
      <c r="BM125" s="8"/>
      <c r="BN125" s="8">
        <v>35947</v>
      </c>
      <c r="BO125" s="8">
        <v>3444919.4300000267</v>
      </c>
      <c r="BP125" s="8">
        <v>27873</v>
      </c>
      <c r="BQ125" s="8">
        <v>3941729.5400000345</v>
      </c>
      <c r="BR125" s="8">
        <v>0.59592152382067476</v>
      </c>
      <c r="BS125" s="8">
        <v>6614511.1100000869</v>
      </c>
      <c r="BT125" s="8">
        <v>2267446916.4239407</v>
      </c>
      <c r="BU125" s="8">
        <v>3941729.5400000345</v>
      </c>
      <c r="BV125" s="8">
        <v>1231108.161666671</v>
      </c>
      <c r="BW125" s="4">
        <v>4.0000000000000036E-2</v>
      </c>
      <c r="BX125" s="8">
        <v>0.96</v>
      </c>
      <c r="BY125" s="8">
        <v>3784060.3584000329</v>
      </c>
      <c r="BZ125" s="8">
        <v>2.9171624976421441E-3</v>
      </c>
      <c r="CA125" s="6">
        <v>9429.8453061052605</v>
      </c>
      <c r="CB125" s="6">
        <v>8775.7371354787065</v>
      </c>
      <c r="CC125" s="6">
        <v>10456.16407064359</v>
      </c>
      <c r="CD125" s="6">
        <v>13074.204255544135</v>
      </c>
      <c r="CE125" s="6">
        <v>11112.349727714469</v>
      </c>
      <c r="CF125" s="6">
        <v>13188.76744038266</v>
      </c>
      <c r="CG125" s="6">
        <v>10787.845446625504</v>
      </c>
      <c r="CH125" s="6">
        <v>76824.913382494327</v>
      </c>
      <c r="CI125" s="6">
        <v>3707235.4450175385</v>
      </c>
    </row>
    <row r="126" spans="1:87">
      <c r="A126" s="21"/>
      <c r="B126" s="8" t="s">
        <v>159</v>
      </c>
      <c r="C126" s="8">
        <v>2273</v>
      </c>
      <c r="D126" s="8">
        <v>3066</v>
      </c>
      <c r="E126" s="8">
        <v>2787</v>
      </c>
      <c r="F126" s="8"/>
      <c r="G126" s="8"/>
      <c r="H126" s="8"/>
      <c r="I126" s="8"/>
      <c r="J126" s="8">
        <v>262190.54999999935</v>
      </c>
      <c r="K126" s="8">
        <v>352957.92000000109</v>
      </c>
      <c r="L126" s="8">
        <v>319111.5</v>
      </c>
      <c r="M126" s="8"/>
      <c r="N126" s="8"/>
      <c r="O126" s="8"/>
      <c r="P126" s="8"/>
      <c r="Q126" s="8">
        <v>2772</v>
      </c>
      <c r="R126" s="8">
        <v>3820</v>
      </c>
      <c r="S126" s="8">
        <v>3366</v>
      </c>
      <c r="T126" s="8"/>
      <c r="U126" s="8"/>
      <c r="V126" s="8"/>
      <c r="W126" s="8"/>
      <c r="X126" s="8">
        <v>285174.21999999986</v>
      </c>
      <c r="Y126" s="8">
        <v>380974.31999999867</v>
      </c>
      <c r="Z126" s="8">
        <v>342890.13000000134</v>
      </c>
      <c r="AA126" s="8"/>
      <c r="AB126" s="8"/>
      <c r="AC126" s="8"/>
      <c r="AD126" s="8"/>
      <c r="AE126" s="8">
        <v>0.47142123969801081</v>
      </c>
      <c r="AF126" s="8">
        <v>0.4641880489424125</v>
      </c>
      <c r="AG126" s="8">
        <v>0.47081076647933739</v>
      </c>
      <c r="AH126" s="8"/>
      <c r="AI126" s="8"/>
      <c r="AJ126" s="8"/>
      <c r="AK126" s="8"/>
      <c r="AL126" s="8">
        <v>604924.41999999934</v>
      </c>
      <c r="AM126" s="8">
        <v>820732.71999999858</v>
      </c>
      <c r="AN126" s="8">
        <v>728297.12999999942</v>
      </c>
      <c r="AO126" s="8"/>
      <c r="AP126" s="8"/>
      <c r="AQ126" s="8"/>
      <c r="AR126" s="8"/>
      <c r="AS126" s="8">
        <v>1017330748.8107538</v>
      </c>
      <c r="AT126" s="8">
        <v>1017330748.8107538</v>
      </c>
      <c r="AU126" s="8">
        <v>1017330748.8107538</v>
      </c>
      <c r="AV126" s="8"/>
      <c r="AW126" s="8"/>
      <c r="AX126" s="8"/>
      <c r="AY126" s="8"/>
      <c r="AZ126" s="8">
        <v>285174.21999999986</v>
      </c>
      <c r="BA126" s="8">
        <v>380974.31999999867</v>
      </c>
      <c r="BB126" s="8">
        <v>342890.13000000134</v>
      </c>
      <c r="BC126" s="8"/>
      <c r="BD126" s="8"/>
      <c r="BE126" s="8"/>
      <c r="BF126" s="8"/>
      <c r="BG126" s="8">
        <v>547364.77000000014</v>
      </c>
      <c r="BH126" s="8">
        <v>733932.23999999906</v>
      </c>
      <c r="BI126" s="8">
        <v>662001.62999999942</v>
      </c>
      <c r="BJ126" s="8"/>
      <c r="BK126" s="8"/>
      <c r="BL126" s="8"/>
      <c r="BM126" s="8"/>
      <c r="BN126" s="8">
        <v>8126</v>
      </c>
      <c r="BO126" s="8">
        <v>934259.97000000044</v>
      </c>
      <c r="BP126" s="8">
        <v>9958</v>
      </c>
      <c r="BQ126" s="8">
        <v>1009038.6700000049</v>
      </c>
      <c r="BR126" s="8">
        <v>0.46845872452065412</v>
      </c>
      <c r="BS126" s="8">
        <v>2153954.2699999749</v>
      </c>
      <c r="BT126" s="8">
        <v>1017330748.8106406</v>
      </c>
      <c r="BU126" s="8">
        <v>1009038.6700000049</v>
      </c>
      <c r="BV126" s="8">
        <v>647766.21333333</v>
      </c>
      <c r="BW126" s="4">
        <v>4.0000000000000036E-2</v>
      </c>
      <c r="BX126" s="8">
        <v>0.96</v>
      </c>
      <c r="BY126" s="8">
        <v>968677.12320000469</v>
      </c>
      <c r="BZ126" s="8">
        <v>9.4994694446586328E-4</v>
      </c>
      <c r="CA126" s="6">
        <v>3070.7417713482955</v>
      </c>
      <c r="CB126" s="6">
        <v>2857.7375048601984</v>
      </c>
      <c r="CC126" s="6">
        <v>3404.9529698019942</v>
      </c>
      <c r="CD126" s="6">
        <v>4257.4935040181317</v>
      </c>
      <c r="CE126" s="6">
        <v>3618.6337505060633</v>
      </c>
      <c r="CF126" s="6">
        <v>4294.7999439142977</v>
      </c>
      <c r="CG126" s="6">
        <v>3512.9619373877636</v>
      </c>
      <c r="CH126" s="6">
        <v>25017.321381836748</v>
      </c>
      <c r="CI126" s="6">
        <v>943659.80181816791</v>
      </c>
    </row>
    <row r="127" spans="1:87">
      <c r="A127" s="21"/>
      <c r="B127" s="8" t="s">
        <v>160</v>
      </c>
      <c r="C127" s="8">
        <v>3662</v>
      </c>
      <c r="D127" s="8">
        <v>2148</v>
      </c>
      <c r="E127" s="8">
        <v>1785</v>
      </c>
      <c r="F127" s="8">
        <v>1704</v>
      </c>
      <c r="G127" s="8">
        <v>797</v>
      </c>
      <c r="H127" s="8"/>
      <c r="I127" s="8"/>
      <c r="J127" s="8">
        <v>571125.51999999932</v>
      </c>
      <c r="K127" s="8">
        <v>334744.31999999925</v>
      </c>
      <c r="L127" s="8">
        <v>277656.74999999994</v>
      </c>
      <c r="M127" s="8">
        <v>263864.40000000008</v>
      </c>
      <c r="N127" s="8">
        <v>123893.64999999998</v>
      </c>
      <c r="O127" s="8"/>
      <c r="P127" s="8"/>
      <c r="Q127" s="8">
        <v>2306</v>
      </c>
      <c r="R127" s="8">
        <v>1299</v>
      </c>
      <c r="S127" s="8">
        <v>505</v>
      </c>
      <c r="T127" s="8">
        <v>321</v>
      </c>
      <c r="U127" s="8">
        <v>207</v>
      </c>
      <c r="V127" s="8"/>
      <c r="W127" s="8"/>
      <c r="X127" s="8">
        <v>542084.15999999852</v>
      </c>
      <c r="Y127" s="8">
        <v>327090.6000000005</v>
      </c>
      <c r="Z127" s="8">
        <v>297733.40000000002</v>
      </c>
      <c r="AA127" s="8">
        <v>286194.56000000006</v>
      </c>
      <c r="AB127" s="8">
        <v>132458.38000000006</v>
      </c>
      <c r="AC127" s="8"/>
      <c r="AD127" s="8"/>
      <c r="AE127" s="8">
        <v>0.6011615565812779</v>
      </c>
      <c r="AF127" s="8">
        <v>0.61770362653626809</v>
      </c>
      <c r="AG127" s="8">
        <v>0.79124198432496107</v>
      </c>
      <c r="AH127" s="8">
        <v>0.85201952561020833</v>
      </c>
      <c r="AI127" s="8">
        <v>0.80455036315452011</v>
      </c>
      <c r="AJ127" s="8"/>
      <c r="AK127" s="8"/>
      <c r="AL127" s="8">
        <v>901727.92000000086</v>
      </c>
      <c r="AM127" s="8">
        <v>529526.76000000071</v>
      </c>
      <c r="AN127" s="8">
        <v>376286.15000000008</v>
      </c>
      <c r="AO127" s="8">
        <v>335901.41</v>
      </c>
      <c r="AP127" s="8">
        <v>164636.53000000003</v>
      </c>
      <c r="AQ127" s="8"/>
      <c r="AR127" s="8"/>
      <c r="AS127" s="8">
        <v>1017330748.8107538</v>
      </c>
      <c r="AT127" s="8">
        <v>1017330748.8107538</v>
      </c>
      <c r="AU127" s="8">
        <v>1017330748.8107538</v>
      </c>
      <c r="AV127" s="8">
        <v>1250116167.6131685</v>
      </c>
      <c r="AW127" s="8">
        <v>1250116167.6131685</v>
      </c>
      <c r="AX127" s="8"/>
      <c r="AY127" s="8"/>
      <c r="AZ127" s="8">
        <v>542084.15999999852</v>
      </c>
      <c r="BA127" s="8">
        <v>327090.6000000005</v>
      </c>
      <c r="BB127" s="8">
        <v>297733.40000000002</v>
      </c>
      <c r="BC127" s="8">
        <v>286194.56000000006</v>
      </c>
      <c r="BD127" s="8">
        <v>132458.38000000006</v>
      </c>
      <c r="BE127" s="8"/>
      <c r="BF127" s="8"/>
      <c r="BG127" s="8">
        <v>1113209.6800000023</v>
      </c>
      <c r="BH127" s="8">
        <v>661834.92000000051</v>
      </c>
      <c r="BI127" s="8">
        <v>575390.14999999979</v>
      </c>
      <c r="BJ127" s="8">
        <v>550058.96</v>
      </c>
      <c r="BK127" s="8">
        <v>256352.03000000006</v>
      </c>
      <c r="BL127" s="8"/>
      <c r="BM127" s="8"/>
      <c r="BN127" s="8">
        <v>10096</v>
      </c>
      <c r="BO127" s="8">
        <v>1571284.6399999964</v>
      </c>
      <c r="BP127" s="8">
        <v>4638</v>
      </c>
      <c r="BQ127" s="8">
        <v>1585561.0999999952</v>
      </c>
      <c r="BR127" s="8">
        <v>0.68696143329631909</v>
      </c>
      <c r="BS127" s="8">
        <v>2308078.7699999856</v>
      </c>
      <c r="BT127" s="8">
        <v>2267446916.4239407</v>
      </c>
      <c r="BU127" s="8">
        <v>1585561.0999999952</v>
      </c>
      <c r="BV127" s="8">
        <v>631369.14799999667</v>
      </c>
      <c r="BW127" s="4">
        <v>3.7999999999999999E-2</v>
      </c>
      <c r="BX127" s="8">
        <v>0.96199999999999997</v>
      </c>
      <c r="BY127" s="8">
        <v>1525309.7781999954</v>
      </c>
      <c r="BZ127" s="8">
        <v>1.0179196493099363E-3</v>
      </c>
      <c r="CA127" s="6">
        <v>3290.4662783770395</v>
      </c>
      <c r="CB127" s="6">
        <v>3062.2206594946101</v>
      </c>
      <c r="CC127" s="6">
        <v>3648.5916957041418</v>
      </c>
      <c r="CD127" s="6">
        <v>4562.1350958566136</v>
      </c>
      <c r="CE127" s="6">
        <v>3877.5622362440249</v>
      </c>
      <c r="CF127" s="6">
        <v>4602.1109686538675</v>
      </c>
      <c r="CG127" s="6">
        <v>3764.3291598306819</v>
      </c>
      <c r="CH127" s="6">
        <v>26807.416094160981</v>
      </c>
      <c r="CI127" s="6">
        <v>1498502.3621058345</v>
      </c>
    </row>
    <row r="128" spans="1:87">
      <c r="A128" s="21"/>
      <c r="B128" s="8" t="s">
        <v>161</v>
      </c>
      <c r="C128" s="8">
        <v>-31</v>
      </c>
      <c r="D128" s="8">
        <v>-28</v>
      </c>
      <c r="E128" s="8">
        <v>-2</v>
      </c>
      <c r="F128" s="8"/>
      <c r="G128" s="8"/>
      <c r="H128" s="8">
        <v>-1</v>
      </c>
      <c r="I128" s="8">
        <v>-2</v>
      </c>
      <c r="J128" s="8">
        <v>-1817.2199999999998</v>
      </c>
      <c r="K128" s="8">
        <v>-1638</v>
      </c>
      <c r="L128" s="8">
        <v>-116.78</v>
      </c>
      <c r="M128" s="8"/>
      <c r="N128" s="8"/>
      <c r="O128" s="8">
        <v>-58.39</v>
      </c>
      <c r="P128" s="8">
        <v>-117.46</v>
      </c>
      <c r="Q128" s="8">
        <v>10</v>
      </c>
      <c r="R128" s="8">
        <v>12</v>
      </c>
      <c r="S128" s="8">
        <v>2</v>
      </c>
      <c r="T128" s="8"/>
      <c r="U128" s="8"/>
      <c r="V128" s="8">
        <v>1</v>
      </c>
      <c r="W128" s="8">
        <v>2</v>
      </c>
      <c r="X128" s="8">
        <v>-1127.7800000000002</v>
      </c>
      <c r="Y128" s="8">
        <v>-947.90000000000009</v>
      </c>
      <c r="Z128" s="8">
        <v>-56.120000000000005</v>
      </c>
      <c r="AA128" s="8"/>
      <c r="AB128" s="8"/>
      <c r="AC128" s="8">
        <v>-36.61</v>
      </c>
      <c r="AD128" s="8">
        <v>-72.540000000000006</v>
      </c>
      <c r="AE128" s="8">
        <v>2.08238856678607</v>
      </c>
      <c r="AF128" s="8">
        <v>3.8548190321268807</v>
      </c>
      <c r="AG128" s="8">
        <v>-0.92515661061655141</v>
      </c>
      <c r="AH128" s="8"/>
      <c r="AI128" s="8"/>
      <c r="AJ128" s="8">
        <v>-1.6808999081726352</v>
      </c>
      <c r="AK128" s="8">
        <v>-1.6148708815672312</v>
      </c>
      <c r="AL128" s="8">
        <v>-541.58000000000015</v>
      </c>
      <c r="AM128" s="8">
        <v>-245.90000000000003</v>
      </c>
      <c r="AN128" s="8">
        <v>60.66</v>
      </c>
      <c r="AO128" s="8"/>
      <c r="AP128" s="8"/>
      <c r="AQ128" s="8">
        <v>21.78</v>
      </c>
      <c r="AR128" s="8">
        <v>44.919999999999987</v>
      </c>
      <c r="AS128" s="8">
        <v>1017330748.8107538</v>
      </c>
      <c r="AT128" s="8">
        <v>1017330748.8107538</v>
      </c>
      <c r="AU128" s="8">
        <v>1017330748.8107538</v>
      </c>
      <c r="AV128" s="8"/>
      <c r="AW128" s="8"/>
      <c r="AX128" s="8">
        <v>1250116167.6131685</v>
      </c>
      <c r="AY128" s="8">
        <v>1250116167.6131685</v>
      </c>
      <c r="AZ128" s="8">
        <v>-1127.7800000000002</v>
      </c>
      <c r="BA128" s="8">
        <v>-947.90000000000009</v>
      </c>
      <c r="BB128" s="8">
        <v>-56.120000000000005</v>
      </c>
      <c r="BC128" s="8"/>
      <c r="BD128" s="8"/>
      <c r="BE128" s="8">
        <v>-36.61</v>
      </c>
      <c r="BF128" s="8">
        <v>-72.540000000000006</v>
      </c>
      <c r="BG128" s="8">
        <v>-2945</v>
      </c>
      <c r="BH128" s="8">
        <v>-2585.9</v>
      </c>
      <c r="BI128" s="8">
        <v>-172.9</v>
      </c>
      <c r="BJ128" s="8"/>
      <c r="BK128" s="8"/>
      <c r="BL128" s="8">
        <v>-95</v>
      </c>
      <c r="BM128" s="8">
        <v>-190</v>
      </c>
      <c r="BN128" s="8">
        <v>-64</v>
      </c>
      <c r="BO128" s="8">
        <v>-3747.8499999999995</v>
      </c>
      <c r="BP128" s="8">
        <v>27</v>
      </c>
      <c r="BQ128" s="8">
        <v>-2240.9499999999998</v>
      </c>
      <c r="BR128" s="8">
        <v>3.3947615585045128</v>
      </c>
      <c r="BS128" s="8">
        <v>-660.12000000000023</v>
      </c>
      <c r="BT128" s="8">
        <v>2267446916.4239407</v>
      </c>
      <c r="BU128" s="8">
        <v>-2240.9499999999998</v>
      </c>
      <c r="BV128" s="8">
        <v>-1197.76</v>
      </c>
      <c r="BW128" s="4">
        <v>3.7999999999999999E-2</v>
      </c>
      <c r="BX128" s="8">
        <v>0.96199999999999997</v>
      </c>
      <c r="BY128" s="8">
        <v>-2155.7938999999997</v>
      </c>
      <c r="BZ128" s="8">
        <v>-2.9112919699117528E-7</v>
      </c>
      <c r="CA128" s="6">
        <v>-0.94108685886932086</v>
      </c>
      <c r="CB128" s="6">
        <v>-0.87580767520581426</v>
      </c>
      <c r="CC128" s="6">
        <v>-1.0435121978823252</v>
      </c>
      <c r="CD128" s="6">
        <v>-1.3047893592803539</v>
      </c>
      <c r="CE128" s="6">
        <v>-1.1089987121147613</v>
      </c>
      <c r="CF128" s="6">
        <v>-1.3162226229513869</v>
      </c>
      <c r="CG128" s="6">
        <v>-1.0766135875802219</v>
      </c>
      <c r="CH128" s="6">
        <v>-7.6670310138841842</v>
      </c>
      <c r="CI128" s="6">
        <v>-2148.1268689861154</v>
      </c>
    </row>
    <row r="129" spans="1:87">
      <c r="A129" s="21"/>
      <c r="B129" s="8" t="s">
        <v>162</v>
      </c>
      <c r="C129" s="8"/>
      <c r="D129" s="8"/>
      <c r="E129" s="8"/>
      <c r="F129" s="8"/>
      <c r="G129" s="8"/>
      <c r="H129" s="8"/>
      <c r="I129" s="8">
        <v>-11</v>
      </c>
      <c r="J129" s="8"/>
      <c r="K129" s="8"/>
      <c r="L129" s="8"/>
      <c r="M129" s="8"/>
      <c r="N129" s="8"/>
      <c r="O129" s="8"/>
      <c r="P129" s="8">
        <v>-676.61</v>
      </c>
      <c r="Q129" s="8"/>
      <c r="R129" s="8"/>
      <c r="S129" s="8"/>
      <c r="T129" s="8"/>
      <c r="U129" s="8"/>
      <c r="V129" s="8"/>
      <c r="W129" s="8">
        <v>1</v>
      </c>
      <c r="X129" s="8"/>
      <c r="Y129" s="8"/>
      <c r="Z129" s="8"/>
      <c r="AA129" s="8"/>
      <c r="AB129" s="8"/>
      <c r="AC129" s="8"/>
      <c r="AD129" s="8">
        <v>39.423999999999971</v>
      </c>
      <c r="AE129" s="8"/>
      <c r="AF129" s="8"/>
      <c r="AG129" s="8"/>
      <c r="AH129" s="8"/>
      <c r="AI129" s="8"/>
      <c r="AJ129" s="8"/>
      <c r="AK129" s="8">
        <v>0.39059187191630163</v>
      </c>
      <c r="AL129" s="8"/>
      <c r="AM129" s="8"/>
      <c r="AN129" s="8"/>
      <c r="AO129" s="8"/>
      <c r="AP129" s="8"/>
      <c r="AQ129" s="8"/>
      <c r="AR129" s="8">
        <v>100.93399999999997</v>
      </c>
      <c r="AS129" s="8"/>
      <c r="AT129" s="8"/>
      <c r="AU129" s="8"/>
      <c r="AV129" s="8"/>
      <c r="AW129" s="8"/>
      <c r="AX129" s="8"/>
      <c r="AY129" s="8">
        <v>1250116167.6131685</v>
      </c>
      <c r="AZ129" s="8"/>
      <c r="BA129" s="8"/>
      <c r="BB129" s="8"/>
      <c r="BC129" s="8"/>
      <c r="BD129" s="8"/>
      <c r="BE129" s="8"/>
      <c r="BF129" s="8">
        <v>39.423999999999978</v>
      </c>
      <c r="BG129" s="8"/>
      <c r="BH129" s="8"/>
      <c r="BI129" s="8"/>
      <c r="BJ129" s="8"/>
      <c r="BK129" s="8"/>
      <c r="BL129" s="8"/>
      <c r="BM129" s="8">
        <v>-637.18600000000004</v>
      </c>
      <c r="BN129" s="8">
        <v>-11</v>
      </c>
      <c r="BO129" s="8">
        <v>-676.61</v>
      </c>
      <c r="BP129" s="8">
        <v>1</v>
      </c>
      <c r="BQ129" s="8">
        <v>39.423999999999971</v>
      </c>
      <c r="BR129" s="8">
        <v>0.39059187191630163</v>
      </c>
      <c r="BS129" s="8">
        <v>100.93399999999997</v>
      </c>
      <c r="BT129" s="8">
        <v>1250116167.6133001</v>
      </c>
      <c r="BU129" s="8">
        <v>39.423999999999978</v>
      </c>
      <c r="BV129" s="8">
        <v>-637.18600000000004</v>
      </c>
      <c r="BW129" s="4">
        <v>3.7999999999999999E-2</v>
      </c>
      <c r="BX129" s="8">
        <v>0.96199999999999997</v>
      </c>
      <c r="BY129" s="8">
        <v>37.925887999999979</v>
      </c>
      <c r="BZ129" s="8">
        <v>4.451438279268507E-8</v>
      </c>
      <c r="CA129" s="6">
        <v>0.1438945358618372</v>
      </c>
      <c r="CB129" s="6">
        <v>0.1339131853136151</v>
      </c>
      <c r="CC129" s="6">
        <v>0.15955562652404798</v>
      </c>
      <c r="CD129" s="6">
        <v>0.19950555836757433</v>
      </c>
      <c r="CE129" s="6">
        <v>0.16956867843511977</v>
      </c>
      <c r="CF129" s="6">
        <v>0.20125373299547841</v>
      </c>
      <c r="CG129" s="6">
        <v>0.16461691184757629</v>
      </c>
      <c r="CH129" s="6">
        <v>1.1723082293452489</v>
      </c>
      <c r="CI129" s="6">
        <v>36.753579770654731</v>
      </c>
    </row>
    <row r="130" spans="1:87">
      <c r="A130" s="21"/>
      <c r="B130" s="8" t="s">
        <v>163</v>
      </c>
      <c r="C130" s="8"/>
      <c r="D130" s="8"/>
      <c r="E130" s="8"/>
      <c r="F130" s="8"/>
      <c r="G130" s="8">
        <v>-15</v>
      </c>
      <c r="H130" s="8">
        <v>-2</v>
      </c>
      <c r="I130" s="8">
        <v>-27</v>
      </c>
      <c r="J130" s="8"/>
      <c r="K130" s="8"/>
      <c r="L130" s="8"/>
      <c r="M130" s="8"/>
      <c r="N130" s="8">
        <v>-732.75</v>
      </c>
      <c r="O130" s="8">
        <v>-97.8</v>
      </c>
      <c r="P130" s="8">
        <v>-1328.1299999999999</v>
      </c>
      <c r="Q130" s="8"/>
      <c r="R130" s="8"/>
      <c r="S130" s="8"/>
      <c r="T130" s="8"/>
      <c r="U130" s="8">
        <v>2</v>
      </c>
      <c r="V130" s="8">
        <v>1</v>
      </c>
      <c r="W130" s="8">
        <v>4</v>
      </c>
      <c r="X130" s="8"/>
      <c r="Y130" s="8"/>
      <c r="Z130" s="8"/>
      <c r="AA130" s="8"/>
      <c r="AB130" s="8">
        <v>-542.25</v>
      </c>
      <c r="AC130" s="8">
        <v>-72.2</v>
      </c>
      <c r="AD130" s="8">
        <v>-966.87000000000012</v>
      </c>
      <c r="AE130" s="8"/>
      <c r="AF130" s="8"/>
      <c r="AG130" s="8"/>
      <c r="AH130" s="8"/>
      <c r="AI130" s="8">
        <v>1.2197728039590598</v>
      </c>
      <c r="AJ130" s="8">
        <v>3.0987124463519309</v>
      </c>
      <c r="AK130" s="8">
        <v>1.2554959681084519</v>
      </c>
      <c r="AL130" s="8"/>
      <c r="AM130" s="8"/>
      <c r="AN130" s="8"/>
      <c r="AO130" s="8"/>
      <c r="AP130" s="8">
        <v>-444.54999999999995</v>
      </c>
      <c r="AQ130" s="8">
        <v>-23.300000000000004</v>
      </c>
      <c r="AR130" s="8">
        <v>-770.11000000000013</v>
      </c>
      <c r="AS130" s="8"/>
      <c r="AT130" s="8"/>
      <c r="AU130" s="8"/>
      <c r="AV130" s="8"/>
      <c r="AW130" s="8">
        <v>1250116167.6131685</v>
      </c>
      <c r="AX130" s="8">
        <v>1250116167.6131685</v>
      </c>
      <c r="AY130" s="8">
        <v>1250116167.6131685</v>
      </c>
      <c r="AZ130" s="8"/>
      <c r="BA130" s="8"/>
      <c r="BB130" s="8"/>
      <c r="BC130" s="8"/>
      <c r="BD130" s="8">
        <v>-542.25</v>
      </c>
      <c r="BE130" s="8">
        <v>-72.2</v>
      </c>
      <c r="BF130" s="8">
        <v>-966.87000000000012</v>
      </c>
      <c r="BG130" s="8"/>
      <c r="BH130" s="8"/>
      <c r="BI130" s="8"/>
      <c r="BJ130" s="8"/>
      <c r="BK130" s="8">
        <v>-1275</v>
      </c>
      <c r="BL130" s="8">
        <v>-170</v>
      </c>
      <c r="BM130" s="8">
        <v>-2295</v>
      </c>
      <c r="BN130" s="8">
        <v>-44</v>
      </c>
      <c r="BO130" s="8">
        <v>-2158.6800000000003</v>
      </c>
      <c r="BP130" s="8">
        <v>7</v>
      </c>
      <c r="BQ130" s="8">
        <v>-1581.3200000000002</v>
      </c>
      <c r="BR130" s="8">
        <v>1.2773595269637146</v>
      </c>
      <c r="BS130" s="8">
        <v>-1237.96</v>
      </c>
      <c r="BT130" s="8">
        <v>1250116167.6133001</v>
      </c>
      <c r="BU130" s="8">
        <v>-1581.3200000000002</v>
      </c>
      <c r="BV130" s="8">
        <v>-1246.6666666666667</v>
      </c>
      <c r="BW130" s="4">
        <v>3.7999999999999999E-2</v>
      </c>
      <c r="BX130" s="8">
        <v>0.96199999999999997</v>
      </c>
      <c r="BY130" s="8">
        <v>-1521.2298400000002</v>
      </c>
      <c r="BZ130" s="8">
        <v>-5.4597088515299532E-7</v>
      </c>
      <c r="CA130" s="6">
        <v>-1.7648728834240202</v>
      </c>
      <c r="CB130" s="6">
        <v>-1.6424511749345416</v>
      </c>
      <c r="CC130" s="6">
        <v>-1.9569568570720521</v>
      </c>
      <c r="CD130" s="6">
        <v>-2.4469445482862309</v>
      </c>
      <c r="CE130" s="6">
        <v>-2.0797673841871021</v>
      </c>
      <c r="CF130" s="6">
        <v>-2.4683859878641741</v>
      </c>
      <c r="CG130" s="6">
        <v>-2.0190337467139479</v>
      </c>
      <c r="CH130" s="6">
        <v>-14.378412582482069</v>
      </c>
      <c r="CI130" s="6">
        <v>-1506.8514274175182</v>
      </c>
    </row>
    <row r="131" spans="1:87">
      <c r="A131" s="21"/>
      <c r="B131" s="8" t="s">
        <v>164</v>
      </c>
      <c r="C131" s="8"/>
      <c r="D131" s="8"/>
      <c r="E131" s="8"/>
      <c r="F131" s="8"/>
      <c r="G131" s="8"/>
      <c r="H131" s="8"/>
      <c r="I131" s="8">
        <v>-902</v>
      </c>
      <c r="J131" s="8"/>
      <c r="K131" s="8"/>
      <c r="L131" s="8"/>
      <c r="M131" s="8"/>
      <c r="N131" s="8"/>
      <c r="O131" s="8"/>
      <c r="P131" s="8">
        <v>-54192.159999999996</v>
      </c>
      <c r="Q131" s="8"/>
      <c r="R131" s="8"/>
      <c r="S131" s="8"/>
      <c r="T131" s="8"/>
      <c r="U131" s="8"/>
      <c r="V131" s="8"/>
      <c r="W131" s="8">
        <v>2</v>
      </c>
      <c r="X131" s="8"/>
      <c r="Y131" s="8"/>
      <c r="Z131" s="8"/>
      <c r="AA131" s="8"/>
      <c r="AB131" s="8"/>
      <c r="AC131" s="8"/>
      <c r="AD131" s="8">
        <v>-5745.7400000000052</v>
      </c>
      <c r="AE131" s="8"/>
      <c r="AF131" s="8"/>
      <c r="AG131" s="8"/>
      <c r="AH131" s="8"/>
      <c r="AI131" s="8"/>
      <c r="AJ131" s="8"/>
      <c r="AK131" s="8">
        <v>1.0213595753682287</v>
      </c>
      <c r="AL131" s="8"/>
      <c r="AM131" s="8"/>
      <c r="AN131" s="8"/>
      <c r="AO131" s="8"/>
      <c r="AP131" s="8"/>
      <c r="AQ131" s="8"/>
      <c r="AR131" s="8">
        <v>-5625.5800000000054</v>
      </c>
      <c r="AS131" s="8"/>
      <c r="AT131" s="8"/>
      <c r="AU131" s="8"/>
      <c r="AV131" s="8"/>
      <c r="AW131" s="8"/>
      <c r="AX131" s="8"/>
      <c r="AY131" s="8">
        <v>1250116167.6131685</v>
      </c>
      <c r="AZ131" s="8"/>
      <c r="BA131" s="8"/>
      <c r="BB131" s="8"/>
      <c r="BC131" s="8"/>
      <c r="BD131" s="8"/>
      <c r="BE131" s="8"/>
      <c r="BF131" s="8">
        <v>-5745.7400000000052</v>
      </c>
      <c r="BG131" s="8"/>
      <c r="BH131" s="8"/>
      <c r="BI131" s="8"/>
      <c r="BJ131" s="8"/>
      <c r="BK131" s="8"/>
      <c r="BL131" s="8"/>
      <c r="BM131" s="8">
        <v>-59937.9</v>
      </c>
      <c r="BN131" s="8">
        <v>-902</v>
      </c>
      <c r="BO131" s="8">
        <v>-54192.159999999996</v>
      </c>
      <c r="BP131" s="8">
        <v>2</v>
      </c>
      <c r="BQ131" s="8">
        <v>-5745.7400000000052</v>
      </c>
      <c r="BR131" s="8">
        <v>1.0213595753682287</v>
      </c>
      <c r="BS131" s="8">
        <v>-5625.5800000000054</v>
      </c>
      <c r="BT131" s="8">
        <v>1250116167.6133001</v>
      </c>
      <c r="BU131" s="8">
        <v>-5745.7400000000052</v>
      </c>
      <c r="BV131" s="8">
        <v>-59937.9</v>
      </c>
      <c r="BW131" s="4">
        <v>3.7999999999999999E-2</v>
      </c>
      <c r="BX131" s="8">
        <v>0.96199999999999997</v>
      </c>
      <c r="BY131" s="8">
        <v>-5527.4018800000049</v>
      </c>
      <c r="BZ131" s="8">
        <v>-2.481019493440006E-6</v>
      </c>
      <c r="CA131" s="6">
        <v>-8.0199954728202094</v>
      </c>
      <c r="CB131" s="6">
        <v>-7.4636825751141114</v>
      </c>
      <c r="CC131" s="6">
        <v>-8.8928700087300108</v>
      </c>
      <c r="CD131" s="6">
        <v>-11.119488765346267</v>
      </c>
      <c r="CE131" s="6">
        <v>-9.4509497892785603</v>
      </c>
      <c r="CF131" s="6">
        <v>-11.216923685425177</v>
      </c>
      <c r="CG131" s="6">
        <v>-9.1749619251341397</v>
      </c>
      <c r="CH131" s="6">
        <v>-65.338872221848476</v>
      </c>
      <c r="CI131" s="6">
        <v>-5462.0630077781561</v>
      </c>
    </row>
    <row r="132" spans="1:87">
      <c r="A132" s="21"/>
      <c r="B132" s="8" t="s">
        <v>165</v>
      </c>
      <c r="C132" s="8"/>
      <c r="D132" s="8"/>
      <c r="E132" s="8"/>
      <c r="F132" s="8"/>
      <c r="G132" s="8"/>
      <c r="H132" s="8"/>
      <c r="I132" s="8">
        <v>-1</v>
      </c>
      <c r="J132" s="8"/>
      <c r="K132" s="8"/>
      <c r="L132" s="8"/>
      <c r="M132" s="8"/>
      <c r="N132" s="8"/>
      <c r="O132" s="8"/>
      <c r="P132" s="8">
        <v>-53.51</v>
      </c>
      <c r="Q132" s="8"/>
      <c r="R132" s="8"/>
      <c r="S132" s="8"/>
      <c r="T132" s="8"/>
      <c r="U132" s="8"/>
      <c r="V132" s="8"/>
      <c r="W132" s="8">
        <v>1</v>
      </c>
      <c r="X132" s="8"/>
      <c r="Y132" s="8"/>
      <c r="Z132" s="8"/>
      <c r="AA132" s="8"/>
      <c r="AB132" s="8"/>
      <c r="AC132" s="8"/>
      <c r="AD132" s="8">
        <v>-12.490000000000002</v>
      </c>
      <c r="AE132" s="8"/>
      <c r="AF132" s="8"/>
      <c r="AG132" s="8"/>
      <c r="AH132" s="8"/>
      <c r="AI132" s="8"/>
      <c r="AJ132" s="8"/>
      <c r="AK132" s="8">
        <v>-0.30448561677230629</v>
      </c>
      <c r="AL132" s="8"/>
      <c r="AM132" s="8"/>
      <c r="AN132" s="8"/>
      <c r="AO132" s="8"/>
      <c r="AP132" s="8"/>
      <c r="AQ132" s="8"/>
      <c r="AR132" s="8">
        <v>41.019999999999996</v>
      </c>
      <c r="AS132" s="8"/>
      <c r="AT132" s="8"/>
      <c r="AU132" s="8"/>
      <c r="AV132" s="8"/>
      <c r="AW132" s="8"/>
      <c r="AX132" s="8"/>
      <c r="AY132" s="8">
        <v>1250116167.6131685</v>
      </c>
      <c r="AZ132" s="8"/>
      <c r="BA132" s="8"/>
      <c r="BB132" s="8"/>
      <c r="BC132" s="8"/>
      <c r="BD132" s="8"/>
      <c r="BE132" s="8"/>
      <c r="BF132" s="8">
        <v>-12.490000000000002</v>
      </c>
      <c r="BG132" s="8"/>
      <c r="BH132" s="8"/>
      <c r="BI132" s="8"/>
      <c r="BJ132" s="8"/>
      <c r="BK132" s="8"/>
      <c r="BL132" s="8"/>
      <c r="BM132" s="8">
        <v>-66</v>
      </c>
      <c r="BN132" s="8">
        <v>-1</v>
      </c>
      <c r="BO132" s="8">
        <v>-53.51</v>
      </c>
      <c r="BP132" s="8">
        <v>1</v>
      </c>
      <c r="BQ132" s="8">
        <v>-12.490000000000002</v>
      </c>
      <c r="BR132" s="8">
        <v>-0.30448561677230629</v>
      </c>
      <c r="BS132" s="8">
        <v>41.019999999999996</v>
      </c>
      <c r="BT132" s="8">
        <v>1250116167.6133001</v>
      </c>
      <c r="BU132" s="8">
        <v>-12.490000000000002</v>
      </c>
      <c r="BV132" s="8">
        <v>-66</v>
      </c>
      <c r="BW132" s="4">
        <v>3.7999999999999999E-2</v>
      </c>
      <c r="BX132" s="8">
        <v>0.96199999999999997</v>
      </c>
      <c r="BY132" s="8">
        <v>-12.015380000000002</v>
      </c>
      <c r="BZ132" s="8">
        <v>1.8090831455762596E-8</v>
      </c>
      <c r="CA132" s="6">
        <v>5.847934156035195E-2</v>
      </c>
      <c r="CB132" s="6">
        <v>5.4422878926471678E-2</v>
      </c>
      <c r="CC132" s="6">
        <v>6.4844074345774952E-2</v>
      </c>
      <c r="CD132" s="6">
        <v>8.1079893833969727E-2</v>
      </c>
      <c r="CE132" s="6">
        <v>6.8913420546184781E-2</v>
      </c>
      <c r="CF132" s="6">
        <v>8.1790359318708525E-2</v>
      </c>
      <c r="CG132" s="6">
        <v>6.6901001882295169E-2</v>
      </c>
      <c r="CH132" s="6">
        <v>0.47643097041375682</v>
      </c>
      <c r="CI132" s="6">
        <v>-12.491810970413759</v>
      </c>
    </row>
    <row r="133" spans="1:87">
      <c r="A133" s="21"/>
      <c r="B133" s="8" t="s">
        <v>166</v>
      </c>
      <c r="C133" s="8"/>
      <c r="D133" s="8"/>
      <c r="E133" s="8"/>
      <c r="F133" s="8"/>
      <c r="G133" s="8">
        <v>468</v>
      </c>
      <c r="H133" s="8"/>
      <c r="I133" s="8"/>
      <c r="J133" s="8"/>
      <c r="K133" s="8"/>
      <c r="L133" s="8"/>
      <c r="M133" s="8"/>
      <c r="N133" s="8">
        <v>34749</v>
      </c>
      <c r="O133" s="8"/>
      <c r="P133" s="8"/>
      <c r="Q133" s="8"/>
      <c r="R133" s="8"/>
      <c r="S133" s="8"/>
      <c r="T133" s="8"/>
      <c r="U133" s="8">
        <v>2</v>
      </c>
      <c r="V133" s="8"/>
      <c r="W133" s="8"/>
      <c r="X133" s="8"/>
      <c r="Y133" s="8"/>
      <c r="Z133" s="8"/>
      <c r="AA133" s="8"/>
      <c r="AB133" s="8">
        <v>37968.840000000004</v>
      </c>
      <c r="AC133" s="8"/>
      <c r="AD133" s="8"/>
      <c r="AE133" s="8"/>
      <c r="AF133" s="8"/>
      <c r="AG133" s="8"/>
      <c r="AH133" s="8"/>
      <c r="AI133" s="8">
        <v>0.99610413528331199</v>
      </c>
      <c r="AJ133" s="8"/>
      <c r="AK133" s="8"/>
      <c r="AL133" s="8"/>
      <c r="AM133" s="8"/>
      <c r="AN133" s="8"/>
      <c r="AO133" s="8"/>
      <c r="AP133" s="8">
        <v>38117.340000000004</v>
      </c>
      <c r="AQ133" s="8"/>
      <c r="AR133" s="8"/>
      <c r="AS133" s="8"/>
      <c r="AT133" s="8"/>
      <c r="AU133" s="8"/>
      <c r="AV133" s="8"/>
      <c r="AW133" s="8">
        <v>1250116167.6131685</v>
      </c>
      <c r="AX133" s="8"/>
      <c r="AY133" s="8"/>
      <c r="AZ133" s="8"/>
      <c r="BA133" s="8"/>
      <c r="BB133" s="8"/>
      <c r="BC133" s="8"/>
      <c r="BD133" s="8">
        <v>37968.840000000004</v>
      </c>
      <c r="BE133" s="8"/>
      <c r="BF133" s="8"/>
      <c r="BG133" s="8"/>
      <c r="BH133" s="8"/>
      <c r="BI133" s="8"/>
      <c r="BJ133" s="8"/>
      <c r="BK133" s="8">
        <v>72717.84</v>
      </c>
      <c r="BL133" s="8"/>
      <c r="BM133" s="8"/>
      <c r="BN133" s="8">
        <v>468</v>
      </c>
      <c r="BO133" s="8">
        <v>34749</v>
      </c>
      <c r="BP133" s="8">
        <v>2</v>
      </c>
      <c r="BQ133" s="8">
        <v>37968.840000000004</v>
      </c>
      <c r="BR133" s="8">
        <v>0.99610413528331199</v>
      </c>
      <c r="BS133" s="8">
        <v>38117.340000000004</v>
      </c>
      <c r="BT133" s="8">
        <v>1250116167.6133001</v>
      </c>
      <c r="BU133" s="8">
        <v>37968.840000000004</v>
      </c>
      <c r="BV133" s="8">
        <v>72717.84</v>
      </c>
      <c r="BW133" s="4">
        <v>3.7999999999999999E-2</v>
      </c>
      <c r="BX133" s="8">
        <v>0.96199999999999997</v>
      </c>
      <c r="BY133" s="8">
        <v>36526.024080000003</v>
      </c>
      <c r="BZ133" s="8">
        <v>1.6810686823061871E-5</v>
      </c>
      <c r="CA133" s="6">
        <v>54.341222458119596</v>
      </c>
      <c r="CB133" s="6">
        <v>50.571803506074019</v>
      </c>
      <c r="CC133" s="6">
        <v>60.255573593934223</v>
      </c>
      <c r="CD133" s="6">
        <v>75.342512931090397</v>
      </c>
      <c r="CE133" s="6">
        <v>64.036964444707735</v>
      </c>
      <c r="CF133" s="6">
        <v>76.002704409394966</v>
      </c>
      <c r="CG133" s="6">
        <v>62.166948685716363</v>
      </c>
      <c r="CH133" s="6">
        <v>442.71773002903734</v>
      </c>
      <c r="CI133" s="6">
        <v>36083.306349970968</v>
      </c>
    </row>
    <row r="134" spans="1:87">
      <c r="A134" s="21"/>
      <c r="B134" s="8" t="s">
        <v>167</v>
      </c>
      <c r="C134" s="8"/>
      <c r="D134" s="8">
        <v>-6</v>
      </c>
      <c r="E134" s="8"/>
      <c r="F134" s="8"/>
      <c r="G134" s="8"/>
      <c r="H134" s="8"/>
      <c r="I134" s="8"/>
      <c r="J134" s="8"/>
      <c r="K134" s="8">
        <v>-252.36</v>
      </c>
      <c r="L134" s="8"/>
      <c r="M134" s="8"/>
      <c r="N134" s="8"/>
      <c r="O134" s="8"/>
      <c r="P134" s="8"/>
      <c r="Q134" s="8"/>
      <c r="R134" s="8">
        <v>1</v>
      </c>
      <c r="S134" s="8"/>
      <c r="T134" s="8"/>
      <c r="U134" s="8"/>
      <c r="V134" s="8"/>
      <c r="W134" s="8"/>
      <c r="X134" s="8"/>
      <c r="Y134" s="8">
        <v>-81.71999999999997</v>
      </c>
      <c r="Z134" s="8"/>
      <c r="AA134" s="8"/>
      <c r="AB134" s="8"/>
      <c r="AC134" s="8"/>
      <c r="AD134" s="8"/>
      <c r="AE134" s="8"/>
      <c r="AF134" s="8">
        <v>2.0605143721633898</v>
      </c>
      <c r="AG134" s="8"/>
      <c r="AH134" s="8"/>
      <c r="AI134" s="8"/>
      <c r="AJ134" s="8"/>
      <c r="AK134" s="8"/>
      <c r="AL134" s="8"/>
      <c r="AM134" s="8">
        <v>-39.659999999999968</v>
      </c>
      <c r="AN134" s="8"/>
      <c r="AO134" s="8"/>
      <c r="AP134" s="8"/>
      <c r="AQ134" s="8"/>
      <c r="AR134" s="8"/>
      <c r="AS134" s="8"/>
      <c r="AT134" s="8">
        <v>1017330748.8107538</v>
      </c>
      <c r="AU134" s="8"/>
      <c r="AV134" s="8"/>
      <c r="AW134" s="8"/>
      <c r="AX134" s="8"/>
      <c r="AY134" s="8"/>
      <c r="AZ134" s="8"/>
      <c r="BA134" s="8">
        <v>-81.71999999999997</v>
      </c>
      <c r="BB134" s="8"/>
      <c r="BC134" s="8"/>
      <c r="BD134" s="8"/>
      <c r="BE134" s="8"/>
      <c r="BF134" s="8"/>
      <c r="BG134" s="8"/>
      <c r="BH134" s="8">
        <v>-334.08</v>
      </c>
      <c r="BI134" s="8"/>
      <c r="BJ134" s="8"/>
      <c r="BK134" s="8"/>
      <c r="BL134" s="8"/>
      <c r="BM134" s="8"/>
      <c r="BN134" s="8">
        <v>-6</v>
      </c>
      <c r="BO134" s="8">
        <v>-252.36</v>
      </c>
      <c r="BP134" s="8">
        <v>1</v>
      </c>
      <c r="BQ134" s="8">
        <v>-81.71999999999997</v>
      </c>
      <c r="BR134" s="8">
        <v>2.0605143721633898</v>
      </c>
      <c r="BS134" s="8">
        <v>-39.659999999999968</v>
      </c>
      <c r="BT134" s="8">
        <v>1017330748.8106406</v>
      </c>
      <c r="BU134" s="8">
        <v>-81.71999999999997</v>
      </c>
      <c r="BV134" s="8">
        <v>-334.08</v>
      </c>
      <c r="BW134" s="4">
        <v>3.7999999999999999E-2</v>
      </c>
      <c r="BX134" s="8">
        <v>0.96199999999999997</v>
      </c>
      <c r="BY134" s="8">
        <v>-78.614639999999966</v>
      </c>
      <c r="BZ134" s="8">
        <v>-1.7491037921393079E-8</v>
      </c>
      <c r="CA134" s="6">
        <v>-5.6540484794820982E-2</v>
      </c>
      <c r="CB134" s="6">
        <v>-5.2618512389660296E-2</v>
      </c>
      <c r="CC134" s="6">
        <v>-6.2694197673169985E-2</v>
      </c>
      <c r="CD134" s="6">
        <v>-7.8391725730259321E-2</v>
      </c>
      <c r="CE134" s="6">
        <v>-6.6628626495896792E-2</v>
      </c>
      <c r="CF134" s="6">
        <v>-7.9078636045343195E-2</v>
      </c>
      <c r="CG134" s="6">
        <v>-6.4682928684832386E-2</v>
      </c>
      <c r="CH134" s="6">
        <v>-0.46063511181398298</v>
      </c>
      <c r="CI134" s="6">
        <v>-78.15400488818598</v>
      </c>
    </row>
    <row r="135" spans="1:87">
      <c r="A135" s="21"/>
      <c r="B135" s="8" t="s">
        <v>168</v>
      </c>
      <c r="C135" s="8">
        <v>3380</v>
      </c>
      <c r="D135" s="8">
        <v>1930</v>
      </c>
      <c r="E135" s="8">
        <v>6440</v>
      </c>
      <c r="F135" s="8">
        <v>11091</v>
      </c>
      <c r="G135" s="8">
        <v>12006</v>
      </c>
      <c r="H135" s="8">
        <v>19910</v>
      </c>
      <c r="I135" s="8">
        <v>25316</v>
      </c>
      <c r="J135" s="8">
        <v>81593.2</v>
      </c>
      <c r="K135" s="8">
        <v>46513</v>
      </c>
      <c r="L135" s="8">
        <v>154431.19999999998</v>
      </c>
      <c r="M135" s="8">
        <v>264631.26</v>
      </c>
      <c r="N135" s="8">
        <v>287543.69999999995</v>
      </c>
      <c r="O135" s="8">
        <v>478039.10000000009</v>
      </c>
      <c r="P135" s="8">
        <v>618976.19999999995</v>
      </c>
      <c r="Q135" s="8">
        <v>29</v>
      </c>
      <c r="R135" s="8">
        <v>26</v>
      </c>
      <c r="S135" s="8">
        <v>26</v>
      </c>
      <c r="T135" s="8">
        <v>26</v>
      </c>
      <c r="U135" s="8">
        <v>27</v>
      </c>
      <c r="V135" s="8">
        <v>26</v>
      </c>
      <c r="W135" s="8">
        <v>26</v>
      </c>
      <c r="X135" s="8">
        <v>70811</v>
      </c>
      <c r="Y135" s="8">
        <v>40510.699999999997</v>
      </c>
      <c r="Z135" s="8">
        <v>135948.4</v>
      </c>
      <c r="AA135" s="8">
        <v>235461.93000000002</v>
      </c>
      <c r="AB135" s="8">
        <v>253806.84000000003</v>
      </c>
      <c r="AC135" s="8">
        <v>419702.8</v>
      </c>
      <c r="AD135" s="8">
        <v>522522.23999999993</v>
      </c>
      <c r="AE135" s="8">
        <v>0.99021046534619961</v>
      </c>
      <c r="AF135" s="8">
        <v>0.98476808152212214</v>
      </c>
      <c r="AG135" s="8">
        <v>0.99543478496451843</v>
      </c>
      <c r="AH135" s="8">
        <v>0.99737227218526214</v>
      </c>
      <c r="AI135" s="8">
        <v>0.99745867113082243</v>
      </c>
      <c r="AJ135" s="8">
        <v>0.99851482319506135</v>
      </c>
      <c r="AK135" s="8">
        <v>0.99878487938078497</v>
      </c>
      <c r="AL135" s="8">
        <v>71511.06</v>
      </c>
      <c r="AM135" s="8">
        <v>41137.300000000003</v>
      </c>
      <c r="AN135" s="8">
        <v>136571.87999999998</v>
      </c>
      <c r="AO135" s="8">
        <v>236082.29000000004</v>
      </c>
      <c r="AP135" s="8">
        <v>254453.49000000002</v>
      </c>
      <c r="AQ135" s="8">
        <v>420327.06000000006</v>
      </c>
      <c r="AR135" s="8">
        <v>523157.94</v>
      </c>
      <c r="AS135" s="8">
        <v>1017330748.8107538</v>
      </c>
      <c r="AT135" s="8">
        <v>1017330748.8107538</v>
      </c>
      <c r="AU135" s="8">
        <v>1017330748.8107538</v>
      </c>
      <c r="AV135" s="8">
        <v>1250116167.6131685</v>
      </c>
      <c r="AW135" s="8">
        <v>1250116167.6131685</v>
      </c>
      <c r="AX135" s="8">
        <v>1250116167.6131685</v>
      </c>
      <c r="AY135" s="8">
        <v>1250116167.6131685</v>
      </c>
      <c r="AZ135" s="8">
        <v>70811</v>
      </c>
      <c r="BA135" s="8">
        <v>40510.699999999997</v>
      </c>
      <c r="BB135" s="8">
        <v>135948.4</v>
      </c>
      <c r="BC135" s="8">
        <v>235461.93000000002</v>
      </c>
      <c r="BD135" s="8">
        <v>253806.84000000003</v>
      </c>
      <c r="BE135" s="8">
        <v>419702.8</v>
      </c>
      <c r="BF135" s="8">
        <v>522522.23999999993</v>
      </c>
      <c r="BG135" s="8">
        <v>152404.20000000001</v>
      </c>
      <c r="BH135" s="8">
        <v>87023.700000000012</v>
      </c>
      <c r="BI135" s="8">
        <v>290379.60000000003</v>
      </c>
      <c r="BJ135" s="8">
        <v>500093.19</v>
      </c>
      <c r="BK135" s="8">
        <v>541350.54</v>
      </c>
      <c r="BL135" s="8">
        <v>897741.9</v>
      </c>
      <c r="BM135" s="8">
        <v>1141498.44</v>
      </c>
      <c r="BN135" s="8">
        <v>80073</v>
      </c>
      <c r="BO135" s="8">
        <v>1931727.6600000006</v>
      </c>
      <c r="BP135" s="8">
        <v>186</v>
      </c>
      <c r="BQ135" s="8">
        <v>1678763.91</v>
      </c>
      <c r="BR135" s="8">
        <v>0.99734018482985876</v>
      </c>
      <c r="BS135" s="8">
        <v>1683241.02</v>
      </c>
      <c r="BT135" s="8">
        <v>2267446916.4239407</v>
      </c>
      <c r="BU135" s="8">
        <v>1678763.91</v>
      </c>
      <c r="BV135" s="8">
        <v>515784.50999999995</v>
      </c>
      <c r="BW135" s="4">
        <v>4.0000000000000036E-2</v>
      </c>
      <c r="BX135" s="8">
        <v>0.96</v>
      </c>
      <c r="BY135" s="8">
        <v>1611613.3535999998</v>
      </c>
      <c r="BZ135" s="8">
        <v>7.4235079454524429E-4</v>
      </c>
      <c r="CA135" s="6">
        <v>2399.6788526810146</v>
      </c>
      <c r="CB135" s="6">
        <v>2233.2233602030888</v>
      </c>
      <c r="CC135" s="6">
        <v>2660.8533847571448</v>
      </c>
      <c r="CD135" s="6">
        <v>3327.0844270741818</v>
      </c>
      <c r="CE135" s="6">
        <v>2827.8375497769143</v>
      </c>
      <c r="CF135" s="6">
        <v>3356.2381239831657</v>
      </c>
      <c r="CG135" s="6">
        <v>2745.2586700969391</v>
      </c>
      <c r="CH135" s="6">
        <v>19550.17436857245</v>
      </c>
      <c r="CI135" s="6">
        <v>1592063.1792314274</v>
      </c>
    </row>
    <row r="136" spans="1:87">
      <c r="A136" s="21"/>
      <c r="B136" s="8" t="s">
        <v>169</v>
      </c>
      <c r="C136" s="8"/>
      <c r="D136" s="8"/>
      <c r="E136" s="8"/>
      <c r="F136" s="8"/>
      <c r="G136" s="8">
        <v>-1</v>
      </c>
      <c r="H136" s="8"/>
      <c r="I136" s="8"/>
      <c r="J136" s="8"/>
      <c r="K136" s="8"/>
      <c r="L136" s="8"/>
      <c r="M136" s="8"/>
      <c r="N136" s="8">
        <v>-25.23</v>
      </c>
      <c r="O136" s="8"/>
      <c r="P136" s="8"/>
      <c r="Q136" s="8"/>
      <c r="R136" s="8"/>
      <c r="S136" s="8"/>
      <c r="T136" s="8"/>
      <c r="U136" s="8">
        <v>1</v>
      </c>
      <c r="V136" s="8"/>
      <c r="W136" s="8"/>
      <c r="X136" s="8"/>
      <c r="Y136" s="8"/>
      <c r="Z136" s="8"/>
      <c r="AA136" s="8"/>
      <c r="AB136" s="8">
        <v>-11.959999999999997</v>
      </c>
      <c r="AC136" s="8"/>
      <c r="AD136" s="8"/>
      <c r="AE136" s="8"/>
      <c r="AF136" s="8"/>
      <c r="AG136" s="8"/>
      <c r="AH136" s="8"/>
      <c r="AI136" s="8">
        <v>-0.90128108515448335</v>
      </c>
      <c r="AJ136" s="8"/>
      <c r="AK136" s="8"/>
      <c r="AL136" s="8"/>
      <c r="AM136" s="8"/>
      <c r="AN136" s="8"/>
      <c r="AO136" s="8"/>
      <c r="AP136" s="8">
        <v>13.270000000000003</v>
      </c>
      <c r="AQ136" s="8"/>
      <c r="AR136" s="8"/>
      <c r="AS136" s="8"/>
      <c r="AT136" s="8"/>
      <c r="AU136" s="8"/>
      <c r="AV136" s="8"/>
      <c r="AW136" s="8">
        <v>1250116167.6131685</v>
      </c>
      <c r="AX136" s="8"/>
      <c r="AY136" s="8"/>
      <c r="AZ136" s="8"/>
      <c r="BA136" s="8"/>
      <c r="BB136" s="8"/>
      <c r="BC136" s="8"/>
      <c r="BD136" s="8">
        <v>-11.959999999999997</v>
      </c>
      <c r="BE136" s="8"/>
      <c r="BF136" s="8"/>
      <c r="BG136" s="8"/>
      <c r="BH136" s="8"/>
      <c r="BI136" s="8"/>
      <c r="BJ136" s="8"/>
      <c r="BK136" s="8">
        <v>-37.19</v>
      </c>
      <c r="BL136" s="8"/>
      <c r="BM136" s="8"/>
      <c r="BN136" s="8">
        <v>-1</v>
      </c>
      <c r="BO136" s="8">
        <v>-25.23</v>
      </c>
      <c r="BP136" s="8">
        <v>1</v>
      </c>
      <c r="BQ136" s="8">
        <v>-11.959999999999997</v>
      </c>
      <c r="BR136" s="8">
        <v>-0.90128108515448335</v>
      </c>
      <c r="BS136" s="8">
        <v>13.270000000000003</v>
      </c>
      <c r="BT136" s="8">
        <v>1250116167.6133001</v>
      </c>
      <c r="BU136" s="8">
        <v>-11.959999999999997</v>
      </c>
      <c r="BV136" s="8">
        <v>-37.19</v>
      </c>
      <c r="BW136" s="4">
        <v>4.0000000000000036E-2</v>
      </c>
      <c r="BX136" s="8">
        <v>0.96</v>
      </c>
      <c r="BY136" s="8">
        <v>-11.481599999999997</v>
      </c>
      <c r="BZ136" s="8">
        <v>5.852397206678931E-9</v>
      </c>
      <c r="CA136" s="6">
        <v>1.8918109763673103E-2</v>
      </c>
      <c r="CB136" s="6">
        <v>1.7605841134916613E-2</v>
      </c>
      <c r="CC136" s="6">
        <v>2.0977105474608338E-2</v>
      </c>
      <c r="CD136" s="6">
        <v>2.6229404953115036E-2</v>
      </c>
      <c r="CE136" s="6">
        <v>2.2293541946559539E-2</v>
      </c>
      <c r="CF136" s="6">
        <v>2.6459241057027367E-2</v>
      </c>
      <c r="CG136" s="6">
        <v>2.1642523037007734E-2</v>
      </c>
      <c r="CH136" s="6">
        <v>0.15412576736690772</v>
      </c>
      <c r="CI136" s="6">
        <v>-11.635725767366905</v>
      </c>
    </row>
    <row r="137" spans="1:87">
      <c r="A137" s="21"/>
      <c r="B137" s="8" t="s">
        <v>170</v>
      </c>
      <c r="C137" s="8">
        <v>12343</v>
      </c>
      <c r="D137" s="8">
        <v>9602</v>
      </c>
      <c r="E137" s="8">
        <v>9355</v>
      </c>
      <c r="F137" s="8">
        <v>10192</v>
      </c>
      <c r="G137" s="8">
        <v>16911</v>
      </c>
      <c r="H137" s="8">
        <v>20371</v>
      </c>
      <c r="I137" s="8">
        <v>26553</v>
      </c>
      <c r="J137" s="8">
        <v>296478.85999999987</v>
      </c>
      <c r="K137" s="8">
        <v>230255.95999999979</v>
      </c>
      <c r="L137" s="8">
        <v>224052.24999999738</v>
      </c>
      <c r="M137" s="8">
        <v>240836.96000000014</v>
      </c>
      <c r="N137" s="8">
        <v>403158.23999999918</v>
      </c>
      <c r="O137" s="8">
        <v>486866.90000000055</v>
      </c>
      <c r="P137" s="8">
        <v>641581.04000000178</v>
      </c>
      <c r="Q137" s="8">
        <v>12079</v>
      </c>
      <c r="R137" s="8">
        <v>10635</v>
      </c>
      <c r="S137" s="8">
        <v>10709</v>
      </c>
      <c r="T137" s="8">
        <v>10495</v>
      </c>
      <c r="U137" s="8">
        <v>14622</v>
      </c>
      <c r="V137" s="8">
        <v>16561</v>
      </c>
      <c r="W137" s="8">
        <v>20747</v>
      </c>
      <c r="X137" s="8">
        <v>226510.68999999962</v>
      </c>
      <c r="Y137" s="8">
        <v>177199.14000000042</v>
      </c>
      <c r="Z137" s="8">
        <v>171279.63999999821</v>
      </c>
      <c r="AA137" s="8">
        <v>192478.85000000044</v>
      </c>
      <c r="AB137" s="8">
        <v>322161.26000000088</v>
      </c>
      <c r="AC137" s="8">
        <v>397006.88999999891</v>
      </c>
      <c r="AD137" s="8">
        <v>517481.7100000013</v>
      </c>
      <c r="AE137" s="8">
        <v>0.43842339779827894</v>
      </c>
      <c r="AF137" s="8">
        <v>0.40996830272577039</v>
      </c>
      <c r="AG137" s="8">
        <v>0.40041042622503076</v>
      </c>
      <c r="AH137" s="8">
        <v>0.43697949739338832</v>
      </c>
      <c r="AI137" s="8">
        <v>0.48030023835716235</v>
      </c>
      <c r="AJ137" s="8">
        <v>0.50075616021239944</v>
      </c>
      <c r="AK137" s="8">
        <v>0.50808385068161532</v>
      </c>
      <c r="AL137" s="8">
        <v>516648.26999999315</v>
      </c>
      <c r="AM137" s="8">
        <v>432226.43999999604</v>
      </c>
      <c r="AN137" s="8">
        <v>427760.18999999517</v>
      </c>
      <c r="AO137" s="8">
        <v>440475.69999999896</v>
      </c>
      <c r="AP137" s="8">
        <v>670749.73999999207</v>
      </c>
      <c r="AQ137" s="8">
        <v>792814.78999999817</v>
      </c>
      <c r="AR137" s="8">
        <v>1018496.6699999977</v>
      </c>
      <c r="AS137" s="8">
        <v>1017330748.8107538</v>
      </c>
      <c r="AT137" s="8">
        <v>1017330748.8107538</v>
      </c>
      <c r="AU137" s="8">
        <v>1017330748.8107538</v>
      </c>
      <c r="AV137" s="8">
        <v>1250116167.6131685</v>
      </c>
      <c r="AW137" s="8">
        <v>1250116167.6131685</v>
      </c>
      <c r="AX137" s="8">
        <v>1250116167.6131685</v>
      </c>
      <c r="AY137" s="8">
        <v>1250116167.6131685</v>
      </c>
      <c r="AZ137" s="8">
        <v>226510.68999999962</v>
      </c>
      <c r="BA137" s="8">
        <v>177199.14000000042</v>
      </c>
      <c r="BB137" s="8">
        <v>171279.63999999821</v>
      </c>
      <c r="BC137" s="8">
        <v>192478.85000000044</v>
      </c>
      <c r="BD137" s="8">
        <v>322161.26000000088</v>
      </c>
      <c r="BE137" s="8">
        <v>397006.88999999891</v>
      </c>
      <c r="BF137" s="8">
        <v>517481.7100000013</v>
      </c>
      <c r="BG137" s="8">
        <v>522989.54999999702</v>
      </c>
      <c r="BH137" s="8">
        <v>407455.09999999986</v>
      </c>
      <c r="BI137" s="8">
        <v>395331.8899999971</v>
      </c>
      <c r="BJ137" s="8">
        <v>433315.81000000064</v>
      </c>
      <c r="BK137" s="8">
        <v>725319.49999999884</v>
      </c>
      <c r="BL137" s="8">
        <v>883873.78999999689</v>
      </c>
      <c r="BM137" s="8">
        <v>1159062.7500000009</v>
      </c>
      <c r="BN137" s="8">
        <v>105327</v>
      </c>
      <c r="BO137" s="8">
        <v>2523230.2100000158</v>
      </c>
      <c r="BP137" s="8">
        <v>95848</v>
      </c>
      <c r="BQ137" s="8">
        <v>2004118.1800000058</v>
      </c>
      <c r="BR137" s="8">
        <v>0.46616378066119551</v>
      </c>
      <c r="BS137" s="8">
        <v>4299171.8000000184</v>
      </c>
      <c r="BT137" s="8">
        <v>2267446916.4239407</v>
      </c>
      <c r="BU137" s="8">
        <v>2004118.1800000058</v>
      </c>
      <c r="BV137" s="8">
        <v>646764.05571428</v>
      </c>
      <c r="BW137" s="4">
        <v>4.0000000000000036E-2</v>
      </c>
      <c r="BX137" s="8">
        <v>0.96</v>
      </c>
      <c r="BY137" s="8">
        <v>1923953.4528000054</v>
      </c>
      <c r="BZ137" s="8">
        <v>1.8960407711645013E-3</v>
      </c>
      <c r="CA137" s="6">
        <v>6129.0281842719205</v>
      </c>
      <c r="CB137" s="6">
        <v>5703.8836264140018</v>
      </c>
      <c r="CC137" s="6">
        <v>6796.0949737801157</v>
      </c>
      <c r="CD137" s="6">
        <v>8497.718018478743</v>
      </c>
      <c r="CE137" s="6">
        <v>7222.5898160336292</v>
      </c>
      <c r="CF137" s="6">
        <v>8572.1795781292167</v>
      </c>
      <c r="CG137" s="6">
        <v>7011.6748094615205</v>
      </c>
      <c r="CH137" s="6">
        <v>49933.169006569144</v>
      </c>
      <c r="CI137" s="6">
        <v>1874020.2837934364</v>
      </c>
    </row>
    <row r="138" spans="1:87">
      <c r="A138" s="21"/>
      <c r="B138" s="8" t="s">
        <v>171</v>
      </c>
      <c r="C138" s="8">
        <v>30900</v>
      </c>
      <c r="D138" s="8">
        <v>34810</v>
      </c>
      <c r="E138" s="8">
        <v>33290</v>
      </c>
      <c r="F138" s="8">
        <v>7500</v>
      </c>
      <c r="G138" s="8">
        <v>12900</v>
      </c>
      <c r="H138" s="8">
        <v>14840</v>
      </c>
      <c r="I138" s="8">
        <v>25210</v>
      </c>
      <c r="J138" s="8">
        <v>995289</v>
      </c>
      <c r="K138" s="8">
        <v>1119141.5</v>
      </c>
      <c r="L138" s="8">
        <v>1069940.6000000001</v>
      </c>
      <c r="M138" s="8">
        <v>239925</v>
      </c>
      <c r="N138" s="8">
        <v>414219</v>
      </c>
      <c r="O138" s="8">
        <v>476957.6</v>
      </c>
      <c r="P138" s="8">
        <v>816551.9</v>
      </c>
      <c r="Q138" s="8">
        <v>20</v>
      </c>
      <c r="R138" s="8">
        <v>16</v>
      </c>
      <c r="S138" s="8">
        <v>21</v>
      </c>
      <c r="T138" s="8">
        <v>2</v>
      </c>
      <c r="U138" s="8">
        <v>8</v>
      </c>
      <c r="V138" s="8">
        <v>6</v>
      </c>
      <c r="W138" s="8">
        <v>29</v>
      </c>
      <c r="X138" s="8">
        <v>211047</v>
      </c>
      <c r="Y138" s="8">
        <v>239840.9</v>
      </c>
      <c r="Z138" s="8">
        <v>229701</v>
      </c>
      <c r="AA138" s="8">
        <v>52875</v>
      </c>
      <c r="AB138" s="8">
        <v>89397</v>
      </c>
      <c r="AC138" s="8">
        <v>102396</v>
      </c>
      <c r="AD138" s="8">
        <v>167646.5</v>
      </c>
      <c r="AE138" s="8">
        <v>0.99695688814650796</v>
      </c>
      <c r="AF138" s="8">
        <v>0.99785983500259823</v>
      </c>
      <c r="AG138" s="8">
        <v>0.99707026697319168</v>
      </c>
      <c r="AH138" s="8">
        <v>0.99879143874702547</v>
      </c>
      <c r="AI138" s="8">
        <v>0.99713475869644452</v>
      </c>
      <c r="AJ138" s="8">
        <v>0.99812026337367699</v>
      </c>
      <c r="AK138" s="8">
        <v>0.99442829737568073</v>
      </c>
      <c r="AL138" s="8">
        <v>211691.19999999995</v>
      </c>
      <c r="AM138" s="8">
        <v>240355.3</v>
      </c>
      <c r="AN138" s="8">
        <v>230375.94</v>
      </c>
      <c r="AO138" s="8">
        <v>52938.979999999996</v>
      </c>
      <c r="AP138" s="8">
        <v>89653.88</v>
      </c>
      <c r="AQ138" s="8">
        <v>102588.84</v>
      </c>
      <c r="AR138" s="8">
        <v>168585.81</v>
      </c>
      <c r="AS138" s="8">
        <v>1017330748.8107538</v>
      </c>
      <c r="AT138" s="8">
        <v>1017330748.8107538</v>
      </c>
      <c r="AU138" s="8">
        <v>1017330748.8107538</v>
      </c>
      <c r="AV138" s="8">
        <v>1250116167.6131685</v>
      </c>
      <c r="AW138" s="8">
        <v>1250116167.6131685</v>
      </c>
      <c r="AX138" s="8">
        <v>1250116167.6131685</v>
      </c>
      <c r="AY138" s="8">
        <v>1250116167.6131685</v>
      </c>
      <c r="AZ138" s="8">
        <v>211047</v>
      </c>
      <c r="BA138" s="8">
        <v>239840.9</v>
      </c>
      <c r="BB138" s="8">
        <v>229701</v>
      </c>
      <c r="BC138" s="8">
        <v>52875</v>
      </c>
      <c r="BD138" s="8">
        <v>89397</v>
      </c>
      <c r="BE138" s="8">
        <v>102396</v>
      </c>
      <c r="BF138" s="8">
        <v>167646.5</v>
      </c>
      <c r="BG138" s="8">
        <v>1206336</v>
      </c>
      <c r="BH138" s="8">
        <v>1358982.4</v>
      </c>
      <c r="BI138" s="8">
        <v>1299641.6000000001</v>
      </c>
      <c r="BJ138" s="8">
        <v>292800</v>
      </c>
      <c r="BK138" s="8">
        <v>503616</v>
      </c>
      <c r="BL138" s="8">
        <v>579353.59999999998</v>
      </c>
      <c r="BM138" s="8">
        <v>984198.4</v>
      </c>
      <c r="BN138" s="8">
        <v>159450</v>
      </c>
      <c r="BO138" s="8">
        <v>5132024.5999999996</v>
      </c>
      <c r="BP138" s="8">
        <v>102</v>
      </c>
      <c r="BQ138" s="8">
        <v>1092903.3999999999</v>
      </c>
      <c r="BR138" s="8">
        <v>0.99700184260948566</v>
      </c>
      <c r="BS138" s="8">
        <v>1096189.95</v>
      </c>
      <c r="BT138" s="8">
        <v>2267446916.4239407</v>
      </c>
      <c r="BU138" s="8">
        <v>1092903.3999999999</v>
      </c>
      <c r="BV138" s="8">
        <v>889275.42857142852</v>
      </c>
      <c r="BW138" s="4">
        <v>3.7999999999999999E-2</v>
      </c>
      <c r="BX138" s="8">
        <v>0.96199999999999997</v>
      </c>
      <c r="BY138" s="8">
        <v>1051373.0707999999</v>
      </c>
      <c r="BZ138" s="8">
        <v>4.8344679739031763E-4</v>
      </c>
      <c r="CA138" s="6">
        <v>1562.7612506356686</v>
      </c>
      <c r="CB138" s="6">
        <v>1454.3591645359593</v>
      </c>
      <c r="CC138" s="6">
        <v>1732.8479428301155</v>
      </c>
      <c r="CD138" s="6">
        <v>2166.7226905866551</v>
      </c>
      <c r="CE138" s="6">
        <v>1841.5943204010548</v>
      </c>
      <c r="CF138" s="6">
        <v>2185.7086760618513</v>
      </c>
      <c r="CG138" s="6">
        <v>1787.8158436933948</v>
      </c>
      <c r="CH138" s="6">
        <v>12731.809888744699</v>
      </c>
      <c r="CI138" s="6">
        <v>1038641.2609112551</v>
      </c>
    </row>
    <row r="139" spans="1:87">
      <c r="A139" s="21"/>
      <c r="B139" s="8" t="s">
        <v>172</v>
      </c>
      <c r="C139" s="8">
        <v>22334</v>
      </c>
      <c r="D139" s="8">
        <v>13464</v>
      </c>
      <c r="E139" s="8">
        <v>18178</v>
      </c>
      <c r="F139" s="8">
        <v>21045</v>
      </c>
      <c r="G139" s="8">
        <v>9478</v>
      </c>
      <c r="H139" s="8">
        <v>2380</v>
      </c>
      <c r="I139" s="8"/>
      <c r="J139" s="8">
        <v>746402.28</v>
      </c>
      <c r="K139" s="8">
        <v>451313.28000000014</v>
      </c>
      <c r="L139" s="8">
        <v>604600.27999999991</v>
      </c>
      <c r="M139" s="8">
        <v>696799.95</v>
      </c>
      <c r="N139" s="8">
        <v>314953.94</v>
      </c>
      <c r="O139" s="8">
        <v>79158.8</v>
      </c>
      <c r="P139" s="8"/>
      <c r="Q139" s="8">
        <v>29</v>
      </c>
      <c r="R139" s="8">
        <v>26</v>
      </c>
      <c r="S139" s="8">
        <v>26</v>
      </c>
      <c r="T139" s="8">
        <v>26</v>
      </c>
      <c r="U139" s="8">
        <v>26</v>
      </c>
      <c r="V139" s="8">
        <v>24</v>
      </c>
      <c r="W139" s="8"/>
      <c r="X139" s="8">
        <v>352207.18</v>
      </c>
      <c r="Y139" s="8">
        <v>210980.88</v>
      </c>
      <c r="Z139" s="8">
        <v>289575.53999999998</v>
      </c>
      <c r="AA139" s="8">
        <v>338403.60000000003</v>
      </c>
      <c r="AB139" s="8">
        <v>151268.88000000006</v>
      </c>
      <c r="AC139" s="8">
        <v>52304.400000000009</v>
      </c>
      <c r="AD139" s="8"/>
      <c r="AE139" s="8">
        <v>0.99725581859442702</v>
      </c>
      <c r="AF139" s="8">
        <v>0.99588619246229926</v>
      </c>
      <c r="AG139" s="8">
        <v>0.99702258949601663</v>
      </c>
      <c r="AH139" s="8">
        <v>0.99746256946572009</v>
      </c>
      <c r="AI139" s="8">
        <v>0.99432088504745175</v>
      </c>
      <c r="AJ139" s="8">
        <v>0.98496797899313482</v>
      </c>
      <c r="AK139" s="8"/>
      <c r="AL139" s="8">
        <v>353176.35999999993</v>
      </c>
      <c r="AM139" s="8">
        <v>211852.4</v>
      </c>
      <c r="AN139" s="8">
        <v>290440.30000000005</v>
      </c>
      <c r="AO139" s="8">
        <v>339264.46</v>
      </c>
      <c r="AP139" s="8">
        <v>152132.85999999999</v>
      </c>
      <c r="AQ139" s="8">
        <v>53102.640000000007</v>
      </c>
      <c r="AR139" s="8"/>
      <c r="AS139" s="8">
        <v>1017330748.8107538</v>
      </c>
      <c r="AT139" s="8">
        <v>1017330748.8107538</v>
      </c>
      <c r="AU139" s="8">
        <v>1017330748.8107538</v>
      </c>
      <c r="AV139" s="8">
        <v>1250116167.6131685</v>
      </c>
      <c r="AW139" s="8">
        <v>1250116167.6131685</v>
      </c>
      <c r="AX139" s="8">
        <v>1250116167.6131685</v>
      </c>
      <c r="AY139" s="8"/>
      <c r="AZ139" s="8">
        <v>352207.18</v>
      </c>
      <c r="BA139" s="8">
        <v>210980.88</v>
      </c>
      <c r="BB139" s="8">
        <v>289575.53999999998</v>
      </c>
      <c r="BC139" s="8">
        <v>338403.60000000003</v>
      </c>
      <c r="BD139" s="8">
        <v>151268.88000000006</v>
      </c>
      <c r="BE139" s="8">
        <v>52304.400000000009</v>
      </c>
      <c r="BF139" s="8"/>
      <c r="BG139" s="8">
        <v>1098609.46</v>
      </c>
      <c r="BH139" s="8">
        <v>662294.16</v>
      </c>
      <c r="BI139" s="8">
        <v>894175.82000000007</v>
      </c>
      <c r="BJ139" s="8">
        <v>1035203.55</v>
      </c>
      <c r="BK139" s="8">
        <v>466222.82000000007</v>
      </c>
      <c r="BL139" s="8">
        <v>131463.20000000001</v>
      </c>
      <c r="BM139" s="8"/>
      <c r="BN139" s="8">
        <v>86879</v>
      </c>
      <c r="BO139" s="8">
        <v>2893228.5300000003</v>
      </c>
      <c r="BP139" s="8">
        <v>157</v>
      </c>
      <c r="BQ139" s="8">
        <v>1394740.48</v>
      </c>
      <c r="BR139" s="8">
        <v>0.99626524592665644</v>
      </c>
      <c r="BS139" s="8">
        <v>1399969.0199999998</v>
      </c>
      <c r="BT139" s="8">
        <v>2267446916.4239407</v>
      </c>
      <c r="BU139" s="8">
        <v>1394740.48</v>
      </c>
      <c r="BV139" s="8">
        <v>714661.50166666659</v>
      </c>
      <c r="BW139" s="4">
        <v>4.0000000000000036E-2</v>
      </c>
      <c r="BX139" s="8">
        <v>0.96</v>
      </c>
      <c r="BY139" s="8">
        <v>1338950.8607999999</v>
      </c>
      <c r="BZ139" s="8">
        <v>6.1742085773059806E-4</v>
      </c>
      <c r="CA139" s="6">
        <v>1995.8377985005163</v>
      </c>
      <c r="CB139" s="6">
        <v>1857.3950384268942</v>
      </c>
      <c r="CC139" s="6">
        <v>2213.0593665202755</v>
      </c>
      <c r="CD139" s="6">
        <v>2767.1706365784162</v>
      </c>
      <c r="CE139" s="6">
        <v>2351.9418290319395</v>
      </c>
      <c r="CF139" s="6">
        <v>2791.4180687679236</v>
      </c>
      <c r="CG139" s="6">
        <v>2283.2601180442448</v>
      </c>
      <c r="CH139" s="6">
        <v>16260.082855870211</v>
      </c>
      <c r="CI139" s="6">
        <v>1322690.7779441297</v>
      </c>
    </row>
    <row r="140" spans="1:87">
      <c r="A140" s="21"/>
      <c r="B140" s="8" t="s">
        <v>173</v>
      </c>
      <c r="C140" s="8">
        <v>-167</v>
      </c>
      <c r="D140" s="8">
        <v>-95</v>
      </c>
      <c r="E140" s="8">
        <v>3548</v>
      </c>
      <c r="F140" s="8">
        <v>188</v>
      </c>
      <c r="G140" s="8">
        <v>675</v>
      </c>
      <c r="H140" s="8">
        <v>375</v>
      </c>
      <c r="I140" s="8">
        <v>46</v>
      </c>
      <c r="J140" s="8">
        <v>-5581.14</v>
      </c>
      <c r="K140" s="8">
        <v>-3184.4000000000005</v>
      </c>
      <c r="L140" s="8">
        <v>117971</v>
      </c>
      <c r="M140" s="8">
        <v>6222.8</v>
      </c>
      <c r="N140" s="8">
        <v>22423.5</v>
      </c>
      <c r="O140" s="8">
        <v>12468.75</v>
      </c>
      <c r="P140" s="8">
        <v>1538.7000000000003</v>
      </c>
      <c r="Q140" s="8">
        <v>26</v>
      </c>
      <c r="R140" s="8">
        <v>17</v>
      </c>
      <c r="S140" s="8">
        <v>254</v>
      </c>
      <c r="T140" s="8">
        <v>26</v>
      </c>
      <c r="U140" s="8">
        <v>26</v>
      </c>
      <c r="V140" s="8">
        <v>25</v>
      </c>
      <c r="W140" s="8">
        <v>3</v>
      </c>
      <c r="X140" s="8">
        <v>-2368.9899999999998</v>
      </c>
      <c r="Y140" s="8">
        <v>-1146.6499999999999</v>
      </c>
      <c r="Z140" s="8">
        <v>-63610.600000000006</v>
      </c>
      <c r="AA140" s="8">
        <v>2348.12</v>
      </c>
      <c r="AB140" s="8">
        <v>8349.75</v>
      </c>
      <c r="AC140" s="8">
        <v>4627.5</v>
      </c>
      <c r="AD140" s="8">
        <v>558.43999999999983</v>
      </c>
      <c r="AE140" s="8">
        <v>1.5792529681948178</v>
      </c>
      <c r="AF140" s="8">
        <v>1.9879162982611263</v>
      </c>
      <c r="AG140" s="8">
        <v>1.1530949821535716</v>
      </c>
      <c r="AH140" s="8">
        <v>0.73179336308559184</v>
      </c>
      <c r="AI140" s="8">
        <v>0.90625464672919098</v>
      </c>
      <c r="AJ140" s="8">
        <v>0.84772154797343724</v>
      </c>
      <c r="AK140" s="8">
        <v>0.84767528347424836</v>
      </c>
      <c r="AL140" s="8">
        <v>-1500.0699999999997</v>
      </c>
      <c r="AM140" s="8">
        <v>-576.80999999999983</v>
      </c>
      <c r="AN140" s="8">
        <v>-55165.100000000006</v>
      </c>
      <c r="AO140" s="8">
        <v>3208.7199999999993</v>
      </c>
      <c r="AP140" s="8">
        <v>9213.4700000000012</v>
      </c>
      <c r="AQ140" s="8">
        <v>5458.7499999999991</v>
      </c>
      <c r="AR140" s="8">
        <v>658.78999999999974</v>
      </c>
      <c r="AS140" s="8">
        <v>1017330748.8107538</v>
      </c>
      <c r="AT140" s="8">
        <v>1017330748.8107538</v>
      </c>
      <c r="AU140" s="8">
        <v>1017330748.8107538</v>
      </c>
      <c r="AV140" s="8">
        <v>1250116167.6131685</v>
      </c>
      <c r="AW140" s="8">
        <v>1250116167.6131685</v>
      </c>
      <c r="AX140" s="8">
        <v>1250116167.6131685</v>
      </c>
      <c r="AY140" s="8">
        <v>1250116167.6131685</v>
      </c>
      <c r="AZ140" s="8">
        <v>-2368.9899999999998</v>
      </c>
      <c r="BA140" s="8">
        <v>-1146.6499999999999</v>
      </c>
      <c r="BB140" s="8">
        <v>-63610.600000000006</v>
      </c>
      <c r="BC140" s="8">
        <v>2348.12</v>
      </c>
      <c r="BD140" s="8">
        <v>8349.75</v>
      </c>
      <c r="BE140" s="8">
        <v>4627.5</v>
      </c>
      <c r="BF140" s="8">
        <v>558.43999999999983</v>
      </c>
      <c r="BG140" s="8">
        <v>-7950.13</v>
      </c>
      <c r="BH140" s="8">
        <v>-4331.05</v>
      </c>
      <c r="BI140" s="8">
        <v>54360.399999999994</v>
      </c>
      <c r="BJ140" s="8">
        <v>8570.9200000000019</v>
      </c>
      <c r="BK140" s="8">
        <v>30773.25</v>
      </c>
      <c r="BL140" s="8">
        <v>17096.25</v>
      </c>
      <c r="BM140" s="8">
        <v>2097.1400000000003</v>
      </c>
      <c r="BN140" s="8">
        <v>4570</v>
      </c>
      <c r="BO140" s="8">
        <v>151859.21000000002</v>
      </c>
      <c r="BP140" s="8">
        <v>377</v>
      </c>
      <c r="BQ140" s="8">
        <v>-51242.429999999993</v>
      </c>
      <c r="BR140" s="8">
        <v>1.3240168207274772</v>
      </c>
      <c r="BS140" s="8">
        <v>-38702.249999999993</v>
      </c>
      <c r="BT140" s="8">
        <v>2267446916.4239407</v>
      </c>
      <c r="BU140" s="8">
        <v>-51242.429999999993</v>
      </c>
      <c r="BV140" s="8">
        <v>14373.825714285713</v>
      </c>
      <c r="BW140" s="4">
        <v>4.0000000000000036E-2</v>
      </c>
      <c r="BX140" s="8">
        <v>0.96</v>
      </c>
      <c r="BY140" s="8">
        <v>-49192.732799999991</v>
      </c>
      <c r="BZ140" s="8">
        <v>-1.7068646555553095E-5</v>
      </c>
      <c r="CA140" s="6">
        <v>-55.175087686595106</v>
      </c>
      <c r="CB140" s="6">
        <v>-51.34782705831396</v>
      </c>
      <c r="CC140" s="6">
        <v>-61.180194450238147</v>
      </c>
      <c r="CD140" s="6">
        <v>-76.498642641047169</v>
      </c>
      <c r="CE140" s="6">
        <v>-65.01961068585031</v>
      </c>
      <c r="CF140" s="6">
        <v>-77.168964747500908</v>
      </c>
      <c r="CG140" s="6">
        <v>-63.120899563604539</v>
      </c>
      <c r="CH140" s="6">
        <v>-449.51122683315015</v>
      </c>
      <c r="CI140" s="6">
        <v>-48743.22157316684</v>
      </c>
    </row>
    <row r="141" spans="1:87">
      <c r="A141" s="21"/>
      <c r="B141" s="8" t="s">
        <v>174</v>
      </c>
      <c r="C141" s="8">
        <v>26220</v>
      </c>
      <c r="D141" s="8">
        <v>19127</v>
      </c>
      <c r="E141" s="8">
        <v>17668</v>
      </c>
      <c r="F141" s="8">
        <v>18221</v>
      </c>
      <c r="G141" s="8">
        <v>19583</v>
      </c>
      <c r="H141" s="8">
        <v>19786</v>
      </c>
      <c r="I141" s="8">
        <v>17005</v>
      </c>
      <c r="J141" s="8">
        <v>876272.39999999921</v>
      </c>
      <c r="K141" s="8">
        <v>641137.03999999678</v>
      </c>
      <c r="L141" s="8">
        <v>587461</v>
      </c>
      <c r="M141" s="8">
        <v>603115.1</v>
      </c>
      <c r="N141" s="8">
        <v>650547.2600000035</v>
      </c>
      <c r="O141" s="8">
        <v>657884.5</v>
      </c>
      <c r="P141" s="8">
        <v>568817.2499999986</v>
      </c>
      <c r="Q141" s="8">
        <v>16424</v>
      </c>
      <c r="R141" s="8">
        <v>14506</v>
      </c>
      <c r="S141" s="8">
        <v>14422</v>
      </c>
      <c r="T141" s="8">
        <v>14077</v>
      </c>
      <c r="U141" s="8">
        <v>14539</v>
      </c>
      <c r="V141" s="8">
        <v>17266</v>
      </c>
      <c r="W141" s="8">
        <v>15034</v>
      </c>
      <c r="X141" s="8">
        <v>426571.92000000126</v>
      </c>
      <c r="Y141" s="8">
        <v>313983.83999999863</v>
      </c>
      <c r="Z141" s="8">
        <v>294141.28000000416</v>
      </c>
      <c r="AA141" s="8">
        <v>312533.54000000027</v>
      </c>
      <c r="AB141" s="8">
        <v>361617.12000000087</v>
      </c>
      <c r="AC141" s="8">
        <v>589399.98999999685</v>
      </c>
      <c r="AD141" s="8">
        <v>558425.9000000027</v>
      </c>
      <c r="AE141" s="8">
        <v>0.43730244745567243</v>
      </c>
      <c r="AF141" s="8">
        <v>0.39236946570624032</v>
      </c>
      <c r="AG141" s="8">
        <v>0.38018822376043931</v>
      </c>
      <c r="AH141" s="8">
        <v>0.40146521518590028</v>
      </c>
      <c r="AI141" s="8">
        <v>0.4281505612046933</v>
      </c>
      <c r="AJ141" s="8">
        <v>0.50657737966597161</v>
      </c>
      <c r="AK141" s="8">
        <v>0.52616503780410984</v>
      </c>
      <c r="AL141" s="8">
        <v>975461.99999999115</v>
      </c>
      <c r="AM141" s="8">
        <v>800224.96000000276</v>
      </c>
      <c r="AN141" s="8">
        <v>773672.78000000794</v>
      </c>
      <c r="AO141" s="8">
        <v>778482.2399999972</v>
      </c>
      <c r="AP141" s="8">
        <v>844602.70000000391</v>
      </c>
      <c r="AQ141" s="8">
        <v>1163494.4900000016</v>
      </c>
      <c r="AR141" s="8">
        <v>1061313.2000000037</v>
      </c>
      <c r="AS141" s="8">
        <v>1017330748.8107538</v>
      </c>
      <c r="AT141" s="8">
        <v>1017330748.8107538</v>
      </c>
      <c r="AU141" s="8">
        <v>1017330748.8107538</v>
      </c>
      <c r="AV141" s="8">
        <v>1250116167.6131685</v>
      </c>
      <c r="AW141" s="8">
        <v>1250116167.6131685</v>
      </c>
      <c r="AX141" s="8">
        <v>1250116167.6131685</v>
      </c>
      <c r="AY141" s="8">
        <v>1250116167.6131685</v>
      </c>
      <c r="AZ141" s="8">
        <v>426571.92000000126</v>
      </c>
      <c r="BA141" s="8">
        <v>313983.83999999863</v>
      </c>
      <c r="BB141" s="8">
        <v>294141.28000000416</v>
      </c>
      <c r="BC141" s="8">
        <v>312533.54000000056</v>
      </c>
      <c r="BD141" s="8">
        <v>361617.12000000087</v>
      </c>
      <c r="BE141" s="8">
        <v>589399.98999999685</v>
      </c>
      <c r="BF141" s="8">
        <v>558425.9000000027</v>
      </c>
      <c r="BG141" s="8">
        <v>1302844.3200000087</v>
      </c>
      <c r="BH141" s="8">
        <v>955120.88000000652</v>
      </c>
      <c r="BI141" s="8">
        <v>881602.28000000736</v>
      </c>
      <c r="BJ141" s="8">
        <v>915648.63999999815</v>
      </c>
      <c r="BK141" s="8">
        <v>1012164.3800000011</v>
      </c>
      <c r="BL141" s="8">
        <v>1247284.4900000016</v>
      </c>
      <c r="BM141" s="8">
        <v>1127243.1500000034</v>
      </c>
      <c r="BN141" s="8">
        <v>137610</v>
      </c>
      <c r="BO141" s="8">
        <v>4585234.5500000129</v>
      </c>
      <c r="BP141" s="8">
        <v>106268</v>
      </c>
      <c r="BQ141" s="8">
        <v>2856673.5900000161</v>
      </c>
      <c r="BR141" s="8">
        <v>0.44654695872192107</v>
      </c>
      <c r="BS141" s="8">
        <v>6397252.3699998083</v>
      </c>
      <c r="BT141" s="8">
        <v>2267446916.4239407</v>
      </c>
      <c r="BU141" s="8">
        <v>2856673.5900000161</v>
      </c>
      <c r="BV141" s="8">
        <v>1063129.7342856992</v>
      </c>
      <c r="BW141" s="4">
        <v>4.0000000000000036E-2</v>
      </c>
      <c r="BX141" s="8">
        <v>0.96</v>
      </c>
      <c r="BY141" s="8">
        <v>2742406.6464000153</v>
      </c>
      <c r="BZ141" s="8">
        <v>2.8213460362175613E-3</v>
      </c>
      <c r="CA141" s="6">
        <v>9120.1147341050655</v>
      </c>
      <c r="CB141" s="6">
        <v>8487.4912529152516</v>
      </c>
      <c r="CC141" s="6">
        <v>10112.723263992018</v>
      </c>
      <c r="CD141" s="6">
        <v>12644.771891484537</v>
      </c>
      <c r="CE141" s="6">
        <v>10747.355994974991</v>
      </c>
      <c r="CF141" s="6">
        <v>12755.572159793859</v>
      </c>
      <c r="CG141" s="6">
        <v>10433.510308309957</v>
      </c>
      <c r="CH141" s="6">
        <v>74301.539605575686</v>
      </c>
      <c r="CI141" s="6">
        <v>2668105.1067944397</v>
      </c>
    </row>
    <row r="142" spans="1:87">
      <c r="A142" s="21"/>
      <c r="B142" s="8" t="s">
        <v>175</v>
      </c>
      <c r="C142" s="8">
        <v>12240</v>
      </c>
      <c r="D142" s="8">
        <v>20304</v>
      </c>
      <c r="E142" s="8">
        <v>6924</v>
      </c>
      <c r="F142" s="8">
        <v>25812</v>
      </c>
      <c r="G142" s="8">
        <v>28560</v>
      </c>
      <c r="H142" s="8">
        <v>29988</v>
      </c>
      <c r="I142" s="8">
        <v>11220</v>
      </c>
      <c r="J142" s="8">
        <v>416037.6</v>
      </c>
      <c r="K142" s="8">
        <v>688914.72</v>
      </c>
      <c r="L142" s="8">
        <v>234446.64</v>
      </c>
      <c r="M142" s="8">
        <v>874252.43999999983</v>
      </c>
      <c r="N142" s="8">
        <v>975609.59999999986</v>
      </c>
      <c r="O142" s="8">
        <v>1027089</v>
      </c>
      <c r="P142" s="8">
        <v>386529</v>
      </c>
      <c r="Q142" s="8">
        <v>6</v>
      </c>
      <c r="R142" s="8">
        <v>9</v>
      </c>
      <c r="S142" s="8">
        <v>7</v>
      </c>
      <c r="T142" s="8">
        <v>10</v>
      </c>
      <c r="U142" s="8">
        <v>15</v>
      </c>
      <c r="V142" s="8">
        <v>23</v>
      </c>
      <c r="W142" s="8">
        <v>4</v>
      </c>
      <c r="X142" s="8">
        <v>98762.400000000009</v>
      </c>
      <c r="Y142" s="8">
        <v>164280.48000000001</v>
      </c>
      <c r="Z142" s="8">
        <v>49551.360000000008</v>
      </c>
      <c r="AA142" s="8">
        <v>219354.36000000013</v>
      </c>
      <c r="AB142" s="8">
        <v>225590.40000000011</v>
      </c>
      <c r="AC142" s="8">
        <v>234171</v>
      </c>
      <c r="AD142" s="8">
        <v>85371</v>
      </c>
      <c r="AE142" s="8">
        <v>0.99793929936178316</v>
      </c>
      <c r="AF142" s="8">
        <v>0.99814461571271151</v>
      </c>
      <c r="AG142" s="8">
        <v>0.99523945145433534</v>
      </c>
      <c r="AH142" s="8">
        <v>0.99845830359866627</v>
      </c>
      <c r="AI142" s="8">
        <v>0.99773377419474685</v>
      </c>
      <c r="AJ142" s="8">
        <v>0.9966472838317364</v>
      </c>
      <c r="AK142" s="8">
        <v>0.99838846995864772</v>
      </c>
      <c r="AL142" s="8">
        <v>98966.34</v>
      </c>
      <c r="AM142" s="8">
        <v>164585.85000000003</v>
      </c>
      <c r="AN142" s="8">
        <v>49788.380000000005</v>
      </c>
      <c r="AO142" s="8">
        <v>219693.06000000011</v>
      </c>
      <c r="AP142" s="8">
        <v>226102.8000000001</v>
      </c>
      <c r="AQ142" s="8">
        <v>234958.75</v>
      </c>
      <c r="AR142" s="8">
        <v>85508.799999999988</v>
      </c>
      <c r="AS142" s="8">
        <v>1017330748.8107538</v>
      </c>
      <c r="AT142" s="8">
        <v>1017330748.8107538</v>
      </c>
      <c r="AU142" s="8">
        <v>1017330748.8107538</v>
      </c>
      <c r="AV142" s="8">
        <v>1250116167.6131685</v>
      </c>
      <c r="AW142" s="8">
        <v>1250116167.6131685</v>
      </c>
      <c r="AX142" s="8">
        <v>1250116167.6131685</v>
      </c>
      <c r="AY142" s="8">
        <v>1250116167.6131685</v>
      </c>
      <c r="AZ142" s="8">
        <v>98762.400000000009</v>
      </c>
      <c r="BA142" s="8">
        <v>164280.48000000001</v>
      </c>
      <c r="BB142" s="8">
        <v>49551.360000000008</v>
      </c>
      <c r="BC142" s="8">
        <v>219354.36000000013</v>
      </c>
      <c r="BD142" s="8">
        <v>225590.40000000011</v>
      </c>
      <c r="BE142" s="8">
        <v>234171</v>
      </c>
      <c r="BF142" s="8">
        <v>85371</v>
      </c>
      <c r="BG142" s="8">
        <v>514800</v>
      </c>
      <c r="BH142" s="8">
        <v>853195.20000000007</v>
      </c>
      <c r="BI142" s="8">
        <v>283998.00000000006</v>
      </c>
      <c r="BJ142" s="8">
        <v>1093606.7999999998</v>
      </c>
      <c r="BK142" s="8">
        <v>1201200</v>
      </c>
      <c r="BL142" s="8">
        <v>1261260</v>
      </c>
      <c r="BM142" s="8">
        <v>471900</v>
      </c>
      <c r="BN142" s="8">
        <v>135048</v>
      </c>
      <c r="BO142" s="8">
        <v>4602879</v>
      </c>
      <c r="BP142" s="8">
        <v>74</v>
      </c>
      <c r="BQ142" s="8">
        <v>1077081.0000000002</v>
      </c>
      <c r="BR142" s="8">
        <v>0.99766305048264092</v>
      </c>
      <c r="BS142" s="8">
        <v>1079603.9800000002</v>
      </c>
      <c r="BT142" s="8">
        <v>2267446916.4239407</v>
      </c>
      <c r="BU142" s="8">
        <v>1077081.0000000002</v>
      </c>
      <c r="BV142" s="8">
        <v>811422.85714285728</v>
      </c>
      <c r="BW142" s="4">
        <v>4.0000000000000036E-2</v>
      </c>
      <c r="BX142" s="8">
        <v>0.96</v>
      </c>
      <c r="BY142" s="8">
        <v>1033997.7600000002</v>
      </c>
      <c r="BZ142" s="8">
        <v>4.7613197564969523E-4</v>
      </c>
      <c r="CA142" s="6">
        <v>1539.1157946449387</v>
      </c>
      <c r="CB142" s="6">
        <v>1432.3538930296677</v>
      </c>
      <c r="CC142" s="6">
        <v>1706.628979598112</v>
      </c>
      <c r="CD142" s="6">
        <v>2133.9389585843783</v>
      </c>
      <c r="CE142" s="6">
        <v>1813.7299633611624</v>
      </c>
      <c r="CF142" s="6">
        <v>2152.6376754292501</v>
      </c>
      <c r="CG142" s="6">
        <v>1760.7651852294825</v>
      </c>
      <c r="CH142" s="6">
        <v>12539.170449876992</v>
      </c>
      <c r="CI142" s="6">
        <v>1021458.5895501232</v>
      </c>
    </row>
    <row r="143" spans="1:87">
      <c r="A143" s="21"/>
      <c r="B143" s="8" t="s">
        <v>176</v>
      </c>
      <c r="C143" s="8">
        <v>9432</v>
      </c>
      <c r="D143" s="8">
        <v>8779</v>
      </c>
      <c r="E143" s="8">
        <v>4496</v>
      </c>
      <c r="F143" s="8">
        <v>5010</v>
      </c>
      <c r="G143" s="8"/>
      <c r="H143" s="8"/>
      <c r="I143" s="8"/>
      <c r="J143" s="8">
        <v>370206</v>
      </c>
      <c r="K143" s="8">
        <v>343961.22000000102</v>
      </c>
      <c r="L143" s="8">
        <v>175838.56</v>
      </c>
      <c r="M143" s="8">
        <v>195840.90000000037</v>
      </c>
      <c r="N143" s="8"/>
      <c r="O143" s="8"/>
      <c r="P143" s="8"/>
      <c r="Q143" s="8">
        <v>6052</v>
      </c>
      <c r="R143" s="8">
        <v>5689</v>
      </c>
      <c r="S143" s="8">
        <v>3187</v>
      </c>
      <c r="T143" s="8">
        <v>3905</v>
      </c>
      <c r="U143" s="8"/>
      <c r="V143" s="8"/>
      <c r="W143" s="8"/>
      <c r="X143" s="8">
        <v>546394.58000000066</v>
      </c>
      <c r="Y143" s="8">
        <v>511997.58000000205</v>
      </c>
      <c r="Z143" s="8">
        <v>253437.69000000018</v>
      </c>
      <c r="AA143" s="8">
        <v>277769.25000000006</v>
      </c>
      <c r="AB143" s="8"/>
      <c r="AC143" s="8"/>
      <c r="AD143" s="8"/>
      <c r="AE143" s="8">
        <v>0.69698913270399132</v>
      </c>
      <c r="AF143" s="8">
        <v>0.69669715003254051</v>
      </c>
      <c r="AG143" s="8">
        <v>0.67032597701351271</v>
      </c>
      <c r="AH143" s="8">
        <v>0.64535111056590122</v>
      </c>
      <c r="AI143" s="8"/>
      <c r="AJ143" s="8"/>
      <c r="AK143" s="8"/>
      <c r="AL143" s="8">
        <v>783935.58000000031</v>
      </c>
      <c r="AM143" s="8">
        <v>734892.59999999753</v>
      </c>
      <c r="AN143" s="8">
        <v>378081.26000000036</v>
      </c>
      <c r="AO143" s="8">
        <v>430415.70000000048</v>
      </c>
      <c r="AP143" s="8"/>
      <c r="AQ143" s="8"/>
      <c r="AR143" s="8"/>
      <c r="AS143" s="8">
        <v>1017330748.8107538</v>
      </c>
      <c r="AT143" s="8">
        <v>1017330748.8107538</v>
      </c>
      <c r="AU143" s="8">
        <v>1017330748.8107538</v>
      </c>
      <c r="AV143" s="8">
        <v>1250116167.6131685</v>
      </c>
      <c r="AW143" s="8"/>
      <c r="AX143" s="8"/>
      <c r="AY143" s="8"/>
      <c r="AZ143" s="8">
        <v>546394.58000000066</v>
      </c>
      <c r="BA143" s="8">
        <v>511997.58000000205</v>
      </c>
      <c r="BB143" s="8">
        <v>253437.69000000018</v>
      </c>
      <c r="BC143" s="8">
        <v>277769.25000000006</v>
      </c>
      <c r="BD143" s="8"/>
      <c r="BE143" s="8"/>
      <c r="BF143" s="8"/>
      <c r="BG143" s="8">
        <v>916600.57999999868</v>
      </c>
      <c r="BH143" s="8">
        <v>855958.79999999818</v>
      </c>
      <c r="BI143" s="8">
        <v>429276.25</v>
      </c>
      <c r="BJ143" s="8">
        <v>473610.15000000037</v>
      </c>
      <c r="BK143" s="8"/>
      <c r="BL143" s="8"/>
      <c r="BM143" s="8"/>
      <c r="BN143" s="8">
        <v>27717</v>
      </c>
      <c r="BO143" s="8">
        <v>1085846.6799999971</v>
      </c>
      <c r="BP143" s="8">
        <v>18833</v>
      </c>
      <c r="BQ143" s="8">
        <v>1589599.0999999912</v>
      </c>
      <c r="BR143" s="8">
        <v>0.68301548102556575</v>
      </c>
      <c r="BS143" s="8">
        <v>2327325.1399999987</v>
      </c>
      <c r="BT143" s="8">
        <v>2267446916.4239407</v>
      </c>
      <c r="BU143" s="8">
        <v>1589599.0999999912</v>
      </c>
      <c r="BV143" s="8">
        <v>668861.44499999657</v>
      </c>
      <c r="BW143" s="4">
        <v>4.0000000000000036E-2</v>
      </c>
      <c r="BX143" s="8">
        <v>0.96</v>
      </c>
      <c r="BY143" s="8">
        <v>1526015.1359999916</v>
      </c>
      <c r="BZ143" s="8">
        <v>1.0264077730497091E-3</v>
      </c>
      <c r="CA143" s="6">
        <v>3317.9044803523611</v>
      </c>
      <c r="CB143" s="6">
        <v>3087.7555903645462</v>
      </c>
      <c r="CC143" s="6">
        <v>3679.0161970977824</v>
      </c>
      <c r="CD143" s="6">
        <v>4600.1773590523808</v>
      </c>
      <c r="CE143" s="6">
        <v>3909.8960536452532</v>
      </c>
      <c r="CF143" s="6">
        <v>4640.486578548599</v>
      </c>
      <c r="CG143" s="6">
        <v>3795.7187608935346</v>
      </c>
      <c r="CH143" s="6">
        <v>27030.955019954457</v>
      </c>
      <c r="CI143" s="6">
        <v>1498984.1809800372</v>
      </c>
    </row>
    <row r="144" spans="1:87">
      <c r="A144" s="21"/>
      <c r="B144" s="8" t="s">
        <v>177</v>
      </c>
      <c r="C144" s="8">
        <v>7826</v>
      </c>
      <c r="D144" s="8">
        <v>4625</v>
      </c>
      <c r="E144" s="8">
        <v>4965</v>
      </c>
      <c r="F144" s="8">
        <v>3497</v>
      </c>
      <c r="G144" s="8">
        <v>747</v>
      </c>
      <c r="H144" s="8">
        <v>788</v>
      </c>
      <c r="I144" s="8"/>
      <c r="J144" s="8">
        <v>320709.48</v>
      </c>
      <c r="K144" s="8">
        <v>189208.75</v>
      </c>
      <c r="L144" s="8">
        <v>203068.49999999997</v>
      </c>
      <c r="M144" s="8">
        <v>141733.41</v>
      </c>
      <c r="N144" s="8">
        <v>30387.96</v>
      </c>
      <c r="O144" s="8">
        <v>32087.360000000001</v>
      </c>
      <c r="P144" s="8"/>
      <c r="Q144" s="8">
        <v>29</v>
      </c>
      <c r="R144" s="8">
        <v>26</v>
      </c>
      <c r="S144" s="8">
        <v>26</v>
      </c>
      <c r="T144" s="8">
        <v>26</v>
      </c>
      <c r="U144" s="8">
        <v>26</v>
      </c>
      <c r="V144" s="8">
        <v>24</v>
      </c>
      <c r="W144" s="8"/>
      <c r="X144" s="8">
        <v>256771.06</v>
      </c>
      <c r="Y144" s="8">
        <v>152070.00000000003</v>
      </c>
      <c r="Z144" s="8">
        <v>163298.85</v>
      </c>
      <c r="AA144" s="8">
        <v>129249.81999999999</v>
      </c>
      <c r="AB144" s="8">
        <v>43109.37</v>
      </c>
      <c r="AC144" s="8">
        <v>45443.960000000006</v>
      </c>
      <c r="AD144" s="8"/>
      <c r="AE144" s="8">
        <v>0.99539299738082887</v>
      </c>
      <c r="AF144" s="8">
        <v>0.99305404180896606</v>
      </c>
      <c r="AG144" s="8">
        <v>0.99353014454353095</v>
      </c>
      <c r="AH144" s="8">
        <v>0.99191288652040299</v>
      </c>
      <c r="AI144" s="8">
        <v>0.9760527361460638</v>
      </c>
      <c r="AJ144" s="8">
        <v>0.97894756796673277</v>
      </c>
      <c r="AK144" s="8"/>
      <c r="AL144" s="8">
        <v>257959.48</v>
      </c>
      <c r="AM144" s="8">
        <v>153133.66000000003</v>
      </c>
      <c r="AN144" s="8">
        <v>164362.25000000003</v>
      </c>
      <c r="AO144" s="8">
        <v>130303.6</v>
      </c>
      <c r="AP144" s="8">
        <v>44167.049999999996</v>
      </c>
      <c r="AQ144" s="8">
        <v>46421.239999999991</v>
      </c>
      <c r="AR144" s="8"/>
      <c r="AS144" s="8">
        <v>1017330748.8107538</v>
      </c>
      <c r="AT144" s="8">
        <v>1017330748.8107538</v>
      </c>
      <c r="AU144" s="8">
        <v>1017330748.8107538</v>
      </c>
      <c r="AV144" s="8">
        <v>1250116167.6131685</v>
      </c>
      <c r="AW144" s="8">
        <v>1250116167.6131685</v>
      </c>
      <c r="AX144" s="8">
        <v>1250116167.6131685</v>
      </c>
      <c r="AY144" s="8"/>
      <c r="AZ144" s="8">
        <v>256771.06</v>
      </c>
      <c r="BA144" s="8">
        <v>152070.00000000003</v>
      </c>
      <c r="BB144" s="8">
        <v>163298.85</v>
      </c>
      <c r="BC144" s="8">
        <v>129249.81999999999</v>
      </c>
      <c r="BD144" s="8">
        <v>43109.37</v>
      </c>
      <c r="BE144" s="8">
        <v>45443.960000000006</v>
      </c>
      <c r="BF144" s="8"/>
      <c r="BG144" s="8">
        <v>577480.54</v>
      </c>
      <c r="BH144" s="8">
        <v>341278.74999999994</v>
      </c>
      <c r="BI144" s="8">
        <v>366367.35000000003</v>
      </c>
      <c r="BJ144" s="8">
        <v>270983.23</v>
      </c>
      <c r="BK144" s="8">
        <v>73497.33</v>
      </c>
      <c r="BL144" s="8">
        <v>77531.320000000007</v>
      </c>
      <c r="BM144" s="8"/>
      <c r="BN144" s="8">
        <v>22448</v>
      </c>
      <c r="BO144" s="8">
        <v>917195.46</v>
      </c>
      <c r="BP144" s="8">
        <v>157</v>
      </c>
      <c r="BQ144" s="8">
        <v>789943.05999999982</v>
      </c>
      <c r="BR144" s="8">
        <v>0.99195800605986839</v>
      </c>
      <c r="BS144" s="8">
        <v>796347.28000000014</v>
      </c>
      <c r="BT144" s="8">
        <v>2267446916.4239407</v>
      </c>
      <c r="BU144" s="8">
        <v>789943.05999999982</v>
      </c>
      <c r="BV144" s="8">
        <v>284523.08666666673</v>
      </c>
      <c r="BW144" s="4">
        <v>4.0000000000000036E-2</v>
      </c>
      <c r="BX144" s="8">
        <v>0.96</v>
      </c>
      <c r="BY144" s="8">
        <v>758345.33759999985</v>
      </c>
      <c r="BZ144" s="8">
        <v>3.5120878651231078E-4</v>
      </c>
      <c r="CA144" s="6">
        <v>1135.2965526030532</v>
      </c>
      <c r="CB144" s="6">
        <v>1056.5458703770125</v>
      </c>
      <c r="CC144" s="6">
        <v>1258.8591474738098</v>
      </c>
      <c r="CD144" s="6">
        <v>1574.0554099797803</v>
      </c>
      <c r="CE144" s="6">
        <v>1337.8599465492534</v>
      </c>
      <c r="CF144" s="6">
        <v>1587.8481271008338</v>
      </c>
      <c r="CG144" s="6">
        <v>1298.7915865002597</v>
      </c>
      <c r="CH144" s="6">
        <v>9249.2566405840025</v>
      </c>
      <c r="CI144" s="6">
        <v>749096.08095941588</v>
      </c>
    </row>
    <row r="145" spans="1:87">
      <c r="A145" s="21"/>
      <c r="B145" s="8" t="s">
        <v>178</v>
      </c>
      <c r="C145" s="8">
        <v>9481</v>
      </c>
      <c r="D145" s="8">
        <v>8611</v>
      </c>
      <c r="E145" s="8">
        <v>7533</v>
      </c>
      <c r="F145" s="8">
        <v>6587</v>
      </c>
      <c r="G145" s="8">
        <v>8870</v>
      </c>
      <c r="H145" s="8">
        <v>9952</v>
      </c>
      <c r="I145" s="8">
        <v>19062</v>
      </c>
      <c r="J145" s="8">
        <v>388531.38000000053</v>
      </c>
      <c r="K145" s="8">
        <v>352448.22999999824</v>
      </c>
      <c r="L145" s="8">
        <v>308099.69999999634</v>
      </c>
      <c r="M145" s="8">
        <v>266971.10999999929</v>
      </c>
      <c r="N145" s="8">
        <v>360831.60000000137</v>
      </c>
      <c r="O145" s="8">
        <v>421865.2799999991</v>
      </c>
      <c r="P145" s="8">
        <v>812613.05999999901</v>
      </c>
      <c r="Q145" s="8">
        <v>9940</v>
      </c>
      <c r="R145" s="8">
        <v>9015</v>
      </c>
      <c r="S145" s="8">
        <v>9414</v>
      </c>
      <c r="T145" s="8">
        <v>8194</v>
      </c>
      <c r="U145" s="8">
        <v>9651</v>
      </c>
      <c r="V145" s="8">
        <v>8846</v>
      </c>
      <c r="W145" s="8">
        <v>11161</v>
      </c>
      <c r="X145" s="8">
        <v>281912.61000000034</v>
      </c>
      <c r="Y145" s="8">
        <v>278154.659999998</v>
      </c>
      <c r="Z145" s="8">
        <v>230465.15999999558</v>
      </c>
      <c r="AA145" s="8">
        <v>239226.11999999877</v>
      </c>
      <c r="AB145" s="8">
        <v>471939.4200000008</v>
      </c>
      <c r="AC145" s="8">
        <v>521884.83999999968</v>
      </c>
      <c r="AD145" s="8">
        <v>1062818.3199999994</v>
      </c>
      <c r="AE145" s="8">
        <v>0.40901131906691812</v>
      </c>
      <c r="AF145" s="8">
        <v>0.42982238380120469</v>
      </c>
      <c r="AG145" s="8">
        <v>0.37443704100564146</v>
      </c>
      <c r="AH145" s="8">
        <v>0.41871871570167374</v>
      </c>
      <c r="AI145" s="8">
        <v>0.54588367645716962</v>
      </c>
      <c r="AJ145" s="8">
        <v>0.58189783771453707</v>
      </c>
      <c r="AK145" s="8">
        <v>0.69076446348469589</v>
      </c>
      <c r="AL145" s="8">
        <v>689253.81000000332</v>
      </c>
      <c r="AM145" s="8">
        <v>647138.60999999975</v>
      </c>
      <c r="AN145" s="8">
        <v>615497.75999998697</v>
      </c>
      <c r="AO145" s="8">
        <v>571328.94000000041</v>
      </c>
      <c r="AP145" s="8">
        <v>864542.09999999776</v>
      </c>
      <c r="AQ145" s="8">
        <v>896866.78000000038</v>
      </c>
      <c r="AR145" s="8">
        <v>1538611.7500000005</v>
      </c>
      <c r="AS145" s="8">
        <v>1017330748.8107538</v>
      </c>
      <c r="AT145" s="8">
        <v>1017330748.8107538</v>
      </c>
      <c r="AU145" s="8">
        <v>1017330748.8107538</v>
      </c>
      <c r="AV145" s="8">
        <v>1250116167.6131685</v>
      </c>
      <c r="AW145" s="8">
        <v>1250116167.6131685</v>
      </c>
      <c r="AX145" s="8">
        <v>1250116167.6131685</v>
      </c>
      <c r="AY145" s="8">
        <v>1250116167.6131685</v>
      </c>
      <c r="AZ145" s="8">
        <v>281912.61000000034</v>
      </c>
      <c r="BA145" s="8">
        <v>278154.659999998</v>
      </c>
      <c r="BB145" s="8">
        <v>230465.15999999558</v>
      </c>
      <c r="BC145" s="8">
        <v>239226.11999999877</v>
      </c>
      <c r="BD145" s="8">
        <v>471939.4200000008</v>
      </c>
      <c r="BE145" s="8">
        <v>521884.83999999968</v>
      </c>
      <c r="BF145" s="8">
        <v>1062818.3199999994</v>
      </c>
      <c r="BG145" s="8">
        <v>670443.99000000348</v>
      </c>
      <c r="BH145" s="8">
        <v>630602.89000000036</v>
      </c>
      <c r="BI145" s="8">
        <v>538564.85999999766</v>
      </c>
      <c r="BJ145" s="8">
        <v>506197.23000000045</v>
      </c>
      <c r="BK145" s="8">
        <v>832771.02000000083</v>
      </c>
      <c r="BL145" s="8">
        <v>943750.12000000209</v>
      </c>
      <c r="BM145" s="8">
        <v>1875431.3800000048</v>
      </c>
      <c r="BN145" s="8">
        <v>70096</v>
      </c>
      <c r="BO145" s="8">
        <v>2911360.3599999314</v>
      </c>
      <c r="BP145" s="8">
        <v>66221</v>
      </c>
      <c r="BQ145" s="8">
        <v>3086401.1299999948</v>
      </c>
      <c r="BR145" s="8">
        <v>0.53001443569279483</v>
      </c>
      <c r="BS145" s="8">
        <v>5823239.7499997979</v>
      </c>
      <c r="BT145" s="8">
        <v>2267446916.4239407</v>
      </c>
      <c r="BU145" s="8">
        <v>3086401.1299999948</v>
      </c>
      <c r="BV145" s="8">
        <v>856823.06999997713</v>
      </c>
      <c r="BW145" s="4">
        <v>4.0000000000000036E-2</v>
      </c>
      <c r="BX145" s="8">
        <v>0.96</v>
      </c>
      <c r="BY145" s="8">
        <v>2962945.0847999947</v>
      </c>
      <c r="BZ145" s="8">
        <v>2.5681923170098359E-3</v>
      </c>
      <c r="CA145" s="6">
        <v>8301.7851372027471</v>
      </c>
      <c r="CB145" s="6">
        <v>7725.9256917127313</v>
      </c>
      <c r="CC145" s="6">
        <v>9205.3288952281546</v>
      </c>
      <c r="CD145" s="6">
        <v>11510.181879564507</v>
      </c>
      <c r="CE145" s="6">
        <v>9783.0173045586544</v>
      </c>
      <c r="CF145" s="6">
        <v>11611.040262103119</v>
      </c>
      <c r="CG145" s="6">
        <v>9497.3323616721736</v>
      </c>
      <c r="CH145" s="6">
        <v>67634.611532042079</v>
      </c>
      <c r="CI145" s="6">
        <v>2895310.4732679524</v>
      </c>
    </row>
    <row r="146" spans="1:87">
      <c r="A146" s="21"/>
      <c r="B146" s="8" t="s">
        <v>179</v>
      </c>
      <c r="C146" s="8">
        <v>7723</v>
      </c>
      <c r="D146" s="8">
        <v>7023</v>
      </c>
      <c r="E146" s="8">
        <v>1146</v>
      </c>
      <c r="F146" s="8"/>
      <c r="G146" s="8"/>
      <c r="H146" s="8"/>
      <c r="I146" s="8"/>
      <c r="J146" s="8">
        <v>321354.03000000003</v>
      </c>
      <c r="K146" s="8">
        <v>291594.96000000002</v>
      </c>
      <c r="L146" s="8">
        <v>47593.38</v>
      </c>
      <c r="M146" s="8"/>
      <c r="N146" s="8"/>
      <c r="O146" s="8"/>
      <c r="P146" s="8"/>
      <c r="Q146" s="8">
        <v>27</v>
      </c>
      <c r="R146" s="8">
        <v>26</v>
      </c>
      <c r="S146" s="8">
        <v>14</v>
      </c>
      <c r="T146" s="8"/>
      <c r="U146" s="8"/>
      <c r="V146" s="8"/>
      <c r="W146" s="8"/>
      <c r="X146" s="8">
        <v>311854.74</v>
      </c>
      <c r="Y146" s="8">
        <v>284220.81</v>
      </c>
      <c r="Z146" s="8">
        <v>46367.16</v>
      </c>
      <c r="AA146" s="8"/>
      <c r="AB146" s="8"/>
      <c r="AC146" s="8"/>
      <c r="AD146" s="8"/>
      <c r="AE146" s="8">
        <v>0.99641038908108004</v>
      </c>
      <c r="AF146" s="8">
        <v>0.99621619785718452</v>
      </c>
      <c r="AG146" s="8">
        <v>0.98761581287442568</v>
      </c>
      <c r="AH146" s="8"/>
      <c r="AI146" s="8"/>
      <c r="AJ146" s="8"/>
      <c r="AK146" s="8"/>
      <c r="AL146" s="8">
        <v>312978.21000000002</v>
      </c>
      <c r="AM146" s="8">
        <v>285300.32999999996</v>
      </c>
      <c r="AN146" s="8">
        <v>46948.58</v>
      </c>
      <c r="AO146" s="8"/>
      <c r="AP146" s="8"/>
      <c r="AQ146" s="8"/>
      <c r="AR146" s="8"/>
      <c r="AS146" s="8">
        <v>1017330748.8107538</v>
      </c>
      <c r="AT146" s="8">
        <v>1017330748.8107538</v>
      </c>
      <c r="AU146" s="8">
        <v>1017330748.8107538</v>
      </c>
      <c r="AV146" s="8"/>
      <c r="AW146" s="8"/>
      <c r="AX146" s="8"/>
      <c r="AY146" s="8"/>
      <c r="AZ146" s="8">
        <v>311854.74</v>
      </c>
      <c r="BA146" s="8">
        <v>284220.81</v>
      </c>
      <c r="BB146" s="8">
        <v>46367.16</v>
      </c>
      <c r="BC146" s="8"/>
      <c r="BD146" s="8"/>
      <c r="BE146" s="8"/>
      <c r="BF146" s="8"/>
      <c r="BG146" s="8">
        <v>633208.77</v>
      </c>
      <c r="BH146" s="8">
        <v>575815.77</v>
      </c>
      <c r="BI146" s="8">
        <v>93960.54</v>
      </c>
      <c r="BJ146" s="8"/>
      <c r="BK146" s="8"/>
      <c r="BL146" s="8"/>
      <c r="BM146" s="8"/>
      <c r="BN146" s="8">
        <v>15892</v>
      </c>
      <c r="BO146" s="8">
        <v>660542.37000000011</v>
      </c>
      <c r="BP146" s="8">
        <v>67</v>
      </c>
      <c r="BQ146" s="8">
        <v>642442.71000000008</v>
      </c>
      <c r="BR146" s="8">
        <v>0.99568460482566212</v>
      </c>
      <c r="BS146" s="8">
        <v>645227.12</v>
      </c>
      <c r="BT146" s="8">
        <v>1017330748.8106406</v>
      </c>
      <c r="BU146" s="8">
        <v>642442.71000000008</v>
      </c>
      <c r="BV146" s="8">
        <v>434328.36000000004</v>
      </c>
      <c r="BW146" s="4">
        <v>4.0000000000000036E-2</v>
      </c>
      <c r="BX146" s="8">
        <v>0.96</v>
      </c>
      <c r="BY146" s="8">
        <v>616745.00160000008</v>
      </c>
      <c r="BZ146" s="8">
        <v>2.8456106968813039E-4</v>
      </c>
      <c r="CA146" s="6">
        <v>919.85512273237919</v>
      </c>
      <c r="CB146" s="6">
        <v>856.04869409644118</v>
      </c>
      <c r="CC146" s="6">
        <v>1019.9696572206304</v>
      </c>
      <c r="CD146" s="6">
        <v>1275.3521791418345</v>
      </c>
      <c r="CE146" s="6">
        <v>1083.9787388679579</v>
      </c>
      <c r="CF146" s="6">
        <v>1286.5274984635657</v>
      </c>
      <c r="CG146" s="6">
        <v>1052.324250844171</v>
      </c>
      <c r="CH146" s="6">
        <v>7494.0561413669802</v>
      </c>
      <c r="CI146" s="6">
        <v>609250.94545863313</v>
      </c>
    </row>
    <row r="147" spans="1:87">
      <c r="A147" s="21"/>
      <c r="B147" s="8" t="s">
        <v>180</v>
      </c>
      <c r="C147" s="8">
        <v>19016</v>
      </c>
      <c r="D147" s="8">
        <v>17170</v>
      </c>
      <c r="E147" s="8">
        <v>15977</v>
      </c>
      <c r="F147" s="8">
        <v>20431</v>
      </c>
      <c r="G147" s="8">
        <v>13867</v>
      </c>
      <c r="H147" s="8">
        <v>13897</v>
      </c>
      <c r="I147" s="8">
        <v>9354</v>
      </c>
      <c r="J147" s="8">
        <v>791255.7599999985</v>
      </c>
      <c r="K147" s="8">
        <v>712898.39999999583</v>
      </c>
      <c r="L147" s="8">
        <v>667678.82999999635</v>
      </c>
      <c r="M147" s="8">
        <v>850542.52999999898</v>
      </c>
      <c r="N147" s="8">
        <v>575203.1599999998</v>
      </c>
      <c r="O147" s="8">
        <v>593540.87</v>
      </c>
      <c r="P147" s="8">
        <v>402034.91999999993</v>
      </c>
      <c r="Q147" s="8">
        <v>13419</v>
      </c>
      <c r="R147" s="8">
        <v>11283</v>
      </c>
      <c r="S147" s="8">
        <v>10387</v>
      </c>
      <c r="T147" s="8">
        <v>9900</v>
      </c>
      <c r="U147" s="8">
        <v>1155</v>
      </c>
      <c r="V147" s="8">
        <v>538</v>
      </c>
      <c r="W147" s="8">
        <v>463</v>
      </c>
      <c r="X147" s="8">
        <v>752014.78999999794</v>
      </c>
      <c r="Y147" s="8">
        <v>692133.81000000495</v>
      </c>
      <c r="Z147" s="8">
        <v>641185.59999999928</v>
      </c>
      <c r="AA147" s="8">
        <v>901276.25999999861</v>
      </c>
      <c r="AB147" s="8">
        <v>873260.76999999979</v>
      </c>
      <c r="AC147" s="8">
        <v>876357.94999999972</v>
      </c>
      <c r="AD147" s="8">
        <v>585105.04000000015</v>
      </c>
      <c r="AE147" s="8">
        <v>0.57389089104866398</v>
      </c>
      <c r="AF147" s="8">
        <v>0.59635657630914907</v>
      </c>
      <c r="AG147" s="8">
        <v>0.59630842385568028</v>
      </c>
      <c r="AH147" s="8">
        <v>0.68620919816204629</v>
      </c>
      <c r="AI147" s="8">
        <v>0.94799071706805216</v>
      </c>
      <c r="AJ147" s="8">
        <v>0.97445005894515946</v>
      </c>
      <c r="AK147" s="8">
        <v>0.96710812764157006</v>
      </c>
      <c r="AL147" s="8">
        <v>1310379.3800000036</v>
      </c>
      <c r="AM147" s="8">
        <v>1160603.9699999976</v>
      </c>
      <c r="AN147" s="8">
        <v>1075258.330000014</v>
      </c>
      <c r="AO147" s="8">
        <v>1313413.2599999991</v>
      </c>
      <c r="AP147" s="8">
        <v>921170.17000000027</v>
      </c>
      <c r="AQ147" s="8">
        <v>899335.92999999993</v>
      </c>
      <c r="AR147" s="8">
        <v>605004.78000000014</v>
      </c>
      <c r="AS147" s="8">
        <v>1017330748.8107538</v>
      </c>
      <c r="AT147" s="8">
        <v>1017330748.8107538</v>
      </c>
      <c r="AU147" s="8">
        <v>1017330748.8107538</v>
      </c>
      <c r="AV147" s="8">
        <v>1250116167.6131685</v>
      </c>
      <c r="AW147" s="8">
        <v>1250116167.6131685</v>
      </c>
      <c r="AX147" s="8">
        <v>1250116167.6131685</v>
      </c>
      <c r="AY147" s="8">
        <v>1250116167.6131685</v>
      </c>
      <c r="AZ147" s="8">
        <v>752014.78999999794</v>
      </c>
      <c r="BA147" s="8">
        <v>692133.81000000495</v>
      </c>
      <c r="BB147" s="8">
        <v>641185.59999999928</v>
      </c>
      <c r="BC147" s="8">
        <v>901276.25999999861</v>
      </c>
      <c r="BD147" s="8">
        <v>873260.76999999979</v>
      </c>
      <c r="BE147" s="8">
        <v>876357.94999999972</v>
      </c>
      <c r="BF147" s="8">
        <v>585105.04000000015</v>
      </c>
      <c r="BG147" s="8">
        <v>1543270.5499999921</v>
      </c>
      <c r="BH147" s="8">
        <v>1405032.2099999851</v>
      </c>
      <c r="BI147" s="8">
        <v>1308864.4300000002</v>
      </c>
      <c r="BJ147" s="8">
        <v>1751818.7899999949</v>
      </c>
      <c r="BK147" s="8">
        <v>1448463.93</v>
      </c>
      <c r="BL147" s="8">
        <v>1469898.8200000003</v>
      </c>
      <c r="BM147" s="8">
        <v>987139.96</v>
      </c>
      <c r="BN147" s="8">
        <v>109712</v>
      </c>
      <c r="BO147" s="8">
        <v>4593154.4699999653</v>
      </c>
      <c r="BP147" s="8">
        <v>47145</v>
      </c>
      <c r="BQ147" s="8">
        <v>5321334.2199999532</v>
      </c>
      <c r="BR147" s="8">
        <v>0.73043419346630312</v>
      </c>
      <c r="BS147" s="8">
        <v>7285165.8199999649</v>
      </c>
      <c r="BT147" s="8">
        <v>2267446916.4239407</v>
      </c>
      <c r="BU147" s="8">
        <v>5321334.2199999532</v>
      </c>
      <c r="BV147" s="8">
        <v>1416355.5271428784</v>
      </c>
      <c r="BW147" s="4">
        <v>4.0000000000000036E-2</v>
      </c>
      <c r="BX147" s="8">
        <v>0.96</v>
      </c>
      <c r="BY147" s="8">
        <v>5108480.8511999547</v>
      </c>
      <c r="BZ147" s="8">
        <v>3.2129377615041903E-3</v>
      </c>
      <c r="CA147" s="6">
        <v>10385.950763324707</v>
      </c>
      <c r="CB147" s="6">
        <v>9665.5216328895149</v>
      </c>
      <c r="CC147" s="6">
        <v>11516.329450350471</v>
      </c>
      <c r="CD147" s="6">
        <v>14399.816461444716</v>
      </c>
      <c r="CE147" s="6">
        <v>12239.046706541898</v>
      </c>
      <c r="CF147" s="6">
        <v>14525.995370896417</v>
      </c>
      <c r="CG147" s="6">
        <v>11881.640473833499</v>
      </c>
      <c r="CH147" s="6">
        <v>84614.300859281226</v>
      </c>
      <c r="CI147" s="6">
        <v>5023866.5503406739</v>
      </c>
    </row>
    <row r="148" spans="1:87">
      <c r="A148" s="21"/>
      <c r="B148" s="8" t="s">
        <v>181</v>
      </c>
      <c r="C148" s="8">
        <v>10804</v>
      </c>
      <c r="D148" s="8">
        <v>8482</v>
      </c>
      <c r="E148" s="8">
        <v>2846</v>
      </c>
      <c r="F148" s="8"/>
      <c r="G148" s="8"/>
      <c r="H148" s="8"/>
      <c r="I148" s="8"/>
      <c r="J148" s="8">
        <v>839578.83999999985</v>
      </c>
      <c r="K148" s="8">
        <v>657948.74</v>
      </c>
      <c r="L148" s="8">
        <v>220394.23999999999</v>
      </c>
      <c r="M148" s="8"/>
      <c r="N148" s="8"/>
      <c r="O148" s="8"/>
      <c r="P148" s="8"/>
      <c r="Q148" s="8">
        <v>28</v>
      </c>
      <c r="R148" s="8">
        <v>26</v>
      </c>
      <c r="S148" s="8">
        <v>24</v>
      </c>
      <c r="T148" s="8"/>
      <c r="U148" s="8"/>
      <c r="V148" s="8"/>
      <c r="W148" s="8"/>
      <c r="X148" s="8">
        <v>666356.95000000007</v>
      </c>
      <c r="Y148" s="8">
        <v>524357.24000000011</v>
      </c>
      <c r="Z148" s="8">
        <v>176309.7</v>
      </c>
      <c r="AA148" s="8"/>
      <c r="AB148" s="8"/>
      <c r="AC148" s="8"/>
      <c r="AD148" s="8"/>
      <c r="AE148" s="8">
        <v>0.99674529072865425</v>
      </c>
      <c r="AF148" s="8">
        <v>0.99616846620443278</v>
      </c>
      <c r="AG148" s="8">
        <v>0.98956851237139543</v>
      </c>
      <c r="AH148" s="8"/>
      <c r="AI148" s="8"/>
      <c r="AJ148" s="8"/>
      <c r="AK148" s="8"/>
      <c r="AL148" s="8">
        <v>668532.83000000007</v>
      </c>
      <c r="AM148" s="8">
        <v>526374.06000000006</v>
      </c>
      <c r="AN148" s="8">
        <v>178168.26</v>
      </c>
      <c r="AO148" s="8"/>
      <c r="AP148" s="8"/>
      <c r="AQ148" s="8"/>
      <c r="AR148" s="8"/>
      <c r="AS148" s="8">
        <v>1017330748.8107538</v>
      </c>
      <c r="AT148" s="8">
        <v>1017330748.8107538</v>
      </c>
      <c r="AU148" s="8">
        <v>1017330748.8107538</v>
      </c>
      <c r="AV148" s="8"/>
      <c r="AW148" s="8"/>
      <c r="AX148" s="8"/>
      <c r="AY148" s="8"/>
      <c r="AZ148" s="8">
        <v>666356.95000000007</v>
      </c>
      <c r="BA148" s="8">
        <v>524357.24000000011</v>
      </c>
      <c r="BB148" s="8">
        <v>176309.7</v>
      </c>
      <c r="BC148" s="8"/>
      <c r="BD148" s="8"/>
      <c r="BE148" s="8"/>
      <c r="BF148" s="8"/>
      <c r="BG148" s="8">
        <v>1505935.79</v>
      </c>
      <c r="BH148" s="8">
        <v>1182305.98</v>
      </c>
      <c r="BI148" s="8">
        <v>396703.94</v>
      </c>
      <c r="BJ148" s="8"/>
      <c r="BK148" s="8"/>
      <c r="BL148" s="8"/>
      <c r="BM148" s="8"/>
      <c r="BN148" s="8">
        <v>22132</v>
      </c>
      <c r="BO148" s="8">
        <v>1717921.8199999998</v>
      </c>
      <c r="BP148" s="8">
        <v>78</v>
      </c>
      <c r="BQ148" s="8">
        <v>1367023.8900000001</v>
      </c>
      <c r="BR148" s="8">
        <v>0.99559291419701224</v>
      </c>
      <c r="BS148" s="8">
        <v>1373075.1500000004</v>
      </c>
      <c r="BT148" s="8">
        <v>1017330748.8106406</v>
      </c>
      <c r="BU148" s="8">
        <v>1367023.8900000001</v>
      </c>
      <c r="BV148" s="8">
        <v>1028315.2366666668</v>
      </c>
      <c r="BW148" s="4">
        <v>4.0000000000000036E-2</v>
      </c>
      <c r="BX148" s="8">
        <v>0.96</v>
      </c>
      <c r="BY148" s="8">
        <v>1312342.9344000001</v>
      </c>
      <c r="BZ148" s="8">
        <v>6.0555999792164688E-4</v>
      </c>
      <c r="CA148" s="6">
        <v>1957.4970912940398</v>
      </c>
      <c r="CB148" s="6">
        <v>1821.7138626376639</v>
      </c>
      <c r="CC148" s="6">
        <v>2170.5457608224315</v>
      </c>
      <c r="CD148" s="6">
        <v>2714.0123692847906</v>
      </c>
      <c r="CE148" s="6">
        <v>2306.7602450869276</v>
      </c>
      <c r="CF148" s="6">
        <v>2737.7940002459691</v>
      </c>
      <c r="CG148" s="6">
        <v>2239.3979325861228</v>
      </c>
      <c r="CH148" s="6">
        <v>15947.721261957944</v>
      </c>
      <c r="CI148" s="6">
        <v>1296395.2131380423</v>
      </c>
    </row>
    <row r="149" spans="1:87">
      <c r="A149" s="21"/>
      <c r="B149" s="8" t="s">
        <v>182</v>
      </c>
      <c r="C149" s="8">
        <v>19799</v>
      </c>
      <c r="D149" s="8">
        <v>12814</v>
      </c>
      <c r="E149" s="8">
        <v>12414</v>
      </c>
      <c r="F149" s="8">
        <v>12969</v>
      </c>
      <c r="G149" s="8">
        <v>10067</v>
      </c>
      <c r="H149" s="8">
        <v>9168</v>
      </c>
      <c r="I149" s="8">
        <v>8953</v>
      </c>
      <c r="J149" s="8">
        <v>1538580.2900000035</v>
      </c>
      <c r="K149" s="8">
        <v>993981.98000000603</v>
      </c>
      <c r="L149" s="8">
        <v>961340.16000000422</v>
      </c>
      <c r="M149" s="8">
        <v>1000039.5900000008</v>
      </c>
      <c r="N149" s="8">
        <v>780293.17000000027</v>
      </c>
      <c r="O149" s="8">
        <v>711345.11999999778</v>
      </c>
      <c r="P149" s="8">
        <v>709256.66000000027</v>
      </c>
      <c r="Q149" s="8">
        <v>10700</v>
      </c>
      <c r="R149" s="8">
        <v>7693</v>
      </c>
      <c r="S149" s="8">
        <v>6277</v>
      </c>
      <c r="T149" s="8">
        <v>6088</v>
      </c>
      <c r="U149" s="8">
        <v>5097</v>
      </c>
      <c r="V149" s="8">
        <v>4045</v>
      </c>
      <c r="W149" s="8">
        <v>3639</v>
      </c>
      <c r="X149" s="8">
        <v>1079021.8100000042</v>
      </c>
      <c r="Y149" s="8">
        <v>706232.13000000443</v>
      </c>
      <c r="Z149" s="8">
        <v>717103.00000000221</v>
      </c>
      <c r="AA149" s="8">
        <v>763106.56000000075</v>
      </c>
      <c r="AB149" s="8">
        <v>591727.41999999993</v>
      </c>
      <c r="AC149" s="8">
        <v>553111.79999999923</v>
      </c>
      <c r="AD149" s="8">
        <v>544375.41</v>
      </c>
      <c r="AE149" s="8">
        <v>0.56477947474382861</v>
      </c>
      <c r="AF149" s="8">
        <v>0.54201379771421021</v>
      </c>
      <c r="AG149" s="8">
        <v>0.59599954082213413</v>
      </c>
      <c r="AH149" s="8">
        <v>0.61912715358823156</v>
      </c>
      <c r="AI149" s="8">
        <v>0.59964520119758513</v>
      </c>
      <c r="AJ149" s="8">
        <v>0.637987522771291</v>
      </c>
      <c r="AK149" s="8">
        <v>0.65378110859310623</v>
      </c>
      <c r="AL149" s="8">
        <v>1910518.8099999996</v>
      </c>
      <c r="AM149" s="8">
        <v>1302978.140000012</v>
      </c>
      <c r="AN149" s="8">
        <v>1203193.8800000004</v>
      </c>
      <c r="AO149" s="8">
        <v>1232552.240000003</v>
      </c>
      <c r="AP149" s="8">
        <v>986795.88999999966</v>
      </c>
      <c r="AQ149" s="8">
        <v>866963.34999999928</v>
      </c>
      <c r="AR149" s="8">
        <v>832656.99000000162</v>
      </c>
      <c r="AS149" s="8">
        <v>1017330748.8107538</v>
      </c>
      <c r="AT149" s="8">
        <v>1017330748.8107538</v>
      </c>
      <c r="AU149" s="8">
        <v>1017330748.8107538</v>
      </c>
      <c r="AV149" s="8">
        <v>1250116167.6131685</v>
      </c>
      <c r="AW149" s="8">
        <v>1250116167.6131685</v>
      </c>
      <c r="AX149" s="8">
        <v>1250116167.6131685</v>
      </c>
      <c r="AY149" s="8">
        <v>1250116167.6131685</v>
      </c>
      <c r="AZ149" s="8">
        <v>1079021.8100000042</v>
      </c>
      <c r="BA149" s="8">
        <v>706232.13000000443</v>
      </c>
      <c r="BB149" s="8">
        <v>717103.00000000221</v>
      </c>
      <c r="BC149" s="8">
        <v>763106.56000000075</v>
      </c>
      <c r="BD149" s="8">
        <v>591727.41999999993</v>
      </c>
      <c r="BE149" s="8">
        <v>553111.79999999923</v>
      </c>
      <c r="BF149" s="8">
        <v>544375.41</v>
      </c>
      <c r="BG149" s="8">
        <v>2617602.0999999968</v>
      </c>
      <c r="BH149" s="8">
        <v>1700214.1099999957</v>
      </c>
      <c r="BI149" s="8">
        <v>1678443.1599999976</v>
      </c>
      <c r="BJ149" s="8">
        <v>1763146.1500000015</v>
      </c>
      <c r="BK149" s="8">
        <v>1372020.5899999994</v>
      </c>
      <c r="BL149" s="8">
        <v>1264456.9199999985</v>
      </c>
      <c r="BM149" s="8">
        <v>1253632.0700000008</v>
      </c>
      <c r="BN149" s="8">
        <v>86184</v>
      </c>
      <c r="BO149" s="8">
        <v>6694836.9699999625</v>
      </c>
      <c r="BP149" s="8">
        <v>43539</v>
      </c>
      <c r="BQ149" s="8">
        <v>4954678.1299999272</v>
      </c>
      <c r="BR149" s="8">
        <v>0.59439547031389361</v>
      </c>
      <c r="BS149" s="8">
        <v>8335659.3000000771</v>
      </c>
      <c r="BT149" s="8">
        <v>2267446916.4239407</v>
      </c>
      <c r="BU149" s="8">
        <v>4954678.1299999272</v>
      </c>
      <c r="BV149" s="8">
        <v>1664216.4428571581</v>
      </c>
      <c r="BW149" s="4">
        <v>4.0000000000000036E-2</v>
      </c>
      <c r="BX149" s="8">
        <v>0.96</v>
      </c>
      <c r="BY149" s="8">
        <v>4756491.0047999304</v>
      </c>
      <c r="BZ149" s="8">
        <v>3.676231288858153E-3</v>
      </c>
      <c r="CA149" s="6">
        <v>11883.565756592609</v>
      </c>
      <c r="CB149" s="6">
        <v>11059.253458220914</v>
      </c>
      <c r="CC149" s="6">
        <v>13176.940794009153</v>
      </c>
      <c r="CD149" s="6">
        <v>16476.215774747652</v>
      </c>
      <c r="CE149" s="6">
        <v>14003.871157255524</v>
      </c>
      <c r="CF149" s="6">
        <v>16620.58920783376</v>
      </c>
      <c r="CG149" s="6">
        <v>13594.928291552327</v>
      </c>
      <c r="CH149" s="6">
        <v>96815.364440211939</v>
      </c>
      <c r="CI149" s="6">
        <v>4659675.6403597184</v>
      </c>
    </row>
    <row r="150" spans="1:87">
      <c r="A150" s="21"/>
      <c r="B150" s="8" t="s">
        <v>183</v>
      </c>
      <c r="C150" s="8">
        <v>-106</v>
      </c>
      <c r="D150" s="8">
        <v>-62</v>
      </c>
      <c r="E150" s="8">
        <v>-2</v>
      </c>
      <c r="F150" s="8">
        <v>-5</v>
      </c>
      <c r="G150" s="8">
        <v>2</v>
      </c>
      <c r="H150" s="8">
        <v>87</v>
      </c>
      <c r="I150" s="8">
        <v>673</v>
      </c>
      <c r="J150" s="8">
        <v>-3298.7199999999993</v>
      </c>
      <c r="K150" s="8">
        <v>-1925.1000000000004</v>
      </c>
      <c r="L150" s="8">
        <v>-61.98</v>
      </c>
      <c r="M150" s="8">
        <v>-154.19999999999999</v>
      </c>
      <c r="N150" s="8">
        <v>61.92</v>
      </c>
      <c r="O150" s="8">
        <v>2696.13</v>
      </c>
      <c r="P150" s="8">
        <v>20984.140000000003</v>
      </c>
      <c r="Q150" s="8">
        <v>12</v>
      </c>
      <c r="R150" s="8">
        <v>12</v>
      </c>
      <c r="S150" s="8">
        <v>2</v>
      </c>
      <c r="T150" s="8">
        <v>4</v>
      </c>
      <c r="U150" s="8">
        <v>2</v>
      </c>
      <c r="V150" s="8">
        <v>14</v>
      </c>
      <c r="W150" s="8">
        <v>26</v>
      </c>
      <c r="X150" s="8">
        <v>1822.1399999999999</v>
      </c>
      <c r="Y150" s="8">
        <v>1061.44</v>
      </c>
      <c r="Z150" s="8">
        <v>34.119999999999997</v>
      </c>
      <c r="AA150" s="8">
        <v>84.549999999999983</v>
      </c>
      <c r="AB150" s="8">
        <v>-34.06</v>
      </c>
      <c r="AC150" s="8">
        <v>-1484.2200000000003</v>
      </c>
      <c r="AD150" s="8">
        <v>-11609.25</v>
      </c>
      <c r="AE150" s="8">
        <v>0.82991282485721329</v>
      </c>
      <c r="AF150" s="8">
        <v>0.74017461158684539</v>
      </c>
      <c r="AG150" s="8">
        <v>0.35504682622268469</v>
      </c>
      <c r="AH150" s="8">
        <v>0.4066663460151026</v>
      </c>
      <c r="AI150" s="8">
        <v>-1.2225412778176599</v>
      </c>
      <c r="AJ150" s="8">
        <v>1.4130583799840055</v>
      </c>
      <c r="AK150" s="8">
        <v>1.0750729031714386</v>
      </c>
      <c r="AL150" s="8">
        <v>2195.58</v>
      </c>
      <c r="AM150" s="8">
        <v>1434.0400000000002</v>
      </c>
      <c r="AN150" s="8">
        <v>96.1</v>
      </c>
      <c r="AO150" s="8">
        <v>207.91</v>
      </c>
      <c r="AP150" s="8">
        <v>27.86</v>
      </c>
      <c r="AQ150" s="8">
        <v>-1050.3600000000001</v>
      </c>
      <c r="AR150" s="8">
        <v>-10798.57</v>
      </c>
      <c r="AS150" s="8">
        <v>1017330748.8107538</v>
      </c>
      <c r="AT150" s="8">
        <v>1017330748.8107538</v>
      </c>
      <c r="AU150" s="8">
        <v>1017330748.8107538</v>
      </c>
      <c r="AV150" s="8">
        <v>1250116167.6131685</v>
      </c>
      <c r="AW150" s="8">
        <v>1250116167.6131685</v>
      </c>
      <c r="AX150" s="8">
        <v>1250116167.6131685</v>
      </c>
      <c r="AY150" s="8">
        <v>1250116167.6131685</v>
      </c>
      <c r="AZ150" s="8">
        <v>1822.1400000000003</v>
      </c>
      <c r="BA150" s="8">
        <v>1061.4399999999998</v>
      </c>
      <c r="BB150" s="8">
        <v>34.119999999999997</v>
      </c>
      <c r="BC150" s="8">
        <v>84.549999999999983</v>
      </c>
      <c r="BD150" s="8">
        <v>-34.06</v>
      </c>
      <c r="BE150" s="8">
        <v>-1484.2200000000003</v>
      </c>
      <c r="BF150" s="8">
        <v>-11609.25</v>
      </c>
      <c r="BG150" s="8">
        <v>-1476.58</v>
      </c>
      <c r="BH150" s="8">
        <v>-863.66</v>
      </c>
      <c r="BI150" s="8">
        <v>-27.86</v>
      </c>
      <c r="BJ150" s="8">
        <v>-69.650000000000006</v>
      </c>
      <c r="BK150" s="8">
        <v>27.86</v>
      </c>
      <c r="BL150" s="8">
        <v>1211.9099999999999</v>
      </c>
      <c r="BM150" s="8">
        <v>9374.89</v>
      </c>
      <c r="BN150" s="8">
        <v>587</v>
      </c>
      <c r="BO150" s="8">
        <v>18302.190000000002</v>
      </c>
      <c r="BP150" s="8">
        <v>72</v>
      </c>
      <c r="BQ150" s="8">
        <v>-10125.280000000002</v>
      </c>
      <c r="BR150" s="8">
        <v>1.2837219680910414</v>
      </c>
      <c r="BS150" s="8">
        <v>-7887.4399999999987</v>
      </c>
      <c r="BT150" s="8">
        <v>2267446916.4239407</v>
      </c>
      <c r="BU150" s="8">
        <v>-10125.280000000002</v>
      </c>
      <c r="BV150" s="8">
        <v>1168.1300000000003</v>
      </c>
      <c r="BW150" s="4">
        <v>3.7999999999999999E-2</v>
      </c>
      <c r="BX150" s="8">
        <v>0.96199999999999997</v>
      </c>
      <c r="BY150" s="8">
        <v>-9740.5193600000021</v>
      </c>
      <c r="BZ150" s="8">
        <v>-3.478555525534864E-6</v>
      </c>
      <c r="CA150" s="6">
        <v>-11.244570887293571</v>
      </c>
      <c r="CB150" s="6">
        <v>-10.464582939049482</v>
      </c>
      <c r="CC150" s="6">
        <v>-12.468399457772772</v>
      </c>
      <c r="CD150" s="6">
        <v>-15.590268108771481</v>
      </c>
      <c r="CE150" s="6">
        <v>-13.250864694119931</v>
      </c>
      <c r="CF150" s="6">
        <v>-15.726878393582505</v>
      </c>
      <c r="CG150" s="6">
        <v>-12.863911221026088</v>
      </c>
      <c r="CH150" s="6">
        <v>-91.609475701615835</v>
      </c>
      <c r="CI150" s="6">
        <v>-9648.9098842983858</v>
      </c>
    </row>
    <row r="151" spans="1:87">
      <c r="A151" s="21"/>
      <c r="B151" s="8" t="s">
        <v>184</v>
      </c>
      <c r="C151" s="8">
        <v>0</v>
      </c>
      <c r="D151" s="8">
        <v>0</v>
      </c>
      <c r="E151" s="8">
        <v>10</v>
      </c>
      <c r="F151" s="8">
        <v>1</v>
      </c>
      <c r="G151" s="8">
        <v>31</v>
      </c>
      <c r="H151" s="8">
        <v>49</v>
      </c>
      <c r="I151" s="8">
        <v>97</v>
      </c>
      <c r="J151" s="8">
        <v>0</v>
      </c>
      <c r="K151" s="8">
        <v>0</v>
      </c>
      <c r="L151" s="8">
        <v>309.89999999999998</v>
      </c>
      <c r="M151" s="8">
        <v>30.84</v>
      </c>
      <c r="N151" s="8">
        <v>959.76</v>
      </c>
      <c r="O151" s="8">
        <v>1518.51</v>
      </c>
      <c r="P151" s="8">
        <v>3024.46</v>
      </c>
      <c r="Q151" s="8">
        <v>4</v>
      </c>
      <c r="R151" s="8">
        <v>4</v>
      </c>
      <c r="S151" s="8">
        <v>9</v>
      </c>
      <c r="T151" s="8">
        <v>10</v>
      </c>
      <c r="U151" s="8">
        <v>42</v>
      </c>
      <c r="V151" s="8">
        <v>64</v>
      </c>
      <c r="W151" s="8">
        <v>134</v>
      </c>
      <c r="X151" s="8">
        <v>-0.35999999999999943</v>
      </c>
      <c r="Y151" s="8">
        <v>0</v>
      </c>
      <c r="Z151" s="8">
        <v>123.54000000000005</v>
      </c>
      <c r="AA151" s="8">
        <v>26.549999999999997</v>
      </c>
      <c r="AB151" s="8">
        <v>411.69000000000005</v>
      </c>
      <c r="AC151" s="8">
        <v>546.17000000000019</v>
      </c>
      <c r="AD151" s="8">
        <v>1163.3300000000002</v>
      </c>
      <c r="AE151" s="8">
        <v>-2.9004189494037983E-3</v>
      </c>
      <c r="AF151" s="8">
        <v>0</v>
      </c>
      <c r="AG151" s="8">
        <v>0.30696980991427514</v>
      </c>
      <c r="AH151" s="8">
        <v>7.9265562024182723E-2</v>
      </c>
      <c r="AI151" s="8">
        <v>0.24047172621655244</v>
      </c>
      <c r="AJ151" s="8">
        <v>0.21591758152700311</v>
      </c>
      <c r="AK151" s="8">
        <v>0.21779292139774781</v>
      </c>
      <c r="AL151" s="8">
        <v>124.12</v>
      </c>
      <c r="AM151" s="8">
        <v>124.20000000000002</v>
      </c>
      <c r="AN151" s="8">
        <v>402.45000000000005</v>
      </c>
      <c r="AO151" s="8">
        <v>334.95</v>
      </c>
      <c r="AP151" s="8">
        <v>1712.0100000000004</v>
      </c>
      <c r="AQ151" s="8">
        <v>2529.5300000000002</v>
      </c>
      <c r="AR151" s="8">
        <v>5341.4500000000007</v>
      </c>
      <c r="AS151" s="8">
        <v>1017330748.8107538</v>
      </c>
      <c r="AT151" s="8">
        <v>1017330748.8107538</v>
      </c>
      <c r="AU151" s="8">
        <v>1017330748.8107538</v>
      </c>
      <c r="AV151" s="8">
        <v>1250116167.6131685</v>
      </c>
      <c r="AW151" s="8">
        <v>1250116167.6131685</v>
      </c>
      <c r="AX151" s="8">
        <v>1250116167.6131685</v>
      </c>
      <c r="AY151" s="8">
        <v>1250116167.6131685</v>
      </c>
      <c r="AZ151" s="8">
        <v>-0.35999999999999943</v>
      </c>
      <c r="BA151" s="8">
        <v>0</v>
      </c>
      <c r="BB151" s="8">
        <v>123.54000000000003</v>
      </c>
      <c r="BC151" s="8">
        <v>26.55</v>
      </c>
      <c r="BD151" s="8">
        <v>411.69000000000005</v>
      </c>
      <c r="BE151" s="8">
        <v>546.17000000000019</v>
      </c>
      <c r="BF151" s="8">
        <v>1163.3300000000002</v>
      </c>
      <c r="BG151" s="8">
        <v>-0.35999999999999943</v>
      </c>
      <c r="BH151" s="8">
        <v>0</v>
      </c>
      <c r="BI151" s="8">
        <v>433.44</v>
      </c>
      <c r="BJ151" s="8">
        <v>57.39</v>
      </c>
      <c r="BK151" s="8">
        <v>1371.4500000000003</v>
      </c>
      <c r="BL151" s="8">
        <v>2064.6800000000003</v>
      </c>
      <c r="BM151" s="8">
        <v>4187.79</v>
      </c>
      <c r="BN151" s="8">
        <v>188</v>
      </c>
      <c r="BO151" s="8">
        <v>5843.4700000000012</v>
      </c>
      <c r="BP151" s="8">
        <v>267</v>
      </c>
      <c r="BQ151" s="8">
        <v>2270.920000000001</v>
      </c>
      <c r="BR151" s="8">
        <v>0.21487201370839015</v>
      </c>
      <c r="BS151" s="8">
        <v>10568.710000000005</v>
      </c>
      <c r="BT151" s="8">
        <v>2267446916.4239407</v>
      </c>
      <c r="BU151" s="8">
        <v>2270.920000000001</v>
      </c>
      <c r="BV151" s="8">
        <v>1159.1985714285722</v>
      </c>
      <c r="BW151" s="4">
        <v>3.7999999999999999E-2</v>
      </c>
      <c r="BX151" s="8">
        <v>0.96199999999999997</v>
      </c>
      <c r="BY151" s="8">
        <v>2184.6250400000008</v>
      </c>
      <c r="BZ151" s="8">
        <v>4.6610617092840763E-6</v>
      </c>
      <c r="CA151" s="6">
        <v>15.067069769437044</v>
      </c>
      <c r="CB151" s="6">
        <v>14.02193136857608</v>
      </c>
      <c r="CC151" s="6">
        <v>16.706928741563519</v>
      </c>
      <c r="CD151" s="6">
        <v>20.890050823062278</v>
      </c>
      <c r="CE151" s="6">
        <v>17.755386564131371</v>
      </c>
      <c r="CF151" s="6">
        <v>21.073100644447305</v>
      </c>
      <c r="CG151" s="6">
        <v>17.23689145790912</v>
      </c>
      <c r="CH151" s="6">
        <v>122.75135936912673</v>
      </c>
      <c r="CI151" s="6">
        <v>2061.8736806308739</v>
      </c>
    </row>
    <row r="152" spans="1:87">
      <c r="A152" s="21"/>
      <c r="B152" s="8" t="s">
        <v>185</v>
      </c>
      <c r="C152" s="8">
        <v>390</v>
      </c>
      <c r="D152" s="8">
        <v>2756</v>
      </c>
      <c r="E152" s="8">
        <v>402</v>
      </c>
      <c r="F152" s="8">
        <v>14552</v>
      </c>
      <c r="G152" s="8">
        <v>2302</v>
      </c>
      <c r="H152" s="8">
        <v>2962</v>
      </c>
      <c r="I152" s="8">
        <v>5090</v>
      </c>
      <c r="J152" s="8">
        <v>19991.400000000001</v>
      </c>
      <c r="K152" s="8">
        <v>140996.95999999996</v>
      </c>
      <c r="L152" s="8">
        <v>20526.120000000003</v>
      </c>
      <c r="M152" s="8">
        <v>739532.63999999943</v>
      </c>
      <c r="N152" s="8">
        <v>117448.04000000001</v>
      </c>
      <c r="O152" s="8">
        <v>153105.77999999985</v>
      </c>
      <c r="P152" s="8">
        <v>264578.19999999984</v>
      </c>
      <c r="Q152" s="8">
        <v>28</v>
      </c>
      <c r="R152" s="8">
        <v>31</v>
      </c>
      <c r="S152" s="8">
        <v>79</v>
      </c>
      <c r="T152" s="8">
        <v>116</v>
      </c>
      <c r="U152" s="8">
        <v>422</v>
      </c>
      <c r="V152" s="8">
        <v>955</v>
      </c>
      <c r="W152" s="8">
        <v>1559</v>
      </c>
      <c r="X152" s="8">
        <v>5609.5000000000027</v>
      </c>
      <c r="Y152" s="8">
        <v>39730.680000000015</v>
      </c>
      <c r="Z152" s="8">
        <v>5796.45</v>
      </c>
      <c r="AA152" s="8">
        <v>-52165.539999999986</v>
      </c>
      <c r="AB152" s="8">
        <v>65561.619999999966</v>
      </c>
      <c r="AC152" s="8">
        <v>86523.179999999935</v>
      </c>
      <c r="AD152" s="8">
        <v>155133.90000000008</v>
      </c>
      <c r="AE152" s="8">
        <v>0.79626333256680837</v>
      </c>
      <c r="AF152" s="8">
        <v>0.96161449720984093</v>
      </c>
      <c r="AG152" s="8">
        <v>0.58965798219566468</v>
      </c>
      <c r="AH152" s="8">
        <v>1.1274058026704736</v>
      </c>
      <c r="AI152" s="8">
        <v>0.752785271125749</v>
      </c>
      <c r="AJ152" s="8">
        <v>0.63672829060412006</v>
      </c>
      <c r="AK152" s="8">
        <v>0.65687185947521431</v>
      </c>
      <c r="AL152" s="8">
        <v>7044.7800000000034</v>
      </c>
      <c r="AM152" s="8">
        <v>41316.640000000014</v>
      </c>
      <c r="AN152" s="8">
        <v>9830.1899999999987</v>
      </c>
      <c r="AO152" s="8">
        <v>-46270.420000000042</v>
      </c>
      <c r="AP152" s="8">
        <v>87092.059999999954</v>
      </c>
      <c r="AQ152" s="8">
        <v>135887.13000000015</v>
      </c>
      <c r="AR152" s="8">
        <v>236170.71999999983</v>
      </c>
      <c r="AS152" s="8">
        <v>1017330748.8107538</v>
      </c>
      <c r="AT152" s="8">
        <v>1017330748.8107538</v>
      </c>
      <c r="AU152" s="8">
        <v>1017330748.8107538</v>
      </c>
      <c r="AV152" s="8">
        <v>1250116167.6131685</v>
      </c>
      <c r="AW152" s="8">
        <v>1250116167.6131685</v>
      </c>
      <c r="AX152" s="8">
        <v>1250116167.6131685</v>
      </c>
      <c r="AY152" s="8">
        <v>1250116167.6131685</v>
      </c>
      <c r="AZ152" s="8">
        <v>5609.5000000000027</v>
      </c>
      <c r="BA152" s="8">
        <v>39730.680000000015</v>
      </c>
      <c r="BB152" s="8">
        <v>5796.45</v>
      </c>
      <c r="BC152" s="8">
        <v>-52165.539999999986</v>
      </c>
      <c r="BD152" s="8">
        <v>65561.619999999966</v>
      </c>
      <c r="BE152" s="8">
        <v>86523.179999999935</v>
      </c>
      <c r="BF152" s="8">
        <v>155133.90000000008</v>
      </c>
      <c r="BG152" s="8">
        <v>25600.900000000009</v>
      </c>
      <c r="BH152" s="8">
        <v>180727.63999999998</v>
      </c>
      <c r="BI152" s="8">
        <v>26322.570000000003</v>
      </c>
      <c r="BJ152" s="8">
        <v>687367.10000000009</v>
      </c>
      <c r="BK152" s="8">
        <v>183009.65999999992</v>
      </c>
      <c r="BL152" s="8">
        <v>239628.95999999973</v>
      </c>
      <c r="BM152" s="8">
        <v>419712.09999999986</v>
      </c>
      <c r="BN152" s="8">
        <v>28454</v>
      </c>
      <c r="BO152" s="8">
        <v>1456179.1399999994</v>
      </c>
      <c r="BP152" s="8">
        <v>3190</v>
      </c>
      <c r="BQ152" s="8">
        <v>306189.79000000027</v>
      </c>
      <c r="BR152" s="8">
        <v>0.64998636086994155</v>
      </c>
      <c r="BS152" s="8">
        <v>471071.09999999992</v>
      </c>
      <c r="BT152" s="8">
        <v>2267446916.4239407</v>
      </c>
      <c r="BU152" s="8">
        <v>306189.79000000027</v>
      </c>
      <c r="BV152" s="8">
        <v>251766.98999999993</v>
      </c>
      <c r="BW152" s="4">
        <v>3.7999999999999999E-2</v>
      </c>
      <c r="BX152" s="8">
        <v>0.96199999999999997</v>
      </c>
      <c r="BY152" s="8">
        <v>294554.57798000023</v>
      </c>
      <c r="BZ152" s="8">
        <v>2.0775397059436096E-4</v>
      </c>
      <c r="CA152" s="6">
        <v>671.57308035374706</v>
      </c>
      <c r="CB152" s="6">
        <v>624.98891860214121</v>
      </c>
      <c r="CC152" s="6">
        <v>744.66527134436819</v>
      </c>
      <c r="CD152" s="6">
        <v>931.11640117628804</v>
      </c>
      <c r="CE152" s="6">
        <v>791.39738716367287</v>
      </c>
      <c r="CF152" s="6">
        <v>939.27534211748593</v>
      </c>
      <c r="CG152" s="6">
        <v>768.28689780094714</v>
      </c>
      <c r="CH152" s="6">
        <v>5471.3032985586506</v>
      </c>
      <c r="CI152" s="6">
        <v>289083.2746814416</v>
      </c>
    </row>
    <row r="153" spans="1:87">
      <c r="A153" s="21" t="s">
        <v>186</v>
      </c>
      <c r="B153" s="8" t="s">
        <v>187</v>
      </c>
      <c r="C153" s="8">
        <v>2400</v>
      </c>
      <c r="D153" s="8">
        <v>960</v>
      </c>
      <c r="E153" s="8">
        <v>3840</v>
      </c>
      <c r="F153" s="8">
        <v>960</v>
      </c>
      <c r="G153" s="8">
        <v>360</v>
      </c>
      <c r="H153" s="8">
        <v>3480</v>
      </c>
      <c r="I153" s="8">
        <v>1920</v>
      </c>
      <c r="J153" s="8">
        <v>21504</v>
      </c>
      <c r="K153" s="8">
        <v>8592</v>
      </c>
      <c r="L153" s="8">
        <v>34291.199999999997</v>
      </c>
      <c r="M153" s="8">
        <v>8534.4000000000015</v>
      </c>
      <c r="N153" s="8">
        <v>3211.2</v>
      </c>
      <c r="O153" s="8">
        <v>31076.399999999998</v>
      </c>
      <c r="P153" s="8">
        <v>17241.600000000002</v>
      </c>
      <c r="Q153" s="8">
        <v>4</v>
      </c>
      <c r="R153" s="8">
        <v>2</v>
      </c>
      <c r="S153" s="8">
        <v>3</v>
      </c>
      <c r="T153" s="8">
        <v>1</v>
      </c>
      <c r="U153" s="8">
        <v>1</v>
      </c>
      <c r="V153" s="8">
        <v>3</v>
      </c>
      <c r="W153" s="8">
        <v>1</v>
      </c>
      <c r="X153" s="8">
        <v>16560</v>
      </c>
      <c r="Y153" s="8">
        <v>6633.6</v>
      </c>
      <c r="Z153" s="8">
        <v>26572.800000000003</v>
      </c>
      <c r="AA153" s="8">
        <v>6652.7999999999993</v>
      </c>
      <c r="AB153" s="8">
        <v>2484</v>
      </c>
      <c r="AC153" s="8">
        <v>23977.200000000004</v>
      </c>
      <c r="AD153" s="8">
        <v>13132.8</v>
      </c>
      <c r="AE153" s="8">
        <v>0.99784042266013651</v>
      </c>
      <c r="AF153" s="8">
        <v>0.99730887769676013</v>
      </c>
      <c r="AG153" s="8">
        <v>0.99899284161898738</v>
      </c>
      <c r="AH153" s="8">
        <v>0.99866550379858554</v>
      </c>
      <c r="AI153" s="8">
        <v>0.99642186672656963</v>
      </c>
      <c r="AJ153" s="8">
        <v>0.99888393554571553</v>
      </c>
      <c r="AK153" s="8">
        <v>0.9993166831281608</v>
      </c>
      <c r="AL153" s="8">
        <v>16595.84</v>
      </c>
      <c r="AM153" s="8">
        <v>6651.5</v>
      </c>
      <c r="AN153" s="8">
        <v>26599.590000000004</v>
      </c>
      <c r="AO153" s="8">
        <v>6661.69</v>
      </c>
      <c r="AP153" s="8">
        <v>2492.92</v>
      </c>
      <c r="AQ153" s="8">
        <v>24003.990000000005</v>
      </c>
      <c r="AR153" s="8">
        <v>13141.779999999999</v>
      </c>
      <c r="AS153" s="8">
        <v>1017330748.8107538</v>
      </c>
      <c r="AT153" s="8">
        <v>1017330748.8107538</v>
      </c>
      <c r="AU153" s="8">
        <v>1017330748.8107538</v>
      </c>
      <c r="AV153" s="8">
        <v>1250116167.6131685</v>
      </c>
      <c r="AW153" s="8">
        <v>1250116167.6131685</v>
      </c>
      <c r="AX153" s="8">
        <v>1250116167.6131685</v>
      </c>
      <c r="AY153" s="8">
        <v>1250116167.6131685</v>
      </c>
      <c r="AZ153" s="8">
        <v>16560</v>
      </c>
      <c r="BA153" s="8">
        <v>6633.6</v>
      </c>
      <c r="BB153" s="8">
        <v>26572.800000000003</v>
      </c>
      <c r="BC153" s="8">
        <v>6652.7999999999993</v>
      </c>
      <c r="BD153" s="8">
        <v>2484</v>
      </c>
      <c r="BE153" s="8">
        <v>23977.200000000004</v>
      </c>
      <c r="BF153" s="8">
        <v>13132.8</v>
      </c>
      <c r="BG153" s="8">
        <v>38064</v>
      </c>
      <c r="BH153" s="8">
        <v>15225.6</v>
      </c>
      <c r="BI153" s="8">
        <v>60864</v>
      </c>
      <c r="BJ153" s="8">
        <v>15187.2</v>
      </c>
      <c r="BK153" s="8">
        <v>5695.2</v>
      </c>
      <c r="BL153" s="8">
        <v>55053.600000000006</v>
      </c>
      <c r="BM153" s="8">
        <v>30374.400000000001</v>
      </c>
      <c r="BN153" s="8">
        <v>13920</v>
      </c>
      <c r="BO153" s="8">
        <v>124450.8</v>
      </c>
      <c r="BP153" s="8">
        <v>15</v>
      </c>
      <c r="BQ153" s="8">
        <v>96013.200000000012</v>
      </c>
      <c r="BR153" s="8">
        <v>0.99860516118443665</v>
      </c>
      <c r="BS153" s="8">
        <v>96147.310000000012</v>
      </c>
      <c r="BT153" s="8">
        <v>2267446916.4239407</v>
      </c>
      <c r="BU153" s="8">
        <v>96013.200000000012</v>
      </c>
      <c r="BV153" s="8">
        <v>31494.857142857141</v>
      </c>
      <c r="BW153" s="8"/>
      <c r="BX153" s="8">
        <v>1</v>
      </c>
      <c r="BY153" s="8">
        <v>96013.200000000012</v>
      </c>
      <c r="BZ153" s="8">
        <v>4.2403334474279816E-5</v>
      </c>
      <c r="CA153" s="6">
        <v>137.07048711845547</v>
      </c>
      <c r="CB153" s="6">
        <v>127.56249174149052</v>
      </c>
      <c r="CC153" s="6">
        <v>151.98886684023094</v>
      </c>
      <c r="CD153" s="6">
        <v>190.04421470555286</v>
      </c>
      <c r="CE153" s="6">
        <v>161.52706017587514</v>
      </c>
      <c r="CF153" s="6">
        <v>191.70948396946025</v>
      </c>
      <c r="CG153" s="6">
        <v>156.81012596995657</v>
      </c>
      <c r="CH153" s="6">
        <v>1116.7127305210217</v>
      </c>
      <c r="CI153" s="6">
        <v>94896.487269478996</v>
      </c>
    </row>
    <row r="154" spans="1:87">
      <c r="A154" s="21"/>
      <c r="B154" s="8" t="s">
        <v>188</v>
      </c>
      <c r="C154" s="8">
        <v>33900</v>
      </c>
      <c r="D154" s="8">
        <v>32920</v>
      </c>
      <c r="E154" s="8">
        <v>77700</v>
      </c>
      <c r="F154" s="8">
        <v>58400</v>
      </c>
      <c r="G154" s="8">
        <v>54600</v>
      </c>
      <c r="H154" s="8">
        <v>42980</v>
      </c>
      <c r="I154" s="8">
        <v>58760</v>
      </c>
      <c r="J154" s="8">
        <v>587826</v>
      </c>
      <c r="K154" s="8">
        <v>538571.19999999995</v>
      </c>
      <c r="L154" s="8">
        <v>1274280</v>
      </c>
      <c r="M154" s="8">
        <v>941992</v>
      </c>
      <c r="N154" s="8">
        <v>883974.00000000012</v>
      </c>
      <c r="O154" s="8">
        <v>687680</v>
      </c>
      <c r="P154" s="8">
        <v>945448.40000000014</v>
      </c>
      <c r="Q154" s="8">
        <v>13</v>
      </c>
      <c r="R154" s="8">
        <v>10</v>
      </c>
      <c r="S154" s="8">
        <v>21</v>
      </c>
      <c r="T154" s="8">
        <v>21</v>
      </c>
      <c r="U154" s="8">
        <v>20</v>
      </c>
      <c r="V154" s="8">
        <v>10</v>
      </c>
      <c r="W154" s="8">
        <v>12</v>
      </c>
      <c r="X154" s="8">
        <v>316626</v>
      </c>
      <c r="Y154" s="8">
        <v>339734.4</v>
      </c>
      <c r="Z154" s="8">
        <v>796230.4</v>
      </c>
      <c r="AA154" s="8">
        <v>612032</v>
      </c>
      <c r="AB154" s="8">
        <v>568932</v>
      </c>
      <c r="AC154" s="8">
        <v>456017.79999999993</v>
      </c>
      <c r="AD154" s="8">
        <v>618155.20000000007</v>
      </c>
      <c r="AE154" s="8">
        <v>0.99928856244355779</v>
      </c>
      <c r="AF154" s="8">
        <v>0.99951867913315173</v>
      </c>
      <c r="AG154" s="8">
        <v>0.99956764888871696</v>
      </c>
      <c r="AH154" s="8">
        <v>0.99944685468555938</v>
      </c>
      <c r="AI154" s="8">
        <v>0.99943118717455326</v>
      </c>
      <c r="AJ154" s="8">
        <v>0.99964925956502049</v>
      </c>
      <c r="AK154" s="8">
        <v>0.99968774878778677</v>
      </c>
      <c r="AL154" s="8">
        <v>316851.42000000004</v>
      </c>
      <c r="AM154" s="8">
        <v>339898</v>
      </c>
      <c r="AN154" s="8">
        <v>796574.8</v>
      </c>
      <c r="AO154" s="8">
        <v>612370.7300000001</v>
      </c>
      <c r="AP154" s="8">
        <v>569255.79999999993</v>
      </c>
      <c r="AQ154" s="8">
        <v>456177.79999999993</v>
      </c>
      <c r="AR154" s="8">
        <v>618348.28</v>
      </c>
      <c r="AS154" s="8">
        <v>1017330748.8107538</v>
      </c>
      <c r="AT154" s="8">
        <v>1017330748.8107538</v>
      </c>
      <c r="AU154" s="8">
        <v>1017330748.8107538</v>
      </c>
      <c r="AV154" s="8">
        <v>1250116167.6131685</v>
      </c>
      <c r="AW154" s="8">
        <v>1250116167.6131685</v>
      </c>
      <c r="AX154" s="8">
        <v>1250116167.6131685</v>
      </c>
      <c r="AY154" s="8">
        <v>1250116167.6131685</v>
      </c>
      <c r="AZ154" s="8">
        <v>316626</v>
      </c>
      <c r="BA154" s="8">
        <v>339734.4</v>
      </c>
      <c r="BB154" s="8">
        <v>796230.4</v>
      </c>
      <c r="BC154" s="8">
        <v>612032</v>
      </c>
      <c r="BD154" s="8">
        <v>568932</v>
      </c>
      <c r="BE154" s="8">
        <v>456017.79999999993</v>
      </c>
      <c r="BF154" s="8">
        <v>618155.20000000007</v>
      </c>
      <c r="BG154" s="8">
        <v>904452</v>
      </c>
      <c r="BH154" s="8">
        <v>878305.6</v>
      </c>
      <c r="BI154" s="8">
        <v>2070510.4</v>
      </c>
      <c r="BJ154" s="8">
        <v>1554024</v>
      </c>
      <c r="BK154" s="8">
        <v>1452906.0000000002</v>
      </c>
      <c r="BL154" s="8">
        <v>1143697.7999999998</v>
      </c>
      <c r="BM154" s="8">
        <v>1563603.6</v>
      </c>
      <c r="BN154" s="8">
        <v>359260</v>
      </c>
      <c r="BO154" s="8">
        <v>5859771.6000000015</v>
      </c>
      <c r="BP154" s="8">
        <v>107</v>
      </c>
      <c r="BQ154" s="8">
        <v>3707727.8</v>
      </c>
      <c r="BR154" s="8">
        <v>0.9995284968527488</v>
      </c>
      <c r="BS154" s="8">
        <v>3709476.83</v>
      </c>
      <c r="BT154" s="8">
        <v>2267446916.4239407</v>
      </c>
      <c r="BU154" s="8">
        <v>3707727.8</v>
      </c>
      <c r="BV154" s="8">
        <v>1366785.6285714286</v>
      </c>
      <c r="BW154" s="8"/>
      <c r="BX154" s="8">
        <v>1</v>
      </c>
      <c r="BY154" s="8">
        <v>3707727.8</v>
      </c>
      <c r="BZ154" s="8">
        <v>1.6359707489172729E-3</v>
      </c>
      <c r="CA154" s="6">
        <v>5288.3413591365588</v>
      </c>
      <c r="CB154" s="6">
        <v>4921.5116625948804</v>
      </c>
      <c r="CC154" s="6">
        <v>5863.910076754014</v>
      </c>
      <c r="CD154" s="6">
        <v>7332.1303646019169</v>
      </c>
      <c r="CE154" s="6">
        <v>6231.9048462242417</v>
      </c>
      <c r="CF154" s="6">
        <v>7396.3784205295933</v>
      </c>
      <c r="CG154" s="6">
        <v>6049.9199509059081</v>
      </c>
      <c r="CH154" s="6">
        <v>43084.09668074712</v>
      </c>
      <c r="CI154" s="6">
        <v>3664643.7033192525</v>
      </c>
    </row>
    <row r="155" spans="1:87">
      <c r="A155" s="21"/>
      <c r="B155" s="8" t="s">
        <v>189</v>
      </c>
      <c r="C155" s="8">
        <v>4000</v>
      </c>
      <c r="D155" s="8">
        <v>1000</v>
      </c>
      <c r="E155" s="8"/>
      <c r="F155" s="8">
        <v>2500</v>
      </c>
      <c r="G155" s="8">
        <v>1727</v>
      </c>
      <c r="H155" s="8">
        <v>1850</v>
      </c>
      <c r="I155" s="8">
        <v>1846</v>
      </c>
      <c r="J155" s="8">
        <v>43080</v>
      </c>
      <c r="K155" s="8">
        <v>10750</v>
      </c>
      <c r="L155" s="8"/>
      <c r="M155" s="8">
        <v>26700</v>
      </c>
      <c r="N155" s="8">
        <v>18513.439999999999</v>
      </c>
      <c r="O155" s="8">
        <v>19850.5</v>
      </c>
      <c r="P155" s="8">
        <v>19918.339999999997</v>
      </c>
      <c r="Q155" s="8">
        <v>2</v>
      </c>
      <c r="R155" s="8">
        <v>1</v>
      </c>
      <c r="S155" s="8"/>
      <c r="T155" s="8">
        <v>7</v>
      </c>
      <c r="U155" s="8">
        <v>10</v>
      </c>
      <c r="V155" s="8">
        <v>22</v>
      </c>
      <c r="W155" s="8">
        <v>44</v>
      </c>
      <c r="X155" s="8">
        <v>920</v>
      </c>
      <c r="Y155" s="8">
        <v>250</v>
      </c>
      <c r="Z155" s="8"/>
      <c r="AA155" s="8">
        <v>-1685</v>
      </c>
      <c r="AB155" s="8">
        <v>-1162.44</v>
      </c>
      <c r="AC155" s="8">
        <v>1169.4999999999989</v>
      </c>
      <c r="AD155" s="8">
        <v>2079.6600000000008</v>
      </c>
      <c r="AE155" s="8">
        <v>0.97712258640100269</v>
      </c>
      <c r="AF155" s="8">
        <v>0.95877277085330781</v>
      </c>
      <c r="AG155" s="8"/>
      <c r="AH155" s="8">
        <v>1.0464278616852145</v>
      </c>
      <c r="AI155" s="8">
        <v>1.1015882642811115</v>
      </c>
      <c r="AJ155" s="8">
        <v>0.8320527049716836</v>
      </c>
      <c r="AK155" s="8">
        <v>0.81414176212212575</v>
      </c>
      <c r="AL155" s="8">
        <v>941.54</v>
      </c>
      <c r="AM155" s="8">
        <v>260.75</v>
      </c>
      <c r="AN155" s="8"/>
      <c r="AO155" s="8">
        <v>-1610.2400000000002</v>
      </c>
      <c r="AP155" s="8">
        <v>-1055.24</v>
      </c>
      <c r="AQ155" s="8">
        <v>1405.559999999999</v>
      </c>
      <c r="AR155" s="8">
        <v>2554.4200000000005</v>
      </c>
      <c r="AS155" s="8">
        <v>1017330748.8107538</v>
      </c>
      <c r="AT155" s="8">
        <v>1017330748.8107538</v>
      </c>
      <c r="AU155" s="8"/>
      <c r="AV155" s="8">
        <v>1250116167.6131685</v>
      </c>
      <c r="AW155" s="8">
        <v>1250116167.6131685</v>
      </c>
      <c r="AX155" s="8">
        <v>1250116167.6131685</v>
      </c>
      <c r="AY155" s="8">
        <v>1250116167.6131685</v>
      </c>
      <c r="AZ155" s="8">
        <v>920</v>
      </c>
      <c r="BA155" s="8">
        <v>250</v>
      </c>
      <c r="BB155" s="8"/>
      <c r="BC155" s="8">
        <v>-1685</v>
      </c>
      <c r="BD155" s="8">
        <v>-1162.44</v>
      </c>
      <c r="BE155" s="8">
        <v>1169.4999999999989</v>
      </c>
      <c r="BF155" s="8">
        <v>2079.6600000000008</v>
      </c>
      <c r="BG155" s="8">
        <v>44000</v>
      </c>
      <c r="BH155" s="8">
        <v>11000</v>
      </c>
      <c r="BI155" s="8"/>
      <c r="BJ155" s="8">
        <v>25015</v>
      </c>
      <c r="BK155" s="8">
        <v>17351</v>
      </c>
      <c r="BL155" s="8">
        <v>21020</v>
      </c>
      <c r="BM155" s="8">
        <v>21998</v>
      </c>
      <c r="BN155" s="8">
        <v>12923</v>
      </c>
      <c r="BO155" s="8">
        <v>138812.28</v>
      </c>
      <c r="BP155" s="8">
        <v>86</v>
      </c>
      <c r="BQ155" s="8">
        <v>1571.7199999999993</v>
      </c>
      <c r="BR155" s="8">
        <v>0.62949627321480761</v>
      </c>
      <c r="BS155" s="8">
        <v>2496.79</v>
      </c>
      <c r="BT155" s="8">
        <v>2267446916.4239407</v>
      </c>
      <c r="BU155" s="8">
        <v>1571.7199999999993</v>
      </c>
      <c r="BV155" s="8">
        <v>23397.333333333332</v>
      </c>
      <c r="BW155" s="8"/>
      <c r="BX155" s="8">
        <v>1</v>
      </c>
      <c r="BY155" s="8">
        <v>1571.7199999999993</v>
      </c>
      <c r="BZ155" s="8">
        <v>1.1011459549106167E-6</v>
      </c>
      <c r="CA155" s="6">
        <v>3.5594986644190918</v>
      </c>
      <c r="CB155" s="6">
        <v>3.3125914157685332</v>
      </c>
      <c r="CC155" s="6">
        <v>3.9469048363185633</v>
      </c>
      <c r="CD155" s="6">
        <v>4.9351406173992514</v>
      </c>
      <c r="CE155" s="6">
        <v>4.1945962770723719</v>
      </c>
      <c r="CF155" s="6">
        <v>4.9783849644894751</v>
      </c>
      <c r="CG155" s="6">
        <v>4.0721051313919006</v>
      </c>
      <c r="CH155" s="6">
        <v>28.999221906859187</v>
      </c>
      <c r="CI155" s="6">
        <v>1542.7207780931401</v>
      </c>
    </row>
    <row r="156" spans="1:87">
      <c r="A156" s="21"/>
      <c r="B156" s="8" t="s">
        <v>190</v>
      </c>
      <c r="C156" s="8">
        <v>1</v>
      </c>
      <c r="D156" s="8">
        <v>1</v>
      </c>
      <c r="E156" s="8">
        <v>1</v>
      </c>
      <c r="F156" s="8">
        <v>3</v>
      </c>
      <c r="G156" s="8">
        <v>-2</v>
      </c>
      <c r="H156" s="8">
        <v>-2</v>
      </c>
      <c r="I156" s="8">
        <v>1</v>
      </c>
      <c r="J156" s="8">
        <v>10.74</v>
      </c>
      <c r="K156" s="8">
        <v>10.72</v>
      </c>
      <c r="L156" s="8">
        <v>10.7</v>
      </c>
      <c r="M156" s="8">
        <v>32.25</v>
      </c>
      <c r="N156" s="8">
        <v>-21.58</v>
      </c>
      <c r="O156" s="8">
        <v>-21.600000000000012</v>
      </c>
      <c r="P156" s="8">
        <v>10.86</v>
      </c>
      <c r="Q156" s="8">
        <v>3</v>
      </c>
      <c r="R156" s="8">
        <v>1</v>
      </c>
      <c r="S156" s="8">
        <v>1</v>
      </c>
      <c r="T156" s="8">
        <v>7</v>
      </c>
      <c r="U156" s="8">
        <v>15</v>
      </c>
      <c r="V156" s="8">
        <v>20</v>
      </c>
      <c r="W156" s="8">
        <v>19</v>
      </c>
      <c r="X156" s="8">
        <v>8.94</v>
      </c>
      <c r="Y156" s="8">
        <v>6.15</v>
      </c>
      <c r="Z156" s="8">
        <v>6.5300000000000011</v>
      </c>
      <c r="AA156" s="8">
        <v>19.259999999999998</v>
      </c>
      <c r="AB156" s="8">
        <v>-14.04</v>
      </c>
      <c r="AC156" s="8">
        <v>-29.06999999999999</v>
      </c>
      <c r="AD156" s="8">
        <v>-9.08</v>
      </c>
      <c r="AE156" s="8">
        <v>0.21720116618075802</v>
      </c>
      <c r="AF156" s="8">
        <v>0.36455245998814462</v>
      </c>
      <c r="AG156" s="8">
        <v>0.37899013348810218</v>
      </c>
      <c r="AH156" s="8">
        <v>0.20378795894614327</v>
      </c>
      <c r="AI156" s="8">
        <v>-9.498680738786279E-2</v>
      </c>
      <c r="AJ156" s="8">
        <v>-0.15551275878671153</v>
      </c>
      <c r="AK156" s="8">
        <v>-4.6030619486971507E-2</v>
      </c>
      <c r="AL156" s="8">
        <v>41.16</v>
      </c>
      <c r="AM156" s="8">
        <v>16.87</v>
      </c>
      <c r="AN156" s="8">
        <v>17.23</v>
      </c>
      <c r="AO156" s="8">
        <v>94.509999999999991</v>
      </c>
      <c r="AP156" s="8">
        <v>147.81</v>
      </c>
      <c r="AQ156" s="8">
        <v>186.93</v>
      </c>
      <c r="AR156" s="8">
        <v>197.26000000000002</v>
      </c>
      <c r="AS156" s="8">
        <v>1017330748.8107538</v>
      </c>
      <c r="AT156" s="8">
        <v>1017330748.8107538</v>
      </c>
      <c r="AU156" s="8">
        <v>1017330748.8107538</v>
      </c>
      <c r="AV156" s="8">
        <v>1250116167.6131685</v>
      </c>
      <c r="AW156" s="8">
        <v>1250116167.6131685</v>
      </c>
      <c r="AX156" s="8">
        <v>1250116167.6131685</v>
      </c>
      <c r="AY156" s="8">
        <v>1250116167.6131685</v>
      </c>
      <c r="AZ156" s="8">
        <v>8.94</v>
      </c>
      <c r="BA156" s="8">
        <v>6.15</v>
      </c>
      <c r="BB156" s="8">
        <v>6.5300000000000011</v>
      </c>
      <c r="BC156" s="8">
        <v>19.259999999999998</v>
      </c>
      <c r="BD156" s="8">
        <v>-14.04</v>
      </c>
      <c r="BE156" s="8">
        <v>-29.06999999999999</v>
      </c>
      <c r="BF156" s="8">
        <v>-9.08</v>
      </c>
      <c r="BG156" s="8">
        <v>19.68</v>
      </c>
      <c r="BH156" s="8">
        <v>16.87</v>
      </c>
      <c r="BI156" s="8">
        <v>17.23</v>
      </c>
      <c r="BJ156" s="8">
        <v>51.51</v>
      </c>
      <c r="BK156" s="8">
        <v>-35.619999999999997</v>
      </c>
      <c r="BL156" s="8">
        <v>-50.67</v>
      </c>
      <c r="BM156" s="8">
        <v>1.7800000000000082</v>
      </c>
      <c r="BN156" s="8">
        <v>3</v>
      </c>
      <c r="BO156" s="8">
        <v>32.089999999999989</v>
      </c>
      <c r="BP156" s="8">
        <v>66</v>
      </c>
      <c r="BQ156" s="8">
        <v>-11.309999999999981</v>
      </c>
      <c r="BR156" s="8">
        <v>-1.6116391410291097E-2</v>
      </c>
      <c r="BS156" s="8">
        <v>701.76999999999987</v>
      </c>
      <c r="BT156" s="8">
        <v>2267446916.4239407</v>
      </c>
      <c r="BU156" s="8">
        <v>-11.309999999999981</v>
      </c>
      <c r="BV156" s="8">
        <v>2.9685714285714289</v>
      </c>
      <c r="BW156" s="8"/>
      <c r="BX156" s="8">
        <v>1</v>
      </c>
      <c r="BY156" s="8">
        <v>-11.309999999999981</v>
      </c>
      <c r="BZ156" s="8">
        <v>3.0949787398124127E-7</v>
      </c>
      <c r="CA156" s="6">
        <v>1.0004643473137051</v>
      </c>
      <c r="CB156" s="6">
        <v>0.93106640039566135</v>
      </c>
      <c r="CC156" s="6">
        <v>1.1093521709808505</v>
      </c>
      <c r="CD156" s="6">
        <v>1.387114507456483</v>
      </c>
      <c r="CE156" s="6">
        <v>1.178970529904829</v>
      </c>
      <c r="CF156" s="6">
        <v>1.399269148198198</v>
      </c>
      <c r="CG156" s="6">
        <v>1.1445420792525178</v>
      </c>
      <c r="CH156" s="6">
        <v>8.1507791835022445</v>
      </c>
      <c r="CI156" s="6">
        <v>-19.460779183502225</v>
      </c>
    </row>
    <row r="157" spans="1:87">
      <c r="A157" s="21"/>
      <c r="B157" s="8" t="s">
        <v>191</v>
      </c>
      <c r="C157" s="8">
        <v>332</v>
      </c>
      <c r="D157" s="8">
        <v>1077</v>
      </c>
      <c r="E157" s="8">
        <v>1679</v>
      </c>
      <c r="F157" s="8">
        <v>4251</v>
      </c>
      <c r="G157" s="8">
        <v>1073</v>
      </c>
      <c r="H157" s="8">
        <v>1721</v>
      </c>
      <c r="I157" s="8">
        <v>2856</v>
      </c>
      <c r="J157" s="8">
        <v>4020.5199999999995</v>
      </c>
      <c r="K157" s="8">
        <v>13010.16</v>
      </c>
      <c r="L157" s="8">
        <v>20248.739999999998</v>
      </c>
      <c r="M157" s="8">
        <v>51607.139999999985</v>
      </c>
      <c r="N157" s="8">
        <v>13004.759999999995</v>
      </c>
      <c r="O157" s="8">
        <v>20875.730000000003</v>
      </c>
      <c r="P157" s="8">
        <v>34728.960000000006</v>
      </c>
      <c r="Q157" s="8">
        <v>92</v>
      </c>
      <c r="R157" s="8">
        <v>259</v>
      </c>
      <c r="S157" s="8">
        <v>403</v>
      </c>
      <c r="T157" s="8">
        <v>540</v>
      </c>
      <c r="U157" s="8">
        <v>327</v>
      </c>
      <c r="V157" s="8">
        <v>443</v>
      </c>
      <c r="W157" s="8">
        <v>771</v>
      </c>
      <c r="X157" s="8">
        <v>5325.8099999999995</v>
      </c>
      <c r="Y157" s="8">
        <v>18382.64</v>
      </c>
      <c r="Z157" s="8">
        <v>-12746.010000000002</v>
      </c>
      <c r="AA157" s="8">
        <v>-18482.920000000009</v>
      </c>
      <c r="AB157" s="8">
        <v>14380.520000000002</v>
      </c>
      <c r="AC157" s="8">
        <v>28786.93</v>
      </c>
      <c r="AD157" s="8">
        <v>46801.010000000017</v>
      </c>
      <c r="AE157" s="8">
        <v>0.82699811954477764</v>
      </c>
      <c r="AF157" s="8">
        <v>0.85455498861996637</v>
      </c>
      <c r="AG157" s="8">
        <v>1.6163181301143945</v>
      </c>
      <c r="AH157" s="8">
        <v>1.5496289191536761</v>
      </c>
      <c r="AI157" s="8">
        <v>0.78394614844502963</v>
      </c>
      <c r="AJ157" s="8">
        <v>0.84269589572992443</v>
      </c>
      <c r="AK157" s="8">
        <v>0.83310847603716665</v>
      </c>
      <c r="AL157" s="8">
        <v>6439.9299999999994</v>
      </c>
      <c r="AM157" s="8">
        <v>21511.360000000001</v>
      </c>
      <c r="AN157" s="8">
        <v>-7885.8300000000017</v>
      </c>
      <c r="AO157" s="8">
        <v>-11927.319999999991</v>
      </c>
      <c r="AP157" s="8">
        <v>18343.760000000006</v>
      </c>
      <c r="AQ157" s="8">
        <v>34160.520000000004</v>
      </c>
      <c r="AR157" s="8">
        <v>56176.37000000001</v>
      </c>
      <c r="AS157" s="8">
        <v>1017330748.8107538</v>
      </c>
      <c r="AT157" s="8">
        <v>1017330748.8107538</v>
      </c>
      <c r="AU157" s="8">
        <v>1017330748.8107538</v>
      </c>
      <c r="AV157" s="8">
        <v>1250116167.6131685</v>
      </c>
      <c r="AW157" s="8">
        <v>1250116167.6131685</v>
      </c>
      <c r="AX157" s="8">
        <v>1250116167.6131685</v>
      </c>
      <c r="AY157" s="8">
        <v>1250116167.6131685</v>
      </c>
      <c r="AZ157" s="8">
        <v>5325.8099999999995</v>
      </c>
      <c r="BA157" s="8">
        <v>18382.64</v>
      </c>
      <c r="BB157" s="8">
        <v>-12746.009999999998</v>
      </c>
      <c r="BC157" s="8">
        <v>-18482.920000000009</v>
      </c>
      <c r="BD157" s="8">
        <v>14380.520000000002</v>
      </c>
      <c r="BE157" s="8">
        <v>28786.93</v>
      </c>
      <c r="BF157" s="8">
        <v>46801.010000000017</v>
      </c>
      <c r="BG157" s="8">
        <v>9346.3300000000017</v>
      </c>
      <c r="BH157" s="8">
        <v>31392.800000000007</v>
      </c>
      <c r="BI157" s="8">
        <v>7502.73</v>
      </c>
      <c r="BJ157" s="8">
        <v>33124.22</v>
      </c>
      <c r="BK157" s="8">
        <v>27385.28000000001</v>
      </c>
      <c r="BL157" s="8">
        <v>49662.66</v>
      </c>
      <c r="BM157" s="8">
        <v>81529.97000000003</v>
      </c>
      <c r="BN157" s="8">
        <v>12989</v>
      </c>
      <c r="BO157" s="8">
        <v>157496.0100000001</v>
      </c>
      <c r="BP157" s="8">
        <v>2835</v>
      </c>
      <c r="BQ157" s="8">
        <v>82447.979999999938</v>
      </c>
      <c r="BR157" s="8">
        <v>0.70577669910807939</v>
      </c>
      <c r="BS157" s="8">
        <v>116818.79000000004</v>
      </c>
      <c r="BT157" s="8">
        <v>2267446916.4239407</v>
      </c>
      <c r="BU157" s="8">
        <v>82447.979999999938</v>
      </c>
      <c r="BV157" s="8">
        <v>34277.712857142869</v>
      </c>
      <c r="BW157" s="8"/>
      <c r="BX157" s="8">
        <v>1</v>
      </c>
      <c r="BY157" s="8">
        <v>82447.979999999938</v>
      </c>
      <c r="BZ157" s="8">
        <v>5.1519966863874349E-5</v>
      </c>
      <c r="CA157" s="6">
        <v>166.54036862693877</v>
      </c>
      <c r="CB157" s="6">
        <v>154.98817319617072</v>
      </c>
      <c r="CC157" s="6">
        <v>184.66617025215686</v>
      </c>
      <c r="CD157" s="6">
        <v>230.90334205296949</v>
      </c>
      <c r="CE157" s="6">
        <v>196.25505614252677</v>
      </c>
      <c r="CF157" s="6">
        <v>232.92664088924326</v>
      </c>
      <c r="CG157" s="6">
        <v>190.5239904845794</v>
      </c>
      <c r="CH157" s="6">
        <v>1356.8037416445852</v>
      </c>
      <c r="CI157" s="6">
        <v>81091.17625835535</v>
      </c>
    </row>
    <row r="158" spans="1:87">
      <c r="A158" s="21"/>
      <c r="B158" s="8" t="s">
        <v>192</v>
      </c>
      <c r="C158" s="8"/>
      <c r="D158" s="8"/>
      <c r="E158" s="8"/>
      <c r="F158" s="8">
        <v>1292</v>
      </c>
      <c r="G158" s="8">
        <v>2000</v>
      </c>
      <c r="H158" s="8">
        <v>875</v>
      </c>
      <c r="I158" s="8">
        <v>3559</v>
      </c>
      <c r="J158" s="8"/>
      <c r="K158" s="8"/>
      <c r="L158" s="8"/>
      <c r="M158" s="8">
        <v>14315.36</v>
      </c>
      <c r="N158" s="8">
        <v>22240</v>
      </c>
      <c r="O158" s="8">
        <v>9843.75</v>
      </c>
      <c r="P158" s="8">
        <v>40109.93</v>
      </c>
      <c r="Q158" s="8"/>
      <c r="R158" s="8"/>
      <c r="S158" s="8"/>
      <c r="T158" s="8">
        <v>3</v>
      </c>
      <c r="U158" s="8">
        <v>5</v>
      </c>
      <c r="V158" s="8">
        <v>19</v>
      </c>
      <c r="W158" s="8">
        <v>71</v>
      </c>
      <c r="X158" s="8"/>
      <c r="Y158" s="8"/>
      <c r="Z158" s="8"/>
      <c r="AA158" s="8">
        <v>3997.6400000000003</v>
      </c>
      <c r="AB158" s="8">
        <v>9750</v>
      </c>
      <c r="AC158" s="8">
        <v>5381.2500000000009</v>
      </c>
      <c r="AD158" s="8">
        <v>15016.67</v>
      </c>
      <c r="AE158" s="8"/>
      <c r="AF158" s="8"/>
      <c r="AG158" s="8"/>
      <c r="AH158" s="8">
        <v>0.99175366173143342</v>
      </c>
      <c r="AI158" s="8">
        <v>0.99432977074324869</v>
      </c>
      <c r="AJ158" s="8">
        <v>0.9617962466487936</v>
      </c>
      <c r="AK158" s="8">
        <v>0.94941024882340597</v>
      </c>
      <c r="AL158" s="8"/>
      <c r="AM158" s="8"/>
      <c r="AN158" s="8"/>
      <c r="AO158" s="8">
        <v>4030.88</v>
      </c>
      <c r="AP158" s="8">
        <v>9805.6</v>
      </c>
      <c r="AQ158" s="8">
        <v>5595.0000000000009</v>
      </c>
      <c r="AR158" s="8">
        <v>15816.84</v>
      </c>
      <c r="AS158" s="8"/>
      <c r="AT158" s="8"/>
      <c r="AU158" s="8"/>
      <c r="AV158" s="8">
        <v>1250116167.6131685</v>
      </c>
      <c r="AW158" s="8">
        <v>1250116167.6131685</v>
      </c>
      <c r="AX158" s="8">
        <v>1250116167.6131685</v>
      </c>
      <c r="AY158" s="8">
        <v>1250116167.6131685</v>
      </c>
      <c r="AZ158" s="8"/>
      <c r="BA158" s="8"/>
      <c r="BB158" s="8"/>
      <c r="BC158" s="8">
        <v>3997.6400000000003</v>
      </c>
      <c r="BD158" s="8">
        <v>9750</v>
      </c>
      <c r="BE158" s="8">
        <v>5381.2500000000009</v>
      </c>
      <c r="BF158" s="8">
        <v>15016.67</v>
      </c>
      <c r="BG158" s="8"/>
      <c r="BH158" s="8"/>
      <c r="BI158" s="8"/>
      <c r="BJ158" s="8">
        <v>18313</v>
      </c>
      <c r="BK158" s="8">
        <v>31990</v>
      </c>
      <c r="BL158" s="8">
        <v>15224.999999999998</v>
      </c>
      <c r="BM158" s="8">
        <v>55126.6</v>
      </c>
      <c r="BN158" s="8">
        <v>7726</v>
      </c>
      <c r="BO158" s="8">
        <v>86509.039999999964</v>
      </c>
      <c r="BP158" s="8">
        <v>98</v>
      </c>
      <c r="BQ158" s="8">
        <v>34145.56</v>
      </c>
      <c r="BR158" s="8">
        <v>0.96871453731695556</v>
      </c>
      <c r="BS158" s="8">
        <v>35248.320000000007</v>
      </c>
      <c r="BT158" s="8">
        <v>1250116167.6133001</v>
      </c>
      <c r="BU158" s="8">
        <v>34145.56</v>
      </c>
      <c r="BV158" s="8">
        <v>30163.65</v>
      </c>
      <c r="BW158" s="8"/>
      <c r="BX158" s="8">
        <v>1</v>
      </c>
      <c r="BY158" s="8">
        <v>34145.56</v>
      </c>
      <c r="BZ158" s="8">
        <v>1.5545378259843638E-5</v>
      </c>
      <c r="CA158" s="6">
        <v>50.251061548234652</v>
      </c>
      <c r="CB158" s="6">
        <v>46.765359622660434</v>
      </c>
      <c r="CC158" s="6">
        <v>55.720250673907046</v>
      </c>
      <c r="CD158" s="6">
        <v>69.671624656894025</v>
      </c>
      <c r="CE158" s="6">
        <v>59.217023396062814</v>
      </c>
      <c r="CF158" s="6">
        <v>70.282124772813773</v>
      </c>
      <c r="CG158" s="6">
        <v>57.487760182051275</v>
      </c>
      <c r="CH158" s="6">
        <v>409.39520485262403</v>
      </c>
      <c r="CI158" s="6">
        <v>33736.164795147371</v>
      </c>
    </row>
    <row r="159" spans="1:87">
      <c r="A159" s="21"/>
      <c r="B159" s="8" t="s">
        <v>193</v>
      </c>
      <c r="C159" s="8">
        <v>16782</v>
      </c>
      <c r="D159" s="8">
        <v>11805</v>
      </c>
      <c r="E159" s="8">
        <v>17079</v>
      </c>
      <c r="F159" s="8">
        <v>23580</v>
      </c>
      <c r="G159" s="8">
        <v>15414</v>
      </c>
      <c r="H159" s="8">
        <v>16224</v>
      </c>
      <c r="I159" s="8">
        <v>28659</v>
      </c>
      <c r="J159" s="8">
        <v>186615.84000000014</v>
      </c>
      <c r="K159" s="8">
        <v>131035.49999999955</v>
      </c>
      <c r="L159" s="8">
        <v>187185.83999999909</v>
      </c>
      <c r="M159" s="8">
        <v>260323.20000000022</v>
      </c>
      <c r="N159" s="8">
        <v>170941.26000000007</v>
      </c>
      <c r="O159" s="8">
        <v>180897.60000000033</v>
      </c>
      <c r="P159" s="8">
        <v>320121.03000000026</v>
      </c>
      <c r="Q159" s="8">
        <v>3233</v>
      </c>
      <c r="R159" s="8">
        <v>2999</v>
      </c>
      <c r="S159" s="8">
        <v>4362</v>
      </c>
      <c r="T159" s="8">
        <v>4442</v>
      </c>
      <c r="U159" s="8">
        <v>4128</v>
      </c>
      <c r="V159" s="8">
        <v>4899</v>
      </c>
      <c r="W159" s="8">
        <v>6536</v>
      </c>
      <c r="X159" s="8">
        <v>129221.13999999996</v>
      </c>
      <c r="Y159" s="8">
        <v>91003.326999999961</v>
      </c>
      <c r="Z159" s="8">
        <v>131369.60400000034</v>
      </c>
      <c r="AA159" s="8">
        <v>185514.17799999993</v>
      </c>
      <c r="AB159" s="8">
        <v>126045.53699999997</v>
      </c>
      <c r="AC159" s="8">
        <v>112456.06999999991</v>
      </c>
      <c r="AD159" s="8">
        <v>185450.92900000015</v>
      </c>
      <c r="AE159" s="8">
        <v>0.78234241739373644</v>
      </c>
      <c r="AF159" s="8">
        <v>0.73217231034085506</v>
      </c>
      <c r="AG159" s="8">
        <v>0.73318290341572967</v>
      </c>
      <c r="AH159" s="8">
        <v>0.79092358395571571</v>
      </c>
      <c r="AI159" s="8">
        <v>0.73356901025209575</v>
      </c>
      <c r="AJ159" s="8">
        <v>0.6730675355841671</v>
      </c>
      <c r="AK159" s="8">
        <v>0.71752816256846408</v>
      </c>
      <c r="AL159" s="8">
        <v>165172.09999999998</v>
      </c>
      <c r="AM159" s="8">
        <v>124292.22699999994</v>
      </c>
      <c r="AN159" s="8">
        <v>179177.12400000016</v>
      </c>
      <c r="AO159" s="8">
        <v>234553.85799999989</v>
      </c>
      <c r="AP159" s="8">
        <v>171825.05700000003</v>
      </c>
      <c r="AQ159" s="8">
        <v>167079.92000000016</v>
      </c>
      <c r="AR159" s="8">
        <v>258458.04900000014</v>
      </c>
      <c r="AS159" s="8">
        <v>1017330748.8107538</v>
      </c>
      <c r="AT159" s="8">
        <v>1017330748.8107538</v>
      </c>
      <c r="AU159" s="8">
        <v>1017330748.8107538</v>
      </c>
      <c r="AV159" s="8">
        <v>1250116167.6131685</v>
      </c>
      <c r="AW159" s="8">
        <v>1250116167.6131685</v>
      </c>
      <c r="AX159" s="8">
        <v>1250116167.6131685</v>
      </c>
      <c r="AY159" s="8">
        <v>1250116167.6131685</v>
      </c>
      <c r="AZ159" s="8">
        <v>129221.13999999996</v>
      </c>
      <c r="BA159" s="8">
        <v>91003.326999999961</v>
      </c>
      <c r="BB159" s="8">
        <v>131369.60400000034</v>
      </c>
      <c r="BC159" s="8">
        <v>185514.17799999993</v>
      </c>
      <c r="BD159" s="8">
        <v>126045.53699999997</v>
      </c>
      <c r="BE159" s="8">
        <v>112456.06999999991</v>
      </c>
      <c r="BF159" s="8">
        <v>185450.92900000015</v>
      </c>
      <c r="BG159" s="8">
        <v>315836.97999999992</v>
      </c>
      <c r="BH159" s="8">
        <v>222038.82699999979</v>
      </c>
      <c r="BI159" s="8">
        <v>318555.44400000037</v>
      </c>
      <c r="BJ159" s="8">
        <v>445837.37799999991</v>
      </c>
      <c r="BK159" s="8">
        <v>296986.79699999996</v>
      </c>
      <c r="BL159" s="8">
        <v>293353.67000000039</v>
      </c>
      <c r="BM159" s="8">
        <v>505571.95900000021</v>
      </c>
      <c r="BN159" s="8">
        <v>129543</v>
      </c>
      <c r="BO159" s="8">
        <v>1437120.2700000133</v>
      </c>
      <c r="BP159" s="8">
        <v>30599</v>
      </c>
      <c r="BQ159" s="8">
        <v>961060.78499999607</v>
      </c>
      <c r="BR159" s="8">
        <v>0.73896015206422694</v>
      </c>
      <c r="BS159" s="8">
        <v>1300558.3349999976</v>
      </c>
      <c r="BT159" s="8">
        <v>2267446916.4239407</v>
      </c>
      <c r="BU159" s="8">
        <v>961060.78499999607</v>
      </c>
      <c r="BV159" s="8">
        <v>342597.29357142845</v>
      </c>
      <c r="BW159" s="8"/>
      <c r="BX159" s="8">
        <v>1</v>
      </c>
      <c r="BY159" s="8">
        <v>961060.78499999607</v>
      </c>
      <c r="BZ159" s="8">
        <v>5.7357829441424151E-4</v>
      </c>
      <c r="CA159" s="6">
        <v>1854.1149461635177</v>
      </c>
      <c r="CB159" s="6">
        <v>1725.5028962096164</v>
      </c>
      <c r="CC159" s="6">
        <v>2055.9117836605838</v>
      </c>
      <c r="CD159" s="6">
        <v>2570.6760537953255</v>
      </c>
      <c r="CE159" s="6">
        <v>2184.9323131326355</v>
      </c>
      <c r="CF159" s="6">
        <v>2593.20169513874</v>
      </c>
      <c r="CG159" s="6">
        <v>2121.1276357354832</v>
      </c>
      <c r="CH159" s="6">
        <v>15105.467323835901</v>
      </c>
      <c r="CI159" s="6">
        <v>945955.31767616014</v>
      </c>
    </row>
    <row r="160" spans="1:87">
      <c r="A160" s="21"/>
      <c r="B160" s="8" t="s">
        <v>194</v>
      </c>
      <c r="C160" s="8"/>
      <c r="D160" s="8"/>
      <c r="E160" s="8"/>
      <c r="F160" s="8">
        <v>-4</v>
      </c>
      <c r="G160" s="8">
        <v>-3</v>
      </c>
      <c r="H160" s="8">
        <v>-5</v>
      </c>
      <c r="I160" s="8">
        <v>231</v>
      </c>
      <c r="J160" s="8"/>
      <c r="K160" s="8"/>
      <c r="L160" s="8"/>
      <c r="M160" s="8">
        <v>-49.2</v>
      </c>
      <c r="N160" s="8">
        <v>-37.019999999999996</v>
      </c>
      <c r="O160" s="8">
        <v>-61.75</v>
      </c>
      <c r="P160" s="8">
        <v>2869.0199999999995</v>
      </c>
      <c r="Q160" s="8"/>
      <c r="R160" s="8"/>
      <c r="S160" s="8"/>
      <c r="T160" s="8">
        <v>4</v>
      </c>
      <c r="U160" s="8">
        <v>3</v>
      </c>
      <c r="V160" s="8">
        <v>5</v>
      </c>
      <c r="W160" s="8">
        <v>26</v>
      </c>
      <c r="X160" s="8"/>
      <c r="Y160" s="8"/>
      <c r="Z160" s="8"/>
      <c r="AA160" s="8">
        <v>-7.0599999999999969</v>
      </c>
      <c r="AB160" s="8">
        <v>-4.07</v>
      </c>
      <c r="AC160" s="8">
        <v>-37.489999999999995</v>
      </c>
      <c r="AD160" s="8">
        <v>119.13000000000001</v>
      </c>
      <c r="AE160" s="8"/>
      <c r="AF160" s="8"/>
      <c r="AG160" s="8"/>
      <c r="AH160" s="8">
        <v>-0.16753678215472226</v>
      </c>
      <c r="AI160" s="8">
        <v>-0.12352048558421853</v>
      </c>
      <c r="AJ160" s="8">
        <v>-1.5453421269579553</v>
      </c>
      <c r="AK160" s="8">
        <v>0.26949440108585004</v>
      </c>
      <c r="AL160" s="8"/>
      <c r="AM160" s="8"/>
      <c r="AN160" s="8"/>
      <c r="AO160" s="8">
        <v>42.140000000000008</v>
      </c>
      <c r="AP160" s="8">
        <v>32.949999999999996</v>
      </c>
      <c r="AQ160" s="8">
        <v>24.26</v>
      </c>
      <c r="AR160" s="8">
        <v>442.05</v>
      </c>
      <c r="AS160" s="8"/>
      <c r="AT160" s="8"/>
      <c r="AU160" s="8"/>
      <c r="AV160" s="8">
        <v>1250116167.6131685</v>
      </c>
      <c r="AW160" s="8">
        <v>1250116167.6131685</v>
      </c>
      <c r="AX160" s="8">
        <v>1250116167.6131685</v>
      </c>
      <c r="AY160" s="8">
        <v>1250116167.6131685</v>
      </c>
      <c r="AZ160" s="8"/>
      <c r="BA160" s="8"/>
      <c r="BB160" s="8"/>
      <c r="BC160" s="8">
        <v>-7.0599999999999969</v>
      </c>
      <c r="BD160" s="8">
        <v>-4.07</v>
      </c>
      <c r="BE160" s="8">
        <v>-37.489999999999995</v>
      </c>
      <c r="BF160" s="8">
        <v>119.13000000000001</v>
      </c>
      <c r="BG160" s="8"/>
      <c r="BH160" s="8"/>
      <c r="BI160" s="8"/>
      <c r="BJ160" s="8">
        <v>-56.260000000000005</v>
      </c>
      <c r="BK160" s="8">
        <v>-41.09</v>
      </c>
      <c r="BL160" s="8">
        <v>-99.24</v>
      </c>
      <c r="BM160" s="8">
        <v>2988.1500000000005</v>
      </c>
      <c r="BN160" s="8">
        <v>219</v>
      </c>
      <c r="BO160" s="8">
        <v>2721.05</v>
      </c>
      <c r="BP160" s="8">
        <v>38</v>
      </c>
      <c r="BQ160" s="8">
        <v>70.510000000000019</v>
      </c>
      <c r="BR160" s="8">
        <v>0.13023642408570374</v>
      </c>
      <c r="BS160" s="8">
        <v>541.40000000000009</v>
      </c>
      <c r="BT160" s="8">
        <v>1250116167.6133001</v>
      </c>
      <c r="BU160" s="8">
        <v>70.510000000000019</v>
      </c>
      <c r="BV160" s="8">
        <v>697.8900000000001</v>
      </c>
      <c r="BW160" s="8"/>
      <c r="BX160" s="8">
        <v>1</v>
      </c>
      <c r="BY160" s="8">
        <v>70.510000000000019</v>
      </c>
      <c r="BZ160" s="8">
        <v>2.3877074963797836E-7</v>
      </c>
      <c r="CA160" s="6">
        <v>0.77183606827826801</v>
      </c>
      <c r="CB160" s="6">
        <v>0.71829709046298817</v>
      </c>
      <c r="CC160" s="6">
        <v>0.85584061069728357</v>
      </c>
      <c r="CD160" s="6">
        <v>1.0701280965799909</v>
      </c>
      <c r="CE160" s="6">
        <v>0.90954963148962575</v>
      </c>
      <c r="CF160" s="6">
        <v>1.0795051324999709</v>
      </c>
      <c r="CG160" s="6">
        <v>0.88298884493112173</v>
      </c>
      <c r="CH160" s="6">
        <v>6.2881454749392498</v>
      </c>
      <c r="CI160" s="6">
        <v>64.221854525060763</v>
      </c>
    </row>
    <row r="161" spans="1:87">
      <c r="A161" s="21"/>
      <c r="B161" s="8" t="s">
        <v>195</v>
      </c>
      <c r="C161" s="8">
        <v>54472</v>
      </c>
      <c r="D161" s="8">
        <v>69552</v>
      </c>
      <c r="E161" s="8">
        <v>50904</v>
      </c>
      <c r="F161" s="8">
        <v>74584</v>
      </c>
      <c r="G161" s="8">
        <v>44352</v>
      </c>
      <c r="H161" s="8">
        <v>126504</v>
      </c>
      <c r="I161" s="8">
        <v>231336</v>
      </c>
      <c r="J161" s="8">
        <v>733737.84000000008</v>
      </c>
      <c r="K161" s="8">
        <v>935474.39999999991</v>
      </c>
      <c r="L161" s="8">
        <v>683131.67999999993</v>
      </c>
      <c r="M161" s="8">
        <v>997188.07999999984</v>
      </c>
      <c r="N161" s="8">
        <v>595203.84000000008</v>
      </c>
      <c r="O161" s="8">
        <v>1725514.56</v>
      </c>
      <c r="P161" s="8">
        <v>3199376.88</v>
      </c>
      <c r="Q161" s="8">
        <v>13</v>
      </c>
      <c r="R161" s="8">
        <v>13</v>
      </c>
      <c r="S161" s="8">
        <v>13</v>
      </c>
      <c r="T161" s="8">
        <v>11</v>
      </c>
      <c r="U161" s="8">
        <v>5</v>
      </c>
      <c r="V161" s="8">
        <v>15</v>
      </c>
      <c r="W161" s="8">
        <v>23</v>
      </c>
      <c r="X161" s="8">
        <v>249481.76</v>
      </c>
      <c r="Y161" s="8">
        <v>319939.20000000007</v>
      </c>
      <c r="Z161" s="8">
        <v>235685.52000000002</v>
      </c>
      <c r="AA161" s="8">
        <v>349053.12</v>
      </c>
      <c r="AB161" s="8">
        <v>205349.76000000001</v>
      </c>
      <c r="AC161" s="8">
        <v>557882.6399999999</v>
      </c>
      <c r="AD161" s="8">
        <v>976237.92000000016</v>
      </c>
      <c r="AE161" s="8">
        <v>0.99929859731078108</v>
      </c>
      <c r="AF161" s="8">
        <v>0.99945378842321986</v>
      </c>
      <c r="AG161" s="8">
        <v>0.99926032385824859</v>
      </c>
      <c r="AH161" s="8">
        <v>0.99957883757165189</v>
      </c>
      <c r="AI161" s="8">
        <v>0.99967334716342182</v>
      </c>
      <c r="AJ161" s="8">
        <v>0.99963339065053702</v>
      </c>
      <c r="AK161" s="8">
        <v>0.99967427367530093</v>
      </c>
      <c r="AL161" s="8">
        <v>249656.87</v>
      </c>
      <c r="AM161" s="8">
        <v>320114.05000000005</v>
      </c>
      <c r="AN161" s="8">
        <v>235859.97999999998</v>
      </c>
      <c r="AO161" s="8">
        <v>349200.19</v>
      </c>
      <c r="AP161" s="8">
        <v>205416.86</v>
      </c>
      <c r="AQ161" s="8">
        <v>558087.23999999987</v>
      </c>
      <c r="AR161" s="8">
        <v>976556.01000000024</v>
      </c>
      <c r="AS161" s="8">
        <v>1017330748.8107538</v>
      </c>
      <c r="AT161" s="8">
        <v>1017330748.8107538</v>
      </c>
      <c r="AU161" s="8">
        <v>1017330748.8107538</v>
      </c>
      <c r="AV161" s="8">
        <v>1250116167.6131685</v>
      </c>
      <c r="AW161" s="8">
        <v>1250116167.6131685</v>
      </c>
      <c r="AX161" s="8">
        <v>1250116167.6131685</v>
      </c>
      <c r="AY161" s="8">
        <v>1250116167.6131685</v>
      </c>
      <c r="AZ161" s="8">
        <v>249481.76</v>
      </c>
      <c r="BA161" s="8">
        <v>319939.20000000007</v>
      </c>
      <c r="BB161" s="8">
        <v>235685.52000000002</v>
      </c>
      <c r="BC161" s="8">
        <v>349053.12</v>
      </c>
      <c r="BD161" s="8">
        <v>205349.76000000001</v>
      </c>
      <c r="BE161" s="8">
        <v>557882.6399999999</v>
      </c>
      <c r="BF161" s="8">
        <v>976237.92000000016</v>
      </c>
      <c r="BG161" s="8">
        <v>983219.60000000009</v>
      </c>
      <c r="BH161" s="8">
        <v>1255413.6000000001</v>
      </c>
      <c r="BI161" s="8">
        <v>918817.20000000007</v>
      </c>
      <c r="BJ161" s="8">
        <v>1346241.2000000002</v>
      </c>
      <c r="BK161" s="8">
        <v>800553.6</v>
      </c>
      <c r="BL161" s="8">
        <v>2283397.2000000002</v>
      </c>
      <c r="BM161" s="8">
        <v>4175614.8000000003</v>
      </c>
      <c r="BN161" s="8">
        <v>651704</v>
      </c>
      <c r="BO161" s="8">
        <v>8869627.2799999993</v>
      </c>
      <c r="BP161" s="8">
        <v>93</v>
      </c>
      <c r="BQ161" s="8">
        <v>2893629.9200000004</v>
      </c>
      <c r="BR161" s="8">
        <v>0.99956430832357357</v>
      </c>
      <c r="BS161" s="8">
        <v>2894891.2000000007</v>
      </c>
      <c r="BT161" s="8">
        <v>2267446916.4239407</v>
      </c>
      <c r="BU161" s="8">
        <v>2893629.9200000004</v>
      </c>
      <c r="BV161" s="8">
        <v>1680465.3142857142</v>
      </c>
      <c r="BW161" s="8"/>
      <c r="BX161" s="8">
        <v>1</v>
      </c>
      <c r="BY161" s="8">
        <v>2893629.9200000004</v>
      </c>
      <c r="BZ161" s="8">
        <v>1.2767184003405741E-3</v>
      </c>
      <c r="CA161" s="6">
        <v>4127.0436680852554</v>
      </c>
      <c r="CB161" s="6">
        <v>3840.7682419041535</v>
      </c>
      <c r="CC161" s="6">
        <v>4576.2198975068195</v>
      </c>
      <c r="CD161" s="6">
        <v>5722.0251379057372</v>
      </c>
      <c r="CE161" s="6">
        <v>4863.4045514639101</v>
      </c>
      <c r="CF161" s="6">
        <v>5772.1645888973035</v>
      </c>
      <c r="CG161" s="6">
        <v>4721.3827796255437</v>
      </c>
      <c r="CH161" s="6">
        <v>33623.008865388721</v>
      </c>
      <c r="CI161" s="6">
        <v>2860006.9111346118</v>
      </c>
    </row>
    <row r="162" spans="1:87">
      <c r="A162" s="21"/>
      <c r="B162" s="8" t="s">
        <v>196</v>
      </c>
      <c r="C162" s="8">
        <v>-3</v>
      </c>
      <c r="D162" s="8">
        <v>-14</v>
      </c>
      <c r="E162" s="8">
        <v>-30</v>
      </c>
      <c r="F162" s="8">
        <v>-17</v>
      </c>
      <c r="G162" s="8">
        <v>1159</v>
      </c>
      <c r="H162" s="8">
        <v>36</v>
      </c>
      <c r="I162" s="8">
        <v>2190</v>
      </c>
      <c r="J162" s="8">
        <v>-106.32</v>
      </c>
      <c r="K162" s="8">
        <v>-495.17999999999989</v>
      </c>
      <c r="L162" s="8">
        <v>-1058.9999999999993</v>
      </c>
      <c r="M162" s="8">
        <v>-597.21000000000038</v>
      </c>
      <c r="N162" s="8">
        <v>40877.930000000095</v>
      </c>
      <c r="O162" s="8">
        <v>1270.7999999999997</v>
      </c>
      <c r="P162" s="8">
        <v>77679.300000000032</v>
      </c>
      <c r="Q162" s="8">
        <v>13</v>
      </c>
      <c r="R162" s="8">
        <v>16</v>
      </c>
      <c r="S162" s="8">
        <v>24</v>
      </c>
      <c r="T162" s="8">
        <v>37</v>
      </c>
      <c r="U162" s="8">
        <v>215</v>
      </c>
      <c r="V162" s="8">
        <v>44</v>
      </c>
      <c r="W162" s="8">
        <v>275</v>
      </c>
      <c r="X162" s="8">
        <v>-97.399999999999991</v>
      </c>
      <c r="Y162" s="8">
        <v>-486.92000000000013</v>
      </c>
      <c r="Z162" s="8">
        <v>-1094.96</v>
      </c>
      <c r="AA162" s="8">
        <v>-714.29999999999984</v>
      </c>
      <c r="AB162" s="8">
        <v>41911.590000000069</v>
      </c>
      <c r="AC162" s="8">
        <v>1307.0500000000004</v>
      </c>
      <c r="AD162" s="8">
        <v>71008.270000000048</v>
      </c>
      <c r="AE162" s="8">
        <v>-0.26808323241219861</v>
      </c>
      <c r="AF162" s="8">
        <v>-6.1635443037974778</v>
      </c>
      <c r="AG162" s="8">
        <v>4.4194381659670512</v>
      </c>
      <c r="AH162" s="8">
        <v>-1.2199620843367318</v>
      </c>
      <c r="AI162" s="8">
        <v>0.84679048074700647</v>
      </c>
      <c r="AJ162" s="8">
        <v>0.45697054453282066</v>
      </c>
      <c r="AK162" s="8">
        <v>0.87922306039980036</v>
      </c>
      <c r="AL162" s="8">
        <v>363.32</v>
      </c>
      <c r="AM162" s="8">
        <v>78.999999999999886</v>
      </c>
      <c r="AN162" s="8">
        <v>-247.76000000000076</v>
      </c>
      <c r="AO162" s="8">
        <v>585.51</v>
      </c>
      <c r="AP162" s="8">
        <v>49494.640000000065</v>
      </c>
      <c r="AQ162" s="8">
        <v>2860.2500000000005</v>
      </c>
      <c r="AR162" s="8">
        <v>80762.51999999996</v>
      </c>
      <c r="AS162" s="8">
        <v>1017330748.8107538</v>
      </c>
      <c r="AT162" s="8">
        <v>1017330748.8107538</v>
      </c>
      <c r="AU162" s="8">
        <v>1017330748.8107538</v>
      </c>
      <c r="AV162" s="8">
        <v>1250116167.6131685</v>
      </c>
      <c r="AW162" s="8">
        <v>1250116167.6131685</v>
      </c>
      <c r="AX162" s="8">
        <v>1250116167.6131685</v>
      </c>
      <c r="AY162" s="8">
        <v>1250116167.6131685</v>
      </c>
      <c r="AZ162" s="8">
        <v>-97.399999999999991</v>
      </c>
      <c r="BA162" s="8">
        <v>-486.92000000000007</v>
      </c>
      <c r="BB162" s="8">
        <v>-1094.96</v>
      </c>
      <c r="BC162" s="8">
        <v>-714.29999999999984</v>
      </c>
      <c r="BD162" s="8">
        <v>41911.590000000069</v>
      </c>
      <c r="BE162" s="8">
        <v>1307.0500000000004</v>
      </c>
      <c r="BF162" s="8">
        <v>71008.270000000048</v>
      </c>
      <c r="BG162" s="8">
        <v>-203.72</v>
      </c>
      <c r="BH162" s="8">
        <v>-982.1</v>
      </c>
      <c r="BI162" s="8">
        <v>-2153.9600000000009</v>
      </c>
      <c r="BJ162" s="8">
        <v>-1311.5100000000002</v>
      </c>
      <c r="BK162" s="8">
        <v>82789.520000000106</v>
      </c>
      <c r="BL162" s="8">
        <v>2577.8500000000004</v>
      </c>
      <c r="BM162" s="8">
        <v>148687.57000000009</v>
      </c>
      <c r="BN162" s="8">
        <v>3321</v>
      </c>
      <c r="BO162" s="8">
        <v>117570.32000000008</v>
      </c>
      <c r="BP162" s="8">
        <v>624</v>
      </c>
      <c r="BQ162" s="8">
        <v>111833.33000000015</v>
      </c>
      <c r="BR162" s="8">
        <v>0.83521609219232629</v>
      </c>
      <c r="BS162" s="8">
        <v>133897.47999999998</v>
      </c>
      <c r="BT162" s="8">
        <v>2267446916.4239407</v>
      </c>
      <c r="BU162" s="8">
        <v>111833.33000000015</v>
      </c>
      <c r="BV162" s="8">
        <v>32771.950000000019</v>
      </c>
      <c r="BW162" s="8"/>
      <c r="BX162" s="8">
        <v>1</v>
      </c>
      <c r="BY162" s="8">
        <v>111833.33000000015</v>
      </c>
      <c r="BZ162" s="8">
        <v>5.9052090273801634E-5</v>
      </c>
      <c r="CA162" s="6">
        <v>190.88826101878092</v>
      </c>
      <c r="CB162" s="6">
        <v>177.64715608482845</v>
      </c>
      <c r="CC162" s="6">
        <v>211.66402115631192</v>
      </c>
      <c r="CD162" s="6">
        <v>264.66098154646721</v>
      </c>
      <c r="CE162" s="6">
        <v>224.94718062687383</v>
      </c>
      <c r="CF162" s="6">
        <v>266.98008291247169</v>
      </c>
      <c r="CG162" s="6">
        <v>218.37824382044317</v>
      </c>
      <c r="CH162" s="6">
        <v>1555.1659271661774</v>
      </c>
      <c r="CI162" s="6">
        <v>110278.16407283397</v>
      </c>
    </row>
    <row r="163" spans="1:87">
      <c r="A163" s="21"/>
      <c r="B163" s="8" t="s">
        <v>197</v>
      </c>
      <c r="C163" s="8"/>
      <c r="D163" s="8"/>
      <c r="E163" s="8"/>
      <c r="F163" s="8"/>
      <c r="G163" s="8"/>
      <c r="H163" s="8"/>
      <c r="I163" s="8">
        <v>14</v>
      </c>
      <c r="J163" s="8"/>
      <c r="K163" s="8"/>
      <c r="L163" s="8"/>
      <c r="M163" s="8"/>
      <c r="N163" s="8"/>
      <c r="O163" s="8"/>
      <c r="P163" s="8">
        <v>446.88000000000017</v>
      </c>
      <c r="Q163" s="8"/>
      <c r="R163" s="8"/>
      <c r="S163" s="8"/>
      <c r="T163" s="8"/>
      <c r="U163" s="8"/>
      <c r="V163" s="8"/>
      <c r="W163" s="8">
        <v>9</v>
      </c>
      <c r="X163" s="8"/>
      <c r="Y163" s="8"/>
      <c r="Z163" s="8"/>
      <c r="AA163" s="8"/>
      <c r="AB163" s="8"/>
      <c r="AC163" s="8"/>
      <c r="AD163" s="8">
        <v>323.11999999999995</v>
      </c>
      <c r="AE163" s="8"/>
      <c r="AF163" s="8"/>
      <c r="AG163" s="8"/>
      <c r="AH163" s="8"/>
      <c r="AI163" s="8"/>
      <c r="AJ163" s="8"/>
      <c r="AK163" s="8">
        <v>0.52935779816513751</v>
      </c>
      <c r="AL163" s="8"/>
      <c r="AM163" s="8"/>
      <c r="AN163" s="8"/>
      <c r="AO163" s="8"/>
      <c r="AP163" s="8"/>
      <c r="AQ163" s="8"/>
      <c r="AR163" s="8">
        <v>610.4</v>
      </c>
      <c r="AS163" s="8"/>
      <c r="AT163" s="8"/>
      <c r="AU163" s="8"/>
      <c r="AV163" s="8"/>
      <c r="AW163" s="8"/>
      <c r="AX163" s="8"/>
      <c r="AY163" s="8">
        <v>1250116167.6131685</v>
      </c>
      <c r="AZ163" s="8"/>
      <c r="BA163" s="8"/>
      <c r="BB163" s="8"/>
      <c r="BC163" s="8"/>
      <c r="BD163" s="8"/>
      <c r="BE163" s="8"/>
      <c r="BF163" s="8">
        <v>323.11999999999995</v>
      </c>
      <c r="BG163" s="8"/>
      <c r="BH163" s="8"/>
      <c r="BI163" s="8"/>
      <c r="BJ163" s="8"/>
      <c r="BK163" s="8"/>
      <c r="BL163" s="8"/>
      <c r="BM163" s="8">
        <v>770</v>
      </c>
      <c r="BN163" s="8">
        <v>14</v>
      </c>
      <c r="BO163" s="8">
        <v>446.88000000000005</v>
      </c>
      <c r="BP163" s="8">
        <v>9</v>
      </c>
      <c r="BQ163" s="8">
        <v>323.11999999999995</v>
      </c>
      <c r="BR163" s="8">
        <v>0.52935779816513751</v>
      </c>
      <c r="BS163" s="8">
        <v>610.4</v>
      </c>
      <c r="BT163" s="8">
        <v>1250116167.6133001</v>
      </c>
      <c r="BU163" s="8">
        <v>323.11999999999995</v>
      </c>
      <c r="BV163" s="8">
        <v>770</v>
      </c>
      <c r="BW163" s="8"/>
      <c r="BX163" s="8">
        <v>1</v>
      </c>
      <c r="BY163" s="8">
        <v>323.11999999999995</v>
      </c>
      <c r="BZ163" s="8">
        <v>2.6920145101407824E-7</v>
      </c>
      <c r="CA163" s="6">
        <v>0.87020453652946927</v>
      </c>
      <c r="CB163" s="6">
        <v>0.809842157404152</v>
      </c>
      <c r="CC163" s="6">
        <v>0.96491523599856255</v>
      </c>
      <c r="CD163" s="6">
        <v>1.206513095959413</v>
      </c>
      <c r="CE163" s="6">
        <v>1.0254693296292343</v>
      </c>
      <c r="CF163" s="6">
        <v>1.2170852103398266</v>
      </c>
      <c r="CG163" s="6">
        <v>0.99552344097886336</v>
      </c>
      <c r="CH163" s="6">
        <v>7.0895530068395205</v>
      </c>
      <c r="CI163" s="6">
        <v>316.03044699316041</v>
      </c>
    </row>
    <row r="164" spans="1:87">
      <c r="A164" s="21"/>
      <c r="B164" s="8" t="s">
        <v>198</v>
      </c>
      <c r="C164" s="8">
        <v>3</v>
      </c>
      <c r="D164" s="8">
        <v>-12</v>
      </c>
      <c r="E164" s="8">
        <v>-15</v>
      </c>
      <c r="F164" s="8">
        <v>1</v>
      </c>
      <c r="G164" s="8">
        <v>20</v>
      </c>
      <c r="H164" s="8">
        <v>27</v>
      </c>
      <c r="I164" s="8">
        <v>122</v>
      </c>
      <c r="J164" s="8">
        <v>105.09</v>
      </c>
      <c r="K164" s="8">
        <v>-419.64</v>
      </c>
      <c r="L164" s="8">
        <v>-523.49999999999989</v>
      </c>
      <c r="M164" s="8">
        <v>34.72</v>
      </c>
      <c r="N164" s="8">
        <v>697.2</v>
      </c>
      <c r="O164" s="8">
        <v>942.02999999999975</v>
      </c>
      <c r="P164" s="8">
        <v>4282.2000000000016</v>
      </c>
      <c r="Q164" s="8">
        <v>10</v>
      </c>
      <c r="R164" s="8">
        <v>16</v>
      </c>
      <c r="S164" s="8">
        <v>24</v>
      </c>
      <c r="T164" s="8">
        <v>42</v>
      </c>
      <c r="U164" s="8">
        <v>70</v>
      </c>
      <c r="V164" s="8">
        <v>92</v>
      </c>
      <c r="W164" s="8">
        <v>230</v>
      </c>
      <c r="X164" s="8">
        <v>32.279999999999987</v>
      </c>
      <c r="Y164" s="8">
        <v>-140.07000000000002</v>
      </c>
      <c r="Z164" s="8">
        <v>-222.4860000000001</v>
      </c>
      <c r="AA164" s="8">
        <v>-1.6180000000000021</v>
      </c>
      <c r="AB164" s="8">
        <v>243.59999999999997</v>
      </c>
      <c r="AC164" s="8">
        <v>170.26799999999997</v>
      </c>
      <c r="AD164" s="8">
        <v>826.90999999999985</v>
      </c>
      <c r="AE164" s="8">
        <v>8.4374509906424783E-2</v>
      </c>
      <c r="AF164" s="8">
        <v>-0.33393729884372403</v>
      </c>
      <c r="AG164" s="8">
        <v>-0.36169880705040064</v>
      </c>
      <c r="AH164" s="8">
        <v>-1.1107892095547111E-3</v>
      </c>
      <c r="AI164" s="8">
        <v>9.076682316118935E-2</v>
      </c>
      <c r="AJ164" s="8">
        <v>5.0372942249865972E-2</v>
      </c>
      <c r="AK164" s="8">
        <v>9.2912175516381618E-2</v>
      </c>
      <c r="AL164" s="8">
        <v>382.57999999999993</v>
      </c>
      <c r="AM164" s="8">
        <v>419.44999999999993</v>
      </c>
      <c r="AN164" s="8">
        <v>615.11399999999992</v>
      </c>
      <c r="AO164" s="8">
        <v>1456.6219999999998</v>
      </c>
      <c r="AP164" s="8">
        <v>2683.7999999999997</v>
      </c>
      <c r="AQ164" s="8">
        <v>3380.1480000000001</v>
      </c>
      <c r="AR164" s="8">
        <v>8899.91</v>
      </c>
      <c r="AS164" s="8">
        <v>1017330748.8107538</v>
      </c>
      <c r="AT164" s="8">
        <v>1017330748.8107538</v>
      </c>
      <c r="AU164" s="8">
        <v>1017330748.8107538</v>
      </c>
      <c r="AV164" s="8">
        <v>1250116167.6131685</v>
      </c>
      <c r="AW164" s="8">
        <v>1250116167.6131685</v>
      </c>
      <c r="AX164" s="8">
        <v>1250116167.6131685</v>
      </c>
      <c r="AY164" s="8">
        <v>1250116167.6131685</v>
      </c>
      <c r="AZ164" s="8">
        <v>32.279999999999987</v>
      </c>
      <c r="BA164" s="8">
        <v>-140.07000000000002</v>
      </c>
      <c r="BB164" s="8">
        <v>-222.4860000000001</v>
      </c>
      <c r="BC164" s="8">
        <v>-1.6180000000000021</v>
      </c>
      <c r="BD164" s="8">
        <v>243.59999999999997</v>
      </c>
      <c r="BE164" s="8">
        <v>170.26799999999997</v>
      </c>
      <c r="BF164" s="8">
        <v>826.90999999999985</v>
      </c>
      <c r="BG164" s="8">
        <v>137.36999999999998</v>
      </c>
      <c r="BH164" s="8">
        <v>-559.71</v>
      </c>
      <c r="BI164" s="8">
        <v>-745.9860000000001</v>
      </c>
      <c r="BJ164" s="8">
        <v>33.101999999999968</v>
      </c>
      <c r="BK164" s="8">
        <v>940.80000000000007</v>
      </c>
      <c r="BL164" s="8">
        <v>1112.2979999999998</v>
      </c>
      <c r="BM164" s="8">
        <v>5109.1099999999979</v>
      </c>
      <c r="BN164" s="8">
        <v>146</v>
      </c>
      <c r="BO164" s="8">
        <v>5118.1000000000004</v>
      </c>
      <c r="BP164" s="8">
        <v>484</v>
      </c>
      <c r="BQ164" s="8">
        <v>908.88399999999956</v>
      </c>
      <c r="BR164" s="8">
        <v>5.0953198699557702E-2</v>
      </c>
      <c r="BS164" s="8">
        <v>17837.624000000007</v>
      </c>
      <c r="BT164" s="8">
        <v>2267446916.4239407</v>
      </c>
      <c r="BU164" s="8">
        <v>908.88399999999956</v>
      </c>
      <c r="BV164" s="8">
        <v>860.9977142857141</v>
      </c>
      <c r="BW164" s="8"/>
      <c r="BX164" s="8">
        <v>1</v>
      </c>
      <c r="BY164" s="8">
        <v>908.88399999999956</v>
      </c>
      <c r="BZ164" s="8">
        <v>7.8668320174370065E-6</v>
      </c>
      <c r="CA164" s="6">
        <v>25.429851451027105</v>
      </c>
      <c r="CB164" s="6">
        <v>23.665891060163968</v>
      </c>
      <c r="CC164" s="6">
        <v>28.197567450218923</v>
      </c>
      <c r="CD164" s="6">
        <v>35.257744031454685</v>
      </c>
      <c r="CE164" s="6">
        <v>29.967130284171606</v>
      </c>
      <c r="CF164" s="6">
        <v>35.566691281131632</v>
      </c>
      <c r="CG164" s="6">
        <v>29.092026250601513</v>
      </c>
      <c r="CH164" s="6">
        <v>207.17690180876946</v>
      </c>
      <c r="CI164" s="6">
        <v>701.7070981912301</v>
      </c>
    </row>
    <row r="165" spans="1:87">
      <c r="A165" s="21"/>
      <c r="B165" s="8" t="s">
        <v>199</v>
      </c>
      <c r="C165" s="8"/>
      <c r="D165" s="8"/>
      <c r="E165" s="8"/>
      <c r="F165" s="8">
        <v>9</v>
      </c>
      <c r="G165" s="8">
        <v>8</v>
      </c>
      <c r="H165" s="8">
        <v>-7</v>
      </c>
      <c r="I165" s="8">
        <v>11</v>
      </c>
      <c r="J165" s="8"/>
      <c r="K165" s="8"/>
      <c r="L165" s="8"/>
      <c r="M165" s="8">
        <v>308.33999999999997</v>
      </c>
      <c r="N165" s="8">
        <v>275.2</v>
      </c>
      <c r="O165" s="8">
        <v>-241.01000000000002</v>
      </c>
      <c r="P165" s="8">
        <v>380.93</v>
      </c>
      <c r="Q165" s="8"/>
      <c r="R165" s="8"/>
      <c r="S165" s="8"/>
      <c r="T165" s="8">
        <v>8</v>
      </c>
      <c r="U165" s="8">
        <v>8</v>
      </c>
      <c r="V165" s="8">
        <v>8</v>
      </c>
      <c r="W165" s="8">
        <v>18</v>
      </c>
      <c r="X165" s="8"/>
      <c r="Y165" s="8"/>
      <c r="Z165" s="8"/>
      <c r="AA165" s="8">
        <v>163.32</v>
      </c>
      <c r="AB165" s="8">
        <v>141.24000000000007</v>
      </c>
      <c r="AC165" s="8">
        <v>-17.249999999999979</v>
      </c>
      <c r="AD165" s="8">
        <v>82.849999999999966</v>
      </c>
      <c r="AE165" s="8"/>
      <c r="AF165" s="8"/>
      <c r="AG165" s="8"/>
      <c r="AH165" s="8">
        <v>0.37338820301783271</v>
      </c>
      <c r="AI165" s="8">
        <v>0.33916050331380271</v>
      </c>
      <c r="AJ165" s="8">
        <v>-6.6811263023354814E-2</v>
      </c>
      <c r="AK165" s="8">
        <v>0.11731970149676425</v>
      </c>
      <c r="AL165" s="8"/>
      <c r="AM165" s="8"/>
      <c r="AN165" s="8"/>
      <c r="AO165" s="8">
        <v>437.39999999999992</v>
      </c>
      <c r="AP165" s="8">
        <v>416.44</v>
      </c>
      <c r="AQ165" s="8">
        <v>258.19</v>
      </c>
      <c r="AR165" s="8">
        <v>706.19000000000017</v>
      </c>
      <c r="AS165" s="8"/>
      <c r="AT165" s="8"/>
      <c r="AU165" s="8"/>
      <c r="AV165" s="8">
        <v>1250116167.6131685</v>
      </c>
      <c r="AW165" s="8">
        <v>1250116167.6131685</v>
      </c>
      <c r="AX165" s="8">
        <v>1250116167.6131685</v>
      </c>
      <c r="AY165" s="8">
        <v>1250116167.6131685</v>
      </c>
      <c r="AZ165" s="8"/>
      <c r="BA165" s="8"/>
      <c r="BB165" s="8"/>
      <c r="BC165" s="8">
        <v>163.32</v>
      </c>
      <c r="BD165" s="8">
        <v>141.24</v>
      </c>
      <c r="BE165" s="8">
        <v>-17.249999999999979</v>
      </c>
      <c r="BF165" s="8">
        <v>82.849999999999966</v>
      </c>
      <c r="BG165" s="8"/>
      <c r="BH165" s="8"/>
      <c r="BI165" s="8"/>
      <c r="BJ165" s="8">
        <v>471.65999999999997</v>
      </c>
      <c r="BK165" s="8">
        <v>416.44</v>
      </c>
      <c r="BL165" s="8">
        <v>-258.26</v>
      </c>
      <c r="BM165" s="8">
        <v>463.78000000000009</v>
      </c>
      <c r="BN165" s="8">
        <v>21</v>
      </c>
      <c r="BO165" s="8">
        <v>723.45999999999992</v>
      </c>
      <c r="BP165" s="8">
        <v>42</v>
      </c>
      <c r="BQ165" s="8">
        <v>370.16000000000008</v>
      </c>
      <c r="BR165" s="8">
        <v>0.20358372474178049</v>
      </c>
      <c r="BS165" s="8">
        <v>1818.2199999999998</v>
      </c>
      <c r="BT165" s="8">
        <v>1250116167.6133001</v>
      </c>
      <c r="BU165" s="8">
        <v>370.16000000000008</v>
      </c>
      <c r="BV165" s="8">
        <v>273.40500000000003</v>
      </c>
      <c r="BW165" s="8"/>
      <c r="BX165" s="8">
        <v>1</v>
      </c>
      <c r="BY165" s="8">
        <v>370.16000000000008</v>
      </c>
      <c r="BZ165" s="8">
        <v>8.0187985298626692E-7</v>
      </c>
      <c r="CA165" s="6">
        <v>2.5921089325173847</v>
      </c>
      <c r="CB165" s="6">
        <v>2.4123053857067123</v>
      </c>
      <c r="CC165" s="6">
        <v>2.8742270321056789</v>
      </c>
      <c r="CD165" s="6">
        <v>3.5938830952413565</v>
      </c>
      <c r="CE165" s="6">
        <v>3.0546016456724545</v>
      </c>
      <c r="CF165" s="6">
        <v>3.6253746250722143</v>
      </c>
      <c r="CG165" s="6">
        <v>2.9654007713902177</v>
      </c>
      <c r="CH165" s="6">
        <v>21.117901487706018</v>
      </c>
      <c r="CI165" s="6">
        <v>349.04209851229405</v>
      </c>
    </row>
    <row r="166" spans="1:87">
      <c r="A166" s="21"/>
      <c r="B166" s="8" t="s">
        <v>200</v>
      </c>
      <c r="C166" s="8">
        <v>2046</v>
      </c>
      <c r="D166" s="8">
        <v>2336</v>
      </c>
      <c r="E166" s="8">
        <v>2707</v>
      </c>
      <c r="F166" s="8">
        <v>3646</v>
      </c>
      <c r="G166" s="8">
        <v>3545</v>
      </c>
      <c r="H166" s="8">
        <v>4891</v>
      </c>
      <c r="I166" s="8">
        <v>8047</v>
      </c>
      <c r="J166" s="8">
        <v>67149.719999999885</v>
      </c>
      <c r="K166" s="8">
        <v>76504</v>
      </c>
      <c r="L166" s="8">
        <v>88491.829999999987</v>
      </c>
      <c r="M166" s="8">
        <v>116270.94000000002</v>
      </c>
      <c r="N166" s="8">
        <v>113475.45000000006</v>
      </c>
      <c r="O166" s="8">
        <v>160326.98000000016</v>
      </c>
      <c r="P166" s="8">
        <v>264987.7100000002</v>
      </c>
      <c r="Q166" s="8">
        <v>707</v>
      </c>
      <c r="R166" s="8">
        <v>763</v>
      </c>
      <c r="S166" s="8">
        <v>944</v>
      </c>
      <c r="T166" s="8">
        <v>1211</v>
      </c>
      <c r="U166" s="8">
        <v>1175</v>
      </c>
      <c r="V166" s="8">
        <v>1485</v>
      </c>
      <c r="W166" s="8">
        <v>2347</v>
      </c>
      <c r="X166" s="8">
        <v>75800.240000000063</v>
      </c>
      <c r="Y166" s="8">
        <v>92257.789999999964</v>
      </c>
      <c r="Z166" s="8">
        <v>112148.97</v>
      </c>
      <c r="AA166" s="8">
        <v>151534.93000000005</v>
      </c>
      <c r="AB166" s="8">
        <v>144905.94999999995</v>
      </c>
      <c r="AC166" s="8">
        <v>188017.36999999991</v>
      </c>
      <c r="AD166" s="8">
        <v>294713.76</v>
      </c>
      <c r="AE166" s="8">
        <v>0.76562821009822135</v>
      </c>
      <c r="AF166" s="8">
        <v>0.78687339887982521</v>
      </c>
      <c r="AG166" s="8">
        <v>0.78421284969903493</v>
      </c>
      <c r="AH166" s="8">
        <v>0.79690752302926271</v>
      </c>
      <c r="AI166" s="8">
        <v>0.79392820531926467</v>
      </c>
      <c r="AJ166" s="8">
        <v>0.79434224546650889</v>
      </c>
      <c r="AK166" s="8">
        <v>0.79224028937382751</v>
      </c>
      <c r="AL166" s="8">
        <v>99003.979999999952</v>
      </c>
      <c r="AM166" s="8">
        <v>117246.04000000002</v>
      </c>
      <c r="AN166" s="8">
        <v>143008.33000000002</v>
      </c>
      <c r="AO166" s="8">
        <v>190153.72000000009</v>
      </c>
      <c r="AP166" s="8">
        <v>182517.7</v>
      </c>
      <c r="AQ166" s="8">
        <v>236695.67000000016</v>
      </c>
      <c r="AR166" s="8">
        <v>372000.4700000002</v>
      </c>
      <c r="AS166" s="8">
        <v>1017330748.8107538</v>
      </c>
      <c r="AT166" s="8">
        <v>1017330748.8107538</v>
      </c>
      <c r="AU166" s="8">
        <v>1017330748.8107538</v>
      </c>
      <c r="AV166" s="8">
        <v>1250116167.6131685</v>
      </c>
      <c r="AW166" s="8">
        <v>1250116167.6131685</v>
      </c>
      <c r="AX166" s="8">
        <v>1250116167.6131685</v>
      </c>
      <c r="AY166" s="8">
        <v>1250116167.6131685</v>
      </c>
      <c r="AZ166" s="8">
        <v>75800.240000000063</v>
      </c>
      <c r="BA166" s="8">
        <v>92257.789999999964</v>
      </c>
      <c r="BB166" s="8">
        <v>112148.97</v>
      </c>
      <c r="BC166" s="8">
        <v>151534.93000000005</v>
      </c>
      <c r="BD166" s="8">
        <v>144905.94999999995</v>
      </c>
      <c r="BE166" s="8">
        <v>188017.36999999991</v>
      </c>
      <c r="BF166" s="8">
        <v>294713.76</v>
      </c>
      <c r="BG166" s="8">
        <v>142949.95999999996</v>
      </c>
      <c r="BH166" s="8">
        <v>168761.79000000012</v>
      </c>
      <c r="BI166" s="8">
        <v>200640.8000000001</v>
      </c>
      <c r="BJ166" s="8">
        <v>267805.87000000017</v>
      </c>
      <c r="BK166" s="8">
        <v>258381.39999999997</v>
      </c>
      <c r="BL166" s="8">
        <v>348344.35000000021</v>
      </c>
      <c r="BM166" s="8">
        <v>559701.4700000002</v>
      </c>
      <c r="BN166" s="8">
        <v>27218</v>
      </c>
      <c r="BO166" s="8">
        <v>887206.63000000082</v>
      </c>
      <c r="BP166" s="8">
        <v>8632</v>
      </c>
      <c r="BQ166" s="8">
        <v>1059379.0100000002</v>
      </c>
      <c r="BR166" s="8">
        <v>0.79021224496548903</v>
      </c>
      <c r="BS166" s="8">
        <v>1340625.9099999983</v>
      </c>
      <c r="BT166" s="8">
        <v>2267446916.4239407</v>
      </c>
      <c r="BU166" s="8">
        <v>1059379.0100000002</v>
      </c>
      <c r="BV166" s="8">
        <v>278083.66285714274</v>
      </c>
      <c r="BW166" s="8"/>
      <c r="BX166" s="8">
        <v>1</v>
      </c>
      <c r="BY166" s="8">
        <v>1059379.0100000002</v>
      </c>
      <c r="BZ166" s="8">
        <v>5.9124908296046626E-4</v>
      </c>
      <c r="CA166" s="6">
        <v>1911.2364820952596</v>
      </c>
      <c r="CB166" s="6">
        <v>1778.6621546957783</v>
      </c>
      <c r="CC166" s="6">
        <v>2119.2502724990759</v>
      </c>
      <c r="CD166" s="6">
        <v>2649.8733899041667</v>
      </c>
      <c r="CE166" s="6">
        <v>2252.2456638454792</v>
      </c>
      <c r="CF166" s="6">
        <v>2673.0930007525712</v>
      </c>
      <c r="CG166" s="6">
        <v>2186.4752932316815</v>
      </c>
      <c r="CH166" s="6">
        <v>15570.836257024013</v>
      </c>
      <c r="CI166" s="6">
        <v>1043808.1737429763</v>
      </c>
    </row>
    <row r="167" spans="1:87">
      <c r="A167" s="21"/>
      <c r="B167" s="8" t="s">
        <v>201</v>
      </c>
      <c r="C167" s="8"/>
      <c r="D167" s="8"/>
      <c r="E167" s="8">
        <v>200</v>
      </c>
      <c r="F167" s="8">
        <v>55</v>
      </c>
      <c r="G167" s="8">
        <v>82</v>
      </c>
      <c r="H167" s="8">
        <v>10</v>
      </c>
      <c r="I167" s="8">
        <v>7</v>
      </c>
      <c r="J167" s="8"/>
      <c r="K167" s="8"/>
      <c r="L167" s="8">
        <v>6530</v>
      </c>
      <c r="M167" s="8">
        <v>1786.95</v>
      </c>
      <c r="N167" s="8">
        <v>2674.84</v>
      </c>
      <c r="O167" s="8">
        <v>326.5</v>
      </c>
      <c r="P167" s="8">
        <v>229.60000000000002</v>
      </c>
      <c r="Q167" s="8"/>
      <c r="R167" s="8"/>
      <c r="S167" s="8">
        <v>5</v>
      </c>
      <c r="T167" s="8">
        <v>2</v>
      </c>
      <c r="U167" s="8">
        <v>7</v>
      </c>
      <c r="V167" s="8">
        <v>1</v>
      </c>
      <c r="W167" s="8">
        <v>5</v>
      </c>
      <c r="X167" s="8"/>
      <c r="Y167" s="8"/>
      <c r="Z167" s="8">
        <v>3670</v>
      </c>
      <c r="AA167" s="8">
        <v>985.55</v>
      </c>
      <c r="AB167" s="8">
        <v>1647.16</v>
      </c>
      <c r="AC167" s="8">
        <v>218.5</v>
      </c>
      <c r="AD167" s="8">
        <v>190.39999999999998</v>
      </c>
      <c r="AE167" s="8"/>
      <c r="AF167" s="8"/>
      <c r="AG167" s="8">
        <v>0.95741211765473166</v>
      </c>
      <c r="AH167" s="8">
        <v>0.93814550750573522</v>
      </c>
      <c r="AI167" s="8">
        <v>0.87825113303119162</v>
      </c>
      <c r="AJ167" s="8">
        <v>0.86999800915787373</v>
      </c>
      <c r="AK167" s="8">
        <v>0.53724604966139955</v>
      </c>
      <c r="AL167" s="8"/>
      <c r="AM167" s="8"/>
      <c r="AN167" s="8">
        <v>3833.25</v>
      </c>
      <c r="AO167" s="8">
        <v>1050.53</v>
      </c>
      <c r="AP167" s="8">
        <v>1875.5000000000002</v>
      </c>
      <c r="AQ167" s="8">
        <v>251.15</v>
      </c>
      <c r="AR167" s="8">
        <v>354.4</v>
      </c>
      <c r="AS167" s="8"/>
      <c r="AT167" s="8"/>
      <c r="AU167" s="8">
        <v>1017330748.8107538</v>
      </c>
      <c r="AV167" s="8">
        <v>1250116167.6131685</v>
      </c>
      <c r="AW167" s="8">
        <v>1250116167.6131685</v>
      </c>
      <c r="AX167" s="8">
        <v>1250116167.6131685</v>
      </c>
      <c r="AY167" s="8">
        <v>1250116167.6131685</v>
      </c>
      <c r="AZ167" s="8"/>
      <c r="BA167" s="8"/>
      <c r="BB167" s="8">
        <v>3670</v>
      </c>
      <c r="BC167" s="8">
        <v>985.55</v>
      </c>
      <c r="BD167" s="8">
        <v>1647.16</v>
      </c>
      <c r="BE167" s="8">
        <v>218.5</v>
      </c>
      <c r="BF167" s="8">
        <v>190.39999999999998</v>
      </c>
      <c r="BG167" s="8"/>
      <c r="BH167" s="8"/>
      <c r="BI167" s="8">
        <v>10200</v>
      </c>
      <c r="BJ167" s="8">
        <v>2772.5</v>
      </c>
      <c r="BK167" s="8">
        <v>4322</v>
      </c>
      <c r="BL167" s="8">
        <v>545</v>
      </c>
      <c r="BM167" s="8">
        <v>420</v>
      </c>
      <c r="BN167" s="8">
        <v>354</v>
      </c>
      <c r="BO167" s="8">
        <v>11547.89</v>
      </c>
      <c r="BP167" s="8">
        <v>20</v>
      </c>
      <c r="BQ167" s="8">
        <v>6711.6100000000006</v>
      </c>
      <c r="BR167" s="8">
        <v>0.91130548838194503</v>
      </c>
      <c r="BS167" s="8">
        <v>7364.8300000000008</v>
      </c>
      <c r="BT167" s="8">
        <v>2267446916.4239407</v>
      </c>
      <c r="BU167" s="8">
        <v>6711.6100000000006</v>
      </c>
      <c r="BV167" s="8">
        <v>3651.9</v>
      </c>
      <c r="BW167" s="8"/>
      <c r="BX167" s="8">
        <v>1</v>
      </c>
      <c r="BY167" s="8">
        <v>6711.6100000000006</v>
      </c>
      <c r="BZ167" s="8">
        <v>3.2480716292136537E-6</v>
      </c>
      <c r="CA167" s="6">
        <v>10.499522406239077</v>
      </c>
      <c r="CB167" s="6">
        <v>9.7712152950767059</v>
      </c>
      <c r="CC167" s="6">
        <v>11.642261922574205</v>
      </c>
      <c r="CD167" s="6">
        <v>14.557280217094965</v>
      </c>
      <c r="CE167" s="6">
        <v>12.372882180428038</v>
      </c>
      <c r="CF167" s="6">
        <v>14.684838908366753</v>
      </c>
      <c r="CG167" s="6">
        <v>12.011567666815798</v>
      </c>
      <c r="CH167" s="6">
        <v>85.539568596595529</v>
      </c>
      <c r="CI167" s="6">
        <v>6626.0704314034047</v>
      </c>
    </row>
    <row r="168" spans="1:87">
      <c r="A168" s="21"/>
      <c r="B168" s="8" t="s">
        <v>202</v>
      </c>
      <c r="C168" s="8">
        <v>8449</v>
      </c>
      <c r="D168" s="8">
        <v>6979</v>
      </c>
      <c r="E168" s="8">
        <v>8324</v>
      </c>
      <c r="F168" s="8">
        <v>19079</v>
      </c>
      <c r="G168" s="8">
        <v>12139</v>
      </c>
      <c r="H168" s="8">
        <v>4871</v>
      </c>
      <c r="I168" s="8">
        <v>8037</v>
      </c>
      <c r="J168" s="8">
        <v>270030.03999999881</v>
      </c>
      <c r="K168" s="8">
        <v>222630.10000000038</v>
      </c>
      <c r="L168" s="8">
        <v>265036.16000000038</v>
      </c>
      <c r="M168" s="8">
        <v>595074.01000000024</v>
      </c>
      <c r="N168" s="8">
        <v>380072.0900000002</v>
      </c>
      <c r="O168" s="8">
        <v>152657.14000000019</v>
      </c>
      <c r="P168" s="8">
        <v>253004.75999999969</v>
      </c>
      <c r="Q168" s="8">
        <v>3018</v>
      </c>
      <c r="R168" s="8">
        <v>2836</v>
      </c>
      <c r="S168" s="8">
        <v>3476</v>
      </c>
      <c r="T168" s="8">
        <v>4784</v>
      </c>
      <c r="U168" s="8">
        <v>3453</v>
      </c>
      <c r="V168" s="8">
        <v>2377</v>
      </c>
      <c r="W168" s="8">
        <v>3413</v>
      </c>
      <c r="X168" s="8">
        <v>54648.230000000083</v>
      </c>
      <c r="Y168" s="8">
        <v>53616.22999999993</v>
      </c>
      <c r="Z168" s="8">
        <v>55394.110000000022</v>
      </c>
      <c r="AA168" s="8">
        <v>146799.29099999982</v>
      </c>
      <c r="AB168" s="8">
        <v>105253.42000000001</v>
      </c>
      <c r="AC168" s="8">
        <v>72054.489999999903</v>
      </c>
      <c r="AD168" s="8">
        <v>122820.84000000007</v>
      </c>
      <c r="AE168" s="8">
        <v>0.36166089060406359</v>
      </c>
      <c r="AF168" s="8">
        <v>0.37211623474342764</v>
      </c>
      <c r="AG168" s="8">
        <v>0.33355890093301099</v>
      </c>
      <c r="AH168" s="8">
        <v>0.49592302515884662</v>
      </c>
      <c r="AI168" s="8">
        <v>0.49329790452453171</v>
      </c>
      <c r="AJ168" s="8">
        <v>0.49167282328237194</v>
      </c>
      <c r="AK168" s="8">
        <v>0.53339585918793153</v>
      </c>
      <c r="AL168" s="8">
        <v>151103.51000000015</v>
      </c>
      <c r="AM168" s="8">
        <v>144084.63000000003</v>
      </c>
      <c r="AN168" s="8">
        <v>166069.94999999981</v>
      </c>
      <c r="AO168" s="8">
        <v>296012.25099999999</v>
      </c>
      <c r="AP168" s="8">
        <v>213366.84999999986</v>
      </c>
      <c r="AQ168" s="8">
        <v>146549.66999999995</v>
      </c>
      <c r="AR168" s="8">
        <v>230262.0799999997</v>
      </c>
      <c r="AS168" s="8">
        <v>1017330748.8107538</v>
      </c>
      <c r="AT168" s="8">
        <v>1017330748.8107538</v>
      </c>
      <c r="AU168" s="8">
        <v>1017330748.8107538</v>
      </c>
      <c r="AV168" s="8">
        <v>1250116167.6131685</v>
      </c>
      <c r="AW168" s="8">
        <v>1250116167.6131685</v>
      </c>
      <c r="AX168" s="8">
        <v>1250116167.6131685</v>
      </c>
      <c r="AY168" s="8">
        <v>1250116167.6131685</v>
      </c>
      <c r="AZ168" s="8">
        <v>54648.230000000083</v>
      </c>
      <c r="BA168" s="8">
        <v>53616.22999999993</v>
      </c>
      <c r="BB168" s="8">
        <v>55394.110000000022</v>
      </c>
      <c r="BC168" s="8">
        <v>146799.29099999982</v>
      </c>
      <c r="BD168" s="8">
        <v>105253.42000000001</v>
      </c>
      <c r="BE168" s="8">
        <v>72054.489999999903</v>
      </c>
      <c r="BF168" s="8">
        <v>122820.84000000007</v>
      </c>
      <c r="BG168" s="8">
        <v>324678.26999999897</v>
      </c>
      <c r="BH168" s="8">
        <v>276246.33000000054</v>
      </c>
      <c r="BI168" s="8">
        <v>320430.27000000019</v>
      </c>
      <c r="BJ168" s="8">
        <v>741873.30100000044</v>
      </c>
      <c r="BK168" s="8">
        <v>485325.50999999983</v>
      </c>
      <c r="BL168" s="8">
        <v>224711.62999999989</v>
      </c>
      <c r="BM168" s="8">
        <v>375825.59999999963</v>
      </c>
      <c r="BN168" s="8">
        <v>67878</v>
      </c>
      <c r="BO168" s="8">
        <v>2138504.3000000059</v>
      </c>
      <c r="BP168" s="8">
        <v>23357</v>
      </c>
      <c r="BQ168" s="8">
        <v>610586.61099999724</v>
      </c>
      <c r="BR168" s="8">
        <v>0.45314267013847476</v>
      </c>
      <c r="BS168" s="8">
        <v>1347448.9409999936</v>
      </c>
      <c r="BT168" s="8">
        <v>2267446916.4239407</v>
      </c>
      <c r="BU168" s="8">
        <v>610586.61099999724</v>
      </c>
      <c r="BV168" s="8">
        <v>392727.27299999789</v>
      </c>
      <c r="BW168" s="8"/>
      <c r="BX168" s="8">
        <v>1</v>
      </c>
      <c r="BY168" s="8">
        <v>610586.61099999724</v>
      </c>
      <c r="BZ168" s="8">
        <v>5.9425820787120155E-4</v>
      </c>
      <c r="CA168" s="6">
        <v>1920.9635996068541</v>
      </c>
      <c r="CB168" s="6">
        <v>1787.7145435310861</v>
      </c>
      <c r="CC168" s="6">
        <v>2130.0360630750688</v>
      </c>
      <c r="CD168" s="6">
        <v>2663.3597533635898</v>
      </c>
      <c r="CE168" s="6">
        <v>2263.7083260761556</v>
      </c>
      <c r="CF168" s="6">
        <v>2686.6975389566742</v>
      </c>
      <c r="CG168" s="6">
        <v>2197.6032213100248</v>
      </c>
      <c r="CH168" s="6">
        <v>15650.083045919453</v>
      </c>
      <c r="CI168" s="6">
        <v>594936.52795407781</v>
      </c>
    </row>
    <row r="169" spans="1:87">
      <c r="A169" s="21"/>
      <c r="B169" s="8" t="s">
        <v>203</v>
      </c>
      <c r="C169" s="8">
        <v>1651</v>
      </c>
      <c r="D169" s="8">
        <v>1664</v>
      </c>
      <c r="E169" s="8">
        <v>1836</v>
      </c>
      <c r="F169" s="8">
        <v>2622</v>
      </c>
      <c r="G169" s="8">
        <v>3484</v>
      </c>
      <c r="H169" s="8">
        <v>3057</v>
      </c>
      <c r="I169" s="8">
        <v>3345</v>
      </c>
      <c r="J169" s="8">
        <v>53508.909999999989</v>
      </c>
      <c r="K169" s="8">
        <v>53813.760000000017</v>
      </c>
      <c r="L169" s="8">
        <v>59266.079999999987</v>
      </c>
      <c r="M169" s="8">
        <v>83799.120000000024</v>
      </c>
      <c r="N169" s="8">
        <v>111766.72000000004</v>
      </c>
      <c r="O169" s="8">
        <v>98190.839999999982</v>
      </c>
      <c r="P169" s="8">
        <v>107909.69999999998</v>
      </c>
      <c r="Q169" s="8">
        <v>158</v>
      </c>
      <c r="R169" s="8">
        <v>348</v>
      </c>
      <c r="S169" s="8">
        <v>414</v>
      </c>
      <c r="T169" s="8">
        <v>310</v>
      </c>
      <c r="U169" s="8">
        <v>305</v>
      </c>
      <c r="V169" s="8">
        <v>533</v>
      </c>
      <c r="W169" s="8">
        <v>952</v>
      </c>
      <c r="X169" s="8">
        <v>30119.660000000007</v>
      </c>
      <c r="Y169" s="8">
        <v>37262.32</v>
      </c>
      <c r="Z169" s="8">
        <v>45662.059999999983</v>
      </c>
      <c r="AA169" s="8">
        <v>58329.459999999985</v>
      </c>
      <c r="AB169" s="8">
        <v>78192.40999999996</v>
      </c>
      <c r="AC169" s="8">
        <v>52472.679999999993</v>
      </c>
      <c r="AD169" s="8">
        <v>52653.779999999992</v>
      </c>
      <c r="AE169" s="8">
        <v>0.85469023655777299</v>
      </c>
      <c r="AF169" s="8">
        <v>0.76803175158048842</v>
      </c>
      <c r="AG169" s="8">
        <v>0.77359257737016796</v>
      </c>
      <c r="AH169" s="8">
        <v>0.85480617130925574</v>
      </c>
      <c r="AI169" s="8">
        <v>0.88878432850656852</v>
      </c>
      <c r="AJ169" s="8">
        <v>0.75399754916611861</v>
      </c>
      <c r="AK169" s="8">
        <v>0.63160307705963981</v>
      </c>
      <c r="AL169" s="8">
        <v>35240.44</v>
      </c>
      <c r="AM169" s="8">
        <v>48516.640000000014</v>
      </c>
      <c r="AN169" s="8">
        <v>59025.979999999996</v>
      </c>
      <c r="AO169" s="8">
        <v>68237.060000000027</v>
      </c>
      <c r="AP169" s="8">
        <v>87976.81</v>
      </c>
      <c r="AQ169" s="8">
        <v>69592.639999999999</v>
      </c>
      <c r="AR169" s="8">
        <v>83365.3</v>
      </c>
      <c r="AS169" s="8">
        <v>1017330748.8107538</v>
      </c>
      <c r="AT169" s="8">
        <v>1017330748.8107538</v>
      </c>
      <c r="AU169" s="8">
        <v>1017330748.8107538</v>
      </c>
      <c r="AV169" s="8">
        <v>1250116167.6131685</v>
      </c>
      <c r="AW169" s="8">
        <v>1250116167.6131685</v>
      </c>
      <c r="AX169" s="8">
        <v>1250116167.6131685</v>
      </c>
      <c r="AY169" s="8">
        <v>1250116167.6131685</v>
      </c>
      <c r="AZ169" s="8">
        <v>30119.660000000007</v>
      </c>
      <c r="BA169" s="8">
        <v>37262.32</v>
      </c>
      <c r="BB169" s="8">
        <v>45662.059999999983</v>
      </c>
      <c r="BC169" s="8">
        <v>58329.459999999985</v>
      </c>
      <c r="BD169" s="8">
        <v>78192.40999999996</v>
      </c>
      <c r="BE169" s="8">
        <v>52472.679999999993</v>
      </c>
      <c r="BF169" s="8">
        <v>52653.779999999992</v>
      </c>
      <c r="BG169" s="8">
        <v>83628.569999999978</v>
      </c>
      <c r="BH169" s="8">
        <v>91076.079999999987</v>
      </c>
      <c r="BI169" s="8">
        <v>104928.13999999994</v>
      </c>
      <c r="BJ169" s="8">
        <v>142128.57999999996</v>
      </c>
      <c r="BK169" s="8">
        <v>189959.13000000009</v>
      </c>
      <c r="BL169" s="8">
        <v>150663.51999999999</v>
      </c>
      <c r="BM169" s="8">
        <v>160563.48000000001</v>
      </c>
      <c r="BN169" s="8">
        <v>17659</v>
      </c>
      <c r="BO169" s="8">
        <v>568255.12999999977</v>
      </c>
      <c r="BP169" s="8">
        <v>3020</v>
      </c>
      <c r="BQ169" s="8">
        <v>354692.37000000034</v>
      </c>
      <c r="BR169" s="8">
        <v>0.78479599080324203</v>
      </c>
      <c r="BS169" s="8">
        <v>451954.86999999988</v>
      </c>
      <c r="BT169" s="8">
        <v>2267446916.4239407</v>
      </c>
      <c r="BU169" s="8">
        <v>354692.37000000034</v>
      </c>
      <c r="BV169" s="8">
        <v>131849.6428571429</v>
      </c>
      <c r="BW169" s="8"/>
      <c r="BX169" s="8">
        <v>1</v>
      </c>
      <c r="BY169" s="8">
        <v>354692.37000000034</v>
      </c>
      <c r="BZ169" s="8">
        <v>1.9932324180353716E-4</v>
      </c>
      <c r="CA169" s="6">
        <v>644.32040986334619</v>
      </c>
      <c r="CB169" s="6">
        <v>599.62664968891386</v>
      </c>
      <c r="CC169" s="6">
        <v>714.44649417881647</v>
      </c>
      <c r="CD169" s="6">
        <v>893.33137194894164</v>
      </c>
      <c r="CE169" s="6">
        <v>759.28220439313179</v>
      </c>
      <c r="CF169" s="6">
        <v>901.15922021307165</v>
      </c>
      <c r="CG169" s="6">
        <v>737.10954677187874</v>
      </c>
      <c r="CH169" s="6">
        <v>5249.2758970581008</v>
      </c>
      <c r="CI169" s="6">
        <v>349443.09410294227</v>
      </c>
    </row>
    <row r="170" spans="1:87">
      <c r="A170" s="21"/>
      <c r="B170" s="8" t="s">
        <v>204</v>
      </c>
      <c r="C170" s="8">
        <v>0</v>
      </c>
      <c r="D170" s="8">
        <v>-33</v>
      </c>
      <c r="E170" s="8">
        <v>504</v>
      </c>
      <c r="F170" s="8">
        <v>2118</v>
      </c>
      <c r="G170" s="8">
        <v>76</v>
      </c>
      <c r="H170" s="8">
        <v>142</v>
      </c>
      <c r="I170" s="8">
        <v>753</v>
      </c>
      <c r="J170" s="8">
        <v>0</v>
      </c>
      <c r="K170" s="8">
        <v>-1544.4000000000003</v>
      </c>
      <c r="L170" s="8">
        <v>23541.84</v>
      </c>
      <c r="M170" s="8">
        <v>98465.819999999934</v>
      </c>
      <c r="N170" s="8">
        <v>3546.920000000001</v>
      </c>
      <c r="O170" s="8">
        <v>6634.2400000000007</v>
      </c>
      <c r="P170" s="8">
        <v>35383.470000000008</v>
      </c>
      <c r="Q170" s="8">
        <v>20</v>
      </c>
      <c r="R170" s="8">
        <v>33</v>
      </c>
      <c r="S170" s="8">
        <v>44</v>
      </c>
      <c r="T170" s="8">
        <v>227</v>
      </c>
      <c r="U170" s="8">
        <v>55</v>
      </c>
      <c r="V170" s="8">
        <v>77</v>
      </c>
      <c r="W170" s="8">
        <v>179</v>
      </c>
      <c r="X170" s="8">
        <v>3.5699999999999363</v>
      </c>
      <c r="Y170" s="8">
        <v>-1469.43</v>
      </c>
      <c r="Z170" s="8">
        <v>-16947.78</v>
      </c>
      <c r="AA170" s="8">
        <v>-88668.260000000068</v>
      </c>
      <c r="AB170" s="8">
        <v>3165.9499999999994</v>
      </c>
      <c r="AC170" s="8">
        <v>6304.0999999999985</v>
      </c>
      <c r="AD170" s="8">
        <v>32664.89</v>
      </c>
      <c r="AE170" s="8">
        <v>3.7915396624785889E-3</v>
      </c>
      <c r="AF170" s="8">
        <v>-19.600240096038455</v>
      </c>
      <c r="AG170" s="8">
        <v>1.1380046654230909</v>
      </c>
      <c r="AH170" s="8">
        <v>1.1350985847409909</v>
      </c>
      <c r="AI170" s="8">
        <v>0.5522519536701086</v>
      </c>
      <c r="AJ170" s="8">
        <v>0.63667873886284343</v>
      </c>
      <c r="AK170" s="8">
        <v>0.79522861225871011</v>
      </c>
      <c r="AL170" s="8">
        <v>941.56999999999994</v>
      </c>
      <c r="AM170" s="8">
        <v>74.969999999999857</v>
      </c>
      <c r="AN170" s="8">
        <v>-14892.54</v>
      </c>
      <c r="AO170" s="8">
        <v>-78115.030000000013</v>
      </c>
      <c r="AP170" s="8">
        <v>5732.8000000000011</v>
      </c>
      <c r="AQ170" s="8">
        <v>9901.5399999999991</v>
      </c>
      <c r="AR170" s="8">
        <v>41076.1</v>
      </c>
      <c r="AS170" s="8">
        <v>1017330748.8107538</v>
      </c>
      <c r="AT170" s="8">
        <v>1017330748.8107538</v>
      </c>
      <c r="AU170" s="8">
        <v>1017330748.8107538</v>
      </c>
      <c r="AV170" s="8">
        <v>1250116167.6131685</v>
      </c>
      <c r="AW170" s="8">
        <v>1250116167.6131685</v>
      </c>
      <c r="AX170" s="8">
        <v>1250116167.6131685</v>
      </c>
      <c r="AY170" s="8">
        <v>1250116167.6131685</v>
      </c>
      <c r="AZ170" s="8">
        <v>3.5699999999999648</v>
      </c>
      <c r="BA170" s="8">
        <v>-1469.43</v>
      </c>
      <c r="BB170" s="8">
        <v>-16947.78</v>
      </c>
      <c r="BC170" s="8">
        <v>-88668.260000000068</v>
      </c>
      <c r="BD170" s="8">
        <v>3165.9499999999994</v>
      </c>
      <c r="BE170" s="8">
        <v>6304.0999999999985</v>
      </c>
      <c r="BF170" s="8">
        <v>32664.89</v>
      </c>
      <c r="BG170" s="8">
        <v>3.5699999999999363</v>
      </c>
      <c r="BH170" s="8">
        <v>-3013.8300000000027</v>
      </c>
      <c r="BI170" s="8">
        <v>6594.06</v>
      </c>
      <c r="BJ170" s="8">
        <v>9797.5600000000031</v>
      </c>
      <c r="BK170" s="8">
        <v>6712.87</v>
      </c>
      <c r="BL170" s="8">
        <v>12938.339999999995</v>
      </c>
      <c r="BM170" s="8">
        <v>68048.36000000003</v>
      </c>
      <c r="BN170" s="8">
        <v>3560</v>
      </c>
      <c r="BO170" s="8">
        <v>166027.88999999996</v>
      </c>
      <c r="BP170" s="8">
        <v>635</v>
      </c>
      <c r="BQ170" s="8">
        <v>-64946.960000000108</v>
      </c>
      <c r="BR170" s="8">
        <v>1.8408694412423403</v>
      </c>
      <c r="BS170" s="8">
        <v>-35280.590000000004</v>
      </c>
      <c r="BT170" s="8">
        <v>2267446916.4239407</v>
      </c>
      <c r="BU170" s="8">
        <v>-64946.960000000108</v>
      </c>
      <c r="BV170" s="8">
        <v>14440.132857142857</v>
      </c>
      <c r="BW170" s="8"/>
      <c r="BX170" s="8">
        <v>1</v>
      </c>
      <c r="BY170" s="8">
        <v>-64946.960000000108</v>
      </c>
      <c r="BZ170" s="8">
        <v>-1.5559610125545184E-5</v>
      </c>
      <c r="CA170" s="6">
        <v>-50.297066627516763</v>
      </c>
      <c r="CB170" s="6">
        <v>-46.808173525706678</v>
      </c>
      <c r="CC170" s="6">
        <v>-55.771262821131273</v>
      </c>
      <c r="CD170" s="6">
        <v>-69.735409351531317</v>
      </c>
      <c r="CE170" s="6">
        <v>-59.271236854888386</v>
      </c>
      <c r="CF170" s="6">
        <v>-70.34646838313104</v>
      </c>
      <c r="CG170" s="6">
        <v>-57.54039049240577</v>
      </c>
      <c r="CH170" s="6">
        <v>-409.77000805631121</v>
      </c>
      <c r="CI170" s="6">
        <v>-64537.1899919438</v>
      </c>
    </row>
    <row r="171" spans="1:87">
      <c r="A171" s="21"/>
      <c r="B171" s="8" t="s">
        <v>205</v>
      </c>
      <c r="C171" s="8">
        <v>13</v>
      </c>
      <c r="D171" s="8">
        <v>-29</v>
      </c>
      <c r="E171" s="8">
        <v>1</v>
      </c>
      <c r="F171" s="8">
        <v>43</v>
      </c>
      <c r="G171" s="8">
        <v>100</v>
      </c>
      <c r="H171" s="8">
        <v>134</v>
      </c>
      <c r="I171" s="8">
        <v>393</v>
      </c>
      <c r="J171" s="8">
        <v>593.19000000000005</v>
      </c>
      <c r="K171" s="8">
        <v>-1320.9499999999994</v>
      </c>
      <c r="L171" s="8">
        <v>45.460000000000193</v>
      </c>
      <c r="M171" s="8">
        <v>1945.32</v>
      </c>
      <c r="N171" s="8">
        <v>4542.0000000000009</v>
      </c>
      <c r="O171" s="8">
        <v>6091.64</v>
      </c>
      <c r="P171" s="8">
        <v>17967.960000000006</v>
      </c>
      <c r="Q171" s="8">
        <v>53</v>
      </c>
      <c r="R171" s="8">
        <v>54</v>
      </c>
      <c r="S171" s="8">
        <v>106</v>
      </c>
      <c r="T171" s="8">
        <v>116</v>
      </c>
      <c r="U171" s="8">
        <v>165</v>
      </c>
      <c r="V171" s="8">
        <v>229</v>
      </c>
      <c r="W171" s="8">
        <v>447</v>
      </c>
      <c r="X171" s="8">
        <v>81.939999999999884</v>
      </c>
      <c r="Y171" s="8">
        <v>-698.41000000000008</v>
      </c>
      <c r="Z171" s="8">
        <v>-15.36999999999999</v>
      </c>
      <c r="AA171" s="8">
        <v>372.81999999999994</v>
      </c>
      <c r="AB171" s="8">
        <v>974.3399999999998</v>
      </c>
      <c r="AC171" s="8">
        <v>953.27999999999963</v>
      </c>
      <c r="AD171" s="8">
        <v>1941.4300000000007</v>
      </c>
      <c r="AE171" s="8">
        <v>3.2771674139013614E-2</v>
      </c>
      <c r="AF171" s="8">
        <v>-0.39653322280828263</v>
      </c>
      <c r="AG171" s="8">
        <v>-3.199823458016096E-3</v>
      </c>
      <c r="AH171" s="8">
        <v>6.6330288613792657E-2</v>
      </c>
      <c r="AI171" s="8">
        <v>0.11505271212378845</v>
      </c>
      <c r="AJ171" s="8">
        <v>8.3888760799815526E-2</v>
      </c>
      <c r="AK171" s="8">
        <v>8.6755142376957681E-2</v>
      </c>
      <c r="AL171" s="8">
        <v>2500.33</v>
      </c>
      <c r="AM171" s="8">
        <v>1761.29</v>
      </c>
      <c r="AN171" s="8">
        <v>4803.3899999999994</v>
      </c>
      <c r="AO171" s="8">
        <v>5620.66</v>
      </c>
      <c r="AP171" s="8">
        <v>8468.64</v>
      </c>
      <c r="AQ171" s="8">
        <v>11363.619999999999</v>
      </c>
      <c r="AR171" s="8">
        <v>22378.27</v>
      </c>
      <c r="AS171" s="8">
        <v>1017330748.8107538</v>
      </c>
      <c r="AT171" s="8">
        <v>1017330748.8107538</v>
      </c>
      <c r="AU171" s="8">
        <v>1017330748.8107538</v>
      </c>
      <c r="AV171" s="8">
        <v>1250116167.6131685</v>
      </c>
      <c r="AW171" s="8">
        <v>1250116167.6131685</v>
      </c>
      <c r="AX171" s="8">
        <v>1250116167.6131685</v>
      </c>
      <c r="AY171" s="8">
        <v>1250116167.6131685</v>
      </c>
      <c r="AZ171" s="8">
        <v>81.939999999999912</v>
      </c>
      <c r="BA171" s="8">
        <v>-698.41000000000008</v>
      </c>
      <c r="BB171" s="8">
        <v>-15.369999999999933</v>
      </c>
      <c r="BC171" s="8">
        <v>372.81999999999982</v>
      </c>
      <c r="BD171" s="8">
        <v>974.3399999999998</v>
      </c>
      <c r="BE171" s="8">
        <v>953.27999999999963</v>
      </c>
      <c r="BF171" s="8">
        <v>1941.4300000000007</v>
      </c>
      <c r="BG171" s="8">
        <v>675.12999999999988</v>
      </c>
      <c r="BH171" s="8">
        <v>-2019.3600000000001</v>
      </c>
      <c r="BI171" s="8">
        <v>30.090000000000217</v>
      </c>
      <c r="BJ171" s="8">
        <v>2318.1400000000008</v>
      </c>
      <c r="BK171" s="8">
        <v>5516.34</v>
      </c>
      <c r="BL171" s="8">
        <v>7044.92</v>
      </c>
      <c r="BM171" s="8">
        <v>19909.390000000003</v>
      </c>
      <c r="BN171" s="8">
        <v>655</v>
      </c>
      <c r="BO171" s="8">
        <v>29864.620000000006</v>
      </c>
      <c r="BP171" s="8">
        <v>1170</v>
      </c>
      <c r="BQ171" s="8">
        <v>3610.0299999999997</v>
      </c>
      <c r="BR171" s="8">
        <v>6.3449404353893568E-2</v>
      </c>
      <c r="BS171" s="8">
        <v>56896.200000000019</v>
      </c>
      <c r="BT171" s="8">
        <v>2267446916.4239407</v>
      </c>
      <c r="BU171" s="8">
        <v>3610.03</v>
      </c>
      <c r="BV171" s="8">
        <v>4782.0928571428576</v>
      </c>
      <c r="BW171" s="8"/>
      <c r="BX171" s="8">
        <v>1</v>
      </c>
      <c r="BY171" s="8">
        <v>3610.03</v>
      </c>
      <c r="BZ171" s="8">
        <v>2.5092627125142865E-5</v>
      </c>
      <c r="CA171" s="6">
        <v>81.112928163971191</v>
      </c>
      <c r="CB171" s="6">
        <v>75.486470111563122</v>
      </c>
      <c r="CC171" s="6">
        <v>89.941039073429607</v>
      </c>
      <c r="CD171" s="6">
        <v>112.46069857523916</v>
      </c>
      <c r="CE171" s="6">
        <v>95.585367091171136</v>
      </c>
      <c r="CF171" s="6">
        <v>113.44613948973931</v>
      </c>
      <c r="CG171" s="6">
        <v>92.79407077755836</v>
      </c>
      <c r="CH171" s="6">
        <v>660.82671328267179</v>
      </c>
      <c r="CI171" s="6">
        <v>2949.2032867173284</v>
      </c>
    </row>
    <row r="172" spans="1:87">
      <c r="A172" s="21"/>
      <c r="B172" s="8" t="s">
        <v>206</v>
      </c>
      <c r="C172" s="8"/>
      <c r="D172" s="8"/>
      <c r="E172" s="8">
        <v>1</v>
      </c>
      <c r="F172" s="8">
        <v>62</v>
      </c>
      <c r="G172" s="8">
        <v>181</v>
      </c>
      <c r="H172" s="8">
        <v>228</v>
      </c>
      <c r="I172" s="8">
        <v>285</v>
      </c>
      <c r="J172" s="8"/>
      <c r="K172" s="8"/>
      <c r="L172" s="8">
        <v>45.1</v>
      </c>
      <c r="M172" s="8">
        <v>2782.5600000000004</v>
      </c>
      <c r="N172" s="8">
        <v>8154.0499999999975</v>
      </c>
      <c r="O172" s="8">
        <v>10280.52</v>
      </c>
      <c r="P172" s="8">
        <v>12924.750000000005</v>
      </c>
      <c r="Q172" s="8"/>
      <c r="R172" s="8"/>
      <c r="S172" s="8">
        <v>1</v>
      </c>
      <c r="T172" s="8">
        <v>21</v>
      </c>
      <c r="U172" s="8">
        <v>59</v>
      </c>
      <c r="V172" s="8">
        <v>81</v>
      </c>
      <c r="W172" s="8">
        <v>99</v>
      </c>
      <c r="X172" s="8"/>
      <c r="Y172" s="8"/>
      <c r="Z172" s="8">
        <v>2.3599999999999994</v>
      </c>
      <c r="AA172" s="8">
        <v>107.25999999999976</v>
      </c>
      <c r="AB172" s="8">
        <v>-60.679999999999367</v>
      </c>
      <c r="AC172" s="8">
        <v>-253.27000000000103</v>
      </c>
      <c r="AD172" s="8">
        <v>-634.60000000000093</v>
      </c>
      <c r="AE172" s="8"/>
      <c r="AF172" s="8"/>
      <c r="AG172" s="8">
        <v>4.97260851243152E-2</v>
      </c>
      <c r="AH172" s="8">
        <v>0.10217768209270847</v>
      </c>
      <c r="AI172" s="8">
        <v>-2.3362992680776101E-2</v>
      </c>
      <c r="AJ172" s="8">
        <v>-7.4512653647228061E-2</v>
      </c>
      <c r="AK172" s="8">
        <v>-0.16461524493845767</v>
      </c>
      <c r="AL172" s="8"/>
      <c r="AM172" s="8"/>
      <c r="AN172" s="8">
        <v>47.46</v>
      </c>
      <c r="AO172" s="8">
        <v>1049.7399999999998</v>
      </c>
      <c r="AP172" s="8">
        <v>2597.2700000000009</v>
      </c>
      <c r="AQ172" s="8">
        <v>3399.0199999999986</v>
      </c>
      <c r="AR172" s="8">
        <v>3855.0499999999984</v>
      </c>
      <c r="AS172" s="8"/>
      <c r="AT172" s="8"/>
      <c r="AU172" s="8">
        <v>1017330748.8107538</v>
      </c>
      <c r="AV172" s="8">
        <v>1250116167.6131685</v>
      </c>
      <c r="AW172" s="8">
        <v>1250116167.6131685</v>
      </c>
      <c r="AX172" s="8">
        <v>1250116167.6131685</v>
      </c>
      <c r="AY172" s="8">
        <v>1250116167.6131685</v>
      </c>
      <c r="AZ172" s="8"/>
      <c r="BA172" s="8"/>
      <c r="BB172" s="8">
        <v>2.3599999999999994</v>
      </c>
      <c r="BC172" s="8">
        <v>107.25999999999976</v>
      </c>
      <c r="BD172" s="8">
        <v>-60.679999999999367</v>
      </c>
      <c r="BE172" s="8">
        <v>-253.27000000000103</v>
      </c>
      <c r="BF172" s="8">
        <v>-634.60000000000093</v>
      </c>
      <c r="BG172" s="8"/>
      <c r="BH172" s="8"/>
      <c r="BI172" s="8">
        <v>47.46</v>
      </c>
      <c r="BJ172" s="8">
        <v>2889.82</v>
      </c>
      <c r="BK172" s="8">
        <v>8093.369999999999</v>
      </c>
      <c r="BL172" s="8">
        <v>10027.25</v>
      </c>
      <c r="BM172" s="8">
        <v>12290.15</v>
      </c>
      <c r="BN172" s="8">
        <v>757</v>
      </c>
      <c r="BO172" s="8">
        <v>34186.979999999989</v>
      </c>
      <c r="BP172" s="8">
        <v>261</v>
      </c>
      <c r="BQ172" s="8">
        <v>-838.93000000000143</v>
      </c>
      <c r="BR172" s="8">
        <v>-7.6624828515948387E-2</v>
      </c>
      <c r="BS172" s="8">
        <v>10948.539999999999</v>
      </c>
      <c r="BT172" s="8">
        <v>2267446916.4239407</v>
      </c>
      <c r="BU172" s="8">
        <v>-838.93000000000143</v>
      </c>
      <c r="BV172" s="8">
        <v>6669.6099999999979</v>
      </c>
      <c r="BW172" s="8"/>
      <c r="BX172" s="8">
        <v>1</v>
      </c>
      <c r="BY172" s="8">
        <v>-838.93000000000143</v>
      </c>
      <c r="BZ172" s="8">
        <v>4.8285761049896398E-6</v>
      </c>
      <c r="CA172" s="6">
        <v>15.60856680271028</v>
      </c>
      <c r="CB172" s="6">
        <v>14.525867060985671</v>
      </c>
      <c r="CC172" s="6">
        <v>17.307360841971988</v>
      </c>
      <c r="CD172" s="6">
        <v>21.640820595733082</v>
      </c>
      <c r="CE172" s="6">
        <v>18.393499302455531</v>
      </c>
      <c r="CF172" s="6">
        <v>21.830449064243126</v>
      </c>
      <c r="CG172" s="6">
        <v>17.856369945109311</v>
      </c>
      <c r="CH172" s="6">
        <v>127.16293361320899</v>
      </c>
      <c r="CI172" s="6">
        <v>-966.09293361321045</v>
      </c>
    </row>
    <row r="173" spans="1:87">
      <c r="A173" s="21"/>
      <c r="B173" s="8" t="s">
        <v>207</v>
      </c>
      <c r="C173" s="8">
        <v>490</v>
      </c>
      <c r="D173" s="8">
        <v>174</v>
      </c>
      <c r="E173" s="8">
        <v>4599</v>
      </c>
      <c r="F173" s="8">
        <v>3642</v>
      </c>
      <c r="G173" s="8">
        <v>5651</v>
      </c>
      <c r="H173" s="8">
        <v>4878</v>
      </c>
      <c r="I173" s="8">
        <v>8289</v>
      </c>
      <c r="J173" s="8">
        <v>25038.999999999996</v>
      </c>
      <c r="K173" s="8">
        <v>8875.7400000000016</v>
      </c>
      <c r="L173" s="8">
        <v>234135.08999999994</v>
      </c>
      <c r="M173" s="8">
        <v>184540.14</v>
      </c>
      <c r="N173" s="8">
        <v>287409.86000000004</v>
      </c>
      <c r="O173" s="8">
        <v>248338.97999999995</v>
      </c>
      <c r="P173" s="8">
        <v>428955.75</v>
      </c>
      <c r="Q173" s="8">
        <v>97</v>
      </c>
      <c r="R173" s="8">
        <v>149</v>
      </c>
      <c r="S173" s="8">
        <v>879</v>
      </c>
      <c r="T173" s="8">
        <v>772</v>
      </c>
      <c r="U173" s="8">
        <v>1292</v>
      </c>
      <c r="V173" s="8">
        <v>900</v>
      </c>
      <c r="W173" s="8">
        <v>1272</v>
      </c>
      <c r="X173" s="8">
        <v>12016.579999999998</v>
      </c>
      <c r="Y173" s="8">
        <v>5200.3999999999987</v>
      </c>
      <c r="Z173" s="8">
        <v>143737.64000000001</v>
      </c>
      <c r="AA173" s="8">
        <v>111343.22999999998</v>
      </c>
      <c r="AB173" s="8">
        <v>172611.33000000002</v>
      </c>
      <c r="AC173" s="8">
        <v>137725.90000000002</v>
      </c>
      <c r="AD173" s="8">
        <v>218687.39</v>
      </c>
      <c r="AE173" s="8">
        <v>0.70797040996201066</v>
      </c>
      <c r="AF173" s="8">
        <v>0.40625300272090431</v>
      </c>
      <c r="AG173" s="8">
        <v>0.76258434709182077</v>
      </c>
      <c r="AH173" s="8">
        <v>0.74001649735641462</v>
      </c>
      <c r="AI173" s="8">
        <v>0.7242764162587283</v>
      </c>
      <c r="AJ173" s="8">
        <v>0.75036625915511668</v>
      </c>
      <c r="AK173" s="8">
        <v>0.76863654817792582</v>
      </c>
      <c r="AL173" s="8">
        <v>16973.280000000002</v>
      </c>
      <c r="AM173" s="8">
        <v>12800.890000000005</v>
      </c>
      <c r="AN173" s="8">
        <v>188487.53000000006</v>
      </c>
      <c r="AO173" s="8">
        <v>150460.47000000006</v>
      </c>
      <c r="AP173" s="8">
        <v>238322.45000000007</v>
      </c>
      <c r="AQ173" s="8">
        <v>183544.90000000005</v>
      </c>
      <c r="AR173" s="8">
        <v>284513.39</v>
      </c>
      <c r="AS173" s="8">
        <v>1017330748.8107538</v>
      </c>
      <c r="AT173" s="8">
        <v>1017330748.8107538</v>
      </c>
      <c r="AU173" s="8">
        <v>1017330748.8107538</v>
      </c>
      <c r="AV173" s="8">
        <v>1250116167.6131685</v>
      </c>
      <c r="AW173" s="8">
        <v>1250116167.6131685</v>
      </c>
      <c r="AX173" s="8">
        <v>1250116167.6131685</v>
      </c>
      <c r="AY173" s="8">
        <v>1250116167.6131685</v>
      </c>
      <c r="AZ173" s="8">
        <v>12016.579999999998</v>
      </c>
      <c r="BA173" s="8">
        <v>5200.3999999999987</v>
      </c>
      <c r="BB173" s="8">
        <v>143737.64000000001</v>
      </c>
      <c r="BC173" s="8">
        <v>111343.22999999995</v>
      </c>
      <c r="BD173" s="8">
        <v>172611.33000000002</v>
      </c>
      <c r="BE173" s="8">
        <v>137725.90000000002</v>
      </c>
      <c r="BF173" s="8">
        <v>218687.39</v>
      </c>
      <c r="BG173" s="8">
        <v>37055.58</v>
      </c>
      <c r="BH173" s="8">
        <v>14076.140000000001</v>
      </c>
      <c r="BI173" s="8">
        <v>377872.7300000001</v>
      </c>
      <c r="BJ173" s="8">
        <v>295883.37000000017</v>
      </c>
      <c r="BK173" s="8">
        <v>460021.18999999994</v>
      </c>
      <c r="BL173" s="8">
        <v>386064.88000000006</v>
      </c>
      <c r="BM173" s="8">
        <v>647643.13999999978</v>
      </c>
      <c r="BN173" s="8">
        <v>27723</v>
      </c>
      <c r="BO173" s="8">
        <v>1417294.5600000015</v>
      </c>
      <c r="BP173" s="8">
        <v>5361</v>
      </c>
      <c r="BQ173" s="8">
        <v>801322.47000000032</v>
      </c>
      <c r="BR173" s="8">
        <v>0.74534489912226176</v>
      </c>
      <c r="BS173" s="8">
        <v>1075102.9100000004</v>
      </c>
      <c r="BT173" s="8">
        <v>2267446916.4239407</v>
      </c>
      <c r="BU173" s="8">
        <v>801322.47000000032</v>
      </c>
      <c r="BV173" s="8">
        <v>316945.28999999998</v>
      </c>
      <c r="BW173" s="8"/>
      <c r="BX173" s="8">
        <v>1</v>
      </c>
      <c r="BY173" s="8">
        <v>801322.47000000032</v>
      </c>
      <c r="BZ173" s="8">
        <v>4.7414689279400078E-4</v>
      </c>
      <c r="CA173" s="6">
        <v>1532.6989343349182</v>
      </c>
      <c r="CB173" s="6">
        <v>1426.3821429650757</v>
      </c>
      <c r="CC173" s="6">
        <v>1699.5137256313756</v>
      </c>
      <c r="CD173" s="6">
        <v>2125.0421697560205</v>
      </c>
      <c r="CE173" s="6">
        <v>1806.1681854523908</v>
      </c>
      <c r="CF173" s="6">
        <v>2143.6629281689225</v>
      </c>
      <c r="CG173" s="6">
        <v>1753.4242273420537</v>
      </c>
      <c r="CH173" s="6">
        <v>12486.892313650756</v>
      </c>
      <c r="CI173" s="6">
        <v>788835.57768634951</v>
      </c>
    </row>
    <row r="174" spans="1:87">
      <c r="A174" s="21"/>
      <c r="B174" s="8" t="s">
        <v>208</v>
      </c>
      <c r="C174" s="8">
        <v>-1</v>
      </c>
      <c r="D174" s="8">
        <v>0</v>
      </c>
      <c r="E174" s="8">
        <v>-1</v>
      </c>
      <c r="F174" s="8">
        <v>-11</v>
      </c>
      <c r="G174" s="8">
        <v>-146</v>
      </c>
      <c r="H174" s="8">
        <v>565</v>
      </c>
      <c r="I174" s="8">
        <v>2</v>
      </c>
      <c r="J174" s="8">
        <v>-51.55</v>
      </c>
      <c r="K174" s="8">
        <v>0</v>
      </c>
      <c r="L174" s="8">
        <v>-51.35</v>
      </c>
      <c r="M174" s="8">
        <v>-561.99</v>
      </c>
      <c r="N174" s="8">
        <v>-7488.3399999999983</v>
      </c>
      <c r="O174" s="8">
        <v>29007.1</v>
      </c>
      <c r="P174" s="8">
        <v>103.29999999999998</v>
      </c>
      <c r="Q174" s="8">
        <v>1</v>
      </c>
      <c r="R174" s="8">
        <v>2</v>
      </c>
      <c r="S174" s="8">
        <v>1</v>
      </c>
      <c r="T174" s="8">
        <v>8</v>
      </c>
      <c r="U174" s="8">
        <v>54</v>
      </c>
      <c r="V174" s="8">
        <v>13</v>
      </c>
      <c r="W174" s="8">
        <v>13</v>
      </c>
      <c r="X174" s="8">
        <v>-71.44</v>
      </c>
      <c r="Y174" s="8">
        <v>-18.009999999999991</v>
      </c>
      <c r="Z174" s="8">
        <v>-71.639999999999986</v>
      </c>
      <c r="AA174" s="8">
        <v>-946.90000000000009</v>
      </c>
      <c r="AB174" s="8">
        <v>2000.7400000000002</v>
      </c>
      <c r="AC174" s="8">
        <v>-7500.9600000000028</v>
      </c>
      <c r="AD174" s="8">
        <v>-108.05000000000004</v>
      </c>
      <c r="AE174" s="8">
        <v>3.5917546505781797</v>
      </c>
      <c r="AF174" s="8">
        <v>-0.2121569089409823</v>
      </c>
      <c r="AG174" s="8">
        <v>3.5308033514046349</v>
      </c>
      <c r="AH174" s="8">
        <v>1.7594485116503771</v>
      </c>
      <c r="AI174" s="8">
        <v>0.41940717759517038</v>
      </c>
      <c r="AJ174" s="8">
        <v>1.0976682656426977</v>
      </c>
      <c r="AK174" s="8">
        <v>-0.19178203762868304</v>
      </c>
      <c r="AL174" s="8">
        <v>-19.89</v>
      </c>
      <c r="AM174" s="8">
        <v>84.890000000000015</v>
      </c>
      <c r="AN174" s="8">
        <v>-20.289999999999985</v>
      </c>
      <c r="AO174" s="8">
        <v>-538.18000000000006</v>
      </c>
      <c r="AP174" s="8">
        <v>4770.3999999999987</v>
      </c>
      <c r="AQ174" s="8">
        <v>-6833.5400000000018</v>
      </c>
      <c r="AR174" s="8">
        <v>563.40000000000009</v>
      </c>
      <c r="AS174" s="8">
        <v>1017330748.8107538</v>
      </c>
      <c r="AT174" s="8">
        <v>1017330748.8107538</v>
      </c>
      <c r="AU174" s="8">
        <v>1017330748.8107538</v>
      </c>
      <c r="AV174" s="8">
        <v>1250116167.6131685</v>
      </c>
      <c r="AW174" s="8">
        <v>1250116167.6131685</v>
      </c>
      <c r="AX174" s="8">
        <v>1250116167.6131685</v>
      </c>
      <c r="AY174" s="8">
        <v>1250116167.6131685</v>
      </c>
      <c r="AZ174" s="8">
        <v>-71.44</v>
      </c>
      <c r="BA174" s="8">
        <v>-18.009999999999991</v>
      </c>
      <c r="BB174" s="8">
        <v>-71.639999999999986</v>
      </c>
      <c r="BC174" s="8">
        <v>-946.90000000000009</v>
      </c>
      <c r="BD174" s="8">
        <v>2000.7400000000002</v>
      </c>
      <c r="BE174" s="8">
        <v>-7500.9600000000028</v>
      </c>
      <c r="BF174" s="8">
        <v>-108.05000000000004</v>
      </c>
      <c r="BG174" s="8">
        <v>-122.99</v>
      </c>
      <c r="BH174" s="8">
        <v>-18.009999999999991</v>
      </c>
      <c r="BI174" s="8">
        <v>-122.99</v>
      </c>
      <c r="BJ174" s="8">
        <v>-1508.89</v>
      </c>
      <c r="BK174" s="8">
        <v>-5487.5999999999995</v>
      </c>
      <c r="BL174" s="8">
        <v>21506.14</v>
      </c>
      <c r="BM174" s="8">
        <v>-4.7500000000000995</v>
      </c>
      <c r="BN174" s="8">
        <v>408</v>
      </c>
      <c r="BO174" s="8">
        <v>20957.170000000002</v>
      </c>
      <c r="BP174" s="8">
        <v>92</v>
      </c>
      <c r="BQ174" s="8">
        <v>-6716.26</v>
      </c>
      <c r="BR174" s="8">
        <v>3.3695696890944706</v>
      </c>
      <c r="BS174" s="8">
        <v>-1993.2100000000028</v>
      </c>
      <c r="BT174" s="8">
        <v>2267446916.4239407</v>
      </c>
      <c r="BU174" s="8">
        <v>-6716.2599999999993</v>
      </c>
      <c r="BV174" s="8">
        <v>2034.4157142857141</v>
      </c>
      <c r="BW174" s="8"/>
      <c r="BX174" s="8">
        <v>1</v>
      </c>
      <c r="BY174" s="8">
        <v>-6716.2599999999993</v>
      </c>
      <c r="BZ174" s="8">
        <v>-8.7905475782400336E-7</v>
      </c>
      <c r="CA174" s="6">
        <v>-2.8415799217822837</v>
      </c>
      <c r="CB174" s="6">
        <v>-2.6444716359101115</v>
      </c>
      <c r="CC174" s="6">
        <v>-3.1508497666197535</v>
      </c>
      <c r="CD174" s="6">
        <v>-3.9397673132327413</v>
      </c>
      <c r="CE174" s="6">
        <v>-3.3485840801282585</v>
      </c>
      <c r="CF174" s="6">
        <v>-3.974289665959124</v>
      </c>
      <c r="CG174" s="6">
        <v>-3.2507982925843431</v>
      </c>
      <c r="CH174" s="6">
        <v>-23.150340676216615</v>
      </c>
      <c r="CI174" s="6">
        <v>-6693.1096593237826</v>
      </c>
    </row>
    <row r="175" spans="1:87">
      <c r="A175" s="21"/>
      <c r="B175" s="8" t="s">
        <v>209</v>
      </c>
      <c r="C175" s="8">
        <v>51</v>
      </c>
      <c r="D175" s="8">
        <v>243</v>
      </c>
      <c r="E175" s="8">
        <v>890</v>
      </c>
      <c r="F175" s="8">
        <v>522</v>
      </c>
      <c r="G175" s="8">
        <v>536</v>
      </c>
      <c r="H175" s="8">
        <v>492</v>
      </c>
      <c r="I175" s="8">
        <v>1045</v>
      </c>
      <c r="J175" s="8">
        <v>2631.6000000000004</v>
      </c>
      <c r="K175" s="8">
        <v>12514.5</v>
      </c>
      <c r="L175" s="8">
        <v>45746</v>
      </c>
      <c r="M175" s="8">
        <v>26705.51999999999</v>
      </c>
      <c r="N175" s="8">
        <v>27528.959999999999</v>
      </c>
      <c r="O175" s="8">
        <v>25293.719999999983</v>
      </c>
      <c r="P175" s="8">
        <v>54026.5</v>
      </c>
      <c r="Q175" s="8">
        <v>74</v>
      </c>
      <c r="R175" s="8">
        <v>123</v>
      </c>
      <c r="S175" s="8">
        <v>162</v>
      </c>
      <c r="T175" s="8">
        <v>209</v>
      </c>
      <c r="U175" s="8">
        <v>341</v>
      </c>
      <c r="V175" s="8">
        <v>396</v>
      </c>
      <c r="W175" s="8">
        <v>705</v>
      </c>
      <c r="X175" s="8">
        <v>1297.6199999999999</v>
      </c>
      <c r="Y175" s="8">
        <v>6937.88</v>
      </c>
      <c r="Z175" s="8">
        <v>25956.890000000007</v>
      </c>
      <c r="AA175" s="8">
        <v>13941.200000000003</v>
      </c>
      <c r="AB175" s="8">
        <v>11274</v>
      </c>
      <c r="AC175" s="8">
        <v>9454.7300000000014</v>
      </c>
      <c r="AD175" s="8">
        <v>19792.39</v>
      </c>
      <c r="AE175" s="8">
        <v>0.25363857060762079</v>
      </c>
      <c r="AF175" s="8">
        <v>0.52273066322694195</v>
      </c>
      <c r="AG175" s="8">
        <v>0.75712065999896738</v>
      </c>
      <c r="AH175" s="8">
        <v>0.56594153361013655</v>
      </c>
      <c r="AI175" s="8">
        <v>0.39162477386222472</v>
      </c>
      <c r="AJ175" s="8">
        <v>0.31713351417112412</v>
      </c>
      <c r="AK175" s="8">
        <v>0.35192170678664603</v>
      </c>
      <c r="AL175" s="8">
        <v>5116.0199999999995</v>
      </c>
      <c r="AM175" s="8">
        <v>13272.380000000001</v>
      </c>
      <c r="AN175" s="8">
        <v>34283.69000000001</v>
      </c>
      <c r="AO175" s="8">
        <v>24633.64</v>
      </c>
      <c r="AP175" s="8">
        <v>28787.760000000006</v>
      </c>
      <c r="AQ175" s="8">
        <v>29813.090000000007</v>
      </c>
      <c r="AR175" s="8">
        <v>56240.889999999963</v>
      </c>
      <c r="AS175" s="8">
        <v>1017330748.8107538</v>
      </c>
      <c r="AT175" s="8">
        <v>1017330748.8107538</v>
      </c>
      <c r="AU175" s="8">
        <v>1017330748.8107538</v>
      </c>
      <c r="AV175" s="8">
        <v>1250116167.6131685</v>
      </c>
      <c r="AW175" s="8">
        <v>1250116167.6131685</v>
      </c>
      <c r="AX175" s="8">
        <v>1250116167.6131685</v>
      </c>
      <c r="AY175" s="8">
        <v>1250116167.6131685</v>
      </c>
      <c r="AZ175" s="8">
        <v>1297.6199999999999</v>
      </c>
      <c r="BA175" s="8">
        <v>6937.88</v>
      </c>
      <c r="BB175" s="8">
        <v>25956.890000000007</v>
      </c>
      <c r="BC175" s="8">
        <v>13941.200000000003</v>
      </c>
      <c r="BD175" s="8">
        <v>11274</v>
      </c>
      <c r="BE175" s="8">
        <v>9454.7300000000014</v>
      </c>
      <c r="BF175" s="8">
        <v>19792.39</v>
      </c>
      <c r="BG175" s="8">
        <v>3929.22</v>
      </c>
      <c r="BH175" s="8">
        <v>19452.379999999997</v>
      </c>
      <c r="BI175" s="8">
        <v>71702.89</v>
      </c>
      <c r="BJ175" s="8">
        <v>40646.720000000008</v>
      </c>
      <c r="BK175" s="8">
        <v>38802.960000000006</v>
      </c>
      <c r="BL175" s="8">
        <v>34748.450000000004</v>
      </c>
      <c r="BM175" s="8">
        <v>73818.889999999985</v>
      </c>
      <c r="BN175" s="8">
        <v>3779</v>
      </c>
      <c r="BO175" s="8">
        <v>194446.79999999993</v>
      </c>
      <c r="BP175" s="8">
        <v>2010</v>
      </c>
      <c r="BQ175" s="8">
        <v>88654.710000000065</v>
      </c>
      <c r="BR175" s="8">
        <v>0.46138890093114465</v>
      </c>
      <c r="BS175" s="8">
        <v>192147.46999999994</v>
      </c>
      <c r="BT175" s="8">
        <v>2267446916.4239407</v>
      </c>
      <c r="BU175" s="8">
        <v>88654.710000000065</v>
      </c>
      <c r="BV175" s="8">
        <v>40443.072857142855</v>
      </c>
      <c r="BW175" s="8"/>
      <c r="BX175" s="8">
        <v>1</v>
      </c>
      <c r="BY175" s="8">
        <v>88654.710000000065</v>
      </c>
      <c r="BZ175" s="8">
        <v>8.4741772170190128E-5</v>
      </c>
      <c r="CA175" s="6">
        <v>273.93119278614034</v>
      </c>
      <c r="CB175" s="6">
        <v>254.92975367717813</v>
      </c>
      <c r="CC175" s="6">
        <v>303.74512018606924</v>
      </c>
      <c r="CD175" s="6">
        <v>379.79757357547248</v>
      </c>
      <c r="CE175" s="6">
        <v>322.80690899550024</v>
      </c>
      <c r="CF175" s="6">
        <v>383.12556346857053</v>
      </c>
      <c r="CG175" s="6">
        <v>313.38025968181989</v>
      </c>
      <c r="CH175" s="6">
        <v>2231.7163723707508</v>
      </c>
      <c r="CI175" s="6">
        <v>86422.993627629316</v>
      </c>
    </row>
    <row r="176" spans="1:87">
      <c r="A176" s="21"/>
      <c r="B176" s="8" t="s">
        <v>210</v>
      </c>
      <c r="C176" s="8">
        <v>25</v>
      </c>
      <c r="D176" s="8">
        <v>11</v>
      </c>
      <c r="E176" s="8">
        <v>9</v>
      </c>
      <c r="F176" s="8">
        <v>30</v>
      </c>
      <c r="G176" s="8">
        <v>108</v>
      </c>
      <c r="H176" s="8">
        <v>188</v>
      </c>
      <c r="I176" s="8">
        <v>292</v>
      </c>
      <c r="J176" s="8">
        <v>1323.4999999999998</v>
      </c>
      <c r="K176" s="8">
        <v>581.24000000000012</v>
      </c>
      <c r="L176" s="8">
        <v>474.65999999999997</v>
      </c>
      <c r="M176" s="8">
        <v>1574.7</v>
      </c>
      <c r="N176" s="8">
        <v>5690.5199999999995</v>
      </c>
      <c r="O176" s="8">
        <v>9915.1200000000008</v>
      </c>
      <c r="P176" s="8">
        <v>15487.680000000002</v>
      </c>
      <c r="Q176" s="8">
        <v>26</v>
      </c>
      <c r="R176" s="8">
        <v>10</v>
      </c>
      <c r="S176" s="8">
        <v>20</v>
      </c>
      <c r="T176" s="8">
        <v>33</v>
      </c>
      <c r="U176" s="8">
        <v>46</v>
      </c>
      <c r="V176" s="8">
        <v>83</v>
      </c>
      <c r="W176" s="8">
        <v>193</v>
      </c>
      <c r="X176" s="8">
        <v>96.750000000000071</v>
      </c>
      <c r="Y176" s="8">
        <v>577.64</v>
      </c>
      <c r="Z176" s="8">
        <v>314.98999999999995</v>
      </c>
      <c r="AA176" s="8">
        <v>1552.39</v>
      </c>
      <c r="AB176" s="8">
        <v>508.16000000000048</v>
      </c>
      <c r="AC176" s="8">
        <v>4021.59</v>
      </c>
      <c r="AD176" s="8">
        <v>3006.8000000000011</v>
      </c>
      <c r="AE176" s="8">
        <v>6.567380989553287E-2</v>
      </c>
      <c r="AF176" s="8">
        <v>0.52225959278145462</v>
      </c>
      <c r="AG176" s="8">
        <v>0.22995495659918666</v>
      </c>
      <c r="AH176" s="8">
        <v>0.47263255961224637</v>
      </c>
      <c r="AI176" s="8">
        <v>0.17332105460622821</v>
      </c>
      <c r="AJ176" s="8">
        <v>0.478817146306529</v>
      </c>
      <c r="AK176" s="8">
        <v>0.22703933697385587</v>
      </c>
      <c r="AL176" s="8">
        <v>1473.19</v>
      </c>
      <c r="AM176" s="8">
        <v>1106.04</v>
      </c>
      <c r="AN176" s="8">
        <v>1369.7900000000002</v>
      </c>
      <c r="AO176" s="8">
        <v>3284.5600000000004</v>
      </c>
      <c r="AP176" s="8">
        <v>2931.9</v>
      </c>
      <c r="AQ176" s="8">
        <v>8399.01</v>
      </c>
      <c r="AR176" s="8">
        <v>13243.520000000006</v>
      </c>
      <c r="AS176" s="8">
        <v>1017330748.8107538</v>
      </c>
      <c r="AT176" s="8">
        <v>1017330748.8107538</v>
      </c>
      <c r="AU176" s="8">
        <v>1017330748.8107538</v>
      </c>
      <c r="AV176" s="8">
        <v>1250116167.6131685</v>
      </c>
      <c r="AW176" s="8">
        <v>1250116167.6131685</v>
      </c>
      <c r="AX176" s="8">
        <v>1250116167.6131685</v>
      </c>
      <c r="AY176" s="8">
        <v>1250116167.6131685</v>
      </c>
      <c r="AZ176" s="8">
        <v>96.750000000000071</v>
      </c>
      <c r="BA176" s="8">
        <v>577.64</v>
      </c>
      <c r="BB176" s="8">
        <v>314.98999999999995</v>
      </c>
      <c r="BC176" s="8">
        <v>1552.39</v>
      </c>
      <c r="BD176" s="8">
        <v>508.16000000000048</v>
      </c>
      <c r="BE176" s="8">
        <v>4021.59</v>
      </c>
      <c r="BF176" s="8">
        <v>3006.8000000000011</v>
      </c>
      <c r="BG176" s="8">
        <v>1420.25</v>
      </c>
      <c r="BH176" s="8">
        <v>1158.8799999999997</v>
      </c>
      <c r="BI176" s="8">
        <v>789.65000000000009</v>
      </c>
      <c r="BJ176" s="8">
        <v>3127.09</v>
      </c>
      <c r="BK176" s="8">
        <v>6198.68</v>
      </c>
      <c r="BL176" s="8">
        <v>13936.710000000005</v>
      </c>
      <c r="BM176" s="8">
        <v>18494.480000000007</v>
      </c>
      <c r="BN176" s="8">
        <v>663</v>
      </c>
      <c r="BO176" s="8">
        <v>35047.420000000013</v>
      </c>
      <c r="BP176" s="8">
        <v>411</v>
      </c>
      <c r="BQ176" s="8">
        <v>10078.319999999998</v>
      </c>
      <c r="BR176" s="8">
        <v>0.31684849193646497</v>
      </c>
      <c r="BS176" s="8">
        <v>31808.010000000009</v>
      </c>
      <c r="BT176" s="8">
        <v>2267446916.4239407</v>
      </c>
      <c r="BU176" s="8">
        <v>10078.32</v>
      </c>
      <c r="BV176" s="8">
        <v>6446.5342857142823</v>
      </c>
      <c r="BW176" s="8"/>
      <c r="BX176" s="8">
        <v>1</v>
      </c>
      <c r="BY176" s="8">
        <v>10078.32</v>
      </c>
      <c r="BZ176" s="8">
        <v>1.4028116719971025E-5</v>
      </c>
      <c r="CA176" s="6">
        <v>45.346452490128989</v>
      </c>
      <c r="CB176" s="6">
        <v>42.200962387177015</v>
      </c>
      <c r="CC176" s="6">
        <v>50.281837280135399</v>
      </c>
      <c r="CD176" s="6">
        <v>62.871527885661834</v>
      </c>
      <c r="CE176" s="6">
        <v>53.43731764669068</v>
      </c>
      <c r="CF176" s="6">
        <v>63.422441909143707</v>
      </c>
      <c r="CG176" s="6">
        <v>51.876834151196107</v>
      </c>
      <c r="CH176" s="6">
        <v>369.4373737501337</v>
      </c>
      <c r="CI176" s="6">
        <v>9708.882626249866</v>
      </c>
    </row>
    <row r="177" spans="1:87">
      <c r="A177" s="21"/>
      <c r="B177" s="8" t="s">
        <v>211</v>
      </c>
      <c r="C177" s="8">
        <v>-4</v>
      </c>
      <c r="D177" s="8">
        <v>-4</v>
      </c>
      <c r="E177" s="8">
        <v>2</v>
      </c>
      <c r="F177" s="8">
        <v>5</v>
      </c>
      <c r="G177" s="8">
        <v>-2</v>
      </c>
      <c r="H177" s="8">
        <v>-6</v>
      </c>
      <c r="I177" s="8">
        <v>-25</v>
      </c>
      <c r="J177" s="8">
        <v>-201.36</v>
      </c>
      <c r="K177" s="8">
        <v>-200.96</v>
      </c>
      <c r="L177" s="8">
        <v>100.28</v>
      </c>
      <c r="M177" s="8">
        <v>249.45000000000005</v>
      </c>
      <c r="N177" s="8">
        <v>-100.18</v>
      </c>
      <c r="O177" s="8">
        <v>-300.83999999999997</v>
      </c>
      <c r="P177" s="8">
        <v>-1261</v>
      </c>
      <c r="Q177" s="8">
        <v>3</v>
      </c>
      <c r="R177" s="8">
        <v>4</v>
      </c>
      <c r="S177" s="8">
        <v>6</v>
      </c>
      <c r="T177" s="8">
        <v>12</v>
      </c>
      <c r="U177" s="8">
        <v>9</v>
      </c>
      <c r="V177" s="8">
        <v>12</v>
      </c>
      <c r="W177" s="8">
        <v>24</v>
      </c>
      <c r="X177" s="8">
        <v>122.68</v>
      </c>
      <c r="Y177" s="8">
        <v>119.51000000000002</v>
      </c>
      <c r="Z177" s="8">
        <v>124.52000000000001</v>
      </c>
      <c r="AA177" s="8">
        <v>324.64</v>
      </c>
      <c r="AB177" s="8">
        <v>243.04999999999998</v>
      </c>
      <c r="AC177" s="8">
        <v>128.22200000000004</v>
      </c>
      <c r="AD177" s="8">
        <v>585.08400000000006</v>
      </c>
      <c r="AE177" s="8">
        <v>0.44822798684691273</v>
      </c>
      <c r="AF177" s="8">
        <v>0.37292102224857238</v>
      </c>
      <c r="AG177" s="8">
        <v>0.29274026706789547</v>
      </c>
      <c r="AH177" s="8">
        <v>0.35160074513711392</v>
      </c>
      <c r="AI177" s="8">
        <v>0.35028680137203461</v>
      </c>
      <c r="AJ177" s="8">
        <v>0.17567015845962888</v>
      </c>
      <c r="AK177" s="8">
        <v>0.32583518782119397</v>
      </c>
      <c r="AL177" s="8">
        <v>273.7</v>
      </c>
      <c r="AM177" s="8">
        <v>320.47000000000003</v>
      </c>
      <c r="AN177" s="8">
        <v>425.36</v>
      </c>
      <c r="AO177" s="8">
        <v>923.31999999999994</v>
      </c>
      <c r="AP177" s="8">
        <v>693.86000000000013</v>
      </c>
      <c r="AQ177" s="8">
        <v>729.90199999999993</v>
      </c>
      <c r="AR177" s="8">
        <v>1795.644</v>
      </c>
      <c r="AS177" s="8">
        <v>1017330748.8107538</v>
      </c>
      <c r="AT177" s="8">
        <v>1017330748.8107538</v>
      </c>
      <c r="AU177" s="8">
        <v>1017330748.8107538</v>
      </c>
      <c r="AV177" s="8">
        <v>1250116167.6131685</v>
      </c>
      <c r="AW177" s="8">
        <v>1250116167.6131685</v>
      </c>
      <c r="AX177" s="8">
        <v>1250116167.6131685</v>
      </c>
      <c r="AY177" s="8">
        <v>1250116167.6131685</v>
      </c>
      <c r="AZ177" s="8">
        <v>122.68</v>
      </c>
      <c r="BA177" s="8">
        <v>119.51</v>
      </c>
      <c r="BB177" s="8">
        <v>124.52000000000001</v>
      </c>
      <c r="BC177" s="8">
        <v>324.64</v>
      </c>
      <c r="BD177" s="8">
        <v>243.04999999999998</v>
      </c>
      <c r="BE177" s="8">
        <v>128.22200000000004</v>
      </c>
      <c r="BF177" s="8">
        <v>585.08400000000006</v>
      </c>
      <c r="BG177" s="8">
        <v>-78.680000000000007</v>
      </c>
      <c r="BH177" s="8">
        <v>-81.45</v>
      </c>
      <c r="BI177" s="8">
        <v>224.8</v>
      </c>
      <c r="BJ177" s="8">
        <v>574.08999999999992</v>
      </c>
      <c r="BK177" s="8">
        <v>142.86999999999995</v>
      </c>
      <c r="BL177" s="8">
        <v>-172.61799999999999</v>
      </c>
      <c r="BM177" s="8">
        <v>-675.91599999999994</v>
      </c>
      <c r="BN177" s="8">
        <v>-34</v>
      </c>
      <c r="BO177" s="8">
        <v>-1714.6100000000001</v>
      </c>
      <c r="BP177" s="8">
        <v>70</v>
      </c>
      <c r="BQ177" s="8">
        <v>1647.7059999999999</v>
      </c>
      <c r="BR177" s="8">
        <v>0.31918331830114582</v>
      </c>
      <c r="BS177" s="8">
        <v>5162.2560000000003</v>
      </c>
      <c r="BT177" s="8">
        <v>2267446916.4239407</v>
      </c>
      <c r="BU177" s="8">
        <v>1647.7059999999999</v>
      </c>
      <c r="BV177" s="8">
        <v>-9.557714285714292</v>
      </c>
      <c r="BW177" s="8"/>
      <c r="BX177" s="8">
        <v>1</v>
      </c>
      <c r="BY177" s="8">
        <v>1647.7059999999999</v>
      </c>
      <c r="BZ177" s="8">
        <v>2.2766821849707268E-6</v>
      </c>
      <c r="CA177" s="6">
        <v>7.3594668904431071</v>
      </c>
      <c r="CB177" s="6">
        <v>6.8489720447452953</v>
      </c>
      <c r="CC177" s="6">
        <v>8.160451288540294</v>
      </c>
      <c r="CD177" s="6">
        <v>10.203685237049569</v>
      </c>
      <c r="CE177" s="6">
        <v>8.6725674962229569</v>
      </c>
      <c r="CF177" s="6">
        <v>10.293095395786423</v>
      </c>
      <c r="CG177" s="6">
        <v>8.4193100529714666</v>
      </c>
      <c r="CH177" s="6">
        <v>59.957548405759113</v>
      </c>
      <c r="CI177" s="6">
        <v>1587.7484515942408</v>
      </c>
    </row>
    <row r="178" spans="1:87">
      <c r="A178" s="21"/>
      <c r="B178" s="8" t="s">
        <v>212</v>
      </c>
      <c r="C178" s="8">
        <v>5942</v>
      </c>
      <c r="D178" s="8">
        <v>4787</v>
      </c>
      <c r="E178" s="8">
        <v>6214</v>
      </c>
      <c r="F178" s="8">
        <v>5429</v>
      </c>
      <c r="G178" s="8">
        <v>5843</v>
      </c>
      <c r="H178" s="8">
        <v>5435</v>
      </c>
      <c r="I178" s="8">
        <v>5814</v>
      </c>
      <c r="J178" s="8">
        <v>294069.58000000054</v>
      </c>
      <c r="K178" s="8">
        <v>236238.44999999992</v>
      </c>
      <c r="L178" s="8">
        <v>306225.91999999929</v>
      </c>
      <c r="M178" s="8">
        <v>266292.44999999972</v>
      </c>
      <c r="N178" s="8">
        <v>287709.32000000012</v>
      </c>
      <c r="O178" s="8">
        <v>268543.34999999986</v>
      </c>
      <c r="P178" s="8">
        <v>292793.04000000015</v>
      </c>
      <c r="Q178" s="8">
        <v>1929</v>
      </c>
      <c r="R178" s="8">
        <v>1720</v>
      </c>
      <c r="S178" s="8">
        <v>1968</v>
      </c>
      <c r="T178" s="8">
        <v>1837</v>
      </c>
      <c r="U178" s="8">
        <v>1894</v>
      </c>
      <c r="V178" s="8">
        <v>1631</v>
      </c>
      <c r="W178" s="8">
        <v>1881</v>
      </c>
      <c r="X178" s="8">
        <v>209264.71999999922</v>
      </c>
      <c r="Y178" s="8">
        <v>184779.34999999922</v>
      </c>
      <c r="Z178" s="8">
        <v>252748.54000000042</v>
      </c>
      <c r="AA178" s="8">
        <v>223544.05000000019</v>
      </c>
      <c r="AB178" s="8">
        <v>291492.73</v>
      </c>
      <c r="AC178" s="8">
        <v>261540.66000000003</v>
      </c>
      <c r="AD178" s="8">
        <v>312748.60999999981</v>
      </c>
      <c r="AE178" s="8">
        <v>0.68671965789622547</v>
      </c>
      <c r="AF178" s="8">
        <v>0.68522741579391944</v>
      </c>
      <c r="AG178" s="8">
        <v>0.72269292924590856</v>
      </c>
      <c r="AH178" s="8">
        <v>0.71272065675983687</v>
      </c>
      <c r="AI178" s="8">
        <v>0.7576094540997953</v>
      </c>
      <c r="AJ178" s="8">
        <v>0.76445183426326213</v>
      </c>
      <c r="AK178" s="8">
        <v>0.76752688877672348</v>
      </c>
      <c r="AL178" s="8">
        <v>304730.93000000087</v>
      </c>
      <c r="AM178" s="8">
        <v>269661.34999999939</v>
      </c>
      <c r="AN178" s="8">
        <v>349731.58000000083</v>
      </c>
      <c r="AO178" s="8">
        <v>313648.89999999973</v>
      </c>
      <c r="AP178" s="8">
        <v>384753.28999999969</v>
      </c>
      <c r="AQ178" s="8">
        <v>342128.37</v>
      </c>
      <c r="AR178" s="8">
        <v>407475.77000000008</v>
      </c>
      <c r="AS178" s="8">
        <v>1017330748.8107538</v>
      </c>
      <c r="AT178" s="8">
        <v>1017330748.8107538</v>
      </c>
      <c r="AU178" s="8">
        <v>1017330748.8107538</v>
      </c>
      <c r="AV178" s="8">
        <v>1250116167.6131685</v>
      </c>
      <c r="AW178" s="8">
        <v>1250116167.6131685</v>
      </c>
      <c r="AX178" s="8">
        <v>1250116167.6131685</v>
      </c>
      <c r="AY178" s="8">
        <v>1250116167.6131685</v>
      </c>
      <c r="AZ178" s="8">
        <v>209264.71999999922</v>
      </c>
      <c r="BA178" s="8">
        <v>184779.34999999922</v>
      </c>
      <c r="BB178" s="8">
        <v>252748.54000000042</v>
      </c>
      <c r="BC178" s="8">
        <v>223544.05000000019</v>
      </c>
      <c r="BD178" s="8">
        <v>291492.73</v>
      </c>
      <c r="BE178" s="8">
        <v>261540.66000000003</v>
      </c>
      <c r="BF178" s="8">
        <v>312748.60999999981</v>
      </c>
      <c r="BG178" s="8">
        <v>503334.30000000115</v>
      </c>
      <c r="BH178" s="8">
        <v>421017.79999999842</v>
      </c>
      <c r="BI178" s="8">
        <v>558974.46000000089</v>
      </c>
      <c r="BJ178" s="8">
        <v>489836.50000000017</v>
      </c>
      <c r="BK178" s="8">
        <v>579202.04999999935</v>
      </c>
      <c r="BL178" s="8">
        <v>530084.01000000024</v>
      </c>
      <c r="BM178" s="8">
        <v>605541.64999999967</v>
      </c>
      <c r="BN178" s="8">
        <v>39464</v>
      </c>
      <c r="BO178" s="8">
        <v>1951872.1099999987</v>
      </c>
      <c r="BP178" s="8">
        <v>12860</v>
      </c>
      <c r="BQ178" s="8">
        <v>1736118.66</v>
      </c>
      <c r="BR178" s="8">
        <v>0.73188169322190166</v>
      </c>
      <c r="BS178" s="8">
        <v>2372130.1900000116</v>
      </c>
      <c r="BT178" s="8">
        <v>2267446916.4239407</v>
      </c>
      <c r="BU178" s="8">
        <v>1736118.66</v>
      </c>
      <c r="BV178" s="8">
        <v>526855.82428571722</v>
      </c>
      <c r="BW178" s="8"/>
      <c r="BX178" s="8">
        <v>1</v>
      </c>
      <c r="BY178" s="8">
        <v>1736118.66</v>
      </c>
      <c r="BZ178" s="8">
        <v>1.0461679048858195E-3</v>
      </c>
      <c r="CA178" s="6">
        <v>3381.7799026482994</v>
      </c>
      <c r="CB178" s="6">
        <v>3147.2002469087979</v>
      </c>
      <c r="CC178" s="6">
        <v>3749.8436469580211</v>
      </c>
      <c r="CD178" s="6">
        <v>4688.7387607400142</v>
      </c>
      <c r="CE178" s="6">
        <v>3985.1683416326669</v>
      </c>
      <c r="CF178" s="6">
        <v>4729.8240027025176</v>
      </c>
      <c r="CG178" s="6">
        <v>3868.7929377435389</v>
      </c>
      <c r="CH178" s="6">
        <v>27551.347839333856</v>
      </c>
      <c r="CI178" s="6">
        <v>1708567.3121606661</v>
      </c>
    </row>
    <row r="179" spans="1:87">
      <c r="A179" s="21"/>
      <c r="B179" s="8" t="s">
        <v>213</v>
      </c>
      <c r="C179" s="8">
        <v>2009</v>
      </c>
      <c r="D179" s="8">
        <v>1477</v>
      </c>
      <c r="E179" s="8">
        <v>2565</v>
      </c>
      <c r="F179" s="8">
        <v>3541</v>
      </c>
      <c r="G179" s="8">
        <v>2321</v>
      </c>
      <c r="H179" s="8">
        <v>3947</v>
      </c>
      <c r="I179" s="8">
        <v>5016</v>
      </c>
      <c r="J179" s="8">
        <v>96432</v>
      </c>
      <c r="K179" s="8">
        <v>70763.06999999992</v>
      </c>
      <c r="L179" s="8">
        <v>122504.40000000011</v>
      </c>
      <c r="M179" s="8">
        <v>168339.13999999998</v>
      </c>
      <c r="N179" s="8">
        <v>110758.11999999997</v>
      </c>
      <c r="O179" s="8">
        <v>189021.82999999981</v>
      </c>
      <c r="P179" s="8">
        <v>244931.27999999988</v>
      </c>
      <c r="Q179" s="8">
        <v>868</v>
      </c>
      <c r="R179" s="8">
        <v>724</v>
      </c>
      <c r="S179" s="8">
        <v>1077</v>
      </c>
      <c r="T179" s="8">
        <v>1255</v>
      </c>
      <c r="U179" s="8">
        <v>1186</v>
      </c>
      <c r="V179" s="8">
        <v>1613</v>
      </c>
      <c r="W179" s="8">
        <v>1874</v>
      </c>
      <c r="X179" s="8">
        <v>43324.070000000022</v>
      </c>
      <c r="Y179" s="8">
        <v>34592.899999999994</v>
      </c>
      <c r="Z179" s="8">
        <v>69411.840000000055</v>
      </c>
      <c r="AA179" s="8">
        <v>104229.73999999998</v>
      </c>
      <c r="AB179" s="8">
        <v>65430.719999999987</v>
      </c>
      <c r="AC179" s="8">
        <v>93100.330000000045</v>
      </c>
      <c r="AD179" s="8">
        <v>106972.10000000002</v>
      </c>
      <c r="AE179" s="8">
        <v>0.50976648840243088</v>
      </c>
      <c r="AF179" s="8">
        <v>0.4993220240145243</v>
      </c>
      <c r="AG179" s="8">
        <v>0.574366632971826</v>
      </c>
      <c r="AH179" s="8">
        <v>0.63596429463128357</v>
      </c>
      <c r="AI179" s="8">
        <v>0.53620029200181185</v>
      </c>
      <c r="AJ179" s="8">
        <v>0.54653374966025248</v>
      </c>
      <c r="AK179" s="8">
        <v>0.53895787333625134</v>
      </c>
      <c r="AL179" s="8">
        <v>84988.070000000065</v>
      </c>
      <c r="AM179" s="8">
        <v>69279.739999999991</v>
      </c>
      <c r="AN179" s="8">
        <v>120849.35999999997</v>
      </c>
      <c r="AO179" s="8">
        <v>163892.44000000003</v>
      </c>
      <c r="AP179" s="8">
        <v>122026.64000000001</v>
      </c>
      <c r="AQ179" s="8">
        <v>170346.89999999997</v>
      </c>
      <c r="AR179" s="8">
        <v>198479.52000000011</v>
      </c>
      <c r="AS179" s="8">
        <v>1017330748.8107538</v>
      </c>
      <c r="AT179" s="8">
        <v>1017330748.8107538</v>
      </c>
      <c r="AU179" s="8">
        <v>1017330748.8107538</v>
      </c>
      <c r="AV179" s="8">
        <v>1250116167.6131685</v>
      </c>
      <c r="AW179" s="8">
        <v>1250116167.6131685</v>
      </c>
      <c r="AX179" s="8">
        <v>1250116167.6131685</v>
      </c>
      <c r="AY179" s="8">
        <v>1250116167.6131685</v>
      </c>
      <c r="AZ179" s="8">
        <v>43324.070000000022</v>
      </c>
      <c r="BA179" s="8">
        <v>34592.899999999994</v>
      </c>
      <c r="BB179" s="8">
        <v>69411.840000000055</v>
      </c>
      <c r="BC179" s="8">
        <v>104229.73999999998</v>
      </c>
      <c r="BD179" s="8">
        <v>65430.719999999987</v>
      </c>
      <c r="BE179" s="8">
        <v>93100.330000000045</v>
      </c>
      <c r="BF179" s="8">
        <v>106972.10000000002</v>
      </c>
      <c r="BG179" s="8">
        <v>139756.07</v>
      </c>
      <c r="BH179" s="8">
        <v>105355.96999999988</v>
      </c>
      <c r="BI179" s="8">
        <v>191916.24000000019</v>
      </c>
      <c r="BJ179" s="8">
        <v>272568.87999999995</v>
      </c>
      <c r="BK179" s="8">
        <v>176188.83999999997</v>
      </c>
      <c r="BL179" s="8">
        <v>282122.15999999992</v>
      </c>
      <c r="BM179" s="8">
        <v>351903.38000000018</v>
      </c>
      <c r="BN179" s="8">
        <v>20876</v>
      </c>
      <c r="BO179" s="8">
        <v>1002749.8400000012</v>
      </c>
      <c r="BP179" s="8">
        <v>8597</v>
      </c>
      <c r="BQ179" s="8">
        <v>517061.6999999996</v>
      </c>
      <c r="BR179" s="8">
        <v>0.55606243446679915</v>
      </c>
      <c r="BS179" s="8">
        <v>929862.67000000307</v>
      </c>
      <c r="BT179" s="8">
        <v>2267446916.4239407</v>
      </c>
      <c r="BU179" s="8">
        <v>517061.6999999996</v>
      </c>
      <c r="BV179" s="8">
        <v>217115.93428571461</v>
      </c>
      <c r="BW179" s="8"/>
      <c r="BX179" s="8">
        <v>1</v>
      </c>
      <c r="BY179" s="8">
        <v>517061.6999999996</v>
      </c>
      <c r="BZ179" s="8">
        <v>4.1009236567468192E-4</v>
      </c>
      <c r="CA179" s="6">
        <v>1325.6400946648223</v>
      </c>
      <c r="CB179" s="6">
        <v>1233.6860923368079</v>
      </c>
      <c r="CC179" s="6">
        <v>1469.9191639405415</v>
      </c>
      <c r="CD179" s="6">
        <v>1837.9611546507042</v>
      </c>
      <c r="CE179" s="6">
        <v>1562.165217647695</v>
      </c>
      <c r="CF179" s="6">
        <v>1854.0663553474878</v>
      </c>
      <c r="CG179" s="6">
        <v>1516.546665917753</v>
      </c>
      <c r="CH179" s="6">
        <v>10799.984744505811</v>
      </c>
      <c r="CI179" s="6">
        <v>506261.71525549376</v>
      </c>
    </row>
    <row r="180" spans="1:87">
      <c r="A180" s="21"/>
      <c r="B180" s="8" t="s">
        <v>214</v>
      </c>
      <c r="C180" s="8">
        <v>92</v>
      </c>
      <c r="D180" s="8">
        <v>337</v>
      </c>
      <c r="E180" s="8">
        <v>464</v>
      </c>
      <c r="F180" s="8">
        <v>1884</v>
      </c>
      <c r="G180" s="8">
        <v>2137</v>
      </c>
      <c r="H180" s="8">
        <v>1813</v>
      </c>
      <c r="I180" s="8">
        <v>1909</v>
      </c>
      <c r="J180" s="8">
        <v>4451.88</v>
      </c>
      <c r="K180" s="8">
        <v>16280.469999999998</v>
      </c>
      <c r="L180" s="8">
        <v>22350.880000000001</v>
      </c>
      <c r="M180" s="8">
        <v>90318.960000000021</v>
      </c>
      <c r="N180" s="8">
        <v>104606.14999999997</v>
      </c>
      <c r="O180" s="8">
        <v>88818.87000000001</v>
      </c>
      <c r="P180" s="8">
        <v>93980.070000000022</v>
      </c>
      <c r="Q180" s="8">
        <v>56</v>
      </c>
      <c r="R180" s="8">
        <v>123</v>
      </c>
      <c r="S180" s="8">
        <v>116</v>
      </c>
      <c r="T180" s="8">
        <v>162</v>
      </c>
      <c r="U180" s="8">
        <v>186</v>
      </c>
      <c r="V180" s="8">
        <v>157</v>
      </c>
      <c r="W180" s="8">
        <v>155</v>
      </c>
      <c r="X180" s="8">
        <v>3329.4800000000005</v>
      </c>
      <c r="Y180" s="8">
        <v>13213.459999999997</v>
      </c>
      <c r="Z180" s="8">
        <v>14911.950000000004</v>
      </c>
      <c r="AA180" s="8">
        <v>48733.650000000009</v>
      </c>
      <c r="AB180" s="8">
        <v>52507.030000000028</v>
      </c>
      <c r="AC180" s="8">
        <v>41905.240000000005</v>
      </c>
      <c r="AD180" s="8">
        <v>36462.790000000008</v>
      </c>
      <c r="AE180" s="8">
        <v>0.55130047753720612</v>
      </c>
      <c r="AF180" s="8">
        <v>0.68979655547023089</v>
      </c>
      <c r="AG180" s="8">
        <v>0.72742390487261555</v>
      </c>
      <c r="AH180" s="8">
        <v>0.86254354651412835</v>
      </c>
      <c r="AI180" s="8">
        <v>0.85222456827620385</v>
      </c>
      <c r="AJ180" s="8">
        <v>0.84492043518244286</v>
      </c>
      <c r="AK180" s="8">
        <v>0.82694364513179275</v>
      </c>
      <c r="AL180" s="8">
        <v>6039.32</v>
      </c>
      <c r="AM180" s="8">
        <v>19155.589999999997</v>
      </c>
      <c r="AN180" s="8">
        <v>20499.669999999991</v>
      </c>
      <c r="AO180" s="8">
        <v>56499.930000000015</v>
      </c>
      <c r="AP180" s="8">
        <v>61611.729999999989</v>
      </c>
      <c r="AQ180" s="8">
        <v>49596.67</v>
      </c>
      <c r="AR180" s="8">
        <v>44093.440000000017</v>
      </c>
      <c r="AS180" s="8">
        <v>1017330748.8107538</v>
      </c>
      <c r="AT180" s="8">
        <v>1017330748.8107538</v>
      </c>
      <c r="AU180" s="8">
        <v>1017330748.8107538</v>
      </c>
      <c r="AV180" s="8">
        <v>1250116167.6131685</v>
      </c>
      <c r="AW180" s="8">
        <v>1250116167.6131685</v>
      </c>
      <c r="AX180" s="8">
        <v>1250116167.6131685</v>
      </c>
      <c r="AY180" s="8">
        <v>1250116167.6131685</v>
      </c>
      <c r="AZ180" s="8">
        <v>3329.4799999999996</v>
      </c>
      <c r="BA180" s="8">
        <v>13213.459999999997</v>
      </c>
      <c r="BB180" s="8">
        <v>14911.950000000004</v>
      </c>
      <c r="BC180" s="8">
        <v>48733.650000000009</v>
      </c>
      <c r="BD180" s="8">
        <v>52507.030000000028</v>
      </c>
      <c r="BE180" s="8">
        <v>41905.240000000005</v>
      </c>
      <c r="BF180" s="8">
        <v>36462.790000000008</v>
      </c>
      <c r="BG180" s="8">
        <v>7781.3600000000006</v>
      </c>
      <c r="BH180" s="8">
        <v>29493.930000000004</v>
      </c>
      <c r="BI180" s="8">
        <v>37262.829999999994</v>
      </c>
      <c r="BJ180" s="8">
        <v>139052.61000000004</v>
      </c>
      <c r="BK180" s="8">
        <v>157113.18000000002</v>
      </c>
      <c r="BL180" s="8">
        <v>130724.10999999997</v>
      </c>
      <c r="BM180" s="8">
        <v>130442.85999999996</v>
      </c>
      <c r="BN180" s="8">
        <v>8636</v>
      </c>
      <c r="BO180" s="8">
        <v>420807.27999999991</v>
      </c>
      <c r="BP180" s="8">
        <v>955</v>
      </c>
      <c r="BQ180" s="8">
        <v>211063.59999999998</v>
      </c>
      <c r="BR180" s="8">
        <v>0.81967608472896814</v>
      </c>
      <c r="BS180" s="8">
        <v>257496.34999999992</v>
      </c>
      <c r="BT180" s="8">
        <v>2267446916.4239407</v>
      </c>
      <c r="BU180" s="8">
        <v>211063.59999999998</v>
      </c>
      <c r="BV180" s="8">
        <v>90267.26857142862</v>
      </c>
      <c r="BW180" s="8"/>
      <c r="BX180" s="8">
        <v>1</v>
      </c>
      <c r="BY180" s="8">
        <v>211063.59999999998</v>
      </c>
      <c r="BZ180" s="8">
        <v>1.1356223959834359E-4</v>
      </c>
      <c r="CA180" s="6">
        <v>367.09451492427905</v>
      </c>
      <c r="CB180" s="6">
        <v>341.63073330225188</v>
      </c>
      <c r="CC180" s="6">
        <v>407.04808540140624</v>
      </c>
      <c r="CD180" s="6">
        <v>508.9657903616457</v>
      </c>
      <c r="CE180" s="6">
        <v>432.59274150798592</v>
      </c>
      <c r="CF180" s="6">
        <v>513.42562139824304</v>
      </c>
      <c r="CG180" s="6">
        <v>419.96011204373798</v>
      </c>
      <c r="CH180" s="6">
        <v>2990.71759893955</v>
      </c>
      <c r="CI180" s="6">
        <v>208072.88240106043</v>
      </c>
    </row>
    <row r="181" spans="1:87">
      <c r="A181" s="21"/>
      <c r="B181" s="8" t="s">
        <v>215</v>
      </c>
      <c r="C181" s="8">
        <v>39</v>
      </c>
      <c r="D181" s="8">
        <v>45</v>
      </c>
      <c r="E181" s="8">
        <v>206</v>
      </c>
      <c r="F181" s="8">
        <v>-12</v>
      </c>
      <c r="G181" s="8">
        <v>-63</v>
      </c>
      <c r="H181" s="8">
        <v>-22</v>
      </c>
      <c r="I181" s="8">
        <v>1931</v>
      </c>
      <c r="J181" s="8">
        <v>3696.81</v>
      </c>
      <c r="K181" s="8">
        <v>4257.45</v>
      </c>
      <c r="L181" s="8">
        <v>19454.640000000007</v>
      </c>
      <c r="M181" s="8">
        <v>-1127.8799999999999</v>
      </c>
      <c r="N181" s="8">
        <v>-5944.0499999999984</v>
      </c>
      <c r="O181" s="8">
        <v>-2077.6800000000003</v>
      </c>
      <c r="P181" s="8">
        <v>183387.06999999998</v>
      </c>
      <c r="Q181" s="8">
        <v>20</v>
      </c>
      <c r="R181" s="8">
        <v>21</v>
      </c>
      <c r="S181" s="8">
        <v>27</v>
      </c>
      <c r="T181" s="8">
        <v>16</v>
      </c>
      <c r="U181" s="8">
        <v>27</v>
      </c>
      <c r="V181" s="8">
        <v>42</v>
      </c>
      <c r="W181" s="8">
        <v>403</v>
      </c>
      <c r="X181" s="8">
        <v>-688.33000000000015</v>
      </c>
      <c r="Y181" s="8">
        <v>-654.88</v>
      </c>
      <c r="Z181" s="8">
        <v>-12682.640000000001</v>
      </c>
      <c r="AA181" s="8">
        <v>147.20999999999998</v>
      </c>
      <c r="AB181" s="8">
        <v>699.80999999999983</v>
      </c>
      <c r="AC181" s="8">
        <v>391.11999999999989</v>
      </c>
      <c r="AD181" s="8">
        <v>-35010.769999999997</v>
      </c>
      <c r="AE181" s="8">
        <v>-0.57005971162844626</v>
      </c>
      <c r="AF181" s="8">
        <v>-0.4916774905588131</v>
      </c>
      <c r="AG181" s="8">
        <v>1.2516471326667173</v>
      </c>
      <c r="AH181" s="8">
        <v>8.9161442718270173E-2</v>
      </c>
      <c r="AI181" s="8">
        <v>0.21550784353578087</v>
      </c>
      <c r="AJ181" s="8">
        <v>8.9755828896640355E-2</v>
      </c>
      <c r="AK181" s="8">
        <v>-10.732454768955293</v>
      </c>
      <c r="AL181" s="8">
        <v>1207.4700000000003</v>
      </c>
      <c r="AM181" s="8">
        <v>1331.93</v>
      </c>
      <c r="AN181" s="8">
        <v>-10132.759999999995</v>
      </c>
      <c r="AO181" s="8">
        <v>1651.0499999999997</v>
      </c>
      <c r="AP181" s="8">
        <v>3247.2599999999998</v>
      </c>
      <c r="AQ181" s="8">
        <v>4357.5999999999985</v>
      </c>
      <c r="AR181" s="8">
        <v>3262.1400000000167</v>
      </c>
      <c r="AS181" s="8">
        <v>1017330748.8107538</v>
      </c>
      <c r="AT181" s="8">
        <v>1017330748.8107538</v>
      </c>
      <c r="AU181" s="8">
        <v>1017330748.8107538</v>
      </c>
      <c r="AV181" s="8">
        <v>1250116167.6131685</v>
      </c>
      <c r="AW181" s="8">
        <v>1250116167.6131685</v>
      </c>
      <c r="AX181" s="8">
        <v>1250116167.6131685</v>
      </c>
      <c r="AY181" s="8">
        <v>1250116167.6131685</v>
      </c>
      <c r="AZ181" s="8">
        <v>-688.33000000000015</v>
      </c>
      <c r="BA181" s="8">
        <v>-654.88</v>
      </c>
      <c r="BB181" s="8">
        <v>-12682.640000000001</v>
      </c>
      <c r="BC181" s="8">
        <v>147.20999999999995</v>
      </c>
      <c r="BD181" s="8">
        <v>699.80999999999972</v>
      </c>
      <c r="BE181" s="8">
        <v>391.11999999999989</v>
      </c>
      <c r="BF181" s="8">
        <v>-35010.769999999997</v>
      </c>
      <c r="BG181" s="8">
        <v>3008.48</v>
      </c>
      <c r="BH181" s="8">
        <v>3602.5699999999997</v>
      </c>
      <c r="BI181" s="8">
        <v>6771.9999999999982</v>
      </c>
      <c r="BJ181" s="8">
        <v>-980.67000000000019</v>
      </c>
      <c r="BK181" s="8">
        <v>-5244.24</v>
      </c>
      <c r="BL181" s="8">
        <v>-1686.5600000000009</v>
      </c>
      <c r="BM181" s="8">
        <v>148376.30000000002</v>
      </c>
      <c r="BN181" s="8">
        <v>2124</v>
      </c>
      <c r="BO181" s="8">
        <v>201646.35999999996</v>
      </c>
      <c r="BP181" s="8">
        <v>556</v>
      </c>
      <c r="BQ181" s="8">
        <v>-47798.479999999989</v>
      </c>
      <c r="BR181" s="8">
        <v>-9.7058860557720106</v>
      </c>
      <c r="BS181" s="8">
        <v>4924.6900000000132</v>
      </c>
      <c r="BT181" s="8">
        <v>2267446916.4239407</v>
      </c>
      <c r="BU181" s="8">
        <v>-47798.479999999989</v>
      </c>
      <c r="BV181" s="8">
        <v>21978.268571428573</v>
      </c>
      <c r="BW181" s="8"/>
      <c r="BX181" s="8">
        <v>1</v>
      </c>
      <c r="BY181" s="8">
        <v>-47798.479999999989</v>
      </c>
      <c r="BZ181" s="8">
        <v>2.1719097211574782E-6</v>
      </c>
      <c r="CA181" s="6">
        <v>7.0207856798842139</v>
      </c>
      <c r="CB181" s="6">
        <v>6.5337837060069859</v>
      </c>
      <c r="CC181" s="6">
        <v>7.7849089344196818</v>
      </c>
      <c r="CD181" s="6">
        <v>9.7341136607804373</v>
      </c>
      <c r="CE181" s="6">
        <v>8.2734576555239308</v>
      </c>
      <c r="CF181" s="6">
        <v>9.8194091816979974</v>
      </c>
      <c r="CG181" s="6">
        <v>8.031855069715288</v>
      </c>
      <c r="CH181" s="6">
        <v>57.198313888028537</v>
      </c>
      <c r="CI181" s="6">
        <v>-47855.67831388802</v>
      </c>
    </row>
    <row r="182" spans="1:87">
      <c r="A182" s="21"/>
      <c r="B182" s="8" t="s">
        <v>216</v>
      </c>
      <c r="C182" s="8">
        <v>5</v>
      </c>
      <c r="D182" s="8">
        <v>5</v>
      </c>
      <c r="E182" s="8">
        <v>-6</v>
      </c>
      <c r="F182" s="8">
        <v>-5</v>
      </c>
      <c r="G182" s="8">
        <v>4</v>
      </c>
      <c r="H182" s="8">
        <v>0</v>
      </c>
      <c r="I182" s="8">
        <v>-9</v>
      </c>
      <c r="J182" s="8">
        <v>471.1</v>
      </c>
      <c r="K182" s="8">
        <v>470.2</v>
      </c>
      <c r="L182" s="8">
        <v>-563.16</v>
      </c>
      <c r="M182" s="8">
        <v>-467.04999999999995</v>
      </c>
      <c r="N182" s="8">
        <v>375.07999999999993</v>
      </c>
      <c r="O182" s="8">
        <v>-5.6843418860808015E-14</v>
      </c>
      <c r="P182" s="8">
        <v>-849.6</v>
      </c>
      <c r="Q182" s="8">
        <v>5</v>
      </c>
      <c r="R182" s="8">
        <v>7</v>
      </c>
      <c r="S182" s="8">
        <v>8</v>
      </c>
      <c r="T182" s="8">
        <v>13</v>
      </c>
      <c r="U182" s="8">
        <v>16</v>
      </c>
      <c r="V182" s="8">
        <v>33</v>
      </c>
      <c r="W182" s="8">
        <v>52</v>
      </c>
      <c r="X182" s="8">
        <v>169.04999999999998</v>
      </c>
      <c r="Y182" s="8">
        <v>180.38</v>
      </c>
      <c r="Z182" s="8">
        <v>-240.39999999999992</v>
      </c>
      <c r="AA182" s="8">
        <v>-168.18000000000004</v>
      </c>
      <c r="AB182" s="8">
        <v>-59.780000000000058</v>
      </c>
      <c r="AC182" s="8">
        <v>63.496000000000009</v>
      </c>
      <c r="AD182" s="8">
        <v>-169.54000000000011</v>
      </c>
      <c r="AE182" s="8">
        <v>0.26407873154729361</v>
      </c>
      <c r="AF182" s="8">
        <v>0.21508120096344166</v>
      </c>
      <c r="AG182" s="8">
        <v>-0.47092932142297428</v>
      </c>
      <c r="AH182" s="8">
        <v>-0.16076088515031312</v>
      </c>
      <c r="AI182" s="8">
        <v>-4.1498327016257816E-2</v>
      </c>
      <c r="AJ182" s="8">
        <v>2.0088102159021737E-2</v>
      </c>
      <c r="AK182" s="8">
        <v>-3.5773517384570623E-2</v>
      </c>
      <c r="AL182" s="8">
        <v>640.15</v>
      </c>
      <c r="AM182" s="8">
        <v>838.66000000000008</v>
      </c>
      <c r="AN182" s="8">
        <v>510.48</v>
      </c>
      <c r="AO182" s="8">
        <v>1046.1499999999999</v>
      </c>
      <c r="AP182" s="8">
        <v>1440.54</v>
      </c>
      <c r="AQ182" s="8">
        <v>3160.8760000000002</v>
      </c>
      <c r="AR182" s="8">
        <v>4739.2599999999993</v>
      </c>
      <c r="AS182" s="8">
        <v>1017330748.8107538</v>
      </c>
      <c r="AT182" s="8">
        <v>1017330748.8107538</v>
      </c>
      <c r="AU182" s="8">
        <v>1017330748.8107538</v>
      </c>
      <c r="AV182" s="8">
        <v>1250116167.6131685</v>
      </c>
      <c r="AW182" s="8">
        <v>1250116167.6131685</v>
      </c>
      <c r="AX182" s="8">
        <v>1250116167.6131685</v>
      </c>
      <c r="AY182" s="8">
        <v>1250116167.6131685</v>
      </c>
      <c r="AZ182" s="8">
        <v>169.04999999999998</v>
      </c>
      <c r="BA182" s="8">
        <v>180.38</v>
      </c>
      <c r="BB182" s="8">
        <v>-240.39999999999992</v>
      </c>
      <c r="BC182" s="8">
        <v>-168.18000000000004</v>
      </c>
      <c r="BD182" s="8">
        <v>-59.78000000000003</v>
      </c>
      <c r="BE182" s="8">
        <v>63.495999999999995</v>
      </c>
      <c r="BF182" s="8">
        <v>-169.54000000000013</v>
      </c>
      <c r="BG182" s="8">
        <v>640.15</v>
      </c>
      <c r="BH182" s="8">
        <v>650.58000000000004</v>
      </c>
      <c r="BI182" s="8">
        <v>-803.56</v>
      </c>
      <c r="BJ182" s="8">
        <v>-635.23</v>
      </c>
      <c r="BK182" s="8">
        <v>315.29999999999995</v>
      </c>
      <c r="BL182" s="8">
        <v>63.496000000000066</v>
      </c>
      <c r="BM182" s="8">
        <v>-1019.1399999999994</v>
      </c>
      <c r="BN182" s="8">
        <v>-6</v>
      </c>
      <c r="BO182" s="8">
        <v>-563.43000000000086</v>
      </c>
      <c r="BP182" s="8">
        <v>134</v>
      </c>
      <c r="BQ182" s="8">
        <v>-224.97400000000005</v>
      </c>
      <c r="BR182" s="8">
        <v>-1.8178077839606552E-2</v>
      </c>
      <c r="BS182" s="8">
        <v>12376.115999999998</v>
      </c>
      <c r="BT182" s="8">
        <v>2267446916.4239407</v>
      </c>
      <c r="BU182" s="8">
        <v>-224.97400000000005</v>
      </c>
      <c r="BV182" s="8">
        <v>-112.62914285714275</v>
      </c>
      <c r="BW182" s="8"/>
      <c r="BX182" s="8">
        <v>1</v>
      </c>
      <c r="BY182" s="8">
        <v>-224.97400000000005</v>
      </c>
      <c r="BZ182" s="8">
        <v>5.4581723216227881E-6</v>
      </c>
      <c r="CA182" s="6">
        <v>17.643761939408503</v>
      </c>
      <c r="CB182" s="6">
        <v>16.419889386834935</v>
      </c>
      <c r="CC182" s="6">
        <v>19.56406109253864</v>
      </c>
      <c r="CD182" s="6">
        <v>24.462559028690741</v>
      </c>
      <c r="CE182" s="6">
        <v>20.791820737112779</v>
      </c>
      <c r="CF182" s="6">
        <v>24.676913081667912</v>
      </c>
      <c r="CG182" s="6">
        <v>20.184655285507151</v>
      </c>
      <c r="CH182" s="6">
        <v>143.74366055176066</v>
      </c>
      <c r="CI182" s="6">
        <v>-368.71766055176067</v>
      </c>
    </row>
    <row r="183" spans="1:87">
      <c r="A183" s="21"/>
      <c r="B183" s="8" t="s">
        <v>217</v>
      </c>
      <c r="C183" s="8">
        <v>-1</v>
      </c>
      <c r="D183" s="8">
        <v>0</v>
      </c>
      <c r="E183" s="8">
        <v>1</v>
      </c>
      <c r="F183" s="8">
        <v>4</v>
      </c>
      <c r="G183" s="8">
        <v>36</v>
      </c>
      <c r="H183" s="8">
        <v>37</v>
      </c>
      <c r="I183" s="8">
        <v>26</v>
      </c>
      <c r="J183" s="8">
        <v>-93.37</v>
      </c>
      <c r="K183" s="8">
        <v>0</v>
      </c>
      <c r="L183" s="8">
        <v>93.01</v>
      </c>
      <c r="M183" s="8">
        <v>370.28</v>
      </c>
      <c r="N183" s="8">
        <v>3345.1200000000003</v>
      </c>
      <c r="O183" s="8">
        <v>3441.3700000000003</v>
      </c>
      <c r="P183" s="8">
        <v>2432.2999999999997</v>
      </c>
      <c r="Q183" s="8">
        <v>1</v>
      </c>
      <c r="R183" s="8">
        <v>2</v>
      </c>
      <c r="S183" s="8">
        <v>2</v>
      </c>
      <c r="T183" s="8">
        <v>2</v>
      </c>
      <c r="U183" s="8">
        <v>9</v>
      </c>
      <c r="V183" s="8">
        <v>15</v>
      </c>
      <c r="W183" s="8">
        <v>24</v>
      </c>
      <c r="X183" s="8">
        <v>29.060000000000002</v>
      </c>
      <c r="Y183" s="8">
        <v>-32.459999999999994</v>
      </c>
      <c r="Z183" s="8">
        <v>-88.590000000000018</v>
      </c>
      <c r="AA183" s="8">
        <v>458</v>
      </c>
      <c r="AB183" s="8">
        <v>-1043.07</v>
      </c>
      <c r="AC183" s="8">
        <v>-1135.3100000000002</v>
      </c>
      <c r="AD183" s="8">
        <v>-4537.8099999999995</v>
      </c>
      <c r="AE183" s="8">
        <v>0.23736012415257698</v>
      </c>
      <c r="AF183" s="8">
        <v>-0.21088877338877332</v>
      </c>
      <c r="AG183" s="8">
        <v>-0.90926819254849656</v>
      </c>
      <c r="AH183" s="8">
        <v>0.71213110675747116</v>
      </c>
      <c r="AI183" s="8">
        <v>5.044102712897141</v>
      </c>
      <c r="AJ183" s="8">
        <v>-4.3692657019704484</v>
      </c>
      <c r="AK183" s="8">
        <v>1.9793205124290649</v>
      </c>
      <c r="AL183" s="8">
        <v>122.43</v>
      </c>
      <c r="AM183" s="8">
        <v>153.92000000000002</v>
      </c>
      <c r="AN183" s="8">
        <v>97.429999999999993</v>
      </c>
      <c r="AO183" s="8">
        <v>643.14</v>
      </c>
      <c r="AP183" s="8">
        <v>-206.79000000000002</v>
      </c>
      <c r="AQ183" s="8">
        <v>259.83999999999975</v>
      </c>
      <c r="AR183" s="8">
        <v>-2292.6100000000006</v>
      </c>
      <c r="AS183" s="8">
        <v>1017330748.8107538</v>
      </c>
      <c r="AT183" s="8">
        <v>1017330748.8107538</v>
      </c>
      <c r="AU183" s="8">
        <v>1017330748.8107538</v>
      </c>
      <c r="AV183" s="8">
        <v>1250116167.6131685</v>
      </c>
      <c r="AW183" s="8">
        <v>1250116167.6131685</v>
      </c>
      <c r="AX183" s="8">
        <v>1250116167.6131685</v>
      </c>
      <c r="AY183" s="8">
        <v>1250116167.6131685</v>
      </c>
      <c r="AZ183" s="8">
        <v>29.060000000000002</v>
      </c>
      <c r="BA183" s="8">
        <v>-32.459999999999994</v>
      </c>
      <c r="BB183" s="8">
        <v>-88.590000000000018</v>
      </c>
      <c r="BC183" s="8">
        <v>458</v>
      </c>
      <c r="BD183" s="8">
        <v>-1043.07</v>
      </c>
      <c r="BE183" s="8">
        <v>-1135.3100000000002</v>
      </c>
      <c r="BF183" s="8">
        <v>-4537.8099999999995</v>
      </c>
      <c r="BG183" s="8">
        <v>-64.31</v>
      </c>
      <c r="BH183" s="8">
        <v>-32.459999999999994</v>
      </c>
      <c r="BI183" s="8">
        <v>4.4199999999999875</v>
      </c>
      <c r="BJ183" s="8">
        <v>828.28</v>
      </c>
      <c r="BK183" s="8">
        <v>2302.0499999999997</v>
      </c>
      <c r="BL183" s="8">
        <v>2306.0599999999995</v>
      </c>
      <c r="BM183" s="8">
        <v>-2105.5099999999998</v>
      </c>
      <c r="BN183" s="8">
        <v>103</v>
      </c>
      <c r="BO183" s="8">
        <v>9588.7100000000009</v>
      </c>
      <c r="BP183" s="8">
        <v>55</v>
      </c>
      <c r="BQ183" s="8">
        <v>-6350.18</v>
      </c>
      <c r="BR183" s="8">
        <v>5.1938264738598408</v>
      </c>
      <c r="BS183" s="8">
        <v>-1222.6400000000008</v>
      </c>
      <c r="BT183" s="8">
        <v>2267446916.4239407</v>
      </c>
      <c r="BU183" s="8">
        <v>-6350.18</v>
      </c>
      <c r="BV183" s="8">
        <v>462.64714285714297</v>
      </c>
      <c r="BW183" s="8"/>
      <c r="BX183" s="8">
        <v>1</v>
      </c>
      <c r="BY183" s="8">
        <v>-6350.18</v>
      </c>
      <c r="BZ183" s="8">
        <v>-5.3921438739818622E-7</v>
      </c>
      <c r="CA183" s="6">
        <v>-1.7430322322123053</v>
      </c>
      <c r="CB183" s="6">
        <v>-1.622125516593403</v>
      </c>
      <c r="CC183" s="6">
        <v>-1.9327391286718272</v>
      </c>
      <c r="CD183" s="6">
        <v>-2.4166631252356128</v>
      </c>
      <c r="CE183" s="6">
        <v>-2.0540298512088597</v>
      </c>
      <c r="CF183" s="6">
        <v>-2.4378392227553847</v>
      </c>
      <c r="CG183" s="6">
        <v>-1.9940478045190013</v>
      </c>
      <c r="CH183" s="6">
        <v>-14.200476881196394</v>
      </c>
      <c r="CI183" s="6">
        <v>-6335.9795231188036</v>
      </c>
    </row>
    <row r="184" spans="1:87">
      <c r="A184" s="21"/>
      <c r="B184" s="8" t="s">
        <v>218</v>
      </c>
      <c r="C184" s="8">
        <v>877</v>
      </c>
      <c r="D184" s="8">
        <v>1738</v>
      </c>
      <c r="E184" s="8">
        <v>1760</v>
      </c>
      <c r="F184" s="8">
        <v>1900</v>
      </c>
      <c r="G184" s="8">
        <v>1757</v>
      </c>
      <c r="H184" s="8">
        <v>1818</v>
      </c>
      <c r="I184" s="8">
        <v>3315</v>
      </c>
      <c r="J184" s="8">
        <v>48577.030000000013</v>
      </c>
      <c r="K184" s="8">
        <v>95989.739999999816</v>
      </c>
      <c r="L184" s="8">
        <v>97204.799999999886</v>
      </c>
      <c r="M184" s="8">
        <v>105013.00000000006</v>
      </c>
      <c r="N184" s="8">
        <v>99129.94</v>
      </c>
      <c r="O184" s="8">
        <v>102662.45999999996</v>
      </c>
      <c r="P184" s="8">
        <v>188126.25</v>
      </c>
      <c r="Q184" s="8">
        <v>463</v>
      </c>
      <c r="R184" s="8">
        <v>573</v>
      </c>
      <c r="S184" s="8">
        <v>531</v>
      </c>
      <c r="T184" s="8">
        <v>658</v>
      </c>
      <c r="U184" s="8">
        <v>691</v>
      </c>
      <c r="V184" s="8">
        <v>641</v>
      </c>
      <c r="W184" s="8">
        <v>888</v>
      </c>
      <c r="X184" s="8">
        <v>47747.899999999943</v>
      </c>
      <c r="Y184" s="8">
        <v>101607.65000000002</v>
      </c>
      <c r="Z184" s="8">
        <v>107017.12000000008</v>
      </c>
      <c r="AA184" s="8">
        <v>115951.34</v>
      </c>
      <c r="AB184" s="8">
        <v>115341.81</v>
      </c>
      <c r="AC184" s="8">
        <v>123249.51000000002</v>
      </c>
      <c r="AD184" s="8">
        <v>257177.56999999998</v>
      </c>
      <c r="AE184" s="8">
        <v>0.65057422683516597</v>
      </c>
      <c r="AF184" s="8">
        <v>0.76250855130980988</v>
      </c>
      <c r="AG184" s="8">
        <v>0.78490380049030428</v>
      </c>
      <c r="AH184" s="8">
        <v>0.76124016045273357</v>
      </c>
      <c r="AI184" s="8">
        <v>0.7473808225245927</v>
      </c>
      <c r="AJ184" s="8">
        <v>0.77298211980198062</v>
      </c>
      <c r="AK184" s="8">
        <v>0.83615520771311869</v>
      </c>
      <c r="AL184" s="8">
        <v>73393.469999999987</v>
      </c>
      <c r="AM184" s="8">
        <v>133254.44000000006</v>
      </c>
      <c r="AN184" s="8">
        <v>136344.24999999988</v>
      </c>
      <c r="AO184" s="8">
        <v>152319.00000000009</v>
      </c>
      <c r="AP184" s="8">
        <v>154328.02999999997</v>
      </c>
      <c r="AQ184" s="8">
        <v>159446.77999999997</v>
      </c>
      <c r="AR184" s="8">
        <v>307571.56999999995</v>
      </c>
      <c r="AS184" s="8">
        <v>1017330748.8107538</v>
      </c>
      <c r="AT184" s="8">
        <v>1017330748.8107538</v>
      </c>
      <c r="AU184" s="8">
        <v>1017330748.8107538</v>
      </c>
      <c r="AV184" s="8">
        <v>1250116167.6131685</v>
      </c>
      <c r="AW184" s="8">
        <v>1250116167.6131685</v>
      </c>
      <c r="AX184" s="8">
        <v>1250116167.6131685</v>
      </c>
      <c r="AY184" s="8">
        <v>1250116167.6131685</v>
      </c>
      <c r="AZ184" s="8">
        <v>47747.899999999943</v>
      </c>
      <c r="BA184" s="8">
        <v>101607.65000000002</v>
      </c>
      <c r="BB184" s="8">
        <v>107017.12000000008</v>
      </c>
      <c r="BC184" s="8">
        <v>115951.34</v>
      </c>
      <c r="BD184" s="8">
        <v>115341.81</v>
      </c>
      <c r="BE184" s="8">
        <v>123249.51000000002</v>
      </c>
      <c r="BF184" s="8">
        <v>257177.56999999998</v>
      </c>
      <c r="BG184" s="8">
        <v>96324.92999999992</v>
      </c>
      <c r="BH184" s="8">
        <v>197597.38999999972</v>
      </c>
      <c r="BI184" s="8">
        <v>204221.91999999995</v>
      </c>
      <c r="BJ184" s="8">
        <v>220964.33999999994</v>
      </c>
      <c r="BK184" s="8">
        <v>214471.75000000003</v>
      </c>
      <c r="BL184" s="8">
        <v>225911.97</v>
      </c>
      <c r="BM184" s="8">
        <v>445303.82000000007</v>
      </c>
      <c r="BN184" s="8">
        <v>13165</v>
      </c>
      <c r="BO184" s="8">
        <v>736703.22000000102</v>
      </c>
      <c r="BP184" s="8">
        <v>4445</v>
      </c>
      <c r="BQ184" s="8">
        <v>868092.9000000013</v>
      </c>
      <c r="BR184" s="8">
        <v>0.77740298068466285</v>
      </c>
      <c r="BS184" s="8">
        <v>1116657.5399999977</v>
      </c>
      <c r="BT184" s="8">
        <v>2267446916.4239407</v>
      </c>
      <c r="BU184" s="8">
        <v>868092.9000000013</v>
      </c>
      <c r="BV184" s="8">
        <v>229256.58857142853</v>
      </c>
      <c r="BW184" s="8"/>
      <c r="BX184" s="8">
        <v>1</v>
      </c>
      <c r="BY184" s="8">
        <v>868092.9000000013</v>
      </c>
      <c r="BZ184" s="8">
        <v>4.9247350926246802E-4</v>
      </c>
      <c r="CA184" s="6">
        <v>1591.940460448616</v>
      </c>
      <c r="CB184" s="6">
        <v>1481.5143369515256</v>
      </c>
      <c r="CC184" s="6">
        <v>1765.2029386282306</v>
      </c>
      <c r="CD184" s="6">
        <v>2207.1788101438719</v>
      </c>
      <c r="CE184" s="6">
        <v>1875.979782059678</v>
      </c>
      <c r="CF184" s="6">
        <v>2226.5192938211835</v>
      </c>
      <c r="CG184" s="6">
        <v>1821.1971766313734</v>
      </c>
      <c r="CH184" s="6">
        <v>12969.532798684479</v>
      </c>
      <c r="CI184" s="6">
        <v>855123.36720131687</v>
      </c>
    </row>
    <row r="185" spans="1:87">
      <c r="A185" s="21"/>
      <c r="B185" s="8" t="s">
        <v>219</v>
      </c>
      <c r="C185" s="8">
        <v>223</v>
      </c>
      <c r="D185" s="8">
        <v>295</v>
      </c>
      <c r="E185" s="8">
        <v>1581</v>
      </c>
      <c r="F185" s="8">
        <v>1108</v>
      </c>
      <c r="G185" s="8">
        <v>2858</v>
      </c>
      <c r="H185" s="8">
        <v>5536</v>
      </c>
      <c r="I185" s="8">
        <v>6172</v>
      </c>
      <c r="J185" s="8">
        <v>12057.609999999997</v>
      </c>
      <c r="K185" s="8">
        <v>15921.149999999989</v>
      </c>
      <c r="L185" s="8">
        <v>85152.660000000091</v>
      </c>
      <c r="M185" s="8">
        <v>59721.2</v>
      </c>
      <c r="N185" s="8">
        <v>154589.2200000002</v>
      </c>
      <c r="O185" s="8">
        <v>301324.48000000056</v>
      </c>
      <c r="P185" s="8">
        <v>339768.60000000021</v>
      </c>
      <c r="Q185" s="8">
        <v>97</v>
      </c>
      <c r="R185" s="8">
        <v>701</v>
      </c>
      <c r="S185" s="8">
        <v>1735</v>
      </c>
      <c r="T185" s="8">
        <v>1533</v>
      </c>
      <c r="U185" s="8">
        <v>5207</v>
      </c>
      <c r="V185" s="8">
        <v>7410</v>
      </c>
      <c r="W185" s="8">
        <v>8815</v>
      </c>
      <c r="X185" s="8">
        <v>25758.179999999997</v>
      </c>
      <c r="Y185" s="8">
        <v>24865.900000000023</v>
      </c>
      <c r="Z185" s="8">
        <v>154077.52000000002</v>
      </c>
      <c r="AA185" s="8">
        <v>107271.72000000003</v>
      </c>
      <c r="AB185" s="8">
        <v>263696.20000000013</v>
      </c>
      <c r="AC185" s="8">
        <v>495584.15999999986</v>
      </c>
      <c r="AD185" s="8">
        <v>546983.24999999942</v>
      </c>
      <c r="AE185" s="8">
        <v>0.83082943343815119</v>
      </c>
      <c r="AF185" s="8">
        <v>0.3965924744736235</v>
      </c>
      <c r="AG185" s="8">
        <v>0.62247351394782569</v>
      </c>
      <c r="AH185" s="8">
        <v>0.56488405870824365</v>
      </c>
      <c r="AI185" s="8">
        <v>0.48354206839026365</v>
      </c>
      <c r="AJ185" s="8">
        <v>0.55131649040995723</v>
      </c>
      <c r="AK185" s="8">
        <v>0.52989467657512668</v>
      </c>
      <c r="AL185" s="8">
        <v>31002.969999999998</v>
      </c>
      <c r="AM185" s="8">
        <v>62698.869999999959</v>
      </c>
      <c r="AN185" s="8">
        <v>247524.61999999965</v>
      </c>
      <c r="AO185" s="8">
        <v>189900.41999999984</v>
      </c>
      <c r="AP185" s="8">
        <v>545342.83000000042</v>
      </c>
      <c r="AQ185" s="8">
        <v>898910.45999999926</v>
      </c>
      <c r="AR185" s="8">
        <v>1032249.0000000028</v>
      </c>
      <c r="AS185" s="8">
        <v>1017330748.8107538</v>
      </c>
      <c r="AT185" s="8">
        <v>1017330748.8107538</v>
      </c>
      <c r="AU185" s="8">
        <v>1017330748.8107538</v>
      </c>
      <c r="AV185" s="8">
        <v>1250116167.6131685</v>
      </c>
      <c r="AW185" s="8">
        <v>1250116167.6131685</v>
      </c>
      <c r="AX185" s="8">
        <v>1250116167.6131685</v>
      </c>
      <c r="AY185" s="8">
        <v>1250116167.6131685</v>
      </c>
      <c r="AZ185" s="8">
        <v>25758.179999999997</v>
      </c>
      <c r="BA185" s="8">
        <v>24865.900000000023</v>
      </c>
      <c r="BB185" s="8">
        <v>154077.52000000002</v>
      </c>
      <c r="BC185" s="8">
        <v>107271.72000000003</v>
      </c>
      <c r="BD185" s="8">
        <v>263696.20000000013</v>
      </c>
      <c r="BE185" s="8">
        <v>495584.15999999986</v>
      </c>
      <c r="BF185" s="8">
        <v>546983.24999999942</v>
      </c>
      <c r="BG185" s="8">
        <v>37815.79</v>
      </c>
      <c r="BH185" s="8">
        <v>40787.049999999959</v>
      </c>
      <c r="BI185" s="8">
        <v>239230.17999999964</v>
      </c>
      <c r="BJ185" s="8">
        <v>166992.91999999995</v>
      </c>
      <c r="BK185" s="8">
        <v>418285.42000000004</v>
      </c>
      <c r="BL185" s="8">
        <v>796908.63999999897</v>
      </c>
      <c r="BM185" s="8">
        <v>886751.84999999963</v>
      </c>
      <c r="BN185" s="8">
        <v>17773</v>
      </c>
      <c r="BO185" s="8">
        <v>968534.92000000039</v>
      </c>
      <c r="BP185" s="8">
        <v>25498</v>
      </c>
      <c r="BQ185" s="8">
        <v>1618236.9299999978</v>
      </c>
      <c r="BR185" s="8">
        <v>0.53804403353356423</v>
      </c>
      <c r="BS185" s="8">
        <v>3007629.169999985</v>
      </c>
      <c r="BT185" s="8">
        <v>2267446916.4239407</v>
      </c>
      <c r="BU185" s="8">
        <v>1618236.9299999978</v>
      </c>
      <c r="BV185" s="8">
        <v>369538.83571428491</v>
      </c>
      <c r="BW185" s="8"/>
      <c r="BX185" s="8">
        <v>1</v>
      </c>
      <c r="BY185" s="8">
        <v>1618236.9299999978</v>
      </c>
      <c r="BZ185" s="8">
        <v>1.3264386249611138E-3</v>
      </c>
      <c r="CA185" s="6">
        <v>4287.766297399</v>
      </c>
      <c r="CB185" s="6">
        <v>3990.3422275629869</v>
      </c>
      <c r="CC185" s="6">
        <v>4754.4351414919665</v>
      </c>
      <c r="CD185" s="6">
        <v>5944.8623548403057</v>
      </c>
      <c r="CE185" s="6">
        <v>5052.8038478591334</v>
      </c>
      <c r="CF185" s="6">
        <v>5996.9544249567989</v>
      </c>
      <c r="CG185" s="6">
        <v>4905.2512131500462</v>
      </c>
      <c r="CH185" s="6">
        <v>34932.415507260237</v>
      </c>
      <c r="CI185" s="6">
        <v>1583304.5144927376</v>
      </c>
    </row>
    <row r="186" spans="1:87">
      <c r="A186" s="21"/>
      <c r="B186" s="8" t="s">
        <v>220</v>
      </c>
      <c r="C186" s="8">
        <v>6058</v>
      </c>
      <c r="D186" s="8">
        <v>2834</v>
      </c>
      <c r="E186" s="8">
        <v>3481</v>
      </c>
      <c r="F186" s="8">
        <v>9827</v>
      </c>
      <c r="G186" s="8">
        <v>1591</v>
      </c>
      <c r="H186" s="8">
        <v>1392</v>
      </c>
      <c r="I186" s="8">
        <v>2977</v>
      </c>
      <c r="J186" s="8">
        <v>338399.8800000014</v>
      </c>
      <c r="K186" s="8">
        <v>157995.5</v>
      </c>
      <c r="L186" s="8">
        <v>193717.65000000014</v>
      </c>
      <c r="M186" s="8">
        <v>547167.35999999777</v>
      </c>
      <c r="N186" s="8">
        <v>88920.989999999991</v>
      </c>
      <c r="O186" s="8">
        <v>78286.080000000031</v>
      </c>
      <c r="P186" s="8">
        <v>169301.98999999996</v>
      </c>
      <c r="Q186" s="8">
        <v>2149</v>
      </c>
      <c r="R186" s="8">
        <v>1298</v>
      </c>
      <c r="S186" s="8">
        <v>1567</v>
      </c>
      <c r="T186" s="8">
        <v>2076</v>
      </c>
      <c r="U186" s="8">
        <v>531</v>
      </c>
      <c r="V186" s="8">
        <v>577</v>
      </c>
      <c r="W186" s="8">
        <v>943</v>
      </c>
      <c r="X186" s="8">
        <v>128315.96999999975</v>
      </c>
      <c r="Y186" s="8">
        <v>61391.909999999974</v>
      </c>
      <c r="Z186" s="8">
        <v>68143.829999999973</v>
      </c>
      <c r="AA186" s="8">
        <v>146926.76199999999</v>
      </c>
      <c r="AB186" s="8">
        <v>51732.68</v>
      </c>
      <c r="AC186" s="8">
        <v>48120.189999999995</v>
      </c>
      <c r="AD186" s="8">
        <v>95590.260000000024</v>
      </c>
      <c r="AE186" s="8">
        <v>0.5166549759338398</v>
      </c>
      <c r="AF186" s="8">
        <v>0.45898636922424296</v>
      </c>
      <c r="AG186" s="8">
        <v>0.43865451737905081</v>
      </c>
      <c r="AH186" s="8">
        <v>0.55968167752572673</v>
      </c>
      <c r="AI186" s="8">
        <v>0.63545643565609111</v>
      </c>
      <c r="AJ186" s="8">
        <v>0.59724202367933621</v>
      </c>
      <c r="AK186" s="8">
        <v>0.64060522721453039</v>
      </c>
      <c r="AL186" s="8">
        <v>248359.10999999975</v>
      </c>
      <c r="AM186" s="8">
        <v>133755.40999999995</v>
      </c>
      <c r="AN186" s="8">
        <v>155347.37999999992</v>
      </c>
      <c r="AO186" s="8">
        <v>262518.44199999963</v>
      </c>
      <c r="AP186" s="8">
        <v>81410.26999999999</v>
      </c>
      <c r="AQ186" s="8">
        <v>80570.670000000027</v>
      </c>
      <c r="AR186" s="8">
        <v>149218.66999999998</v>
      </c>
      <c r="AS186" s="8">
        <v>1017330748.8107538</v>
      </c>
      <c r="AT186" s="8">
        <v>1017330748.8107538</v>
      </c>
      <c r="AU186" s="8">
        <v>1017330748.8107538</v>
      </c>
      <c r="AV186" s="8">
        <v>1250116167.6131685</v>
      </c>
      <c r="AW186" s="8">
        <v>1250116167.6131685</v>
      </c>
      <c r="AX186" s="8">
        <v>1250116167.6131685</v>
      </c>
      <c r="AY186" s="8">
        <v>1250116167.6131685</v>
      </c>
      <c r="AZ186" s="8">
        <v>128315.96999999975</v>
      </c>
      <c r="BA186" s="8">
        <v>61391.909999999974</v>
      </c>
      <c r="BB186" s="8">
        <v>68143.829999999973</v>
      </c>
      <c r="BC186" s="8">
        <v>146926.76199999999</v>
      </c>
      <c r="BD186" s="8">
        <v>51732.68</v>
      </c>
      <c r="BE186" s="8">
        <v>48120.19</v>
      </c>
      <c r="BF186" s="8">
        <v>95590.260000000024</v>
      </c>
      <c r="BG186" s="8">
        <v>466715.85000000021</v>
      </c>
      <c r="BH186" s="8">
        <v>219387.40999999971</v>
      </c>
      <c r="BI186" s="8">
        <v>261861.4799999996</v>
      </c>
      <c r="BJ186" s="8">
        <v>694094.12199999788</v>
      </c>
      <c r="BK186" s="8">
        <v>140653.66999999998</v>
      </c>
      <c r="BL186" s="8">
        <v>126406.27</v>
      </c>
      <c r="BM186" s="8">
        <v>264892.25000000012</v>
      </c>
      <c r="BN186" s="8">
        <v>28160</v>
      </c>
      <c r="BO186" s="8">
        <v>1573789.4499999934</v>
      </c>
      <c r="BP186" s="8">
        <v>9141</v>
      </c>
      <c r="BQ186" s="8">
        <v>600221.60200000054</v>
      </c>
      <c r="BR186" s="8">
        <v>0.54016597484473128</v>
      </c>
      <c r="BS186" s="8">
        <v>1111179.9519999977</v>
      </c>
      <c r="BT186" s="8">
        <v>2267446916.4239407</v>
      </c>
      <c r="BU186" s="8">
        <v>600221.60200000054</v>
      </c>
      <c r="BV186" s="8">
        <v>310573.00742857263</v>
      </c>
      <c r="BW186" s="8"/>
      <c r="BX186" s="8">
        <v>1</v>
      </c>
      <c r="BY186" s="8">
        <v>600221.60200000054</v>
      </c>
      <c r="BZ186" s="8">
        <v>4.9005775789015928E-4</v>
      </c>
      <c r="CA186" s="6">
        <v>1584.1314468070052</v>
      </c>
      <c r="CB186" s="6">
        <v>1474.2470012973793</v>
      </c>
      <c r="CC186" s="6">
        <v>1756.5440131404805</v>
      </c>
      <c r="CD186" s="6">
        <v>2196.3518415064705</v>
      </c>
      <c r="CE186" s="6">
        <v>1866.777458182966</v>
      </c>
      <c r="CF186" s="6">
        <v>2215.5974534818411</v>
      </c>
      <c r="CG186" s="6">
        <v>1812.2635802125917</v>
      </c>
      <c r="CH186" s="6">
        <v>12905.912794628734</v>
      </c>
      <c r="CI186" s="6">
        <v>587315.68920537177</v>
      </c>
    </row>
    <row r="187" spans="1:87">
      <c r="A187" s="21"/>
      <c r="B187" s="8" t="s">
        <v>221</v>
      </c>
      <c r="C187" s="8">
        <v>940</v>
      </c>
      <c r="D187" s="8">
        <v>1049</v>
      </c>
      <c r="E187" s="8">
        <v>1698</v>
      </c>
      <c r="F187" s="8">
        <v>2244</v>
      </c>
      <c r="G187" s="8">
        <v>1483</v>
      </c>
      <c r="H187" s="8">
        <v>1538</v>
      </c>
      <c r="I187" s="8">
        <v>1719</v>
      </c>
      <c r="J187" s="8">
        <v>51220.599999999984</v>
      </c>
      <c r="K187" s="8">
        <v>57055.11</v>
      </c>
      <c r="L187" s="8">
        <v>92235.360000000059</v>
      </c>
      <c r="M187" s="8">
        <v>121983.84000000008</v>
      </c>
      <c r="N187" s="8">
        <v>80927.309999999939</v>
      </c>
      <c r="O187" s="8">
        <v>84451.580000000031</v>
      </c>
      <c r="P187" s="8">
        <v>95473.25999999998</v>
      </c>
      <c r="Q187" s="8">
        <v>307</v>
      </c>
      <c r="R187" s="8">
        <v>331</v>
      </c>
      <c r="S187" s="8">
        <v>370</v>
      </c>
      <c r="T187" s="8">
        <v>451</v>
      </c>
      <c r="U187" s="8">
        <v>414</v>
      </c>
      <c r="V187" s="8">
        <v>417</v>
      </c>
      <c r="W187" s="8">
        <v>505</v>
      </c>
      <c r="X187" s="8">
        <v>37107.189999999995</v>
      </c>
      <c r="Y187" s="8">
        <v>46103.729999999996</v>
      </c>
      <c r="Z187" s="8">
        <v>70482.400000000023</v>
      </c>
      <c r="AA187" s="8">
        <v>87819.810000000041</v>
      </c>
      <c r="AB187" s="8">
        <v>56021.56</v>
      </c>
      <c r="AC187" s="8">
        <v>65382.160000000011</v>
      </c>
      <c r="AD187" s="8">
        <v>69197.119999999995</v>
      </c>
      <c r="AE187" s="8">
        <v>0.68926836915781808</v>
      </c>
      <c r="AF187" s="8">
        <v>0.71917044083609205</v>
      </c>
      <c r="AG187" s="8">
        <v>0.77811633370427313</v>
      </c>
      <c r="AH187" s="8">
        <v>0.78175898288147128</v>
      </c>
      <c r="AI187" s="8">
        <v>0.71261973446304505</v>
      </c>
      <c r="AJ187" s="8">
        <v>0.74062566868483737</v>
      </c>
      <c r="AK187" s="8">
        <v>0.71157641095947333</v>
      </c>
      <c r="AL187" s="8">
        <v>53835.619999999974</v>
      </c>
      <c r="AM187" s="8">
        <v>64106.819999999992</v>
      </c>
      <c r="AN187" s="8">
        <v>90580.800000000003</v>
      </c>
      <c r="AO187" s="8">
        <v>112336.17</v>
      </c>
      <c r="AP187" s="8">
        <v>78613.540000000037</v>
      </c>
      <c r="AQ187" s="8">
        <v>88279.629999999976</v>
      </c>
      <c r="AR187" s="8">
        <v>97244.819999999978</v>
      </c>
      <c r="AS187" s="8">
        <v>1017330748.8107538</v>
      </c>
      <c r="AT187" s="8">
        <v>1017330748.8107538</v>
      </c>
      <c r="AU187" s="8">
        <v>1017330748.8107538</v>
      </c>
      <c r="AV187" s="8">
        <v>1250116167.6131685</v>
      </c>
      <c r="AW187" s="8">
        <v>1250116167.6131685</v>
      </c>
      <c r="AX187" s="8">
        <v>1250116167.6131685</v>
      </c>
      <c r="AY187" s="8">
        <v>1250116167.6131685</v>
      </c>
      <c r="AZ187" s="8">
        <v>37107.189999999995</v>
      </c>
      <c r="BA187" s="8">
        <v>46103.729999999996</v>
      </c>
      <c r="BB187" s="8">
        <v>70482.400000000023</v>
      </c>
      <c r="BC187" s="8">
        <v>87819.810000000041</v>
      </c>
      <c r="BD187" s="8">
        <v>56021.56</v>
      </c>
      <c r="BE187" s="8">
        <v>65382.160000000011</v>
      </c>
      <c r="BF187" s="8">
        <v>69197.119999999995</v>
      </c>
      <c r="BG187" s="8">
        <v>88327.790000000008</v>
      </c>
      <c r="BH187" s="8">
        <v>103158.83999999998</v>
      </c>
      <c r="BI187" s="8">
        <v>162717.76000000007</v>
      </c>
      <c r="BJ187" s="8">
        <v>209803.65000000005</v>
      </c>
      <c r="BK187" s="8">
        <v>136948.87000000005</v>
      </c>
      <c r="BL187" s="8">
        <v>149833.73999999996</v>
      </c>
      <c r="BM187" s="8">
        <v>164670.37999999995</v>
      </c>
      <c r="BN187" s="8">
        <v>10671</v>
      </c>
      <c r="BO187" s="8">
        <v>583347.05999999982</v>
      </c>
      <c r="BP187" s="8">
        <v>2795</v>
      </c>
      <c r="BQ187" s="8">
        <v>432113.96999999986</v>
      </c>
      <c r="BR187" s="8">
        <v>0.7386596419060999</v>
      </c>
      <c r="BS187" s="8">
        <v>584997.40000000049</v>
      </c>
      <c r="BT187" s="8">
        <v>2267446916.4239407</v>
      </c>
      <c r="BU187" s="8">
        <v>432113.96999999986</v>
      </c>
      <c r="BV187" s="8">
        <v>145065.86142857146</v>
      </c>
      <c r="BW187" s="8"/>
      <c r="BX187" s="8">
        <v>1</v>
      </c>
      <c r="BY187" s="8">
        <v>432113.96999999986</v>
      </c>
      <c r="BZ187" s="8">
        <v>2.5799827804630289E-4</v>
      </c>
      <c r="CA187" s="6">
        <v>833.98982853529662</v>
      </c>
      <c r="CB187" s="6">
        <v>776.13950932473813</v>
      </c>
      <c r="CC187" s="6">
        <v>924.75901749597972</v>
      </c>
      <c r="CD187" s="6">
        <v>1156.3024642893313</v>
      </c>
      <c r="CE187" s="6">
        <v>982.79307276023189</v>
      </c>
      <c r="CF187" s="6">
        <v>1166.434606204542</v>
      </c>
      <c r="CG187" s="6">
        <v>954.09342170984451</v>
      </c>
      <c r="CH187" s="6">
        <v>6794.5119203199638</v>
      </c>
      <c r="CI187" s="6">
        <v>425319.45807967987</v>
      </c>
    </row>
    <row r="188" spans="1:87">
      <c r="A188" s="21"/>
      <c r="B188" s="8" t="s">
        <v>222</v>
      </c>
      <c r="C188" s="8">
        <v>45</v>
      </c>
      <c r="D188" s="8">
        <v>-85</v>
      </c>
      <c r="E188" s="8">
        <v>-40</v>
      </c>
      <c r="F188" s="8">
        <v>451</v>
      </c>
      <c r="G188" s="8">
        <v>6600</v>
      </c>
      <c r="H188" s="8">
        <v>15757</v>
      </c>
      <c r="I188" s="8">
        <v>14481</v>
      </c>
      <c r="J188" s="8">
        <v>3394.7999999999975</v>
      </c>
      <c r="K188" s="8">
        <v>-6400.4999999999982</v>
      </c>
      <c r="L188" s="8">
        <v>-3005.9999999999918</v>
      </c>
      <c r="M188" s="8">
        <v>33739.310000000005</v>
      </c>
      <c r="N188" s="8">
        <v>483978.00000000052</v>
      </c>
      <c r="O188" s="8">
        <v>1184296.1200000027</v>
      </c>
      <c r="P188" s="8">
        <v>1096501.3200000012</v>
      </c>
      <c r="Q188" s="8">
        <v>169</v>
      </c>
      <c r="R188" s="8">
        <v>233</v>
      </c>
      <c r="S188" s="8">
        <v>373</v>
      </c>
      <c r="T188" s="8">
        <v>413</v>
      </c>
      <c r="U188" s="8">
        <v>1313</v>
      </c>
      <c r="V188" s="8">
        <v>3112</v>
      </c>
      <c r="W188" s="8">
        <v>3974</v>
      </c>
      <c r="X188" s="8">
        <v>2031.5700000000004</v>
      </c>
      <c r="Y188" s="8">
        <v>-4191.6200000000008</v>
      </c>
      <c r="Z188" s="8">
        <v>-2145.4099999999939</v>
      </c>
      <c r="AA188" s="8">
        <v>24712.959999999999</v>
      </c>
      <c r="AB188" s="8">
        <v>462588.40000000043</v>
      </c>
      <c r="AC188" s="8">
        <v>1065520.0799999987</v>
      </c>
      <c r="AD188" s="8">
        <v>950643.52999999945</v>
      </c>
      <c r="AE188" s="8">
        <v>0.13744534342561671</v>
      </c>
      <c r="AF188" s="8">
        <v>-0.3139019027534809</v>
      </c>
      <c r="AG188" s="8">
        <v>-8.2880635289045379E-2</v>
      </c>
      <c r="AH188" s="8">
        <v>0.44440184580006042</v>
      </c>
      <c r="AI188" s="8">
        <v>0.82771991495921837</v>
      </c>
      <c r="AJ188" s="8">
        <v>0.81999793753818928</v>
      </c>
      <c r="AK188" s="8">
        <v>0.75957003433193615</v>
      </c>
      <c r="AL188" s="8">
        <v>14780.929999999998</v>
      </c>
      <c r="AM188" s="8">
        <v>13353.279999999999</v>
      </c>
      <c r="AN188" s="8">
        <v>25885.540000000008</v>
      </c>
      <c r="AO188" s="8">
        <v>55609.489999999991</v>
      </c>
      <c r="AP188" s="8">
        <v>558870.69000000088</v>
      </c>
      <c r="AQ188" s="8">
        <v>1299417.9999999998</v>
      </c>
      <c r="AR188" s="8">
        <v>1251554.8099999996</v>
      </c>
      <c r="AS188" s="8">
        <v>1017330748.8107538</v>
      </c>
      <c r="AT188" s="8">
        <v>1017330748.8107538</v>
      </c>
      <c r="AU188" s="8">
        <v>1017330748.8107538</v>
      </c>
      <c r="AV188" s="8">
        <v>1250116167.6131685</v>
      </c>
      <c r="AW188" s="8">
        <v>1250116167.6131685</v>
      </c>
      <c r="AX188" s="8">
        <v>1250116167.6131685</v>
      </c>
      <c r="AY188" s="8">
        <v>1250116167.6131685</v>
      </c>
      <c r="AZ188" s="8">
        <v>2031.5700000000004</v>
      </c>
      <c r="BA188" s="8">
        <v>-4191.6200000000008</v>
      </c>
      <c r="BB188" s="8">
        <v>-2145.4099999999962</v>
      </c>
      <c r="BC188" s="8">
        <v>24712.959999999999</v>
      </c>
      <c r="BD188" s="8">
        <v>462588.40000000043</v>
      </c>
      <c r="BE188" s="8">
        <v>1065520.0799999987</v>
      </c>
      <c r="BF188" s="8">
        <v>950643.52999999945</v>
      </c>
      <c r="BG188" s="8">
        <v>5426.37</v>
      </c>
      <c r="BH188" s="8">
        <v>-10592.120000000003</v>
      </c>
      <c r="BI188" s="8">
        <v>-5151.4100000000062</v>
      </c>
      <c r="BJ188" s="8">
        <v>58452.270000000033</v>
      </c>
      <c r="BK188" s="8">
        <v>946566.40000000084</v>
      </c>
      <c r="BL188" s="8">
        <v>2249816.2000000002</v>
      </c>
      <c r="BM188" s="8">
        <v>2047144.8500000008</v>
      </c>
      <c r="BN188" s="8">
        <v>37209</v>
      </c>
      <c r="BO188" s="8">
        <v>2792503.0500000068</v>
      </c>
      <c r="BP188" s="8">
        <v>9587</v>
      </c>
      <c r="BQ188" s="8">
        <v>2499159.5099999993</v>
      </c>
      <c r="BR188" s="8">
        <v>0.77626360333773259</v>
      </c>
      <c r="BS188" s="8">
        <v>3219472.7399999951</v>
      </c>
      <c r="BT188" s="8">
        <v>2267446916.4239407</v>
      </c>
      <c r="BU188" s="8">
        <v>2499159.5099999993</v>
      </c>
      <c r="BV188" s="8">
        <v>755951.79428571451</v>
      </c>
      <c r="BW188" s="8"/>
      <c r="BX188" s="8">
        <v>1</v>
      </c>
      <c r="BY188" s="8">
        <v>2499159.5099999993</v>
      </c>
      <c r="BZ188" s="8">
        <v>1.4198668628903489E-3</v>
      </c>
      <c r="CA188" s="6">
        <v>4589.7768407289586</v>
      </c>
      <c r="CB188" s="6">
        <v>4271.4035869355384</v>
      </c>
      <c r="CC188" s="6">
        <v>5089.3156925098856</v>
      </c>
      <c r="CD188" s="6">
        <v>6363.5911253183631</v>
      </c>
      <c r="CE188" s="6">
        <v>5408.7001186883836</v>
      </c>
      <c r="CF188" s="6">
        <v>6419.3523213404851</v>
      </c>
      <c r="CG188" s="6">
        <v>5250.7545548205189</v>
      </c>
      <c r="CH188" s="6">
        <v>37392.894240342132</v>
      </c>
      <c r="CI188" s="6">
        <v>2461766.6157596572</v>
      </c>
    </row>
    <row r="189" spans="1:87">
      <c r="A189" s="21"/>
      <c r="B189" s="8" t="s">
        <v>223</v>
      </c>
      <c r="C189" s="8">
        <v>-5</v>
      </c>
      <c r="D189" s="8">
        <v>-66</v>
      </c>
      <c r="E189" s="8">
        <v>1456</v>
      </c>
      <c r="F189" s="8">
        <v>5728</v>
      </c>
      <c r="G189" s="8">
        <v>5759</v>
      </c>
      <c r="H189" s="8">
        <v>5884</v>
      </c>
      <c r="I189" s="8">
        <v>5499</v>
      </c>
      <c r="J189" s="8">
        <v>-324.50000000000182</v>
      </c>
      <c r="K189" s="8">
        <v>-4275.4799999999987</v>
      </c>
      <c r="L189" s="8">
        <v>94130.400000000067</v>
      </c>
      <c r="M189" s="8">
        <v>368539.51999999984</v>
      </c>
      <c r="N189" s="8">
        <v>420119.04999999888</v>
      </c>
      <c r="O189" s="8">
        <v>430002.72000000213</v>
      </c>
      <c r="P189" s="8">
        <v>405111.32999999926</v>
      </c>
      <c r="Q189" s="8">
        <v>133</v>
      </c>
      <c r="R189" s="8">
        <v>302</v>
      </c>
      <c r="S189" s="8">
        <v>2765</v>
      </c>
      <c r="T189" s="8">
        <v>8690</v>
      </c>
      <c r="U189" s="8">
        <v>8814</v>
      </c>
      <c r="V189" s="8">
        <v>7675</v>
      </c>
      <c r="W189" s="8">
        <v>8964</v>
      </c>
      <c r="X189" s="8">
        <v>1580.0099999999966</v>
      </c>
      <c r="Y189" s="8">
        <v>-8671.3500000000022</v>
      </c>
      <c r="Z189" s="8">
        <v>194235.02999999974</v>
      </c>
      <c r="AA189" s="8">
        <v>674639.11999999988</v>
      </c>
      <c r="AB189" s="8">
        <v>626580.58000000112</v>
      </c>
      <c r="AC189" s="8">
        <v>642938.44000000285</v>
      </c>
      <c r="AD189" s="8">
        <v>590883.67999999924</v>
      </c>
      <c r="AE189" s="8">
        <v>0.15472531045241167</v>
      </c>
      <c r="AF189" s="8">
        <v>-0.79610565716232196</v>
      </c>
      <c r="AG189" s="8">
        <v>0.5207481237949475</v>
      </c>
      <c r="AH189" s="8">
        <v>0.54681830665523534</v>
      </c>
      <c r="AI189" s="8">
        <v>0.49354079534902234</v>
      </c>
      <c r="AJ189" s="8">
        <v>0.53407857192555974</v>
      </c>
      <c r="AK189" s="8">
        <v>0.47223034646728673</v>
      </c>
      <c r="AL189" s="8">
        <v>10211.709999999999</v>
      </c>
      <c r="AM189" s="8">
        <v>10892.209999999985</v>
      </c>
      <c r="AN189" s="8">
        <v>372992.28</v>
      </c>
      <c r="AO189" s="8">
        <v>1233753.7200000046</v>
      </c>
      <c r="AP189" s="8">
        <v>1269561.8800000022</v>
      </c>
      <c r="AQ189" s="8">
        <v>1203827.4400000006</v>
      </c>
      <c r="AR189" s="8">
        <v>1251261.5600000033</v>
      </c>
      <c r="AS189" s="8">
        <v>1017330748.8107538</v>
      </c>
      <c r="AT189" s="8">
        <v>1017330748.8107538</v>
      </c>
      <c r="AU189" s="8">
        <v>1017330748.8107538</v>
      </c>
      <c r="AV189" s="8">
        <v>1250116167.6131685</v>
      </c>
      <c r="AW189" s="8">
        <v>1250116167.6131685</v>
      </c>
      <c r="AX189" s="8">
        <v>1250116167.6131685</v>
      </c>
      <c r="AY189" s="8">
        <v>1250116167.6131685</v>
      </c>
      <c r="AZ189" s="8">
        <v>1580.0099999999966</v>
      </c>
      <c r="BA189" s="8">
        <v>-8671.3500000000022</v>
      </c>
      <c r="BB189" s="8">
        <v>194235.02999999974</v>
      </c>
      <c r="BC189" s="8">
        <v>674639.11999999988</v>
      </c>
      <c r="BD189" s="8">
        <v>626580.58000000112</v>
      </c>
      <c r="BE189" s="8">
        <v>642938.44000000285</v>
      </c>
      <c r="BF189" s="8">
        <v>590883.67999999924</v>
      </c>
      <c r="BG189" s="8">
        <v>1255.5100000000057</v>
      </c>
      <c r="BH189" s="8">
        <v>-12946.829999999987</v>
      </c>
      <c r="BI189" s="8">
        <v>288365.42999999993</v>
      </c>
      <c r="BJ189" s="8">
        <v>1043178.6399999998</v>
      </c>
      <c r="BK189" s="8">
        <v>1046699.6300000015</v>
      </c>
      <c r="BL189" s="8">
        <v>1072941.1599999999</v>
      </c>
      <c r="BM189" s="8">
        <v>995995.01000000071</v>
      </c>
      <c r="BN189" s="8">
        <v>24255</v>
      </c>
      <c r="BO189" s="8">
        <v>1713303.0399999868</v>
      </c>
      <c r="BP189" s="8">
        <v>37343</v>
      </c>
      <c r="BQ189" s="8">
        <v>2722185.5100000016</v>
      </c>
      <c r="BR189" s="8">
        <v>0.50858199031002771</v>
      </c>
      <c r="BS189" s="8">
        <v>5352500.7999999728</v>
      </c>
      <c r="BT189" s="8">
        <v>2267446916.4239407</v>
      </c>
      <c r="BU189" s="8">
        <v>2722185.5100000016</v>
      </c>
      <c r="BV189" s="8">
        <v>633641.22142856719</v>
      </c>
      <c r="BW189" s="8"/>
      <c r="BX189" s="8">
        <v>1</v>
      </c>
      <c r="BY189" s="8">
        <v>2722185.5100000016</v>
      </c>
      <c r="BZ189" s="8">
        <v>2.3605848327555821E-3</v>
      </c>
      <c r="CA189" s="6">
        <v>7630.6855798453307</v>
      </c>
      <c r="CB189" s="6">
        <v>7101.377449835235</v>
      </c>
      <c r="CC189" s="6">
        <v>8461.1886838375958</v>
      </c>
      <c r="CD189" s="6">
        <v>10579.722004150071</v>
      </c>
      <c r="CE189" s="6">
        <v>8992.1779279421899</v>
      </c>
      <c r="CF189" s="6">
        <v>10672.427198578076</v>
      </c>
      <c r="CG189" s="6">
        <v>8729.5871793219067</v>
      </c>
      <c r="CH189" s="6">
        <v>62167.166023510399</v>
      </c>
      <c r="CI189" s="6">
        <v>2660018.3439764911</v>
      </c>
    </row>
    <row r="190" spans="1:87">
      <c r="A190" s="21"/>
      <c r="B190" s="8" t="s">
        <v>224</v>
      </c>
      <c r="C190" s="8">
        <v>2116</v>
      </c>
      <c r="D190" s="8">
        <v>1352</v>
      </c>
      <c r="E190" s="8">
        <v>2031</v>
      </c>
      <c r="F190" s="8">
        <v>3799</v>
      </c>
      <c r="G190" s="8">
        <v>3484</v>
      </c>
      <c r="H190" s="8">
        <v>2511</v>
      </c>
      <c r="I190" s="8">
        <v>3665</v>
      </c>
      <c r="J190" s="8">
        <v>137942.04</v>
      </c>
      <c r="K190" s="8">
        <v>87974.639999999883</v>
      </c>
      <c r="L190" s="8">
        <v>132807.09</v>
      </c>
      <c r="M190" s="8">
        <v>247200.92999999982</v>
      </c>
      <c r="N190" s="8">
        <v>227574.87999999995</v>
      </c>
      <c r="O190" s="8">
        <v>186994.16999999998</v>
      </c>
      <c r="P190" s="8">
        <v>274765.05</v>
      </c>
      <c r="Q190" s="8">
        <v>1093</v>
      </c>
      <c r="R190" s="8">
        <v>987</v>
      </c>
      <c r="S190" s="8">
        <v>1188</v>
      </c>
      <c r="T190" s="8">
        <v>1374</v>
      </c>
      <c r="U190" s="8">
        <v>1116</v>
      </c>
      <c r="V190" s="8">
        <v>931</v>
      </c>
      <c r="W190" s="8">
        <v>1463</v>
      </c>
      <c r="X190" s="8">
        <v>115587.49800000005</v>
      </c>
      <c r="Y190" s="8">
        <v>79508.129999999976</v>
      </c>
      <c r="Z190" s="8">
        <v>121096.25600000002</v>
      </c>
      <c r="AA190" s="8">
        <v>227321.31199999995</v>
      </c>
      <c r="AB190" s="8">
        <v>221717.65100000004</v>
      </c>
      <c r="AC190" s="8">
        <v>153916.13999999996</v>
      </c>
      <c r="AD190" s="8">
        <v>243067.15999999986</v>
      </c>
      <c r="AE190" s="8">
        <v>0.61864372761643038</v>
      </c>
      <c r="AF190" s="8">
        <v>0.55316845450519081</v>
      </c>
      <c r="AG190" s="8">
        <v>0.60919868347037842</v>
      </c>
      <c r="AH190" s="8">
        <v>0.71771891528759402</v>
      </c>
      <c r="AI190" s="8">
        <v>0.75256800684986747</v>
      </c>
      <c r="AJ190" s="8">
        <v>0.6894410697426635</v>
      </c>
      <c r="AK190" s="8">
        <v>0.68906690881857446</v>
      </c>
      <c r="AL190" s="8">
        <v>186840.16799999992</v>
      </c>
      <c r="AM190" s="8">
        <v>143732.21999999983</v>
      </c>
      <c r="AN190" s="8">
        <v>198779.576</v>
      </c>
      <c r="AO190" s="8">
        <v>316727.49199999974</v>
      </c>
      <c r="AP190" s="8">
        <v>294614.77099999989</v>
      </c>
      <c r="AQ190" s="8">
        <v>223247.71000000005</v>
      </c>
      <c r="AR190" s="8">
        <v>352748.26999999996</v>
      </c>
      <c r="AS190" s="8">
        <v>1017330748.8107538</v>
      </c>
      <c r="AT190" s="8">
        <v>1017330748.8107538</v>
      </c>
      <c r="AU190" s="8">
        <v>1017330748.8107538</v>
      </c>
      <c r="AV190" s="8">
        <v>1250116167.6131685</v>
      </c>
      <c r="AW190" s="8">
        <v>1250116167.6131685</v>
      </c>
      <c r="AX190" s="8">
        <v>1250116167.6131685</v>
      </c>
      <c r="AY190" s="8">
        <v>1250116167.6131685</v>
      </c>
      <c r="AZ190" s="8">
        <v>115587.49800000005</v>
      </c>
      <c r="BA190" s="8">
        <v>79508.129999999976</v>
      </c>
      <c r="BB190" s="8">
        <v>121096.25600000002</v>
      </c>
      <c r="BC190" s="8">
        <v>227321.31199999992</v>
      </c>
      <c r="BD190" s="8">
        <v>221717.65100000004</v>
      </c>
      <c r="BE190" s="8">
        <v>153916.13999999996</v>
      </c>
      <c r="BF190" s="8">
        <v>243067.15999999986</v>
      </c>
      <c r="BG190" s="8">
        <v>253529.53799999983</v>
      </c>
      <c r="BH190" s="8">
        <v>167482.76999999984</v>
      </c>
      <c r="BI190" s="8">
        <v>253903.34599999993</v>
      </c>
      <c r="BJ190" s="8">
        <v>474522.24200000014</v>
      </c>
      <c r="BK190" s="8">
        <v>449292.53100000008</v>
      </c>
      <c r="BL190" s="8">
        <v>340910.31000000017</v>
      </c>
      <c r="BM190" s="8">
        <v>517832.20999999979</v>
      </c>
      <c r="BN190" s="8">
        <v>18958</v>
      </c>
      <c r="BO190" s="8">
        <v>1295258.800000007</v>
      </c>
      <c r="BP190" s="8">
        <v>8152</v>
      </c>
      <c r="BQ190" s="8">
        <v>1162214.1469999989</v>
      </c>
      <c r="BR190" s="8">
        <v>0.6770086660137834</v>
      </c>
      <c r="BS190" s="8">
        <v>1716690.2070000048</v>
      </c>
      <c r="BT190" s="8">
        <v>2267446916.4239407</v>
      </c>
      <c r="BU190" s="8">
        <v>1162214.1469999989</v>
      </c>
      <c r="BV190" s="8">
        <v>351067.56385714392</v>
      </c>
      <c r="BW190" s="8"/>
      <c r="BX190" s="8">
        <v>1</v>
      </c>
      <c r="BY190" s="8">
        <v>1162214.1469999989</v>
      </c>
      <c r="BZ190" s="8">
        <v>7.5710271078974385E-4</v>
      </c>
      <c r="CA190" s="6">
        <v>2447.3650162960648</v>
      </c>
      <c r="CB190" s="6">
        <v>2277.6017379283489</v>
      </c>
      <c r="CC190" s="6">
        <v>2713.7295809695788</v>
      </c>
      <c r="CD190" s="6">
        <v>3393.1998958892227</v>
      </c>
      <c r="CE190" s="6">
        <v>2884.0320376038112</v>
      </c>
      <c r="CF190" s="6">
        <v>3422.9329319707099</v>
      </c>
      <c r="CG190" s="6">
        <v>2799.8121591863728</v>
      </c>
      <c r="CH190" s="6">
        <v>19938.673359844106</v>
      </c>
      <c r="CI190" s="6">
        <v>1142275.4736401548</v>
      </c>
    </row>
    <row r="191" spans="1:87">
      <c r="A191" s="21"/>
      <c r="B191" s="8" t="s">
        <v>225</v>
      </c>
      <c r="C191" s="8">
        <v>334</v>
      </c>
      <c r="D191" s="8">
        <v>862</v>
      </c>
      <c r="E191" s="8">
        <v>513</v>
      </c>
      <c r="F191" s="8">
        <v>2058</v>
      </c>
      <c r="G191" s="8">
        <v>4047</v>
      </c>
      <c r="H191" s="8">
        <v>4209</v>
      </c>
      <c r="I191" s="8">
        <v>4013</v>
      </c>
      <c r="J191" s="8">
        <v>24291.820000000003</v>
      </c>
      <c r="K191" s="8">
        <v>62572.58</v>
      </c>
      <c r="L191" s="8">
        <v>37166.850000000006</v>
      </c>
      <c r="M191" s="8">
        <v>148381.80000000005</v>
      </c>
      <c r="N191" s="8">
        <v>292921.86000000004</v>
      </c>
      <c r="O191" s="8">
        <v>312349.89000000007</v>
      </c>
      <c r="P191" s="8">
        <v>299329.67000000004</v>
      </c>
      <c r="Q191" s="8">
        <v>27</v>
      </c>
      <c r="R191" s="8">
        <v>59</v>
      </c>
      <c r="S191" s="8">
        <v>125</v>
      </c>
      <c r="T191" s="8">
        <v>201</v>
      </c>
      <c r="U191" s="8">
        <v>283</v>
      </c>
      <c r="V191" s="8">
        <v>305</v>
      </c>
      <c r="W191" s="8">
        <v>384</v>
      </c>
      <c r="X191" s="8">
        <v>13978.529999999999</v>
      </c>
      <c r="Y191" s="8">
        <v>41245.979999999996</v>
      </c>
      <c r="Z191" s="8">
        <v>23739.749999999996</v>
      </c>
      <c r="AA191" s="8">
        <v>105914.18</v>
      </c>
      <c r="AB191" s="8">
        <v>230382.12999999998</v>
      </c>
      <c r="AC191" s="8">
        <v>237776.77000000005</v>
      </c>
      <c r="AD191" s="8">
        <v>195310.58999999994</v>
      </c>
      <c r="AE191" s="8">
        <v>0.8768234576822328</v>
      </c>
      <c r="AF191" s="8">
        <v>0.90593182906903513</v>
      </c>
      <c r="AG191" s="8">
        <v>0.72386114160263437</v>
      </c>
      <c r="AH191" s="8">
        <v>0.87963999884391442</v>
      </c>
      <c r="AI191" s="8">
        <v>0.91834857276406134</v>
      </c>
      <c r="AJ191" s="8">
        <v>0.91308329661570875</v>
      </c>
      <c r="AK191" s="8">
        <v>0.87210467903666422</v>
      </c>
      <c r="AL191" s="8">
        <v>15942.24</v>
      </c>
      <c r="AM191" s="8">
        <v>45528.79</v>
      </c>
      <c r="AN191" s="8">
        <v>32796</v>
      </c>
      <c r="AO191" s="8">
        <v>120406.27999999996</v>
      </c>
      <c r="AP191" s="8">
        <v>250865.66999999998</v>
      </c>
      <c r="AQ191" s="8">
        <v>260410.82000000012</v>
      </c>
      <c r="AR191" s="8">
        <v>223953.15000000002</v>
      </c>
      <c r="AS191" s="8">
        <v>1017330748.8107538</v>
      </c>
      <c r="AT191" s="8">
        <v>1017330748.8107538</v>
      </c>
      <c r="AU191" s="8">
        <v>1017330748.8107538</v>
      </c>
      <c r="AV191" s="8">
        <v>1250116167.6131685</v>
      </c>
      <c r="AW191" s="8">
        <v>1250116167.6131685</v>
      </c>
      <c r="AX191" s="8">
        <v>1250116167.6131685</v>
      </c>
      <c r="AY191" s="8">
        <v>1250116167.6131685</v>
      </c>
      <c r="AZ191" s="8">
        <v>13978.529999999999</v>
      </c>
      <c r="BA191" s="8">
        <v>41245.979999999996</v>
      </c>
      <c r="BB191" s="8">
        <v>23739.749999999996</v>
      </c>
      <c r="BC191" s="8">
        <v>105914.18</v>
      </c>
      <c r="BD191" s="8">
        <v>230382.12999999998</v>
      </c>
      <c r="BE191" s="8">
        <v>237776.77000000005</v>
      </c>
      <c r="BF191" s="8">
        <v>195310.58999999994</v>
      </c>
      <c r="BG191" s="8">
        <v>38270.350000000006</v>
      </c>
      <c r="BH191" s="8">
        <v>103818.56000000001</v>
      </c>
      <c r="BI191" s="8">
        <v>60906.6</v>
      </c>
      <c r="BJ191" s="8">
        <v>254295.98000000004</v>
      </c>
      <c r="BK191" s="8">
        <v>523303.98999999993</v>
      </c>
      <c r="BL191" s="8">
        <v>550126.66</v>
      </c>
      <c r="BM191" s="8">
        <v>494640.26</v>
      </c>
      <c r="BN191" s="8">
        <v>16036</v>
      </c>
      <c r="BO191" s="8">
        <v>1177014.47</v>
      </c>
      <c r="BP191" s="8">
        <v>1384</v>
      </c>
      <c r="BQ191" s="8">
        <v>848347.93</v>
      </c>
      <c r="BR191" s="8">
        <v>0.89308905715052223</v>
      </c>
      <c r="BS191" s="8">
        <v>949902.95000000042</v>
      </c>
      <c r="BT191" s="8">
        <v>2267446916.4239407</v>
      </c>
      <c r="BU191" s="8">
        <v>848347.93</v>
      </c>
      <c r="BV191" s="8">
        <v>289337.48571428581</v>
      </c>
      <c r="BW191" s="8"/>
      <c r="BX191" s="8">
        <v>1</v>
      </c>
      <c r="BY191" s="8">
        <v>848347.93</v>
      </c>
      <c r="BZ191" s="8">
        <v>4.1893062330038258E-4</v>
      </c>
      <c r="CA191" s="6">
        <v>1354.2101185332995</v>
      </c>
      <c r="CB191" s="6">
        <v>1260.2743354399879</v>
      </c>
      <c r="CC191" s="6">
        <v>1501.5986716497071</v>
      </c>
      <c r="CD191" s="6">
        <v>1877.572655742923</v>
      </c>
      <c r="CE191" s="6">
        <v>1595.8328003757085</v>
      </c>
      <c r="CF191" s="6">
        <v>1894.0249536421566</v>
      </c>
      <c r="CG191" s="6">
        <v>1549.2310835189608</v>
      </c>
      <c r="CH191" s="6">
        <v>11032.744618902743</v>
      </c>
      <c r="CI191" s="6">
        <v>837315.18538109725</v>
      </c>
    </row>
    <row r="192" spans="1:87">
      <c r="A192" s="21"/>
      <c r="B192" s="8" t="s">
        <v>226</v>
      </c>
      <c r="C192" s="8">
        <v>7088</v>
      </c>
      <c r="D192" s="8">
        <v>9505</v>
      </c>
      <c r="E192" s="8">
        <v>12270</v>
      </c>
      <c r="F192" s="8">
        <v>11423</v>
      </c>
      <c r="G192" s="8">
        <v>6621</v>
      </c>
      <c r="H192" s="8"/>
      <c r="I192" s="8"/>
      <c r="J192" s="8">
        <v>469721.7599999996</v>
      </c>
      <c r="K192" s="8">
        <v>628185.44999999623</v>
      </c>
      <c r="L192" s="8">
        <v>816077.69999999949</v>
      </c>
      <c r="M192" s="8">
        <v>755974.14000000048</v>
      </c>
      <c r="N192" s="8">
        <v>439899.24000000081</v>
      </c>
      <c r="O192" s="8"/>
      <c r="P192" s="8"/>
      <c r="Q192" s="8">
        <v>2430</v>
      </c>
      <c r="R192" s="8">
        <v>3028</v>
      </c>
      <c r="S192" s="8">
        <v>3572</v>
      </c>
      <c r="T192" s="8">
        <v>2353</v>
      </c>
      <c r="U192" s="8">
        <v>1624</v>
      </c>
      <c r="V192" s="8"/>
      <c r="W192" s="8"/>
      <c r="X192" s="8">
        <v>384446.89999999973</v>
      </c>
      <c r="Y192" s="8">
        <v>556745.10999999952</v>
      </c>
      <c r="Z192" s="8">
        <v>750713.21000000148</v>
      </c>
      <c r="AA192" s="8">
        <v>693363.16999999993</v>
      </c>
      <c r="AB192" s="8">
        <v>546148.60000000033</v>
      </c>
      <c r="AC192" s="8"/>
      <c r="AD192" s="8"/>
      <c r="AE192" s="8">
        <v>0.70478255051027894</v>
      </c>
      <c r="AF192" s="8">
        <v>0.73559306689616855</v>
      </c>
      <c r="AG192" s="8">
        <v>0.7596105819187583</v>
      </c>
      <c r="AH192" s="8">
        <v>0.81660070171325982</v>
      </c>
      <c r="AI192" s="8">
        <v>0.8350293884006792</v>
      </c>
      <c r="AJ192" s="8"/>
      <c r="AK192" s="8"/>
      <c r="AL192" s="8">
        <v>545483.00000000175</v>
      </c>
      <c r="AM192" s="8">
        <v>756865.62999999837</v>
      </c>
      <c r="AN192" s="8">
        <v>988286.92999999784</v>
      </c>
      <c r="AO192" s="8">
        <v>849084.7100000002</v>
      </c>
      <c r="AP192" s="8">
        <v>654047.15999999898</v>
      </c>
      <c r="AQ192" s="8"/>
      <c r="AR192" s="8"/>
      <c r="AS192" s="8">
        <v>1017330748.8107538</v>
      </c>
      <c r="AT192" s="8">
        <v>1017330748.8107538</v>
      </c>
      <c r="AU192" s="8">
        <v>1017330748.8107538</v>
      </c>
      <c r="AV192" s="8">
        <v>1250116167.6131685</v>
      </c>
      <c r="AW192" s="8">
        <v>1250116167.6131685</v>
      </c>
      <c r="AX192" s="8"/>
      <c r="AY192" s="8"/>
      <c r="AZ192" s="8">
        <v>384446.89999999973</v>
      </c>
      <c r="BA192" s="8">
        <v>556745.10999999952</v>
      </c>
      <c r="BB192" s="8">
        <v>750713.21000000148</v>
      </c>
      <c r="BC192" s="8">
        <v>693363.16999999993</v>
      </c>
      <c r="BD192" s="8">
        <v>546148.60000000033</v>
      </c>
      <c r="BE192" s="8"/>
      <c r="BF192" s="8"/>
      <c r="BG192" s="8">
        <v>854168.66000000038</v>
      </c>
      <c r="BH192" s="8">
        <v>1184930.5599999994</v>
      </c>
      <c r="BI192" s="8">
        <v>1566790.9100000008</v>
      </c>
      <c r="BJ192" s="8">
        <v>1449337.3099999996</v>
      </c>
      <c r="BK192" s="8">
        <v>986047.83999999694</v>
      </c>
      <c r="BL192" s="8"/>
      <c r="BM192" s="8"/>
      <c r="BN192" s="8">
        <v>46907</v>
      </c>
      <c r="BO192" s="8">
        <v>3109858.2900000322</v>
      </c>
      <c r="BP192" s="8">
        <v>13007</v>
      </c>
      <c r="BQ192" s="8">
        <v>2931416.9900000012</v>
      </c>
      <c r="BR192" s="8">
        <v>0.77269285587177039</v>
      </c>
      <c r="BS192" s="8">
        <v>3793767.4299999927</v>
      </c>
      <c r="BT192" s="8">
        <v>2267446916.4239407</v>
      </c>
      <c r="BU192" s="8">
        <v>2931416.9900000012</v>
      </c>
      <c r="BV192" s="8">
        <v>1208255.0559999975</v>
      </c>
      <c r="BW192" s="8"/>
      <c r="BX192" s="8">
        <v>1</v>
      </c>
      <c r="BY192" s="8">
        <v>2931416.9900000012</v>
      </c>
      <c r="BZ192" s="8">
        <v>1.6731449819232446E-3</v>
      </c>
      <c r="CA192" s="6">
        <v>5408.5085650782103</v>
      </c>
      <c r="CB192" s="6">
        <v>5033.3433817182167</v>
      </c>
      <c r="CC192" s="6">
        <v>5997.1559551803784</v>
      </c>
      <c r="CD192" s="6">
        <v>7498.7386751626427</v>
      </c>
      <c r="CE192" s="6">
        <v>6373.5126854707005</v>
      </c>
      <c r="CF192" s="6">
        <v>7564.44664240158</v>
      </c>
      <c r="CG192" s="6">
        <v>6187.3925396250515</v>
      </c>
      <c r="CH192" s="6">
        <v>44063.09844463678</v>
      </c>
      <c r="CI192" s="6">
        <v>2887353.8915553642</v>
      </c>
    </row>
    <row r="193" spans="1:87">
      <c r="A193" s="21"/>
      <c r="B193" s="8" t="s">
        <v>227</v>
      </c>
      <c r="C193" s="8">
        <v>2500</v>
      </c>
      <c r="D193" s="8">
        <v>1700</v>
      </c>
      <c r="E193" s="8">
        <v>2225</v>
      </c>
      <c r="F193" s="8">
        <v>1501</v>
      </c>
      <c r="G193" s="8">
        <v>17</v>
      </c>
      <c r="H193" s="8"/>
      <c r="I193" s="8"/>
      <c r="J193" s="8">
        <v>162600</v>
      </c>
      <c r="K193" s="8">
        <v>110346.99999999999</v>
      </c>
      <c r="L193" s="8">
        <v>145181.25</v>
      </c>
      <c r="M193" s="8">
        <v>97474.94</v>
      </c>
      <c r="N193" s="8">
        <v>1108.23</v>
      </c>
      <c r="O193" s="8"/>
      <c r="P193" s="8"/>
      <c r="Q193" s="8">
        <v>262</v>
      </c>
      <c r="R193" s="8">
        <v>256</v>
      </c>
      <c r="S193" s="8">
        <v>314</v>
      </c>
      <c r="T193" s="8">
        <v>148</v>
      </c>
      <c r="U193" s="8">
        <v>9</v>
      </c>
      <c r="V193" s="8"/>
      <c r="W193" s="8"/>
      <c r="X193" s="8">
        <v>145233.09999999998</v>
      </c>
      <c r="Y193" s="8">
        <v>112028.34</v>
      </c>
      <c r="Z193" s="8">
        <v>130641.53999999996</v>
      </c>
      <c r="AA193" s="8">
        <v>94385.77</v>
      </c>
      <c r="AB193" s="8">
        <v>1289.1899999999998</v>
      </c>
      <c r="AC193" s="8"/>
      <c r="AD193" s="8"/>
      <c r="AE193" s="8">
        <v>0.89498919047697134</v>
      </c>
      <c r="AF193" s="8">
        <v>0.8708311924337695</v>
      </c>
      <c r="AG193" s="8">
        <v>0.86443132020609503</v>
      </c>
      <c r="AH193" s="8">
        <v>0.9075826209803004</v>
      </c>
      <c r="AI193" s="8">
        <v>0.68723812569966403</v>
      </c>
      <c r="AJ193" s="8"/>
      <c r="AK193" s="8"/>
      <c r="AL193" s="8">
        <v>162273.57999999993</v>
      </c>
      <c r="AM193" s="8">
        <v>128645.29999999999</v>
      </c>
      <c r="AN193" s="8">
        <v>151130.04</v>
      </c>
      <c r="AO193" s="8">
        <v>103996.89000000001</v>
      </c>
      <c r="AP193" s="8">
        <v>1875.9</v>
      </c>
      <c r="AQ193" s="8"/>
      <c r="AR193" s="8"/>
      <c r="AS193" s="8">
        <v>1017330748.8107538</v>
      </c>
      <c r="AT193" s="8">
        <v>1017330748.8107538</v>
      </c>
      <c r="AU193" s="8">
        <v>1017330748.8107538</v>
      </c>
      <c r="AV193" s="8">
        <v>1250116167.6131685</v>
      </c>
      <c r="AW193" s="8">
        <v>1250116167.6131685</v>
      </c>
      <c r="AX193" s="8"/>
      <c r="AY193" s="8"/>
      <c r="AZ193" s="8">
        <v>145233.09999999998</v>
      </c>
      <c r="BA193" s="8">
        <v>112028.34</v>
      </c>
      <c r="BB193" s="8">
        <v>130641.53999999996</v>
      </c>
      <c r="BC193" s="8">
        <v>94385.77</v>
      </c>
      <c r="BD193" s="8">
        <v>1289.1899999999998</v>
      </c>
      <c r="BE193" s="8"/>
      <c r="BF193" s="8"/>
      <c r="BG193" s="8">
        <v>307833.09999999998</v>
      </c>
      <c r="BH193" s="8">
        <v>222375.34</v>
      </c>
      <c r="BI193" s="8">
        <v>275822.79000000004</v>
      </c>
      <c r="BJ193" s="8">
        <v>191860.71</v>
      </c>
      <c r="BK193" s="8">
        <v>2397.42</v>
      </c>
      <c r="BL193" s="8"/>
      <c r="BM193" s="8"/>
      <c r="BN193" s="8">
        <v>7943</v>
      </c>
      <c r="BO193" s="8">
        <v>516711.42000000016</v>
      </c>
      <c r="BP193" s="8">
        <v>989</v>
      </c>
      <c r="BQ193" s="8">
        <v>483577.93999999989</v>
      </c>
      <c r="BR193" s="8">
        <v>0.88256758433609017</v>
      </c>
      <c r="BS193" s="8">
        <v>547921.7100000002</v>
      </c>
      <c r="BT193" s="8">
        <v>2267446916.4239407</v>
      </c>
      <c r="BU193" s="8">
        <v>483577.93999999989</v>
      </c>
      <c r="BV193" s="8">
        <v>200057.87199999997</v>
      </c>
      <c r="BW193" s="8"/>
      <c r="BX193" s="8">
        <v>1</v>
      </c>
      <c r="BY193" s="8">
        <v>483577.93999999989</v>
      </c>
      <c r="BZ193" s="8">
        <v>2.4164698455785558E-4</v>
      </c>
      <c r="CA193" s="6">
        <v>781.13361354027597</v>
      </c>
      <c r="CB193" s="6">
        <v>726.94970464445009</v>
      </c>
      <c r="CC193" s="6">
        <v>866.15007554617648</v>
      </c>
      <c r="CD193" s="6">
        <v>1083.018870700321</v>
      </c>
      <c r="CE193" s="6">
        <v>920.50607575852541</v>
      </c>
      <c r="CF193" s="6">
        <v>1092.5088624919852</v>
      </c>
      <c r="CG193" s="6">
        <v>893.62533769040476</v>
      </c>
      <c r="CH193" s="6">
        <v>6363.8925403721396</v>
      </c>
      <c r="CI193" s="6">
        <v>477214.04745962773</v>
      </c>
    </row>
    <row r="194" spans="1:87">
      <c r="A194" s="21"/>
      <c r="B194" s="8" t="s">
        <v>228</v>
      </c>
      <c r="C194" s="8">
        <v>2132</v>
      </c>
      <c r="D194" s="8">
        <v>1464</v>
      </c>
      <c r="E194" s="8">
        <v>2345</v>
      </c>
      <c r="F194" s="8">
        <v>1906</v>
      </c>
      <c r="G194" s="8">
        <v>1782</v>
      </c>
      <c r="H194" s="8">
        <v>2178</v>
      </c>
      <c r="I194" s="8">
        <v>3219</v>
      </c>
      <c r="J194" s="8">
        <v>240660.1599999998</v>
      </c>
      <c r="K194" s="8">
        <v>164875.6800000002</v>
      </c>
      <c r="L194" s="8">
        <v>263578.00000000012</v>
      </c>
      <c r="M194" s="8">
        <v>214043.79999999996</v>
      </c>
      <c r="N194" s="8">
        <v>201098.69999999998</v>
      </c>
      <c r="O194" s="8">
        <v>246985.19999999995</v>
      </c>
      <c r="P194" s="8">
        <v>368704.26000000024</v>
      </c>
      <c r="Q194" s="8">
        <v>993</v>
      </c>
      <c r="R194" s="8">
        <v>835</v>
      </c>
      <c r="S194" s="8">
        <v>890</v>
      </c>
      <c r="T194" s="8">
        <v>724</v>
      </c>
      <c r="U194" s="8">
        <v>857</v>
      </c>
      <c r="V194" s="8">
        <v>984</v>
      </c>
      <c r="W194" s="8">
        <v>1400</v>
      </c>
      <c r="X194" s="8">
        <v>163803.11000000004</v>
      </c>
      <c r="Y194" s="8">
        <v>122244.50000000003</v>
      </c>
      <c r="Z194" s="8">
        <v>272352.75999999978</v>
      </c>
      <c r="AA194" s="8">
        <v>218230.03999999992</v>
      </c>
      <c r="AB194" s="8">
        <v>199284.21999999994</v>
      </c>
      <c r="AC194" s="8">
        <v>230466.02999999991</v>
      </c>
      <c r="AD194" s="8">
        <v>329432.31000000006</v>
      </c>
      <c r="AE194" s="8">
        <v>0.59371981052796019</v>
      </c>
      <c r="AF194" s="8">
        <v>0.56520832504940277</v>
      </c>
      <c r="AG194" s="8">
        <v>0.73136675768624038</v>
      </c>
      <c r="AH194" s="8">
        <v>0.72856215515743661</v>
      </c>
      <c r="AI194" s="8">
        <v>0.67326507423208493</v>
      </c>
      <c r="AJ194" s="8">
        <v>0.67377556423280305</v>
      </c>
      <c r="AK194" s="8">
        <v>0.67260141427221931</v>
      </c>
      <c r="AL194" s="8">
        <v>275892.95000000007</v>
      </c>
      <c r="AM194" s="8">
        <v>216282.20000000016</v>
      </c>
      <c r="AN194" s="8">
        <v>372388.76000000036</v>
      </c>
      <c r="AO194" s="8">
        <v>299535.23999999987</v>
      </c>
      <c r="AP194" s="8">
        <v>295996.67</v>
      </c>
      <c r="AQ194" s="8">
        <v>342051.62999999995</v>
      </c>
      <c r="AR194" s="8">
        <v>489788.30999999982</v>
      </c>
      <c r="AS194" s="8">
        <v>1017330748.8107538</v>
      </c>
      <c r="AT194" s="8">
        <v>1017330748.8107538</v>
      </c>
      <c r="AU194" s="8">
        <v>1017330748.8107538</v>
      </c>
      <c r="AV194" s="8">
        <v>1250116167.6131685</v>
      </c>
      <c r="AW194" s="8">
        <v>1250116167.6131685</v>
      </c>
      <c r="AX194" s="8">
        <v>1250116167.6131685</v>
      </c>
      <c r="AY194" s="8">
        <v>1250116167.6131685</v>
      </c>
      <c r="AZ194" s="8">
        <v>163803.11000000004</v>
      </c>
      <c r="BA194" s="8">
        <v>122244.50000000003</v>
      </c>
      <c r="BB194" s="8">
        <v>272352.75999999978</v>
      </c>
      <c r="BC194" s="8">
        <v>218230.03999999992</v>
      </c>
      <c r="BD194" s="8">
        <v>199284.21999999994</v>
      </c>
      <c r="BE194" s="8">
        <v>230466.02999999994</v>
      </c>
      <c r="BF194" s="8">
        <v>329432.31000000006</v>
      </c>
      <c r="BG194" s="8">
        <v>404463.2699999999</v>
      </c>
      <c r="BH194" s="8">
        <v>287120.18000000023</v>
      </c>
      <c r="BI194" s="8">
        <v>535930.76000000036</v>
      </c>
      <c r="BJ194" s="8">
        <v>432273.83999999997</v>
      </c>
      <c r="BK194" s="8">
        <v>400382.92000000004</v>
      </c>
      <c r="BL194" s="8">
        <v>477451.23000000016</v>
      </c>
      <c r="BM194" s="8">
        <v>698136.56999999972</v>
      </c>
      <c r="BN194" s="8">
        <v>15026</v>
      </c>
      <c r="BO194" s="8">
        <v>1699945.800000001</v>
      </c>
      <c r="BP194" s="8">
        <v>6683</v>
      </c>
      <c r="BQ194" s="8">
        <v>1535812.97</v>
      </c>
      <c r="BR194" s="8">
        <v>0.6700942481913198</v>
      </c>
      <c r="BS194" s="8">
        <v>2291935.7599999984</v>
      </c>
      <c r="BT194" s="8">
        <v>2267446916.4239407</v>
      </c>
      <c r="BU194" s="8">
        <v>1535812.97</v>
      </c>
      <c r="BV194" s="8">
        <v>462251.25285714248</v>
      </c>
      <c r="BW194" s="8"/>
      <c r="BX194" s="8">
        <v>1</v>
      </c>
      <c r="BY194" s="8">
        <v>1535812.97</v>
      </c>
      <c r="BZ194" s="8">
        <v>1.0108001838516607E-3</v>
      </c>
      <c r="CA194" s="6">
        <v>3267.4523194399007</v>
      </c>
      <c r="CB194" s="6">
        <v>3040.8030807832952</v>
      </c>
      <c r="CC194" s="6">
        <v>3623.0729599507586</v>
      </c>
      <c r="CD194" s="6">
        <v>4530.2269160184933</v>
      </c>
      <c r="CE194" s="6">
        <v>3850.4420500662973</v>
      </c>
      <c r="CF194" s="6">
        <v>4569.9231922427398</v>
      </c>
      <c r="CG194" s="6">
        <v>3738.000940854693</v>
      </c>
      <c r="CH194" s="6">
        <v>26619.921459356177</v>
      </c>
      <c r="CI194" s="6">
        <v>1509193.0485406439</v>
      </c>
    </row>
    <row r="195" spans="1:87">
      <c r="A195" s="21"/>
      <c r="B195" s="8" t="s">
        <v>229</v>
      </c>
      <c r="C195" s="8">
        <v>548</v>
      </c>
      <c r="D195" s="8">
        <v>547</v>
      </c>
      <c r="E195" s="8">
        <v>377</v>
      </c>
      <c r="F195" s="8">
        <v>638</v>
      </c>
      <c r="G195" s="8">
        <v>533</v>
      </c>
      <c r="H195" s="8">
        <v>422</v>
      </c>
      <c r="I195" s="8">
        <v>849</v>
      </c>
      <c r="J195" s="8">
        <v>61529.439999999988</v>
      </c>
      <c r="K195" s="8">
        <v>61285.880000000019</v>
      </c>
      <c r="L195" s="8">
        <v>42465.279999999992</v>
      </c>
      <c r="M195" s="8">
        <v>71500.659999999989</v>
      </c>
      <c r="N195" s="8">
        <v>59973.160000000025</v>
      </c>
      <c r="O195" s="8">
        <v>47601.599999999999</v>
      </c>
      <c r="P195" s="8">
        <v>96777.509999999966</v>
      </c>
      <c r="Q195" s="8">
        <v>243</v>
      </c>
      <c r="R195" s="8">
        <v>239</v>
      </c>
      <c r="S195" s="8">
        <v>239</v>
      </c>
      <c r="T195" s="8">
        <v>296</v>
      </c>
      <c r="U195" s="8">
        <v>314</v>
      </c>
      <c r="V195" s="8">
        <v>332</v>
      </c>
      <c r="W195" s="8">
        <v>592</v>
      </c>
      <c r="X195" s="8">
        <v>47980.292999999998</v>
      </c>
      <c r="Y195" s="8">
        <v>52096.211000000003</v>
      </c>
      <c r="Z195" s="8">
        <v>45282.074000000001</v>
      </c>
      <c r="AA195" s="8">
        <v>86275.06700000001</v>
      </c>
      <c r="AB195" s="8">
        <v>70426.253000000012</v>
      </c>
      <c r="AC195" s="8">
        <v>51107.328000000016</v>
      </c>
      <c r="AD195" s="8">
        <v>95813.716000000015</v>
      </c>
      <c r="AE195" s="8">
        <v>0.63749044318242998</v>
      </c>
      <c r="AF195" s="8">
        <v>0.66050108089798321</v>
      </c>
      <c r="AG195" s="8">
        <v>0.62714918600234992</v>
      </c>
      <c r="AH195" s="8">
        <v>0.72228267401890001</v>
      </c>
      <c r="AI195" s="8">
        <v>0.66592185920221858</v>
      </c>
      <c r="AJ195" s="8">
        <v>0.57711270201242748</v>
      </c>
      <c r="AK195" s="8">
        <v>0.58674943474968588</v>
      </c>
      <c r="AL195" s="8">
        <v>75264.333000000013</v>
      </c>
      <c r="AM195" s="8">
        <v>78873.771000000008</v>
      </c>
      <c r="AN195" s="8">
        <v>72203.034</v>
      </c>
      <c r="AO195" s="8">
        <v>119447.78700000001</v>
      </c>
      <c r="AP195" s="8">
        <v>105757.53300000001</v>
      </c>
      <c r="AQ195" s="8">
        <v>88556.928000000029</v>
      </c>
      <c r="AR195" s="8">
        <v>163295.796</v>
      </c>
      <c r="AS195" s="8">
        <v>1017330748.8107538</v>
      </c>
      <c r="AT195" s="8">
        <v>1017330748.8107538</v>
      </c>
      <c r="AU195" s="8">
        <v>1017330748.8107538</v>
      </c>
      <c r="AV195" s="8">
        <v>1250116167.6131685</v>
      </c>
      <c r="AW195" s="8">
        <v>1250116167.6131685</v>
      </c>
      <c r="AX195" s="8">
        <v>1250116167.6131685</v>
      </c>
      <c r="AY195" s="8">
        <v>1250116167.6131685</v>
      </c>
      <c r="AZ195" s="8">
        <v>47980.292999999998</v>
      </c>
      <c r="BA195" s="8">
        <v>52096.211000000003</v>
      </c>
      <c r="BB195" s="8">
        <v>45282.073999999993</v>
      </c>
      <c r="BC195" s="8">
        <v>86275.06700000001</v>
      </c>
      <c r="BD195" s="8">
        <v>70426.252999999997</v>
      </c>
      <c r="BE195" s="8">
        <v>51107.328000000016</v>
      </c>
      <c r="BF195" s="8">
        <v>95813.716000000015</v>
      </c>
      <c r="BG195" s="8">
        <v>109509.73299999999</v>
      </c>
      <c r="BH195" s="8">
        <v>113382.091</v>
      </c>
      <c r="BI195" s="8">
        <v>87747.353999999978</v>
      </c>
      <c r="BJ195" s="8">
        <v>157775.72700000001</v>
      </c>
      <c r="BK195" s="8">
        <v>130399.413</v>
      </c>
      <c r="BL195" s="8">
        <v>98708.928000000029</v>
      </c>
      <c r="BM195" s="8">
        <v>192591.22600000005</v>
      </c>
      <c r="BN195" s="8">
        <v>3914</v>
      </c>
      <c r="BO195" s="8">
        <v>441133.52999999985</v>
      </c>
      <c r="BP195" s="8">
        <v>2255</v>
      </c>
      <c r="BQ195" s="8">
        <v>448980.9420000001</v>
      </c>
      <c r="BR195" s="8">
        <v>0.63830176873876387</v>
      </c>
      <c r="BS195" s="8">
        <v>703399.18200000061</v>
      </c>
      <c r="BT195" s="8">
        <v>2267446916.4239407</v>
      </c>
      <c r="BU195" s="8">
        <v>448980.9420000001</v>
      </c>
      <c r="BV195" s="8">
        <v>127159.21028571438</v>
      </c>
      <c r="BW195" s="8"/>
      <c r="BX195" s="8">
        <v>1</v>
      </c>
      <c r="BY195" s="8">
        <v>448980.9420000001</v>
      </c>
      <c r="BZ195" s="8">
        <v>3.1021638341499982E-4</v>
      </c>
      <c r="CA195" s="6">
        <v>1002.7869580070748</v>
      </c>
      <c r="CB195" s="6">
        <v>933.22790148623255</v>
      </c>
      <c r="CC195" s="6">
        <v>1111.9275683170486</v>
      </c>
      <c r="CD195" s="6">
        <v>1390.3347391384987</v>
      </c>
      <c r="CE195" s="6">
        <v>1181.707548537504</v>
      </c>
      <c r="CF195" s="6">
        <v>1402.5175972761022</v>
      </c>
      <c r="CG195" s="6">
        <v>1147.1991711113342</v>
      </c>
      <c r="CH195" s="6">
        <v>8169.701483873795</v>
      </c>
      <c r="CI195" s="6">
        <v>440811.24051612633</v>
      </c>
    </row>
    <row r="196" spans="1:87">
      <c r="A196" s="21"/>
      <c r="B196" s="8" t="s">
        <v>230</v>
      </c>
      <c r="C196" s="8">
        <v>480</v>
      </c>
      <c r="D196" s="8">
        <v>267</v>
      </c>
      <c r="E196" s="8">
        <v>328</v>
      </c>
      <c r="F196" s="8">
        <v>588</v>
      </c>
      <c r="G196" s="8">
        <v>570</v>
      </c>
      <c r="H196" s="8">
        <v>700</v>
      </c>
      <c r="I196" s="8">
        <v>1212</v>
      </c>
      <c r="J196" s="8">
        <v>53611.200000000004</v>
      </c>
      <c r="K196" s="8">
        <v>29754.479999999989</v>
      </c>
      <c r="L196" s="8">
        <v>36834.400000000001</v>
      </c>
      <c r="M196" s="8">
        <v>65703.12</v>
      </c>
      <c r="N196" s="8">
        <v>63948.299999999996</v>
      </c>
      <c r="O196" s="8">
        <v>78539.999999999985</v>
      </c>
      <c r="P196" s="8">
        <v>137368.07999999999</v>
      </c>
      <c r="Q196" s="8">
        <v>180</v>
      </c>
      <c r="R196" s="8">
        <v>151</v>
      </c>
      <c r="S196" s="8">
        <v>138</v>
      </c>
      <c r="T196" s="8">
        <v>184</v>
      </c>
      <c r="U196" s="8">
        <v>152</v>
      </c>
      <c r="V196" s="8">
        <v>154</v>
      </c>
      <c r="W196" s="8">
        <v>199</v>
      </c>
      <c r="X196" s="8">
        <v>40090.35</v>
      </c>
      <c r="Y196" s="8">
        <v>37783.320000000014</v>
      </c>
      <c r="Z196" s="8">
        <v>45860.090000000011</v>
      </c>
      <c r="AA196" s="8">
        <v>73346.739999999991</v>
      </c>
      <c r="AB196" s="8">
        <v>69764.62999999999</v>
      </c>
      <c r="AC196" s="8">
        <v>82160.23000000001</v>
      </c>
      <c r="AD196" s="8">
        <v>136713.62000000005</v>
      </c>
      <c r="AE196" s="8">
        <v>0.66601295299989782</v>
      </c>
      <c r="AF196" s="8">
        <v>0.69186585207750295</v>
      </c>
      <c r="AG196" s="8">
        <v>0.74742447906522902</v>
      </c>
      <c r="AH196" s="8">
        <v>0.78105804791767131</v>
      </c>
      <c r="AI196" s="8">
        <v>0.80357787271254377</v>
      </c>
      <c r="AJ196" s="8">
        <v>0.82623724306240709</v>
      </c>
      <c r="AK196" s="8">
        <v>0.8583857375743621</v>
      </c>
      <c r="AL196" s="8">
        <v>60194.549999999996</v>
      </c>
      <c r="AM196" s="8">
        <v>54610.759999999995</v>
      </c>
      <c r="AN196" s="8">
        <v>61357.490000000013</v>
      </c>
      <c r="AO196" s="8">
        <v>93906.900000000023</v>
      </c>
      <c r="AP196" s="8">
        <v>86817.51</v>
      </c>
      <c r="AQ196" s="8">
        <v>99439.030000000028</v>
      </c>
      <c r="AR196" s="8">
        <v>159268.28000000003</v>
      </c>
      <c r="AS196" s="8">
        <v>1017330748.8107538</v>
      </c>
      <c r="AT196" s="8">
        <v>1017330748.8107538</v>
      </c>
      <c r="AU196" s="8">
        <v>1017330748.8107538</v>
      </c>
      <c r="AV196" s="8">
        <v>1250116167.6131685</v>
      </c>
      <c r="AW196" s="8">
        <v>1250116167.6131685</v>
      </c>
      <c r="AX196" s="8">
        <v>1250116167.6131685</v>
      </c>
      <c r="AY196" s="8">
        <v>1250116167.6131685</v>
      </c>
      <c r="AZ196" s="8">
        <v>40090.35</v>
      </c>
      <c r="BA196" s="8">
        <v>37783.320000000014</v>
      </c>
      <c r="BB196" s="8">
        <v>45860.090000000011</v>
      </c>
      <c r="BC196" s="8">
        <v>73346.739999999991</v>
      </c>
      <c r="BD196" s="8">
        <v>69764.62999999999</v>
      </c>
      <c r="BE196" s="8">
        <v>82160.23000000001</v>
      </c>
      <c r="BF196" s="8">
        <v>136713.62000000005</v>
      </c>
      <c r="BG196" s="8">
        <v>93701.550000000017</v>
      </c>
      <c r="BH196" s="8">
        <v>67537.799999999974</v>
      </c>
      <c r="BI196" s="8">
        <v>82694.489999999991</v>
      </c>
      <c r="BJ196" s="8">
        <v>139049.86000000002</v>
      </c>
      <c r="BK196" s="8">
        <v>133712.93</v>
      </c>
      <c r="BL196" s="8">
        <v>160700.22999999998</v>
      </c>
      <c r="BM196" s="8">
        <v>274081.7</v>
      </c>
      <c r="BN196" s="8">
        <v>4145</v>
      </c>
      <c r="BO196" s="8">
        <v>465759.58000000007</v>
      </c>
      <c r="BP196" s="8">
        <v>1158</v>
      </c>
      <c r="BQ196" s="8">
        <v>485718.97999999975</v>
      </c>
      <c r="BR196" s="8">
        <v>0.78902421028699199</v>
      </c>
      <c r="BS196" s="8">
        <v>615594.51999999979</v>
      </c>
      <c r="BT196" s="8">
        <v>2267446916.4239407</v>
      </c>
      <c r="BU196" s="8">
        <v>485718.97999999975</v>
      </c>
      <c r="BV196" s="8">
        <v>135925.50857142857</v>
      </c>
      <c r="BW196" s="8"/>
      <c r="BX196" s="8">
        <v>1</v>
      </c>
      <c r="BY196" s="8">
        <v>485718.97999999975</v>
      </c>
      <c r="BZ196" s="8">
        <v>2.7149236241860248E-4</v>
      </c>
      <c r="CA196" s="6">
        <v>877.6099999454143</v>
      </c>
      <c r="CB196" s="6">
        <v>816.73393539150265</v>
      </c>
      <c r="CC196" s="6">
        <v>973.12668994957664</v>
      </c>
      <c r="CD196" s="6">
        <v>1216.7805540315344</v>
      </c>
      <c r="CE196" s="6">
        <v>1034.1961005043088</v>
      </c>
      <c r="CF196" s="6">
        <v>1227.4426373824449</v>
      </c>
      <c r="CG196" s="6">
        <v>1003.9953715565719</v>
      </c>
      <c r="CH196" s="6">
        <v>7149.8852887613539</v>
      </c>
      <c r="CI196" s="6">
        <v>478569.0947112384</v>
      </c>
    </row>
    <row r="197" spans="1:87">
      <c r="A197" s="21"/>
      <c r="B197" s="8" t="s">
        <v>231</v>
      </c>
      <c r="C197" s="8">
        <v>356</v>
      </c>
      <c r="D197" s="8">
        <v>196</v>
      </c>
      <c r="E197" s="8">
        <v>176</v>
      </c>
      <c r="F197" s="8">
        <v>620</v>
      </c>
      <c r="G197" s="8">
        <v>783</v>
      </c>
      <c r="H197" s="8">
        <v>705</v>
      </c>
      <c r="I197" s="8">
        <v>840</v>
      </c>
      <c r="J197" s="8">
        <v>62353.399999999987</v>
      </c>
      <c r="K197" s="8">
        <v>34209.840000000004</v>
      </c>
      <c r="L197" s="8">
        <v>30660.959999999999</v>
      </c>
      <c r="M197" s="8">
        <v>107501.79999999999</v>
      </c>
      <c r="N197" s="8">
        <v>136273.32</v>
      </c>
      <c r="O197" s="8">
        <v>122818.04999999997</v>
      </c>
      <c r="P197" s="8">
        <v>148688.40000000005</v>
      </c>
      <c r="Q197" s="8">
        <v>215</v>
      </c>
      <c r="R197" s="8">
        <v>225</v>
      </c>
      <c r="S197" s="8">
        <v>308</v>
      </c>
      <c r="T197" s="8">
        <v>351</v>
      </c>
      <c r="U197" s="8">
        <v>455</v>
      </c>
      <c r="V197" s="8">
        <v>354</v>
      </c>
      <c r="W197" s="8">
        <v>446</v>
      </c>
      <c r="X197" s="8">
        <v>48857.509999999987</v>
      </c>
      <c r="Y197" s="8">
        <v>29215.83</v>
      </c>
      <c r="Z197" s="8">
        <v>28398.909999999989</v>
      </c>
      <c r="AA197" s="8">
        <v>97421.530000000013</v>
      </c>
      <c r="AB197" s="8">
        <v>123408.45999999995</v>
      </c>
      <c r="AC197" s="8">
        <v>102884.69000000002</v>
      </c>
      <c r="AD197" s="8">
        <v>117883.73999999999</v>
      </c>
      <c r="AE197" s="8">
        <v>0.56473034196708161</v>
      </c>
      <c r="AF197" s="8">
        <v>0.42658737024789839</v>
      </c>
      <c r="AG197" s="8">
        <v>0.34609354463236436</v>
      </c>
      <c r="AH197" s="8">
        <v>0.61549567851994258</v>
      </c>
      <c r="AI197" s="8">
        <v>0.60913373399146831</v>
      </c>
      <c r="AJ197" s="8">
        <v>0.62522968760055542</v>
      </c>
      <c r="AK197" s="8">
        <v>0.59891083786939181</v>
      </c>
      <c r="AL197" s="8">
        <v>86514.76</v>
      </c>
      <c r="AM197" s="8">
        <v>68487.329999999987</v>
      </c>
      <c r="AN197" s="8">
        <v>82055.59</v>
      </c>
      <c r="AO197" s="8">
        <v>158281.42000000001</v>
      </c>
      <c r="AP197" s="8">
        <v>202596.66</v>
      </c>
      <c r="AQ197" s="8">
        <v>164555.03</v>
      </c>
      <c r="AR197" s="8">
        <v>196830.20000000004</v>
      </c>
      <c r="AS197" s="8">
        <v>1017330748.8107538</v>
      </c>
      <c r="AT197" s="8">
        <v>1017330748.8107538</v>
      </c>
      <c r="AU197" s="8">
        <v>1017330748.8107538</v>
      </c>
      <c r="AV197" s="8">
        <v>1250116167.6131685</v>
      </c>
      <c r="AW197" s="8">
        <v>1250116167.6131685</v>
      </c>
      <c r="AX197" s="8">
        <v>1250116167.6131685</v>
      </c>
      <c r="AY197" s="8">
        <v>1250116167.6131685</v>
      </c>
      <c r="AZ197" s="8">
        <v>48857.509999999987</v>
      </c>
      <c r="BA197" s="8">
        <v>29215.829999999994</v>
      </c>
      <c r="BB197" s="8">
        <v>28398.909999999989</v>
      </c>
      <c r="BC197" s="8">
        <v>97421.530000000013</v>
      </c>
      <c r="BD197" s="8">
        <v>123408.45999999995</v>
      </c>
      <c r="BE197" s="8">
        <v>102884.69000000002</v>
      </c>
      <c r="BF197" s="8">
        <v>117883.73999999999</v>
      </c>
      <c r="BG197" s="8">
        <v>111210.90999999999</v>
      </c>
      <c r="BH197" s="8">
        <v>63425.669999999991</v>
      </c>
      <c r="BI197" s="8">
        <v>59059.87000000001</v>
      </c>
      <c r="BJ197" s="8">
        <v>204923.33</v>
      </c>
      <c r="BK197" s="8">
        <v>259681.78000000003</v>
      </c>
      <c r="BL197" s="8">
        <v>225702.73999999996</v>
      </c>
      <c r="BM197" s="8">
        <v>266572.14000000007</v>
      </c>
      <c r="BN197" s="8">
        <v>3676</v>
      </c>
      <c r="BO197" s="8">
        <v>642505.77000000014</v>
      </c>
      <c r="BP197" s="8">
        <v>2354</v>
      </c>
      <c r="BQ197" s="8">
        <v>548070.66999999993</v>
      </c>
      <c r="BR197" s="8">
        <v>0.57131103740365297</v>
      </c>
      <c r="BS197" s="8">
        <v>959320.99000000069</v>
      </c>
      <c r="BT197" s="8">
        <v>2267446916.4239407</v>
      </c>
      <c r="BU197" s="8">
        <v>548070.66999999981</v>
      </c>
      <c r="BV197" s="8">
        <v>170082.34857142865</v>
      </c>
      <c r="BW197" s="8"/>
      <c r="BX197" s="8">
        <v>1</v>
      </c>
      <c r="BY197" s="8">
        <v>548070.66999999981</v>
      </c>
      <c r="BZ197" s="8">
        <v>4.2308421116687788E-4</v>
      </c>
      <c r="CA197" s="6">
        <v>1367.6367586598008</v>
      </c>
      <c r="CB197" s="6">
        <v>1272.7696267770111</v>
      </c>
      <c r="CC197" s="6">
        <v>1516.4866308391636</v>
      </c>
      <c r="CD197" s="6">
        <v>1896.1882989248857</v>
      </c>
      <c r="CE197" s="6">
        <v>1611.655066373778</v>
      </c>
      <c r="CF197" s="6">
        <v>1912.8037170667785</v>
      </c>
      <c r="CG197" s="6">
        <v>1564.5913056488378</v>
      </c>
      <c r="CH197" s="6">
        <v>11142.131404290254</v>
      </c>
      <c r="CI197" s="6">
        <v>536928.5385957096</v>
      </c>
    </row>
    <row r="198" spans="1:87">
      <c r="A198" s="21"/>
      <c r="B198" s="8" t="s">
        <v>232</v>
      </c>
      <c r="C198" s="8">
        <v>134</v>
      </c>
      <c r="D198" s="8">
        <v>74</v>
      </c>
      <c r="E198" s="8">
        <v>123</v>
      </c>
      <c r="F198" s="8">
        <v>347</v>
      </c>
      <c r="G198" s="8">
        <v>247</v>
      </c>
      <c r="H198" s="8">
        <v>290</v>
      </c>
      <c r="I198" s="8">
        <v>271</v>
      </c>
      <c r="J198" s="8">
        <v>24160.200000000004</v>
      </c>
      <c r="K198" s="8">
        <v>13300.019999999999</v>
      </c>
      <c r="L198" s="8">
        <v>22051.440000000002</v>
      </c>
      <c r="M198" s="8">
        <v>61918.680000000015</v>
      </c>
      <c r="N198" s="8">
        <v>44240.17</v>
      </c>
      <c r="O198" s="8">
        <v>51991.199999999997</v>
      </c>
      <c r="P198" s="8">
        <v>49359.939999999988</v>
      </c>
      <c r="Q198" s="8">
        <v>67</v>
      </c>
      <c r="R198" s="8">
        <v>99</v>
      </c>
      <c r="S198" s="8">
        <v>131</v>
      </c>
      <c r="T198" s="8">
        <v>222</v>
      </c>
      <c r="U198" s="8">
        <v>175</v>
      </c>
      <c r="V198" s="8">
        <v>184</v>
      </c>
      <c r="W198" s="8">
        <v>154</v>
      </c>
      <c r="X198" s="8">
        <v>21148.363999999994</v>
      </c>
      <c r="Y198" s="8">
        <v>12522.299999999997</v>
      </c>
      <c r="Z198" s="8">
        <v>19431.767</v>
      </c>
      <c r="AA198" s="8">
        <v>51911.970000000008</v>
      </c>
      <c r="AB198" s="8">
        <v>35889.569999999992</v>
      </c>
      <c r="AC198" s="8">
        <v>45001.150000000009</v>
      </c>
      <c r="AD198" s="8">
        <v>51682.702999999994</v>
      </c>
      <c r="AE198" s="8">
        <v>0.6364532528497252</v>
      </c>
      <c r="AF198" s="8">
        <v>0.41306496958493616</v>
      </c>
      <c r="AG198" s="8">
        <v>0.4527708043770638</v>
      </c>
      <c r="AH198" s="8">
        <v>0.56718493668168435</v>
      </c>
      <c r="AI198" s="8">
        <v>0.53380233340898953</v>
      </c>
      <c r="AJ198" s="8">
        <v>0.57702163660439409</v>
      </c>
      <c r="AK198" s="8">
        <v>0.64820313704127519</v>
      </c>
      <c r="AL198" s="8">
        <v>33228.464000000007</v>
      </c>
      <c r="AM198" s="8">
        <v>30315.569999999996</v>
      </c>
      <c r="AN198" s="8">
        <v>42917.446999999993</v>
      </c>
      <c r="AO198" s="8">
        <v>91525.650000000009</v>
      </c>
      <c r="AP198" s="8">
        <v>67233.820000000007</v>
      </c>
      <c r="AQ198" s="8">
        <v>77988.669999999984</v>
      </c>
      <c r="AR198" s="8">
        <v>79732.262999999992</v>
      </c>
      <c r="AS198" s="8">
        <v>1017330748.8107538</v>
      </c>
      <c r="AT198" s="8">
        <v>1017330748.8107538</v>
      </c>
      <c r="AU198" s="8">
        <v>1017330748.8107538</v>
      </c>
      <c r="AV198" s="8">
        <v>1250116167.6131685</v>
      </c>
      <c r="AW198" s="8">
        <v>1250116167.6131685</v>
      </c>
      <c r="AX198" s="8">
        <v>1250116167.6131685</v>
      </c>
      <c r="AY198" s="8">
        <v>1250116167.6131685</v>
      </c>
      <c r="AZ198" s="8">
        <v>21148.363999999994</v>
      </c>
      <c r="BA198" s="8">
        <v>12522.300000000001</v>
      </c>
      <c r="BB198" s="8">
        <v>19431.767</v>
      </c>
      <c r="BC198" s="8">
        <v>51911.970000000008</v>
      </c>
      <c r="BD198" s="8">
        <v>35889.569999999992</v>
      </c>
      <c r="BE198" s="8">
        <v>45001.15</v>
      </c>
      <c r="BF198" s="8">
        <v>51682.702999999994</v>
      </c>
      <c r="BG198" s="8">
        <v>45308.564000000006</v>
      </c>
      <c r="BH198" s="8">
        <v>25822.32</v>
      </c>
      <c r="BI198" s="8">
        <v>41483.207000000009</v>
      </c>
      <c r="BJ198" s="8">
        <v>113830.65000000004</v>
      </c>
      <c r="BK198" s="8">
        <v>80129.740000000005</v>
      </c>
      <c r="BL198" s="8">
        <v>96992.349999999991</v>
      </c>
      <c r="BM198" s="8">
        <v>101042.643</v>
      </c>
      <c r="BN198" s="8">
        <v>1486</v>
      </c>
      <c r="BO198" s="8">
        <v>267021.65000000008</v>
      </c>
      <c r="BP198" s="8">
        <v>1032</v>
      </c>
      <c r="BQ198" s="8">
        <v>237587.82399999999</v>
      </c>
      <c r="BR198" s="8">
        <v>0.56175052173361961</v>
      </c>
      <c r="BS198" s="8">
        <v>422941.88399999996</v>
      </c>
      <c r="BT198" s="8">
        <v>2267446916.4239407</v>
      </c>
      <c r="BU198" s="8">
        <v>237587.82399999999</v>
      </c>
      <c r="BV198" s="8">
        <v>72087.067714285702</v>
      </c>
      <c r="BW198" s="8"/>
      <c r="BX198" s="8">
        <v>1</v>
      </c>
      <c r="BY198" s="8">
        <v>237587.82399999999</v>
      </c>
      <c r="BZ198" s="8">
        <v>1.8652779958621879E-4</v>
      </c>
      <c r="CA198" s="6">
        <v>602.95862736749757</v>
      </c>
      <c r="CB198" s="6">
        <v>561.13395772466674</v>
      </c>
      <c r="CC198" s="6">
        <v>668.58300755821858</v>
      </c>
      <c r="CD198" s="6">
        <v>835.98447227350414</v>
      </c>
      <c r="CE198" s="6">
        <v>710.54051483880301</v>
      </c>
      <c r="CF198" s="6">
        <v>843.30981626746802</v>
      </c>
      <c r="CG198" s="6">
        <v>689.79121837117168</v>
      </c>
      <c r="CH198" s="6">
        <v>4912.30161440133</v>
      </c>
      <c r="CI198" s="6">
        <v>232675.52238559866</v>
      </c>
    </row>
    <row r="199" spans="1:87">
      <c r="A199" s="21"/>
      <c r="B199" s="8" t="s">
        <v>233</v>
      </c>
      <c r="C199" s="8"/>
      <c r="D199" s="8"/>
      <c r="E199" s="8"/>
      <c r="F199" s="8"/>
      <c r="G199" s="8"/>
      <c r="H199" s="8">
        <v>1</v>
      </c>
      <c r="I199" s="8"/>
      <c r="J199" s="8"/>
      <c r="K199" s="8"/>
      <c r="L199" s="8"/>
      <c r="M199" s="8"/>
      <c r="N199" s="8"/>
      <c r="O199" s="8">
        <v>174.05</v>
      </c>
      <c r="P199" s="8"/>
      <c r="Q199" s="8"/>
      <c r="R199" s="8"/>
      <c r="S199" s="8"/>
      <c r="T199" s="8"/>
      <c r="U199" s="8"/>
      <c r="V199" s="8">
        <v>1</v>
      </c>
      <c r="W199" s="8"/>
      <c r="X199" s="8"/>
      <c r="Y199" s="8"/>
      <c r="Z199" s="8"/>
      <c r="AA199" s="8"/>
      <c r="AB199" s="8"/>
      <c r="AC199" s="8">
        <v>69.679999999999978</v>
      </c>
      <c r="AD199" s="8"/>
      <c r="AE199" s="8"/>
      <c r="AF199" s="8"/>
      <c r="AG199" s="8"/>
      <c r="AH199" s="8"/>
      <c r="AI199" s="8"/>
      <c r="AJ199" s="8">
        <v>0.28589012431789268</v>
      </c>
      <c r="AK199" s="8"/>
      <c r="AL199" s="8"/>
      <c r="AM199" s="8"/>
      <c r="AN199" s="8"/>
      <c r="AO199" s="8"/>
      <c r="AP199" s="8"/>
      <c r="AQ199" s="8">
        <v>243.73</v>
      </c>
      <c r="AR199" s="8"/>
      <c r="AS199" s="8"/>
      <c r="AT199" s="8"/>
      <c r="AU199" s="8"/>
      <c r="AV199" s="8"/>
      <c r="AW199" s="8"/>
      <c r="AX199" s="8">
        <v>1250116167.6131685</v>
      </c>
      <c r="AY199" s="8"/>
      <c r="AZ199" s="8"/>
      <c r="BA199" s="8"/>
      <c r="BB199" s="8"/>
      <c r="BC199" s="8"/>
      <c r="BD199" s="8"/>
      <c r="BE199" s="8">
        <v>69.679999999999978</v>
      </c>
      <c r="BF199" s="8"/>
      <c r="BG199" s="8"/>
      <c r="BH199" s="8"/>
      <c r="BI199" s="8"/>
      <c r="BJ199" s="8"/>
      <c r="BK199" s="8"/>
      <c r="BL199" s="8">
        <v>243.73</v>
      </c>
      <c r="BM199" s="8"/>
      <c r="BN199" s="8">
        <v>1</v>
      </c>
      <c r="BO199" s="8">
        <v>174.05</v>
      </c>
      <c r="BP199" s="8">
        <v>1</v>
      </c>
      <c r="BQ199" s="8">
        <v>69.679999999999978</v>
      </c>
      <c r="BR199" s="8">
        <v>0.28589012431789268</v>
      </c>
      <c r="BS199" s="8">
        <v>243.73</v>
      </c>
      <c r="BT199" s="8">
        <v>1250116167.6133001</v>
      </c>
      <c r="BU199" s="8">
        <v>69.679999999999978</v>
      </c>
      <c r="BV199" s="8">
        <v>243.73</v>
      </c>
      <c r="BW199" s="8"/>
      <c r="BX199" s="8">
        <v>1</v>
      </c>
      <c r="BY199" s="8">
        <v>69.679999999999978</v>
      </c>
      <c r="BZ199" s="8">
        <v>1.074909398028527E-7</v>
      </c>
      <c r="CA199" s="6">
        <v>0.34746879372268602</v>
      </c>
      <c r="CB199" s="6">
        <v>0.32336636471840424</v>
      </c>
      <c r="CC199" s="6">
        <v>0.38528635398088079</v>
      </c>
      <c r="CD199" s="6">
        <v>0.4817553028803862</v>
      </c>
      <c r="CE199" s="6">
        <v>0.40946533373285265</v>
      </c>
      <c r="CF199" s="6">
        <v>0.48597670104214602</v>
      </c>
      <c r="CG199" s="6">
        <v>0.39750807383646519</v>
      </c>
      <c r="CH199" s="6">
        <v>2.8308269239138211</v>
      </c>
      <c r="CI199" s="6">
        <v>66.84917307608616</v>
      </c>
    </row>
    <row r="200" spans="1:87">
      <c r="A200" s="21"/>
      <c r="B200" s="8" t="s">
        <v>234</v>
      </c>
      <c r="C200" s="8"/>
      <c r="D200" s="8"/>
      <c r="E200" s="8"/>
      <c r="F200" s="8"/>
      <c r="G200" s="8"/>
      <c r="H200" s="8">
        <v>-5</v>
      </c>
      <c r="I200" s="8">
        <v>-14</v>
      </c>
      <c r="J200" s="8"/>
      <c r="K200" s="8"/>
      <c r="L200" s="8"/>
      <c r="M200" s="8"/>
      <c r="N200" s="8"/>
      <c r="O200" s="8">
        <v>-337.65</v>
      </c>
      <c r="P200" s="8">
        <v>-950.88</v>
      </c>
      <c r="Q200" s="8"/>
      <c r="R200" s="8"/>
      <c r="S200" s="8"/>
      <c r="T200" s="8"/>
      <c r="U200" s="8"/>
      <c r="V200" s="8">
        <v>1</v>
      </c>
      <c r="W200" s="8">
        <v>4</v>
      </c>
      <c r="X200" s="8"/>
      <c r="Y200" s="8"/>
      <c r="Z200" s="8"/>
      <c r="AA200" s="8"/>
      <c r="AB200" s="8"/>
      <c r="AC200" s="8">
        <v>-236.10000000000002</v>
      </c>
      <c r="AD200" s="8">
        <v>-655.62</v>
      </c>
      <c r="AE200" s="8"/>
      <c r="AF200" s="8"/>
      <c r="AG200" s="8"/>
      <c r="AH200" s="8"/>
      <c r="AI200" s="8"/>
      <c r="AJ200" s="8">
        <v>1.4006050898736429</v>
      </c>
      <c r="AK200" s="8">
        <v>1.7076105641506487</v>
      </c>
      <c r="AL200" s="8"/>
      <c r="AM200" s="8"/>
      <c r="AN200" s="8"/>
      <c r="AO200" s="8"/>
      <c r="AP200" s="8"/>
      <c r="AQ200" s="8">
        <v>-168.57000000000002</v>
      </c>
      <c r="AR200" s="8">
        <v>-383.93999999999994</v>
      </c>
      <c r="AS200" s="8"/>
      <c r="AT200" s="8"/>
      <c r="AU200" s="8"/>
      <c r="AV200" s="8"/>
      <c r="AW200" s="8"/>
      <c r="AX200" s="8">
        <v>1250116167.6131685</v>
      </c>
      <c r="AY200" s="8">
        <v>1250116167.6131685</v>
      </c>
      <c r="AZ200" s="8"/>
      <c r="BA200" s="8"/>
      <c r="BB200" s="8"/>
      <c r="BC200" s="8"/>
      <c r="BD200" s="8"/>
      <c r="BE200" s="8">
        <v>-236.10000000000002</v>
      </c>
      <c r="BF200" s="8">
        <v>-655.62</v>
      </c>
      <c r="BG200" s="8"/>
      <c r="BH200" s="8"/>
      <c r="BI200" s="8"/>
      <c r="BJ200" s="8"/>
      <c r="BK200" s="8"/>
      <c r="BL200" s="8">
        <v>-573.75</v>
      </c>
      <c r="BM200" s="8">
        <v>-1606.5</v>
      </c>
      <c r="BN200" s="8">
        <v>-19</v>
      </c>
      <c r="BO200" s="8">
        <v>-1288.53</v>
      </c>
      <c r="BP200" s="8">
        <v>5</v>
      </c>
      <c r="BQ200" s="8">
        <v>-891.72</v>
      </c>
      <c r="BR200" s="8">
        <v>1.6139436390291582</v>
      </c>
      <c r="BS200" s="8">
        <v>-552.50999999999988</v>
      </c>
      <c r="BT200" s="8">
        <v>1250116167.6133001</v>
      </c>
      <c r="BU200" s="8">
        <v>-891.72</v>
      </c>
      <c r="BV200" s="8">
        <v>-1090.125</v>
      </c>
      <c r="BW200" s="8"/>
      <c r="BX200" s="8">
        <v>1</v>
      </c>
      <c r="BY200" s="8">
        <v>-891.72</v>
      </c>
      <c r="BZ200" s="8">
        <v>-2.4367053358418797E-7</v>
      </c>
      <c r="CA200" s="6">
        <v>-0.78767481729668576</v>
      </c>
      <c r="CB200" s="6">
        <v>-0.73303717298061588</v>
      </c>
      <c r="CC200" s="6">
        <v>-0.87340320616246014</v>
      </c>
      <c r="CD200" s="6">
        <v>-1.0920880580742713</v>
      </c>
      <c r="CE200" s="6">
        <v>-0.92821438288572755</v>
      </c>
      <c r="CF200" s="6">
        <v>-1.1016575189463589</v>
      </c>
      <c r="CG200" s="6">
        <v>-0.90110854583098243</v>
      </c>
      <c r="CH200" s="6">
        <v>-6.4171837021771019</v>
      </c>
      <c r="CI200" s="6">
        <v>-885.30281629782291</v>
      </c>
    </row>
    <row r="201" spans="1:87">
      <c r="A201" s="21"/>
      <c r="B201" s="8" t="s">
        <v>235</v>
      </c>
      <c r="C201" s="8"/>
      <c r="D201" s="8"/>
      <c r="E201" s="8">
        <v>4</v>
      </c>
      <c r="F201" s="8"/>
      <c r="G201" s="8"/>
      <c r="H201" s="8"/>
      <c r="I201" s="8"/>
      <c r="J201" s="8"/>
      <c r="K201" s="8"/>
      <c r="L201" s="8">
        <v>92.6</v>
      </c>
      <c r="M201" s="8"/>
      <c r="N201" s="8"/>
      <c r="O201" s="8"/>
      <c r="P201" s="8"/>
      <c r="Q201" s="8"/>
      <c r="R201" s="8"/>
      <c r="S201" s="8">
        <v>1</v>
      </c>
      <c r="T201" s="8"/>
      <c r="U201" s="8"/>
      <c r="V201" s="8"/>
      <c r="W201" s="8"/>
      <c r="X201" s="8"/>
      <c r="Y201" s="8"/>
      <c r="Z201" s="8">
        <v>266.36</v>
      </c>
      <c r="AA201" s="8"/>
      <c r="AB201" s="8"/>
      <c r="AC201" s="8"/>
      <c r="AD201" s="8"/>
      <c r="AE201" s="8"/>
      <c r="AF201" s="8"/>
      <c r="AG201" s="8">
        <v>0.92003730441090126</v>
      </c>
      <c r="AH201" s="8"/>
      <c r="AI201" s="8"/>
      <c r="AJ201" s="8"/>
      <c r="AK201" s="8"/>
      <c r="AL201" s="8"/>
      <c r="AM201" s="8"/>
      <c r="AN201" s="8">
        <v>289.51</v>
      </c>
      <c r="AO201" s="8"/>
      <c r="AP201" s="8"/>
      <c r="AQ201" s="8"/>
      <c r="AR201" s="8"/>
      <c r="AS201" s="8"/>
      <c r="AT201" s="8"/>
      <c r="AU201" s="8">
        <v>1017330748.8107538</v>
      </c>
      <c r="AV201" s="8"/>
      <c r="AW201" s="8"/>
      <c r="AX201" s="8"/>
      <c r="AY201" s="8"/>
      <c r="AZ201" s="8"/>
      <c r="BA201" s="8"/>
      <c r="BB201" s="8">
        <v>266.36</v>
      </c>
      <c r="BC201" s="8"/>
      <c r="BD201" s="8"/>
      <c r="BE201" s="8"/>
      <c r="BF201" s="8"/>
      <c r="BG201" s="8"/>
      <c r="BH201" s="8"/>
      <c r="BI201" s="8">
        <v>358.96</v>
      </c>
      <c r="BJ201" s="8"/>
      <c r="BK201" s="8"/>
      <c r="BL201" s="8"/>
      <c r="BM201" s="8"/>
      <c r="BN201" s="8">
        <v>4</v>
      </c>
      <c r="BO201" s="8">
        <v>92.6</v>
      </c>
      <c r="BP201" s="8">
        <v>1</v>
      </c>
      <c r="BQ201" s="8">
        <v>266.36</v>
      </c>
      <c r="BR201" s="8">
        <v>0.92003730441090126</v>
      </c>
      <c r="BS201" s="8">
        <v>289.51</v>
      </c>
      <c r="BT201" s="8">
        <v>1017330748.8106406</v>
      </c>
      <c r="BU201" s="8">
        <v>266.36</v>
      </c>
      <c r="BV201" s="8">
        <v>358.96</v>
      </c>
      <c r="BW201" s="8"/>
      <c r="BX201" s="8">
        <v>1</v>
      </c>
      <c r="BY201" s="8">
        <v>266.36</v>
      </c>
      <c r="BZ201" s="8">
        <v>1.2768104862890858E-7</v>
      </c>
      <c r="CA201" s="6">
        <v>0.41273413396239622</v>
      </c>
      <c r="CB201" s="6">
        <v>0.38410452652371568</v>
      </c>
      <c r="CC201" s="6">
        <v>0.45765499668077297</v>
      </c>
      <c r="CD201" s="6">
        <v>0.57224378507734219</v>
      </c>
      <c r="CE201" s="6">
        <v>0.48637553345504525</v>
      </c>
      <c r="CF201" s="6">
        <v>0.5772580918176331</v>
      </c>
      <c r="CG201" s="6">
        <v>0.47217233190987995</v>
      </c>
      <c r="CH201" s="6">
        <v>3.3625433994267855</v>
      </c>
      <c r="CI201" s="6">
        <v>262.99745660057323</v>
      </c>
    </row>
    <row r="202" spans="1:87">
      <c r="A202" s="21"/>
      <c r="B202" s="8" t="s">
        <v>236</v>
      </c>
      <c r="C202" s="8">
        <v>-2</v>
      </c>
      <c r="D202" s="8">
        <v>-2</v>
      </c>
      <c r="E202" s="8"/>
      <c r="F202" s="8"/>
      <c r="G202" s="8"/>
      <c r="H202" s="8"/>
      <c r="I202" s="8"/>
      <c r="J202" s="8">
        <v>-56.24</v>
      </c>
      <c r="K202" s="8">
        <v>-56.12</v>
      </c>
      <c r="L202" s="8"/>
      <c r="M202" s="8"/>
      <c r="N202" s="8"/>
      <c r="O202" s="8"/>
      <c r="P202" s="8"/>
      <c r="Q202" s="8">
        <v>1</v>
      </c>
      <c r="R202" s="8">
        <v>1</v>
      </c>
      <c r="S202" s="8"/>
      <c r="T202" s="8"/>
      <c r="U202" s="8"/>
      <c r="V202" s="8"/>
      <c r="W202" s="8"/>
      <c r="X202" s="8">
        <v>-69.039999999999992</v>
      </c>
      <c r="Y202" s="8">
        <v>-69.16</v>
      </c>
      <c r="Z202" s="8"/>
      <c r="AA202" s="8"/>
      <c r="AB202" s="8"/>
      <c r="AC202" s="8"/>
      <c r="AD202" s="8"/>
      <c r="AE202" s="8">
        <v>1.6871945259042036</v>
      </c>
      <c r="AF202" s="8">
        <v>1.6827250608272508</v>
      </c>
      <c r="AG202" s="8"/>
      <c r="AH202" s="8"/>
      <c r="AI202" s="8"/>
      <c r="AJ202" s="8"/>
      <c r="AK202" s="8"/>
      <c r="AL202" s="8">
        <v>-40.919999999999987</v>
      </c>
      <c r="AM202" s="8">
        <v>-41.099999999999994</v>
      </c>
      <c r="AN202" s="8"/>
      <c r="AO202" s="8"/>
      <c r="AP202" s="8"/>
      <c r="AQ202" s="8"/>
      <c r="AR202" s="8"/>
      <c r="AS202" s="8">
        <v>1017330748.8107538</v>
      </c>
      <c r="AT202" s="8">
        <v>1017330748.8107538</v>
      </c>
      <c r="AU202" s="8"/>
      <c r="AV202" s="8"/>
      <c r="AW202" s="8"/>
      <c r="AX202" s="8"/>
      <c r="AY202" s="8"/>
      <c r="AZ202" s="8">
        <v>-69.039999999999992</v>
      </c>
      <c r="BA202" s="8">
        <v>-69.16</v>
      </c>
      <c r="BB202" s="8"/>
      <c r="BC202" s="8"/>
      <c r="BD202" s="8"/>
      <c r="BE202" s="8"/>
      <c r="BF202" s="8"/>
      <c r="BG202" s="8">
        <v>-125.28</v>
      </c>
      <c r="BH202" s="8">
        <v>-125.28</v>
      </c>
      <c r="BI202" s="8"/>
      <c r="BJ202" s="8"/>
      <c r="BK202" s="8"/>
      <c r="BL202" s="8"/>
      <c r="BM202" s="8"/>
      <c r="BN202" s="8">
        <v>-4</v>
      </c>
      <c r="BO202" s="8">
        <v>-112.36</v>
      </c>
      <c r="BP202" s="8">
        <v>2</v>
      </c>
      <c r="BQ202" s="8">
        <v>-138.19999999999999</v>
      </c>
      <c r="BR202" s="8">
        <v>1.6849548890514512</v>
      </c>
      <c r="BS202" s="8">
        <v>-82.019999999999982</v>
      </c>
      <c r="BT202" s="8">
        <v>1017330748.8106406</v>
      </c>
      <c r="BU202" s="8">
        <v>-138.19999999999999</v>
      </c>
      <c r="BV202" s="8">
        <v>-125.28</v>
      </c>
      <c r="BW202" s="8"/>
      <c r="BX202" s="8">
        <v>1</v>
      </c>
      <c r="BY202" s="8">
        <v>-138.19999999999999</v>
      </c>
      <c r="BZ202" s="8">
        <v>-3.6172842418372699E-8</v>
      </c>
      <c r="CA202" s="6">
        <v>-0.11693017052121078</v>
      </c>
      <c r="CB202" s="6">
        <v>-0.10881922305093142</v>
      </c>
      <c r="CC202" s="6">
        <v>-0.12965653285812925</v>
      </c>
      <c r="CD202" s="6">
        <v>-0.16212025578406136</v>
      </c>
      <c r="CE202" s="6">
        <v>-0.1377932411798653</v>
      </c>
      <c r="CF202" s="6">
        <v>-0.1635408403539852</v>
      </c>
      <c r="CG202" s="6">
        <v>-0.13376938504109823</v>
      </c>
      <c r="CH202" s="6">
        <v>-0.95262964878928158</v>
      </c>
      <c r="CI202" s="6">
        <v>-137.24737035121072</v>
      </c>
    </row>
    <row r="203" spans="1:87">
      <c r="A203" s="21"/>
      <c r="B203" s="8" t="s">
        <v>237</v>
      </c>
      <c r="C203" s="8">
        <v>-1</v>
      </c>
      <c r="D203" s="8">
        <v>-2</v>
      </c>
      <c r="E203" s="8">
        <v>-1</v>
      </c>
      <c r="F203" s="8"/>
      <c r="G203" s="8"/>
      <c r="H203" s="8"/>
      <c r="I203" s="8"/>
      <c r="J203" s="8">
        <v>-43.88</v>
      </c>
      <c r="K203" s="8">
        <v>-87.58</v>
      </c>
      <c r="L203" s="8">
        <v>-43.71</v>
      </c>
      <c r="M203" s="8"/>
      <c r="N203" s="8"/>
      <c r="O203" s="8"/>
      <c r="P203" s="8"/>
      <c r="Q203" s="8">
        <v>1</v>
      </c>
      <c r="R203" s="8">
        <v>2</v>
      </c>
      <c r="S203" s="8">
        <v>1</v>
      </c>
      <c r="T203" s="8"/>
      <c r="U203" s="8"/>
      <c r="V203" s="8"/>
      <c r="W203" s="8"/>
      <c r="X203" s="8">
        <v>-0.17999999999999972</v>
      </c>
      <c r="Y203" s="8">
        <v>-4.1700000000000017</v>
      </c>
      <c r="Z203" s="8">
        <v>-3.1400000000000006</v>
      </c>
      <c r="AA203" s="8"/>
      <c r="AB203" s="8"/>
      <c r="AC203" s="8"/>
      <c r="AD203" s="8"/>
      <c r="AE203" s="8">
        <v>-4.1189931350114348E-3</v>
      </c>
      <c r="AF203" s="8">
        <v>-4.999400551492629E-2</v>
      </c>
      <c r="AG203" s="8">
        <v>-7.7397091446881949E-2</v>
      </c>
      <c r="AH203" s="8"/>
      <c r="AI203" s="8"/>
      <c r="AJ203" s="8"/>
      <c r="AK203" s="8"/>
      <c r="AL203" s="8">
        <v>43.7</v>
      </c>
      <c r="AM203" s="8">
        <v>83.41</v>
      </c>
      <c r="AN203" s="8">
        <v>40.57</v>
      </c>
      <c r="AO203" s="8"/>
      <c r="AP203" s="8"/>
      <c r="AQ203" s="8"/>
      <c r="AR203" s="8"/>
      <c r="AS203" s="8">
        <v>1017330748.8107538</v>
      </c>
      <c r="AT203" s="8">
        <v>1017330748.8107538</v>
      </c>
      <c r="AU203" s="8">
        <v>1017330748.8107538</v>
      </c>
      <c r="AV203" s="8"/>
      <c r="AW203" s="8"/>
      <c r="AX203" s="8"/>
      <c r="AY203" s="8"/>
      <c r="AZ203" s="8">
        <v>-0.17999999999999972</v>
      </c>
      <c r="BA203" s="8">
        <v>-4.1700000000000017</v>
      </c>
      <c r="BB203" s="8">
        <v>-3.1400000000000006</v>
      </c>
      <c r="BC203" s="8"/>
      <c r="BD203" s="8"/>
      <c r="BE203" s="8"/>
      <c r="BF203" s="8"/>
      <c r="BG203" s="8">
        <v>-44.06</v>
      </c>
      <c r="BH203" s="8">
        <v>-91.75</v>
      </c>
      <c r="BI203" s="8">
        <v>-46.85</v>
      </c>
      <c r="BJ203" s="8"/>
      <c r="BK203" s="8"/>
      <c r="BL203" s="8"/>
      <c r="BM203" s="8"/>
      <c r="BN203" s="8">
        <v>-4</v>
      </c>
      <c r="BO203" s="8">
        <v>-175.17</v>
      </c>
      <c r="BP203" s="8">
        <v>4</v>
      </c>
      <c r="BQ203" s="8">
        <v>-7.490000000000002</v>
      </c>
      <c r="BR203" s="8">
        <v>-4.4668416030534362E-2</v>
      </c>
      <c r="BS203" s="8">
        <v>167.68</v>
      </c>
      <c r="BT203" s="8">
        <v>1017330748.8106406</v>
      </c>
      <c r="BU203" s="8">
        <v>-7.490000000000002</v>
      </c>
      <c r="BV203" s="8">
        <v>-60.886666666666677</v>
      </c>
      <c r="BW203" s="8"/>
      <c r="BX203" s="8">
        <v>1</v>
      </c>
      <c r="BY203" s="8">
        <v>-7.490000000000002</v>
      </c>
      <c r="BZ203" s="8">
        <v>7.3951014590499089E-8</v>
      </c>
      <c r="CA203" s="6">
        <v>0.23904963415016617</v>
      </c>
      <c r="CB203" s="6">
        <v>0.22246778006803444</v>
      </c>
      <c r="CC203" s="6">
        <v>0.26506714739881876</v>
      </c>
      <c r="CD203" s="6">
        <v>0.33143531443393581</v>
      </c>
      <c r="CE203" s="6">
        <v>0.28170166643550132</v>
      </c>
      <c r="CF203" s="6">
        <v>0.33433952829256575</v>
      </c>
      <c r="CG203" s="6">
        <v>0.27347537775775854</v>
      </c>
      <c r="CH203" s="6">
        <v>1.9475364485367808</v>
      </c>
      <c r="CI203" s="6">
        <v>-9.4375364485367825</v>
      </c>
    </row>
    <row r="204" spans="1:87">
      <c r="A204" s="21"/>
      <c r="B204" s="8" t="s">
        <v>238</v>
      </c>
      <c r="C204" s="8"/>
      <c r="D204" s="8"/>
      <c r="E204" s="8"/>
      <c r="F204" s="8">
        <v>1</v>
      </c>
      <c r="G204" s="8"/>
      <c r="H204" s="8"/>
      <c r="I204" s="8"/>
      <c r="J204" s="8"/>
      <c r="K204" s="8"/>
      <c r="L204" s="8"/>
      <c r="M204" s="8">
        <v>22.29</v>
      </c>
      <c r="N204" s="8"/>
      <c r="O204" s="8"/>
      <c r="P204" s="8"/>
      <c r="Q204" s="8"/>
      <c r="R204" s="8"/>
      <c r="S204" s="8"/>
      <c r="T204" s="8">
        <v>1</v>
      </c>
      <c r="U204" s="8"/>
      <c r="V204" s="8"/>
      <c r="W204" s="8"/>
      <c r="X204" s="8"/>
      <c r="Y204" s="8"/>
      <c r="Z204" s="8"/>
      <c r="AA204" s="8">
        <v>37.4</v>
      </c>
      <c r="AB204" s="8"/>
      <c r="AC204" s="8"/>
      <c r="AD204" s="8"/>
      <c r="AE204" s="8"/>
      <c r="AF204" s="8"/>
      <c r="AG204" s="8"/>
      <c r="AH204" s="8">
        <v>0.6265706148433573</v>
      </c>
      <c r="AI204" s="8"/>
      <c r="AJ204" s="8"/>
      <c r="AK204" s="8"/>
      <c r="AL204" s="8"/>
      <c r="AM204" s="8"/>
      <c r="AN204" s="8"/>
      <c r="AO204" s="8">
        <v>59.69</v>
      </c>
      <c r="AP204" s="8"/>
      <c r="AQ204" s="8"/>
      <c r="AR204" s="8"/>
      <c r="AS204" s="8"/>
      <c r="AT204" s="8"/>
      <c r="AU204" s="8"/>
      <c r="AV204" s="8">
        <v>1250116167.6131685</v>
      </c>
      <c r="AW204" s="8"/>
      <c r="AX204" s="8"/>
      <c r="AY204" s="8"/>
      <c r="AZ204" s="8"/>
      <c r="BA204" s="8"/>
      <c r="BB204" s="8"/>
      <c r="BC204" s="8">
        <v>37.4</v>
      </c>
      <c r="BD204" s="8"/>
      <c r="BE204" s="8"/>
      <c r="BF204" s="8"/>
      <c r="BG204" s="8"/>
      <c r="BH204" s="8"/>
      <c r="BI204" s="8"/>
      <c r="BJ204" s="8">
        <v>59.69</v>
      </c>
      <c r="BK204" s="8"/>
      <c r="BL204" s="8"/>
      <c r="BM204" s="8"/>
      <c r="BN204" s="8">
        <v>1</v>
      </c>
      <c r="BO204" s="8">
        <v>22.29</v>
      </c>
      <c r="BP204" s="8">
        <v>1</v>
      </c>
      <c r="BQ204" s="8">
        <v>37.4</v>
      </c>
      <c r="BR204" s="8">
        <v>0.6265706148433573</v>
      </c>
      <c r="BS204" s="8">
        <v>59.69</v>
      </c>
      <c r="BT204" s="8">
        <v>1250116167.6133001</v>
      </c>
      <c r="BU204" s="8">
        <v>37.4</v>
      </c>
      <c r="BV204" s="8">
        <v>59.69</v>
      </c>
      <c r="BW204" s="8"/>
      <c r="BX204" s="8">
        <v>1</v>
      </c>
      <c r="BY204" s="8">
        <v>37.4</v>
      </c>
      <c r="BZ204" s="8">
        <v>2.6324761813614565E-8</v>
      </c>
      <c r="CA204" s="6">
        <v>8.5095853187162548E-2</v>
      </c>
      <c r="CB204" s="6">
        <v>7.9193116604609815E-2</v>
      </c>
      <c r="CC204" s="6">
        <v>9.4357454843961658E-2</v>
      </c>
      <c r="CD204" s="6">
        <v>0.11798290743417</v>
      </c>
      <c r="CE204" s="6">
        <v>0.1002789388688876</v>
      </c>
      <c r="CF204" s="6">
        <v>0.1190167369023333</v>
      </c>
      <c r="CG204" s="6">
        <v>9.7350580262169653E-2</v>
      </c>
      <c r="CH204" s="6">
        <v>0.6932755881032947</v>
      </c>
      <c r="CI204" s="6">
        <v>36.706724411896701</v>
      </c>
    </row>
    <row r="205" spans="1:87">
      <c r="A205" s="21"/>
      <c r="B205" s="8" t="s">
        <v>239</v>
      </c>
      <c r="C205" s="8"/>
      <c r="D205" s="8"/>
      <c r="E205" s="8"/>
      <c r="F205" s="8">
        <v>1</v>
      </c>
      <c r="G205" s="8"/>
      <c r="H205" s="8"/>
      <c r="I205" s="8"/>
      <c r="J205" s="8"/>
      <c r="K205" s="8"/>
      <c r="L205" s="8"/>
      <c r="M205" s="8">
        <v>43.15</v>
      </c>
      <c r="N205" s="8"/>
      <c r="O205" s="8"/>
      <c r="P205" s="8"/>
      <c r="Q205" s="8"/>
      <c r="R205" s="8"/>
      <c r="S205" s="8"/>
      <c r="T205" s="8">
        <v>1</v>
      </c>
      <c r="U205" s="8"/>
      <c r="V205" s="8"/>
      <c r="W205" s="8"/>
      <c r="X205" s="8"/>
      <c r="Y205" s="8"/>
      <c r="Z205" s="8"/>
      <c r="AA205" s="8">
        <v>90.65</v>
      </c>
      <c r="AB205" s="8"/>
      <c r="AC205" s="8"/>
      <c r="AD205" s="8"/>
      <c r="AE205" s="8"/>
      <c r="AF205" s="8"/>
      <c r="AG205" s="8"/>
      <c r="AH205" s="8">
        <v>0.67750373692077726</v>
      </c>
      <c r="AI205" s="8"/>
      <c r="AJ205" s="8"/>
      <c r="AK205" s="8"/>
      <c r="AL205" s="8"/>
      <c r="AM205" s="8"/>
      <c r="AN205" s="8"/>
      <c r="AO205" s="8">
        <v>133.80000000000001</v>
      </c>
      <c r="AP205" s="8"/>
      <c r="AQ205" s="8"/>
      <c r="AR205" s="8"/>
      <c r="AS205" s="8"/>
      <c r="AT205" s="8"/>
      <c r="AU205" s="8"/>
      <c r="AV205" s="8">
        <v>1250116167.6131685</v>
      </c>
      <c r="AW205" s="8"/>
      <c r="AX205" s="8"/>
      <c r="AY205" s="8"/>
      <c r="AZ205" s="8"/>
      <c r="BA205" s="8"/>
      <c r="BB205" s="8"/>
      <c r="BC205" s="8">
        <v>90.65</v>
      </c>
      <c r="BD205" s="8"/>
      <c r="BE205" s="8"/>
      <c r="BF205" s="8"/>
      <c r="BG205" s="8"/>
      <c r="BH205" s="8"/>
      <c r="BI205" s="8"/>
      <c r="BJ205" s="8">
        <v>133.80000000000001</v>
      </c>
      <c r="BK205" s="8"/>
      <c r="BL205" s="8"/>
      <c r="BM205" s="8"/>
      <c r="BN205" s="8">
        <v>1</v>
      </c>
      <c r="BO205" s="8">
        <v>43.15</v>
      </c>
      <c r="BP205" s="8">
        <v>1</v>
      </c>
      <c r="BQ205" s="8">
        <v>90.65</v>
      </c>
      <c r="BR205" s="8">
        <v>0.67750373692077726</v>
      </c>
      <c r="BS205" s="8">
        <v>133.80000000000001</v>
      </c>
      <c r="BT205" s="8">
        <v>1250116167.6133001</v>
      </c>
      <c r="BU205" s="8">
        <v>90.65</v>
      </c>
      <c r="BV205" s="8">
        <v>133.80000000000001</v>
      </c>
      <c r="BW205" s="8"/>
      <c r="BX205" s="8">
        <v>1</v>
      </c>
      <c r="BY205" s="8">
        <v>90.65</v>
      </c>
      <c r="BZ205" s="8">
        <v>5.9009099190176397E-8</v>
      </c>
      <c r="CA205" s="6">
        <v>0.19074929060885157</v>
      </c>
      <c r="CB205" s="6">
        <v>0.17751782545982234</v>
      </c>
      <c r="CC205" s="6">
        <v>0.21150992558421966</v>
      </c>
      <c r="CD205" s="6">
        <v>0.26446830314444542</v>
      </c>
      <c r="CE205" s="6">
        <v>0.22478341465332824</v>
      </c>
      <c r="CF205" s="6">
        <v>0.26678571615902491</v>
      </c>
      <c r="CG205" s="6">
        <v>0.21821926016214274</v>
      </c>
      <c r="CH205" s="6">
        <v>1.5540337357718348</v>
      </c>
      <c r="CI205" s="6">
        <v>89.095966264228167</v>
      </c>
    </row>
    <row r="206" spans="1:87">
      <c r="A206" s="21"/>
      <c r="B206" s="8" t="s">
        <v>240</v>
      </c>
      <c r="C206" s="8"/>
      <c r="D206" s="8"/>
      <c r="E206" s="8"/>
      <c r="F206" s="8">
        <v>-1</v>
      </c>
      <c r="G206" s="8"/>
      <c r="H206" s="8"/>
      <c r="I206" s="8"/>
      <c r="J206" s="8"/>
      <c r="K206" s="8"/>
      <c r="L206" s="8"/>
      <c r="M206" s="8">
        <v>-51.51</v>
      </c>
      <c r="N206" s="8"/>
      <c r="O206" s="8"/>
      <c r="P206" s="8"/>
      <c r="Q206" s="8"/>
      <c r="R206" s="8"/>
      <c r="S206" s="8"/>
      <c r="T206" s="8">
        <v>1</v>
      </c>
      <c r="U206" s="8"/>
      <c r="V206" s="8"/>
      <c r="W206" s="8"/>
      <c r="X206" s="8"/>
      <c r="Y206" s="8"/>
      <c r="Z206" s="8"/>
      <c r="AA206" s="8">
        <v>-92.16</v>
      </c>
      <c r="AB206" s="8"/>
      <c r="AC206" s="8"/>
      <c r="AD206" s="8"/>
      <c r="AE206" s="8"/>
      <c r="AF206" s="8"/>
      <c r="AG206" s="8"/>
      <c r="AH206" s="8">
        <v>2.2671586715867158</v>
      </c>
      <c r="AI206" s="8"/>
      <c r="AJ206" s="8"/>
      <c r="AK206" s="8"/>
      <c r="AL206" s="8"/>
      <c r="AM206" s="8"/>
      <c r="AN206" s="8"/>
      <c r="AO206" s="8">
        <v>-40.65</v>
      </c>
      <c r="AP206" s="8"/>
      <c r="AQ206" s="8"/>
      <c r="AR206" s="8"/>
      <c r="AS206" s="8"/>
      <c r="AT206" s="8"/>
      <c r="AU206" s="8"/>
      <c r="AV206" s="8">
        <v>1250116167.6131685</v>
      </c>
      <c r="AW206" s="8"/>
      <c r="AX206" s="8"/>
      <c r="AY206" s="8"/>
      <c r="AZ206" s="8"/>
      <c r="BA206" s="8"/>
      <c r="BB206" s="8"/>
      <c r="BC206" s="8">
        <v>-92.16</v>
      </c>
      <c r="BD206" s="8"/>
      <c r="BE206" s="8"/>
      <c r="BF206" s="8"/>
      <c r="BG206" s="8"/>
      <c r="BH206" s="8"/>
      <c r="BI206" s="8"/>
      <c r="BJ206" s="8">
        <v>-143.66999999999999</v>
      </c>
      <c r="BK206" s="8"/>
      <c r="BL206" s="8"/>
      <c r="BM206" s="8"/>
      <c r="BN206" s="8">
        <v>-1</v>
      </c>
      <c r="BO206" s="8">
        <v>-51.51</v>
      </c>
      <c r="BP206" s="8">
        <v>1</v>
      </c>
      <c r="BQ206" s="8">
        <v>-92.16</v>
      </c>
      <c r="BR206" s="8">
        <v>2.2671586715867158</v>
      </c>
      <c r="BS206" s="8">
        <v>-40.65</v>
      </c>
      <c r="BT206" s="8">
        <v>1250116167.6133001</v>
      </c>
      <c r="BU206" s="8">
        <v>-92.16</v>
      </c>
      <c r="BV206" s="8">
        <v>-143.66999999999999</v>
      </c>
      <c r="BW206" s="8"/>
      <c r="BX206" s="8">
        <v>1</v>
      </c>
      <c r="BY206" s="8">
        <v>-92.16</v>
      </c>
      <c r="BZ206" s="8">
        <v>-1.7927652332441481E-8</v>
      </c>
      <c r="CA206" s="6">
        <v>-5.7951858469729563E-2</v>
      </c>
      <c r="CB206" s="6">
        <v>-5.3931985089250949E-2</v>
      </c>
      <c r="CC206" s="6">
        <v>-6.4259181427492734E-2</v>
      </c>
      <c r="CD206" s="6">
        <v>-8.0348553982224999E-2</v>
      </c>
      <c r="CE206" s="6">
        <v>-6.8291822164856436E-2</v>
      </c>
      <c r="CF206" s="6">
        <v>-8.1052611075219452E-2</v>
      </c>
      <c r="CG206" s="6">
        <v>-6.6297555497691341E-2</v>
      </c>
      <c r="CH206" s="6">
        <v>-0.47213356770646542</v>
      </c>
      <c r="CI206" s="6">
        <v>-91.687866432293532</v>
      </c>
    </row>
    <row r="207" spans="1:87">
      <c r="A207" s="21"/>
      <c r="B207" s="8" t="s">
        <v>241</v>
      </c>
      <c r="C207" s="8"/>
      <c r="D207" s="8">
        <v>-2</v>
      </c>
      <c r="E207" s="8"/>
      <c r="F207" s="8"/>
      <c r="G207" s="8"/>
      <c r="H207" s="8"/>
      <c r="I207" s="8"/>
      <c r="J207" s="8"/>
      <c r="K207" s="8">
        <v>-45.66</v>
      </c>
      <c r="L207" s="8"/>
      <c r="M207" s="8"/>
      <c r="N207" s="8"/>
      <c r="O207" s="8"/>
      <c r="P207" s="8"/>
      <c r="Q207" s="8"/>
      <c r="R207" s="8">
        <v>2</v>
      </c>
      <c r="S207" s="8"/>
      <c r="T207" s="8"/>
      <c r="U207" s="8"/>
      <c r="V207" s="8"/>
      <c r="W207" s="8"/>
      <c r="X207" s="8"/>
      <c r="Y207" s="8">
        <v>-44.49</v>
      </c>
      <c r="Z207" s="8"/>
      <c r="AA207" s="8"/>
      <c r="AB207" s="8"/>
      <c r="AC207" s="8"/>
      <c r="AD207" s="8"/>
      <c r="AE207" s="8"/>
      <c r="AF207" s="8">
        <v>-38.0256410256412</v>
      </c>
      <c r="AG207" s="8"/>
      <c r="AH207" s="8"/>
      <c r="AI207" s="8"/>
      <c r="AJ207" s="8"/>
      <c r="AK207" s="8"/>
      <c r="AL207" s="8"/>
      <c r="AM207" s="8">
        <v>1.1699999999999946</v>
      </c>
      <c r="AN207" s="8"/>
      <c r="AO207" s="8"/>
      <c r="AP207" s="8"/>
      <c r="AQ207" s="8"/>
      <c r="AR207" s="8"/>
      <c r="AS207" s="8"/>
      <c r="AT207" s="8">
        <v>1017330748.8107538</v>
      </c>
      <c r="AU207" s="8"/>
      <c r="AV207" s="8"/>
      <c r="AW207" s="8"/>
      <c r="AX207" s="8"/>
      <c r="AY207" s="8"/>
      <c r="AZ207" s="8"/>
      <c r="BA207" s="8">
        <v>-44.49</v>
      </c>
      <c r="BB207" s="8"/>
      <c r="BC207" s="8"/>
      <c r="BD207" s="8"/>
      <c r="BE207" s="8"/>
      <c r="BF207" s="8"/>
      <c r="BG207" s="8"/>
      <c r="BH207" s="8">
        <v>-90.15</v>
      </c>
      <c r="BI207" s="8"/>
      <c r="BJ207" s="8"/>
      <c r="BK207" s="8"/>
      <c r="BL207" s="8"/>
      <c r="BM207" s="8"/>
      <c r="BN207" s="8">
        <v>-2</v>
      </c>
      <c r="BO207" s="8">
        <v>-45.66</v>
      </c>
      <c r="BP207" s="8">
        <v>2</v>
      </c>
      <c r="BQ207" s="8">
        <v>-44.49</v>
      </c>
      <c r="BR207" s="8">
        <v>-38.0256410256412</v>
      </c>
      <c r="BS207" s="8">
        <v>1.1699999999999946</v>
      </c>
      <c r="BT207" s="8">
        <v>1017330748.8106406</v>
      </c>
      <c r="BU207" s="8">
        <v>-44.49</v>
      </c>
      <c r="BV207" s="8">
        <v>-90.15</v>
      </c>
      <c r="BW207" s="8"/>
      <c r="BX207" s="8">
        <v>1</v>
      </c>
      <c r="BY207" s="8">
        <v>-44.49</v>
      </c>
      <c r="BZ207" s="8">
        <v>5.1599884942082263E-10</v>
      </c>
      <c r="CA207" s="6">
        <v>1.6679870703464523E-3</v>
      </c>
      <c r="CB207" s="6">
        <v>1.5522859176979908E-3</v>
      </c>
      <c r="CC207" s="6">
        <v>1.8495262551086386E-3</v>
      </c>
      <c r="CD207" s="6">
        <v>2.3126152068684586E-3</v>
      </c>
      <c r="CE207" s="6">
        <v>1.9655948814977045E-3</v>
      </c>
      <c r="CF207" s="6">
        <v>2.3328795807627633E-3</v>
      </c>
      <c r="CG207" s="6">
        <v>1.9081953242877864E-3</v>
      </c>
      <c r="CH207" s="6">
        <v>1.3589084236569796E-2</v>
      </c>
      <c r="CI207" s="6">
        <v>-44.503589084236573</v>
      </c>
    </row>
    <row r="208" spans="1:87">
      <c r="A208" s="21"/>
      <c r="B208" s="8" t="s">
        <v>242</v>
      </c>
      <c r="C208" s="8"/>
      <c r="D208" s="8"/>
      <c r="E208" s="8"/>
      <c r="F208" s="8"/>
      <c r="G208" s="8"/>
      <c r="H208" s="8"/>
      <c r="I208" s="8">
        <v>1</v>
      </c>
      <c r="J208" s="8"/>
      <c r="K208" s="8"/>
      <c r="L208" s="8"/>
      <c r="M208" s="8"/>
      <c r="N208" s="8"/>
      <c r="O208" s="8"/>
      <c r="P208" s="8">
        <v>16.850000000000001</v>
      </c>
      <c r="Q208" s="8"/>
      <c r="R208" s="8"/>
      <c r="S208" s="8"/>
      <c r="T208" s="8"/>
      <c r="U208" s="8"/>
      <c r="V208" s="8"/>
      <c r="W208" s="8">
        <v>2</v>
      </c>
      <c r="X208" s="8"/>
      <c r="Y208" s="8"/>
      <c r="Z208" s="8"/>
      <c r="AA208" s="8"/>
      <c r="AB208" s="8"/>
      <c r="AC208" s="8"/>
      <c r="AD208" s="8">
        <v>33</v>
      </c>
      <c r="AE208" s="8"/>
      <c r="AF208" s="8"/>
      <c r="AG208" s="8"/>
      <c r="AH208" s="8"/>
      <c r="AI208" s="8"/>
      <c r="AJ208" s="8"/>
      <c r="AK208" s="8">
        <v>0.49475262368815592</v>
      </c>
      <c r="AL208" s="8"/>
      <c r="AM208" s="8"/>
      <c r="AN208" s="8"/>
      <c r="AO208" s="8"/>
      <c r="AP208" s="8"/>
      <c r="AQ208" s="8"/>
      <c r="AR208" s="8">
        <v>66.7</v>
      </c>
      <c r="AS208" s="8"/>
      <c r="AT208" s="8"/>
      <c r="AU208" s="8"/>
      <c r="AV208" s="8"/>
      <c r="AW208" s="8"/>
      <c r="AX208" s="8"/>
      <c r="AY208" s="8">
        <v>1250116167.6131685</v>
      </c>
      <c r="AZ208" s="8"/>
      <c r="BA208" s="8"/>
      <c r="BB208" s="8"/>
      <c r="BC208" s="8"/>
      <c r="BD208" s="8"/>
      <c r="BE208" s="8"/>
      <c r="BF208" s="8">
        <v>33</v>
      </c>
      <c r="BG208" s="8"/>
      <c r="BH208" s="8"/>
      <c r="BI208" s="8"/>
      <c r="BJ208" s="8"/>
      <c r="BK208" s="8"/>
      <c r="BL208" s="8"/>
      <c r="BM208" s="8">
        <v>49.850000000000009</v>
      </c>
      <c r="BN208" s="8">
        <v>1</v>
      </c>
      <c r="BO208" s="8">
        <v>16.850000000000001</v>
      </c>
      <c r="BP208" s="8">
        <v>2</v>
      </c>
      <c r="BQ208" s="8">
        <v>33</v>
      </c>
      <c r="BR208" s="8">
        <v>0.49475262368815592</v>
      </c>
      <c r="BS208" s="8">
        <v>66.7</v>
      </c>
      <c r="BT208" s="8">
        <v>1250116167.6133001</v>
      </c>
      <c r="BU208" s="8">
        <v>33</v>
      </c>
      <c r="BV208" s="8">
        <v>49.850000000000009</v>
      </c>
      <c r="BW208" s="8"/>
      <c r="BX208" s="8">
        <v>1</v>
      </c>
      <c r="BY208" s="8">
        <v>33</v>
      </c>
      <c r="BZ208" s="8">
        <v>2.9416344663563272E-8</v>
      </c>
      <c r="CA208" s="6">
        <v>9.5089519309494774E-2</v>
      </c>
      <c r="CB208" s="6">
        <v>8.8493564709791847E-2</v>
      </c>
      <c r="CC208" s="6">
        <v>0.10543880445790323</v>
      </c>
      <c r="CD208" s="6">
        <v>0.1318388327334418</v>
      </c>
      <c r="CE208" s="6">
        <v>0.11205570820162178</v>
      </c>
      <c r="CF208" s="6">
        <v>0.13299407524519405</v>
      </c>
      <c r="CG208" s="6">
        <v>0.10878344284615038</v>
      </c>
      <c r="CH208" s="6">
        <v>0.77469394750359788</v>
      </c>
      <c r="CI208" s="6">
        <v>32.2253060524964</v>
      </c>
    </row>
    <row r="209" spans="1:87">
      <c r="A209" s="21"/>
      <c r="B209" s="8" t="s">
        <v>243</v>
      </c>
      <c r="C209" s="8"/>
      <c r="D209" s="8"/>
      <c r="E209" s="8">
        <v>-1</v>
      </c>
      <c r="F209" s="8">
        <v>0</v>
      </c>
      <c r="G209" s="8">
        <v>2</v>
      </c>
      <c r="H209" s="8">
        <v>3</v>
      </c>
      <c r="I209" s="8">
        <v>7</v>
      </c>
      <c r="J209" s="8"/>
      <c r="K209" s="8"/>
      <c r="L209" s="8">
        <v>-19.57</v>
      </c>
      <c r="M209" s="8">
        <v>0</v>
      </c>
      <c r="N209" s="8">
        <v>39.119999999999997</v>
      </c>
      <c r="O209" s="8">
        <v>58.709999999999994</v>
      </c>
      <c r="P209" s="8">
        <v>137.83000000000001</v>
      </c>
      <c r="Q209" s="8"/>
      <c r="R209" s="8"/>
      <c r="S209" s="8">
        <v>3</v>
      </c>
      <c r="T209" s="8">
        <v>3</v>
      </c>
      <c r="U209" s="8">
        <v>4</v>
      </c>
      <c r="V209" s="8">
        <v>9</v>
      </c>
      <c r="W209" s="8">
        <v>8</v>
      </c>
      <c r="X209" s="8"/>
      <c r="Y209" s="8"/>
      <c r="Z209" s="8">
        <v>-33.619999999999997</v>
      </c>
      <c r="AA209" s="8">
        <v>0</v>
      </c>
      <c r="AB209" s="8">
        <v>67.259999999999991</v>
      </c>
      <c r="AC209" s="8">
        <v>100.85999999999997</v>
      </c>
      <c r="AD209" s="8">
        <v>234.5</v>
      </c>
      <c r="AE209" s="8"/>
      <c r="AF209" s="8"/>
      <c r="AG209" s="8">
        <v>-1.3399760860900753</v>
      </c>
      <c r="AH209" s="8">
        <v>0</v>
      </c>
      <c r="AI209" s="8">
        <v>0.46226804123711335</v>
      </c>
      <c r="AJ209" s="8">
        <v>0.3641286689050145</v>
      </c>
      <c r="AK209" s="8">
        <v>0.59818376613438096</v>
      </c>
      <c r="AL209" s="8"/>
      <c r="AM209" s="8"/>
      <c r="AN209" s="8">
        <v>25.090000000000003</v>
      </c>
      <c r="AO209" s="8">
        <v>58.440000000000012</v>
      </c>
      <c r="AP209" s="8">
        <v>145.5</v>
      </c>
      <c r="AQ209" s="8">
        <v>276.99</v>
      </c>
      <c r="AR209" s="8">
        <v>392.02</v>
      </c>
      <c r="AS209" s="8"/>
      <c r="AT209" s="8"/>
      <c r="AU209" s="8">
        <v>1017330748.8107538</v>
      </c>
      <c r="AV209" s="8">
        <v>1250116167.6131685</v>
      </c>
      <c r="AW209" s="8">
        <v>1250116167.6131685</v>
      </c>
      <c r="AX209" s="8">
        <v>1250116167.6131685</v>
      </c>
      <c r="AY209" s="8">
        <v>1250116167.6131685</v>
      </c>
      <c r="AZ209" s="8"/>
      <c r="BA209" s="8"/>
      <c r="BB209" s="8">
        <v>-33.619999999999997</v>
      </c>
      <c r="BC209" s="8">
        <v>0</v>
      </c>
      <c r="BD209" s="8">
        <v>67.259999999999991</v>
      </c>
      <c r="BE209" s="8">
        <v>100.85999999999997</v>
      </c>
      <c r="BF209" s="8">
        <v>234.5</v>
      </c>
      <c r="BG209" s="8"/>
      <c r="BH209" s="8"/>
      <c r="BI209" s="8">
        <v>-53.19</v>
      </c>
      <c r="BJ209" s="8">
        <v>0</v>
      </c>
      <c r="BK209" s="8">
        <v>106.38</v>
      </c>
      <c r="BL209" s="8">
        <v>159.57</v>
      </c>
      <c r="BM209" s="8">
        <v>372.33</v>
      </c>
      <c r="BN209" s="8">
        <v>11</v>
      </c>
      <c r="BO209" s="8">
        <v>216.08999999999997</v>
      </c>
      <c r="BP209" s="8">
        <v>27</v>
      </c>
      <c r="BQ209" s="8">
        <v>368.99999999999994</v>
      </c>
      <c r="BR209" s="8">
        <v>0.41089483764642992</v>
      </c>
      <c r="BS209" s="8">
        <v>898.04000000000008</v>
      </c>
      <c r="BT209" s="8">
        <v>2267446916.4239407</v>
      </c>
      <c r="BU209" s="8">
        <v>368.99999999999994</v>
      </c>
      <c r="BV209" s="8">
        <v>117.01799999999999</v>
      </c>
      <c r="BW209" s="8"/>
      <c r="BX209" s="8">
        <v>1</v>
      </c>
      <c r="BY209" s="8">
        <v>368.99999999999994</v>
      </c>
      <c r="BZ209" s="8">
        <v>3.9605778353322881E-7</v>
      </c>
      <c r="CA209" s="6">
        <v>1.2802727424392606</v>
      </c>
      <c r="CB209" s="6">
        <v>1.1914656799397523</v>
      </c>
      <c r="CC209" s="6">
        <v>1.419614152254504</v>
      </c>
      <c r="CD209" s="6">
        <v>1.7750606498941539</v>
      </c>
      <c r="CE209" s="6">
        <v>1.5087032712651338</v>
      </c>
      <c r="CF209" s="6">
        <v>1.7906146826565827</v>
      </c>
      <c r="CG209" s="6">
        <v>1.4646459222422323</v>
      </c>
      <c r="CH209" s="6">
        <v>10.43037710069162</v>
      </c>
      <c r="CI209" s="6">
        <v>358.56962289930834</v>
      </c>
    </row>
    <row r="210" spans="1:87">
      <c r="A210" s="21"/>
      <c r="B210" s="8" t="s">
        <v>244</v>
      </c>
      <c r="C210" s="8">
        <v>47</v>
      </c>
      <c r="D210" s="8">
        <v>6</v>
      </c>
      <c r="E210" s="8">
        <v>17</v>
      </c>
      <c r="F210" s="8">
        <v>16</v>
      </c>
      <c r="G210" s="8">
        <v>39</v>
      </c>
      <c r="H210" s="8">
        <v>28</v>
      </c>
      <c r="I210" s="8">
        <v>7</v>
      </c>
      <c r="J210" s="8">
        <v>786.30999999999983</v>
      </c>
      <c r="K210" s="8">
        <v>100.14000000000001</v>
      </c>
      <c r="L210" s="8">
        <v>283.22000000000008</v>
      </c>
      <c r="M210" s="8">
        <v>265.27999999999997</v>
      </c>
      <c r="N210" s="8">
        <v>648.95999999999992</v>
      </c>
      <c r="O210" s="8">
        <v>466.48</v>
      </c>
      <c r="P210" s="8">
        <v>117.31999999999979</v>
      </c>
      <c r="Q210" s="8">
        <v>44</v>
      </c>
      <c r="R210" s="8">
        <v>14</v>
      </c>
      <c r="S210" s="8">
        <v>22</v>
      </c>
      <c r="T210" s="8">
        <v>24</v>
      </c>
      <c r="U210" s="8">
        <v>55</v>
      </c>
      <c r="V210" s="8">
        <v>48</v>
      </c>
      <c r="W210" s="8">
        <v>81</v>
      </c>
      <c r="X210" s="8">
        <v>260.44</v>
      </c>
      <c r="Y210" s="8">
        <v>36.779999999999994</v>
      </c>
      <c r="Z210" s="8">
        <v>242.17</v>
      </c>
      <c r="AA210" s="8">
        <v>214.70000000000005</v>
      </c>
      <c r="AB210" s="8">
        <v>358.4799999999999</v>
      </c>
      <c r="AC210" s="8">
        <v>-108.93000000000013</v>
      </c>
      <c r="AD210" s="8">
        <v>-363.80000000000007</v>
      </c>
      <c r="AE210" s="8">
        <v>0.26133900618126349</v>
      </c>
      <c r="AF210" s="8">
        <v>0.13600059162845732</v>
      </c>
      <c r="AG210" s="8">
        <v>0.39785440864808025</v>
      </c>
      <c r="AH210" s="8">
        <v>0.35046195031177574</v>
      </c>
      <c r="AI210" s="8">
        <v>0.28145217008981838</v>
      </c>
      <c r="AJ210" s="8">
        <v>-0.15769815418023903</v>
      </c>
      <c r="AK210" s="8">
        <v>-0.36608436644662706</v>
      </c>
      <c r="AL210" s="8">
        <v>996.56</v>
      </c>
      <c r="AM210" s="8">
        <v>270.44</v>
      </c>
      <c r="AN210" s="8">
        <v>608.69000000000005</v>
      </c>
      <c r="AO210" s="8">
        <v>612.62</v>
      </c>
      <c r="AP210" s="8">
        <v>1273.68</v>
      </c>
      <c r="AQ210" s="8">
        <v>690.75000000000023</v>
      </c>
      <c r="AR210" s="8">
        <v>993.76000000000022</v>
      </c>
      <c r="AS210" s="8">
        <v>1017330748.8107538</v>
      </c>
      <c r="AT210" s="8">
        <v>1017330748.8107538</v>
      </c>
      <c r="AU210" s="8">
        <v>1017330748.8107538</v>
      </c>
      <c r="AV210" s="8">
        <v>1250116167.6131685</v>
      </c>
      <c r="AW210" s="8">
        <v>1250116167.6131685</v>
      </c>
      <c r="AX210" s="8">
        <v>1250116167.6131685</v>
      </c>
      <c r="AY210" s="8">
        <v>1250116167.6131685</v>
      </c>
      <c r="AZ210" s="8">
        <v>260.43999999999994</v>
      </c>
      <c r="BA210" s="8">
        <v>36.779999999999994</v>
      </c>
      <c r="BB210" s="8">
        <v>242.17</v>
      </c>
      <c r="BC210" s="8">
        <v>214.70000000000005</v>
      </c>
      <c r="BD210" s="8">
        <v>358.4799999999999</v>
      </c>
      <c r="BE210" s="8">
        <v>-108.93000000000013</v>
      </c>
      <c r="BF210" s="8">
        <v>-363.80000000000018</v>
      </c>
      <c r="BG210" s="8">
        <v>1046.75</v>
      </c>
      <c r="BH210" s="8">
        <v>136.91999999999999</v>
      </c>
      <c r="BI210" s="8">
        <v>525.39</v>
      </c>
      <c r="BJ210" s="8">
        <v>479.9799999999999</v>
      </c>
      <c r="BK210" s="8">
        <v>1007.4399999999998</v>
      </c>
      <c r="BL210" s="8">
        <v>357.54999999999995</v>
      </c>
      <c r="BM210" s="8">
        <v>-246.47999999999988</v>
      </c>
      <c r="BN210" s="8">
        <v>160</v>
      </c>
      <c r="BO210" s="8">
        <v>2667.7099999999991</v>
      </c>
      <c r="BP210" s="8">
        <v>288</v>
      </c>
      <c r="BQ210" s="8">
        <v>639.8399999999998</v>
      </c>
      <c r="BR210" s="8">
        <v>0.11747727898650508</v>
      </c>
      <c r="BS210" s="8">
        <v>5446.4999999999991</v>
      </c>
      <c r="BT210" s="8">
        <v>2267446916.4239407</v>
      </c>
      <c r="BU210" s="8">
        <v>639.8399999999998</v>
      </c>
      <c r="BV210" s="8">
        <v>472.50714285714287</v>
      </c>
      <c r="BW210" s="8"/>
      <c r="BX210" s="8">
        <v>1</v>
      </c>
      <c r="BY210" s="8">
        <v>639.8399999999998</v>
      </c>
      <c r="BZ210" s="8">
        <v>2.4020407977525834E-6</v>
      </c>
      <c r="CA210" s="6">
        <v>7.7646936569589675</v>
      </c>
      <c r="CB210" s="6">
        <v>7.2260899578992683</v>
      </c>
      <c r="CC210" s="6">
        <v>8.6097818362814049</v>
      </c>
      <c r="CD210" s="6">
        <v>10.765520277101807</v>
      </c>
      <c r="CE210" s="6">
        <v>9.1500961727156351</v>
      </c>
      <c r="CF210" s="6">
        <v>10.859853535576448</v>
      </c>
      <c r="CG210" s="6">
        <v>8.882893874985875</v>
      </c>
      <c r="CH210" s="6">
        <v>63.258929311519402</v>
      </c>
      <c r="CI210" s="6">
        <v>576.58107068848039</v>
      </c>
    </row>
    <row r="211" spans="1:87">
      <c r="A211" s="21"/>
      <c r="B211" s="8" t="s">
        <v>245</v>
      </c>
      <c r="C211" s="8"/>
      <c r="D211" s="8"/>
      <c r="E211" s="8">
        <v>-30</v>
      </c>
      <c r="F211" s="8"/>
      <c r="G211" s="8"/>
      <c r="H211" s="8">
        <v>1</v>
      </c>
      <c r="I211" s="8">
        <v>-5</v>
      </c>
      <c r="J211" s="8"/>
      <c r="K211" s="8"/>
      <c r="L211" s="8">
        <v>-491.99999999999994</v>
      </c>
      <c r="M211" s="8"/>
      <c r="N211" s="8"/>
      <c r="O211" s="8">
        <v>16.41</v>
      </c>
      <c r="P211" s="8">
        <v>-82.5</v>
      </c>
      <c r="Q211" s="8"/>
      <c r="R211" s="8"/>
      <c r="S211" s="8">
        <v>1</v>
      </c>
      <c r="T211" s="8"/>
      <c r="U211" s="8"/>
      <c r="V211" s="8">
        <v>1</v>
      </c>
      <c r="W211" s="8">
        <v>2</v>
      </c>
      <c r="X211" s="8"/>
      <c r="Y211" s="8"/>
      <c r="Z211" s="8">
        <v>-588</v>
      </c>
      <c r="AA211" s="8"/>
      <c r="AB211" s="8"/>
      <c r="AC211" s="8">
        <v>13.55</v>
      </c>
      <c r="AD211" s="8">
        <v>-97.5</v>
      </c>
      <c r="AE211" s="8"/>
      <c r="AF211" s="8"/>
      <c r="AG211" s="8">
        <v>1.0286913925822252</v>
      </c>
      <c r="AH211" s="8"/>
      <c r="AI211" s="8"/>
      <c r="AJ211" s="8">
        <v>0.45226969292389857</v>
      </c>
      <c r="AK211" s="8">
        <v>1.5116279069767442</v>
      </c>
      <c r="AL211" s="8"/>
      <c r="AM211" s="8"/>
      <c r="AN211" s="8">
        <v>-571.6</v>
      </c>
      <c r="AO211" s="8"/>
      <c r="AP211" s="8"/>
      <c r="AQ211" s="8">
        <v>29.96</v>
      </c>
      <c r="AR211" s="8">
        <v>-64.5</v>
      </c>
      <c r="AS211" s="8"/>
      <c r="AT211" s="8"/>
      <c r="AU211" s="8">
        <v>1017330748.8107538</v>
      </c>
      <c r="AV211" s="8"/>
      <c r="AW211" s="8"/>
      <c r="AX211" s="8">
        <v>1250116167.6131685</v>
      </c>
      <c r="AY211" s="8">
        <v>1250116167.6131685</v>
      </c>
      <c r="AZ211" s="8"/>
      <c r="BA211" s="8"/>
      <c r="BB211" s="8">
        <v>-588</v>
      </c>
      <c r="BC211" s="8"/>
      <c r="BD211" s="8"/>
      <c r="BE211" s="8">
        <v>13.55</v>
      </c>
      <c r="BF211" s="8">
        <v>-97.5</v>
      </c>
      <c r="BG211" s="8"/>
      <c r="BH211" s="8"/>
      <c r="BI211" s="8">
        <v>-1080</v>
      </c>
      <c r="BJ211" s="8"/>
      <c r="BK211" s="8"/>
      <c r="BL211" s="8">
        <v>29.96</v>
      </c>
      <c r="BM211" s="8">
        <v>-180</v>
      </c>
      <c r="BN211" s="8">
        <v>-34</v>
      </c>
      <c r="BO211" s="8">
        <v>-558.09</v>
      </c>
      <c r="BP211" s="8">
        <v>4</v>
      </c>
      <c r="BQ211" s="8">
        <v>-671.95</v>
      </c>
      <c r="BR211" s="8">
        <v>1.108572277031709</v>
      </c>
      <c r="BS211" s="8">
        <v>-606.14</v>
      </c>
      <c r="BT211" s="8">
        <v>2267446916.4239407</v>
      </c>
      <c r="BU211" s="8">
        <v>-671.95</v>
      </c>
      <c r="BV211" s="8">
        <v>-410.01333333333332</v>
      </c>
      <c r="BW211" s="8"/>
      <c r="BX211" s="8">
        <v>1</v>
      </c>
      <c r="BY211" s="8">
        <v>-671.95</v>
      </c>
      <c r="BZ211" s="8">
        <v>-2.6732268597259731E-7</v>
      </c>
      <c r="CA211" s="6">
        <v>-0.86413135283743869</v>
      </c>
      <c r="CB211" s="6">
        <v>-0.80419024457561061</v>
      </c>
      <c r="CC211" s="6">
        <v>-0.9581810634799619</v>
      </c>
      <c r="CD211" s="6">
        <v>-1.1980928046933792</v>
      </c>
      <c r="CE211" s="6">
        <v>-1.0183125482658324</v>
      </c>
      <c r="CF211" s="6">
        <v>-1.2085911359688444</v>
      </c>
      <c r="CG211" s="6">
        <v>-0.98857565287504634</v>
      </c>
      <c r="CH211" s="6">
        <v>-7.0400748026961137</v>
      </c>
      <c r="CI211" s="6">
        <v>-664.90992519730389</v>
      </c>
    </row>
    <row r="212" spans="1:87">
      <c r="A212" s="21"/>
      <c r="B212" s="8" t="s">
        <v>246</v>
      </c>
      <c r="C212" s="8"/>
      <c r="D212" s="8"/>
      <c r="E212" s="8"/>
      <c r="F212" s="8"/>
      <c r="G212" s="8">
        <v>-1</v>
      </c>
      <c r="H212" s="8">
        <v>-1</v>
      </c>
      <c r="I212" s="8">
        <v>-7</v>
      </c>
      <c r="J212" s="8"/>
      <c r="K212" s="8"/>
      <c r="L212" s="8"/>
      <c r="M212" s="8"/>
      <c r="N212" s="8">
        <v>-16.239999999999998</v>
      </c>
      <c r="O212" s="8">
        <v>-16.25</v>
      </c>
      <c r="P212" s="8">
        <v>-114.45000000000002</v>
      </c>
      <c r="Q212" s="8"/>
      <c r="R212" s="8"/>
      <c r="S212" s="8"/>
      <c r="T212" s="8"/>
      <c r="U212" s="8">
        <v>1</v>
      </c>
      <c r="V212" s="8">
        <v>1</v>
      </c>
      <c r="W212" s="8">
        <v>9</v>
      </c>
      <c r="X212" s="8"/>
      <c r="Y212" s="8"/>
      <c r="Z212" s="8"/>
      <c r="AA212" s="8"/>
      <c r="AB212" s="8">
        <v>-10.580000000000002</v>
      </c>
      <c r="AC212" s="8">
        <v>-1.7800000000000011</v>
      </c>
      <c r="AD212" s="8">
        <v>-44.869999999999983</v>
      </c>
      <c r="AE212" s="8"/>
      <c r="AF212" s="8"/>
      <c r="AG212" s="8"/>
      <c r="AH212" s="8"/>
      <c r="AI212" s="8">
        <v>-1.8692579505300368</v>
      </c>
      <c r="AJ212" s="8">
        <v>-0.12301313061506575</v>
      </c>
      <c r="AK212" s="8">
        <v>-0.43869769260852531</v>
      </c>
      <c r="AL212" s="8"/>
      <c r="AM212" s="8"/>
      <c r="AN212" s="8"/>
      <c r="AO212" s="8"/>
      <c r="AP212" s="8">
        <v>5.6599999999999966</v>
      </c>
      <c r="AQ212" s="8">
        <v>14.469999999999999</v>
      </c>
      <c r="AR212" s="8">
        <v>102.28000000000003</v>
      </c>
      <c r="AS212" s="8"/>
      <c r="AT212" s="8"/>
      <c r="AU212" s="8"/>
      <c r="AV212" s="8"/>
      <c r="AW212" s="8">
        <v>1250116167.6131685</v>
      </c>
      <c r="AX212" s="8">
        <v>1250116167.6131685</v>
      </c>
      <c r="AY212" s="8">
        <v>1250116167.6131685</v>
      </c>
      <c r="AZ212" s="8"/>
      <c r="BA212" s="8"/>
      <c r="BB212" s="8"/>
      <c r="BC212" s="8"/>
      <c r="BD212" s="8">
        <v>-10.580000000000002</v>
      </c>
      <c r="BE212" s="8">
        <v>-1.7800000000000011</v>
      </c>
      <c r="BF212" s="8">
        <v>-44.869999999999983</v>
      </c>
      <c r="BG212" s="8"/>
      <c r="BH212" s="8"/>
      <c r="BI212" s="8"/>
      <c r="BJ212" s="8"/>
      <c r="BK212" s="8">
        <v>-26.82</v>
      </c>
      <c r="BL212" s="8">
        <v>-18.03</v>
      </c>
      <c r="BM212" s="8">
        <v>-159.32</v>
      </c>
      <c r="BN212" s="8">
        <v>-9</v>
      </c>
      <c r="BO212" s="8">
        <v>-146.93999999999997</v>
      </c>
      <c r="BP212" s="8">
        <v>11</v>
      </c>
      <c r="BQ212" s="8">
        <v>-57.229999999999983</v>
      </c>
      <c r="BR212" s="8">
        <v>-0.46752716281349543</v>
      </c>
      <c r="BS212" s="8">
        <v>122.41000000000001</v>
      </c>
      <c r="BT212" s="8">
        <v>1250116167.6133001</v>
      </c>
      <c r="BU212" s="8">
        <v>-57.229999999999983</v>
      </c>
      <c r="BV212" s="8">
        <v>-68.056666666666658</v>
      </c>
      <c r="BW212" s="8"/>
      <c r="BX212" s="8">
        <v>1</v>
      </c>
      <c r="BY212" s="8">
        <v>-57.229999999999983</v>
      </c>
      <c r="BZ212" s="8">
        <v>5.3985828339831785E-8</v>
      </c>
      <c r="CA212" s="6">
        <v>0.17451136519753005</v>
      </c>
      <c r="CB212" s="6">
        <v>0.16240625571402728</v>
      </c>
      <c r="CC212" s="6">
        <v>0.19350470845115342</v>
      </c>
      <c r="CD212" s="6">
        <v>0.24195489527587119</v>
      </c>
      <c r="CE212" s="6">
        <v>0.20564826448216675</v>
      </c>
      <c r="CF212" s="6">
        <v>0.24407503374459075</v>
      </c>
      <c r="CG212" s="6">
        <v>0.19964289713339231</v>
      </c>
      <c r="CH212" s="6">
        <v>1.4217434199987318</v>
      </c>
      <c r="CI212" s="6">
        <v>-58.651743419998716</v>
      </c>
    </row>
    <row r="213" spans="1:87">
      <c r="A213" s="21"/>
      <c r="B213" s="8" t="s">
        <v>247</v>
      </c>
      <c r="C213" s="8">
        <v>-2</v>
      </c>
      <c r="D213" s="8">
        <v>-1</v>
      </c>
      <c r="E213" s="8"/>
      <c r="F213" s="8"/>
      <c r="G213" s="8"/>
      <c r="H213" s="8"/>
      <c r="I213" s="8"/>
      <c r="J213" s="8">
        <v>-64.38</v>
      </c>
      <c r="K213" s="8">
        <v>-32.119999999999997</v>
      </c>
      <c r="L213" s="8"/>
      <c r="M213" s="8"/>
      <c r="N213" s="8"/>
      <c r="O213" s="8"/>
      <c r="P213" s="8"/>
      <c r="Q213" s="8">
        <v>2</v>
      </c>
      <c r="R213" s="8">
        <v>1</v>
      </c>
      <c r="S213" s="8"/>
      <c r="T213" s="8"/>
      <c r="U213" s="8"/>
      <c r="V213" s="8"/>
      <c r="W213" s="8"/>
      <c r="X213" s="8">
        <v>-103.82</v>
      </c>
      <c r="Y213" s="8">
        <v>-51.98</v>
      </c>
      <c r="Z213" s="8"/>
      <c r="AA213" s="8"/>
      <c r="AB213" s="8"/>
      <c r="AC213" s="8"/>
      <c r="AD213" s="8"/>
      <c r="AE213" s="8">
        <v>2.6323529411764706</v>
      </c>
      <c r="AF213" s="8">
        <v>2.6173212487411881</v>
      </c>
      <c r="AG213" s="8"/>
      <c r="AH213" s="8"/>
      <c r="AI213" s="8"/>
      <c r="AJ213" s="8"/>
      <c r="AK213" s="8"/>
      <c r="AL213" s="8">
        <v>-39.44</v>
      </c>
      <c r="AM213" s="8">
        <v>-19.86</v>
      </c>
      <c r="AN213" s="8"/>
      <c r="AO213" s="8"/>
      <c r="AP213" s="8"/>
      <c r="AQ213" s="8"/>
      <c r="AR213" s="8"/>
      <c r="AS213" s="8">
        <v>1017330748.8107538</v>
      </c>
      <c r="AT213" s="8">
        <v>1017330748.8107538</v>
      </c>
      <c r="AU213" s="8"/>
      <c r="AV213" s="8"/>
      <c r="AW213" s="8"/>
      <c r="AX213" s="8"/>
      <c r="AY213" s="8"/>
      <c r="AZ213" s="8">
        <v>-103.82</v>
      </c>
      <c r="BA213" s="8">
        <v>-51.98</v>
      </c>
      <c r="BB213" s="8"/>
      <c r="BC213" s="8"/>
      <c r="BD213" s="8"/>
      <c r="BE213" s="8"/>
      <c r="BF213" s="8"/>
      <c r="BG213" s="8">
        <v>-168.2</v>
      </c>
      <c r="BH213" s="8">
        <v>-84.1</v>
      </c>
      <c r="BI213" s="8"/>
      <c r="BJ213" s="8"/>
      <c r="BK213" s="8"/>
      <c r="BL213" s="8"/>
      <c r="BM213" s="8"/>
      <c r="BN213" s="8">
        <v>-3</v>
      </c>
      <c r="BO213" s="8">
        <v>-96.5</v>
      </c>
      <c r="BP213" s="8">
        <v>3</v>
      </c>
      <c r="BQ213" s="8">
        <v>-155.79999999999998</v>
      </c>
      <c r="BR213" s="8">
        <v>2.6273187183811126</v>
      </c>
      <c r="BS213" s="8">
        <v>-59.3</v>
      </c>
      <c r="BT213" s="8">
        <v>1017330748.8106406</v>
      </c>
      <c r="BU213" s="8">
        <v>-155.79999999999998</v>
      </c>
      <c r="BV213" s="8">
        <v>-126.14999999999999</v>
      </c>
      <c r="BW213" s="8"/>
      <c r="BX213" s="8">
        <v>1</v>
      </c>
      <c r="BY213" s="8">
        <v>-155.79999999999998</v>
      </c>
      <c r="BZ213" s="8">
        <v>-2.6152762197140956E-8</v>
      </c>
      <c r="CA213" s="6">
        <v>-8.4539857497047066E-2</v>
      </c>
      <c r="CB213" s="6">
        <v>-7.8675687965377147E-2</v>
      </c>
      <c r="CC213" s="6">
        <v>-9.3740946092258776E-2</v>
      </c>
      <c r="CD213" s="6">
        <v>-0.11721203569854717</v>
      </c>
      <c r="CE213" s="6">
        <v>-9.9623740575055034E-2</v>
      </c>
      <c r="CF213" s="6">
        <v>-0.11823911037541238</v>
      </c>
      <c r="CG213" s="6">
        <v>-9.6714515154073713E-2</v>
      </c>
      <c r="CH213" s="6">
        <v>-0.68874589335777125</v>
      </c>
      <c r="CI213" s="6">
        <v>-155.11125410664221</v>
      </c>
    </row>
    <row r="214" spans="1:87">
      <c r="A214" s="21"/>
      <c r="B214" s="8" t="s">
        <v>248</v>
      </c>
      <c r="C214" s="8"/>
      <c r="D214" s="8">
        <v>1</v>
      </c>
      <c r="E214" s="8"/>
      <c r="F214" s="8"/>
      <c r="G214" s="8"/>
      <c r="H214" s="8"/>
      <c r="I214" s="8"/>
      <c r="J214" s="8"/>
      <c r="K214" s="8">
        <v>34.56</v>
      </c>
      <c r="L214" s="8"/>
      <c r="M214" s="8"/>
      <c r="N214" s="8"/>
      <c r="O214" s="8"/>
      <c r="P214" s="8"/>
      <c r="Q214" s="8"/>
      <c r="R214" s="8">
        <v>1</v>
      </c>
      <c r="S214" s="8"/>
      <c r="T214" s="8"/>
      <c r="U214" s="8"/>
      <c r="V214" s="8"/>
      <c r="W214" s="8"/>
      <c r="X214" s="8"/>
      <c r="Y214" s="8">
        <v>35.36</v>
      </c>
      <c r="Z214" s="8"/>
      <c r="AA214" s="8"/>
      <c r="AB214" s="8"/>
      <c r="AC214" s="8"/>
      <c r="AD214" s="8"/>
      <c r="AE214" s="8"/>
      <c r="AF214" s="8">
        <v>0.50572082379862693</v>
      </c>
      <c r="AG214" s="8"/>
      <c r="AH214" s="8"/>
      <c r="AI214" s="8"/>
      <c r="AJ214" s="8"/>
      <c r="AK214" s="8"/>
      <c r="AL214" s="8"/>
      <c r="AM214" s="8">
        <v>69.92</v>
      </c>
      <c r="AN214" s="8"/>
      <c r="AO214" s="8"/>
      <c r="AP214" s="8"/>
      <c r="AQ214" s="8"/>
      <c r="AR214" s="8"/>
      <c r="AS214" s="8"/>
      <c r="AT214" s="8">
        <v>1017330748.8107538</v>
      </c>
      <c r="AU214" s="8"/>
      <c r="AV214" s="8"/>
      <c r="AW214" s="8"/>
      <c r="AX214" s="8"/>
      <c r="AY214" s="8"/>
      <c r="AZ214" s="8"/>
      <c r="BA214" s="8">
        <v>35.36</v>
      </c>
      <c r="BB214" s="8"/>
      <c r="BC214" s="8"/>
      <c r="BD214" s="8"/>
      <c r="BE214" s="8"/>
      <c r="BF214" s="8"/>
      <c r="BG214" s="8"/>
      <c r="BH214" s="8">
        <v>69.92</v>
      </c>
      <c r="BI214" s="8"/>
      <c r="BJ214" s="8"/>
      <c r="BK214" s="8"/>
      <c r="BL214" s="8"/>
      <c r="BM214" s="8"/>
      <c r="BN214" s="8">
        <v>1</v>
      </c>
      <c r="BO214" s="8">
        <v>34.56</v>
      </c>
      <c r="BP214" s="8">
        <v>1</v>
      </c>
      <c r="BQ214" s="8">
        <v>35.36</v>
      </c>
      <c r="BR214" s="8">
        <v>0.50572082379862693</v>
      </c>
      <c r="BS214" s="8">
        <v>69.92</v>
      </c>
      <c r="BT214" s="8">
        <v>1017330748.8106406</v>
      </c>
      <c r="BU214" s="8">
        <v>35.36</v>
      </c>
      <c r="BV214" s="8">
        <v>69.92</v>
      </c>
      <c r="BW214" s="8"/>
      <c r="BX214" s="8">
        <v>1</v>
      </c>
      <c r="BY214" s="8">
        <v>35.36</v>
      </c>
      <c r="BZ214" s="8">
        <v>3.08364440611146E-8</v>
      </c>
      <c r="CA214" s="6">
        <v>9.9680047827884172E-2</v>
      </c>
      <c r="CB214" s="6">
        <v>9.2765667833712831E-2</v>
      </c>
      <c r="CC214" s="6">
        <v>0.11052895363862958</v>
      </c>
      <c r="CD214" s="6">
        <v>0.13820346603781483</v>
      </c>
      <c r="CE214" s="6">
        <v>0.11746529411480351</v>
      </c>
      <c r="CF214" s="6">
        <v>0.13941447887772065</v>
      </c>
      <c r="CG214" s="6">
        <v>0.11403505732837832</v>
      </c>
      <c r="CH214" s="6">
        <v>0.81209296565894395</v>
      </c>
      <c r="CI214" s="6">
        <v>34.547907034341058</v>
      </c>
    </row>
    <row r="215" spans="1:87">
      <c r="A215" s="21"/>
      <c r="B215" s="8" t="s">
        <v>249</v>
      </c>
      <c r="C215" s="8"/>
      <c r="D215" s="8"/>
      <c r="E215" s="8"/>
      <c r="F215" s="8"/>
      <c r="G215" s="8"/>
      <c r="H215" s="8"/>
      <c r="I215" s="8">
        <v>-2</v>
      </c>
      <c r="J215" s="8"/>
      <c r="K215" s="8"/>
      <c r="L215" s="8"/>
      <c r="M215" s="8"/>
      <c r="N215" s="8"/>
      <c r="O215" s="8"/>
      <c r="P215" s="8">
        <v>-63.14</v>
      </c>
      <c r="Q215" s="8"/>
      <c r="R215" s="8"/>
      <c r="S215" s="8"/>
      <c r="T215" s="8"/>
      <c r="U215" s="8"/>
      <c r="V215" s="8"/>
      <c r="W215" s="8">
        <v>2</v>
      </c>
      <c r="X215" s="8"/>
      <c r="Y215" s="8"/>
      <c r="Z215" s="8"/>
      <c r="AA215" s="8"/>
      <c r="AB215" s="8"/>
      <c r="AC215" s="8"/>
      <c r="AD215" s="8">
        <v>-101.07000000000001</v>
      </c>
      <c r="AE215" s="8"/>
      <c r="AF215" s="8"/>
      <c r="AG215" s="8"/>
      <c r="AH215" s="8"/>
      <c r="AI215" s="8"/>
      <c r="AJ215" s="8"/>
      <c r="AK215" s="8">
        <v>2.6646453994199839</v>
      </c>
      <c r="AL215" s="8"/>
      <c r="AM215" s="8"/>
      <c r="AN215" s="8"/>
      <c r="AO215" s="8"/>
      <c r="AP215" s="8"/>
      <c r="AQ215" s="8"/>
      <c r="AR215" s="8">
        <v>-37.930000000000007</v>
      </c>
      <c r="AS215" s="8"/>
      <c r="AT215" s="8"/>
      <c r="AU215" s="8"/>
      <c r="AV215" s="8"/>
      <c r="AW215" s="8"/>
      <c r="AX215" s="8"/>
      <c r="AY215" s="8">
        <v>1250116167.6131685</v>
      </c>
      <c r="AZ215" s="8"/>
      <c r="BA215" s="8"/>
      <c r="BB215" s="8"/>
      <c r="BC215" s="8"/>
      <c r="BD215" s="8"/>
      <c r="BE215" s="8"/>
      <c r="BF215" s="8">
        <v>-101.07000000000001</v>
      </c>
      <c r="BG215" s="8"/>
      <c r="BH215" s="8"/>
      <c r="BI215" s="8"/>
      <c r="BJ215" s="8"/>
      <c r="BK215" s="8"/>
      <c r="BL215" s="8"/>
      <c r="BM215" s="8">
        <v>-164.21</v>
      </c>
      <c r="BN215" s="8">
        <v>-2</v>
      </c>
      <c r="BO215" s="8">
        <v>-63.14</v>
      </c>
      <c r="BP215" s="8">
        <v>2</v>
      </c>
      <c r="BQ215" s="8">
        <v>-101.07000000000001</v>
      </c>
      <c r="BR215" s="8">
        <v>2.6646453994199839</v>
      </c>
      <c r="BS215" s="8">
        <v>-37.930000000000007</v>
      </c>
      <c r="BT215" s="8">
        <v>1250116167.6133001</v>
      </c>
      <c r="BU215" s="8">
        <v>-101.07000000000001</v>
      </c>
      <c r="BV215" s="8">
        <v>-164.21</v>
      </c>
      <c r="BW215" s="8"/>
      <c r="BX215" s="8">
        <v>1</v>
      </c>
      <c r="BY215" s="8">
        <v>-101.07000000000001</v>
      </c>
      <c r="BZ215" s="8">
        <v>-1.6728065263702473E-8</v>
      </c>
      <c r="CA215" s="6">
        <v>-5.4074144938667718E-2</v>
      </c>
      <c r="CB215" s="6">
        <v>-5.0323252015628261E-2</v>
      </c>
      <c r="CC215" s="6">
        <v>-5.9959428082282898E-2</v>
      </c>
      <c r="CD215" s="6">
        <v>-7.4972217774804312E-2</v>
      </c>
      <c r="CE215" s="6">
        <v>-6.372223406428057E-2</v>
      </c>
      <c r="CF215" s="6">
        <v>-7.5629164528488918E-2</v>
      </c>
      <c r="CG215" s="6">
        <v>-6.1861409102765878E-2</v>
      </c>
      <c r="CH215" s="6">
        <v>-0.44054185050691858</v>
      </c>
      <c r="CI215" s="6">
        <v>-100.62945814949309</v>
      </c>
    </row>
    <row r="216" spans="1:87">
      <c r="A216" s="21"/>
      <c r="B216" s="8" t="s">
        <v>250</v>
      </c>
      <c r="C216" s="8">
        <v>2532</v>
      </c>
      <c r="D216" s="8">
        <v>5213</v>
      </c>
      <c r="E216" s="8">
        <v>7010</v>
      </c>
      <c r="F216" s="8">
        <v>5585</v>
      </c>
      <c r="G216" s="8">
        <v>3837</v>
      </c>
      <c r="H216" s="8">
        <v>3139</v>
      </c>
      <c r="I216" s="8">
        <v>3528</v>
      </c>
      <c r="J216" s="8">
        <v>59096.880000000056</v>
      </c>
      <c r="K216" s="8">
        <v>121150.12000000016</v>
      </c>
      <c r="L216" s="8">
        <v>162632.00000000012</v>
      </c>
      <c r="M216" s="8">
        <v>128957.65000000015</v>
      </c>
      <c r="N216" s="8">
        <v>88903.290000000023</v>
      </c>
      <c r="O216" s="8">
        <v>72824.799999999988</v>
      </c>
      <c r="P216" s="8">
        <v>82167.119999999981</v>
      </c>
      <c r="Q216" s="8">
        <v>541</v>
      </c>
      <c r="R216" s="8">
        <v>1618</v>
      </c>
      <c r="S216" s="8">
        <v>1901</v>
      </c>
      <c r="T216" s="8">
        <v>1611</v>
      </c>
      <c r="U216" s="8">
        <v>1476</v>
      </c>
      <c r="V216" s="8">
        <v>1012</v>
      </c>
      <c r="W216" s="8">
        <v>1106</v>
      </c>
      <c r="X216" s="8">
        <v>26313.819999999982</v>
      </c>
      <c r="Y216" s="8">
        <v>60344.020000000048</v>
      </c>
      <c r="Z216" s="8">
        <v>87263.62</v>
      </c>
      <c r="AA216" s="8">
        <v>77953.100000000006</v>
      </c>
      <c r="AB216" s="8">
        <v>98523.920000000158</v>
      </c>
      <c r="AC216" s="8">
        <v>76233.939999999988</v>
      </c>
      <c r="AD216" s="8">
        <v>84339.44</v>
      </c>
      <c r="AE216" s="8">
        <v>0.67573976470926544</v>
      </c>
      <c r="AF216" s="8">
        <v>0.61609264828068233</v>
      </c>
      <c r="AG216" s="8">
        <v>0.6642744339856903</v>
      </c>
      <c r="AH216" s="8">
        <v>0.67696363099993273</v>
      </c>
      <c r="AI216" s="8">
        <v>0.74232829858071436</v>
      </c>
      <c r="AJ216" s="8">
        <v>0.76453867194371306</v>
      </c>
      <c r="AK216" s="8">
        <v>0.76603845767477718</v>
      </c>
      <c r="AL216" s="8">
        <v>38940.760000000009</v>
      </c>
      <c r="AM216" s="8">
        <v>97946.339999999866</v>
      </c>
      <c r="AN216" s="8">
        <v>131366.81999999989</v>
      </c>
      <c r="AO216" s="8">
        <v>115151.08999999994</v>
      </c>
      <c r="AP216" s="8">
        <v>132722.83999999971</v>
      </c>
      <c r="AQ216" s="8">
        <v>99712.340000000011</v>
      </c>
      <c r="AR216" s="8">
        <v>110098.18000000001</v>
      </c>
      <c r="AS216" s="8">
        <v>1017330748.8107538</v>
      </c>
      <c r="AT216" s="8">
        <v>1017330748.8107538</v>
      </c>
      <c r="AU216" s="8">
        <v>1017330748.8107538</v>
      </c>
      <c r="AV216" s="8">
        <v>1250116167.6131685</v>
      </c>
      <c r="AW216" s="8">
        <v>1250116167.6131685</v>
      </c>
      <c r="AX216" s="8">
        <v>1250116167.6131685</v>
      </c>
      <c r="AY216" s="8">
        <v>1250116167.6131685</v>
      </c>
      <c r="AZ216" s="8">
        <v>26313.819999999982</v>
      </c>
      <c r="BA216" s="8">
        <v>60344.020000000048</v>
      </c>
      <c r="BB216" s="8">
        <v>87263.62</v>
      </c>
      <c r="BC216" s="8">
        <v>77953.100000000006</v>
      </c>
      <c r="BD216" s="8">
        <v>98523.920000000158</v>
      </c>
      <c r="BE216" s="8">
        <v>76233.939999999988</v>
      </c>
      <c r="BF216" s="8">
        <v>84339.44</v>
      </c>
      <c r="BG216" s="8">
        <v>85410.7</v>
      </c>
      <c r="BH216" s="8">
        <v>181494.14000000033</v>
      </c>
      <c r="BI216" s="8">
        <v>249895.61999999979</v>
      </c>
      <c r="BJ216" s="8">
        <v>206910.74999999994</v>
      </c>
      <c r="BK216" s="8">
        <v>187427.21000000005</v>
      </c>
      <c r="BL216" s="8">
        <v>149058.74000000002</v>
      </c>
      <c r="BM216" s="8">
        <v>166506.55999999997</v>
      </c>
      <c r="BN216" s="8">
        <v>30844</v>
      </c>
      <c r="BO216" s="8">
        <v>715731.85999999731</v>
      </c>
      <c r="BP216" s="8">
        <v>9265</v>
      </c>
      <c r="BQ216" s="8">
        <v>510971.85999999952</v>
      </c>
      <c r="BR216" s="8">
        <v>0.70387774102641731</v>
      </c>
      <c r="BS216" s="8">
        <v>725938.37</v>
      </c>
      <c r="BT216" s="8">
        <v>2267446916.4239407</v>
      </c>
      <c r="BU216" s="8">
        <v>510971.85999999952</v>
      </c>
      <c r="BV216" s="8">
        <v>175243.38857142828</v>
      </c>
      <c r="BW216" s="8"/>
      <c r="BX216" s="8">
        <v>1</v>
      </c>
      <c r="BY216" s="8">
        <v>510971.85999999952</v>
      </c>
      <c r="BZ216" s="8">
        <v>3.2015672108583686E-4</v>
      </c>
      <c r="CA216" s="6">
        <v>1034.9195000242603</v>
      </c>
      <c r="CB216" s="6">
        <v>963.1315460407169</v>
      </c>
      <c r="CC216" s="6">
        <v>1147.5573289792953</v>
      </c>
      <c r="CD216" s="6">
        <v>1434.8855672746233</v>
      </c>
      <c r="CE216" s="6">
        <v>1219.5732857733274</v>
      </c>
      <c r="CF216" s="6">
        <v>1447.45880364548</v>
      </c>
      <c r="CG216" s="6">
        <v>1183.9591481667551</v>
      </c>
      <c r="CH216" s="6">
        <v>8431.4851799044573</v>
      </c>
      <c r="CI216" s="6">
        <v>502540.37482009508</v>
      </c>
    </row>
    <row r="217" spans="1:87">
      <c r="A217" s="21"/>
      <c r="B217" s="8" t="s">
        <v>251</v>
      </c>
      <c r="C217" s="8">
        <v>-6</v>
      </c>
      <c r="D217" s="8">
        <v>-11</v>
      </c>
      <c r="E217" s="8">
        <v>0</v>
      </c>
      <c r="F217" s="8">
        <v>-2</v>
      </c>
      <c r="G217" s="8">
        <v>13</v>
      </c>
      <c r="H217" s="8">
        <v>26</v>
      </c>
      <c r="I217" s="8">
        <v>37</v>
      </c>
      <c r="J217" s="8">
        <v>-136.80000000000001</v>
      </c>
      <c r="K217" s="8">
        <v>-250.25</v>
      </c>
      <c r="L217" s="8">
        <v>0</v>
      </c>
      <c r="M217" s="8">
        <v>-45.179999999999986</v>
      </c>
      <c r="N217" s="8">
        <v>294.83999999999997</v>
      </c>
      <c r="O217" s="8">
        <v>590.19999999999993</v>
      </c>
      <c r="P217" s="8">
        <v>845.07999999999993</v>
      </c>
      <c r="Q217" s="8">
        <v>10</v>
      </c>
      <c r="R217" s="8">
        <v>13</v>
      </c>
      <c r="S217" s="8">
        <v>12</v>
      </c>
      <c r="T217" s="8">
        <v>16</v>
      </c>
      <c r="U217" s="8">
        <v>40</v>
      </c>
      <c r="V217" s="8">
        <v>47</v>
      </c>
      <c r="W217" s="8">
        <v>63</v>
      </c>
      <c r="X217" s="8">
        <v>-296.04000000000008</v>
      </c>
      <c r="Y217" s="8">
        <v>-545.24</v>
      </c>
      <c r="Z217" s="8">
        <v>-11.209999999999994</v>
      </c>
      <c r="AA217" s="8">
        <v>-114.01999999999995</v>
      </c>
      <c r="AB217" s="8">
        <v>583.01999999999987</v>
      </c>
      <c r="AC217" s="8">
        <v>1182.54</v>
      </c>
      <c r="AD217" s="8">
        <v>1685.35</v>
      </c>
      <c r="AE217" s="8">
        <v>4.3509700176366826</v>
      </c>
      <c r="AF217" s="8">
        <v>2.1854182532366027</v>
      </c>
      <c r="AG217" s="8">
        <v>-4.2899238452412822E-2</v>
      </c>
      <c r="AH217" s="8">
        <v>-0.46083582572144499</v>
      </c>
      <c r="AI217" s="8">
        <v>0.39123082497886214</v>
      </c>
      <c r="AJ217" s="8">
        <v>0.52570417526139834</v>
      </c>
      <c r="AK217" s="8">
        <v>0.53943801271977132</v>
      </c>
      <c r="AL217" s="8">
        <v>-68.040000000000049</v>
      </c>
      <c r="AM217" s="8">
        <v>-249.49</v>
      </c>
      <c r="AN217" s="8">
        <v>261.31</v>
      </c>
      <c r="AO217" s="8">
        <v>247.42000000000007</v>
      </c>
      <c r="AP217" s="8">
        <v>1490.22</v>
      </c>
      <c r="AQ217" s="8">
        <v>2249.44</v>
      </c>
      <c r="AR217" s="8">
        <v>3124.27</v>
      </c>
      <c r="AS217" s="8">
        <v>1017330748.8107538</v>
      </c>
      <c r="AT217" s="8">
        <v>1017330748.8107538</v>
      </c>
      <c r="AU217" s="8">
        <v>1017330748.8107538</v>
      </c>
      <c r="AV217" s="8">
        <v>1250116167.6131685</v>
      </c>
      <c r="AW217" s="8">
        <v>1250116167.6131685</v>
      </c>
      <c r="AX217" s="8">
        <v>1250116167.6131685</v>
      </c>
      <c r="AY217" s="8">
        <v>1250116167.6131685</v>
      </c>
      <c r="AZ217" s="8">
        <v>-296.04000000000008</v>
      </c>
      <c r="BA217" s="8">
        <v>-545.24</v>
      </c>
      <c r="BB217" s="8">
        <v>-11.209999999999994</v>
      </c>
      <c r="BC217" s="8">
        <v>-114.01999999999995</v>
      </c>
      <c r="BD217" s="8">
        <v>583.02</v>
      </c>
      <c r="BE217" s="8">
        <v>1182.54</v>
      </c>
      <c r="BF217" s="8">
        <v>1685.35</v>
      </c>
      <c r="BG217" s="8">
        <v>-432.84000000000003</v>
      </c>
      <c r="BH217" s="8">
        <v>-795.49</v>
      </c>
      <c r="BI217" s="8">
        <v>-11.210000000000008</v>
      </c>
      <c r="BJ217" s="8">
        <v>-159.20000000000002</v>
      </c>
      <c r="BK217" s="8">
        <v>877.86</v>
      </c>
      <c r="BL217" s="8">
        <v>1772.7400000000002</v>
      </c>
      <c r="BM217" s="8">
        <v>2530.4299999999998</v>
      </c>
      <c r="BN217" s="8">
        <v>57</v>
      </c>
      <c r="BO217" s="8">
        <v>1297.8900000000003</v>
      </c>
      <c r="BP217" s="8">
        <v>201</v>
      </c>
      <c r="BQ217" s="8">
        <v>2484.4</v>
      </c>
      <c r="BR217" s="8">
        <v>0.35214092440536177</v>
      </c>
      <c r="BS217" s="8">
        <v>7055.13</v>
      </c>
      <c r="BT217" s="8">
        <v>2267446916.4239407</v>
      </c>
      <c r="BU217" s="8">
        <v>2484.4</v>
      </c>
      <c r="BV217" s="8">
        <v>540.32714285714292</v>
      </c>
      <c r="BW217" s="8"/>
      <c r="BX217" s="8">
        <v>1</v>
      </c>
      <c r="BY217" s="8">
        <v>2484.4</v>
      </c>
      <c r="BZ217" s="8">
        <v>3.1114862927473033E-6</v>
      </c>
      <c r="CA217" s="6">
        <v>10.058004803088393</v>
      </c>
      <c r="CB217" s="6">
        <v>9.3603238859219449</v>
      </c>
      <c r="CC217" s="6">
        <v>11.152690742055274</v>
      </c>
      <c r="CD217" s="6">
        <v>13.945128995242685</v>
      </c>
      <c r="CE217" s="6">
        <v>11.852587535299968</v>
      </c>
      <c r="CF217" s="6">
        <v>14.067323689424674</v>
      </c>
      <c r="CG217" s="6">
        <v>11.506466733540643</v>
      </c>
      <c r="CH217" s="6">
        <v>81.942526384573583</v>
      </c>
      <c r="CI217" s="6">
        <v>2402.4574736154264</v>
      </c>
    </row>
    <row r="218" spans="1:87">
      <c r="A218" s="21"/>
      <c r="B218" s="8" t="s">
        <v>252</v>
      </c>
      <c r="C218" s="8">
        <v>30</v>
      </c>
      <c r="D218" s="8">
        <v>212</v>
      </c>
      <c r="E218" s="8">
        <v>681</v>
      </c>
      <c r="F218" s="8">
        <v>4844</v>
      </c>
      <c r="G218" s="8">
        <v>5602</v>
      </c>
      <c r="H218" s="8">
        <v>5867</v>
      </c>
      <c r="I218" s="8">
        <v>12057</v>
      </c>
      <c r="J218" s="8">
        <v>674.10000000000059</v>
      </c>
      <c r="K218" s="8">
        <v>4755.1599999999989</v>
      </c>
      <c r="L218" s="8">
        <v>15247.59</v>
      </c>
      <c r="M218" s="8">
        <v>107924.32000000002</v>
      </c>
      <c r="N218" s="8">
        <v>125316.74000000003</v>
      </c>
      <c r="O218" s="8">
        <v>131362.12999999986</v>
      </c>
      <c r="P218" s="8">
        <v>270920.78999999986</v>
      </c>
      <c r="Q218" s="8">
        <v>217</v>
      </c>
      <c r="R218" s="8">
        <v>356</v>
      </c>
      <c r="S218" s="8">
        <v>606</v>
      </c>
      <c r="T218" s="8">
        <v>1521</v>
      </c>
      <c r="U218" s="8">
        <v>1936</v>
      </c>
      <c r="V218" s="8">
        <v>2582</v>
      </c>
      <c r="W218" s="8">
        <v>4404</v>
      </c>
      <c r="X218" s="8">
        <v>175.64</v>
      </c>
      <c r="Y218" s="8">
        <v>2143.8200000000006</v>
      </c>
      <c r="Z218" s="8">
        <v>6748.8999999999978</v>
      </c>
      <c r="AA218" s="8">
        <v>47531.106000000022</v>
      </c>
      <c r="AB218" s="8">
        <v>51373.099999999991</v>
      </c>
      <c r="AC218" s="8">
        <v>41830.518000000033</v>
      </c>
      <c r="AD218" s="8">
        <v>78013.749999999971</v>
      </c>
      <c r="AE218" s="8">
        <v>3.4768975558384117E-2</v>
      </c>
      <c r="AF218" s="8">
        <v>0.21165378274047533</v>
      </c>
      <c r="AG218" s="8">
        <v>0.33217602390875905</v>
      </c>
      <c r="AH218" s="8">
        <v>0.58378405744330941</v>
      </c>
      <c r="AI218" s="8">
        <v>0.54258903172343631</v>
      </c>
      <c r="AJ218" s="8">
        <v>0.41981020799185537</v>
      </c>
      <c r="AK218" s="8">
        <v>0.44082630645375154</v>
      </c>
      <c r="AL218" s="8">
        <v>5051.630000000001</v>
      </c>
      <c r="AM218" s="8">
        <v>10128.899999999998</v>
      </c>
      <c r="AN218" s="8">
        <v>20317.240000000005</v>
      </c>
      <c r="AO218" s="8">
        <v>81418.986000000034</v>
      </c>
      <c r="AP218" s="8">
        <v>94681.42</v>
      </c>
      <c r="AQ218" s="8">
        <v>99641.497999999978</v>
      </c>
      <c r="AR218" s="8">
        <v>176971.63000000009</v>
      </c>
      <c r="AS218" s="8">
        <v>1017330748.8107538</v>
      </c>
      <c r="AT218" s="8">
        <v>1017330748.8107538</v>
      </c>
      <c r="AU218" s="8">
        <v>1017330748.8107538</v>
      </c>
      <c r="AV218" s="8">
        <v>1250116167.6131685</v>
      </c>
      <c r="AW218" s="8">
        <v>1250116167.6131685</v>
      </c>
      <c r="AX218" s="8">
        <v>1250116167.6131685</v>
      </c>
      <c r="AY218" s="8">
        <v>1250116167.6131685</v>
      </c>
      <c r="AZ218" s="8">
        <v>175.64</v>
      </c>
      <c r="BA218" s="8">
        <v>2143.8200000000002</v>
      </c>
      <c r="BB218" s="8">
        <v>6748.8999999999978</v>
      </c>
      <c r="BC218" s="8">
        <v>47531.106000000022</v>
      </c>
      <c r="BD218" s="8">
        <v>51373.099999999991</v>
      </c>
      <c r="BE218" s="8">
        <v>41830.518000000033</v>
      </c>
      <c r="BF218" s="8">
        <v>78013.749999999971</v>
      </c>
      <c r="BG218" s="8">
        <v>849.74000000000012</v>
      </c>
      <c r="BH218" s="8">
        <v>6898.98</v>
      </c>
      <c r="BI218" s="8">
        <v>21996.49</v>
      </c>
      <c r="BJ218" s="8">
        <v>155455.42600000006</v>
      </c>
      <c r="BK218" s="8">
        <v>176689.83999999994</v>
      </c>
      <c r="BL218" s="8">
        <v>173192.6479999999</v>
      </c>
      <c r="BM218" s="8">
        <v>348934.54000000015</v>
      </c>
      <c r="BN218" s="8">
        <v>29293</v>
      </c>
      <c r="BO218" s="8">
        <v>656200.82999999914</v>
      </c>
      <c r="BP218" s="8">
        <v>11622</v>
      </c>
      <c r="BQ218" s="8">
        <v>227816.83399999971</v>
      </c>
      <c r="BR218" s="8">
        <v>0.46663572132283088</v>
      </c>
      <c r="BS218" s="8">
        <v>488211.30399999965</v>
      </c>
      <c r="BT218" s="8">
        <v>2267446916.4239407</v>
      </c>
      <c r="BU218" s="8">
        <v>227816.83399999971</v>
      </c>
      <c r="BV218" s="8">
        <v>126288.2377142855</v>
      </c>
      <c r="BW218" s="8"/>
      <c r="BX218" s="8">
        <v>1</v>
      </c>
      <c r="BY218" s="8">
        <v>227816.83399999971</v>
      </c>
      <c r="BZ218" s="8">
        <v>2.1531322319507729E-4</v>
      </c>
      <c r="CA218" s="6">
        <v>696.00866894784986</v>
      </c>
      <c r="CB218" s="6">
        <v>647.72951458134673</v>
      </c>
      <c r="CC218" s="6">
        <v>771.7603630673749</v>
      </c>
      <c r="CD218" s="6">
        <v>964.99562888502919</v>
      </c>
      <c r="CE218" s="6">
        <v>820.19285489890888</v>
      </c>
      <c r="CF218" s="6">
        <v>973.45143777706528</v>
      </c>
      <c r="CG218" s="6">
        <v>796.24147654465526</v>
      </c>
      <c r="CH218" s="6">
        <v>5670.3799447022311</v>
      </c>
      <c r="CI218" s="6">
        <v>222146.45405529748</v>
      </c>
    </row>
    <row r="219" spans="1:87">
      <c r="A219" s="21"/>
      <c r="B219" s="8" t="s">
        <v>253</v>
      </c>
      <c r="C219" s="8">
        <v>-2</v>
      </c>
      <c r="D219" s="8">
        <v>1</v>
      </c>
      <c r="E219" s="8">
        <v>2</v>
      </c>
      <c r="F219" s="8">
        <v>1</v>
      </c>
      <c r="G219" s="8">
        <v>5</v>
      </c>
      <c r="H219" s="8">
        <v>-11</v>
      </c>
      <c r="I219" s="8">
        <v>-72</v>
      </c>
      <c r="J219" s="8">
        <v>-50.18</v>
      </c>
      <c r="K219" s="8">
        <v>25.05</v>
      </c>
      <c r="L219" s="8">
        <v>50</v>
      </c>
      <c r="M219" s="8">
        <v>24.88</v>
      </c>
      <c r="N219" s="8">
        <v>124.89999999999999</v>
      </c>
      <c r="O219" s="8">
        <v>-275</v>
      </c>
      <c r="P219" s="8">
        <v>-1810.0800000000004</v>
      </c>
      <c r="Q219" s="8">
        <v>4</v>
      </c>
      <c r="R219" s="8">
        <v>1</v>
      </c>
      <c r="S219" s="8">
        <v>2</v>
      </c>
      <c r="T219" s="8">
        <v>3</v>
      </c>
      <c r="U219" s="8">
        <v>8</v>
      </c>
      <c r="V219" s="8">
        <v>11</v>
      </c>
      <c r="W219" s="8">
        <v>62</v>
      </c>
      <c r="X219" s="8">
        <v>-56.649999999999991</v>
      </c>
      <c r="Y219" s="8">
        <v>14.260000000000002</v>
      </c>
      <c r="Z219" s="8">
        <v>27.39</v>
      </c>
      <c r="AA219" s="8">
        <v>9.610000000000003</v>
      </c>
      <c r="AB219" s="8">
        <v>62.990000000000009</v>
      </c>
      <c r="AC219" s="8">
        <v>-126.91</v>
      </c>
      <c r="AD219" s="8">
        <v>-304.80999999999983</v>
      </c>
      <c r="AE219" s="8">
        <v>-1.2960420956302903</v>
      </c>
      <c r="AF219" s="8">
        <v>0.36275756804884257</v>
      </c>
      <c r="AG219" s="8">
        <v>0.35392169530947154</v>
      </c>
      <c r="AH219" s="8">
        <v>0.11406528189910983</v>
      </c>
      <c r="AI219" s="8">
        <v>0.23966061712894265</v>
      </c>
      <c r="AJ219" s="8">
        <v>-0.85697886420420011</v>
      </c>
      <c r="AK219" s="8">
        <v>-0.2430953767136943</v>
      </c>
      <c r="AL219" s="8">
        <v>43.71</v>
      </c>
      <c r="AM219" s="8">
        <v>39.31</v>
      </c>
      <c r="AN219" s="8">
        <v>77.39</v>
      </c>
      <c r="AO219" s="8">
        <v>84.25</v>
      </c>
      <c r="AP219" s="8">
        <v>262.83000000000004</v>
      </c>
      <c r="AQ219" s="8">
        <v>148.09</v>
      </c>
      <c r="AR219" s="8">
        <v>1253.8699999999999</v>
      </c>
      <c r="AS219" s="8">
        <v>1017330748.8107538</v>
      </c>
      <c r="AT219" s="8">
        <v>1017330748.8107538</v>
      </c>
      <c r="AU219" s="8">
        <v>1017330748.8107538</v>
      </c>
      <c r="AV219" s="8">
        <v>1250116167.6131685</v>
      </c>
      <c r="AW219" s="8">
        <v>1250116167.6131685</v>
      </c>
      <c r="AX219" s="8">
        <v>1250116167.6131685</v>
      </c>
      <c r="AY219" s="8">
        <v>1250116167.6131685</v>
      </c>
      <c r="AZ219" s="8">
        <v>-56.649999999999991</v>
      </c>
      <c r="BA219" s="8">
        <v>14.260000000000002</v>
      </c>
      <c r="BB219" s="8">
        <v>27.39</v>
      </c>
      <c r="BC219" s="8">
        <v>9.610000000000003</v>
      </c>
      <c r="BD219" s="8">
        <v>62.990000000000009</v>
      </c>
      <c r="BE219" s="8">
        <v>-126.91</v>
      </c>
      <c r="BF219" s="8">
        <v>-304.80999999999983</v>
      </c>
      <c r="BG219" s="8">
        <v>-106.83</v>
      </c>
      <c r="BH219" s="8">
        <v>39.31</v>
      </c>
      <c r="BI219" s="8">
        <v>77.39</v>
      </c>
      <c r="BJ219" s="8">
        <v>34.49</v>
      </c>
      <c r="BK219" s="8">
        <v>187.89</v>
      </c>
      <c r="BL219" s="8">
        <v>-401.91</v>
      </c>
      <c r="BM219" s="8">
        <v>-2114.89</v>
      </c>
      <c r="BN219" s="8">
        <v>-76</v>
      </c>
      <c r="BO219" s="8">
        <v>-1910.4300000000003</v>
      </c>
      <c r="BP219" s="8">
        <v>91</v>
      </c>
      <c r="BQ219" s="8">
        <v>-374.11999999999978</v>
      </c>
      <c r="BR219" s="8">
        <v>-0.19593076540365018</v>
      </c>
      <c r="BS219" s="8">
        <v>1909.4499999999998</v>
      </c>
      <c r="BT219" s="8">
        <v>2267446916.4239407</v>
      </c>
      <c r="BU219" s="8">
        <v>-374.11999999999978</v>
      </c>
      <c r="BV219" s="8">
        <v>-326.36428571428581</v>
      </c>
      <c r="BW219" s="8"/>
      <c r="BX219" s="8">
        <v>1</v>
      </c>
      <c r="BY219" s="8">
        <v>-374.11999999999978</v>
      </c>
      <c r="BZ219" s="8">
        <v>8.4211453250136255E-7</v>
      </c>
      <c r="CA219" s="6">
        <v>2.7221691551051688</v>
      </c>
      <c r="CB219" s="6">
        <v>2.5333438850841383</v>
      </c>
      <c r="CC219" s="6">
        <v>3.0184426562540221</v>
      </c>
      <c r="CD219" s="6">
        <v>3.7742077835512799</v>
      </c>
      <c r="CE219" s="6">
        <v>3.20786764656052</v>
      </c>
      <c r="CF219" s="6">
        <v>3.8072794149465627</v>
      </c>
      <c r="CG219" s="6">
        <v>3.1141910785994273</v>
      </c>
      <c r="CH219" s="6">
        <v>22.177501620101118</v>
      </c>
      <c r="CI219" s="6">
        <v>-396.29750162010089</v>
      </c>
    </row>
    <row r="220" spans="1:87">
      <c r="A220" s="21"/>
      <c r="B220" s="8" t="s">
        <v>254</v>
      </c>
      <c r="C220" s="8">
        <v>-1</v>
      </c>
      <c r="D220" s="8">
        <v>-3</v>
      </c>
      <c r="E220" s="8">
        <v>1</v>
      </c>
      <c r="F220" s="8">
        <v>-5</v>
      </c>
      <c r="G220" s="8">
        <v>-9</v>
      </c>
      <c r="H220" s="8">
        <v>-9</v>
      </c>
      <c r="I220" s="8">
        <v>-3</v>
      </c>
      <c r="J220" s="8">
        <v>-23.39</v>
      </c>
      <c r="K220" s="8">
        <v>-70.050000000000011</v>
      </c>
      <c r="L220" s="8">
        <v>23.31</v>
      </c>
      <c r="M220" s="8">
        <v>-115.89999999999999</v>
      </c>
      <c r="N220" s="8">
        <v>-209.52</v>
      </c>
      <c r="O220" s="8">
        <v>-209.70000000000002</v>
      </c>
      <c r="P220" s="8">
        <v>-70.319999999999993</v>
      </c>
      <c r="Q220" s="8">
        <v>1</v>
      </c>
      <c r="R220" s="8">
        <v>3</v>
      </c>
      <c r="S220" s="8">
        <v>1</v>
      </c>
      <c r="T220" s="8">
        <v>4</v>
      </c>
      <c r="U220" s="8">
        <v>9</v>
      </c>
      <c r="V220" s="8">
        <v>10</v>
      </c>
      <c r="W220" s="8">
        <v>45</v>
      </c>
      <c r="X220" s="8">
        <v>-19.155999999999999</v>
      </c>
      <c r="Y220" s="8">
        <v>-64.419000000000011</v>
      </c>
      <c r="Z220" s="8">
        <v>11.16</v>
      </c>
      <c r="AA220" s="8">
        <v>-101.97499999999999</v>
      </c>
      <c r="AB220" s="8">
        <v>-186.851</v>
      </c>
      <c r="AC220" s="8">
        <v>-150.69399999999999</v>
      </c>
      <c r="AD220" s="8">
        <v>-19.799999999999986</v>
      </c>
      <c r="AE220" s="8">
        <v>-4.5243268776570593</v>
      </c>
      <c r="AF220" s="8">
        <v>-11.440063931806074</v>
      </c>
      <c r="AG220" s="8">
        <v>0.32375979112271541</v>
      </c>
      <c r="AH220" s="8">
        <v>11.018368449486768</v>
      </c>
      <c r="AI220" s="8">
        <v>-8.2425779699148549</v>
      </c>
      <c r="AJ220" s="8">
        <v>-1.8308993269020484</v>
      </c>
      <c r="AK220" s="8">
        <v>-1.9130434782608681E-2</v>
      </c>
      <c r="AL220" s="8">
        <v>4.2340000000000018</v>
      </c>
      <c r="AM220" s="8">
        <v>5.6310000000000002</v>
      </c>
      <c r="AN220" s="8">
        <v>34.47</v>
      </c>
      <c r="AO220" s="8">
        <v>-9.2549999999999955</v>
      </c>
      <c r="AP220" s="8">
        <v>22.669000000000018</v>
      </c>
      <c r="AQ220" s="8">
        <v>82.305999999999997</v>
      </c>
      <c r="AR220" s="8">
        <v>1035</v>
      </c>
      <c r="AS220" s="8">
        <v>1017330748.8107538</v>
      </c>
      <c r="AT220" s="8">
        <v>1017330748.8107538</v>
      </c>
      <c r="AU220" s="8">
        <v>1017330748.8107538</v>
      </c>
      <c r="AV220" s="8">
        <v>1250116167.6131685</v>
      </c>
      <c r="AW220" s="8">
        <v>1250116167.6131685</v>
      </c>
      <c r="AX220" s="8">
        <v>1250116167.6131685</v>
      </c>
      <c r="AY220" s="8">
        <v>1250116167.6131685</v>
      </c>
      <c r="AZ220" s="8">
        <v>-19.155999999999999</v>
      </c>
      <c r="BA220" s="8">
        <v>-64.419000000000011</v>
      </c>
      <c r="BB220" s="8">
        <v>11.16</v>
      </c>
      <c r="BC220" s="8">
        <v>-101.97499999999999</v>
      </c>
      <c r="BD220" s="8">
        <v>-186.851</v>
      </c>
      <c r="BE220" s="8">
        <v>-150.69399999999999</v>
      </c>
      <c r="BF220" s="8">
        <v>-19.799999999999986</v>
      </c>
      <c r="BG220" s="8">
        <v>-42.545999999999999</v>
      </c>
      <c r="BH220" s="8">
        <v>-134.46899999999999</v>
      </c>
      <c r="BI220" s="8">
        <v>34.47</v>
      </c>
      <c r="BJ220" s="8">
        <v>-217.875</v>
      </c>
      <c r="BK220" s="8">
        <v>-396.37099999999998</v>
      </c>
      <c r="BL220" s="8">
        <v>-360.39400000000001</v>
      </c>
      <c r="BM220" s="8">
        <v>-90.119999999999948</v>
      </c>
      <c r="BN220" s="8">
        <v>-29</v>
      </c>
      <c r="BO220" s="8">
        <v>-675.5700000000005</v>
      </c>
      <c r="BP220" s="8">
        <v>73</v>
      </c>
      <c r="BQ220" s="8">
        <v>-531.73499999999979</v>
      </c>
      <c r="BR220" s="8">
        <v>-0.45251924378007807</v>
      </c>
      <c r="BS220" s="8">
        <v>1175.0550000000003</v>
      </c>
      <c r="BT220" s="8">
        <v>2267446916.4239407</v>
      </c>
      <c r="BU220" s="8">
        <v>-531.73499999999979</v>
      </c>
      <c r="BV220" s="8">
        <v>-172.47214285714293</v>
      </c>
      <c r="BW220" s="8"/>
      <c r="BX220" s="8">
        <v>1</v>
      </c>
      <c r="BY220" s="8">
        <v>-531.73499999999979</v>
      </c>
      <c r="BZ220" s="8">
        <v>5.1822822906511765E-7</v>
      </c>
      <c r="CA220" s="6">
        <v>1.6751936298683419</v>
      </c>
      <c r="CB220" s="6">
        <v>1.5589925889065139</v>
      </c>
      <c r="CC220" s="6">
        <v>1.8575171570057196</v>
      </c>
      <c r="CD220" s="6">
        <v>2.3226068905186579</v>
      </c>
      <c r="CE220" s="6">
        <v>1.9740872593831591</v>
      </c>
      <c r="CF220" s="6">
        <v>2.3429588169001727</v>
      </c>
      <c r="CG220" s="6">
        <v>1.9164397066504237</v>
      </c>
      <c r="CH220" s="6">
        <v>13.647796049232989</v>
      </c>
      <c r="CI220" s="6">
        <v>-545.38279604923275</v>
      </c>
    </row>
    <row r="221" spans="1:87">
      <c r="A221" s="21"/>
      <c r="B221" s="8" t="s">
        <v>255</v>
      </c>
      <c r="C221" s="8">
        <v>5</v>
      </c>
      <c r="D221" s="8">
        <v>5</v>
      </c>
      <c r="E221" s="8">
        <v>4</v>
      </c>
      <c r="F221" s="8">
        <v>4</v>
      </c>
      <c r="G221" s="8">
        <v>10</v>
      </c>
      <c r="H221" s="8">
        <v>6</v>
      </c>
      <c r="I221" s="8">
        <v>5</v>
      </c>
      <c r="J221" s="8">
        <v>161.5</v>
      </c>
      <c r="K221" s="8">
        <v>161.14999999999998</v>
      </c>
      <c r="L221" s="8">
        <v>128.68</v>
      </c>
      <c r="M221" s="8">
        <v>127.96</v>
      </c>
      <c r="N221" s="8">
        <v>321.3</v>
      </c>
      <c r="O221" s="8">
        <v>192.95999999999998</v>
      </c>
      <c r="P221" s="8">
        <v>161.84999999999997</v>
      </c>
      <c r="Q221" s="8">
        <v>5</v>
      </c>
      <c r="R221" s="8">
        <v>4</v>
      </c>
      <c r="S221" s="8">
        <v>3</v>
      </c>
      <c r="T221" s="8">
        <v>4</v>
      </c>
      <c r="U221" s="8">
        <v>9</v>
      </c>
      <c r="V221" s="8">
        <v>6</v>
      </c>
      <c r="W221" s="8">
        <v>5</v>
      </c>
      <c r="X221" s="8">
        <v>98.390000000000015</v>
      </c>
      <c r="Y221" s="8">
        <v>109.13000000000001</v>
      </c>
      <c r="Z221" s="8">
        <v>94.289999999999978</v>
      </c>
      <c r="AA221" s="8">
        <v>90.93</v>
      </c>
      <c r="AB221" s="8">
        <v>235.6</v>
      </c>
      <c r="AC221" s="8">
        <v>127.81</v>
      </c>
      <c r="AD221" s="8">
        <v>111.05</v>
      </c>
      <c r="AE221" s="8">
        <v>0.37858324675824395</v>
      </c>
      <c r="AF221" s="8">
        <v>0.45843310228943501</v>
      </c>
      <c r="AG221" s="8">
        <v>0.49418238993710684</v>
      </c>
      <c r="AH221" s="8">
        <v>0.41541413495362967</v>
      </c>
      <c r="AI221" s="8">
        <v>0.44895859138289157</v>
      </c>
      <c r="AJ221" s="8">
        <v>0.39844748573744432</v>
      </c>
      <c r="AK221" s="8">
        <v>0.40692561377794068</v>
      </c>
      <c r="AL221" s="8">
        <v>259.89</v>
      </c>
      <c r="AM221" s="8">
        <v>238.05</v>
      </c>
      <c r="AN221" s="8">
        <v>190.79999999999998</v>
      </c>
      <c r="AO221" s="8">
        <v>218.89000000000001</v>
      </c>
      <c r="AP221" s="8">
        <v>524.77</v>
      </c>
      <c r="AQ221" s="8">
        <v>320.77</v>
      </c>
      <c r="AR221" s="8">
        <v>272.89999999999998</v>
      </c>
      <c r="AS221" s="8">
        <v>1017330748.8107538</v>
      </c>
      <c r="AT221" s="8">
        <v>1017330748.8107538</v>
      </c>
      <c r="AU221" s="8">
        <v>1017330748.8107538</v>
      </c>
      <c r="AV221" s="8">
        <v>1250116167.6131685</v>
      </c>
      <c r="AW221" s="8">
        <v>1250116167.6131685</v>
      </c>
      <c r="AX221" s="8">
        <v>1250116167.6131685</v>
      </c>
      <c r="AY221" s="8">
        <v>1250116167.6131685</v>
      </c>
      <c r="AZ221" s="8">
        <v>98.390000000000015</v>
      </c>
      <c r="BA221" s="8">
        <v>109.13000000000001</v>
      </c>
      <c r="BB221" s="8">
        <v>94.289999999999978</v>
      </c>
      <c r="BC221" s="8">
        <v>90.93</v>
      </c>
      <c r="BD221" s="8">
        <v>235.6</v>
      </c>
      <c r="BE221" s="8">
        <v>127.81</v>
      </c>
      <c r="BF221" s="8">
        <v>111.05</v>
      </c>
      <c r="BG221" s="8">
        <v>259.89</v>
      </c>
      <c r="BH221" s="8">
        <v>270.27999999999997</v>
      </c>
      <c r="BI221" s="8">
        <v>222.97</v>
      </c>
      <c r="BJ221" s="8">
        <v>218.89000000000001</v>
      </c>
      <c r="BK221" s="8">
        <v>556.9</v>
      </c>
      <c r="BL221" s="8">
        <v>320.77</v>
      </c>
      <c r="BM221" s="8">
        <v>272.89999999999998</v>
      </c>
      <c r="BN221" s="8">
        <v>39</v>
      </c>
      <c r="BO221" s="8">
        <v>1255.3999999999999</v>
      </c>
      <c r="BP221" s="8">
        <v>36</v>
      </c>
      <c r="BQ221" s="8">
        <v>867.2</v>
      </c>
      <c r="BR221" s="8">
        <v>0.42802074952987812</v>
      </c>
      <c r="BS221" s="8">
        <v>2026.0699999999997</v>
      </c>
      <c r="BT221" s="8">
        <v>2267446916.4239407</v>
      </c>
      <c r="BU221" s="8">
        <v>867.2</v>
      </c>
      <c r="BV221" s="8">
        <v>303.2285714285714</v>
      </c>
      <c r="BW221" s="8"/>
      <c r="BX221" s="8">
        <v>1</v>
      </c>
      <c r="BY221" s="8">
        <v>867.2</v>
      </c>
      <c r="BZ221" s="8">
        <v>8.9354682807354759E-7</v>
      </c>
      <c r="CA221" s="6">
        <v>2.8884261227494457</v>
      </c>
      <c r="CB221" s="6">
        <v>2.6880683156157112</v>
      </c>
      <c r="CC221" s="6">
        <v>3.2027945809298939</v>
      </c>
      <c r="CD221" s="6">
        <v>4.0047181984444427</v>
      </c>
      <c r="CE221" s="6">
        <v>3.4037887363727104</v>
      </c>
      <c r="CF221" s="6">
        <v>4.0398096856376347</v>
      </c>
      <c r="CG221" s="6">
        <v>3.3043908552818571</v>
      </c>
      <c r="CH221" s="6">
        <v>23.531996495031695</v>
      </c>
      <c r="CI221" s="6">
        <v>843.6680035049684</v>
      </c>
    </row>
    <row r="222" spans="1:87">
      <c r="A222" s="21"/>
      <c r="B222" s="8" t="s">
        <v>256</v>
      </c>
      <c r="C222" s="8"/>
      <c r="D222" s="8">
        <v>-1</v>
      </c>
      <c r="E222" s="8"/>
      <c r="F222" s="8"/>
      <c r="G222" s="8"/>
      <c r="H222" s="8"/>
      <c r="I222" s="8"/>
      <c r="J222" s="8"/>
      <c r="K222" s="8">
        <v>-31.8</v>
      </c>
      <c r="L222" s="8"/>
      <c r="M222" s="8"/>
      <c r="N222" s="8"/>
      <c r="O222" s="8"/>
      <c r="P222" s="8"/>
      <c r="Q222" s="8"/>
      <c r="R222" s="8">
        <v>1</v>
      </c>
      <c r="S222" s="8"/>
      <c r="T222" s="8"/>
      <c r="U222" s="8"/>
      <c r="V222" s="8"/>
      <c r="W222" s="8"/>
      <c r="X222" s="8"/>
      <c r="Y222" s="8">
        <v>-64.34</v>
      </c>
      <c r="Z222" s="8"/>
      <c r="AA222" s="8"/>
      <c r="AB222" s="8"/>
      <c r="AC222" s="8"/>
      <c r="AD222" s="8"/>
      <c r="AE222" s="8"/>
      <c r="AF222" s="8">
        <v>1.9772587584511367</v>
      </c>
      <c r="AG222" s="8"/>
      <c r="AH222" s="8"/>
      <c r="AI222" s="8"/>
      <c r="AJ222" s="8"/>
      <c r="AK222" s="8"/>
      <c r="AL222" s="8"/>
      <c r="AM222" s="8">
        <v>-32.540000000000006</v>
      </c>
      <c r="AN222" s="8"/>
      <c r="AO222" s="8"/>
      <c r="AP222" s="8"/>
      <c r="AQ222" s="8"/>
      <c r="AR222" s="8"/>
      <c r="AS222" s="8"/>
      <c r="AT222" s="8">
        <v>1017330748.8107538</v>
      </c>
      <c r="AU222" s="8"/>
      <c r="AV222" s="8"/>
      <c r="AW222" s="8"/>
      <c r="AX222" s="8"/>
      <c r="AY222" s="8"/>
      <c r="AZ222" s="8"/>
      <c r="BA222" s="8">
        <v>-64.34</v>
      </c>
      <c r="BB222" s="8"/>
      <c r="BC222" s="8"/>
      <c r="BD222" s="8"/>
      <c r="BE222" s="8"/>
      <c r="BF222" s="8"/>
      <c r="BG222" s="8"/>
      <c r="BH222" s="8">
        <v>-96.14</v>
      </c>
      <c r="BI222" s="8"/>
      <c r="BJ222" s="8"/>
      <c r="BK222" s="8"/>
      <c r="BL222" s="8"/>
      <c r="BM222" s="8"/>
      <c r="BN222" s="8">
        <v>-1</v>
      </c>
      <c r="BO222" s="8">
        <v>-31.8</v>
      </c>
      <c r="BP222" s="8">
        <v>1</v>
      </c>
      <c r="BQ222" s="8">
        <v>-64.34</v>
      </c>
      <c r="BR222" s="8">
        <v>1.9772587584511367</v>
      </c>
      <c r="BS222" s="8">
        <v>-32.540000000000006</v>
      </c>
      <c r="BT222" s="8">
        <v>1017330748.8106406</v>
      </c>
      <c r="BU222" s="8">
        <v>-64.34</v>
      </c>
      <c r="BV222" s="8">
        <v>-96.14</v>
      </c>
      <c r="BW222" s="8"/>
      <c r="BX222" s="8">
        <v>1</v>
      </c>
      <c r="BY222" s="8">
        <v>-64.34</v>
      </c>
      <c r="BZ222" s="8">
        <v>-1.4350942359105682E-8</v>
      </c>
      <c r="CA222" s="6">
        <v>-4.6389999375276762E-2</v>
      </c>
      <c r="CB222" s="6">
        <v>-4.3172122873412704E-2</v>
      </c>
      <c r="CC222" s="6">
        <v>-5.1438960975414859E-2</v>
      </c>
      <c r="CD222" s="6">
        <v>-6.431837506965811E-2</v>
      </c>
      <c r="CE222" s="6">
        <v>-5.4667057644389401E-2</v>
      </c>
      <c r="CF222" s="6">
        <v>-6.4881967143607416E-2</v>
      </c>
      <c r="CG222" s="6">
        <v>-5.3070663121645184E-2</v>
      </c>
      <c r="CH222" s="6">
        <v>-0.37793914620340441</v>
      </c>
      <c r="CI222" s="6">
        <v>-63.962060853796601</v>
      </c>
    </row>
    <row r="223" spans="1:87">
      <c r="A223" s="21"/>
      <c r="B223" s="8" t="s">
        <v>257</v>
      </c>
      <c r="C223" s="8">
        <v>8</v>
      </c>
      <c r="D223" s="8">
        <v>1</v>
      </c>
      <c r="E223" s="8">
        <v>-14</v>
      </c>
      <c r="F223" s="8">
        <v>5</v>
      </c>
      <c r="G223" s="8">
        <v>19</v>
      </c>
      <c r="H223" s="8">
        <v>14</v>
      </c>
      <c r="I223" s="8">
        <v>-13</v>
      </c>
      <c r="J223" s="8">
        <v>257.68</v>
      </c>
      <c r="K223" s="8">
        <v>32.14</v>
      </c>
      <c r="L223" s="8">
        <v>-448.98</v>
      </c>
      <c r="M223" s="8">
        <v>159.55000000000001</v>
      </c>
      <c r="N223" s="8">
        <v>608.76</v>
      </c>
      <c r="O223" s="8">
        <v>449.12000000000012</v>
      </c>
      <c r="P223" s="8">
        <v>-419.64000000000021</v>
      </c>
      <c r="Q223" s="8">
        <v>12</v>
      </c>
      <c r="R223" s="8">
        <v>7</v>
      </c>
      <c r="S223" s="8">
        <v>8</v>
      </c>
      <c r="T223" s="8">
        <v>9</v>
      </c>
      <c r="U223" s="8">
        <v>18</v>
      </c>
      <c r="V223" s="8">
        <v>34</v>
      </c>
      <c r="W223" s="8">
        <v>52</v>
      </c>
      <c r="X223" s="8">
        <v>92.81</v>
      </c>
      <c r="Y223" s="8">
        <v>9.68</v>
      </c>
      <c r="Z223" s="8">
        <v>-477.33999999999992</v>
      </c>
      <c r="AA223" s="8">
        <v>60.96999999999997</v>
      </c>
      <c r="AB223" s="8">
        <v>221.7</v>
      </c>
      <c r="AC223" s="8">
        <v>116.45000000000005</v>
      </c>
      <c r="AD223" s="8">
        <v>-1166.46</v>
      </c>
      <c r="AE223" s="8">
        <v>0.19362443410593952</v>
      </c>
      <c r="AF223" s="8">
        <v>4.1251171908292847E-2</v>
      </c>
      <c r="AG223" s="8">
        <v>2.1620617809584202</v>
      </c>
      <c r="AH223" s="8">
        <v>0.17512063419117641</v>
      </c>
      <c r="AI223" s="8">
        <v>0.27767340497482523</v>
      </c>
      <c r="AJ223" s="8">
        <v>9.6465286579355033E-2</v>
      </c>
      <c r="AK223" s="8">
        <v>-2.2777973052138267</v>
      </c>
      <c r="AL223" s="8">
        <v>479.33000000000004</v>
      </c>
      <c r="AM223" s="8">
        <v>234.66000000000003</v>
      </c>
      <c r="AN223" s="8">
        <v>-220.77999999999994</v>
      </c>
      <c r="AO223" s="8">
        <v>348.15999999999997</v>
      </c>
      <c r="AP223" s="8">
        <v>798.42000000000007</v>
      </c>
      <c r="AQ223" s="8">
        <v>1207.1700000000003</v>
      </c>
      <c r="AR223" s="8">
        <v>512.09999999999968</v>
      </c>
      <c r="AS223" s="8">
        <v>1017330748.8107538</v>
      </c>
      <c r="AT223" s="8">
        <v>1017330748.8107538</v>
      </c>
      <c r="AU223" s="8">
        <v>1017330748.8107538</v>
      </c>
      <c r="AV223" s="8">
        <v>1250116167.6131685</v>
      </c>
      <c r="AW223" s="8">
        <v>1250116167.6131685</v>
      </c>
      <c r="AX223" s="8">
        <v>1250116167.6131685</v>
      </c>
      <c r="AY223" s="8">
        <v>1250116167.6131685</v>
      </c>
      <c r="AZ223" s="8">
        <v>92.81</v>
      </c>
      <c r="BA223" s="8">
        <v>9.68</v>
      </c>
      <c r="BB223" s="8">
        <v>-477.33999999999992</v>
      </c>
      <c r="BC223" s="8">
        <v>60.96999999999997</v>
      </c>
      <c r="BD223" s="8">
        <v>221.7</v>
      </c>
      <c r="BE223" s="8">
        <v>116.45000000000005</v>
      </c>
      <c r="BF223" s="8">
        <v>-1166.46</v>
      </c>
      <c r="BG223" s="8">
        <v>350.49</v>
      </c>
      <c r="BH223" s="8">
        <v>41.820000000000007</v>
      </c>
      <c r="BI223" s="8">
        <v>-926.32</v>
      </c>
      <c r="BJ223" s="8">
        <v>220.51999999999998</v>
      </c>
      <c r="BK223" s="8">
        <v>830.46</v>
      </c>
      <c r="BL223" s="8">
        <v>565.56999999999994</v>
      </c>
      <c r="BM223" s="8">
        <v>-1586.1000000000001</v>
      </c>
      <c r="BN223" s="8">
        <v>20</v>
      </c>
      <c r="BO223" s="8">
        <v>638.63000000000022</v>
      </c>
      <c r="BP223" s="8">
        <v>140</v>
      </c>
      <c r="BQ223" s="8">
        <v>-1142.1899999999996</v>
      </c>
      <c r="BR223" s="8">
        <v>-0.34003262817573959</v>
      </c>
      <c r="BS223" s="8">
        <v>3359.0599999999995</v>
      </c>
      <c r="BT223" s="8">
        <v>2267446916.4239407</v>
      </c>
      <c r="BU223" s="8">
        <v>-1142.1899999999996</v>
      </c>
      <c r="BV223" s="8">
        <v>-71.937142857142888</v>
      </c>
      <c r="BW223" s="8"/>
      <c r="BX223" s="8">
        <v>1</v>
      </c>
      <c r="BY223" s="8">
        <v>-1142.1899999999996</v>
      </c>
      <c r="BZ223" s="8">
        <v>1.481428286440612E-6</v>
      </c>
      <c r="CA223" s="6">
        <v>4.7887766226649386</v>
      </c>
      <c r="CB223" s="6">
        <v>4.4565996023099448</v>
      </c>
      <c r="CC223" s="6">
        <v>5.3099740705002141</v>
      </c>
      <c r="CD223" s="6">
        <v>6.6394984929774337</v>
      </c>
      <c r="CE223" s="6">
        <v>5.6432061048236815</v>
      </c>
      <c r="CF223" s="6">
        <v>6.6976773372282068</v>
      </c>
      <c r="CG223" s="6">
        <v>5.4784124666685123</v>
      </c>
      <c r="CH223" s="6">
        <v>39.014144697172938</v>
      </c>
      <c r="CI223" s="6">
        <v>-1181.2041446971725</v>
      </c>
    </row>
    <row r="224" spans="1:87">
      <c r="A224" s="21"/>
      <c r="B224" s="8" t="s">
        <v>258</v>
      </c>
      <c r="C224" s="8"/>
      <c r="D224" s="8"/>
      <c r="E224" s="8"/>
      <c r="F224" s="8"/>
      <c r="G224" s="8"/>
      <c r="H224" s="8">
        <v>1</v>
      </c>
      <c r="I224" s="8"/>
      <c r="J224" s="8"/>
      <c r="K224" s="8"/>
      <c r="L224" s="8"/>
      <c r="M224" s="8"/>
      <c r="N224" s="8"/>
      <c r="O224" s="8">
        <v>32.33</v>
      </c>
      <c r="P224" s="8"/>
      <c r="Q224" s="8"/>
      <c r="R224" s="8"/>
      <c r="S224" s="8"/>
      <c r="T224" s="8"/>
      <c r="U224" s="8"/>
      <c r="V224" s="8">
        <v>1</v>
      </c>
      <c r="W224" s="8"/>
      <c r="X224" s="8"/>
      <c r="Y224" s="8"/>
      <c r="Z224" s="8"/>
      <c r="AA224" s="8"/>
      <c r="AB224" s="8"/>
      <c r="AC224" s="8">
        <v>33.790000000000006</v>
      </c>
      <c r="AD224" s="8"/>
      <c r="AE224" s="8"/>
      <c r="AF224" s="8"/>
      <c r="AG224" s="8"/>
      <c r="AH224" s="8"/>
      <c r="AI224" s="8"/>
      <c r="AJ224" s="8">
        <v>0.51104053236539626</v>
      </c>
      <c r="AK224" s="8"/>
      <c r="AL224" s="8"/>
      <c r="AM224" s="8"/>
      <c r="AN224" s="8"/>
      <c r="AO224" s="8"/>
      <c r="AP224" s="8"/>
      <c r="AQ224" s="8">
        <v>66.12</v>
      </c>
      <c r="AR224" s="8"/>
      <c r="AS224" s="8"/>
      <c r="AT224" s="8"/>
      <c r="AU224" s="8"/>
      <c r="AV224" s="8"/>
      <c r="AW224" s="8"/>
      <c r="AX224" s="8">
        <v>1250116167.6131685</v>
      </c>
      <c r="AY224" s="8"/>
      <c r="AZ224" s="8"/>
      <c r="BA224" s="8"/>
      <c r="BB224" s="8"/>
      <c r="BC224" s="8"/>
      <c r="BD224" s="8"/>
      <c r="BE224" s="8">
        <v>33.790000000000006</v>
      </c>
      <c r="BF224" s="8"/>
      <c r="BG224" s="8"/>
      <c r="BH224" s="8"/>
      <c r="BI224" s="8"/>
      <c r="BJ224" s="8"/>
      <c r="BK224" s="8"/>
      <c r="BL224" s="8">
        <v>66.12</v>
      </c>
      <c r="BM224" s="8"/>
      <c r="BN224" s="8">
        <v>1</v>
      </c>
      <c r="BO224" s="8">
        <v>32.33</v>
      </c>
      <c r="BP224" s="8">
        <v>1</v>
      </c>
      <c r="BQ224" s="8">
        <v>33.790000000000006</v>
      </c>
      <c r="BR224" s="8">
        <v>0.51104053236539626</v>
      </c>
      <c r="BS224" s="8">
        <v>66.12</v>
      </c>
      <c r="BT224" s="8">
        <v>1250116167.6133001</v>
      </c>
      <c r="BU224" s="8">
        <v>33.790000000000006</v>
      </c>
      <c r="BV224" s="8">
        <v>66.12</v>
      </c>
      <c r="BW224" s="8"/>
      <c r="BX224" s="8">
        <v>1</v>
      </c>
      <c r="BY224" s="8">
        <v>33.790000000000006</v>
      </c>
      <c r="BZ224" s="8">
        <v>2.9160550362140983E-8</v>
      </c>
      <c r="CA224" s="6">
        <v>9.426265392419482E-2</v>
      </c>
      <c r="CB224" s="6">
        <v>8.7724055451445834E-2</v>
      </c>
      <c r="CC224" s="6">
        <v>0.10452194528870407</v>
      </c>
      <c r="CD224" s="6">
        <v>0.13069240810097707</v>
      </c>
      <c r="CE224" s="6">
        <v>0.11108131073899899</v>
      </c>
      <c r="CF224" s="6">
        <v>0.13183760502567063</v>
      </c>
      <c r="CG224" s="6">
        <v>0.10783749986487952</v>
      </c>
      <c r="CH224" s="6">
        <v>0.76795747839487094</v>
      </c>
      <c r="CI224" s="6">
        <v>33.022042521605137</v>
      </c>
    </row>
    <row r="225" spans="1:87">
      <c r="A225" s="21"/>
      <c r="B225" s="8" t="s">
        <v>259</v>
      </c>
      <c r="C225" s="8">
        <v>16</v>
      </c>
      <c r="D225" s="8">
        <v>19</v>
      </c>
      <c r="E225" s="8">
        <v>125</v>
      </c>
      <c r="F225" s="8">
        <v>156</v>
      </c>
      <c r="G225" s="8">
        <v>460</v>
      </c>
      <c r="H225" s="8">
        <v>1783</v>
      </c>
      <c r="I225" s="8">
        <v>7187</v>
      </c>
      <c r="J225" s="8">
        <v>584.96</v>
      </c>
      <c r="K225" s="8">
        <v>693.31000000000006</v>
      </c>
      <c r="L225" s="8">
        <v>4552.5</v>
      </c>
      <c r="M225" s="8">
        <v>5655</v>
      </c>
      <c r="N225" s="8">
        <v>16739.400000000001</v>
      </c>
      <c r="O225" s="8">
        <v>64936.86</v>
      </c>
      <c r="P225" s="8">
        <v>262253.62999999989</v>
      </c>
      <c r="Q225" s="8">
        <v>30</v>
      </c>
      <c r="R225" s="8">
        <v>44</v>
      </c>
      <c r="S225" s="8">
        <v>93</v>
      </c>
      <c r="T225" s="8">
        <v>73</v>
      </c>
      <c r="U225" s="8">
        <v>141</v>
      </c>
      <c r="V225" s="8">
        <v>158</v>
      </c>
      <c r="W225" s="8">
        <v>899</v>
      </c>
      <c r="X225" s="8">
        <v>-44.190000000000019</v>
      </c>
      <c r="Y225" s="8">
        <v>-30.409999999999975</v>
      </c>
      <c r="Z225" s="8">
        <v>-70.770000000000522</v>
      </c>
      <c r="AA225" s="8">
        <v>205.07000000000011</v>
      </c>
      <c r="AB225" s="8">
        <v>5546.76</v>
      </c>
      <c r="AC225" s="8">
        <v>19496.469999999998</v>
      </c>
      <c r="AD225" s="8">
        <v>74834.23</v>
      </c>
      <c r="AE225" s="8">
        <v>-4.1981360617892677E-2</v>
      </c>
      <c r="AF225" s="8">
        <v>-1.9306097831952494E-2</v>
      </c>
      <c r="AG225" s="8">
        <v>-2.1340111992618413E-2</v>
      </c>
      <c r="AH225" s="8">
        <v>7.1921075151158087E-2</v>
      </c>
      <c r="AI225" s="8">
        <v>0.51946898925335405</v>
      </c>
      <c r="AJ225" s="8">
        <v>0.77211204542583356</v>
      </c>
      <c r="AK225" s="8">
        <v>0.69523509844132381</v>
      </c>
      <c r="AL225" s="8">
        <v>1052.6100000000001</v>
      </c>
      <c r="AM225" s="8">
        <v>1575.15</v>
      </c>
      <c r="AN225" s="8">
        <v>3316.2900000000004</v>
      </c>
      <c r="AO225" s="8">
        <v>2851.3200000000006</v>
      </c>
      <c r="AP225" s="8">
        <v>10677.749999999998</v>
      </c>
      <c r="AQ225" s="8">
        <v>25250.829999999994</v>
      </c>
      <c r="AR225" s="8">
        <v>107638.7399999999</v>
      </c>
      <c r="AS225" s="8">
        <v>1017330748.8107538</v>
      </c>
      <c r="AT225" s="8">
        <v>1017330748.8107538</v>
      </c>
      <c r="AU225" s="8">
        <v>1017330748.8107538</v>
      </c>
      <c r="AV225" s="8">
        <v>1250116167.6131685</v>
      </c>
      <c r="AW225" s="8">
        <v>1250116167.6131685</v>
      </c>
      <c r="AX225" s="8">
        <v>1250116167.6131685</v>
      </c>
      <c r="AY225" s="8">
        <v>1250116167.6131685</v>
      </c>
      <c r="AZ225" s="8">
        <v>-44.190000000000019</v>
      </c>
      <c r="BA225" s="8">
        <v>-30.409999999999975</v>
      </c>
      <c r="BB225" s="8">
        <v>-70.770000000000522</v>
      </c>
      <c r="BC225" s="8">
        <v>205.07000000000011</v>
      </c>
      <c r="BD225" s="8">
        <v>5546.76</v>
      </c>
      <c r="BE225" s="8">
        <v>19496.469999999998</v>
      </c>
      <c r="BF225" s="8">
        <v>74834.23</v>
      </c>
      <c r="BG225" s="8">
        <v>540.77</v>
      </c>
      <c r="BH225" s="8">
        <v>662.90000000000009</v>
      </c>
      <c r="BI225" s="8">
        <v>4481.7299999999996</v>
      </c>
      <c r="BJ225" s="8">
        <v>5860.07</v>
      </c>
      <c r="BK225" s="8">
        <v>22286.160000000007</v>
      </c>
      <c r="BL225" s="8">
        <v>84433.33</v>
      </c>
      <c r="BM225" s="8">
        <v>337087.86000000004</v>
      </c>
      <c r="BN225" s="8">
        <v>9746</v>
      </c>
      <c r="BO225" s="8">
        <v>355415.65999999986</v>
      </c>
      <c r="BP225" s="8">
        <v>1438</v>
      </c>
      <c r="BQ225" s="8">
        <v>99937.159999999974</v>
      </c>
      <c r="BR225" s="8">
        <v>0.65591622200946997</v>
      </c>
      <c r="BS225" s="8">
        <v>152362.68999999983</v>
      </c>
      <c r="BT225" s="8">
        <v>2267446916.4239407</v>
      </c>
      <c r="BU225" s="8">
        <v>99937.159999999945</v>
      </c>
      <c r="BV225" s="8">
        <v>65050.402857142864</v>
      </c>
      <c r="BW225" s="8"/>
      <c r="BX225" s="8">
        <v>1</v>
      </c>
      <c r="BY225" s="8">
        <v>99937.159999999945</v>
      </c>
      <c r="BZ225" s="8">
        <v>6.719570319201858E-5</v>
      </c>
      <c r="CA225" s="6">
        <v>217.21281788308167</v>
      </c>
      <c r="CB225" s="6">
        <v>202.14569065776519</v>
      </c>
      <c r="CC225" s="6">
        <v>240.85367132818749</v>
      </c>
      <c r="CD225" s="6">
        <v>301.15920842169743</v>
      </c>
      <c r="CE225" s="6">
        <v>255.96865264548927</v>
      </c>
      <c r="CF225" s="6">
        <v>303.79812681289576</v>
      </c>
      <c r="CG225" s="6">
        <v>248.49382278112003</v>
      </c>
      <c r="CH225" s="6">
        <v>1769.6319905302371</v>
      </c>
      <c r="CI225" s="6">
        <v>98167.528009469708</v>
      </c>
    </row>
    <row r="226" spans="1:87">
      <c r="A226" s="21"/>
      <c r="B226" s="8" t="s">
        <v>260</v>
      </c>
      <c r="C226" s="8">
        <v>-1</v>
      </c>
      <c r="D226" s="8">
        <v>-2</v>
      </c>
      <c r="E226" s="8">
        <v>-1</v>
      </c>
      <c r="F226" s="8"/>
      <c r="G226" s="8"/>
      <c r="H226" s="8"/>
      <c r="I226" s="8"/>
      <c r="J226" s="8">
        <v>-40.46</v>
      </c>
      <c r="K226" s="8">
        <v>-80.760000000000005</v>
      </c>
      <c r="L226" s="8">
        <v>-40.299999999999997</v>
      </c>
      <c r="M226" s="8"/>
      <c r="N226" s="8"/>
      <c r="O226" s="8"/>
      <c r="P226" s="8"/>
      <c r="Q226" s="8">
        <v>1</v>
      </c>
      <c r="R226" s="8">
        <v>2</v>
      </c>
      <c r="S226" s="8">
        <v>1</v>
      </c>
      <c r="T226" s="8"/>
      <c r="U226" s="8"/>
      <c r="V226" s="8"/>
      <c r="W226" s="8"/>
      <c r="X226" s="8">
        <v>-41.529999999999994</v>
      </c>
      <c r="Y226" s="8">
        <v>-83.219999999999985</v>
      </c>
      <c r="Z226" s="8">
        <v>-41.69</v>
      </c>
      <c r="AA226" s="8"/>
      <c r="AB226" s="8"/>
      <c r="AC226" s="8"/>
      <c r="AD226" s="8"/>
      <c r="AE226" s="8">
        <v>38.813084112149774</v>
      </c>
      <c r="AF226" s="8">
        <v>33.829268292683203</v>
      </c>
      <c r="AG226" s="8">
        <v>29.992805755395668</v>
      </c>
      <c r="AH226" s="8"/>
      <c r="AI226" s="8"/>
      <c r="AJ226" s="8"/>
      <c r="AK226" s="8"/>
      <c r="AL226" s="8">
        <v>-1.0699999999999932</v>
      </c>
      <c r="AM226" s="8">
        <v>-2.4599999999999795</v>
      </c>
      <c r="AN226" s="8">
        <v>-1.3900000000000006</v>
      </c>
      <c r="AO226" s="8"/>
      <c r="AP226" s="8"/>
      <c r="AQ226" s="8"/>
      <c r="AR226" s="8"/>
      <c r="AS226" s="8">
        <v>1017330748.8107538</v>
      </c>
      <c r="AT226" s="8">
        <v>1017330748.8107538</v>
      </c>
      <c r="AU226" s="8">
        <v>1017330748.8107538</v>
      </c>
      <c r="AV226" s="8"/>
      <c r="AW226" s="8"/>
      <c r="AX226" s="8"/>
      <c r="AY226" s="8"/>
      <c r="AZ226" s="8">
        <v>-41.529999999999994</v>
      </c>
      <c r="BA226" s="8">
        <v>-83.219999999999985</v>
      </c>
      <c r="BB226" s="8">
        <v>-41.69</v>
      </c>
      <c r="BC226" s="8"/>
      <c r="BD226" s="8"/>
      <c r="BE226" s="8"/>
      <c r="BF226" s="8"/>
      <c r="BG226" s="8">
        <v>-81.99</v>
      </c>
      <c r="BH226" s="8">
        <v>-163.98</v>
      </c>
      <c r="BI226" s="8">
        <v>-81.99</v>
      </c>
      <c r="BJ226" s="8"/>
      <c r="BK226" s="8"/>
      <c r="BL226" s="8"/>
      <c r="BM226" s="8"/>
      <c r="BN226" s="8">
        <v>-4</v>
      </c>
      <c r="BO226" s="8">
        <v>-161.51999999999998</v>
      </c>
      <c r="BP226" s="8">
        <v>4</v>
      </c>
      <c r="BQ226" s="8">
        <v>-166.44</v>
      </c>
      <c r="BR226" s="8">
        <v>33.829268292683111</v>
      </c>
      <c r="BS226" s="8">
        <v>-4.9199999999999733</v>
      </c>
      <c r="BT226" s="8">
        <v>1017330748.8106406</v>
      </c>
      <c r="BU226" s="8">
        <v>-166.44</v>
      </c>
      <c r="BV226" s="8">
        <v>-109.32</v>
      </c>
      <c r="BW226" s="8"/>
      <c r="BX226" s="8">
        <v>1</v>
      </c>
      <c r="BY226" s="8">
        <v>-166.44</v>
      </c>
      <c r="BZ226" s="8">
        <v>-2.1698413155132008E-9</v>
      </c>
      <c r="CA226" s="6">
        <v>-7.0140994753030237E-3</v>
      </c>
      <c r="CB226" s="6">
        <v>-6.5275612949351348E-3</v>
      </c>
      <c r="CC226" s="6">
        <v>-7.7774950214824735E-3</v>
      </c>
      <c r="CD226" s="6">
        <v>-9.7248434340109439E-3</v>
      </c>
      <c r="CE226" s="6">
        <v>-8.2655784760416202E-3</v>
      </c>
      <c r="CF226" s="6">
        <v>-9.8100577242331496E-3</v>
      </c>
      <c r="CG226" s="6">
        <v>-8.0242059790563251E-3</v>
      </c>
      <c r="CH226" s="6">
        <v>-5.7143841405062665E-2</v>
      </c>
      <c r="CI226" s="6">
        <v>-166.38285615859493</v>
      </c>
    </row>
    <row r="227" spans="1:87">
      <c r="A227" s="21"/>
      <c r="B227" s="8" t="s">
        <v>261</v>
      </c>
      <c r="C227" s="8">
        <v>1</v>
      </c>
      <c r="D227" s="8">
        <v>1</v>
      </c>
      <c r="E227" s="8">
        <v>2</v>
      </c>
      <c r="F227" s="8">
        <v>6</v>
      </c>
      <c r="G227" s="8">
        <v>2</v>
      </c>
      <c r="H227" s="8">
        <v>1</v>
      </c>
      <c r="I227" s="8">
        <v>6</v>
      </c>
      <c r="J227" s="8">
        <v>41.31</v>
      </c>
      <c r="K227" s="8">
        <v>41.23</v>
      </c>
      <c r="L227" s="8">
        <v>82.3</v>
      </c>
      <c r="M227" s="8">
        <v>245.76000000000002</v>
      </c>
      <c r="N227" s="8">
        <v>82.22</v>
      </c>
      <c r="O227" s="8">
        <v>41.149999999999956</v>
      </c>
      <c r="P227" s="8">
        <v>248.33999999999997</v>
      </c>
      <c r="Q227" s="8">
        <v>1</v>
      </c>
      <c r="R227" s="8">
        <v>1</v>
      </c>
      <c r="S227" s="8">
        <v>2</v>
      </c>
      <c r="T227" s="8">
        <v>5</v>
      </c>
      <c r="U227" s="8">
        <v>4</v>
      </c>
      <c r="V227" s="8">
        <v>7</v>
      </c>
      <c r="W227" s="8">
        <v>6</v>
      </c>
      <c r="X227" s="8">
        <v>-5.3500000000000014</v>
      </c>
      <c r="Y227" s="8">
        <v>-4.8399999999999963</v>
      </c>
      <c r="Z227" s="8">
        <v>2.3000000000000043</v>
      </c>
      <c r="AA227" s="8">
        <v>-27.86</v>
      </c>
      <c r="AB227" s="8">
        <v>-11.159999999999997</v>
      </c>
      <c r="AC227" s="8">
        <v>-8.1199999999999548</v>
      </c>
      <c r="AD227" s="8">
        <v>-50.330000000000013</v>
      </c>
      <c r="AE227" s="8">
        <v>-0.14877641824249169</v>
      </c>
      <c r="AF227" s="8">
        <v>-0.13300357241000266</v>
      </c>
      <c r="AG227" s="8">
        <v>2.7186761229314474E-2</v>
      </c>
      <c r="AH227" s="8">
        <v>-0.15745450435175765</v>
      </c>
      <c r="AI227" s="8">
        <v>-7.2807933194154462E-2</v>
      </c>
      <c r="AJ227" s="8">
        <v>-2.9007251812953095E-2</v>
      </c>
      <c r="AK227" s="8">
        <v>-0.25417908186455235</v>
      </c>
      <c r="AL227" s="8">
        <v>35.96</v>
      </c>
      <c r="AM227" s="8">
        <v>36.39</v>
      </c>
      <c r="AN227" s="8">
        <v>84.6</v>
      </c>
      <c r="AO227" s="8">
        <v>176.94</v>
      </c>
      <c r="AP227" s="8">
        <v>153.28</v>
      </c>
      <c r="AQ227" s="8">
        <v>279.93000000000006</v>
      </c>
      <c r="AR227" s="8">
        <v>198.01000000000002</v>
      </c>
      <c r="AS227" s="8">
        <v>1017330748.8107538</v>
      </c>
      <c r="AT227" s="8">
        <v>1017330748.8107538</v>
      </c>
      <c r="AU227" s="8">
        <v>1017330748.8107538</v>
      </c>
      <c r="AV227" s="8">
        <v>1250116167.6131685</v>
      </c>
      <c r="AW227" s="8">
        <v>1250116167.6131685</v>
      </c>
      <c r="AX227" s="8">
        <v>1250116167.6131685</v>
      </c>
      <c r="AY227" s="8">
        <v>1250116167.6131685</v>
      </c>
      <c r="AZ227" s="8">
        <v>-5.3500000000000014</v>
      </c>
      <c r="BA227" s="8">
        <v>-4.8399999999999963</v>
      </c>
      <c r="BB227" s="8">
        <v>2.3000000000000043</v>
      </c>
      <c r="BC227" s="8">
        <v>-27.86</v>
      </c>
      <c r="BD227" s="8">
        <v>-11.159999999999997</v>
      </c>
      <c r="BE227" s="8">
        <v>-8.1199999999999619</v>
      </c>
      <c r="BF227" s="8">
        <v>-50.330000000000013</v>
      </c>
      <c r="BG227" s="8">
        <v>35.96</v>
      </c>
      <c r="BH227" s="8">
        <v>36.39</v>
      </c>
      <c r="BI227" s="8">
        <v>84.6</v>
      </c>
      <c r="BJ227" s="8">
        <v>217.89999999999998</v>
      </c>
      <c r="BK227" s="8">
        <v>71.06</v>
      </c>
      <c r="BL227" s="8">
        <v>33.030000000000015</v>
      </c>
      <c r="BM227" s="8">
        <v>198.01000000000002</v>
      </c>
      <c r="BN227" s="8">
        <v>19</v>
      </c>
      <c r="BO227" s="8">
        <v>782.31</v>
      </c>
      <c r="BP227" s="8">
        <v>26</v>
      </c>
      <c r="BQ227" s="8">
        <v>-105.35999999999996</v>
      </c>
      <c r="BR227" s="8">
        <v>-0.10916890302659801</v>
      </c>
      <c r="BS227" s="8">
        <v>965.10999999999979</v>
      </c>
      <c r="BT227" s="8">
        <v>2267446916.4239407</v>
      </c>
      <c r="BU227" s="8">
        <v>-105.35999999999999</v>
      </c>
      <c r="BV227" s="8">
        <v>96.707142857142841</v>
      </c>
      <c r="BW227" s="8"/>
      <c r="BX227" s="8">
        <v>1</v>
      </c>
      <c r="BY227" s="8">
        <v>-105.35999999999999</v>
      </c>
      <c r="BZ227" s="8">
        <v>4.2563730732011304E-7</v>
      </c>
      <c r="CA227" s="6">
        <v>1.3758897448393774</v>
      </c>
      <c r="CB227" s="6">
        <v>1.2804501384867644</v>
      </c>
      <c r="CC227" s="6">
        <v>1.5256378496306888</v>
      </c>
      <c r="CD227" s="6">
        <v>1.9076308224793397</v>
      </c>
      <c r="CE227" s="6">
        <v>1.6213805778480834</v>
      </c>
      <c r="CF227" s="6">
        <v>1.9243465061452651</v>
      </c>
      <c r="CG227" s="6">
        <v>1.5740328114729858</v>
      </c>
      <c r="CH227" s="6">
        <v>11.209368450902506</v>
      </c>
      <c r="CI227" s="6">
        <v>-116.56936845090249</v>
      </c>
    </row>
    <row r="228" spans="1:87">
      <c r="A228" s="21"/>
      <c r="B228" s="8" t="s">
        <v>262</v>
      </c>
      <c r="C228" s="8"/>
      <c r="D228" s="8"/>
      <c r="E228" s="8"/>
      <c r="F228" s="8"/>
      <c r="G228" s="8">
        <v>-1</v>
      </c>
      <c r="H228" s="8"/>
      <c r="I228" s="8">
        <v>2</v>
      </c>
      <c r="J228" s="8"/>
      <c r="K228" s="8"/>
      <c r="L228" s="8"/>
      <c r="M228" s="8"/>
      <c r="N228" s="8">
        <v>-39.67</v>
      </c>
      <c r="O228" s="8"/>
      <c r="P228" s="8">
        <v>79.88</v>
      </c>
      <c r="Q228" s="8"/>
      <c r="R228" s="8"/>
      <c r="S228" s="8"/>
      <c r="T228" s="8"/>
      <c r="U228" s="8">
        <v>1</v>
      </c>
      <c r="V228" s="8"/>
      <c r="W228" s="8">
        <v>2</v>
      </c>
      <c r="X228" s="8"/>
      <c r="Y228" s="8"/>
      <c r="Z228" s="8"/>
      <c r="AA228" s="8"/>
      <c r="AB228" s="8">
        <v>-36.929999999999993</v>
      </c>
      <c r="AC228" s="8"/>
      <c r="AD228" s="8">
        <v>72.080000000000013</v>
      </c>
      <c r="AE228" s="8"/>
      <c r="AF228" s="8"/>
      <c r="AG228" s="8"/>
      <c r="AH228" s="8"/>
      <c r="AI228" s="8">
        <v>-13.478102189780975</v>
      </c>
      <c r="AJ228" s="8"/>
      <c r="AK228" s="8">
        <v>0.47433535140826538</v>
      </c>
      <c r="AL228" s="8"/>
      <c r="AM228" s="8"/>
      <c r="AN228" s="8"/>
      <c r="AO228" s="8"/>
      <c r="AP228" s="8">
        <v>2.7400000000000091</v>
      </c>
      <c r="AQ228" s="8"/>
      <c r="AR228" s="8">
        <v>151.96</v>
      </c>
      <c r="AS228" s="8"/>
      <c r="AT228" s="8"/>
      <c r="AU228" s="8"/>
      <c r="AV228" s="8"/>
      <c r="AW228" s="8">
        <v>1250116167.6131685</v>
      </c>
      <c r="AX228" s="8"/>
      <c r="AY228" s="8">
        <v>1250116167.6131685</v>
      </c>
      <c r="AZ228" s="8"/>
      <c r="BA228" s="8"/>
      <c r="BB228" s="8"/>
      <c r="BC228" s="8"/>
      <c r="BD228" s="8">
        <v>-36.929999999999993</v>
      </c>
      <c r="BE228" s="8"/>
      <c r="BF228" s="8">
        <v>72.080000000000013</v>
      </c>
      <c r="BG228" s="8"/>
      <c r="BH228" s="8"/>
      <c r="BI228" s="8"/>
      <c r="BJ228" s="8"/>
      <c r="BK228" s="8">
        <v>-76.599999999999994</v>
      </c>
      <c r="BL228" s="8"/>
      <c r="BM228" s="8">
        <v>151.96</v>
      </c>
      <c r="BN228" s="8">
        <v>1</v>
      </c>
      <c r="BO228" s="8">
        <v>40.209999999999994</v>
      </c>
      <c r="BP228" s="8">
        <v>3</v>
      </c>
      <c r="BQ228" s="8">
        <v>35.15000000000002</v>
      </c>
      <c r="BR228" s="8">
        <v>0.22721396250808026</v>
      </c>
      <c r="BS228" s="8">
        <v>154.70000000000002</v>
      </c>
      <c r="BT228" s="8">
        <v>1250116167.6133001</v>
      </c>
      <c r="BU228" s="8">
        <v>35.15000000000002</v>
      </c>
      <c r="BV228" s="8">
        <v>37.680000000000007</v>
      </c>
      <c r="BW228" s="8"/>
      <c r="BX228" s="8">
        <v>1</v>
      </c>
      <c r="BY228" s="8">
        <v>35.15000000000002</v>
      </c>
      <c r="BZ228" s="8">
        <v>6.8226514534531315E-8</v>
      </c>
      <c r="CA228" s="6">
        <v>0.22054495707914307</v>
      </c>
      <c r="CB228" s="6">
        <v>0.20524669356229086</v>
      </c>
      <c r="CC228" s="6">
        <v>0.24454847150881007</v>
      </c>
      <c r="CD228" s="6">
        <v>0.30577912179705319</v>
      </c>
      <c r="CE228" s="6">
        <v>0.25989532322025327</v>
      </c>
      <c r="CF228" s="6">
        <v>0.30845852234530019</v>
      </c>
      <c r="CG228" s="6">
        <v>0.25230582621138631</v>
      </c>
      <c r="CH228" s="6">
        <v>1.7967789157242371</v>
      </c>
      <c r="CI228" s="6">
        <v>33.353221084275781</v>
      </c>
    </row>
    <row r="229" spans="1:87">
      <c r="A229" s="21"/>
      <c r="B229" s="8" t="s">
        <v>263</v>
      </c>
      <c r="C229" s="8"/>
      <c r="D229" s="8"/>
      <c r="E229" s="8"/>
      <c r="F229" s="8">
        <v>-1</v>
      </c>
      <c r="G229" s="8">
        <v>3</v>
      </c>
      <c r="H229" s="8"/>
      <c r="I229" s="8">
        <v>2</v>
      </c>
      <c r="J229" s="8"/>
      <c r="K229" s="8"/>
      <c r="L229" s="8"/>
      <c r="M229" s="8">
        <v>-24.56</v>
      </c>
      <c r="N229" s="8">
        <v>73.98</v>
      </c>
      <c r="O229" s="8"/>
      <c r="P229" s="8">
        <v>49.66</v>
      </c>
      <c r="Q229" s="8"/>
      <c r="R229" s="8"/>
      <c r="S229" s="8"/>
      <c r="T229" s="8">
        <v>1</v>
      </c>
      <c r="U229" s="8">
        <v>2</v>
      </c>
      <c r="V229" s="8"/>
      <c r="W229" s="8">
        <v>1</v>
      </c>
      <c r="X229" s="8"/>
      <c r="Y229" s="8"/>
      <c r="Z229" s="8"/>
      <c r="AA229" s="8">
        <v>-19.500000000000004</v>
      </c>
      <c r="AB229" s="8">
        <v>57.629999999999995</v>
      </c>
      <c r="AC229" s="8"/>
      <c r="AD229" s="8">
        <v>29.680000000000007</v>
      </c>
      <c r="AE229" s="8"/>
      <c r="AF229" s="8"/>
      <c r="AG229" s="8"/>
      <c r="AH229" s="8">
        <v>-3.8537549407114668</v>
      </c>
      <c r="AI229" s="8">
        <v>0.53884992987377278</v>
      </c>
      <c r="AJ229" s="8"/>
      <c r="AK229" s="8">
        <v>0.54448725004586318</v>
      </c>
      <c r="AL229" s="8"/>
      <c r="AM229" s="8"/>
      <c r="AN229" s="8"/>
      <c r="AO229" s="8">
        <v>5.0599999999999952</v>
      </c>
      <c r="AP229" s="8">
        <v>106.94999999999999</v>
      </c>
      <c r="AQ229" s="8"/>
      <c r="AR229" s="8">
        <v>54.510000000000005</v>
      </c>
      <c r="AS229" s="8"/>
      <c r="AT229" s="8"/>
      <c r="AU229" s="8"/>
      <c r="AV229" s="8">
        <v>1250116167.6131685</v>
      </c>
      <c r="AW229" s="8">
        <v>1250116167.6131685</v>
      </c>
      <c r="AX229" s="8"/>
      <c r="AY229" s="8">
        <v>1250116167.6131685</v>
      </c>
      <c r="AZ229" s="8"/>
      <c r="BA229" s="8"/>
      <c r="BB229" s="8"/>
      <c r="BC229" s="8">
        <v>-19.500000000000004</v>
      </c>
      <c r="BD229" s="8">
        <v>57.629999999999995</v>
      </c>
      <c r="BE229" s="8"/>
      <c r="BF229" s="8">
        <v>29.680000000000007</v>
      </c>
      <c r="BG229" s="8"/>
      <c r="BH229" s="8"/>
      <c r="BI229" s="8"/>
      <c r="BJ229" s="8">
        <v>-44.06</v>
      </c>
      <c r="BK229" s="8">
        <v>131.60999999999999</v>
      </c>
      <c r="BL229" s="8"/>
      <c r="BM229" s="8">
        <v>79.34</v>
      </c>
      <c r="BN229" s="8">
        <v>4</v>
      </c>
      <c r="BO229" s="8">
        <v>99.08</v>
      </c>
      <c r="BP229" s="8">
        <v>4</v>
      </c>
      <c r="BQ229" s="8">
        <v>67.81</v>
      </c>
      <c r="BR229" s="8">
        <v>0.40721835214989194</v>
      </c>
      <c r="BS229" s="8">
        <v>166.51999999999998</v>
      </c>
      <c r="BT229" s="8">
        <v>1250116167.6133001</v>
      </c>
      <c r="BU229" s="8">
        <v>67.81</v>
      </c>
      <c r="BV229" s="8">
        <v>55.629999999999995</v>
      </c>
      <c r="BW229" s="8"/>
      <c r="BX229" s="8">
        <v>1</v>
      </c>
      <c r="BY229" s="8">
        <v>67.81</v>
      </c>
      <c r="BZ229" s="8">
        <v>7.3439425987654505E-8</v>
      </c>
      <c r="CA229" s="6">
        <v>0.23739590337956623</v>
      </c>
      <c r="CB229" s="6">
        <v>0.22092876155134239</v>
      </c>
      <c r="CC229" s="6">
        <v>0.26323342906042041</v>
      </c>
      <c r="CD229" s="6">
        <v>0.32914246516900636</v>
      </c>
      <c r="CE229" s="6">
        <v>0.27975287151025574</v>
      </c>
      <c r="CF229" s="6">
        <v>0.33202658785351891</v>
      </c>
      <c r="CG229" s="6">
        <v>0.27158349179521679</v>
      </c>
      <c r="CH229" s="6">
        <v>1.9340635103193269</v>
      </c>
      <c r="CI229" s="6">
        <v>65.875936489680669</v>
      </c>
    </row>
    <row r="230" spans="1:87">
      <c r="A230" s="21"/>
      <c r="B230" s="8" t="s">
        <v>264</v>
      </c>
      <c r="C230" s="8"/>
      <c r="D230" s="8"/>
      <c r="E230" s="8">
        <v>-1</v>
      </c>
      <c r="F230" s="8"/>
      <c r="G230" s="8"/>
      <c r="H230" s="8"/>
      <c r="I230" s="8"/>
      <c r="J230" s="8"/>
      <c r="K230" s="8"/>
      <c r="L230" s="8">
        <v>-44.15</v>
      </c>
      <c r="M230" s="8"/>
      <c r="N230" s="8"/>
      <c r="O230" s="8"/>
      <c r="P230" s="8"/>
      <c r="Q230" s="8"/>
      <c r="R230" s="8"/>
      <c r="S230" s="8">
        <v>1</v>
      </c>
      <c r="T230" s="8"/>
      <c r="U230" s="8"/>
      <c r="V230" s="8"/>
      <c r="W230" s="8"/>
      <c r="X230" s="8"/>
      <c r="Y230" s="8"/>
      <c r="Z230" s="8">
        <v>-58.440000000000005</v>
      </c>
      <c r="AA230" s="8"/>
      <c r="AB230" s="8"/>
      <c r="AC230" s="8"/>
      <c r="AD230" s="8"/>
      <c r="AE230" s="8"/>
      <c r="AF230" s="8"/>
      <c r="AG230" s="8">
        <v>4.0895731280615797</v>
      </c>
      <c r="AH230" s="8"/>
      <c r="AI230" s="8"/>
      <c r="AJ230" s="8"/>
      <c r="AK230" s="8"/>
      <c r="AL230" s="8"/>
      <c r="AM230" s="8"/>
      <c r="AN230" s="8">
        <v>-14.290000000000006</v>
      </c>
      <c r="AO230" s="8"/>
      <c r="AP230" s="8"/>
      <c r="AQ230" s="8"/>
      <c r="AR230" s="8"/>
      <c r="AS230" s="8"/>
      <c r="AT230" s="8"/>
      <c r="AU230" s="8">
        <v>1017330748.8107538</v>
      </c>
      <c r="AV230" s="8"/>
      <c r="AW230" s="8"/>
      <c r="AX230" s="8"/>
      <c r="AY230" s="8"/>
      <c r="AZ230" s="8"/>
      <c r="BA230" s="8"/>
      <c r="BB230" s="8">
        <v>-58.440000000000005</v>
      </c>
      <c r="BC230" s="8"/>
      <c r="BD230" s="8"/>
      <c r="BE230" s="8"/>
      <c r="BF230" s="8"/>
      <c r="BG230" s="8"/>
      <c r="BH230" s="8"/>
      <c r="BI230" s="8">
        <v>-102.59</v>
      </c>
      <c r="BJ230" s="8"/>
      <c r="BK230" s="8"/>
      <c r="BL230" s="8"/>
      <c r="BM230" s="8"/>
      <c r="BN230" s="8">
        <v>-1</v>
      </c>
      <c r="BO230" s="8">
        <v>-44.15</v>
      </c>
      <c r="BP230" s="8">
        <v>1</v>
      </c>
      <c r="BQ230" s="8">
        <v>-58.440000000000005</v>
      </c>
      <c r="BR230" s="8">
        <v>4.0895731280615797</v>
      </c>
      <c r="BS230" s="8">
        <v>-14.290000000000006</v>
      </c>
      <c r="BT230" s="8">
        <v>1017330748.8106406</v>
      </c>
      <c r="BU230" s="8">
        <v>-58.440000000000005</v>
      </c>
      <c r="BV230" s="8">
        <v>-102.59</v>
      </c>
      <c r="BW230" s="8"/>
      <c r="BX230" s="8">
        <v>1</v>
      </c>
      <c r="BY230" s="8">
        <v>-58.440000000000005</v>
      </c>
      <c r="BZ230" s="8">
        <v>-6.3022423574560616E-9</v>
      </c>
      <c r="CA230" s="6">
        <v>-2.0372252337821303E-2</v>
      </c>
      <c r="CB230" s="6">
        <v>-1.8959116037525127E-2</v>
      </c>
      <c r="CC230" s="6">
        <v>-2.2589512979062032E-2</v>
      </c>
      <c r="CD230" s="6">
        <v>-2.8245531030897809E-2</v>
      </c>
      <c r="CE230" s="6">
        <v>-2.4007137484275499E-2</v>
      </c>
      <c r="CF230" s="6">
        <v>-2.8493033512051329E-2</v>
      </c>
      <c r="CG230" s="6">
        <v>-2.330607793510479E-2</v>
      </c>
      <c r="CH230" s="6">
        <v>-0.16597266131673785</v>
      </c>
      <c r="CI230" s="6">
        <v>-58.274027338683268</v>
      </c>
    </row>
    <row r="231" spans="1:87">
      <c r="A231" s="21"/>
      <c r="B231" s="8" t="s">
        <v>265</v>
      </c>
      <c r="C231" s="8">
        <v>1</v>
      </c>
      <c r="D231" s="8">
        <v>3</v>
      </c>
      <c r="E231" s="8">
        <v>1</v>
      </c>
      <c r="F231" s="8">
        <v>2</v>
      </c>
      <c r="G231" s="8"/>
      <c r="H231" s="8">
        <v>3</v>
      </c>
      <c r="I231" s="8">
        <v>2</v>
      </c>
      <c r="J231" s="8">
        <v>42.05</v>
      </c>
      <c r="K231" s="8">
        <v>125.88</v>
      </c>
      <c r="L231" s="8">
        <v>41.87</v>
      </c>
      <c r="M231" s="8">
        <v>83.32</v>
      </c>
      <c r="N231" s="8"/>
      <c r="O231" s="8">
        <v>125.64000000000001</v>
      </c>
      <c r="P231" s="8">
        <v>84.28</v>
      </c>
      <c r="Q231" s="8">
        <v>1</v>
      </c>
      <c r="R231" s="8">
        <v>1</v>
      </c>
      <c r="S231" s="8">
        <v>1</v>
      </c>
      <c r="T231" s="8">
        <v>1</v>
      </c>
      <c r="U231" s="8"/>
      <c r="V231" s="8">
        <v>2</v>
      </c>
      <c r="W231" s="8">
        <v>4</v>
      </c>
      <c r="X231" s="8">
        <v>25.040000000000006</v>
      </c>
      <c r="Y231" s="8">
        <v>76.41</v>
      </c>
      <c r="Z231" s="8">
        <v>28.940000000000005</v>
      </c>
      <c r="AA231" s="8">
        <v>50.72</v>
      </c>
      <c r="AB231" s="8"/>
      <c r="AC231" s="8">
        <v>58.979999999999983</v>
      </c>
      <c r="AD231" s="8">
        <v>39.320000000000007</v>
      </c>
      <c r="AE231" s="8">
        <v>0.37322998956625436</v>
      </c>
      <c r="AF231" s="8">
        <v>0.64551829010729067</v>
      </c>
      <c r="AG231" s="8">
        <v>0.40869933625194188</v>
      </c>
      <c r="AH231" s="8">
        <v>0.54903658800606192</v>
      </c>
      <c r="AI231" s="8"/>
      <c r="AJ231" s="8">
        <v>0.41319882303488858</v>
      </c>
      <c r="AK231" s="8">
        <v>0.18914758514527616</v>
      </c>
      <c r="AL231" s="8">
        <v>67.09</v>
      </c>
      <c r="AM231" s="8">
        <v>118.37</v>
      </c>
      <c r="AN231" s="8">
        <v>70.81</v>
      </c>
      <c r="AO231" s="8">
        <v>92.38</v>
      </c>
      <c r="AP231" s="8"/>
      <c r="AQ231" s="8">
        <v>142.73999999999998</v>
      </c>
      <c r="AR231" s="8">
        <v>207.88</v>
      </c>
      <c r="AS231" s="8">
        <v>1017330748.8107538</v>
      </c>
      <c r="AT231" s="8">
        <v>1017330748.8107538</v>
      </c>
      <c r="AU231" s="8">
        <v>1017330748.8107538</v>
      </c>
      <c r="AV231" s="8">
        <v>1250116167.6131685</v>
      </c>
      <c r="AW231" s="8"/>
      <c r="AX231" s="8">
        <v>1250116167.6131685</v>
      </c>
      <c r="AY231" s="8">
        <v>1250116167.6131685</v>
      </c>
      <c r="AZ231" s="8">
        <v>25.040000000000006</v>
      </c>
      <c r="BA231" s="8">
        <v>76.41</v>
      </c>
      <c r="BB231" s="8">
        <v>28.940000000000005</v>
      </c>
      <c r="BC231" s="8">
        <v>50.72</v>
      </c>
      <c r="BD231" s="8"/>
      <c r="BE231" s="8">
        <v>58.97999999999999</v>
      </c>
      <c r="BF231" s="8">
        <v>39.320000000000007</v>
      </c>
      <c r="BG231" s="8">
        <v>67.09</v>
      </c>
      <c r="BH231" s="8">
        <v>202.29</v>
      </c>
      <c r="BI231" s="8">
        <v>70.81</v>
      </c>
      <c r="BJ231" s="8">
        <v>134.04</v>
      </c>
      <c r="BK231" s="8"/>
      <c r="BL231" s="8">
        <v>184.62</v>
      </c>
      <c r="BM231" s="8">
        <v>123.6</v>
      </c>
      <c r="BN231" s="8">
        <v>12</v>
      </c>
      <c r="BO231" s="8">
        <v>503.03999999999996</v>
      </c>
      <c r="BP231" s="8">
        <v>10</v>
      </c>
      <c r="BQ231" s="8">
        <v>279.41000000000003</v>
      </c>
      <c r="BR231" s="8">
        <v>0.39957384129163276</v>
      </c>
      <c r="BS231" s="8">
        <v>699.27</v>
      </c>
      <c r="BT231" s="8">
        <v>2267446916.4239407</v>
      </c>
      <c r="BU231" s="8">
        <v>279.41000000000003</v>
      </c>
      <c r="BV231" s="8">
        <v>130.40833333333333</v>
      </c>
      <c r="BW231" s="8"/>
      <c r="BX231" s="8">
        <v>1</v>
      </c>
      <c r="BY231" s="8">
        <v>279.41000000000003</v>
      </c>
      <c r="BZ231" s="8">
        <v>3.083953123371797E-7</v>
      </c>
      <c r="CA231" s="6">
        <v>0.99690027237706746</v>
      </c>
      <c r="CB231" s="6">
        <v>0.92774955014416993</v>
      </c>
      <c r="CC231" s="6">
        <v>1.1054001918032681</v>
      </c>
      <c r="CD231" s="6">
        <v>1.3821730219717214</v>
      </c>
      <c r="CE231" s="6">
        <v>1.1747705408417999</v>
      </c>
      <c r="CF231" s="6">
        <v>1.3942843627692179</v>
      </c>
      <c r="CG231" s="6">
        <v>1.1404647388160054</v>
      </c>
      <c r="CH231" s="6">
        <v>8.1217426787232494</v>
      </c>
      <c r="CI231" s="6">
        <v>271.28825732127677</v>
      </c>
    </row>
    <row r="232" spans="1:87">
      <c r="A232" s="21"/>
      <c r="B232" s="8" t="s">
        <v>266</v>
      </c>
      <c r="C232" s="8">
        <v>-3</v>
      </c>
      <c r="D232" s="8">
        <v>-3</v>
      </c>
      <c r="E232" s="8"/>
      <c r="F232" s="8"/>
      <c r="G232" s="8"/>
      <c r="H232" s="8"/>
      <c r="I232" s="8"/>
      <c r="J232" s="8">
        <v>-142.5</v>
      </c>
      <c r="K232" s="8">
        <v>-142.22999999999999</v>
      </c>
      <c r="L232" s="8"/>
      <c r="M232" s="8"/>
      <c r="N232" s="8"/>
      <c r="O232" s="8"/>
      <c r="P232" s="8"/>
      <c r="Q232" s="8">
        <v>3</v>
      </c>
      <c r="R232" s="8">
        <v>3</v>
      </c>
      <c r="S232" s="8"/>
      <c r="T232" s="8"/>
      <c r="U232" s="8"/>
      <c r="V232" s="8"/>
      <c r="W232" s="8"/>
      <c r="X232" s="8">
        <v>-152.67000000000002</v>
      </c>
      <c r="Y232" s="8">
        <v>-152.94</v>
      </c>
      <c r="Z232" s="8"/>
      <c r="AA232" s="8"/>
      <c r="AB232" s="8"/>
      <c r="AC232" s="8"/>
      <c r="AD232" s="8"/>
      <c r="AE232" s="8">
        <v>15.011799410029498</v>
      </c>
      <c r="AF232" s="8">
        <v>14.280112044817898</v>
      </c>
      <c r="AG232" s="8"/>
      <c r="AH232" s="8"/>
      <c r="AI232" s="8"/>
      <c r="AJ232" s="8"/>
      <c r="AK232" s="8"/>
      <c r="AL232" s="8">
        <v>-10.170000000000002</v>
      </c>
      <c r="AM232" s="8">
        <v>-10.710000000000022</v>
      </c>
      <c r="AN232" s="8"/>
      <c r="AO232" s="8"/>
      <c r="AP232" s="8"/>
      <c r="AQ232" s="8"/>
      <c r="AR232" s="8"/>
      <c r="AS232" s="8">
        <v>1017330748.8107538</v>
      </c>
      <c r="AT232" s="8">
        <v>1017330748.8107538</v>
      </c>
      <c r="AU232" s="8"/>
      <c r="AV232" s="8"/>
      <c r="AW232" s="8"/>
      <c r="AX232" s="8"/>
      <c r="AY232" s="8"/>
      <c r="AZ232" s="8">
        <v>-152.67000000000002</v>
      </c>
      <c r="BA232" s="8">
        <v>-152.94</v>
      </c>
      <c r="BB232" s="8"/>
      <c r="BC232" s="8"/>
      <c r="BD232" s="8"/>
      <c r="BE232" s="8"/>
      <c r="BF232" s="8"/>
      <c r="BG232" s="8">
        <v>-295.17</v>
      </c>
      <c r="BH232" s="8">
        <v>-295.17</v>
      </c>
      <c r="BI232" s="8"/>
      <c r="BJ232" s="8"/>
      <c r="BK232" s="8"/>
      <c r="BL232" s="8"/>
      <c r="BM232" s="8"/>
      <c r="BN232" s="8">
        <v>-6</v>
      </c>
      <c r="BO232" s="8">
        <v>-284.73</v>
      </c>
      <c r="BP232" s="8">
        <v>6</v>
      </c>
      <c r="BQ232" s="8">
        <v>-305.61</v>
      </c>
      <c r="BR232" s="8">
        <v>14.636494252873547</v>
      </c>
      <c r="BS232" s="8">
        <v>-20.880000000000024</v>
      </c>
      <c r="BT232" s="8">
        <v>1017330748.8106406</v>
      </c>
      <c r="BU232" s="8">
        <v>-305.61</v>
      </c>
      <c r="BV232" s="8">
        <v>-295.17</v>
      </c>
      <c r="BW232" s="8"/>
      <c r="BX232" s="8">
        <v>1</v>
      </c>
      <c r="BY232" s="8">
        <v>-305.61</v>
      </c>
      <c r="BZ232" s="8">
        <v>-9.2085948512024251E-9</v>
      </c>
      <c r="CA232" s="6">
        <v>-2.9767153870798396E-2</v>
      </c>
      <c r="CB232" s="6">
        <v>-2.770233330045661E-2</v>
      </c>
      <c r="CC232" s="6">
        <v>-3.3006930091169742E-2</v>
      </c>
      <c r="CD232" s="6">
        <v>-4.1271286768729647E-2</v>
      </c>
      <c r="CE232" s="6">
        <v>-3.507830865442077E-2</v>
      </c>
      <c r="CF232" s="6">
        <v>-4.1632927902843397E-2</v>
      </c>
      <c r="CG232" s="6">
        <v>-3.4053947325751462E-2</v>
      </c>
      <c r="CH232" s="6">
        <v>-0.24251288791417003</v>
      </c>
      <c r="CI232" s="6">
        <v>-305.36748711208583</v>
      </c>
    </row>
    <row r="233" spans="1:87">
      <c r="A233" s="21"/>
      <c r="B233" s="8" t="s">
        <v>267</v>
      </c>
      <c r="C233" s="8">
        <v>-1</v>
      </c>
      <c r="D233" s="8"/>
      <c r="E233" s="8"/>
      <c r="F233" s="8">
        <v>4</v>
      </c>
      <c r="G233" s="8">
        <v>1</v>
      </c>
      <c r="H233" s="8">
        <v>-1</v>
      </c>
      <c r="I233" s="8">
        <v>-1</v>
      </c>
      <c r="J233" s="8">
        <v>-48.87</v>
      </c>
      <c r="K233" s="8"/>
      <c r="L233" s="8"/>
      <c r="M233" s="8">
        <v>193.72</v>
      </c>
      <c r="N233" s="8">
        <v>48.63</v>
      </c>
      <c r="O233" s="8">
        <v>-48.67</v>
      </c>
      <c r="P233" s="8">
        <v>-48.96</v>
      </c>
      <c r="Q233" s="8">
        <v>1</v>
      </c>
      <c r="R233" s="8"/>
      <c r="S233" s="8"/>
      <c r="T233" s="8">
        <v>1</v>
      </c>
      <c r="U233" s="8">
        <v>1</v>
      </c>
      <c r="V233" s="8">
        <v>1</v>
      </c>
      <c r="W233" s="8">
        <v>1</v>
      </c>
      <c r="X233" s="8">
        <v>-32.18</v>
      </c>
      <c r="Y233" s="8"/>
      <c r="Z233" s="8"/>
      <c r="AA233" s="8">
        <v>130.20000000000002</v>
      </c>
      <c r="AB233" s="8">
        <v>28.259999999999998</v>
      </c>
      <c r="AC233" s="8">
        <v>-23.212000000000003</v>
      </c>
      <c r="AD233" s="8">
        <v>-21.898999999999994</v>
      </c>
      <c r="AE233" s="8">
        <v>-1.928100659077292</v>
      </c>
      <c r="AF233" s="8"/>
      <c r="AG233" s="8"/>
      <c r="AH233" s="8">
        <v>0.72888092705592566</v>
      </c>
      <c r="AI233" s="8">
        <v>0.36753804135778384</v>
      </c>
      <c r="AJ233" s="8">
        <v>-0.91177625893628744</v>
      </c>
      <c r="AK233" s="8">
        <v>-0.80924577805698195</v>
      </c>
      <c r="AL233" s="8">
        <v>16.689999999999998</v>
      </c>
      <c r="AM233" s="8"/>
      <c r="AN233" s="8"/>
      <c r="AO233" s="8">
        <v>178.63000000000002</v>
      </c>
      <c r="AP233" s="8">
        <v>76.89</v>
      </c>
      <c r="AQ233" s="8">
        <v>25.457999999999998</v>
      </c>
      <c r="AR233" s="8">
        <v>27.061000000000007</v>
      </c>
      <c r="AS233" s="8">
        <v>1017330748.8107538</v>
      </c>
      <c r="AT233" s="8"/>
      <c r="AU233" s="8"/>
      <c r="AV233" s="8">
        <v>1250116167.6131685</v>
      </c>
      <c r="AW233" s="8">
        <v>1250116167.6131685</v>
      </c>
      <c r="AX233" s="8">
        <v>1250116167.6131685</v>
      </c>
      <c r="AY233" s="8">
        <v>1250116167.6131685</v>
      </c>
      <c r="AZ233" s="8">
        <v>-32.18</v>
      </c>
      <c r="BA233" s="8"/>
      <c r="BB233" s="8"/>
      <c r="BC233" s="8">
        <v>130.20000000000002</v>
      </c>
      <c r="BD233" s="8">
        <v>28.259999999999998</v>
      </c>
      <c r="BE233" s="8">
        <v>-23.212000000000003</v>
      </c>
      <c r="BF233" s="8">
        <v>-21.898999999999994</v>
      </c>
      <c r="BG233" s="8">
        <v>-81.05</v>
      </c>
      <c r="BH233" s="8"/>
      <c r="BI233" s="8"/>
      <c r="BJ233" s="8">
        <v>323.92</v>
      </c>
      <c r="BK233" s="8">
        <v>76.89</v>
      </c>
      <c r="BL233" s="8">
        <v>-71.882000000000005</v>
      </c>
      <c r="BM233" s="8">
        <v>-70.858999999999995</v>
      </c>
      <c r="BN233" s="8">
        <v>2</v>
      </c>
      <c r="BO233" s="8">
        <v>95.850000000000023</v>
      </c>
      <c r="BP233" s="8">
        <v>5</v>
      </c>
      <c r="BQ233" s="8">
        <v>81.169000000000011</v>
      </c>
      <c r="BR233" s="8">
        <v>0.24995919674559403</v>
      </c>
      <c r="BS233" s="8">
        <v>324.72900000000004</v>
      </c>
      <c r="BT233" s="8">
        <v>2267446916.4239407</v>
      </c>
      <c r="BU233" s="8">
        <v>81.169000000000011</v>
      </c>
      <c r="BV233" s="8">
        <v>35.403800000000004</v>
      </c>
      <c r="BW233" s="8"/>
      <c r="BX233" s="8">
        <v>1</v>
      </c>
      <c r="BY233" s="8">
        <v>81.169000000000011</v>
      </c>
      <c r="BZ233" s="8">
        <v>1.4321349604579068E-7</v>
      </c>
      <c r="CA233" s="6">
        <v>0.46294339603977408</v>
      </c>
      <c r="CB233" s="6">
        <v>0.43083098612662668</v>
      </c>
      <c r="CC233" s="6">
        <v>0.51332889854288544</v>
      </c>
      <c r="CD233" s="6">
        <v>0.64185745599247113</v>
      </c>
      <c r="CE233" s="6">
        <v>0.54554329937937696</v>
      </c>
      <c r="CF233" s="6">
        <v>0.64748175502693583</v>
      </c>
      <c r="CG233" s="6">
        <v>0.52961227304329195</v>
      </c>
      <c r="CH233" s="6">
        <v>3.7715980641513625</v>
      </c>
      <c r="CI233" s="6">
        <v>77.397401935848649</v>
      </c>
    </row>
    <row r="234" spans="1:87">
      <c r="A234" s="21"/>
      <c r="B234" s="8" t="s">
        <v>268</v>
      </c>
      <c r="C234" s="8"/>
      <c r="D234" s="8">
        <v>11</v>
      </c>
      <c r="E234" s="8">
        <v>-1</v>
      </c>
      <c r="F234" s="8">
        <v>-6</v>
      </c>
      <c r="G234" s="8">
        <v>-9</v>
      </c>
      <c r="H234" s="8">
        <v>-18</v>
      </c>
      <c r="I234" s="8">
        <v>-42</v>
      </c>
      <c r="J234" s="8"/>
      <c r="K234" s="8">
        <v>512.04999999999995</v>
      </c>
      <c r="L234" s="8">
        <v>-46.459999999999987</v>
      </c>
      <c r="M234" s="8">
        <v>-277.38</v>
      </c>
      <c r="N234" s="8">
        <v>-417.78</v>
      </c>
      <c r="O234" s="8">
        <v>-836.46</v>
      </c>
      <c r="P234" s="8">
        <v>-1963.08</v>
      </c>
      <c r="Q234" s="8"/>
      <c r="R234" s="8">
        <v>5</v>
      </c>
      <c r="S234" s="8">
        <v>13</v>
      </c>
      <c r="T234" s="8">
        <v>9</v>
      </c>
      <c r="U234" s="8">
        <v>16</v>
      </c>
      <c r="V234" s="8">
        <v>29</v>
      </c>
      <c r="W234" s="8">
        <v>36</v>
      </c>
      <c r="X234" s="8"/>
      <c r="Y234" s="8">
        <v>166.54000000000011</v>
      </c>
      <c r="Z234" s="8">
        <v>-13.640000000000008</v>
      </c>
      <c r="AA234" s="8">
        <v>-88.440000000000026</v>
      </c>
      <c r="AB234" s="8">
        <v>-138.71</v>
      </c>
      <c r="AC234" s="8">
        <v>-247.57999999999998</v>
      </c>
      <c r="AD234" s="8">
        <v>-254.8599999999999</v>
      </c>
      <c r="AE234" s="8"/>
      <c r="AF234" s="8">
        <v>0.41709033534523793</v>
      </c>
      <c r="AG234" s="8">
        <v>-2.3105329132364391E-2</v>
      </c>
      <c r="AH234" s="8">
        <v>-0.26993865030674857</v>
      </c>
      <c r="AI234" s="8">
        <v>-0.22964851575305043</v>
      </c>
      <c r="AJ234" s="8">
        <v>-0.22506249715922003</v>
      </c>
      <c r="AK234" s="8">
        <v>-0.1785008894927789</v>
      </c>
      <c r="AL234" s="8"/>
      <c r="AM234" s="8">
        <v>399.29000000000013</v>
      </c>
      <c r="AN234" s="8">
        <v>590.33999999999992</v>
      </c>
      <c r="AO234" s="8">
        <v>327.62999999999994</v>
      </c>
      <c r="AP234" s="8">
        <v>604.0100000000001</v>
      </c>
      <c r="AQ234" s="8">
        <v>1100.05</v>
      </c>
      <c r="AR234" s="8">
        <v>1427.7800000000002</v>
      </c>
      <c r="AS234" s="8"/>
      <c r="AT234" s="8">
        <v>1017330748.8107538</v>
      </c>
      <c r="AU234" s="8">
        <v>1017330748.8107538</v>
      </c>
      <c r="AV234" s="8">
        <v>1250116167.6131685</v>
      </c>
      <c r="AW234" s="8">
        <v>1250116167.6131685</v>
      </c>
      <c r="AX234" s="8">
        <v>1250116167.6131685</v>
      </c>
      <c r="AY234" s="8">
        <v>1250116167.6131685</v>
      </c>
      <c r="AZ234" s="8"/>
      <c r="BA234" s="8">
        <v>166.54000000000011</v>
      </c>
      <c r="BB234" s="8">
        <v>-13.639999999999993</v>
      </c>
      <c r="BC234" s="8">
        <v>-88.440000000000026</v>
      </c>
      <c r="BD234" s="8">
        <v>-138.71</v>
      </c>
      <c r="BE234" s="8">
        <v>-247.57999999999998</v>
      </c>
      <c r="BF234" s="8">
        <v>-254.8599999999999</v>
      </c>
      <c r="BG234" s="8"/>
      <c r="BH234" s="8">
        <v>678.59</v>
      </c>
      <c r="BI234" s="8">
        <v>-60.099999999999994</v>
      </c>
      <c r="BJ234" s="8">
        <v>-365.82</v>
      </c>
      <c r="BK234" s="8">
        <v>-556.49</v>
      </c>
      <c r="BL234" s="8">
        <v>-1084.04</v>
      </c>
      <c r="BM234" s="8">
        <v>-2217.9399999999987</v>
      </c>
      <c r="BN234" s="8">
        <v>-65</v>
      </c>
      <c r="BO234" s="8">
        <v>-3029.11</v>
      </c>
      <c r="BP234" s="8">
        <v>108</v>
      </c>
      <c r="BQ234" s="8">
        <v>-576.68999999999983</v>
      </c>
      <c r="BR234" s="8">
        <v>-0.12961947360140247</v>
      </c>
      <c r="BS234" s="8">
        <v>4449.1000000000013</v>
      </c>
      <c r="BT234" s="8">
        <v>2267446916.4239407</v>
      </c>
      <c r="BU234" s="8">
        <v>-576.68999999999983</v>
      </c>
      <c r="BV234" s="8">
        <v>-600.96666666666658</v>
      </c>
      <c r="BW234" s="8"/>
      <c r="BX234" s="8">
        <v>1</v>
      </c>
      <c r="BY234" s="8">
        <v>-576.68999999999983</v>
      </c>
      <c r="BZ234" s="8">
        <v>1.9621628042377717E-6</v>
      </c>
      <c r="CA234" s="6">
        <v>6.3427703202379799</v>
      </c>
      <c r="CB234" s="6">
        <v>5.9027993815642423</v>
      </c>
      <c r="CC234" s="6">
        <v>7.0331002235930633</v>
      </c>
      <c r="CD234" s="6">
        <v>8.7940652281012888</v>
      </c>
      <c r="CE234" s="6">
        <v>7.4744685361294678</v>
      </c>
      <c r="CF234" s="6">
        <v>8.871123540830478</v>
      </c>
      <c r="CG234" s="6">
        <v>7.2561981344348983</v>
      </c>
      <c r="CH234" s="6">
        <v>51.674525364891423</v>
      </c>
      <c r="CI234" s="6">
        <v>-628.36452536489128</v>
      </c>
    </row>
    <row r="235" spans="1:87">
      <c r="A235" s="21"/>
      <c r="B235" s="8" t="s">
        <v>269</v>
      </c>
      <c r="C235" s="8">
        <v>-38</v>
      </c>
      <c r="D235" s="8">
        <v>-61</v>
      </c>
      <c r="E235" s="8">
        <v>-165</v>
      </c>
      <c r="F235" s="8">
        <v>-10</v>
      </c>
      <c r="G235" s="8">
        <v>-31</v>
      </c>
      <c r="H235" s="8">
        <v>-31</v>
      </c>
      <c r="I235" s="8">
        <v>-42</v>
      </c>
      <c r="J235" s="8">
        <v>-1706.1999999999998</v>
      </c>
      <c r="K235" s="8">
        <v>-2733.41</v>
      </c>
      <c r="L235" s="8">
        <v>-7378.7999999999993</v>
      </c>
      <c r="M235" s="8">
        <v>-445</v>
      </c>
      <c r="N235" s="8">
        <v>-1385.08</v>
      </c>
      <c r="O235" s="8">
        <v>-1386.63</v>
      </c>
      <c r="P235" s="8">
        <v>-1889.5800000000002</v>
      </c>
      <c r="Q235" s="8">
        <v>14</v>
      </c>
      <c r="R235" s="8">
        <v>13</v>
      </c>
      <c r="S235" s="8">
        <v>16</v>
      </c>
      <c r="T235" s="8">
        <v>10</v>
      </c>
      <c r="U235" s="8">
        <v>36</v>
      </c>
      <c r="V235" s="8">
        <v>49</v>
      </c>
      <c r="W235" s="8">
        <v>60</v>
      </c>
      <c r="X235" s="8">
        <v>-1384.4199999999998</v>
      </c>
      <c r="Y235" s="8">
        <v>-2250.9799999999991</v>
      </c>
      <c r="Z235" s="8">
        <v>-6081.55</v>
      </c>
      <c r="AA235" s="8">
        <v>-204.89999999999998</v>
      </c>
      <c r="AB235" s="8">
        <v>-626.6099999999999</v>
      </c>
      <c r="AC235" s="8">
        <v>-647.05999999999983</v>
      </c>
      <c r="AD235" s="8">
        <v>-859.09999999999991</v>
      </c>
      <c r="AE235" s="8">
        <v>1.8316795004101507</v>
      </c>
      <c r="AF235" s="8">
        <v>1.3491444154754411</v>
      </c>
      <c r="AG235" s="8">
        <v>1.133342526970591</v>
      </c>
      <c r="AH235" s="8">
        <v>-0.85339441899208646</v>
      </c>
      <c r="AI235" s="8">
        <v>-0.6381802071557332</v>
      </c>
      <c r="AJ235" s="8">
        <v>-0.41888768765658263</v>
      </c>
      <c r="AK235" s="8">
        <v>-0.46682606096832019</v>
      </c>
      <c r="AL235" s="8">
        <v>-755.81999999999982</v>
      </c>
      <c r="AM235" s="8">
        <v>-1668.4499999999996</v>
      </c>
      <c r="AN235" s="8">
        <v>-5366.03</v>
      </c>
      <c r="AO235" s="8">
        <v>240.10000000000002</v>
      </c>
      <c r="AP235" s="8">
        <v>981.87000000000023</v>
      </c>
      <c r="AQ235" s="8">
        <v>1544.7100000000003</v>
      </c>
      <c r="AR235" s="8">
        <v>1840.3000000000006</v>
      </c>
      <c r="AS235" s="8">
        <v>1017330748.8107538</v>
      </c>
      <c r="AT235" s="8">
        <v>1017330748.8107538</v>
      </c>
      <c r="AU235" s="8">
        <v>1017330748.8107538</v>
      </c>
      <c r="AV235" s="8">
        <v>1250116167.6131685</v>
      </c>
      <c r="AW235" s="8">
        <v>1250116167.6131685</v>
      </c>
      <c r="AX235" s="8">
        <v>1250116167.6131685</v>
      </c>
      <c r="AY235" s="8">
        <v>1250116167.6131685</v>
      </c>
      <c r="AZ235" s="8">
        <v>-1384.4199999999998</v>
      </c>
      <c r="BA235" s="8">
        <v>-2250.9799999999991</v>
      </c>
      <c r="BB235" s="8">
        <v>-6081.55</v>
      </c>
      <c r="BC235" s="8">
        <v>-204.89999999999998</v>
      </c>
      <c r="BD235" s="8">
        <v>-626.6099999999999</v>
      </c>
      <c r="BE235" s="8">
        <v>-647.05999999999983</v>
      </c>
      <c r="BF235" s="8">
        <v>-859.09999999999991</v>
      </c>
      <c r="BG235" s="8">
        <v>-3090.62</v>
      </c>
      <c r="BH235" s="8">
        <v>-4984.3900000000003</v>
      </c>
      <c r="BI235" s="8">
        <v>-13460.349999999999</v>
      </c>
      <c r="BJ235" s="8">
        <v>-649.9</v>
      </c>
      <c r="BK235" s="8">
        <v>-2011.69</v>
      </c>
      <c r="BL235" s="8">
        <v>-2033.6899999999998</v>
      </c>
      <c r="BM235" s="8">
        <v>-2748.6799999999994</v>
      </c>
      <c r="BN235" s="8">
        <v>-378</v>
      </c>
      <c r="BO235" s="8">
        <v>-16924.699999999997</v>
      </c>
      <c r="BP235" s="8">
        <v>198</v>
      </c>
      <c r="BQ235" s="8">
        <v>-12054.620000000003</v>
      </c>
      <c r="BR235" s="8">
        <v>3.7868074840104065</v>
      </c>
      <c r="BS235" s="8">
        <v>-3183.3199999999988</v>
      </c>
      <c r="BT235" s="8">
        <v>2267446916.4239407</v>
      </c>
      <c r="BU235" s="8">
        <v>-12054.620000000003</v>
      </c>
      <c r="BV235" s="8">
        <v>-4139.9028571428562</v>
      </c>
      <c r="BW235" s="8"/>
      <c r="BX235" s="8">
        <v>1</v>
      </c>
      <c r="BY235" s="8">
        <v>-12054.620000000003</v>
      </c>
      <c r="BZ235" s="8">
        <v>-1.4039226131096579E-6</v>
      </c>
      <c r="CA235" s="6">
        <v>-4.5382364109190512</v>
      </c>
      <c r="CB235" s="6">
        <v>-4.2234382970311009</v>
      </c>
      <c r="CC235" s="6">
        <v>-5.0321657422328681</v>
      </c>
      <c r="CD235" s="6">
        <v>-6.292131829340625</v>
      </c>
      <c r="CE235" s="6">
        <v>-5.3479636736489722</v>
      </c>
      <c r="CF235" s="6">
        <v>-6.3472668607126073</v>
      </c>
      <c r="CG235" s="6">
        <v>-5.1917917433434368</v>
      </c>
      <c r="CH235" s="6">
        <v>-36.97299455722866</v>
      </c>
      <c r="CI235" s="6">
        <v>-12017.647005442774</v>
      </c>
    </row>
    <row r="236" spans="1:87">
      <c r="A236" s="21"/>
      <c r="B236" s="8" t="s">
        <v>270</v>
      </c>
      <c r="C236" s="8">
        <v>-2</v>
      </c>
      <c r="D236" s="8">
        <v>0</v>
      </c>
      <c r="E236" s="8">
        <v>3</v>
      </c>
      <c r="F236" s="8">
        <v>12</v>
      </c>
      <c r="G236" s="8">
        <v>-57</v>
      </c>
      <c r="H236" s="8">
        <v>-8</v>
      </c>
      <c r="I236" s="8">
        <v>-19</v>
      </c>
      <c r="J236" s="8">
        <v>-94.14</v>
      </c>
      <c r="K236" s="8">
        <v>0</v>
      </c>
      <c r="L236" s="8">
        <v>140.64000000000001</v>
      </c>
      <c r="M236" s="8">
        <v>559.79999999999995</v>
      </c>
      <c r="N236" s="8">
        <v>-2669.88</v>
      </c>
      <c r="O236" s="8">
        <v>-375.03999999999996</v>
      </c>
      <c r="P236" s="8">
        <v>-896.2299999999999</v>
      </c>
      <c r="Q236" s="8">
        <v>2</v>
      </c>
      <c r="R236" s="8">
        <v>6</v>
      </c>
      <c r="S236" s="8">
        <v>7</v>
      </c>
      <c r="T236" s="8">
        <v>12</v>
      </c>
      <c r="U236" s="8">
        <v>25</v>
      </c>
      <c r="V236" s="8">
        <v>25</v>
      </c>
      <c r="W236" s="8">
        <v>46</v>
      </c>
      <c r="X236" s="8">
        <v>-69.13</v>
      </c>
      <c r="Y236" s="8">
        <v>64.890000000000015</v>
      </c>
      <c r="Z236" s="8">
        <v>-118.18</v>
      </c>
      <c r="AA236" s="8">
        <v>241.74999999999997</v>
      </c>
      <c r="AB236" s="8">
        <v>-3868.1099999999997</v>
      </c>
      <c r="AC236" s="8">
        <v>108.62000000000003</v>
      </c>
      <c r="AD236" s="8">
        <v>-121.52999999999997</v>
      </c>
      <c r="AE236" s="8">
        <v>-2.764094362255098</v>
      </c>
      <c r="AF236" s="8">
        <v>0.18712691409291465</v>
      </c>
      <c r="AG236" s="8">
        <v>-0.56281550623868937</v>
      </c>
      <c r="AH236" s="8">
        <v>0.30160314390867704</v>
      </c>
      <c r="AI236" s="8">
        <v>1.4341684247212756</v>
      </c>
      <c r="AJ236" s="8">
        <v>8.4818291140228971E-2</v>
      </c>
      <c r="AK236" s="8">
        <v>-5.9332418749298184E-2</v>
      </c>
      <c r="AL236" s="8">
        <v>25.009999999999998</v>
      </c>
      <c r="AM236" s="8">
        <v>346.77</v>
      </c>
      <c r="AN236" s="8">
        <v>209.98000000000002</v>
      </c>
      <c r="AO236" s="8">
        <v>801.55</v>
      </c>
      <c r="AP236" s="8">
        <v>-2697.11</v>
      </c>
      <c r="AQ236" s="8">
        <v>1280.6200000000001</v>
      </c>
      <c r="AR236" s="8">
        <v>2048.29</v>
      </c>
      <c r="AS236" s="8">
        <v>1017330748.8107538</v>
      </c>
      <c r="AT236" s="8">
        <v>1017330748.8107538</v>
      </c>
      <c r="AU236" s="8">
        <v>1017330748.8107538</v>
      </c>
      <c r="AV236" s="8">
        <v>1250116167.6131685</v>
      </c>
      <c r="AW236" s="8">
        <v>1250116167.6131685</v>
      </c>
      <c r="AX236" s="8">
        <v>1250116167.6131685</v>
      </c>
      <c r="AY236" s="8">
        <v>1250116167.6131685</v>
      </c>
      <c r="AZ236" s="8">
        <v>-69.13</v>
      </c>
      <c r="BA236" s="8">
        <v>64.890000000000015</v>
      </c>
      <c r="BB236" s="8">
        <v>-118.18</v>
      </c>
      <c r="BC236" s="8">
        <v>241.75000000000006</v>
      </c>
      <c r="BD236" s="8">
        <v>-3868.1099999999997</v>
      </c>
      <c r="BE236" s="8">
        <v>108.62000000000003</v>
      </c>
      <c r="BF236" s="8">
        <v>-121.52999999999997</v>
      </c>
      <c r="BG236" s="8">
        <v>-163.27000000000001</v>
      </c>
      <c r="BH236" s="8">
        <v>64.89</v>
      </c>
      <c r="BI236" s="8">
        <v>22.460000000000008</v>
      </c>
      <c r="BJ236" s="8">
        <v>801.55</v>
      </c>
      <c r="BK236" s="8">
        <v>-6537.99</v>
      </c>
      <c r="BL236" s="8">
        <v>-266.42000000000007</v>
      </c>
      <c r="BM236" s="8">
        <v>-1017.76</v>
      </c>
      <c r="BN236" s="8">
        <v>-71</v>
      </c>
      <c r="BO236" s="8">
        <v>-3334.8500000000008</v>
      </c>
      <c r="BP236" s="8">
        <v>123</v>
      </c>
      <c r="BQ236" s="8">
        <v>-3761.69</v>
      </c>
      <c r="BR236" s="8">
        <v>-1.8667417659581853</v>
      </c>
      <c r="BS236" s="8">
        <v>2015.1100000000006</v>
      </c>
      <c r="BT236" s="8">
        <v>2267446916.4239407</v>
      </c>
      <c r="BU236" s="8">
        <v>-3761.69</v>
      </c>
      <c r="BV236" s="8">
        <v>-1013.7914285714287</v>
      </c>
      <c r="BW236" s="8"/>
      <c r="BX236" s="8">
        <v>1</v>
      </c>
      <c r="BY236" s="8">
        <v>-3761.69</v>
      </c>
      <c r="BZ236" s="8">
        <v>8.8871319782598193E-7</v>
      </c>
      <c r="CA236" s="6">
        <v>2.8728012182272269</v>
      </c>
      <c r="CB236" s="6">
        <v>2.6735272441131737</v>
      </c>
      <c r="CC236" s="6">
        <v>3.1854691042153731</v>
      </c>
      <c r="CD236" s="6">
        <v>3.9830547260792493</v>
      </c>
      <c r="CE236" s="6">
        <v>3.3853759843203912</v>
      </c>
      <c r="CF236" s="6">
        <v>4.0179563863169871</v>
      </c>
      <c r="CG236" s="6">
        <v>3.2865157948081878</v>
      </c>
      <c r="CH236" s="6">
        <v>23.40470045808059</v>
      </c>
      <c r="CI236" s="6">
        <v>-3785.0947004580808</v>
      </c>
    </row>
    <row r="237" spans="1:87">
      <c r="A237" s="21"/>
      <c r="B237" s="8" t="s">
        <v>271</v>
      </c>
      <c r="C237" s="8">
        <v>-1</v>
      </c>
      <c r="D237" s="8">
        <v>-1</v>
      </c>
      <c r="E237" s="8">
        <v>1</v>
      </c>
      <c r="F237" s="8">
        <v>1</v>
      </c>
      <c r="G237" s="8">
        <v>-1</v>
      </c>
      <c r="H237" s="8">
        <v>-1</v>
      </c>
      <c r="I237" s="8">
        <v>0</v>
      </c>
      <c r="J237" s="8">
        <v>-45.96</v>
      </c>
      <c r="K237" s="8">
        <v>-45.87</v>
      </c>
      <c r="L237" s="8">
        <v>45.78</v>
      </c>
      <c r="M237" s="8">
        <v>45.54</v>
      </c>
      <c r="N237" s="8">
        <v>-45.730000000000011</v>
      </c>
      <c r="O237" s="8">
        <v>-45.77</v>
      </c>
      <c r="P237" s="8">
        <v>0</v>
      </c>
      <c r="Q237" s="8">
        <v>1</v>
      </c>
      <c r="R237" s="8">
        <v>1</v>
      </c>
      <c r="S237" s="8">
        <v>1</v>
      </c>
      <c r="T237" s="8">
        <v>1</v>
      </c>
      <c r="U237" s="8">
        <v>9</v>
      </c>
      <c r="V237" s="8">
        <v>3</v>
      </c>
      <c r="W237" s="8">
        <v>6</v>
      </c>
      <c r="X237" s="8">
        <v>-16.03</v>
      </c>
      <c r="Y237" s="8">
        <v>-21.46</v>
      </c>
      <c r="Z237" s="8">
        <v>44.099999999999994</v>
      </c>
      <c r="AA237" s="8">
        <v>56.809999999999995</v>
      </c>
      <c r="AB237" s="8">
        <v>-95.440000000000026</v>
      </c>
      <c r="AC237" s="8">
        <v>-107.97999999999999</v>
      </c>
      <c r="AD237" s="8">
        <v>-38.78</v>
      </c>
      <c r="AE237" s="8">
        <v>-0.53558302706314742</v>
      </c>
      <c r="AF237" s="8">
        <v>-0.87914789020893092</v>
      </c>
      <c r="AG237" s="8">
        <v>0.49065420560747658</v>
      </c>
      <c r="AH237" s="8">
        <v>0.55505617977528088</v>
      </c>
      <c r="AI237" s="8">
        <v>-0.30190111662923497</v>
      </c>
      <c r="AJ237" s="8">
        <v>-3.6815547221275127</v>
      </c>
      <c r="AK237" s="8">
        <v>-0.16327046143482657</v>
      </c>
      <c r="AL237" s="8">
        <v>29.93</v>
      </c>
      <c r="AM237" s="8">
        <v>24.409999999999997</v>
      </c>
      <c r="AN237" s="8">
        <v>89.88</v>
      </c>
      <c r="AO237" s="8">
        <v>102.35</v>
      </c>
      <c r="AP237" s="8">
        <v>316.12999999999994</v>
      </c>
      <c r="AQ237" s="8">
        <v>29.330000000000013</v>
      </c>
      <c r="AR237" s="8">
        <v>237.51999999999998</v>
      </c>
      <c r="AS237" s="8">
        <v>1017330748.8107538</v>
      </c>
      <c r="AT237" s="8">
        <v>1017330748.8107538</v>
      </c>
      <c r="AU237" s="8">
        <v>1017330748.8107538</v>
      </c>
      <c r="AV237" s="8">
        <v>1250116167.6131685</v>
      </c>
      <c r="AW237" s="8">
        <v>1250116167.6131685</v>
      </c>
      <c r="AX237" s="8">
        <v>1250116167.6131685</v>
      </c>
      <c r="AY237" s="8">
        <v>1250116167.6131685</v>
      </c>
      <c r="AZ237" s="8">
        <v>-16.03</v>
      </c>
      <c r="BA237" s="8">
        <v>-21.46</v>
      </c>
      <c r="BB237" s="8">
        <v>44.099999999999994</v>
      </c>
      <c r="BC237" s="8">
        <v>56.809999999999995</v>
      </c>
      <c r="BD237" s="8">
        <v>-95.440000000000026</v>
      </c>
      <c r="BE237" s="8">
        <v>-107.97999999999999</v>
      </c>
      <c r="BF237" s="8">
        <v>-38.78</v>
      </c>
      <c r="BG237" s="8">
        <v>-61.99</v>
      </c>
      <c r="BH237" s="8">
        <v>-67.33</v>
      </c>
      <c r="BI237" s="8">
        <v>89.88</v>
      </c>
      <c r="BJ237" s="8">
        <v>102.35</v>
      </c>
      <c r="BK237" s="8">
        <v>-141.16999999999996</v>
      </c>
      <c r="BL237" s="8">
        <v>-153.75</v>
      </c>
      <c r="BM237" s="8">
        <v>-38.78000000000003</v>
      </c>
      <c r="BN237" s="8">
        <v>-2</v>
      </c>
      <c r="BO237" s="8">
        <v>-92.01</v>
      </c>
      <c r="BP237" s="8">
        <v>22</v>
      </c>
      <c r="BQ237" s="8">
        <v>-178.77999999999997</v>
      </c>
      <c r="BR237" s="8">
        <v>-0.21551443553733951</v>
      </c>
      <c r="BS237" s="8">
        <v>829.55</v>
      </c>
      <c r="BT237" s="8">
        <v>2267446916.4239407</v>
      </c>
      <c r="BU237" s="8">
        <v>-178.77999999999997</v>
      </c>
      <c r="BV237" s="8">
        <v>-38.684285714285714</v>
      </c>
      <c r="BW237" s="8"/>
      <c r="BX237" s="8">
        <v>1</v>
      </c>
      <c r="BY237" s="8">
        <v>-178.77999999999997</v>
      </c>
      <c r="BZ237" s="8">
        <v>3.6585200473251735E-7</v>
      </c>
      <c r="CA237" s="6">
        <v>1.1826313454751329</v>
      </c>
      <c r="CB237" s="6">
        <v>1.1005972504498922</v>
      </c>
      <c r="CC237" s="6">
        <v>1.3113457307054512</v>
      </c>
      <c r="CD237" s="6">
        <v>1.6396837135536224</v>
      </c>
      <c r="CE237" s="6">
        <v>1.3936403708943828</v>
      </c>
      <c r="CF237" s="6">
        <v>1.6540515010442383</v>
      </c>
      <c r="CG237" s="6">
        <v>1.3529431036435386</v>
      </c>
      <c r="CH237" s="6">
        <v>9.6348930157662576</v>
      </c>
      <c r="CI237" s="6">
        <v>-188.41489301576624</v>
      </c>
    </row>
    <row r="238" spans="1:87">
      <c r="A238" s="21"/>
      <c r="B238" s="8" t="s">
        <v>272</v>
      </c>
      <c r="C238" s="8"/>
      <c r="D238" s="8"/>
      <c r="E238" s="8"/>
      <c r="F238" s="8"/>
      <c r="G238" s="8">
        <v>-1</v>
      </c>
      <c r="H238" s="8">
        <v>-1</v>
      </c>
      <c r="I238" s="8"/>
      <c r="J238" s="8"/>
      <c r="K238" s="8"/>
      <c r="L238" s="8"/>
      <c r="M238" s="8"/>
      <c r="N238" s="8">
        <v>-55.76</v>
      </c>
      <c r="O238" s="8">
        <v>-55.81</v>
      </c>
      <c r="P238" s="8"/>
      <c r="Q238" s="8"/>
      <c r="R238" s="8"/>
      <c r="S238" s="8"/>
      <c r="T238" s="8"/>
      <c r="U238" s="8">
        <v>1</v>
      </c>
      <c r="V238" s="8">
        <v>1</v>
      </c>
      <c r="W238" s="8"/>
      <c r="X238" s="8"/>
      <c r="Y238" s="8"/>
      <c r="Z238" s="8"/>
      <c r="AA238" s="8"/>
      <c r="AB238" s="8">
        <v>2.5499999999999972</v>
      </c>
      <c r="AC238" s="8">
        <v>4.8700000000000045</v>
      </c>
      <c r="AD238" s="8"/>
      <c r="AE238" s="8"/>
      <c r="AF238" s="8"/>
      <c r="AG238" s="8"/>
      <c r="AH238" s="8"/>
      <c r="AI238" s="8">
        <v>4.3731778425655933E-2</v>
      </c>
      <c r="AJ238" s="8">
        <v>8.02570863546474E-2</v>
      </c>
      <c r="AK238" s="8"/>
      <c r="AL238" s="8"/>
      <c r="AM238" s="8"/>
      <c r="AN238" s="8"/>
      <c r="AO238" s="8"/>
      <c r="AP238" s="8">
        <v>58.309999999999995</v>
      </c>
      <c r="AQ238" s="8">
        <v>60.680000000000007</v>
      </c>
      <c r="AR238" s="8"/>
      <c r="AS238" s="8"/>
      <c r="AT238" s="8"/>
      <c r="AU238" s="8"/>
      <c r="AV238" s="8"/>
      <c r="AW238" s="8">
        <v>1250116167.6131685</v>
      </c>
      <c r="AX238" s="8">
        <v>1250116167.6131685</v>
      </c>
      <c r="AY238" s="8"/>
      <c r="AZ238" s="8"/>
      <c r="BA238" s="8"/>
      <c r="BB238" s="8"/>
      <c r="BC238" s="8"/>
      <c r="BD238" s="8">
        <v>2.5499999999999972</v>
      </c>
      <c r="BE238" s="8">
        <v>4.8700000000000045</v>
      </c>
      <c r="BF238" s="8"/>
      <c r="BG238" s="8"/>
      <c r="BH238" s="8"/>
      <c r="BI238" s="8"/>
      <c r="BJ238" s="8"/>
      <c r="BK238" s="8">
        <v>-53.21</v>
      </c>
      <c r="BL238" s="8">
        <v>-50.94</v>
      </c>
      <c r="BM238" s="8"/>
      <c r="BN238" s="8">
        <v>-2</v>
      </c>
      <c r="BO238" s="8">
        <v>-111.57</v>
      </c>
      <c r="BP238" s="8">
        <v>2</v>
      </c>
      <c r="BQ238" s="8">
        <v>7.4200000000000017</v>
      </c>
      <c r="BR238" s="8">
        <v>6.2358181359778143E-2</v>
      </c>
      <c r="BS238" s="8">
        <v>118.99000000000001</v>
      </c>
      <c r="BT238" s="8">
        <v>1250116167.6133001</v>
      </c>
      <c r="BU238" s="8">
        <v>7.4200000000000017</v>
      </c>
      <c r="BV238" s="8">
        <v>-52.075000000000003</v>
      </c>
      <c r="BW238" s="8"/>
      <c r="BX238" s="8">
        <v>1</v>
      </c>
      <c r="BY238" s="8">
        <v>7.4200000000000017</v>
      </c>
      <c r="BZ238" s="8">
        <v>5.2477524010755527E-8</v>
      </c>
      <c r="CA238" s="6">
        <v>0.16963571068420963</v>
      </c>
      <c r="CB238" s="6">
        <v>0.157868804569987</v>
      </c>
      <c r="CC238" s="6">
        <v>0.18809840093622046</v>
      </c>
      <c r="CD238" s="6">
        <v>0.23519494313271722</v>
      </c>
      <c r="CE238" s="6">
        <v>0.19990267944394266</v>
      </c>
      <c r="CF238" s="6">
        <v>0.23725584727774571</v>
      </c>
      <c r="CG238" s="6">
        <v>0.19406509541624339</v>
      </c>
      <c r="CH238" s="6">
        <v>1.3820214814610661</v>
      </c>
      <c r="CI238" s="6">
        <v>6.0379785185389352</v>
      </c>
    </row>
    <row r="239" spans="1:87">
      <c r="A239" s="21"/>
      <c r="B239" s="8" t="s">
        <v>273</v>
      </c>
      <c r="C239" s="8">
        <v>1</v>
      </c>
      <c r="D239" s="8"/>
      <c r="E239" s="8">
        <v>-1</v>
      </c>
      <c r="F239" s="8"/>
      <c r="G239" s="8">
        <v>-11</v>
      </c>
      <c r="H239" s="8">
        <v>-2</v>
      </c>
      <c r="I239" s="8">
        <v>-18</v>
      </c>
      <c r="J239" s="8">
        <v>70.59</v>
      </c>
      <c r="K239" s="8"/>
      <c r="L239" s="8">
        <v>-70.290000000000006</v>
      </c>
      <c r="M239" s="8"/>
      <c r="N239" s="8">
        <v>-772.42000000000007</v>
      </c>
      <c r="O239" s="8">
        <v>-140.58000000000001</v>
      </c>
      <c r="P239" s="8">
        <v>-1273.32</v>
      </c>
      <c r="Q239" s="8">
        <v>1</v>
      </c>
      <c r="R239" s="8"/>
      <c r="S239" s="8">
        <v>1</v>
      </c>
      <c r="T239" s="8"/>
      <c r="U239" s="8">
        <v>11</v>
      </c>
      <c r="V239" s="8">
        <v>2</v>
      </c>
      <c r="W239" s="8">
        <v>17</v>
      </c>
      <c r="X239" s="8">
        <v>-15.350000000000001</v>
      </c>
      <c r="Y239" s="8"/>
      <c r="Z239" s="8">
        <v>-2.2199999999999989</v>
      </c>
      <c r="AA239" s="8"/>
      <c r="AB239" s="8">
        <v>-3.2099999999999724</v>
      </c>
      <c r="AC239" s="8">
        <v>21.510000000000019</v>
      </c>
      <c r="AD239" s="8">
        <v>144.8299999999999</v>
      </c>
      <c r="AE239" s="8">
        <v>-0.27787834902244751</v>
      </c>
      <c r="AF239" s="8"/>
      <c r="AG239" s="8">
        <v>-3.2613486117232242E-2</v>
      </c>
      <c r="AH239" s="8"/>
      <c r="AI239" s="8">
        <v>-4.1731126740421629E-3</v>
      </c>
      <c r="AJ239" s="8">
        <v>0.13270405330372026</v>
      </c>
      <c r="AK239" s="8">
        <v>0.10748769862180028</v>
      </c>
      <c r="AL239" s="8">
        <v>55.24</v>
      </c>
      <c r="AM239" s="8"/>
      <c r="AN239" s="8">
        <v>68.070000000000007</v>
      </c>
      <c r="AO239" s="8"/>
      <c r="AP239" s="8">
        <v>769.21</v>
      </c>
      <c r="AQ239" s="8">
        <v>162.09000000000003</v>
      </c>
      <c r="AR239" s="8">
        <v>1347.4099999999999</v>
      </c>
      <c r="AS239" s="8">
        <v>1017330748.8107538</v>
      </c>
      <c r="AT239" s="8"/>
      <c r="AU239" s="8">
        <v>1017330748.8107538</v>
      </c>
      <c r="AV239" s="8"/>
      <c r="AW239" s="8">
        <v>1250116167.6131685</v>
      </c>
      <c r="AX239" s="8">
        <v>1250116167.6131685</v>
      </c>
      <c r="AY239" s="8">
        <v>1250116167.6131685</v>
      </c>
      <c r="AZ239" s="8">
        <v>-15.350000000000001</v>
      </c>
      <c r="BA239" s="8"/>
      <c r="BB239" s="8">
        <v>-2.2199999999999989</v>
      </c>
      <c r="BC239" s="8"/>
      <c r="BD239" s="8">
        <v>-3.2099999999999724</v>
      </c>
      <c r="BE239" s="8">
        <v>21.510000000000019</v>
      </c>
      <c r="BF239" s="8">
        <v>144.8299999999999</v>
      </c>
      <c r="BG239" s="8">
        <v>55.24</v>
      </c>
      <c r="BH239" s="8"/>
      <c r="BI239" s="8">
        <v>-72.510000000000005</v>
      </c>
      <c r="BJ239" s="8"/>
      <c r="BK239" s="8">
        <v>-775.63</v>
      </c>
      <c r="BL239" s="8">
        <v>-119.07</v>
      </c>
      <c r="BM239" s="8">
        <v>-1128.49</v>
      </c>
      <c r="BN239" s="8">
        <v>-31</v>
      </c>
      <c r="BO239" s="8">
        <v>-2186.02</v>
      </c>
      <c r="BP239" s="8">
        <v>32</v>
      </c>
      <c r="BQ239" s="8">
        <v>145.55999999999995</v>
      </c>
      <c r="BR239" s="8">
        <v>6.0598995845163643E-2</v>
      </c>
      <c r="BS239" s="8">
        <v>2402.0200000000004</v>
      </c>
      <c r="BT239" s="8">
        <v>2267446916.4239407</v>
      </c>
      <c r="BU239" s="8">
        <v>145.56</v>
      </c>
      <c r="BV239" s="8">
        <v>-408.09200000000004</v>
      </c>
      <c r="BW239" s="8"/>
      <c r="BX239" s="8">
        <v>1</v>
      </c>
      <c r="BY239" s="8">
        <v>145.56</v>
      </c>
      <c r="BZ239" s="8">
        <v>1.05935004810753E-6</v>
      </c>
      <c r="CA239" s="6">
        <v>3.4243917117210292</v>
      </c>
      <c r="CB239" s="6">
        <v>3.186856256434996</v>
      </c>
      <c r="CC239" s="6">
        <v>3.7970932096547632</v>
      </c>
      <c r="CD239" s="6">
        <v>4.7478187856429059</v>
      </c>
      <c r="CE239" s="6">
        <v>4.0353830916710578</v>
      </c>
      <c r="CF239" s="6">
        <v>4.7894217184476915</v>
      </c>
      <c r="CG239" s="6">
        <v>3.9175413101245899</v>
      </c>
      <c r="CH239" s="6">
        <v>27.898506083697036</v>
      </c>
      <c r="CI239" s="6">
        <v>117.66149391630296</v>
      </c>
    </row>
    <row r="240" spans="1:87">
      <c r="A240" s="21"/>
      <c r="B240" s="8" t="s">
        <v>274</v>
      </c>
      <c r="C240" s="8"/>
      <c r="D240" s="8"/>
      <c r="E240" s="8"/>
      <c r="F240" s="8"/>
      <c r="G240" s="8"/>
      <c r="H240" s="8">
        <v>-1</v>
      </c>
      <c r="I240" s="8">
        <v>-2</v>
      </c>
      <c r="J240" s="8"/>
      <c r="K240" s="8"/>
      <c r="L240" s="8"/>
      <c r="M240" s="8"/>
      <c r="N240" s="8"/>
      <c r="O240" s="8">
        <v>-58.92</v>
      </c>
      <c r="P240" s="8">
        <v>-118.52</v>
      </c>
      <c r="Q240" s="8"/>
      <c r="R240" s="8"/>
      <c r="S240" s="8"/>
      <c r="T240" s="8"/>
      <c r="U240" s="8"/>
      <c r="V240" s="8">
        <v>1</v>
      </c>
      <c r="W240" s="8">
        <v>2</v>
      </c>
      <c r="X240" s="8"/>
      <c r="Y240" s="8"/>
      <c r="Z240" s="8"/>
      <c r="AA240" s="8"/>
      <c r="AB240" s="8"/>
      <c r="AC240" s="8">
        <v>-35.909999999999997</v>
      </c>
      <c r="AD240" s="8">
        <v>-78.320000000000007</v>
      </c>
      <c r="AE240" s="8"/>
      <c r="AF240" s="8"/>
      <c r="AG240" s="8"/>
      <c r="AH240" s="8"/>
      <c r="AI240" s="8"/>
      <c r="AJ240" s="8">
        <v>-1.5606258148631025</v>
      </c>
      <c r="AK240" s="8">
        <v>-1.9482587064676624</v>
      </c>
      <c r="AL240" s="8"/>
      <c r="AM240" s="8"/>
      <c r="AN240" s="8"/>
      <c r="AO240" s="8"/>
      <c r="AP240" s="8"/>
      <c r="AQ240" s="8">
        <v>23.010000000000005</v>
      </c>
      <c r="AR240" s="8">
        <v>40.199999999999989</v>
      </c>
      <c r="AS240" s="8"/>
      <c r="AT240" s="8"/>
      <c r="AU240" s="8"/>
      <c r="AV240" s="8"/>
      <c r="AW240" s="8"/>
      <c r="AX240" s="8">
        <v>1250116167.6131685</v>
      </c>
      <c r="AY240" s="8">
        <v>1250116167.6131685</v>
      </c>
      <c r="AZ240" s="8"/>
      <c r="BA240" s="8"/>
      <c r="BB240" s="8"/>
      <c r="BC240" s="8"/>
      <c r="BD240" s="8"/>
      <c r="BE240" s="8">
        <v>-35.909999999999997</v>
      </c>
      <c r="BF240" s="8">
        <v>-78.320000000000007</v>
      </c>
      <c r="BG240" s="8"/>
      <c r="BH240" s="8"/>
      <c r="BI240" s="8"/>
      <c r="BJ240" s="8"/>
      <c r="BK240" s="8"/>
      <c r="BL240" s="8">
        <v>-94.83</v>
      </c>
      <c r="BM240" s="8">
        <v>-196.84</v>
      </c>
      <c r="BN240" s="8">
        <v>-3</v>
      </c>
      <c r="BO240" s="8">
        <v>-177.44</v>
      </c>
      <c r="BP240" s="8">
        <v>3</v>
      </c>
      <c r="BQ240" s="8">
        <v>-114.22999999999999</v>
      </c>
      <c r="BR240" s="8">
        <v>-1.8071507672836578</v>
      </c>
      <c r="BS240" s="8">
        <v>63.209999999999994</v>
      </c>
      <c r="BT240" s="8">
        <v>1250116167.6133001</v>
      </c>
      <c r="BU240" s="8">
        <v>-114.22999999999999</v>
      </c>
      <c r="BV240" s="8">
        <v>-145.83500000000001</v>
      </c>
      <c r="BW240" s="8"/>
      <c r="BX240" s="8">
        <v>1</v>
      </c>
      <c r="BY240" s="8">
        <v>-114.22999999999999</v>
      </c>
      <c r="BZ240" s="8">
        <v>2.7877168608453286E-8</v>
      </c>
      <c r="CA240" s="6">
        <v>9.0114070697948481E-2</v>
      </c>
      <c r="CB240" s="6">
        <v>8.3863241758709781E-2</v>
      </c>
      <c r="CC240" s="6">
        <v>9.9921841525997923E-2</v>
      </c>
      <c r="CD240" s="6">
        <v>0.12494051899671446</v>
      </c>
      <c r="CE240" s="6">
        <v>0.10619252346963286</v>
      </c>
      <c r="CF240" s="6">
        <v>0.12603531478633756</v>
      </c>
      <c r="CG240" s="6">
        <v>0.10309147559677909</v>
      </c>
      <c r="CH240" s="6">
        <v>0.73415898683212011</v>
      </c>
      <c r="CI240" s="6">
        <v>-114.9641589868321</v>
      </c>
    </row>
    <row r="241" spans="1:87">
      <c r="A241" s="21"/>
      <c r="B241" s="8" t="s">
        <v>275</v>
      </c>
      <c r="C241" s="8">
        <v>-1</v>
      </c>
      <c r="D241" s="8"/>
      <c r="E241" s="8"/>
      <c r="F241" s="8"/>
      <c r="G241" s="8">
        <v>-3</v>
      </c>
      <c r="H241" s="8">
        <v>2</v>
      </c>
      <c r="I241" s="8">
        <v>-6</v>
      </c>
      <c r="J241" s="8">
        <v>-60.4</v>
      </c>
      <c r="K241" s="8"/>
      <c r="L241" s="8"/>
      <c r="M241" s="8"/>
      <c r="N241" s="8">
        <v>-180.32999999999998</v>
      </c>
      <c r="O241" s="8">
        <v>120.34</v>
      </c>
      <c r="P241" s="8">
        <v>-363.12</v>
      </c>
      <c r="Q241" s="8">
        <v>1</v>
      </c>
      <c r="R241" s="8"/>
      <c r="S241" s="8"/>
      <c r="T241" s="8"/>
      <c r="U241" s="8">
        <v>3</v>
      </c>
      <c r="V241" s="8">
        <v>2</v>
      </c>
      <c r="W241" s="8">
        <v>12</v>
      </c>
      <c r="X241" s="8">
        <v>-9.8999999999999986</v>
      </c>
      <c r="Y241" s="8"/>
      <c r="Z241" s="8"/>
      <c r="AA241" s="8"/>
      <c r="AB241" s="8">
        <v>-203.67000000000002</v>
      </c>
      <c r="AC241" s="8">
        <v>12.61</v>
      </c>
      <c r="AD241" s="8">
        <v>-404.22</v>
      </c>
      <c r="AE241" s="8">
        <v>-0.19603960396039602</v>
      </c>
      <c r="AF241" s="8"/>
      <c r="AG241" s="8"/>
      <c r="AH241" s="8"/>
      <c r="AI241" s="8">
        <v>8.7262210796915163</v>
      </c>
      <c r="AJ241" s="8">
        <v>9.4847687100413691E-2</v>
      </c>
      <c r="AK241" s="8">
        <v>-1.2552636482206072</v>
      </c>
      <c r="AL241" s="8">
        <v>50.5</v>
      </c>
      <c r="AM241" s="8"/>
      <c r="AN241" s="8"/>
      <c r="AO241" s="8"/>
      <c r="AP241" s="8">
        <v>-23.340000000000003</v>
      </c>
      <c r="AQ241" s="8">
        <v>132.94999999999999</v>
      </c>
      <c r="AR241" s="8">
        <v>322.0200000000001</v>
      </c>
      <c r="AS241" s="8">
        <v>1017330748.8107538</v>
      </c>
      <c r="AT241" s="8"/>
      <c r="AU241" s="8"/>
      <c r="AV241" s="8"/>
      <c r="AW241" s="8">
        <v>1250116167.6131685</v>
      </c>
      <c r="AX241" s="8">
        <v>1250116167.6131685</v>
      </c>
      <c r="AY241" s="8">
        <v>1250116167.6131685</v>
      </c>
      <c r="AZ241" s="8">
        <v>-9.8999999999999986</v>
      </c>
      <c r="BA241" s="8"/>
      <c r="BB241" s="8"/>
      <c r="BC241" s="8"/>
      <c r="BD241" s="8">
        <v>-203.67000000000002</v>
      </c>
      <c r="BE241" s="8">
        <v>12.61</v>
      </c>
      <c r="BF241" s="8">
        <v>-404.22</v>
      </c>
      <c r="BG241" s="8">
        <v>-70.3</v>
      </c>
      <c r="BH241" s="8"/>
      <c r="BI241" s="8"/>
      <c r="BJ241" s="8"/>
      <c r="BK241" s="8">
        <v>-384</v>
      </c>
      <c r="BL241" s="8">
        <v>132.94999999999999</v>
      </c>
      <c r="BM241" s="8">
        <v>-767.34</v>
      </c>
      <c r="BN241" s="8">
        <v>-8</v>
      </c>
      <c r="BO241" s="8">
        <v>-483.51</v>
      </c>
      <c r="BP241" s="8">
        <v>18</v>
      </c>
      <c r="BQ241" s="8">
        <v>-605.18000000000006</v>
      </c>
      <c r="BR241" s="8">
        <v>-1.2552216207247007</v>
      </c>
      <c r="BS241" s="8">
        <v>482.13000000000011</v>
      </c>
      <c r="BT241" s="8">
        <v>2267446916.4239407</v>
      </c>
      <c r="BU241" s="8">
        <v>-605.18000000000006</v>
      </c>
      <c r="BV241" s="8">
        <v>-272.17250000000001</v>
      </c>
      <c r="BW241" s="8"/>
      <c r="BX241" s="8">
        <v>1</v>
      </c>
      <c r="BY241" s="8">
        <v>-605.18000000000006</v>
      </c>
      <c r="BZ241" s="8">
        <v>2.1263121818056616E-7</v>
      </c>
      <c r="CA241" s="6">
        <v>0.68733897968046065</v>
      </c>
      <c r="CB241" s="6">
        <v>0.63966120470062893</v>
      </c>
      <c r="CC241" s="6">
        <v>0.76214708835515577</v>
      </c>
      <c r="CD241" s="6">
        <v>0.95297535870726091</v>
      </c>
      <c r="CE241" s="6">
        <v>0.80997629078332711</v>
      </c>
      <c r="CF241" s="6">
        <v>0.96132583954970641</v>
      </c>
      <c r="CG241" s="6">
        <v>0.7863232578622863</v>
      </c>
      <c r="CH241" s="6">
        <v>5.5997480196388265</v>
      </c>
      <c r="CI241" s="6">
        <v>-610.77974801963887</v>
      </c>
    </row>
    <row r="242" spans="1:87">
      <c r="A242" s="21"/>
      <c r="B242" s="8" t="s">
        <v>276</v>
      </c>
      <c r="C242" s="8"/>
      <c r="D242" s="8"/>
      <c r="E242" s="8">
        <v>-2</v>
      </c>
      <c r="F242" s="8"/>
      <c r="G242" s="8"/>
      <c r="H242" s="8">
        <v>-1</v>
      </c>
      <c r="I242" s="8">
        <v>4</v>
      </c>
      <c r="J242" s="8"/>
      <c r="K242" s="8"/>
      <c r="L242" s="8">
        <v>-120.76</v>
      </c>
      <c r="M242" s="8"/>
      <c r="N242" s="8"/>
      <c r="O242" s="8">
        <v>-60.38</v>
      </c>
      <c r="P242" s="8">
        <v>242.92</v>
      </c>
      <c r="Q242" s="8"/>
      <c r="R242" s="8"/>
      <c r="S242" s="8">
        <v>1</v>
      </c>
      <c r="T242" s="8"/>
      <c r="U242" s="8"/>
      <c r="V242" s="8">
        <v>1</v>
      </c>
      <c r="W242" s="8">
        <v>14</v>
      </c>
      <c r="X242" s="8"/>
      <c r="Y242" s="8"/>
      <c r="Z242" s="8">
        <v>-135.24</v>
      </c>
      <c r="AA242" s="8"/>
      <c r="AB242" s="8"/>
      <c r="AC242" s="8">
        <v>25.21</v>
      </c>
      <c r="AD242" s="8">
        <v>472.65</v>
      </c>
      <c r="AE242" s="8"/>
      <c r="AF242" s="8"/>
      <c r="AG242" s="8">
        <v>1.8065722682340366</v>
      </c>
      <c r="AH242" s="8"/>
      <c r="AI242" s="8"/>
      <c r="AJ242" s="8">
        <v>0.29454375511157843</v>
      </c>
      <c r="AK242" s="8">
        <v>0.35729134382063249</v>
      </c>
      <c r="AL242" s="8"/>
      <c r="AM242" s="8"/>
      <c r="AN242" s="8">
        <v>-74.860000000000014</v>
      </c>
      <c r="AO242" s="8"/>
      <c r="AP242" s="8"/>
      <c r="AQ242" s="8">
        <v>85.59</v>
      </c>
      <c r="AR242" s="8">
        <v>1322.87</v>
      </c>
      <c r="AS242" s="8"/>
      <c r="AT242" s="8"/>
      <c r="AU242" s="8">
        <v>1017330748.8107538</v>
      </c>
      <c r="AV242" s="8"/>
      <c r="AW242" s="8"/>
      <c r="AX242" s="8">
        <v>1250116167.6131685</v>
      </c>
      <c r="AY242" s="8">
        <v>1250116167.6131685</v>
      </c>
      <c r="AZ242" s="8"/>
      <c r="BA242" s="8"/>
      <c r="BB242" s="8">
        <v>-135.24</v>
      </c>
      <c r="BC242" s="8"/>
      <c r="BD242" s="8"/>
      <c r="BE242" s="8">
        <v>25.21</v>
      </c>
      <c r="BF242" s="8">
        <v>472.65000000000003</v>
      </c>
      <c r="BG242" s="8"/>
      <c r="BH242" s="8"/>
      <c r="BI242" s="8">
        <v>-256</v>
      </c>
      <c r="BJ242" s="8"/>
      <c r="BK242" s="8"/>
      <c r="BL242" s="8">
        <v>-35.17</v>
      </c>
      <c r="BM242" s="8">
        <v>715.56999999999994</v>
      </c>
      <c r="BN242" s="8">
        <v>1</v>
      </c>
      <c r="BO242" s="8">
        <v>61.779999999999994</v>
      </c>
      <c r="BP242" s="8">
        <v>16</v>
      </c>
      <c r="BQ242" s="8">
        <v>362.61999999999995</v>
      </c>
      <c r="BR242" s="8">
        <v>0.27191061787642479</v>
      </c>
      <c r="BS242" s="8">
        <v>1333.6</v>
      </c>
      <c r="BT242" s="8">
        <v>2267446916.4239407</v>
      </c>
      <c r="BU242" s="8">
        <v>362.62000000000006</v>
      </c>
      <c r="BV242" s="8">
        <v>141.4666666666667</v>
      </c>
      <c r="BW242" s="8"/>
      <c r="BX242" s="8">
        <v>1</v>
      </c>
      <c r="BY242" s="8">
        <v>362.62000000000006</v>
      </c>
      <c r="BZ242" s="8">
        <v>5.8815048340821545E-7</v>
      </c>
      <c r="CA242" s="6">
        <v>1.901220134200033</v>
      </c>
      <c r="CB242" s="6">
        <v>1.7693405981555981</v>
      </c>
      <c r="CC242" s="6">
        <v>2.1081437724896506</v>
      </c>
      <c r="CD242" s="6">
        <v>2.6359860169912732</v>
      </c>
      <c r="CE242" s="6">
        <v>2.2404421657823503</v>
      </c>
      <c r="CF242" s="6">
        <v>2.6590839392352437</v>
      </c>
      <c r="CG242" s="6">
        <v>2.1750164824531653</v>
      </c>
      <c r="CH242" s="6">
        <v>15.489233109307314</v>
      </c>
      <c r="CI242" s="6">
        <v>347.13076689069277</v>
      </c>
    </row>
    <row r="243" spans="1:87">
      <c r="A243" s="21"/>
      <c r="B243" s="8" t="s">
        <v>277</v>
      </c>
      <c r="C243" s="8">
        <v>3</v>
      </c>
      <c r="D243" s="8">
        <v>-1</v>
      </c>
      <c r="E243" s="8">
        <v>-5</v>
      </c>
      <c r="F243" s="8">
        <v>6</v>
      </c>
      <c r="G243" s="8">
        <v>-10</v>
      </c>
      <c r="H243" s="8">
        <v>-9</v>
      </c>
      <c r="I243" s="8">
        <v>39</v>
      </c>
      <c r="J243" s="8">
        <v>42.24</v>
      </c>
      <c r="K243" s="8">
        <v>-14.05</v>
      </c>
      <c r="L243" s="8">
        <v>-70.149999999999991</v>
      </c>
      <c r="M243" s="8">
        <v>83.820000000000007</v>
      </c>
      <c r="N243" s="8">
        <v>-140.19999999999999</v>
      </c>
      <c r="O243" s="8">
        <v>-126.26999999999998</v>
      </c>
      <c r="P243" s="8">
        <v>550.28999999999985</v>
      </c>
      <c r="Q243" s="8">
        <v>3</v>
      </c>
      <c r="R243" s="8">
        <v>5</v>
      </c>
      <c r="S243" s="8">
        <v>11</v>
      </c>
      <c r="T243" s="8">
        <v>12</v>
      </c>
      <c r="U243" s="8">
        <v>28</v>
      </c>
      <c r="V243" s="8">
        <v>23</v>
      </c>
      <c r="W243" s="8">
        <v>56</v>
      </c>
      <c r="X243" s="8">
        <v>61.690000000000005</v>
      </c>
      <c r="Y243" s="8">
        <v>-22.150000000000002</v>
      </c>
      <c r="Z243" s="8">
        <v>-115.07</v>
      </c>
      <c r="AA243" s="8">
        <v>58.529999999999987</v>
      </c>
      <c r="AB243" s="8">
        <v>-228.62</v>
      </c>
      <c r="AC243" s="8">
        <v>-195.17000000000002</v>
      </c>
      <c r="AD243" s="8">
        <v>815.60000000000036</v>
      </c>
      <c r="AE243" s="8">
        <v>0.59357259694024822</v>
      </c>
      <c r="AF243" s="8">
        <v>-0.46049896049896055</v>
      </c>
      <c r="AG243" s="8">
        <v>-2.9309730005094239</v>
      </c>
      <c r="AH243" s="8">
        <v>0.25878763761772117</v>
      </c>
      <c r="AI243" s="8">
        <v>-1.3945345858240823</v>
      </c>
      <c r="AJ243" s="8">
        <v>-1.5305050188205769</v>
      </c>
      <c r="AK243" s="8">
        <v>0.50792148266241555</v>
      </c>
      <c r="AL243" s="8">
        <v>103.93</v>
      </c>
      <c r="AM243" s="8">
        <v>48.1</v>
      </c>
      <c r="AN243" s="8">
        <v>39.260000000000005</v>
      </c>
      <c r="AO243" s="8">
        <v>226.17</v>
      </c>
      <c r="AP243" s="8">
        <v>163.93999999999997</v>
      </c>
      <c r="AQ243" s="8">
        <v>127.52000000000004</v>
      </c>
      <c r="AR243" s="8">
        <v>1605.76</v>
      </c>
      <c r="AS243" s="8">
        <v>1017330748.8107538</v>
      </c>
      <c r="AT243" s="8">
        <v>1017330748.8107538</v>
      </c>
      <c r="AU243" s="8">
        <v>1017330748.8107538</v>
      </c>
      <c r="AV243" s="8">
        <v>1250116167.6131685</v>
      </c>
      <c r="AW243" s="8">
        <v>1250116167.6131685</v>
      </c>
      <c r="AX243" s="8">
        <v>1250116167.6131685</v>
      </c>
      <c r="AY243" s="8">
        <v>1250116167.6131685</v>
      </c>
      <c r="AZ243" s="8">
        <v>61.690000000000005</v>
      </c>
      <c r="BA243" s="8">
        <v>-22.150000000000002</v>
      </c>
      <c r="BB243" s="8">
        <v>-115.07</v>
      </c>
      <c r="BC243" s="8">
        <v>58.529999999999987</v>
      </c>
      <c r="BD243" s="8">
        <v>-228.62</v>
      </c>
      <c r="BE243" s="8">
        <v>-195.17000000000002</v>
      </c>
      <c r="BF243" s="8">
        <v>815.60000000000036</v>
      </c>
      <c r="BG243" s="8">
        <v>103.93</v>
      </c>
      <c r="BH243" s="8">
        <v>-36.200000000000003</v>
      </c>
      <c r="BI243" s="8">
        <v>-185.22000000000003</v>
      </c>
      <c r="BJ243" s="8">
        <v>142.35</v>
      </c>
      <c r="BK243" s="8">
        <v>-368.82000000000005</v>
      </c>
      <c r="BL243" s="8">
        <v>-321.43999999999994</v>
      </c>
      <c r="BM243" s="8">
        <v>1365.8899999999999</v>
      </c>
      <c r="BN243" s="8">
        <v>23</v>
      </c>
      <c r="BO243" s="8">
        <v>325.68000000000006</v>
      </c>
      <c r="BP243" s="8">
        <v>138</v>
      </c>
      <c r="BQ243" s="8">
        <v>374.80999999999995</v>
      </c>
      <c r="BR243" s="8">
        <v>0.16192735064890179</v>
      </c>
      <c r="BS243" s="8">
        <v>2314.6799999999998</v>
      </c>
      <c r="BT243" s="8">
        <v>2267446916.4239407</v>
      </c>
      <c r="BU243" s="8">
        <v>374.80999999999995</v>
      </c>
      <c r="BV243" s="8">
        <v>100.06999999999996</v>
      </c>
      <c r="BW243" s="8"/>
      <c r="BX243" s="8">
        <v>1</v>
      </c>
      <c r="BY243" s="8">
        <v>374.80999999999995</v>
      </c>
      <c r="BZ243" s="8">
        <v>1.0208309545105941E-6</v>
      </c>
      <c r="CA243" s="6">
        <v>3.2998771897346528</v>
      </c>
      <c r="CB243" s="6">
        <v>3.0709787760488902</v>
      </c>
      <c r="CC243" s="6">
        <v>3.6590268651067377</v>
      </c>
      <c r="CD243" s="6">
        <v>4.5751830487472711</v>
      </c>
      <c r="CE243" s="6">
        <v>3.8886522737650657</v>
      </c>
      <c r="CF243" s="6">
        <v>4.6152732547008357</v>
      </c>
      <c r="CG243" s="6">
        <v>3.7750953446345927</v>
      </c>
      <c r="CH243" s="6">
        <v>26.884086752738042</v>
      </c>
      <c r="CI243" s="6">
        <v>347.92591324726192</v>
      </c>
    </row>
    <row r="244" spans="1:87">
      <c r="A244" s="21"/>
      <c r="B244" s="8" t="s">
        <v>278</v>
      </c>
      <c r="C244" s="8"/>
      <c r="D244" s="8"/>
      <c r="E244" s="8">
        <v>1</v>
      </c>
      <c r="F244" s="8">
        <v>-2</v>
      </c>
      <c r="G244" s="8">
        <v>-1</v>
      </c>
      <c r="H244" s="8"/>
      <c r="I244" s="8">
        <v>-2</v>
      </c>
      <c r="J244" s="8"/>
      <c r="K244" s="8"/>
      <c r="L244" s="8">
        <v>15.43</v>
      </c>
      <c r="M244" s="8">
        <v>-30.72</v>
      </c>
      <c r="N244" s="8">
        <v>-15.42</v>
      </c>
      <c r="O244" s="8"/>
      <c r="P244" s="8">
        <v>-31.04</v>
      </c>
      <c r="Q244" s="8"/>
      <c r="R244" s="8"/>
      <c r="S244" s="8">
        <v>1</v>
      </c>
      <c r="T244" s="8">
        <v>2</v>
      </c>
      <c r="U244" s="8">
        <v>1</v>
      </c>
      <c r="V244" s="8"/>
      <c r="W244" s="8">
        <v>3</v>
      </c>
      <c r="X244" s="8"/>
      <c r="Y244" s="8"/>
      <c r="Z244" s="8">
        <v>9.32</v>
      </c>
      <c r="AA244" s="8">
        <v>-13.268999999999998</v>
      </c>
      <c r="AB244" s="8">
        <v>-8.33</v>
      </c>
      <c r="AC244" s="8"/>
      <c r="AD244" s="8">
        <v>-11.340000000000003</v>
      </c>
      <c r="AE244" s="8"/>
      <c r="AF244" s="8"/>
      <c r="AG244" s="8">
        <v>0.3765656565656566</v>
      </c>
      <c r="AH244" s="8">
        <v>-0.7603575726319407</v>
      </c>
      <c r="AI244" s="8">
        <v>-1.1748942172073342</v>
      </c>
      <c r="AJ244" s="8"/>
      <c r="AK244" s="8">
        <v>-0.32197614991482121</v>
      </c>
      <c r="AL244" s="8"/>
      <c r="AM244" s="8"/>
      <c r="AN244" s="8">
        <v>24.75</v>
      </c>
      <c r="AO244" s="8">
        <v>17.451000000000001</v>
      </c>
      <c r="AP244" s="8">
        <v>7.09</v>
      </c>
      <c r="AQ244" s="8"/>
      <c r="AR244" s="8">
        <v>35.22</v>
      </c>
      <c r="AS244" s="8"/>
      <c r="AT244" s="8"/>
      <c r="AU244" s="8">
        <v>1017330748.8107538</v>
      </c>
      <c r="AV244" s="8">
        <v>1250116167.6131685</v>
      </c>
      <c r="AW244" s="8">
        <v>1250116167.6131685</v>
      </c>
      <c r="AX244" s="8"/>
      <c r="AY244" s="8">
        <v>1250116167.6131685</v>
      </c>
      <c r="AZ244" s="8"/>
      <c r="BA244" s="8"/>
      <c r="BB244" s="8">
        <v>9.32</v>
      </c>
      <c r="BC244" s="8">
        <v>-13.268999999999998</v>
      </c>
      <c r="BD244" s="8">
        <v>-8.33</v>
      </c>
      <c r="BE244" s="8"/>
      <c r="BF244" s="8">
        <v>-11.340000000000003</v>
      </c>
      <c r="BG244" s="8"/>
      <c r="BH244" s="8"/>
      <c r="BI244" s="8">
        <v>24.75</v>
      </c>
      <c r="BJ244" s="8">
        <v>-43.988999999999997</v>
      </c>
      <c r="BK244" s="8">
        <v>-23.75</v>
      </c>
      <c r="BL244" s="8"/>
      <c r="BM244" s="8">
        <v>-42.38</v>
      </c>
      <c r="BN244" s="8">
        <v>-4</v>
      </c>
      <c r="BO244" s="8">
        <v>-61.75</v>
      </c>
      <c r="BP244" s="8">
        <v>7</v>
      </c>
      <c r="BQ244" s="8">
        <v>-23.619</v>
      </c>
      <c r="BR244" s="8">
        <v>-0.27947841109441374</v>
      </c>
      <c r="BS244" s="8">
        <v>84.510999999999996</v>
      </c>
      <c r="BT244" s="8">
        <v>2267446916.4239407</v>
      </c>
      <c r="BU244" s="8">
        <v>-23.619</v>
      </c>
      <c r="BV244" s="8">
        <v>-21.34225</v>
      </c>
      <c r="BW244" s="8"/>
      <c r="BX244" s="8">
        <v>1</v>
      </c>
      <c r="BY244" s="8">
        <v>-23.619</v>
      </c>
      <c r="BZ244" s="8">
        <v>3.7271434840515673E-8</v>
      </c>
      <c r="CA244" s="6">
        <v>0.12048141478807664</v>
      </c>
      <c r="CB244" s="6">
        <v>0.11212413264151752</v>
      </c>
      <c r="CC244" s="6">
        <v>0.13359428491067254</v>
      </c>
      <c r="CD244" s="6">
        <v>0.16704395192107793</v>
      </c>
      <c r="CE244" s="6">
        <v>0.14197811028226773</v>
      </c>
      <c r="CF244" s="6">
        <v>0.16850768055542117</v>
      </c>
      <c r="CG244" s="6">
        <v>0.13783204705203919</v>
      </c>
      <c r="CH244" s="6">
        <v>0.98156162215107279</v>
      </c>
      <c r="CI244" s="6">
        <v>-24.600561622151073</v>
      </c>
    </row>
    <row r="245" spans="1:87">
      <c r="A245" s="21"/>
      <c r="B245" s="8" t="s">
        <v>279</v>
      </c>
      <c r="C245" s="8">
        <v>-7</v>
      </c>
      <c r="D245" s="8">
        <v>-9</v>
      </c>
      <c r="E245" s="8">
        <v>-7</v>
      </c>
      <c r="F245" s="8">
        <v>-21</v>
      </c>
      <c r="G245" s="8">
        <v>-69</v>
      </c>
      <c r="H245" s="8">
        <v>666</v>
      </c>
      <c r="I245" s="8">
        <v>287</v>
      </c>
      <c r="J245" s="8">
        <v>-98.839999999999989</v>
      </c>
      <c r="K245" s="8">
        <v>-126.81</v>
      </c>
      <c r="L245" s="8">
        <v>-98.419999999999987</v>
      </c>
      <c r="M245" s="8">
        <v>-294</v>
      </c>
      <c r="N245" s="8">
        <v>-969.45000000000016</v>
      </c>
      <c r="O245" s="8">
        <v>9370.6200000000008</v>
      </c>
      <c r="P245" s="8">
        <v>4061.05</v>
      </c>
      <c r="Q245" s="8">
        <v>13</v>
      </c>
      <c r="R245" s="8">
        <v>24</v>
      </c>
      <c r="S245" s="8">
        <v>34</v>
      </c>
      <c r="T245" s="8">
        <v>44</v>
      </c>
      <c r="U245" s="8">
        <v>114</v>
      </c>
      <c r="V245" s="8">
        <v>245</v>
      </c>
      <c r="W245" s="8">
        <v>677</v>
      </c>
      <c r="X245" s="8">
        <v>-91.42</v>
      </c>
      <c r="Y245" s="8">
        <v>-68.640000000000015</v>
      </c>
      <c r="Z245" s="8">
        <v>-81.860000000000014</v>
      </c>
      <c r="AA245" s="8">
        <v>-292.52</v>
      </c>
      <c r="AB245" s="8">
        <v>-1061.6199999999999</v>
      </c>
      <c r="AC245" s="8">
        <v>10620.859999999999</v>
      </c>
      <c r="AD245" s="8">
        <v>4285.9799999999996</v>
      </c>
      <c r="AE245" s="8">
        <v>-0.99218580421098346</v>
      </c>
      <c r="AF245" s="8">
        <v>-0.25467497773820125</v>
      </c>
      <c r="AG245" s="8">
        <v>-0.20662325205714574</v>
      </c>
      <c r="AH245" s="8">
        <v>-0.90429083714603675</v>
      </c>
      <c r="AI245" s="8">
        <v>-1.965671752332987</v>
      </c>
      <c r="AJ245" s="8">
        <v>0.75496534335702059</v>
      </c>
      <c r="AK245" s="8">
        <v>0.30911043429281104</v>
      </c>
      <c r="AL245" s="8">
        <v>92.139999999999986</v>
      </c>
      <c r="AM245" s="8">
        <v>269.52000000000004</v>
      </c>
      <c r="AN245" s="8">
        <v>396.18000000000006</v>
      </c>
      <c r="AO245" s="8">
        <v>323.48</v>
      </c>
      <c r="AP245" s="8">
        <v>540.08000000000015</v>
      </c>
      <c r="AQ245" s="8">
        <v>14068.01</v>
      </c>
      <c r="AR245" s="8">
        <v>13865.529999999997</v>
      </c>
      <c r="AS245" s="8">
        <v>1017330748.8107538</v>
      </c>
      <c r="AT245" s="8">
        <v>1017330748.8107538</v>
      </c>
      <c r="AU245" s="8">
        <v>1017330748.8107538</v>
      </c>
      <c r="AV245" s="8">
        <v>1250116167.6131685</v>
      </c>
      <c r="AW245" s="8">
        <v>1250116167.6131685</v>
      </c>
      <c r="AX245" s="8">
        <v>1250116167.6131685</v>
      </c>
      <c r="AY245" s="8">
        <v>1250116167.6131685</v>
      </c>
      <c r="AZ245" s="8">
        <v>-91.42</v>
      </c>
      <c r="BA245" s="8">
        <v>-68.640000000000015</v>
      </c>
      <c r="BB245" s="8">
        <v>-81.860000000000014</v>
      </c>
      <c r="BC245" s="8">
        <v>-292.52</v>
      </c>
      <c r="BD245" s="8">
        <v>-1061.6199999999999</v>
      </c>
      <c r="BE245" s="8">
        <v>10620.859999999999</v>
      </c>
      <c r="BF245" s="8">
        <v>4285.9799999999996</v>
      </c>
      <c r="BG245" s="8">
        <v>-190.26</v>
      </c>
      <c r="BH245" s="8">
        <v>-195.45000000000005</v>
      </c>
      <c r="BI245" s="8">
        <v>-180.28</v>
      </c>
      <c r="BJ245" s="8">
        <v>-586.52</v>
      </c>
      <c r="BK245" s="8">
        <v>-2031.07</v>
      </c>
      <c r="BL245" s="8">
        <v>19991.48</v>
      </c>
      <c r="BM245" s="8">
        <v>8347.0300000000007</v>
      </c>
      <c r="BN245" s="8">
        <v>840</v>
      </c>
      <c r="BO245" s="8">
        <v>11844.149999999998</v>
      </c>
      <c r="BP245" s="8">
        <v>1151</v>
      </c>
      <c r="BQ245" s="8">
        <v>13310.780000000006</v>
      </c>
      <c r="BR245" s="8">
        <v>0.45037411681431289</v>
      </c>
      <c r="BS245" s="8">
        <v>29554.939999999995</v>
      </c>
      <c r="BT245" s="8">
        <v>2267446916.4239407</v>
      </c>
      <c r="BU245" s="8">
        <v>13310.780000000006</v>
      </c>
      <c r="BV245" s="8">
        <v>3593.5614285714287</v>
      </c>
      <c r="BW245" s="8"/>
      <c r="BX245" s="8">
        <v>1</v>
      </c>
      <c r="BY245" s="8">
        <v>13310.780000000006</v>
      </c>
      <c r="BZ245" s="8">
        <v>1.3034457294616678E-5</v>
      </c>
      <c r="CA245" s="6">
        <v>42.134408363132813</v>
      </c>
      <c r="CB245" s="6">
        <v>39.211724068725857</v>
      </c>
      <c r="CC245" s="6">
        <v>46.720202989880981</v>
      </c>
      <c r="CD245" s="6">
        <v>58.418122805201001</v>
      </c>
      <c r="CE245" s="6">
        <v>49.652169903394878</v>
      </c>
      <c r="CF245" s="6">
        <v>58.930013706554632</v>
      </c>
      <c r="CG245" s="6">
        <v>48.2022207842789</v>
      </c>
      <c r="CH245" s="6">
        <v>343.26886262116909</v>
      </c>
      <c r="CI245" s="6">
        <v>12967.511137378837</v>
      </c>
    </row>
    <row r="246" spans="1:87">
      <c r="A246" s="21"/>
      <c r="B246" s="8" t="s">
        <v>280</v>
      </c>
      <c r="C246" s="8">
        <v>3279</v>
      </c>
      <c r="D246" s="8">
        <v>3785</v>
      </c>
      <c r="E246" s="8">
        <v>3244</v>
      </c>
      <c r="F246" s="8">
        <v>3311</v>
      </c>
      <c r="G246" s="8">
        <v>3601</v>
      </c>
      <c r="H246" s="8">
        <v>4563</v>
      </c>
      <c r="I246" s="8">
        <v>5874</v>
      </c>
      <c r="J246" s="8">
        <v>54300.239999999983</v>
      </c>
      <c r="K246" s="8">
        <v>62566.050000000141</v>
      </c>
      <c r="L246" s="8">
        <v>53526</v>
      </c>
      <c r="M246" s="8">
        <v>54499.060000000034</v>
      </c>
      <c r="N246" s="8">
        <v>59668.57</v>
      </c>
      <c r="O246" s="8">
        <v>77251.590000000011</v>
      </c>
      <c r="P246" s="8">
        <v>100621.62000000002</v>
      </c>
      <c r="Q246" s="8">
        <v>1187</v>
      </c>
      <c r="R246" s="8">
        <v>1390</v>
      </c>
      <c r="S246" s="8">
        <v>1161</v>
      </c>
      <c r="T246" s="8">
        <v>1003</v>
      </c>
      <c r="U246" s="8">
        <v>1088</v>
      </c>
      <c r="V246" s="8">
        <v>1050</v>
      </c>
      <c r="W246" s="8">
        <v>1094</v>
      </c>
      <c r="X246" s="8">
        <v>60163.270000000026</v>
      </c>
      <c r="Y246" s="8">
        <v>74199.230000000025</v>
      </c>
      <c r="Z246" s="8">
        <v>66450.599999999948</v>
      </c>
      <c r="AA246" s="8">
        <v>64854.939999999966</v>
      </c>
      <c r="AB246" s="8">
        <v>67911.310000000012</v>
      </c>
      <c r="AC246" s="8">
        <v>71331.410000000018</v>
      </c>
      <c r="AD246" s="8">
        <v>101367.59999999998</v>
      </c>
      <c r="AE246" s="8">
        <v>0.75373687719078786</v>
      </c>
      <c r="AF246" s="8">
        <v>0.76355564593001557</v>
      </c>
      <c r="AG246" s="8">
        <v>0.77622767270471682</v>
      </c>
      <c r="AH246" s="8">
        <v>0.79709312386559583</v>
      </c>
      <c r="AI246" s="8">
        <v>0.79022258340666995</v>
      </c>
      <c r="AJ246" s="8">
        <v>0.80050592590489456</v>
      </c>
      <c r="AK246" s="8">
        <v>0.84397169143524531</v>
      </c>
      <c r="AL246" s="8">
        <v>79819.990000000151</v>
      </c>
      <c r="AM246" s="8">
        <v>97175.930000000066</v>
      </c>
      <c r="AN246" s="8">
        <v>85607.099999999977</v>
      </c>
      <c r="AO246" s="8">
        <v>81364.319999999992</v>
      </c>
      <c r="AP246" s="8">
        <v>85939.47</v>
      </c>
      <c r="AQ246" s="8">
        <v>89107.91</v>
      </c>
      <c r="AR246" s="8">
        <v>120107.81999999996</v>
      </c>
      <c r="AS246" s="8">
        <v>1017330748.8107538</v>
      </c>
      <c r="AT246" s="8">
        <v>1017330748.8107538</v>
      </c>
      <c r="AU246" s="8">
        <v>1017330748.8107538</v>
      </c>
      <c r="AV246" s="8">
        <v>1250116167.6131685</v>
      </c>
      <c r="AW246" s="8">
        <v>1250116167.6131685</v>
      </c>
      <c r="AX246" s="8">
        <v>1250116167.6131685</v>
      </c>
      <c r="AY246" s="8">
        <v>1250116167.6131685</v>
      </c>
      <c r="AZ246" s="8">
        <v>60163.270000000026</v>
      </c>
      <c r="BA246" s="8">
        <v>74199.230000000025</v>
      </c>
      <c r="BB246" s="8">
        <v>66450.599999999948</v>
      </c>
      <c r="BC246" s="8">
        <v>64854.939999999973</v>
      </c>
      <c r="BD246" s="8">
        <v>67911.310000000012</v>
      </c>
      <c r="BE246" s="8">
        <v>71331.410000000018</v>
      </c>
      <c r="BF246" s="8">
        <v>101367.59999999995</v>
      </c>
      <c r="BG246" s="8">
        <v>114463.51000000024</v>
      </c>
      <c r="BH246" s="8">
        <v>136765.28000000017</v>
      </c>
      <c r="BI246" s="8">
        <v>119976.59999999998</v>
      </c>
      <c r="BJ246" s="8">
        <v>119353.99999999999</v>
      </c>
      <c r="BK246" s="8">
        <v>127579.88000000003</v>
      </c>
      <c r="BL246" s="8">
        <v>148583.00000000003</v>
      </c>
      <c r="BM246" s="8">
        <v>201989.21999999997</v>
      </c>
      <c r="BN246" s="8">
        <v>27657</v>
      </c>
      <c r="BO246" s="8">
        <v>462433.12999999791</v>
      </c>
      <c r="BP246" s="8">
        <v>7973</v>
      </c>
      <c r="BQ246" s="8">
        <v>506278.35999999958</v>
      </c>
      <c r="BR246" s="8">
        <v>0.79214599441290445</v>
      </c>
      <c r="BS246" s="8">
        <v>639122.53999999783</v>
      </c>
      <c r="BT246" s="8">
        <v>2267446916.4239407</v>
      </c>
      <c r="BU246" s="8">
        <v>506278.35999999958</v>
      </c>
      <c r="BV246" s="8">
        <v>138387.35571428522</v>
      </c>
      <c r="BW246" s="8"/>
      <c r="BX246" s="8">
        <v>1</v>
      </c>
      <c r="BY246" s="8">
        <v>506278.35999999958</v>
      </c>
      <c r="BZ246" s="8">
        <v>2.8186879938368723E-4</v>
      </c>
      <c r="CA246" s="6">
        <v>911.15225050169613</v>
      </c>
      <c r="CB246" s="6">
        <v>847.9495030131385</v>
      </c>
      <c r="CC246" s="6">
        <v>1010.3195880014722</v>
      </c>
      <c r="CD246" s="6">
        <v>1263.2859017576036</v>
      </c>
      <c r="CE246" s="6">
        <v>1073.7230711741993</v>
      </c>
      <c r="CF246" s="6">
        <v>1274.3554898899438</v>
      </c>
      <c r="CG246" s="6">
        <v>1042.3680704913977</v>
      </c>
      <c r="CH246" s="6">
        <v>7423.1538748294515</v>
      </c>
      <c r="CI246" s="6">
        <v>498855.20612517011</v>
      </c>
    </row>
    <row r="247" spans="1:87">
      <c r="A247" s="21"/>
      <c r="B247" s="8" t="s">
        <v>281</v>
      </c>
      <c r="C247" s="8">
        <v>2639</v>
      </c>
      <c r="D247" s="8">
        <v>4704</v>
      </c>
      <c r="E247" s="8">
        <v>4966</v>
      </c>
      <c r="F247" s="8">
        <v>4015</v>
      </c>
      <c r="G247" s="8">
        <v>3903</v>
      </c>
      <c r="H247" s="8">
        <v>4000</v>
      </c>
      <c r="I247" s="8">
        <v>3797</v>
      </c>
      <c r="J247" s="8">
        <v>47977.020000000011</v>
      </c>
      <c r="K247" s="8">
        <v>85330.559999999998</v>
      </c>
      <c r="L247" s="8">
        <v>89884.60000000002</v>
      </c>
      <c r="M247" s="8">
        <v>72631.35000000002</v>
      </c>
      <c r="N247" s="8">
        <v>70956.539999999979</v>
      </c>
      <c r="O247" s="8">
        <v>73759.999999999985</v>
      </c>
      <c r="P247" s="8">
        <v>71231.720000000016</v>
      </c>
      <c r="Q247" s="8">
        <v>724</v>
      </c>
      <c r="R247" s="8">
        <v>826</v>
      </c>
      <c r="S247" s="8">
        <v>743</v>
      </c>
      <c r="T247" s="8">
        <v>800</v>
      </c>
      <c r="U247" s="8">
        <v>824</v>
      </c>
      <c r="V247" s="8">
        <v>746</v>
      </c>
      <c r="W247" s="8">
        <v>791</v>
      </c>
      <c r="X247" s="8">
        <v>43068.133000000002</v>
      </c>
      <c r="Y247" s="8">
        <v>78857.983999999968</v>
      </c>
      <c r="Z247" s="8">
        <v>87917.978999999963</v>
      </c>
      <c r="AA247" s="8">
        <v>65018.685999999994</v>
      </c>
      <c r="AB247" s="8">
        <v>60576.629999999983</v>
      </c>
      <c r="AC247" s="8">
        <v>58909.872999999978</v>
      </c>
      <c r="AD247" s="8">
        <v>50878.185000000005</v>
      </c>
      <c r="AE247" s="8">
        <v>0.76592185732524698</v>
      </c>
      <c r="AF247" s="8">
        <v>0.84033055523420974</v>
      </c>
      <c r="AG247" s="8">
        <v>0.86732964716994287</v>
      </c>
      <c r="AH247" s="8">
        <v>0.817940934614654</v>
      </c>
      <c r="AI247" s="8">
        <v>0.801734717984249</v>
      </c>
      <c r="AJ247" s="8">
        <v>0.81069250256993919</v>
      </c>
      <c r="AK247" s="8">
        <v>0.77419720775390433</v>
      </c>
      <c r="AL247" s="8">
        <v>56230.452999999994</v>
      </c>
      <c r="AM247" s="8">
        <v>93841.624000000025</v>
      </c>
      <c r="AN247" s="8">
        <v>101366.27899999997</v>
      </c>
      <c r="AO247" s="8">
        <v>79490.686000000002</v>
      </c>
      <c r="AP247" s="8">
        <v>75556.949999999983</v>
      </c>
      <c r="AQ247" s="8">
        <v>72666.112999999983</v>
      </c>
      <c r="AR247" s="8">
        <v>65717.345000000001</v>
      </c>
      <c r="AS247" s="8">
        <v>1017330748.8107538</v>
      </c>
      <c r="AT247" s="8">
        <v>1017330748.8107538</v>
      </c>
      <c r="AU247" s="8">
        <v>1017330748.8107538</v>
      </c>
      <c r="AV247" s="8">
        <v>1250116167.6131685</v>
      </c>
      <c r="AW247" s="8">
        <v>1250116167.6131685</v>
      </c>
      <c r="AX247" s="8">
        <v>1250116167.6131685</v>
      </c>
      <c r="AY247" s="8">
        <v>1250116167.6131685</v>
      </c>
      <c r="AZ247" s="8">
        <v>43068.133000000002</v>
      </c>
      <c r="BA247" s="8">
        <v>78857.983999999968</v>
      </c>
      <c r="BB247" s="8">
        <v>87917.978999999963</v>
      </c>
      <c r="BC247" s="8">
        <v>65018.685999999994</v>
      </c>
      <c r="BD247" s="8">
        <v>60576.62999999999</v>
      </c>
      <c r="BE247" s="8">
        <v>58909.872999999978</v>
      </c>
      <c r="BF247" s="8">
        <v>50878.185000000005</v>
      </c>
      <c r="BG247" s="8">
        <v>91045.15300000002</v>
      </c>
      <c r="BH247" s="8">
        <v>164188.54399999994</v>
      </c>
      <c r="BI247" s="8">
        <v>177802.579</v>
      </c>
      <c r="BJ247" s="8">
        <v>137650.03600000002</v>
      </c>
      <c r="BK247" s="8">
        <v>131533.17000000001</v>
      </c>
      <c r="BL247" s="8">
        <v>132669.87299999999</v>
      </c>
      <c r="BM247" s="8">
        <v>122109.90500000003</v>
      </c>
      <c r="BN247" s="8">
        <v>28024</v>
      </c>
      <c r="BO247" s="8">
        <v>511771.78999999946</v>
      </c>
      <c r="BP247" s="8">
        <v>5454</v>
      </c>
      <c r="BQ247" s="8">
        <v>445227.47</v>
      </c>
      <c r="BR247" s="8">
        <v>0.81712687323541433</v>
      </c>
      <c r="BS247" s="8">
        <v>544869.45000000007</v>
      </c>
      <c r="BT247" s="8">
        <v>2267446916.4239407</v>
      </c>
      <c r="BU247" s="8">
        <v>445227.47</v>
      </c>
      <c r="BV247" s="8">
        <v>136714.17999999988</v>
      </c>
      <c r="BW247" s="8"/>
      <c r="BX247" s="8">
        <v>1</v>
      </c>
      <c r="BY247" s="8">
        <v>445227.47</v>
      </c>
      <c r="BZ247" s="8">
        <v>2.4030086263637416E-4</v>
      </c>
      <c r="CA247" s="6">
        <v>776.78222019383509</v>
      </c>
      <c r="CB247" s="6">
        <v>722.90014890500299</v>
      </c>
      <c r="CC247" s="6">
        <v>861.32508836034901</v>
      </c>
      <c r="CD247" s="6">
        <v>1076.9857913060334</v>
      </c>
      <c r="CE247" s="6">
        <v>915.37829231151659</v>
      </c>
      <c r="CF247" s="6">
        <v>1086.4229180226012</v>
      </c>
      <c r="CG247" s="6">
        <v>888.6472964421049</v>
      </c>
      <c r="CH247" s="6">
        <v>6328.4417555414429</v>
      </c>
      <c r="CI247" s="6">
        <v>438899.02824445855</v>
      </c>
    </row>
    <row r="248" spans="1:87">
      <c r="A248" s="21"/>
      <c r="B248" s="8" t="s">
        <v>282</v>
      </c>
      <c r="C248" s="8">
        <v>-38</v>
      </c>
      <c r="D248" s="8">
        <v>52</v>
      </c>
      <c r="E248" s="8">
        <v>1467</v>
      </c>
      <c r="F248" s="8">
        <v>14764</v>
      </c>
      <c r="G248" s="8">
        <v>15943</v>
      </c>
      <c r="H248" s="8">
        <v>13607</v>
      </c>
      <c r="I248" s="8">
        <v>15539</v>
      </c>
      <c r="J248" s="8">
        <v>-565.05999999999995</v>
      </c>
      <c r="K248" s="8">
        <v>771.16000000000111</v>
      </c>
      <c r="L248" s="8">
        <v>21726.27000000003</v>
      </c>
      <c r="M248" s="8">
        <v>217621.36000000019</v>
      </c>
      <c r="N248" s="8">
        <v>236594.11999999889</v>
      </c>
      <c r="O248" s="8">
        <v>205737.84000000069</v>
      </c>
      <c r="P248" s="8">
        <v>239145.20999999941</v>
      </c>
      <c r="Q248" s="8">
        <v>263</v>
      </c>
      <c r="R248" s="8">
        <v>848</v>
      </c>
      <c r="S248" s="8">
        <v>6181</v>
      </c>
      <c r="T248" s="8">
        <v>18526</v>
      </c>
      <c r="U248" s="8">
        <v>19654</v>
      </c>
      <c r="V248" s="8">
        <v>17266</v>
      </c>
      <c r="W248" s="8">
        <v>19071</v>
      </c>
      <c r="X248" s="8">
        <v>-1152.49</v>
      </c>
      <c r="Y248" s="8">
        <v>1163.3200000000018</v>
      </c>
      <c r="Z248" s="8">
        <v>41399.329999999987</v>
      </c>
      <c r="AA248" s="8">
        <v>416971.00000000029</v>
      </c>
      <c r="AB248" s="8">
        <v>449753.24999999977</v>
      </c>
      <c r="AC248" s="8">
        <v>379213.05999999942</v>
      </c>
      <c r="AD248" s="8">
        <v>431474.19999999821</v>
      </c>
      <c r="AE248" s="8">
        <v>-0.41782316772528216</v>
      </c>
      <c r="AF248" s="8">
        <v>8.4671843111223929E-2</v>
      </c>
      <c r="AG248" s="8">
        <v>0.31141378580432627</v>
      </c>
      <c r="AH248" s="8">
        <v>0.60426705395004998</v>
      </c>
      <c r="AI248" s="8">
        <v>0.60661176282047746</v>
      </c>
      <c r="AJ248" s="8">
        <v>0.59226593548916351</v>
      </c>
      <c r="AK248" s="8">
        <v>0.59515579869035573</v>
      </c>
      <c r="AL248" s="8">
        <v>2758.3199999999993</v>
      </c>
      <c r="AM248" s="8">
        <v>13739.159999999982</v>
      </c>
      <c r="AN248" s="8">
        <v>132939.94</v>
      </c>
      <c r="AO248" s="8">
        <v>690044.23999999848</v>
      </c>
      <c r="AP248" s="8">
        <v>741418.60999998625</v>
      </c>
      <c r="AQ248" s="8">
        <v>640274.97999998985</v>
      </c>
      <c r="AR248" s="8">
        <v>724976.88999999664</v>
      </c>
      <c r="AS248" s="8">
        <v>1017330748.8107538</v>
      </c>
      <c r="AT248" s="8">
        <v>1017330748.8107538</v>
      </c>
      <c r="AU248" s="8">
        <v>1017330748.8107538</v>
      </c>
      <c r="AV248" s="8">
        <v>1250116167.6131685</v>
      </c>
      <c r="AW248" s="8">
        <v>1250116167.6131685</v>
      </c>
      <c r="AX248" s="8">
        <v>1250116167.6131685</v>
      </c>
      <c r="AY248" s="8">
        <v>1250116167.6131685</v>
      </c>
      <c r="AZ248" s="8">
        <v>-1152.49</v>
      </c>
      <c r="BA248" s="8">
        <v>1163.3200000000018</v>
      </c>
      <c r="BB248" s="8">
        <v>41399.329999999987</v>
      </c>
      <c r="BC248" s="8">
        <v>416971.00000000029</v>
      </c>
      <c r="BD248" s="8">
        <v>449753.24999999977</v>
      </c>
      <c r="BE248" s="8">
        <v>379213.05999999942</v>
      </c>
      <c r="BF248" s="8">
        <v>431474.19999999821</v>
      </c>
      <c r="BG248" s="8">
        <v>-1717.5500000000006</v>
      </c>
      <c r="BH248" s="8">
        <v>1934.4799999999943</v>
      </c>
      <c r="BI248" s="8">
        <v>63125.600000000122</v>
      </c>
      <c r="BJ248" s="8">
        <v>634592.36000000022</v>
      </c>
      <c r="BK248" s="8">
        <v>686347.37000000151</v>
      </c>
      <c r="BL248" s="8">
        <v>584950.89999999839</v>
      </c>
      <c r="BM248" s="8">
        <v>670619.4100000005</v>
      </c>
      <c r="BN248" s="8">
        <v>61334</v>
      </c>
      <c r="BO248" s="8">
        <v>921030.89999999572</v>
      </c>
      <c r="BP248" s="8">
        <v>81809</v>
      </c>
      <c r="BQ248" s="8">
        <v>1718821.669999986</v>
      </c>
      <c r="BR248" s="8">
        <v>0.58341239295265646</v>
      </c>
      <c r="BS248" s="8">
        <v>2946152.1399999936</v>
      </c>
      <c r="BT248" s="8">
        <v>2267446916.4239407</v>
      </c>
      <c r="BU248" s="8">
        <v>1718821.669999986</v>
      </c>
      <c r="BV248" s="8">
        <v>377121.79571428103</v>
      </c>
      <c r="BW248" s="8"/>
      <c r="BX248" s="8">
        <v>1</v>
      </c>
      <c r="BY248" s="8">
        <v>1718821.669999986</v>
      </c>
      <c r="BZ248" s="8">
        <v>1.2993257388535879E-3</v>
      </c>
      <c r="CA248" s="6">
        <v>4200.1228006782412</v>
      </c>
      <c r="CB248" s="6">
        <v>3908.7781865964189</v>
      </c>
      <c r="CC248" s="6">
        <v>4657.2527645081318</v>
      </c>
      <c r="CD248" s="6">
        <v>5823.3472142838182</v>
      </c>
      <c r="CE248" s="6">
        <v>4949.5227064081382</v>
      </c>
      <c r="CF248" s="6">
        <v>5874.3745036124228</v>
      </c>
      <c r="CG248" s="6">
        <v>4804.9861010157856</v>
      </c>
      <c r="CH248" s="6">
        <v>34218.384277102959</v>
      </c>
      <c r="CI248" s="6">
        <v>1684603.285722883</v>
      </c>
    </row>
    <row r="249" spans="1:87">
      <c r="A249" s="21"/>
      <c r="B249" s="8" t="s">
        <v>283</v>
      </c>
      <c r="C249" s="8"/>
      <c r="D249" s="8"/>
      <c r="E249" s="8"/>
      <c r="F249" s="8"/>
      <c r="G249" s="8"/>
      <c r="H249" s="8"/>
      <c r="I249" s="8">
        <v>-1</v>
      </c>
      <c r="J249" s="8"/>
      <c r="K249" s="8"/>
      <c r="L249" s="8"/>
      <c r="M249" s="8"/>
      <c r="N249" s="8"/>
      <c r="O249" s="8"/>
      <c r="P249" s="8">
        <v>-30.19</v>
      </c>
      <c r="Q249" s="8"/>
      <c r="R249" s="8"/>
      <c r="S249" s="8"/>
      <c r="T249" s="8"/>
      <c r="U249" s="8"/>
      <c r="V249" s="8"/>
      <c r="W249" s="8">
        <v>1</v>
      </c>
      <c r="X249" s="8"/>
      <c r="Y249" s="8"/>
      <c r="Z249" s="8"/>
      <c r="AA249" s="8"/>
      <c r="AB249" s="8"/>
      <c r="AC249" s="8"/>
      <c r="AD249" s="8">
        <v>-11.599999999999998</v>
      </c>
      <c r="AE249" s="8"/>
      <c r="AF249" s="8"/>
      <c r="AG249" s="8"/>
      <c r="AH249" s="8"/>
      <c r="AI249" s="8"/>
      <c r="AJ249" s="8"/>
      <c r="AK249" s="8">
        <v>-0.62399139322216224</v>
      </c>
      <c r="AL249" s="8"/>
      <c r="AM249" s="8"/>
      <c r="AN249" s="8"/>
      <c r="AO249" s="8"/>
      <c r="AP249" s="8"/>
      <c r="AQ249" s="8"/>
      <c r="AR249" s="8">
        <v>18.590000000000003</v>
      </c>
      <c r="AS249" s="8"/>
      <c r="AT249" s="8"/>
      <c r="AU249" s="8"/>
      <c r="AV249" s="8"/>
      <c r="AW249" s="8"/>
      <c r="AX249" s="8"/>
      <c r="AY249" s="8">
        <v>1250116167.6131685</v>
      </c>
      <c r="AZ249" s="8"/>
      <c r="BA249" s="8"/>
      <c r="BB249" s="8"/>
      <c r="BC249" s="8"/>
      <c r="BD249" s="8"/>
      <c r="BE249" s="8"/>
      <c r="BF249" s="8">
        <v>-11.599999999999998</v>
      </c>
      <c r="BG249" s="8"/>
      <c r="BH249" s="8"/>
      <c r="BI249" s="8"/>
      <c r="BJ249" s="8"/>
      <c r="BK249" s="8"/>
      <c r="BL249" s="8"/>
      <c r="BM249" s="8">
        <v>-41.79</v>
      </c>
      <c r="BN249" s="8">
        <v>-1</v>
      </c>
      <c r="BO249" s="8">
        <v>-30.19</v>
      </c>
      <c r="BP249" s="8">
        <v>1</v>
      </c>
      <c r="BQ249" s="8">
        <v>-11.599999999999998</v>
      </c>
      <c r="BR249" s="8">
        <v>-0.62399139322216224</v>
      </c>
      <c r="BS249" s="8">
        <v>18.590000000000003</v>
      </c>
      <c r="BT249" s="8">
        <v>1250116167.6133001</v>
      </c>
      <c r="BU249" s="8">
        <v>-11.599999999999998</v>
      </c>
      <c r="BV249" s="8">
        <v>-41.79</v>
      </c>
      <c r="BW249" s="8"/>
      <c r="BX249" s="8">
        <v>1</v>
      </c>
      <c r="BY249" s="8">
        <v>-11.599999999999998</v>
      </c>
      <c r="BZ249" s="8">
        <v>8.1986483852419976E-9</v>
      </c>
      <c r="CA249" s="6">
        <v>2.65024612288382E-2</v>
      </c>
      <c r="CB249" s="6">
        <v>2.4664098470090413E-2</v>
      </c>
      <c r="CC249" s="6">
        <v>2.9386917164504062E-2</v>
      </c>
      <c r="CD249" s="6">
        <v>3.6744886064687898E-2</v>
      </c>
      <c r="CE249" s="6">
        <v>3.1231118672685892E-2</v>
      </c>
      <c r="CF249" s="6">
        <v>3.7066864449897409E-2</v>
      </c>
      <c r="CG249" s="6">
        <v>3.0319103485906083E-2</v>
      </c>
      <c r="CH249" s="6">
        <v>0.21591544953660993</v>
      </c>
      <c r="CI249" s="6">
        <v>-11.815915449536607</v>
      </c>
    </row>
    <row r="250" spans="1:87">
      <c r="A250" s="21"/>
      <c r="B250" s="8" t="s">
        <v>284</v>
      </c>
      <c r="C250" s="8">
        <v>15958</v>
      </c>
      <c r="D250" s="8"/>
      <c r="E250" s="8"/>
      <c r="F250" s="8">
        <v>209</v>
      </c>
      <c r="G250" s="8">
        <v>16148</v>
      </c>
      <c r="H250" s="8">
        <v>23538</v>
      </c>
      <c r="I250" s="8">
        <v>41031</v>
      </c>
      <c r="J250" s="8">
        <v>887264.8</v>
      </c>
      <c r="K250" s="8"/>
      <c r="L250" s="8"/>
      <c r="M250" s="8">
        <v>11530.53</v>
      </c>
      <c r="N250" s="8">
        <v>919144.16</v>
      </c>
      <c r="O250" s="8">
        <v>1357907.22</v>
      </c>
      <c r="P250" s="8">
        <v>2385952.6500000004</v>
      </c>
      <c r="Q250" s="8">
        <v>5</v>
      </c>
      <c r="R250" s="8"/>
      <c r="S250" s="8"/>
      <c r="T250" s="8">
        <v>3</v>
      </c>
      <c r="U250" s="8">
        <v>7</v>
      </c>
      <c r="V250" s="8">
        <v>7</v>
      </c>
      <c r="W250" s="8">
        <v>28</v>
      </c>
      <c r="X250" s="8">
        <v>253495.2</v>
      </c>
      <c r="Y250" s="8"/>
      <c r="Z250" s="8"/>
      <c r="AA250" s="8">
        <v>-2144.5300000000007</v>
      </c>
      <c r="AB250" s="8">
        <v>235333.84000000003</v>
      </c>
      <c r="AC250" s="8">
        <v>330128.78000000003</v>
      </c>
      <c r="AD250" s="8">
        <v>475116.75</v>
      </c>
      <c r="AE250" s="8">
        <v>0.99890453365445997</v>
      </c>
      <c r="AF250" s="8"/>
      <c r="AG250" s="8"/>
      <c r="AH250" s="8">
        <v>1.0836323028569697</v>
      </c>
      <c r="AI250" s="8">
        <v>0.99830977751540873</v>
      </c>
      <c r="AJ250" s="8">
        <v>0.99877824460345999</v>
      </c>
      <c r="AK250" s="8">
        <v>0.99658475669223145</v>
      </c>
      <c r="AL250" s="8">
        <v>253773.2</v>
      </c>
      <c r="AM250" s="8"/>
      <c r="AN250" s="8"/>
      <c r="AO250" s="8">
        <v>-1979.0200000000004</v>
      </c>
      <c r="AP250" s="8">
        <v>235732.28</v>
      </c>
      <c r="AQ250" s="8">
        <v>330532.61</v>
      </c>
      <c r="AR250" s="8">
        <v>476744.94999999995</v>
      </c>
      <c r="AS250" s="8">
        <v>1017330748.8107538</v>
      </c>
      <c r="AT250" s="8"/>
      <c r="AU250" s="8"/>
      <c r="AV250" s="8">
        <v>1250116167.6131685</v>
      </c>
      <c r="AW250" s="8">
        <v>1250116167.6131685</v>
      </c>
      <c r="AX250" s="8">
        <v>1250116167.6131685</v>
      </c>
      <c r="AY250" s="8">
        <v>1250116167.6131685</v>
      </c>
      <c r="AZ250" s="8">
        <v>253495.2</v>
      </c>
      <c r="BA250" s="8"/>
      <c r="BB250" s="8"/>
      <c r="BC250" s="8">
        <v>-2144.5300000000007</v>
      </c>
      <c r="BD250" s="8">
        <v>235333.84000000003</v>
      </c>
      <c r="BE250" s="8">
        <v>330128.78000000003</v>
      </c>
      <c r="BF250" s="8">
        <v>475116.75</v>
      </c>
      <c r="BG250" s="8">
        <v>1140760</v>
      </c>
      <c r="BH250" s="8"/>
      <c r="BI250" s="8"/>
      <c r="BJ250" s="8">
        <v>9386</v>
      </c>
      <c r="BK250" s="8">
        <v>1154478</v>
      </c>
      <c r="BL250" s="8">
        <v>1688036</v>
      </c>
      <c r="BM250" s="8">
        <v>2861069.3999999994</v>
      </c>
      <c r="BN250" s="8">
        <v>96884</v>
      </c>
      <c r="BO250" s="8">
        <v>5561799.3600000003</v>
      </c>
      <c r="BP250" s="8">
        <v>50</v>
      </c>
      <c r="BQ250" s="8">
        <v>1291930.04</v>
      </c>
      <c r="BR250" s="8">
        <v>0.99778037451567403</v>
      </c>
      <c r="BS250" s="8">
        <v>1294804.0199999998</v>
      </c>
      <c r="BT250" s="8">
        <v>2267446916.4239407</v>
      </c>
      <c r="BU250" s="8">
        <v>1291930.04</v>
      </c>
      <c r="BV250" s="8">
        <v>1370745.8800000001</v>
      </c>
      <c r="BW250" s="8"/>
      <c r="BX250" s="8">
        <v>1</v>
      </c>
      <c r="BY250" s="8">
        <v>1291930.04</v>
      </c>
      <c r="BZ250" s="8">
        <v>5.7104049961150319E-4</v>
      </c>
      <c r="CA250" s="6">
        <v>1845.9114222159135</v>
      </c>
      <c r="CB250" s="6">
        <v>1717.868415747655</v>
      </c>
      <c r="CC250" s="6">
        <v>2046.8154104360867</v>
      </c>
      <c r="CD250" s="6">
        <v>2559.3021081764314</v>
      </c>
      <c r="CE250" s="6">
        <v>2175.2650891065491</v>
      </c>
      <c r="CF250" s="6">
        <v>2581.728084912439</v>
      </c>
      <c r="CG250" s="6">
        <v>2111.742715241915</v>
      </c>
      <c r="CH250" s="6">
        <v>15038.633245836991</v>
      </c>
      <c r="CI250" s="6">
        <v>1276891.4067541631</v>
      </c>
    </row>
    <row r="251" spans="1:87">
      <c r="A251" s="21"/>
      <c r="B251" s="8" t="s">
        <v>285</v>
      </c>
      <c r="C251" s="8">
        <v>38132</v>
      </c>
      <c r="D251" s="8">
        <v>23915</v>
      </c>
      <c r="E251" s="8">
        <v>51646</v>
      </c>
      <c r="F251" s="8">
        <v>71470</v>
      </c>
      <c r="G251" s="8">
        <v>47455</v>
      </c>
      <c r="H251" s="8">
        <v>34007</v>
      </c>
      <c r="I251" s="8">
        <v>39389</v>
      </c>
      <c r="J251" s="8">
        <v>3528735.2800000003</v>
      </c>
      <c r="K251" s="8">
        <v>2220986.0500000003</v>
      </c>
      <c r="L251" s="8">
        <v>4821154.0999999996</v>
      </c>
      <c r="M251" s="8">
        <v>6678156.7999999998</v>
      </c>
      <c r="N251" s="8">
        <v>4482124.75</v>
      </c>
      <c r="O251" s="8">
        <v>3231345.1399999997</v>
      </c>
      <c r="P251" s="8">
        <v>3819551.33</v>
      </c>
      <c r="Q251" s="8">
        <v>20</v>
      </c>
      <c r="R251" s="8">
        <v>11</v>
      </c>
      <c r="S251" s="8">
        <v>37</v>
      </c>
      <c r="T251" s="8">
        <v>71</v>
      </c>
      <c r="U251" s="8">
        <v>36</v>
      </c>
      <c r="V251" s="8">
        <v>50</v>
      </c>
      <c r="W251" s="8">
        <v>54</v>
      </c>
      <c r="X251" s="8">
        <v>1305258.3599999999</v>
      </c>
      <c r="Y251" s="8">
        <v>810718.49999999988</v>
      </c>
      <c r="Z251" s="8">
        <v>1726009.3200000003</v>
      </c>
      <c r="AA251" s="8">
        <v>2382095.1</v>
      </c>
      <c r="AB251" s="8">
        <v>1533745.5999999999</v>
      </c>
      <c r="AC251" s="8">
        <v>1079722.25</v>
      </c>
      <c r="AD251" s="8">
        <v>1173765.52</v>
      </c>
      <c r="AE251" s="8">
        <v>0.99858405092961011</v>
      </c>
      <c r="AF251" s="8">
        <v>0.9987415060094299</v>
      </c>
      <c r="AG251" s="8">
        <v>0.99800287750545869</v>
      </c>
      <c r="AH251" s="8">
        <v>0.99722269078840065</v>
      </c>
      <c r="AI251" s="8">
        <v>0.99778797821260667</v>
      </c>
      <c r="AJ251" s="8">
        <v>0.99561907128645155</v>
      </c>
      <c r="AK251" s="8">
        <v>0.99555863311161741</v>
      </c>
      <c r="AL251" s="8">
        <v>1307109.1599999999</v>
      </c>
      <c r="AM251" s="8">
        <v>811740.06999999983</v>
      </c>
      <c r="AN251" s="8">
        <v>1729463.2700000003</v>
      </c>
      <c r="AO251" s="8">
        <v>2388729.34</v>
      </c>
      <c r="AP251" s="8">
        <v>1537145.8</v>
      </c>
      <c r="AQ251" s="8">
        <v>1084473.2500000002</v>
      </c>
      <c r="AR251" s="8">
        <v>1179001.9000000001</v>
      </c>
      <c r="AS251" s="8">
        <v>1017330748.8107538</v>
      </c>
      <c r="AT251" s="8">
        <v>1017330748.8107538</v>
      </c>
      <c r="AU251" s="8">
        <v>1017330748.8107538</v>
      </c>
      <c r="AV251" s="8">
        <v>1250116167.6131685</v>
      </c>
      <c r="AW251" s="8">
        <v>1250116167.6131685</v>
      </c>
      <c r="AX251" s="8">
        <v>1250116167.6131685</v>
      </c>
      <c r="AY251" s="8">
        <v>1250116167.6131685</v>
      </c>
      <c r="AZ251" s="8">
        <v>1305258.3599999999</v>
      </c>
      <c r="BA251" s="8">
        <v>810718.49999999988</v>
      </c>
      <c r="BB251" s="8">
        <v>1726009.3200000003</v>
      </c>
      <c r="BC251" s="8">
        <v>2382095.1</v>
      </c>
      <c r="BD251" s="8">
        <v>1533745.5999999999</v>
      </c>
      <c r="BE251" s="8">
        <v>1079722.25</v>
      </c>
      <c r="BF251" s="8">
        <v>1173765.52</v>
      </c>
      <c r="BG251" s="8">
        <v>4833993.6399999997</v>
      </c>
      <c r="BH251" s="8">
        <v>3031704.55</v>
      </c>
      <c r="BI251" s="8">
        <v>6547163.4200000009</v>
      </c>
      <c r="BJ251" s="8">
        <v>9060251.9000000004</v>
      </c>
      <c r="BK251" s="8">
        <v>6015870.3500000006</v>
      </c>
      <c r="BL251" s="8">
        <v>4311067.3900000006</v>
      </c>
      <c r="BM251" s="8">
        <v>4993316.8499999996</v>
      </c>
      <c r="BN251" s="8">
        <v>306014</v>
      </c>
      <c r="BO251" s="8">
        <v>28782053.449999996</v>
      </c>
      <c r="BP251" s="8">
        <v>279</v>
      </c>
      <c r="BQ251" s="8">
        <v>10011314.650000002</v>
      </c>
      <c r="BR251" s="8">
        <v>0.99737507221041077</v>
      </c>
      <c r="BS251" s="8">
        <v>10037662.789999999</v>
      </c>
      <c r="BT251" s="8">
        <v>2267446916.4239407</v>
      </c>
      <c r="BU251" s="8">
        <v>10011314.650000002</v>
      </c>
      <c r="BV251" s="8">
        <v>5541909.7285714289</v>
      </c>
      <c r="BW251" s="8"/>
      <c r="BX251" s="8">
        <v>1</v>
      </c>
      <c r="BY251" s="8">
        <v>10011314.650000002</v>
      </c>
      <c r="BZ251" s="8">
        <v>4.4268567953113054E-3</v>
      </c>
      <c r="CA251" s="6">
        <v>14309.992948904079</v>
      </c>
      <c r="CB251" s="6">
        <v>13317.36973975914</v>
      </c>
      <c r="CC251" s="6">
        <v>15867.453735070181</v>
      </c>
      <c r="CD251" s="6">
        <v>19840.385991086991</v>
      </c>
      <c r="CE251" s="6">
        <v>16863.229574550474</v>
      </c>
      <c r="CF251" s="6">
        <v>20014.23808664384</v>
      </c>
      <c r="CG251" s="6">
        <v>16370.78735269708</v>
      </c>
      <c r="CH251" s="6">
        <v>116583.45742871179</v>
      </c>
      <c r="CI251" s="6">
        <v>9894731.1925712898</v>
      </c>
    </row>
    <row r="252" spans="1:87">
      <c r="A252" s="21"/>
      <c r="B252" s="8" t="s">
        <v>286</v>
      </c>
      <c r="C252" s="8">
        <v>975</v>
      </c>
      <c r="D252" s="8"/>
      <c r="E252" s="8"/>
      <c r="F252" s="8"/>
      <c r="G252" s="8"/>
      <c r="H252" s="8"/>
      <c r="I252" s="8"/>
      <c r="J252" s="8">
        <v>93229.5</v>
      </c>
      <c r="K252" s="8"/>
      <c r="L252" s="8"/>
      <c r="M252" s="8"/>
      <c r="N252" s="8"/>
      <c r="O252" s="8"/>
      <c r="P252" s="8"/>
      <c r="Q252" s="8">
        <v>4</v>
      </c>
      <c r="R252" s="8"/>
      <c r="S252" s="8"/>
      <c r="T252" s="8"/>
      <c r="U252" s="8"/>
      <c r="V252" s="8"/>
      <c r="W252" s="8"/>
      <c r="X252" s="8">
        <v>29142.749999999989</v>
      </c>
      <c r="Y252" s="8"/>
      <c r="Z252" s="8"/>
      <c r="AA252" s="8"/>
      <c r="AB252" s="8"/>
      <c r="AC252" s="8"/>
      <c r="AD252" s="8"/>
      <c r="AE252" s="8">
        <v>0.98704565552918644</v>
      </c>
      <c r="AF252" s="8"/>
      <c r="AG252" s="8"/>
      <c r="AH252" s="8"/>
      <c r="AI252" s="8"/>
      <c r="AJ252" s="8"/>
      <c r="AK252" s="8"/>
      <c r="AL252" s="8">
        <v>29525.229999999989</v>
      </c>
      <c r="AM252" s="8"/>
      <c r="AN252" s="8"/>
      <c r="AO252" s="8"/>
      <c r="AP252" s="8"/>
      <c r="AQ252" s="8"/>
      <c r="AR252" s="8"/>
      <c r="AS252" s="8">
        <v>1017330748.8107538</v>
      </c>
      <c r="AT252" s="8"/>
      <c r="AU252" s="8"/>
      <c r="AV252" s="8"/>
      <c r="AW252" s="8"/>
      <c r="AX252" s="8"/>
      <c r="AY252" s="8"/>
      <c r="AZ252" s="8">
        <v>29142.749999999989</v>
      </c>
      <c r="BA252" s="8"/>
      <c r="BB252" s="8"/>
      <c r="BC252" s="8"/>
      <c r="BD252" s="8"/>
      <c r="BE252" s="8"/>
      <c r="BF252" s="8"/>
      <c r="BG252" s="8">
        <v>122372.25</v>
      </c>
      <c r="BH252" s="8"/>
      <c r="BI252" s="8"/>
      <c r="BJ252" s="8"/>
      <c r="BK252" s="8"/>
      <c r="BL252" s="8"/>
      <c r="BM252" s="8"/>
      <c r="BN252" s="8">
        <v>975</v>
      </c>
      <c r="BO252" s="8">
        <v>93229.5</v>
      </c>
      <c r="BP252" s="8">
        <v>4</v>
      </c>
      <c r="BQ252" s="8">
        <v>29142.749999999989</v>
      </c>
      <c r="BR252" s="8">
        <v>0.98704565552918644</v>
      </c>
      <c r="BS252" s="8">
        <v>29525.229999999989</v>
      </c>
      <c r="BT252" s="8">
        <v>1017330748.8106406</v>
      </c>
      <c r="BU252" s="8">
        <v>29142.749999999989</v>
      </c>
      <c r="BV252" s="8">
        <v>122372.25</v>
      </c>
      <c r="BW252" s="8"/>
      <c r="BX252" s="8">
        <v>1</v>
      </c>
      <c r="BY252" s="8">
        <v>29142.749999999989</v>
      </c>
      <c r="BZ252" s="8">
        <v>1.3021354452038647E-5</v>
      </c>
      <c r="CA252" s="6">
        <v>42.092052896585798</v>
      </c>
      <c r="CB252" s="6">
        <v>39.172306620337125</v>
      </c>
      <c r="CC252" s="6">
        <v>46.673237669334583</v>
      </c>
      <c r="CD252" s="6">
        <v>58.35939819170008</v>
      </c>
      <c r="CE252" s="6">
        <v>49.602257233369834</v>
      </c>
      <c r="CF252" s="6">
        <v>58.870774516516619</v>
      </c>
      <c r="CG252" s="6">
        <v>48.153765670531378</v>
      </c>
      <c r="CH252" s="6">
        <v>342.92379279837542</v>
      </c>
      <c r="CI252" s="6">
        <v>28799.826207201615</v>
      </c>
    </row>
    <row r="253" spans="1:87">
      <c r="A253" s="21"/>
      <c r="B253" s="8" t="s">
        <v>287</v>
      </c>
      <c r="C253" s="8"/>
      <c r="D253" s="8">
        <v>1587</v>
      </c>
      <c r="E253" s="8">
        <v>2435</v>
      </c>
      <c r="F253" s="8"/>
      <c r="G253" s="8"/>
      <c r="H253" s="8"/>
      <c r="I253" s="8"/>
      <c r="J253" s="8"/>
      <c r="K253" s="8">
        <v>151272.84</v>
      </c>
      <c r="L253" s="8">
        <v>231812</v>
      </c>
      <c r="M253" s="8"/>
      <c r="N253" s="8"/>
      <c r="O253" s="8"/>
      <c r="P253" s="8"/>
      <c r="Q253" s="8"/>
      <c r="R253" s="8">
        <v>6</v>
      </c>
      <c r="S253" s="8">
        <v>14</v>
      </c>
      <c r="T253" s="8"/>
      <c r="U253" s="8"/>
      <c r="V253" s="8"/>
      <c r="W253" s="8"/>
      <c r="X253" s="8"/>
      <c r="Y253" s="8">
        <v>59020.530000000006</v>
      </c>
      <c r="Z253" s="8">
        <v>90849.85</v>
      </c>
      <c r="AA253" s="8"/>
      <c r="AB253" s="8"/>
      <c r="AC253" s="8"/>
      <c r="AD253" s="8"/>
      <c r="AE253" s="8"/>
      <c r="AF253" s="8">
        <v>0.99040281109435846</v>
      </c>
      <c r="AG253" s="8">
        <v>0.98554174782347881</v>
      </c>
      <c r="AH253" s="8"/>
      <c r="AI253" s="8"/>
      <c r="AJ253" s="8"/>
      <c r="AK253" s="8"/>
      <c r="AL253" s="8"/>
      <c r="AM253" s="8">
        <v>59592.450000000004</v>
      </c>
      <c r="AN253" s="8">
        <v>92182.65</v>
      </c>
      <c r="AO253" s="8"/>
      <c r="AP253" s="8"/>
      <c r="AQ253" s="8"/>
      <c r="AR253" s="8"/>
      <c r="AS253" s="8"/>
      <c r="AT253" s="8">
        <v>1017330748.8107538</v>
      </c>
      <c r="AU253" s="8">
        <v>1017330748.8107538</v>
      </c>
      <c r="AV253" s="8"/>
      <c r="AW253" s="8"/>
      <c r="AX253" s="8"/>
      <c r="AY253" s="8"/>
      <c r="AZ253" s="8"/>
      <c r="BA253" s="8">
        <v>59020.530000000006</v>
      </c>
      <c r="BB253" s="8">
        <v>90849.85</v>
      </c>
      <c r="BC253" s="8"/>
      <c r="BD253" s="8"/>
      <c r="BE253" s="8"/>
      <c r="BF253" s="8"/>
      <c r="BG253" s="8"/>
      <c r="BH253" s="8">
        <v>210293.37</v>
      </c>
      <c r="BI253" s="8">
        <v>322661.84999999998</v>
      </c>
      <c r="BJ253" s="8"/>
      <c r="BK253" s="8"/>
      <c r="BL253" s="8"/>
      <c r="BM253" s="8"/>
      <c r="BN253" s="8">
        <v>4022</v>
      </c>
      <c r="BO253" s="8">
        <v>383084.83999999997</v>
      </c>
      <c r="BP253" s="8">
        <v>20</v>
      </c>
      <c r="BQ253" s="8">
        <v>149870.38</v>
      </c>
      <c r="BR253" s="8">
        <v>0.98745037888296561</v>
      </c>
      <c r="BS253" s="8">
        <v>151775.1</v>
      </c>
      <c r="BT253" s="8">
        <v>1017330748.8106406</v>
      </c>
      <c r="BU253" s="8">
        <v>149870.38</v>
      </c>
      <c r="BV253" s="8">
        <v>266477.61</v>
      </c>
      <c r="BW253" s="8"/>
      <c r="BX253" s="8">
        <v>1</v>
      </c>
      <c r="BY253" s="8">
        <v>149870.38</v>
      </c>
      <c r="BZ253" s="8">
        <v>6.6936561513445005E-5</v>
      </c>
      <c r="CA253" s="6">
        <v>216.37513196627435</v>
      </c>
      <c r="CB253" s="6">
        <v>201.36611144205591</v>
      </c>
      <c r="CC253" s="6">
        <v>239.9248139502055</v>
      </c>
      <c r="CD253" s="6">
        <v>299.99778143930138</v>
      </c>
      <c r="CE253" s="6">
        <v>254.98150401607145</v>
      </c>
      <c r="CF253" s="6">
        <v>302.62652278481033</v>
      </c>
      <c r="CG253" s="6">
        <v>247.53550099428423</v>
      </c>
      <c r="CH253" s="6">
        <v>1762.8073665930033</v>
      </c>
      <c r="CI253" s="6">
        <v>148107.57263340699</v>
      </c>
    </row>
    <row r="254" spans="1:87">
      <c r="A254" s="21"/>
      <c r="B254" s="8" t="s">
        <v>288</v>
      </c>
      <c r="C254" s="8">
        <v>5368</v>
      </c>
      <c r="D254" s="8">
        <v>2121</v>
      </c>
      <c r="E254" s="8">
        <v>3347</v>
      </c>
      <c r="F254" s="8"/>
      <c r="G254" s="8"/>
      <c r="H254" s="8"/>
      <c r="I254" s="8"/>
      <c r="J254" s="8">
        <v>524024.16000000003</v>
      </c>
      <c r="K254" s="8">
        <v>207561.06</v>
      </c>
      <c r="L254" s="8">
        <v>331051.76999999996</v>
      </c>
      <c r="M254" s="8"/>
      <c r="N254" s="8"/>
      <c r="O254" s="8"/>
      <c r="P254" s="8"/>
      <c r="Q254" s="8">
        <v>12</v>
      </c>
      <c r="R254" s="8">
        <v>6</v>
      </c>
      <c r="S254" s="8">
        <v>19</v>
      </c>
      <c r="T254" s="8"/>
      <c r="U254" s="8"/>
      <c r="V254" s="8"/>
      <c r="W254" s="8"/>
      <c r="X254" s="8">
        <v>200843.91999999995</v>
      </c>
      <c r="Y254" s="8">
        <v>84733.949999999983</v>
      </c>
      <c r="Z254" s="8">
        <v>130198.3</v>
      </c>
      <c r="AA254" s="8"/>
      <c r="AB254" s="8"/>
      <c r="AC254" s="8"/>
      <c r="AD254" s="8"/>
      <c r="AE254" s="8">
        <v>0.99420123301515284</v>
      </c>
      <c r="AF254" s="8">
        <v>0.99311823299063973</v>
      </c>
      <c r="AG254" s="8">
        <v>0.98577131820772912</v>
      </c>
      <c r="AH254" s="8"/>
      <c r="AI254" s="8"/>
      <c r="AJ254" s="8"/>
      <c r="AK254" s="8"/>
      <c r="AL254" s="8">
        <v>202015.35999999996</v>
      </c>
      <c r="AM254" s="8">
        <v>85321.109999999986</v>
      </c>
      <c r="AN254" s="8">
        <v>132077.59000000003</v>
      </c>
      <c r="AO254" s="8"/>
      <c r="AP254" s="8"/>
      <c r="AQ254" s="8"/>
      <c r="AR254" s="8"/>
      <c r="AS254" s="8">
        <v>1017330748.8107538</v>
      </c>
      <c r="AT254" s="8">
        <v>1017330748.8107538</v>
      </c>
      <c r="AU254" s="8">
        <v>1017330748.8107538</v>
      </c>
      <c r="AV254" s="8"/>
      <c r="AW254" s="8"/>
      <c r="AX254" s="8"/>
      <c r="AY254" s="8"/>
      <c r="AZ254" s="8">
        <v>200843.91999999995</v>
      </c>
      <c r="BA254" s="8">
        <v>84733.949999999983</v>
      </c>
      <c r="BB254" s="8">
        <v>130198.3</v>
      </c>
      <c r="BC254" s="8"/>
      <c r="BD254" s="8"/>
      <c r="BE254" s="8"/>
      <c r="BF254" s="8"/>
      <c r="BG254" s="8">
        <v>724868.08000000007</v>
      </c>
      <c r="BH254" s="8">
        <v>292295.01</v>
      </c>
      <c r="BI254" s="8">
        <v>461250.06999999995</v>
      </c>
      <c r="BJ254" s="8"/>
      <c r="BK254" s="8"/>
      <c r="BL254" s="8"/>
      <c r="BM254" s="8"/>
      <c r="BN254" s="8">
        <v>10836</v>
      </c>
      <c r="BO254" s="8">
        <v>1062636.99</v>
      </c>
      <c r="BP254" s="8">
        <v>37</v>
      </c>
      <c r="BQ254" s="8">
        <v>415776.16999999993</v>
      </c>
      <c r="BR254" s="8">
        <v>0.99132625644452643</v>
      </c>
      <c r="BS254" s="8">
        <v>419414.05999999994</v>
      </c>
      <c r="BT254" s="8">
        <v>1017330748.8106406</v>
      </c>
      <c r="BU254" s="8">
        <v>415776.16999999993</v>
      </c>
      <c r="BV254" s="8">
        <v>492804.38666666672</v>
      </c>
      <c r="BW254" s="8"/>
      <c r="BX254" s="8">
        <v>1</v>
      </c>
      <c r="BY254" s="8">
        <v>415776.16999999993</v>
      </c>
      <c r="BZ254" s="8">
        <v>1.8497194221445883E-4</v>
      </c>
      <c r="CA254" s="6">
        <v>597.92925572778995</v>
      </c>
      <c r="CB254" s="6">
        <v>556.45345215601969</v>
      </c>
      <c r="CC254" s="6">
        <v>663.00625276214816</v>
      </c>
      <c r="CD254" s="6">
        <v>829.01139583798658</v>
      </c>
      <c r="CE254" s="6">
        <v>704.61378595228609</v>
      </c>
      <c r="CF254" s="6">
        <v>836.2756379989853</v>
      </c>
      <c r="CG254" s="6">
        <v>684.03756259193221</v>
      </c>
      <c r="CH254" s="6">
        <v>4871.3273430271483</v>
      </c>
      <c r="CI254" s="6">
        <v>410904.84265697276</v>
      </c>
    </row>
    <row r="255" spans="1:87">
      <c r="A255" s="21"/>
      <c r="B255" s="8" t="s">
        <v>289</v>
      </c>
      <c r="C255" s="8"/>
      <c r="D255" s="8">
        <v>1836</v>
      </c>
      <c r="E255" s="8">
        <v>150</v>
      </c>
      <c r="F255" s="8"/>
      <c r="G255" s="8"/>
      <c r="H255" s="8"/>
      <c r="I255" s="8"/>
      <c r="J255" s="8"/>
      <c r="K255" s="8">
        <v>182388.24</v>
      </c>
      <c r="L255" s="8">
        <v>14872.5</v>
      </c>
      <c r="M255" s="8"/>
      <c r="N255" s="8"/>
      <c r="O255" s="8"/>
      <c r="P255" s="8"/>
      <c r="Q255" s="8"/>
      <c r="R255" s="8">
        <v>8</v>
      </c>
      <c r="S255" s="8">
        <v>1</v>
      </c>
      <c r="T255" s="8"/>
      <c r="U255" s="8"/>
      <c r="V255" s="8"/>
      <c r="W255" s="8"/>
      <c r="X255" s="8"/>
      <c r="Y255" s="8">
        <v>60900.119999999995</v>
      </c>
      <c r="Z255" s="8">
        <v>5004</v>
      </c>
      <c r="AA255" s="8"/>
      <c r="AB255" s="8"/>
      <c r="AC255" s="8"/>
      <c r="AD255" s="8"/>
      <c r="AE255" s="8"/>
      <c r="AF255" s="8">
        <v>0.98711853373799185</v>
      </c>
      <c r="AG255" s="8">
        <v>0.98057082390288364</v>
      </c>
      <c r="AH255" s="8"/>
      <c r="AI255" s="8"/>
      <c r="AJ255" s="8"/>
      <c r="AK255" s="8"/>
      <c r="AL255" s="8"/>
      <c r="AM255" s="8">
        <v>61694.839999999989</v>
      </c>
      <c r="AN255" s="8">
        <v>5103.1499999999996</v>
      </c>
      <c r="AO255" s="8"/>
      <c r="AP255" s="8"/>
      <c r="AQ255" s="8"/>
      <c r="AR255" s="8"/>
      <c r="AS255" s="8"/>
      <c r="AT255" s="8">
        <v>1017330748.8107538</v>
      </c>
      <c r="AU255" s="8">
        <v>1017330748.8107538</v>
      </c>
      <c r="AV255" s="8"/>
      <c r="AW255" s="8"/>
      <c r="AX255" s="8"/>
      <c r="AY255" s="8"/>
      <c r="AZ255" s="8"/>
      <c r="BA255" s="8">
        <v>60900.119999999995</v>
      </c>
      <c r="BB255" s="8">
        <v>5004</v>
      </c>
      <c r="BC255" s="8"/>
      <c r="BD255" s="8"/>
      <c r="BE255" s="8"/>
      <c r="BF255" s="8"/>
      <c r="BG255" s="8"/>
      <c r="BH255" s="8">
        <v>243288.36</v>
      </c>
      <c r="BI255" s="8">
        <v>19876.5</v>
      </c>
      <c r="BJ255" s="8"/>
      <c r="BK255" s="8"/>
      <c r="BL255" s="8"/>
      <c r="BM255" s="8"/>
      <c r="BN255" s="8">
        <v>1986</v>
      </c>
      <c r="BO255" s="8">
        <v>197260.74</v>
      </c>
      <c r="BP255" s="8">
        <v>9</v>
      </c>
      <c r="BQ255" s="8">
        <v>65904.12</v>
      </c>
      <c r="BR255" s="8">
        <v>0.98661830992219979</v>
      </c>
      <c r="BS255" s="8">
        <v>66797.989999999991</v>
      </c>
      <c r="BT255" s="8">
        <v>1017330748.8106406</v>
      </c>
      <c r="BU255" s="8">
        <v>65904.12</v>
      </c>
      <c r="BV255" s="8">
        <v>131582.43</v>
      </c>
      <c r="BW255" s="8"/>
      <c r="BX255" s="8">
        <v>1</v>
      </c>
      <c r="BY255" s="8">
        <v>65904.12</v>
      </c>
      <c r="BZ255" s="8">
        <v>2.9459560669763902E-5</v>
      </c>
      <c r="CA255" s="6">
        <v>95.229216790711206</v>
      </c>
      <c r="CB255" s="6">
        <v>88.62357197224928</v>
      </c>
      <c r="CC255" s="6">
        <v>105.59370623374772</v>
      </c>
      <c r="CD255" s="6">
        <v>132.03251919850246</v>
      </c>
      <c r="CE255" s="6">
        <v>112.22033097293625</v>
      </c>
      <c r="CF255" s="6">
        <v>133.18945889486832</v>
      </c>
      <c r="CG255" s="6">
        <v>108.94325828189989</v>
      </c>
      <c r="CH255" s="6">
        <v>775.83206234491513</v>
      </c>
      <c r="CI255" s="6">
        <v>65128.287937655077</v>
      </c>
    </row>
    <row r="256" spans="1:87">
      <c r="A256" s="21" t="s">
        <v>290</v>
      </c>
      <c r="B256" s="8" t="s">
        <v>291</v>
      </c>
      <c r="C256" s="8"/>
      <c r="D256" s="8"/>
      <c r="E256" s="8"/>
      <c r="F256" s="8"/>
      <c r="G256" s="8">
        <v>1</v>
      </c>
      <c r="H256" s="8"/>
      <c r="I256" s="8"/>
      <c r="J256" s="8"/>
      <c r="K256" s="8"/>
      <c r="L256" s="8"/>
      <c r="M256" s="8"/>
      <c r="N256" s="8">
        <v>155.41999999999999</v>
      </c>
      <c r="O256" s="8"/>
      <c r="P256" s="8"/>
      <c r="Q256" s="8"/>
      <c r="R256" s="8"/>
      <c r="S256" s="8"/>
      <c r="T256" s="8"/>
      <c r="U256" s="8">
        <v>1</v>
      </c>
      <c r="V256" s="8"/>
      <c r="W256" s="8"/>
      <c r="X256" s="8"/>
      <c r="Y256" s="8"/>
      <c r="Z256" s="8"/>
      <c r="AA256" s="8"/>
      <c r="AB256" s="8">
        <v>-19.379999999999995</v>
      </c>
      <c r="AC256" s="8"/>
      <c r="AD256" s="8"/>
      <c r="AE256" s="8"/>
      <c r="AF256" s="8"/>
      <c r="AG256" s="8"/>
      <c r="AH256" s="8"/>
      <c r="AI256" s="8">
        <v>-0.14245810055865921</v>
      </c>
      <c r="AJ256" s="8"/>
      <c r="AK256" s="8"/>
      <c r="AL256" s="8"/>
      <c r="AM256" s="8"/>
      <c r="AN256" s="8"/>
      <c r="AO256" s="8"/>
      <c r="AP256" s="8">
        <v>136.04</v>
      </c>
      <c r="AQ256" s="8"/>
      <c r="AR256" s="8"/>
      <c r="AS256" s="8"/>
      <c r="AT256" s="8"/>
      <c r="AU256" s="8"/>
      <c r="AV256" s="8"/>
      <c r="AW256" s="8">
        <v>1250116167.6131685</v>
      </c>
      <c r="AX256" s="8"/>
      <c r="AY256" s="8"/>
      <c r="AZ256" s="8"/>
      <c r="BA256" s="8"/>
      <c r="BB256" s="8"/>
      <c r="BC256" s="8"/>
      <c r="BD256" s="8">
        <v>-19.379999999999995</v>
      </c>
      <c r="BE256" s="8"/>
      <c r="BF256" s="8"/>
      <c r="BG256" s="8"/>
      <c r="BH256" s="8"/>
      <c r="BI256" s="8"/>
      <c r="BJ256" s="8"/>
      <c r="BK256" s="8">
        <v>136.04</v>
      </c>
      <c r="BL256" s="8"/>
      <c r="BM256" s="8"/>
      <c r="BN256" s="8">
        <v>1</v>
      </c>
      <c r="BO256" s="8">
        <v>155.41999999999999</v>
      </c>
      <c r="BP256" s="8">
        <v>1</v>
      </c>
      <c r="BQ256" s="8">
        <v>-19.379999999999995</v>
      </c>
      <c r="BR256" s="8">
        <v>-0.14245810055865921</v>
      </c>
      <c r="BS256" s="8">
        <v>136.04</v>
      </c>
      <c r="BT256" s="8">
        <v>1250116167.6133001</v>
      </c>
      <c r="BU256" s="8">
        <v>-19.379999999999995</v>
      </c>
      <c r="BV256" s="8">
        <v>136.04</v>
      </c>
      <c r="BW256" s="8"/>
      <c r="BX256" s="8">
        <v>1</v>
      </c>
      <c r="BY256" s="8">
        <v>-19.379999999999995</v>
      </c>
      <c r="BZ256" s="8">
        <v>5.999699442325557E-8</v>
      </c>
      <c r="CA256" s="6">
        <v>0.19394270175207895</v>
      </c>
      <c r="CB256" s="6">
        <v>0.18048972328515864</v>
      </c>
      <c r="CC256" s="6">
        <v>0.21505089892733359</v>
      </c>
      <c r="CD256" s="6">
        <v>0.26889587413879185</v>
      </c>
      <c r="CE256" s="6">
        <v>0.22854660485380246</v>
      </c>
      <c r="CF256" s="6">
        <v>0.27125208390339123</v>
      </c>
      <c r="CG256" s="6">
        <v>0.2218725571932578</v>
      </c>
      <c r="CH256" s="6">
        <v>1.5800504440538146</v>
      </c>
      <c r="CI256" s="6">
        <v>-20.96005044405381</v>
      </c>
    </row>
    <row r="257" spans="1:87">
      <c r="A257" s="21"/>
      <c r="B257" s="8" t="s">
        <v>292</v>
      </c>
      <c r="C257" s="8"/>
      <c r="D257" s="8"/>
      <c r="E257" s="8"/>
      <c r="F257" s="8"/>
      <c r="G257" s="8">
        <v>3</v>
      </c>
      <c r="H257" s="8"/>
      <c r="I257" s="8">
        <v>1</v>
      </c>
      <c r="J257" s="8"/>
      <c r="K257" s="8"/>
      <c r="L257" s="8"/>
      <c r="M257" s="8"/>
      <c r="N257" s="8">
        <v>468.24</v>
      </c>
      <c r="O257" s="8"/>
      <c r="P257" s="8">
        <v>157.11000000000001</v>
      </c>
      <c r="Q257" s="8"/>
      <c r="R257" s="8"/>
      <c r="S257" s="8"/>
      <c r="T257" s="8"/>
      <c r="U257" s="8">
        <v>5</v>
      </c>
      <c r="V257" s="8"/>
      <c r="W257" s="8">
        <v>1</v>
      </c>
      <c r="X257" s="8"/>
      <c r="Y257" s="8"/>
      <c r="Z257" s="8"/>
      <c r="AA257" s="8"/>
      <c r="AB257" s="8">
        <v>-115.80000000000007</v>
      </c>
      <c r="AC257" s="8"/>
      <c r="AD257" s="8">
        <v>-48.340000000000018</v>
      </c>
      <c r="AE257" s="8"/>
      <c r="AF257" s="8"/>
      <c r="AG257" s="8"/>
      <c r="AH257" s="8"/>
      <c r="AI257" s="8">
        <v>-0.17424014444778821</v>
      </c>
      <c r="AJ257" s="8"/>
      <c r="AK257" s="8">
        <v>-0.44442401397444165</v>
      </c>
      <c r="AL257" s="8"/>
      <c r="AM257" s="8"/>
      <c r="AN257" s="8"/>
      <c r="AO257" s="8"/>
      <c r="AP257" s="8">
        <v>664.6</v>
      </c>
      <c r="AQ257" s="8"/>
      <c r="AR257" s="8">
        <v>108.77</v>
      </c>
      <c r="AS257" s="8"/>
      <c r="AT257" s="8"/>
      <c r="AU257" s="8"/>
      <c r="AV257" s="8"/>
      <c r="AW257" s="8">
        <v>1250116167.6131685</v>
      </c>
      <c r="AX257" s="8"/>
      <c r="AY257" s="8">
        <v>1250116167.6131685</v>
      </c>
      <c r="AZ257" s="8"/>
      <c r="BA257" s="8"/>
      <c r="BB257" s="8"/>
      <c r="BC257" s="8"/>
      <c r="BD257" s="8">
        <v>-115.80000000000005</v>
      </c>
      <c r="BE257" s="8"/>
      <c r="BF257" s="8">
        <v>-48.340000000000018</v>
      </c>
      <c r="BG257" s="8"/>
      <c r="BH257" s="8"/>
      <c r="BI257" s="8"/>
      <c r="BJ257" s="8"/>
      <c r="BK257" s="8">
        <v>352.44</v>
      </c>
      <c r="BL257" s="8"/>
      <c r="BM257" s="8">
        <v>108.77</v>
      </c>
      <c r="BN257" s="8">
        <v>4</v>
      </c>
      <c r="BO257" s="8">
        <v>625.35</v>
      </c>
      <c r="BP257" s="8">
        <v>6</v>
      </c>
      <c r="BQ257" s="8">
        <v>-164.1400000000001</v>
      </c>
      <c r="BR257" s="8">
        <v>-0.21223993689954368</v>
      </c>
      <c r="BS257" s="8">
        <v>773.36999999999989</v>
      </c>
      <c r="BT257" s="8">
        <v>1250116167.6133001</v>
      </c>
      <c r="BU257" s="8">
        <v>-164.14000000000007</v>
      </c>
      <c r="BV257" s="8">
        <v>230.60499999999999</v>
      </c>
      <c r="BW257" s="8"/>
      <c r="BX257" s="8">
        <v>1</v>
      </c>
      <c r="BY257" s="8">
        <v>-164.14000000000007</v>
      </c>
      <c r="BZ257" s="8">
        <v>3.4107523946716527E-7</v>
      </c>
      <c r="CA257" s="6">
        <v>1.1025394534990098</v>
      </c>
      <c r="CB257" s="6">
        <v>1.0260609915983765</v>
      </c>
      <c r="CC257" s="6">
        <v>1.2225368546268156</v>
      </c>
      <c r="CD257" s="6">
        <v>1.5286386517400579</v>
      </c>
      <c r="CE257" s="6">
        <v>1.2992582166699882</v>
      </c>
      <c r="CF257" s="6">
        <v>1.5420334028841933</v>
      </c>
      <c r="CG257" s="6">
        <v>1.2613171093542324</v>
      </c>
      <c r="CH257" s="6">
        <v>8.9823846803726735</v>
      </c>
      <c r="CI257" s="6">
        <v>-173.12238468037273</v>
      </c>
    </row>
    <row r="258" spans="1:87">
      <c r="A258" s="21"/>
      <c r="B258" s="8" t="s">
        <v>293</v>
      </c>
      <c r="C258" s="8"/>
      <c r="D258" s="8"/>
      <c r="E258" s="8"/>
      <c r="F258" s="8"/>
      <c r="G258" s="8"/>
      <c r="H258" s="8">
        <v>22</v>
      </c>
      <c r="I258" s="8">
        <v>41</v>
      </c>
      <c r="J258" s="8"/>
      <c r="K258" s="8"/>
      <c r="L258" s="8"/>
      <c r="M258" s="8"/>
      <c r="N258" s="8"/>
      <c r="O258" s="8">
        <v>3437.5</v>
      </c>
      <c r="P258" s="8">
        <v>6442.33</v>
      </c>
      <c r="Q258" s="8"/>
      <c r="R258" s="8"/>
      <c r="S258" s="8"/>
      <c r="T258" s="8"/>
      <c r="U258" s="8"/>
      <c r="V258" s="8">
        <v>5</v>
      </c>
      <c r="W258" s="8">
        <v>8</v>
      </c>
      <c r="X258" s="8"/>
      <c r="Y258" s="8"/>
      <c r="Z258" s="8"/>
      <c r="AA258" s="8"/>
      <c r="AB258" s="8"/>
      <c r="AC258" s="8">
        <v>-842.71999999999991</v>
      </c>
      <c r="AD258" s="8">
        <v>-1587.6899999999996</v>
      </c>
      <c r="AE258" s="8"/>
      <c r="AF258" s="8"/>
      <c r="AG258" s="8"/>
      <c r="AH258" s="8"/>
      <c r="AI258" s="8"/>
      <c r="AJ258" s="8">
        <v>13.709451765088685</v>
      </c>
      <c r="AK258" s="8">
        <v>4.8017238772115567</v>
      </c>
      <c r="AL258" s="8"/>
      <c r="AM258" s="8"/>
      <c r="AN258" s="8"/>
      <c r="AO258" s="8"/>
      <c r="AP258" s="8"/>
      <c r="AQ258" s="8">
        <v>-61.469999999999885</v>
      </c>
      <c r="AR258" s="8">
        <v>-330.64999999999969</v>
      </c>
      <c r="AS258" s="8"/>
      <c r="AT258" s="8"/>
      <c r="AU258" s="8"/>
      <c r="AV258" s="8"/>
      <c r="AW258" s="8"/>
      <c r="AX258" s="8">
        <v>1250116167.6131685</v>
      </c>
      <c r="AY258" s="8">
        <v>1250116167.6131685</v>
      </c>
      <c r="AZ258" s="8"/>
      <c r="BA258" s="8"/>
      <c r="BB258" s="8"/>
      <c r="BC258" s="8"/>
      <c r="BD258" s="8"/>
      <c r="BE258" s="8">
        <v>-842.71999999999991</v>
      </c>
      <c r="BF258" s="8">
        <v>-1587.6899999999996</v>
      </c>
      <c r="BG258" s="8"/>
      <c r="BH258" s="8"/>
      <c r="BI258" s="8"/>
      <c r="BJ258" s="8"/>
      <c r="BK258" s="8"/>
      <c r="BL258" s="8">
        <v>2594.7800000000002</v>
      </c>
      <c r="BM258" s="8">
        <v>4854.6400000000003</v>
      </c>
      <c r="BN258" s="8">
        <v>63</v>
      </c>
      <c r="BO258" s="8">
        <v>9879.83</v>
      </c>
      <c r="BP258" s="8">
        <v>13</v>
      </c>
      <c r="BQ258" s="8">
        <v>-2430.4099999999994</v>
      </c>
      <c r="BR258" s="8">
        <v>6.1981281240436648</v>
      </c>
      <c r="BS258" s="8">
        <v>-392.11999999999961</v>
      </c>
      <c r="BT258" s="8">
        <v>1250116167.6133001</v>
      </c>
      <c r="BU258" s="8">
        <v>-2430.4099999999994</v>
      </c>
      <c r="BV258" s="8">
        <v>3724.7100000000005</v>
      </c>
      <c r="BW258" s="8"/>
      <c r="BX258" s="8">
        <v>1</v>
      </c>
      <c r="BY258" s="8">
        <v>-2430.4099999999994</v>
      </c>
      <c r="BZ258" s="8">
        <v>-1.7293458874777238E-7</v>
      </c>
      <c r="CA258" s="6">
        <v>-0.55901802566175485</v>
      </c>
      <c r="CB258" s="6">
        <v>-0.52024132824593017</v>
      </c>
      <c r="CC258" s="6">
        <v>-0.61986003004547174</v>
      </c>
      <c r="CD258" s="6">
        <v>-0.77506211531390012</v>
      </c>
      <c r="CE258" s="6">
        <v>-0.65875988455801926</v>
      </c>
      <c r="CF258" s="6">
        <v>-0.78185362496469912</v>
      </c>
      <c r="CG258" s="6">
        <v>-0.63952269278609353</v>
      </c>
      <c r="CH258" s="6">
        <v>-4.5543177015758687</v>
      </c>
      <c r="CI258" s="6">
        <v>-2425.8556822984237</v>
      </c>
    </row>
    <row r="259" spans="1:87">
      <c r="A259" s="21"/>
      <c r="B259" s="8" t="s">
        <v>294</v>
      </c>
      <c r="C259" s="8"/>
      <c r="D259" s="8"/>
      <c r="E259" s="8"/>
      <c r="F259" s="8"/>
      <c r="G259" s="8">
        <v>1</v>
      </c>
      <c r="H259" s="8">
        <v>1</v>
      </c>
      <c r="I259" s="8"/>
      <c r="J259" s="8"/>
      <c r="K259" s="8"/>
      <c r="L259" s="8"/>
      <c r="M259" s="8"/>
      <c r="N259" s="8">
        <v>186.47</v>
      </c>
      <c r="O259" s="8">
        <v>186.65</v>
      </c>
      <c r="P259" s="8"/>
      <c r="Q259" s="8"/>
      <c r="R259" s="8"/>
      <c r="S259" s="8"/>
      <c r="T259" s="8"/>
      <c r="U259" s="8">
        <v>1</v>
      </c>
      <c r="V259" s="8">
        <v>1</v>
      </c>
      <c r="W259" s="8"/>
      <c r="X259" s="8"/>
      <c r="Y259" s="8"/>
      <c r="Z259" s="8"/>
      <c r="AA259" s="8"/>
      <c r="AB259" s="8">
        <v>22.659999999999997</v>
      </c>
      <c r="AC259" s="8">
        <v>18.239999999999981</v>
      </c>
      <c r="AD259" s="8"/>
      <c r="AE259" s="8"/>
      <c r="AF259" s="8"/>
      <c r="AG259" s="8"/>
      <c r="AH259" s="8"/>
      <c r="AI259" s="8">
        <v>0.10835365562090564</v>
      </c>
      <c r="AJ259" s="8">
        <v>8.9023378398164779E-2</v>
      </c>
      <c r="AK259" s="8"/>
      <c r="AL259" s="8"/>
      <c r="AM259" s="8"/>
      <c r="AN259" s="8"/>
      <c r="AO259" s="8"/>
      <c r="AP259" s="8">
        <v>209.13</v>
      </c>
      <c r="AQ259" s="8">
        <v>204.89</v>
      </c>
      <c r="AR259" s="8"/>
      <c r="AS259" s="8"/>
      <c r="AT259" s="8"/>
      <c r="AU259" s="8"/>
      <c r="AV259" s="8"/>
      <c r="AW259" s="8">
        <v>1250116167.6131685</v>
      </c>
      <c r="AX259" s="8">
        <v>1250116167.6131685</v>
      </c>
      <c r="AY259" s="8"/>
      <c r="AZ259" s="8"/>
      <c r="BA259" s="8"/>
      <c r="BB259" s="8"/>
      <c r="BC259" s="8"/>
      <c r="BD259" s="8">
        <v>22.659999999999997</v>
      </c>
      <c r="BE259" s="8">
        <v>18.239999999999981</v>
      </c>
      <c r="BF259" s="8"/>
      <c r="BG259" s="8"/>
      <c r="BH259" s="8"/>
      <c r="BI259" s="8"/>
      <c r="BJ259" s="8"/>
      <c r="BK259" s="8">
        <v>209.13</v>
      </c>
      <c r="BL259" s="8">
        <v>204.89</v>
      </c>
      <c r="BM259" s="8"/>
      <c r="BN259" s="8">
        <v>2</v>
      </c>
      <c r="BO259" s="8">
        <v>373.12</v>
      </c>
      <c r="BP259" s="8">
        <v>2</v>
      </c>
      <c r="BQ259" s="8">
        <v>40.899999999999977</v>
      </c>
      <c r="BR259" s="8">
        <v>9.8787498188493264E-2</v>
      </c>
      <c r="BS259" s="8">
        <v>414.02</v>
      </c>
      <c r="BT259" s="8">
        <v>1250116167.6133001</v>
      </c>
      <c r="BU259" s="8">
        <v>40.899999999999977</v>
      </c>
      <c r="BV259" s="8">
        <v>207.01</v>
      </c>
      <c r="BW259" s="8"/>
      <c r="BX259" s="8">
        <v>1</v>
      </c>
      <c r="BY259" s="8">
        <v>40.899999999999977</v>
      </c>
      <c r="BZ259" s="8">
        <v>1.8259302874975208E-7</v>
      </c>
      <c r="CA259" s="6">
        <v>0.59023932210670194</v>
      </c>
      <c r="CB259" s="6">
        <v>0.5492969364489958</v>
      </c>
      <c r="CC259" s="6">
        <v>0.65447936764109571</v>
      </c>
      <c r="CD259" s="6">
        <v>0.81834952816041318</v>
      </c>
      <c r="CE259" s="6">
        <v>0.69555178875015655</v>
      </c>
      <c r="CF259" s="6">
        <v>0.82552034532256713</v>
      </c>
      <c r="CG259" s="6">
        <v>0.67524019500994259</v>
      </c>
      <c r="CH259" s="6">
        <v>4.8086774834398733</v>
      </c>
      <c r="CI259" s="6">
        <v>36.091322516560105</v>
      </c>
    </row>
    <row r="260" spans="1:87">
      <c r="A260" s="21"/>
      <c r="B260" s="8" t="s">
        <v>295</v>
      </c>
      <c r="C260" s="8"/>
      <c r="D260" s="8"/>
      <c r="E260" s="8"/>
      <c r="F260" s="8"/>
      <c r="G260" s="8"/>
      <c r="H260" s="8">
        <v>2</v>
      </c>
      <c r="I260" s="8">
        <v>-1</v>
      </c>
      <c r="J260" s="8"/>
      <c r="K260" s="8"/>
      <c r="L260" s="8"/>
      <c r="M260" s="8"/>
      <c r="N260" s="8"/>
      <c r="O260" s="8">
        <v>93.82</v>
      </c>
      <c r="P260" s="8">
        <v>-47.15</v>
      </c>
      <c r="Q260" s="8"/>
      <c r="R260" s="8"/>
      <c r="S260" s="8"/>
      <c r="T260" s="8"/>
      <c r="U260" s="8"/>
      <c r="V260" s="8">
        <v>2</v>
      </c>
      <c r="W260" s="8">
        <v>1</v>
      </c>
      <c r="X260" s="8"/>
      <c r="Y260" s="8"/>
      <c r="Z260" s="8"/>
      <c r="AA260" s="8"/>
      <c r="AB260" s="8"/>
      <c r="AC260" s="8">
        <v>89.68</v>
      </c>
      <c r="AD260" s="8">
        <v>-68.699999999999989</v>
      </c>
      <c r="AE260" s="8"/>
      <c r="AF260" s="8"/>
      <c r="AG260" s="8"/>
      <c r="AH260" s="8"/>
      <c r="AI260" s="8"/>
      <c r="AJ260" s="8">
        <v>0.48871934604904638</v>
      </c>
      <c r="AK260" s="8">
        <v>3.1879350348027851</v>
      </c>
      <c r="AL260" s="8"/>
      <c r="AM260" s="8"/>
      <c r="AN260" s="8"/>
      <c r="AO260" s="8"/>
      <c r="AP260" s="8"/>
      <c r="AQ260" s="8">
        <v>183.5</v>
      </c>
      <c r="AR260" s="8">
        <v>-21.54999999999999</v>
      </c>
      <c r="AS260" s="8"/>
      <c r="AT260" s="8"/>
      <c r="AU260" s="8"/>
      <c r="AV260" s="8"/>
      <c r="AW260" s="8"/>
      <c r="AX260" s="8">
        <v>1250116167.6131685</v>
      </c>
      <c r="AY260" s="8">
        <v>1250116167.6131685</v>
      </c>
      <c r="AZ260" s="8"/>
      <c r="BA260" s="8"/>
      <c r="BB260" s="8"/>
      <c r="BC260" s="8"/>
      <c r="BD260" s="8"/>
      <c r="BE260" s="8">
        <v>89.68</v>
      </c>
      <c r="BF260" s="8">
        <v>-68.699999999999989</v>
      </c>
      <c r="BG260" s="8"/>
      <c r="BH260" s="8"/>
      <c r="BI260" s="8"/>
      <c r="BJ260" s="8"/>
      <c r="BK260" s="8"/>
      <c r="BL260" s="8">
        <v>183.5</v>
      </c>
      <c r="BM260" s="8">
        <v>-115.85</v>
      </c>
      <c r="BN260" s="8">
        <v>1</v>
      </c>
      <c r="BO260" s="8">
        <v>46.669999999999995</v>
      </c>
      <c r="BP260" s="8">
        <v>3</v>
      </c>
      <c r="BQ260" s="8">
        <v>20.980000000000018</v>
      </c>
      <c r="BR260" s="8">
        <v>0.12954615622105597</v>
      </c>
      <c r="BS260" s="8">
        <v>161.95000000000002</v>
      </c>
      <c r="BT260" s="8">
        <v>1250116167.6133001</v>
      </c>
      <c r="BU260" s="8">
        <v>20.980000000000018</v>
      </c>
      <c r="BV260" s="8">
        <v>33.825000000000003</v>
      </c>
      <c r="BW260" s="8"/>
      <c r="BX260" s="8">
        <v>1</v>
      </c>
      <c r="BY260" s="8">
        <v>20.980000000000018</v>
      </c>
      <c r="BZ260" s="8">
        <v>7.142394330230992E-8</v>
      </c>
      <c r="CA260" s="6">
        <v>0.23088077439539248</v>
      </c>
      <c r="CB260" s="6">
        <v>0.21486555929161605</v>
      </c>
      <c r="CC260" s="6">
        <v>0.25600921112379948</v>
      </c>
      <c r="CD260" s="6">
        <v>0.32010942970286199</v>
      </c>
      <c r="CE260" s="6">
        <v>0.27207529150303816</v>
      </c>
      <c r="CF260" s="6">
        <v>0.32291440008934297</v>
      </c>
      <c r="CG260" s="6">
        <v>0.26413011347727217</v>
      </c>
      <c r="CH260" s="6">
        <v>1.8809847795833234</v>
      </c>
      <c r="CI260" s="6">
        <v>19.099015220416696</v>
      </c>
    </row>
    <row r="261" spans="1:87">
      <c r="A261" s="21"/>
      <c r="B261" s="8" t="s">
        <v>296</v>
      </c>
      <c r="C261" s="8">
        <v>-1</v>
      </c>
      <c r="D261" s="8"/>
      <c r="E261" s="8"/>
      <c r="F261" s="8"/>
      <c r="G261" s="8"/>
      <c r="H261" s="8"/>
      <c r="I261" s="8"/>
      <c r="J261" s="8">
        <v>-46.64</v>
      </c>
      <c r="K261" s="8"/>
      <c r="L261" s="8"/>
      <c r="M261" s="8"/>
      <c r="N261" s="8"/>
      <c r="O261" s="8"/>
      <c r="P261" s="8"/>
      <c r="Q261" s="8">
        <v>1</v>
      </c>
      <c r="R261" s="8"/>
      <c r="S261" s="8"/>
      <c r="T261" s="8"/>
      <c r="U261" s="8"/>
      <c r="V261" s="8"/>
      <c r="W261" s="8"/>
      <c r="X261" s="8">
        <v>-9.0399999999999991</v>
      </c>
      <c r="Y261" s="8"/>
      <c r="Z261" s="8"/>
      <c r="AA261" s="8"/>
      <c r="AB261" s="8"/>
      <c r="AC261" s="8"/>
      <c r="AD261" s="8"/>
      <c r="AE261" s="8">
        <v>-0.24042553191489358</v>
      </c>
      <c r="AF261" s="8"/>
      <c r="AG261" s="8"/>
      <c r="AH261" s="8"/>
      <c r="AI261" s="8"/>
      <c r="AJ261" s="8"/>
      <c r="AK261" s="8"/>
      <c r="AL261" s="8">
        <v>37.6</v>
      </c>
      <c r="AM261" s="8"/>
      <c r="AN261" s="8"/>
      <c r="AO261" s="8"/>
      <c r="AP261" s="8"/>
      <c r="AQ261" s="8"/>
      <c r="AR261" s="8"/>
      <c r="AS261" s="8">
        <v>1017330748.8107538</v>
      </c>
      <c r="AT261" s="8"/>
      <c r="AU261" s="8"/>
      <c r="AV261" s="8"/>
      <c r="AW261" s="8"/>
      <c r="AX261" s="8"/>
      <c r="AY261" s="8"/>
      <c r="AZ261" s="8">
        <v>-9.0399999999999991</v>
      </c>
      <c r="BA261" s="8"/>
      <c r="BB261" s="8"/>
      <c r="BC261" s="8"/>
      <c r="BD261" s="8"/>
      <c r="BE261" s="8"/>
      <c r="BF261" s="8"/>
      <c r="BG261" s="8">
        <v>-55.68</v>
      </c>
      <c r="BH261" s="8"/>
      <c r="BI261" s="8"/>
      <c r="BJ261" s="8"/>
      <c r="BK261" s="8"/>
      <c r="BL261" s="8"/>
      <c r="BM261" s="8"/>
      <c r="BN261" s="8">
        <v>-1</v>
      </c>
      <c r="BO261" s="8">
        <v>-46.64</v>
      </c>
      <c r="BP261" s="8">
        <v>1</v>
      </c>
      <c r="BQ261" s="8">
        <v>-9.0399999999999991</v>
      </c>
      <c r="BR261" s="8">
        <v>-0.24042553191489358</v>
      </c>
      <c r="BS261" s="8">
        <v>37.6</v>
      </c>
      <c r="BT261" s="8">
        <v>1017330748.8106406</v>
      </c>
      <c r="BU261" s="8">
        <v>-9.0399999999999991</v>
      </c>
      <c r="BV261" s="8">
        <v>-55.68</v>
      </c>
      <c r="BW261" s="8"/>
      <c r="BX261" s="8">
        <v>1</v>
      </c>
      <c r="BY261" s="8">
        <v>-9.0399999999999991</v>
      </c>
      <c r="BZ261" s="8">
        <v>1.6582527126686342E-8</v>
      </c>
      <c r="CA261" s="6">
        <v>5.3603687047031535E-2</v>
      </c>
      <c r="CB261" s="6">
        <v>4.9885427782431387E-2</v>
      </c>
      <c r="CC261" s="6">
        <v>5.9437766830841995E-2</v>
      </c>
      <c r="CD261" s="6">
        <v>7.4319941690815766E-2</v>
      </c>
      <c r="CE261" s="6">
        <v>6.3167835507960707E-2</v>
      </c>
      <c r="CF261" s="6">
        <v>7.4971172851863513E-2</v>
      </c>
      <c r="CG261" s="6">
        <v>6.1323200165146245E-2</v>
      </c>
      <c r="CH261" s="6">
        <v>0.43670903187609111</v>
      </c>
      <c r="CI261" s="6">
        <v>-9.4767090318760907</v>
      </c>
    </row>
    <row r="262" spans="1:87">
      <c r="A262" s="21" t="s">
        <v>297</v>
      </c>
      <c r="B262" s="8" t="s">
        <v>298</v>
      </c>
      <c r="C262" s="8">
        <v>513</v>
      </c>
      <c r="D262" s="8">
        <v>297</v>
      </c>
      <c r="E262" s="8">
        <v>3</v>
      </c>
      <c r="F262" s="8"/>
      <c r="G262" s="8"/>
      <c r="H262" s="8"/>
      <c r="I262" s="8"/>
      <c r="J262" s="8">
        <v>23146.559999999983</v>
      </c>
      <c r="K262" s="8">
        <v>13430.339999999998</v>
      </c>
      <c r="L262" s="8">
        <v>131.67000000000002</v>
      </c>
      <c r="M262" s="8"/>
      <c r="N262" s="8"/>
      <c r="O262" s="8"/>
      <c r="P262" s="8"/>
      <c r="Q262" s="8">
        <v>756</v>
      </c>
      <c r="R262" s="8">
        <v>415</v>
      </c>
      <c r="S262" s="8">
        <v>2</v>
      </c>
      <c r="T262" s="8"/>
      <c r="U262" s="8"/>
      <c r="V262" s="8"/>
      <c r="W262" s="8"/>
      <c r="X262" s="8">
        <v>26391.310000000016</v>
      </c>
      <c r="Y262" s="8">
        <v>15190.090000000006</v>
      </c>
      <c r="Z262" s="8">
        <v>197.9</v>
      </c>
      <c r="AA262" s="8"/>
      <c r="AB262" s="8"/>
      <c r="AC262" s="8"/>
      <c r="AD262" s="8"/>
      <c r="AE262" s="8">
        <v>0.43620536368779711</v>
      </c>
      <c r="AF262" s="8">
        <v>0.44734113373064704</v>
      </c>
      <c r="AG262" s="8">
        <v>0.69273312797535713</v>
      </c>
      <c r="AH262" s="8"/>
      <c r="AI262" s="8"/>
      <c r="AJ262" s="8"/>
      <c r="AK262" s="8"/>
      <c r="AL262" s="8">
        <v>60502.030000000013</v>
      </c>
      <c r="AM262" s="8">
        <v>33956.39</v>
      </c>
      <c r="AN262" s="8">
        <v>285.68</v>
      </c>
      <c r="AO262" s="8"/>
      <c r="AP262" s="8"/>
      <c r="AQ262" s="8"/>
      <c r="AR262" s="8"/>
      <c r="AS262" s="8">
        <v>1017330748.8107538</v>
      </c>
      <c r="AT262" s="8">
        <v>1017330748.8107538</v>
      </c>
      <c r="AU262" s="8">
        <v>1017330748.8107538</v>
      </c>
      <c r="AV262" s="8"/>
      <c r="AW262" s="8"/>
      <c r="AX262" s="8"/>
      <c r="AY262" s="8"/>
      <c r="AZ262" s="8">
        <v>26391.310000000016</v>
      </c>
      <c r="BA262" s="8">
        <v>15190.090000000006</v>
      </c>
      <c r="BB262" s="8">
        <v>197.90000000000003</v>
      </c>
      <c r="BC262" s="8"/>
      <c r="BD262" s="8"/>
      <c r="BE262" s="8"/>
      <c r="BF262" s="8"/>
      <c r="BG262" s="8">
        <v>49537.870000000032</v>
      </c>
      <c r="BH262" s="8">
        <v>28620.429999999993</v>
      </c>
      <c r="BI262" s="8">
        <v>329.57000000000005</v>
      </c>
      <c r="BJ262" s="8"/>
      <c r="BK262" s="8"/>
      <c r="BL262" s="8"/>
      <c r="BM262" s="8"/>
      <c r="BN262" s="8">
        <v>813</v>
      </c>
      <c r="BO262" s="8">
        <v>36708.569999999985</v>
      </c>
      <c r="BP262" s="8">
        <v>1173</v>
      </c>
      <c r="BQ262" s="8">
        <v>41779.300000000032</v>
      </c>
      <c r="BR262" s="8">
        <v>0.44096993902522597</v>
      </c>
      <c r="BS262" s="8">
        <v>94744.100000000268</v>
      </c>
      <c r="BT262" s="8">
        <v>1017330748.8106406</v>
      </c>
      <c r="BU262" s="8">
        <v>41779.300000000032</v>
      </c>
      <c r="BV262" s="8">
        <v>26162.623333333369</v>
      </c>
      <c r="BW262" s="8"/>
      <c r="BX262" s="8">
        <v>1</v>
      </c>
      <c r="BY262" s="8">
        <v>41779.300000000032</v>
      </c>
      <c r="BZ262" s="8">
        <v>4.1784484264454463E-5</v>
      </c>
      <c r="CA262" s="6">
        <v>135.07002888172008</v>
      </c>
      <c r="CB262" s="6">
        <v>125.70079676493273</v>
      </c>
      <c r="CC262" s="6">
        <v>149.7706841595211</v>
      </c>
      <c r="CD262" s="6">
        <v>187.27063796672439</v>
      </c>
      <c r="CE262" s="6">
        <v>159.16967351462225</v>
      </c>
      <c r="CF262" s="6">
        <v>188.91160366474099</v>
      </c>
      <c r="CG262" s="6">
        <v>154.52158002038956</v>
      </c>
      <c r="CH262" s="6">
        <v>1100.4150049726511</v>
      </c>
      <c r="CI262" s="6">
        <v>40678.88499502738</v>
      </c>
    </row>
    <row r="263" spans="1:87">
      <c r="A263" s="21"/>
      <c r="B263" s="8" t="s">
        <v>299</v>
      </c>
      <c r="C263" s="8">
        <v>20</v>
      </c>
      <c r="D263" s="8"/>
      <c r="E263" s="8"/>
      <c r="F263" s="8"/>
      <c r="G263" s="8"/>
      <c r="H263" s="8"/>
      <c r="I263" s="8"/>
      <c r="J263" s="8">
        <v>905.2</v>
      </c>
      <c r="K263" s="8"/>
      <c r="L263" s="8"/>
      <c r="M263" s="8"/>
      <c r="N263" s="8"/>
      <c r="O263" s="8"/>
      <c r="P263" s="8"/>
      <c r="Q263" s="8">
        <v>21</v>
      </c>
      <c r="R263" s="8"/>
      <c r="S263" s="8"/>
      <c r="T263" s="8"/>
      <c r="U263" s="8"/>
      <c r="V263" s="8"/>
      <c r="W263" s="8"/>
      <c r="X263" s="8">
        <v>1208.0700000000002</v>
      </c>
      <c r="Y263" s="8"/>
      <c r="Z263" s="8"/>
      <c r="AA263" s="8"/>
      <c r="AB263" s="8"/>
      <c r="AC263" s="8"/>
      <c r="AD263" s="8"/>
      <c r="AE263" s="8">
        <v>0.55967255493321855</v>
      </c>
      <c r="AF263" s="8"/>
      <c r="AG263" s="8"/>
      <c r="AH263" s="8"/>
      <c r="AI263" s="8"/>
      <c r="AJ263" s="8"/>
      <c r="AK263" s="8"/>
      <c r="AL263" s="8">
        <v>2158.5299999999997</v>
      </c>
      <c r="AM263" s="8"/>
      <c r="AN263" s="8"/>
      <c r="AO263" s="8"/>
      <c r="AP263" s="8"/>
      <c r="AQ263" s="8"/>
      <c r="AR263" s="8"/>
      <c r="AS263" s="8">
        <v>1017330748.8107538</v>
      </c>
      <c r="AT263" s="8"/>
      <c r="AU263" s="8"/>
      <c r="AV263" s="8"/>
      <c r="AW263" s="8"/>
      <c r="AX263" s="8"/>
      <c r="AY263" s="8"/>
      <c r="AZ263" s="8">
        <v>1208.0700000000002</v>
      </c>
      <c r="BA263" s="8"/>
      <c r="BB263" s="8"/>
      <c r="BC263" s="8"/>
      <c r="BD263" s="8"/>
      <c r="BE263" s="8"/>
      <c r="BF263" s="8"/>
      <c r="BG263" s="8">
        <v>2113.27</v>
      </c>
      <c r="BH263" s="8"/>
      <c r="BI263" s="8"/>
      <c r="BJ263" s="8"/>
      <c r="BK263" s="8"/>
      <c r="BL263" s="8"/>
      <c r="BM263" s="8"/>
      <c r="BN263" s="8">
        <v>20</v>
      </c>
      <c r="BO263" s="8">
        <v>905.2</v>
      </c>
      <c r="BP263" s="8">
        <v>21</v>
      </c>
      <c r="BQ263" s="8">
        <v>1208.07</v>
      </c>
      <c r="BR263" s="8">
        <v>0.55967255493321844</v>
      </c>
      <c r="BS263" s="8">
        <v>2158.5299999999997</v>
      </c>
      <c r="BT263" s="8">
        <v>1017330748.8106406</v>
      </c>
      <c r="BU263" s="8">
        <v>1208.07</v>
      </c>
      <c r="BV263" s="8">
        <v>2113.27</v>
      </c>
      <c r="BW263" s="8"/>
      <c r="BX263" s="8">
        <v>1</v>
      </c>
      <c r="BY263" s="8">
        <v>1208.07</v>
      </c>
      <c r="BZ263" s="8">
        <v>9.5196495422250696E-7</v>
      </c>
      <c r="CA263" s="6">
        <v>3.0772650691922596</v>
      </c>
      <c r="CB263" s="6">
        <v>2.863808309340734</v>
      </c>
      <c r="CC263" s="6">
        <v>3.4121862456749295</v>
      </c>
      <c r="CD263" s="6">
        <v>4.266537865369056</v>
      </c>
      <c r="CE263" s="6">
        <v>3.6263209568882551</v>
      </c>
      <c r="CF263" s="6">
        <v>4.3039235568067262</v>
      </c>
      <c r="CG263" s="6">
        <v>3.5204246609700287</v>
      </c>
      <c r="CH263" s="6">
        <v>25.070466664241987</v>
      </c>
      <c r="CI263" s="6">
        <v>1182.9995333357579</v>
      </c>
    </row>
    <row r="264" spans="1:87">
      <c r="A264" s="21"/>
      <c r="B264" s="8" t="s">
        <v>300</v>
      </c>
      <c r="C264" s="8">
        <v>365</v>
      </c>
      <c r="D264" s="8"/>
      <c r="E264" s="8"/>
      <c r="F264" s="8"/>
      <c r="G264" s="8"/>
      <c r="H264" s="8"/>
      <c r="I264" s="8"/>
      <c r="J264" s="8">
        <v>22834.400000000001</v>
      </c>
      <c r="K264" s="8"/>
      <c r="L264" s="8"/>
      <c r="M264" s="8"/>
      <c r="N264" s="8"/>
      <c r="O264" s="8"/>
      <c r="P264" s="8"/>
      <c r="Q264" s="8">
        <v>135</v>
      </c>
      <c r="R264" s="8"/>
      <c r="S264" s="8"/>
      <c r="T264" s="8"/>
      <c r="U264" s="8"/>
      <c r="V264" s="8"/>
      <c r="W264" s="8"/>
      <c r="X264" s="8">
        <v>12486.650000000007</v>
      </c>
      <c r="Y264" s="8"/>
      <c r="Z264" s="8"/>
      <c r="AA264" s="8"/>
      <c r="AB264" s="8"/>
      <c r="AC264" s="8"/>
      <c r="AD264" s="8"/>
      <c r="AE264" s="8">
        <v>0.59652689032473871</v>
      </c>
      <c r="AF264" s="8"/>
      <c r="AG264" s="8"/>
      <c r="AH264" s="8"/>
      <c r="AI264" s="8"/>
      <c r="AJ264" s="8"/>
      <c r="AK264" s="8"/>
      <c r="AL264" s="8">
        <v>20932.249999999993</v>
      </c>
      <c r="AM264" s="8"/>
      <c r="AN264" s="8"/>
      <c r="AO264" s="8"/>
      <c r="AP264" s="8"/>
      <c r="AQ264" s="8"/>
      <c r="AR264" s="8"/>
      <c r="AS264" s="8">
        <v>1017330748.8107538</v>
      </c>
      <c r="AT264" s="8"/>
      <c r="AU264" s="8"/>
      <c r="AV264" s="8"/>
      <c r="AW264" s="8"/>
      <c r="AX264" s="8"/>
      <c r="AY264" s="8"/>
      <c r="AZ264" s="8">
        <v>12486.650000000007</v>
      </c>
      <c r="BA264" s="8"/>
      <c r="BB264" s="8"/>
      <c r="BC264" s="8"/>
      <c r="BD264" s="8"/>
      <c r="BE264" s="8"/>
      <c r="BF264" s="8"/>
      <c r="BG264" s="8">
        <v>35321.050000000039</v>
      </c>
      <c r="BH264" s="8"/>
      <c r="BI264" s="8"/>
      <c r="BJ264" s="8"/>
      <c r="BK264" s="8"/>
      <c r="BL264" s="8"/>
      <c r="BM264" s="8"/>
      <c r="BN264" s="8">
        <v>365</v>
      </c>
      <c r="BO264" s="8">
        <v>22834.400000000005</v>
      </c>
      <c r="BP264" s="8">
        <v>135</v>
      </c>
      <c r="BQ264" s="8">
        <v>12486.650000000007</v>
      </c>
      <c r="BR264" s="8">
        <v>0.59652689032473882</v>
      </c>
      <c r="BS264" s="8">
        <v>20932.249999999989</v>
      </c>
      <c r="BT264" s="8">
        <v>1017330748.8106406</v>
      </c>
      <c r="BU264" s="8">
        <v>12486.650000000007</v>
      </c>
      <c r="BV264" s="8">
        <v>35321.050000000039</v>
      </c>
      <c r="BW264" s="8"/>
      <c r="BX264" s="8">
        <v>1</v>
      </c>
      <c r="BY264" s="8">
        <v>12486.650000000007</v>
      </c>
      <c r="BZ264" s="8">
        <v>9.2316383895632973E-6</v>
      </c>
      <c r="CA264" s="6">
        <v>29.841643036974073</v>
      </c>
      <c r="CB264" s="6">
        <v>27.771655470712734</v>
      </c>
      <c r="CC264" s="6">
        <v>33.089526455981158</v>
      </c>
      <c r="CD264" s="6">
        <v>41.3745638153611</v>
      </c>
      <c r="CE264" s="6">
        <v>35.166088425838019</v>
      </c>
      <c r="CF264" s="6">
        <v>41.737109918309017</v>
      </c>
      <c r="CG264" s="6">
        <v>34.139163740874515</v>
      </c>
      <c r="CH264" s="6">
        <v>243.11975086405062</v>
      </c>
      <c r="CI264" s="6">
        <v>12243.530249135956</v>
      </c>
    </row>
    <row r="265" spans="1:87">
      <c r="A265" s="21"/>
      <c r="B265" s="8" t="s">
        <v>301</v>
      </c>
      <c r="C265" s="8">
        <v>1539</v>
      </c>
      <c r="D265" s="8">
        <v>1106</v>
      </c>
      <c r="E265" s="8">
        <v>3</v>
      </c>
      <c r="F265" s="8"/>
      <c r="G265" s="8"/>
      <c r="H265" s="8"/>
      <c r="I265" s="8"/>
      <c r="J265" s="8">
        <v>98742.239999999874</v>
      </c>
      <c r="K265" s="8">
        <v>69821.780000000057</v>
      </c>
      <c r="L265" s="8">
        <v>188.97</v>
      </c>
      <c r="M265" s="8"/>
      <c r="N265" s="8"/>
      <c r="O265" s="8"/>
      <c r="P265" s="8"/>
      <c r="Q265" s="8">
        <v>1483</v>
      </c>
      <c r="R265" s="8">
        <v>661</v>
      </c>
      <c r="S265" s="8">
        <v>2</v>
      </c>
      <c r="T265" s="8"/>
      <c r="U265" s="8"/>
      <c r="V265" s="8"/>
      <c r="W265" s="8"/>
      <c r="X265" s="8">
        <v>74193.489999999962</v>
      </c>
      <c r="Y265" s="8">
        <v>57838.090000000077</v>
      </c>
      <c r="Z265" s="8">
        <v>193.3</v>
      </c>
      <c r="AA265" s="8"/>
      <c r="AB265" s="8"/>
      <c r="AC265" s="8"/>
      <c r="AD265" s="8"/>
      <c r="AE265" s="8">
        <v>0.43812611545210789</v>
      </c>
      <c r="AF265" s="8">
        <v>0.58089606377694103</v>
      </c>
      <c r="AG265" s="8">
        <v>0.605424705587572</v>
      </c>
      <c r="AH265" s="8"/>
      <c r="AI265" s="8"/>
      <c r="AJ265" s="8"/>
      <c r="AK265" s="8"/>
      <c r="AL265" s="8">
        <v>169342.77000000048</v>
      </c>
      <c r="AM265" s="8">
        <v>99567.020000000193</v>
      </c>
      <c r="AN265" s="8">
        <v>319.28000000000003</v>
      </c>
      <c r="AO265" s="8"/>
      <c r="AP265" s="8"/>
      <c r="AQ265" s="8"/>
      <c r="AR265" s="8"/>
      <c r="AS265" s="8">
        <v>1017330748.8107538</v>
      </c>
      <c r="AT265" s="8">
        <v>1017330748.8107538</v>
      </c>
      <c r="AU265" s="8">
        <v>1017330748.8107538</v>
      </c>
      <c r="AV265" s="8"/>
      <c r="AW265" s="8"/>
      <c r="AX265" s="8"/>
      <c r="AY265" s="8"/>
      <c r="AZ265" s="8">
        <v>74193.489999999962</v>
      </c>
      <c r="BA265" s="8">
        <v>57838.090000000077</v>
      </c>
      <c r="BB265" s="8">
        <v>193.3</v>
      </c>
      <c r="BC265" s="8"/>
      <c r="BD265" s="8"/>
      <c r="BE265" s="8"/>
      <c r="BF265" s="8"/>
      <c r="BG265" s="8">
        <v>172935.7300000003</v>
      </c>
      <c r="BH265" s="8">
        <v>127659.86999999991</v>
      </c>
      <c r="BI265" s="8">
        <v>382.27000000000004</v>
      </c>
      <c r="BJ265" s="8"/>
      <c r="BK265" s="8"/>
      <c r="BL265" s="8"/>
      <c r="BM265" s="8"/>
      <c r="BN265" s="8">
        <v>2648</v>
      </c>
      <c r="BO265" s="8">
        <v>168752.99000000051</v>
      </c>
      <c r="BP265" s="8">
        <v>2146</v>
      </c>
      <c r="BQ265" s="8">
        <v>132224.88000000062</v>
      </c>
      <c r="BR265" s="8">
        <v>0.49112408255171047</v>
      </c>
      <c r="BS265" s="8">
        <v>269229.07000000076</v>
      </c>
      <c r="BT265" s="8">
        <v>1017330748.8106406</v>
      </c>
      <c r="BU265" s="8">
        <v>132224.88000000062</v>
      </c>
      <c r="BV265" s="8">
        <v>100325.9566666668</v>
      </c>
      <c r="BW265" s="8"/>
      <c r="BX265" s="8">
        <v>1</v>
      </c>
      <c r="BY265" s="8">
        <v>132224.88000000062</v>
      </c>
      <c r="BZ265" s="8">
        <v>1.1873665841934969E-4</v>
      </c>
      <c r="CA265" s="6">
        <v>383.82103224051559</v>
      </c>
      <c r="CB265" s="6">
        <v>357.1970034153245</v>
      </c>
      <c r="CC265" s="6">
        <v>425.5950714559703</v>
      </c>
      <c r="CD265" s="6">
        <v>532.15661659235661</v>
      </c>
      <c r="CE265" s="6">
        <v>452.30365977982137</v>
      </c>
      <c r="CF265" s="6">
        <v>536.81965807756694</v>
      </c>
      <c r="CG265" s="6">
        <v>439.0954295182504</v>
      </c>
      <c r="CH265" s="6">
        <v>3126.988471079806</v>
      </c>
      <c r="CI265" s="6">
        <v>129097.89152892081</v>
      </c>
    </row>
    <row r="266" spans="1:87">
      <c r="A266" s="21"/>
      <c r="B266" s="8" t="s">
        <v>302</v>
      </c>
      <c r="C266" s="8">
        <v>262</v>
      </c>
      <c r="D266" s="8"/>
      <c r="E266" s="8"/>
      <c r="F266" s="8"/>
      <c r="G266" s="8"/>
      <c r="H266" s="8"/>
      <c r="I266" s="8"/>
      <c r="J266" s="8">
        <v>16843.980000000003</v>
      </c>
      <c r="K266" s="8"/>
      <c r="L266" s="8"/>
      <c r="M266" s="8"/>
      <c r="N266" s="8"/>
      <c r="O266" s="8"/>
      <c r="P266" s="8"/>
      <c r="Q266" s="8">
        <v>91</v>
      </c>
      <c r="R266" s="8"/>
      <c r="S266" s="8"/>
      <c r="T266" s="8"/>
      <c r="U266" s="8"/>
      <c r="V266" s="8"/>
      <c r="W266" s="8"/>
      <c r="X266" s="8">
        <v>17174.72</v>
      </c>
      <c r="Y266" s="8"/>
      <c r="Z266" s="8"/>
      <c r="AA266" s="8"/>
      <c r="AB266" s="8"/>
      <c r="AC266" s="8"/>
      <c r="AD266" s="8"/>
      <c r="AE266" s="8">
        <v>0.74591261453256907</v>
      </c>
      <c r="AF266" s="8"/>
      <c r="AG266" s="8"/>
      <c r="AH266" s="8"/>
      <c r="AI266" s="8"/>
      <c r="AJ266" s="8"/>
      <c r="AK266" s="8"/>
      <c r="AL266" s="8">
        <v>23025.11</v>
      </c>
      <c r="AM266" s="8"/>
      <c r="AN266" s="8"/>
      <c r="AO266" s="8"/>
      <c r="AP266" s="8"/>
      <c r="AQ266" s="8"/>
      <c r="AR266" s="8"/>
      <c r="AS266" s="8">
        <v>1017330748.8107538</v>
      </c>
      <c r="AT266" s="8"/>
      <c r="AU266" s="8"/>
      <c r="AV266" s="8"/>
      <c r="AW266" s="8"/>
      <c r="AX266" s="8"/>
      <c r="AY266" s="8"/>
      <c r="AZ266" s="8">
        <v>17174.72</v>
      </c>
      <c r="BA266" s="8"/>
      <c r="BB266" s="8"/>
      <c r="BC266" s="8"/>
      <c r="BD266" s="8"/>
      <c r="BE266" s="8"/>
      <c r="BF266" s="8"/>
      <c r="BG266" s="8">
        <v>34018.700000000012</v>
      </c>
      <c r="BH266" s="8"/>
      <c r="BI266" s="8"/>
      <c r="BJ266" s="8"/>
      <c r="BK266" s="8"/>
      <c r="BL266" s="8"/>
      <c r="BM266" s="8"/>
      <c r="BN266" s="8">
        <v>262</v>
      </c>
      <c r="BO266" s="8">
        <v>16843.980000000014</v>
      </c>
      <c r="BP266" s="8">
        <v>91</v>
      </c>
      <c r="BQ266" s="8">
        <v>17174.72</v>
      </c>
      <c r="BR266" s="8">
        <v>0.74591261453256896</v>
      </c>
      <c r="BS266" s="8">
        <v>23025.110000000004</v>
      </c>
      <c r="BT266" s="8">
        <v>1017330748.8106406</v>
      </c>
      <c r="BU266" s="8">
        <v>17174.72</v>
      </c>
      <c r="BV266" s="8">
        <v>34018.700000000012</v>
      </c>
      <c r="BW266" s="8"/>
      <c r="BX266" s="8">
        <v>1</v>
      </c>
      <c r="BY266" s="8">
        <v>17174.72</v>
      </c>
      <c r="BZ266" s="8">
        <v>1.0154641254519601E-5</v>
      </c>
      <c r="CA266" s="6">
        <v>32.825286985730756</v>
      </c>
      <c r="CB266" s="6">
        <v>30.548336757647309</v>
      </c>
      <c r="CC266" s="6">
        <v>36.39790211261937</v>
      </c>
      <c r="CD266" s="6">
        <v>45.511298740016464</v>
      </c>
      <c r="CE266" s="6">
        <v>38.682084070018647</v>
      </c>
      <c r="CF266" s="6">
        <v>45.91009313146732</v>
      </c>
      <c r="CG266" s="6">
        <v>37.552484823258254</v>
      </c>
      <c r="CH266" s="6">
        <v>267.42748662075815</v>
      </c>
      <c r="CI266" s="6">
        <v>16907.292513379241</v>
      </c>
    </row>
    <row r="267" spans="1:87">
      <c r="A267" s="21"/>
      <c r="B267" s="8" t="s">
        <v>303</v>
      </c>
      <c r="C267" s="8">
        <v>2352</v>
      </c>
      <c r="D267" s="8"/>
      <c r="E267" s="8"/>
      <c r="F267" s="8"/>
      <c r="G267" s="8"/>
      <c r="H267" s="8"/>
      <c r="I267" s="8"/>
      <c r="J267" s="8">
        <v>151492.32000000009</v>
      </c>
      <c r="K267" s="8"/>
      <c r="L267" s="8"/>
      <c r="M267" s="8"/>
      <c r="N267" s="8"/>
      <c r="O267" s="8"/>
      <c r="P267" s="8"/>
      <c r="Q267" s="8">
        <v>425</v>
      </c>
      <c r="R267" s="8"/>
      <c r="S267" s="8"/>
      <c r="T267" s="8"/>
      <c r="U267" s="8"/>
      <c r="V267" s="8"/>
      <c r="W267" s="8"/>
      <c r="X267" s="8">
        <v>176023.67999999996</v>
      </c>
      <c r="Y267" s="8"/>
      <c r="Z267" s="8"/>
      <c r="AA267" s="8"/>
      <c r="AB267" s="8"/>
      <c r="AC267" s="8"/>
      <c r="AD267" s="8"/>
      <c r="AE267" s="8">
        <v>0.86541529699933462</v>
      </c>
      <c r="AF267" s="8"/>
      <c r="AG267" s="8"/>
      <c r="AH267" s="8"/>
      <c r="AI267" s="8"/>
      <c r="AJ267" s="8"/>
      <c r="AK267" s="8"/>
      <c r="AL267" s="8">
        <v>203397.93000000011</v>
      </c>
      <c r="AM267" s="8"/>
      <c r="AN267" s="8"/>
      <c r="AO267" s="8"/>
      <c r="AP267" s="8"/>
      <c r="AQ267" s="8"/>
      <c r="AR267" s="8"/>
      <c r="AS267" s="8">
        <v>1017330748.8107538</v>
      </c>
      <c r="AT267" s="8"/>
      <c r="AU267" s="8"/>
      <c r="AV267" s="8"/>
      <c r="AW267" s="8"/>
      <c r="AX267" s="8"/>
      <c r="AY267" s="8"/>
      <c r="AZ267" s="8">
        <v>176023.67999999996</v>
      </c>
      <c r="BA267" s="8"/>
      <c r="BB267" s="8"/>
      <c r="BC267" s="8"/>
      <c r="BD267" s="8"/>
      <c r="BE267" s="8"/>
      <c r="BF267" s="8"/>
      <c r="BG267" s="8">
        <v>327516.00000000012</v>
      </c>
      <c r="BH267" s="8"/>
      <c r="BI267" s="8"/>
      <c r="BJ267" s="8"/>
      <c r="BK267" s="8"/>
      <c r="BL267" s="8"/>
      <c r="BM267" s="8"/>
      <c r="BN267" s="8">
        <v>2352</v>
      </c>
      <c r="BO267" s="8">
        <v>151492.32000000073</v>
      </c>
      <c r="BP267" s="8">
        <v>425</v>
      </c>
      <c r="BQ267" s="8">
        <v>176023.68000000031</v>
      </c>
      <c r="BR267" s="8">
        <v>0.86541529699933406</v>
      </c>
      <c r="BS267" s="8">
        <v>203397.93000000063</v>
      </c>
      <c r="BT267" s="8">
        <v>1017330748.8106406</v>
      </c>
      <c r="BU267" s="8">
        <v>176023.68000000031</v>
      </c>
      <c r="BV267" s="8">
        <v>327516.00000000064</v>
      </c>
      <c r="BW267" s="8"/>
      <c r="BX267" s="8">
        <v>1</v>
      </c>
      <c r="BY267" s="8">
        <v>176023.68000000031</v>
      </c>
      <c r="BZ267" s="8">
        <v>8.9703502439810099E-5</v>
      </c>
      <c r="CA267" s="6">
        <v>289.97018579079946</v>
      </c>
      <c r="CB267" s="6">
        <v>269.85619010933681</v>
      </c>
      <c r="CC267" s="6">
        <v>321.5297536493606</v>
      </c>
      <c r="CD267" s="6">
        <v>402.03516749023061</v>
      </c>
      <c r="CE267" s="6">
        <v>341.70763257712082</v>
      </c>
      <c r="CF267" s="6">
        <v>405.55801509950214</v>
      </c>
      <c r="CG267" s="6">
        <v>331.72904187676704</v>
      </c>
      <c r="CH267" s="6">
        <v>2362.3859865931177</v>
      </c>
      <c r="CI267" s="6">
        <v>173661.2940134072</v>
      </c>
    </row>
    <row r="268" spans="1:87">
      <c r="A268" s="21"/>
      <c r="B268" s="8" t="s">
        <v>304</v>
      </c>
      <c r="C268" s="8">
        <v>844</v>
      </c>
      <c r="D268" s="8"/>
      <c r="E268" s="8"/>
      <c r="F268" s="8"/>
      <c r="G268" s="8"/>
      <c r="H268" s="8"/>
      <c r="I268" s="8"/>
      <c r="J268" s="8">
        <v>54151.040000000001</v>
      </c>
      <c r="K268" s="8"/>
      <c r="L268" s="8"/>
      <c r="M268" s="8"/>
      <c r="N268" s="8"/>
      <c r="O268" s="8"/>
      <c r="P268" s="8"/>
      <c r="Q268" s="8">
        <v>60</v>
      </c>
      <c r="R268" s="8"/>
      <c r="S268" s="8"/>
      <c r="T268" s="8"/>
      <c r="U268" s="8"/>
      <c r="V268" s="8"/>
      <c r="W268" s="8"/>
      <c r="X268" s="8">
        <v>54860.420000000006</v>
      </c>
      <c r="Y268" s="8"/>
      <c r="Z268" s="8"/>
      <c r="AA268" s="8"/>
      <c r="AB268" s="8"/>
      <c r="AC268" s="8"/>
      <c r="AD268" s="8"/>
      <c r="AE268" s="8">
        <v>0.93443027272005696</v>
      </c>
      <c r="AF268" s="8"/>
      <c r="AG268" s="8"/>
      <c r="AH268" s="8"/>
      <c r="AI268" s="8"/>
      <c r="AJ268" s="8"/>
      <c r="AK268" s="8"/>
      <c r="AL268" s="8">
        <v>58710.020000000004</v>
      </c>
      <c r="AM268" s="8"/>
      <c r="AN268" s="8"/>
      <c r="AO268" s="8"/>
      <c r="AP268" s="8"/>
      <c r="AQ268" s="8"/>
      <c r="AR268" s="8"/>
      <c r="AS268" s="8">
        <v>1017330748.8107538</v>
      </c>
      <c r="AT268" s="8"/>
      <c r="AU268" s="8"/>
      <c r="AV268" s="8"/>
      <c r="AW268" s="8"/>
      <c r="AX268" s="8"/>
      <c r="AY268" s="8"/>
      <c r="AZ268" s="8">
        <v>54860.420000000006</v>
      </c>
      <c r="BA268" s="8"/>
      <c r="BB268" s="8"/>
      <c r="BC268" s="8"/>
      <c r="BD268" s="8"/>
      <c r="BE268" s="8"/>
      <c r="BF268" s="8"/>
      <c r="BG268" s="8">
        <v>109011.46</v>
      </c>
      <c r="BH268" s="8"/>
      <c r="BI268" s="8"/>
      <c r="BJ268" s="8"/>
      <c r="BK268" s="8"/>
      <c r="BL268" s="8"/>
      <c r="BM268" s="8"/>
      <c r="BN268" s="8">
        <v>844</v>
      </c>
      <c r="BO268" s="8">
        <v>54151.039999999994</v>
      </c>
      <c r="BP268" s="8">
        <v>60</v>
      </c>
      <c r="BQ268" s="8">
        <v>54860.420000000013</v>
      </c>
      <c r="BR268" s="8">
        <v>0.9344302727200573</v>
      </c>
      <c r="BS268" s="8">
        <v>58710.02</v>
      </c>
      <c r="BT268" s="8">
        <v>1017330748.8106406</v>
      </c>
      <c r="BU268" s="8">
        <v>54860.420000000013</v>
      </c>
      <c r="BV268" s="8">
        <v>109011.45999999999</v>
      </c>
      <c r="BW268" s="8"/>
      <c r="BX268" s="8">
        <v>1</v>
      </c>
      <c r="BY268" s="8">
        <v>54860.420000000013</v>
      </c>
      <c r="BZ268" s="8">
        <v>2.5892566469635571E-5</v>
      </c>
      <c r="CA268" s="6">
        <v>83.698764324600049</v>
      </c>
      <c r="CB268" s="6">
        <v>77.892937840827173</v>
      </c>
      <c r="CC268" s="6">
        <v>92.808310622182702</v>
      </c>
      <c r="CD268" s="6">
        <v>116.0458846560273</v>
      </c>
      <c r="CE268" s="6">
        <v>98.632576756092618</v>
      </c>
      <c r="CF268" s="6">
        <v>117.06274089245646</v>
      </c>
      <c r="CG268" s="6">
        <v>95.752295429780276</v>
      </c>
      <c r="CH268" s="6">
        <v>681.8935105219665</v>
      </c>
      <c r="CI268" s="6">
        <v>54178.526489478048</v>
      </c>
    </row>
    <row r="269" spans="1:87">
      <c r="A269" s="21"/>
      <c r="B269" s="8" t="s">
        <v>305</v>
      </c>
      <c r="C269" s="8">
        <v>757</v>
      </c>
      <c r="D269" s="8"/>
      <c r="E269" s="8"/>
      <c r="F269" s="8"/>
      <c r="G269" s="8"/>
      <c r="H269" s="8"/>
      <c r="I269" s="8"/>
      <c r="J269" s="8">
        <v>77319.979999999836</v>
      </c>
      <c r="K269" s="8"/>
      <c r="L269" s="8"/>
      <c r="M269" s="8"/>
      <c r="N269" s="8"/>
      <c r="O269" s="8"/>
      <c r="P269" s="8"/>
      <c r="Q269" s="8">
        <v>320</v>
      </c>
      <c r="R269" s="8"/>
      <c r="S269" s="8"/>
      <c r="T269" s="8"/>
      <c r="U269" s="8"/>
      <c r="V269" s="8"/>
      <c r="W269" s="8"/>
      <c r="X269" s="8">
        <v>44958.229999999909</v>
      </c>
      <c r="Y269" s="8"/>
      <c r="Z269" s="8"/>
      <c r="AA269" s="8"/>
      <c r="AB269" s="8"/>
      <c r="AC269" s="8"/>
      <c r="AD269" s="8"/>
      <c r="AE269" s="8">
        <v>0.57903755172872673</v>
      </c>
      <c r="AF269" s="8"/>
      <c r="AG269" s="8"/>
      <c r="AH269" s="8"/>
      <c r="AI269" s="8"/>
      <c r="AJ269" s="8"/>
      <c r="AK269" s="8"/>
      <c r="AL269" s="8">
        <v>77643.029999999708</v>
      </c>
      <c r="AM269" s="8"/>
      <c r="AN269" s="8"/>
      <c r="AO269" s="8"/>
      <c r="AP269" s="8"/>
      <c r="AQ269" s="8"/>
      <c r="AR269" s="8"/>
      <c r="AS269" s="8">
        <v>1017330748.8107538</v>
      </c>
      <c r="AT269" s="8"/>
      <c r="AU269" s="8"/>
      <c r="AV269" s="8"/>
      <c r="AW269" s="8"/>
      <c r="AX269" s="8"/>
      <c r="AY269" s="8"/>
      <c r="AZ269" s="8">
        <v>44958.229999999909</v>
      </c>
      <c r="BA269" s="8"/>
      <c r="BB269" s="8"/>
      <c r="BC269" s="8"/>
      <c r="BD269" s="8"/>
      <c r="BE269" s="8"/>
      <c r="BF269" s="8"/>
      <c r="BG269" s="8">
        <v>122278.20999999972</v>
      </c>
      <c r="BH269" s="8"/>
      <c r="BI269" s="8"/>
      <c r="BJ269" s="8"/>
      <c r="BK269" s="8"/>
      <c r="BL269" s="8"/>
      <c r="BM269" s="8"/>
      <c r="BN269" s="8">
        <v>757</v>
      </c>
      <c r="BO269" s="8">
        <v>77319.979999999821</v>
      </c>
      <c r="BP269" s="8">
        <v>320</v>
      </c>
      <c r="BQ269" s="8">
        <v>44958.229999999909</v>
      </c>
      <c r="BR269" s="8">
        <v>0.57903755172872662</v>
      </c>
      <c r="BS269" s="8">
        <v>77643.029999999722</v>
      </c>
      <c r="BT269" s="8">
        <v>1017330748.8106406</v>
      </c>
      <c r="BU269" s="8">
        <v>44958.229999999909</v>
      </c>
      <c r="BV269" s="8">
        <v>122278.20999999973</v>
      </c>
      <c r="BW269" s="8"/>
      <c r="BX269" s="8">
        <v>1</v>
      </c>
      <c r="BY269" s="8">
        <v>44958.229999999909</v>
      </c>
      <c r="BZ269" s="8">
        <v>3.4242490722689279E-5</v>
      </c>
      <c r="CA269" s="6">
        <v>110.69023089104431</v>
      </c>
      <c r="CB269" s="6">
        <v>103.01212143282287</v>
      </c>
      <c r="CC269" s="6">
        <v>122.73745513776738</v>
      </c>
      <c r="CD269" s="6">
        <v>153.4687622951659</v>
      </c>
      <c r="CE269" s="6">
        <v>130.43995072818194</v>
      </c>
      <c r="CF269" s="6">
        <v>154.81353784235114</v>
      </c>
      <c r="CG269" s="6">
        <v>126.63082633293718</v>
      </c>
      <c r="CH269" s="6">
        <v>901.79288466027072</v>
      </c>
      <c r="CI269" s="6">
        <v>44056.437115339635</v>
      </c>
    </row>
    <row r="270" spans="1:87">
      <c r="A270" s="21"/>
      <c r="B270" s="8" t="s">
        <v>306</v>
      </c>
      <c r="C270" s="8">
        <v>1062</v>
      </c>
      <c r="D270" s="8">
        <v>1280</v>
      </c>
      <c r="E270" s="8">
        <v>123</v>
      </c>
      <c r="F270" s="8"/>
      <c r="G270" s="8"/>
      <c r="H270" s="8"/>
      <c r="I270" s="8"/>
      <c r="J270" s="8">
        <v>111701.15999999996</v>
      </c>
      <c r="K270" s="8">
        <v>139430.39999999999</v>
      </c>
      <c r="L270" s="8">
        <v>12613.65</v>
      </c>
      <c r="M270" s="8"/>
      <c r="N270" s="8"/>
      <c r="O270" s="8"/>
      <c r="P270" s="8"/>
      <c r="Q270" s="8">
        <v>113</v>
      </c>
      <c r="R270" s="8">
        <v>89</v>
      </c>
      <c r="S270" s="8">
        <v>19</v>
      </c>
      <c r="T270" s="8"/>
      <c r="U270" s="8"/>
      <c r="V270" s="8"/>
      <c r="W270" s="8"/>
      <c r="X270" s="8">
        <v>103948.21999999997</v>
      </c>
      <c r="Y270" s="8">
        <v>121196.79999999996</v>
      </c>
      <c r="Z270" s="8">
        <v>16627.62</v>
      </c>
      <c r="AA270" s="8"/>
      <c r="AB270" s="8"/>
      <c r="AC270" s="8"/>
      <c r="AD270" s="8"/>
      <c r="AE270" s="8">
        <v>0.89739294898645949</v>
      </c>
      <c r="AF270" s="8">
        <v>0.92593281599418475</v>
      </c>
      <c r="AG270" s="8">
        <v>0.89510967605096226</v>
      </c>
      <c r="AH270" s="8"/>
      <c r="AI270" s="8"/>
      <c r="AJ270" s="8"/>
      <c r="AK270" s="8"/>
      <c r="AL270" s="8">
        <v>115833.55999999997</v>
      </c>
      <c r="AM270" s="8">
        <v>130891.57</v>
      </c>
      <c r="AN270" s="8">
        <v>18576.07</v>
      </c>
      <c r="AO270" s="8"/>
      <c r="AP270" s="8"/>
      <c r="AQ270" s="8"/>
      <c r="AR270" s="8"/>
      <c r="AS270" s="8">
        <v>1017330748.8107538</v>
      </c>
      <c r="AT270" s="8">
        <v>1017330748.8107538</v>
      </c>
      <c r="AU270" s="8">
        <v>1017330748.8107538</v>
      </c>
      <c r="AV270" s="8"/>
      <c r="AW270" s="8"/>
      <c r="AX270" s="8"/>
      <c r="AY270" s="8"/>
      <c r="AZ270" s="8">
        <v>103948.21999999997</v>
      </c>
      <c r="BA270" s="8">
        <v>121196.79999999996</v>
      </c>
      <c r="BB270" s="8">
        <v>16627.62</v>
      </c>
      <c r="BC270" s="8"/>
      <c r="BD270" s="8"/>
      <c r="BE270" s="8"/>
      <c r="BF270" s="8"/>
      <c r="BG270" s="8">
        <v>215649.38000000003</v>
      </c>
      <c r="BH270" s="8">
        <v>260627.20000000001</v>
      </c>
      <c r="BI270" s="8">
        <v>29241.27</v>
      </c>
      <c r="BJ270" s="8"/>
      <c r="BK270" s="8"/>
      <c r="BL270" s="8"/>
      <c r="BM270" s="8"/>
      <c r="BN270" s="8">
        <v>2465</v>
      </c>
      <c r="BO270" s="8">
        <v>263745.20999999985</v>
      </c>
      <c r="BP270" s="8">
        <v>221</v>
      </c>
      <c r="BQ270" s="8">
        <v>241772.63999999987</v>
      </c>
      <c r="BR270" s="8">
        <v>0.9113137822218661</v>
      </c>
      <c r="BS270" s="8">
        <v>265301.20000000013</v>
      </c>
      <c r="BT270" s="8">
        <v>1017330748.8106406</v>
      </c>
      <c r="BU270" s="8">
        <v>241772.63999999987</v>
      </c>
      <c r="BV270" s="8">
        <v>168505.94999999998</v>
      </c>
      <c r="BW270" s="8"/>
      <c r="BX270" s="8">
        <v>1</v>
      </c>
      <c r="BY270" s="8">
        <v>241772.63999999987</v>
      </c>
      <c r="BZ270" s="8">
        <v>1.1700437089740532E-4</v>
      </c>
      <c r="CA270" s="6">
        <v>378.22134303196617</v>
      </c>
      <c r="CB270" s="6">
        <v>351.98574077639336</v>
      </c>
      <c r="CC270" s="6">
        <v>419.38592727506875</v>
      </c>
      <c r="CD270" s="6">
        <v>524.39281155594301</v>
      </c>
      <c r="CE270" s="6">
        <v>445.70485536341994</v>
      </c>
      <c r="CF270" s="6">
        <v>528.98782242039408</v>
      </c>
      <c r="CG270" s="6">
        <v>432.68932424610375</v>
      </c>
      <c r="CH270" s="6">
        <v>3081.3678246692889</v>
      </c>
      <c r="CI270" s="6">
        <v>238691.27217533058</v>
      </c>
    </row>
    <row r="271" spans="1:87">
      <c r="A271" s="21"/>
      <c r="B271" s="8" t="s">
        <v>307</v>
      </c>
      <c r="C271" s="8">
        <v>54</v>
      </c>
      <c r="D271" s="8"/>
      <c r="E271" s="8"/>
      <c r="F271" s="8"/>
      <c r="G271" s="8"/>
      <c r="H271" s="8"/>
      <c r="I271" s="8"/>
      <c r="J271" s="8">
        <v>5686.2</v>
      </c>
      <c r="K271" s="8"/>
      <c r="L271" s="8"/>
      <c r="M271" s="8"/>
      <c r="N271" s="8"/>
      <c r="O271" s="8"/>
      <c r="P271" s="8"/>
      <c r="Q271" s="8">
        <v>63</v>
      </c>
      <c r="R271" s="8"/>
      <c r="S271" s="8"/>
      <c r="T271" s="8"/>
      <c r="U271" s="8"/>
      <c r="V271" s="8"/>
      <c r="W271" s="8"/>
      <c r="X271" s="8">
        <v>4148</v>
      </c>
      <c r="Y271" s="8"/>
      <c r="Z271" s="8"/>
      <c r="AA271" s="8"/>
      <c r="AB271" s="8"/>
      <c r="AC271" s="8"/>
      <c r="AD271" s="8"/>
      <c r="AE271" s="8">
        <v>0.38471883434274107</v>
      </c>
      <c r="AF271" s="8"/>
      <c r="AG271" s="8"/>
      <c r="AH271" s="8"/>
      <c r="AI271" s="8"/>
      <c r="AJ271" s="8"/>
      <c r="AK271" s="8"/>
      <c r="AL271" s="8">
        <v>10781.9</v>
      </c>
      <c r="AM271" s="8"/>
      <c r="AN271" s="8"/>
      <c r="AO271" s="8"/>
      <c r="AP271" s="8"/>
      <c r="AQ271" s="8"/>
      <c r="AR271" s="8"/>
      <c r="AS271" s="8">
        <v>1017330748.8107538</v>
      </c>
      <c r="AT271" s="8"/>
      <c r="AU271" s="8"/>
      <c r="AV271" s="8"/>
      <c r="AW271" s="8"/>
      <c r="AX271" s="8"/>
      <c r="AY271" s="8"/>
      <c r="AZ271" s="8">
        <v>4148</v>
      </c>
      <c r="BA271" s="8"/>
      <c r="BB271" s="8"/>
      <c r="BC271" s="8"/>
      <c r="BD271" s="8"/>
      <c r="BE271" s="8"/>
      <c r="BF271" s="8"/>
      <c r="BG271" s="8">
        <v>9834.2000000000007</v>
      </c>
      <c r="BH271" s="8"/>
      <c r="BI271" s="8"/>
      <c r="BJ271" s="8"/>
      <c r="BK271" s="8"/>
      <c r="BL271" s="8"/>
      <c r="BM271" s="8"/>
      <c r="BN271" s="8">
        <v>54</v>
      </c>
      <c r="BO271" s="8">
        <v>5686.1999999999989</v>
      </c>
      <c r="BP271" s="8">
        <v>63</v>
      </c>
      <c r="BQ271" s="8">
        <v>4148</v>
      </c>
      <c r="BR271" s="8">
        <v>0.38471883434274118</v>
      </c>
      <c r="BS271" s="8">
        <v>10781.899999999998</v>
      </c>
      <c r="BT271" s="8">
        <v>1017330748.8106406</v>
      </c>
      <c r="BU271" s="8">
        <v>4148</v>
      </c>
      <c r="BV271" s="8">
        <v>9834.2000000000007</v>
      </c>
      <c r="BW271" s="8"/>
      <c r="BX271" s="8">
        <v>1</v>
      </c>
      <c r="BY271" s="8">
        <v>4148</v>
      </c>
      <c r="BZ271" s="8">
        <v>4.7550837560430695E-6</v>
      </c>
      <c r="CA271" s="6">
        <v>15.370999823733753</v>
      </c>
      <c r="CB271" s="6">
        <v>14.304779090622256</v>
      </c>
      <c r="CC271" s="6">
        <v>17.043937717911039</v>
      </c>
      <c r="CD271" s="6">
        <v>21.311440939260802</v>
      </c>
      <c r="CE271" s="6">
        <v>18.113544831470247</v>
      </c>
      <c r="CF271" s="6">
        <v>21.498183206689014</v>
      </c>
      <c r="CG271" s="6">
        <v>17.584590740973141</v>
      </c>
      <c r="CH271" s="6">
        <v>125.22747635066025</v>
      </c>
      <c r="CI271" s="6">
        <v>4022.7725236493397</v>
      </c>
    </row>
    <row r="272" spans="1:87">
      <c r="A272" s="21"/>
      <c r="B272" s="8" t="s">
        <v>308</v>
      </c>
      <c r="C272" s="8">
        <v>1028</v>
      </c>
      <c r="D272" s="8">
        <v>607</v>
      </c>
      <c r="E272" s="8">
        <v>8</v>
      </c>
      <c r="F272" s="8"/>
      <c r="G272" s="8"/>
      <c r="H272" s="8"/>
      <c r="I272" s="8"/>
      <c r="J272" s="8">
        <v>121561</v>
      </c>
      <c r="K272" s="8">
        <v>71006.859999999899</v>
      </c>
      <c r="L272" s="8">
        <v>973.04</v>
      </c>
      <c r="M272" s="8"/>
      <c r="N272" s="8"/>
      <c r="O272" s="8"/>
      <c r="P272" s="8"/>
      <c r="Q272" s="8">
        <v>1532</v>
      </c>
      <c r="R272" s="8">
        <v>715</v>
      </c>
      <c r="S272" s="8">
        <v>5</v>
      </c>
      <c r="T272" s="8"/>
      <c r="U272" s="8"/>
      <c r="V272" s="8"/>
      <c r="W272" s="8"/>
      <c r="X272" s="8">
        <v>82795.120000000112</v>
      </c>
      <c r="Y272" s="8">
        <v>49658.669999999984</v>
      </c>
      <c r="Z272" s="8">
        <v>563.4799999999999</v>
      </c>
      <c r="AA272" s="8"/>
      <c r="AB272" s="8"/>
      <c r="AC272" s="8"/>
      <c r="AD272" s="8"/>
      <c r="AE272" s="8">
        <v>0.31367239124738761</v>
      </c>
      <c r="AF272" s="8">
        <v>0.37253491895723079</v>
      </c>
      <c r="AG272" s="8">
        <v>0.48093681452335629</v>
      </c>
      <c r="AH272" s="8"/>
      <c r="AI272" s="8"/>
      <c r="AJ272" s="8"/>
      <c r="AK272" s="8"/>
      <c r="AL272" s="8">
        <v>263954.12000000069</v>
      </c>
      <c r="AM272" s="8">
        <v>133299.37000000017</v>
      </c>
      <c r="AN272" s="8">
        <v>1171.6299999999999</v>
      </c>
      <c r="AO272" s="8"/>
      <c r="AP272" s="8"/>
      <c r="AQ272" s="8"/>
      <c r="AR272" s="8"/>
      <c r="AS272" s="8">
        <v>1017330748.8107538</v>
      </c>
      <c r="AT272" s="8">
        <v>1017330748.8107538</v>
      </c>
      <c r="AU272" s="8">
        <v>1017330748.8107538</v>
      </c>
      <c r="AV272" s="8"/>
      <c r="AW272" s="8"/>
      <c r="AX272" s="8"/>
      <c r="AY272" s="8"/>
      <c r="AZ272" s="8">
        <v>82795.120000000112</v>
      </c>
      <c r="BA272" s="8">
        <v>49658.669999999984</v>
      </c>
      <c r="BB272" s="8">
        <v>563.4799999999999</v>
      </c>
      <c r="BC272" s="8"/>
      <c r="BD272" s="8"/>
      <c r="BE272" s="8"/>
      <c r="BF272" s="8"/>
      <c r="BG272" s="8">
        <v>204356.12000000037</v>
      </c>
      <c r="BH272" s="8">
        <v>120665.53000000013</v>
      </c>
      <c r="BI272" s="8">
        <v>1536.52</v>
      </c>
      <c r="BJ272" s="8"/>
      <c r="BK272" s="8"/>
      <c r="BL272" s="8"/>
      <c r="BM272" s="8"/>
      <c r="BN272" s="8">
        <v>1643</v>
      </c>
      <c r="BO272" s="8">
        <v>193540.89999999985</v>
      </c>
      <c r="BP272" s="8">
        <v>2252</v>
      </c>
      <c r="BQ272" s="8">
        <v>133017.2700000004</v>
      </c>
      <c r="BR272" s="8">
        <v>0.3338576392974435</v>
      </c>
      <c r="BS272" s="8">
        <v>398425.1199999993</v>
      </c>
      <c r="BT272" s="8">
        <v>1017330748.8106406</v>
      </c>
      <c r="BU272" s="8">
        <v>133017.2700000004</v>
      </c>
      <c r="BV272" s="8">
        <v>108852.7233333334</v>
      </c>
      <c r="BW272" s="8"/>
      <c r="BX272" s="8">
        <v>1</v>
      </c>
      <c r="BY272" s="8">
        <v>133017.2700000004</v>
      </c>
      <c r="BZ272" s="8">
        <v>1.7571530213705448E-4</v>
      </c>
      <c r="CA272" s="6">
        <v>568.00679372755167</v>
      </c>
      <c r="CB272" s="6">
        <v>528.60658378900325</v>
      </c>
      <c r="CC272" s="6">
        <v>629.82711122633498</v>
      </c>
      <c r="CD272" s="6">
        <v>787.52477889777163</v>
      </c>
      <c r="CE272" s="6">
        <v>669.35245857445364</v>
      </c>
      <c r="CF272" s="6">
        <v>794.42549308628736</v>
      </c>
      <c r="CG272" s="6">
        <v>649.80594107931825</v>
      </c>
      <c r="CH272" s="6">
        <v>4627.5491603807213</v>
      </c>
      <c r="CI272" s="6">
        <v>128389.72083961968</v>
      </c>
    </row>
    <row r="273" spans="1:87">
      <c r="A273" s="21"/>
      <c r="B273" s="8" t="s">
        <v>309</v>
      </c>
      <c r="C273" s="8">
        <v>271</v>
      </c>
      <c r="D273" s="8">
        <v>258</v>
      </c>
      <c r="E273" s="8"/>
      <c r="F273" s="8"/>
      <c r="G273" s="8"/>
      <c r="H273" s="8"/>
      <c r="I273" s="8"/>
      <c r="J273" s="8">
        <v>39617.49</v>
      </c>
      <c r="K273" s="8">
        <v>39925.5</v>
      </c>
      <c r="L273" s="8"/>
      <c r="M273" s="8"/>
      <c r="N273" s="8"/>
      <c r="O273" s="8"/>
      <c r="P273" s="8"/>
      <c r="Q273" s="8">
        <v>83</v>
      </c>
      <c r="R273" s="8">
        <v>27</v>
      </c>
      <c r="S273" s="8"/>
      <c r="T273" s="8"/>
      <c r="U273" s="8"/>
      <c r="V273" s="8"/>
      <c r="W273" s="8"/>
      <c r="X273" s="8">
        <v>35972.630000000005</v>
      </c>
      <c r="Y273" s="8">
        <v>33351.369999999995</v>
      </c>
      <c r="Z273" s="8"/>
      <c r="AA273" s="8"/>
      <c r="AB273" s="8"/>
      <c r="AC273" s="8"/>
      <c r="AD273" s="8"/>
      <c r="AE273" s="8">
        <v>0.74777222989040981</v>
      </c>
      <c r="AF273" s="8">
        <v>0.88866793748511175</v>
      </c>
      <c r="AG273" s="8"/>
      <c r="AH273" s="8"/>
      <c r="AI273" s="8"/>
      <c r="AJ273" s="8"/>
      <c r="AK273" s="8"/>
      <c r="AL273" s="8">
        <v>48106.399999999994</v>
      </c>
      <c r="AM273" s="8">
        <v>37529.619999999995</v>
      </c>
      <c r="AN273" s="8"/>
      <c r="AO273" s="8"/>
      <c r="AP273" s="8"/>
      <c r="AQ273" s="8"/>
      <c r="AR273" s="8"/>
      <c r="AS273" s="8">
        <v>1017330748.8107538</v>
      </c>
      <c r="AT273" s="8">
        <v>1017330748.8107538</v>
      </c>
      <c r="AU273" s="8"/>
      <c r="AV273" s="8"/>
      <c r="AW273" s="8"/>
      <c r="AX273" s="8"/>
      <c r="AY273" s="8"/>
      <c r="AZ273" s="8">
        <v>35972.630000000005</v>
      </c>
      <c r="BA273" s="8">
        <v>33351.369999999995</v>
      </c>
      <c r="BB273" s="8"/>
      <c r="BC273" s="8"/>
      <c r="BD273" s="8"/>
      <c r="BE273" s="8"/>
      <c r="BF273" s="8"/>
      <c r="BG273" s="8">
        <v>75590.12</v>
      </c>
      <c r="BH273" s="8">
        <v>73276.87</v>
      </c>
      <c r="BI273" s="8"/>
      <c r="BJ273" s="8"/>
      <c r="BK273" s="8"/>
      <c r="BL273" s="8"/>
      <c r="BM273" s="8"/>
      <c r="BN273" s="8">
        <v>529</v>
      </c>
      <c r="BO273" s="8">
        <v>79542.990000000005</v>
      </c>
      <c r="BP273" s="8">
        <v>110</v>
      </c>
      <c r="BQ273" s="8">
        <v>69324</v>
      </c>
      <c r="BR273" s="8">
        <v>0.80951917195591294</v>
      </c>
      <c r="BS273" s="8">
        <v>85636.02</v>
      </c>
      <c r="BT273" s="8">
        <v>1017330748.8106406</v>
      </c>
      <c r="BU273" s="8">
        <v>69324</v>
      </c>
      <c r="BV273" s="8">
        <v>74433.49500000001</v>
      </c>
      <c r="BW273" s="8"/>
      <c r="BX273" s="8">
        <v>1</v>
      </c>
      <c r="BY273" s="8">
        <v>69324</v>
      </c>
      <c r="BZ273" s="8">
        <v>3.7767596400836546E-5</v>
      </c>
      <c r="CA273" s="6">
        <v>122.08527702216313</v>
      </c>
      <c r="CB273" s="6">
        <v>113.61674178949069</v>
      </c>
      <c r="CC273" s="6">
        <v>135.37270715641813</v>
      </c>
      <c r="CD273" s="6">
        <v>169.26765992110458</v>
      </c>
      <c r="CE273" s="6">
        <v>143.86813896054343</v>
      </c>
      <c r="CF273" s="6">
        <v>170.75087387674577</v>
      </c>
      <c r="CG273" s="6">
        <v>139.66688286719327</v>
      </c>
      <c r="CH273" s="6">
        <v>994.62828159365904</v>
      </c>
      <c r="CI273" s="6">
        <v>68329.371718406343</v>
      </c>
    </row>
    <row r="274" spans="1:87">
      <c r="A274" s="21"/>
      <c r="B274" s="8" t="s">
        <v>310</v>
      </c>
      <c r="C274" s="8">
        <v>25</v>
      </c>
      <c r="D274" s="8"/>
      <c r="E274" s="8"/>
      <c r="F274" s="8"/>
      <c r="G274" s="8"/>
      <c r="H274" s="8"/>
      <c r="I274" s="8"/>
      <c r="J274" s="8">
        <v>3657.9999999999995</v>
      </c>
      <c r="K274" s="8"/>
      <c r="L274" s="8"/>
      <c r="M274" s="8"/>
      <c r="N274" s="8"/>
      <c r="O274" s="8"/>
      <c r="P274" s="8"/>
      <c r="Q274" s="8">
        <v>30</v>
      </c>
      <c r="R274" s="8"/>
      <c r="S274" s="8"/>
      <c r="T274" s="8"/>
      <c r="U274" s="8"/>
      <c r="V274" s="8"/>
      <c r="W274" s="8"/>
      <c r="X274" s="8">
        <v>2334.8500000000004</v>
      </c>
      <c r="Y274" s="8"/>
      <c r="Z274" s="8"/>
      <c r="AA274" s="8"/>
      <c r="AB274" s="8"/>
      <c r="AC274" s="8"/>
      <c r="AD274" s="8"/>
      <c r="AE274" s="8">
        <v>0.34721798808824517</v>
      </c>
      <c r="AF274" s="8"/>
      <c r="AG274" s="8"/>
      <c r="AH274" s="8"/>
      <c r="AI274" s="8"/>
      <c r="AJ274" s="8"/>
      <c r="AK274" s="8"/>
      <c r="AL274" s="8">
        <v>6724.4500000000007</v>
      </c>
      <c r="AM274" s="8"/>
      <c r="AN274" s="8"/>
      <c r="AO274" s="8"/>
      <c r="AP274" s="8"/>
      <c r="AQ274" s="8"/>
      <c r="AR274" s="8"/>
      <c r="AS274" s="8">
        <v>1017330748.8107538</v>
      </c>
      <c r="AT274" s="8"/>
      <c r="AU274" s="8"/>
      <c r="AV274" s="8"/>
      <c r="AW274" s="8"/>
      <c r="AX274" s="8"/>
      <c r="AY274" s="8"/>
      <c r="AZ274" s="8">
        <v>2334.8500000000004</v>
      </c>
      <c r="BA274" s="8"/>
      <c r="BB274" s="8"/>
      <c r="BC274" s="8"/>
      <c r="BD274" s="8"/>
      <c r="BE274" s="8"/>
      <c r="BF274" s="8"/>
      <c r="BG274" s="8">
        <v>5992.8499999999995</v>
      </c>
      <c r="BH274" s="8"/>
      <c r="BI274" s="8"/>
      <c r="BJ274" s="8"/>
      <c r="BK274" s="8"/>
      <c r="BL274" s="8"/>
      <c r="BM274" s="8"/>
      <c r="BN274" s="8">
        <v>25</v>
      </c>
      <c r="BO274" s="8">
        <v>3658</v>
      </c>
      <c r="BP274" s="8">
        <v>30</v>
      </c>
      <c r="BQ274" s="8">
        <v>2334.85</v>
      </c>
      <c r="BR274" s="8">
        <v>0.34721798808824517</v>
      </c>
      <c r="BS274" s="8">
        <v>6724.4499999999989</v>
      </c>
      <c r="BT274" s="8">
        <v>1017330748.8106406</v>
      </c>
      <c r="BU274" s="8">
        <v>2334.85</v>
      </c>
      <c r="BV274" s="8">
        <v>5992.8499999999995</v>
      </c>
      <c r="BW274" s="8"/>
      <c r="BX274" s="8">
        <v>1</v>
      </c>
      <c r="BY274" s="8">
        <v>2334.85</v>
      </c>
      <c r="BZ274" s="8">
        <v>2.9656482589639878E-6</v>
      </c>
      <c r="CA274" s="6">
        <v>9.5865774830694441</v>
      </c>
      <c r="CB274" s="6">
        <v>8.9215974694566658</v>
      </c>
      <c r="CC274" s="6">
        <v>10.629954552278068</v>
      </c>
      <c r="CD274" s="6">
        <v>13.291508827202284</v>
      </c>
      <c r="CE274" s="6">
        <v>11.297046581954953</v>
      </c>
      <c r="CF274" s="6">
        <v>13.407976151162591</v>
      </c>
      <c r="CG274" s="6">
        <v>10.967148759322274</v>
      </c>
      <c r="CH274" s="6">
        <v>78.101809824446278</v>
      </c>
      <c r="CI274" s="6">
        <v>2256.7481901755536</v>
      </c>
    </row>
    <row r="275" spans="1:87">
      <c r="A275" s="21"/>
      <c r="B275" s="8" t="s">
        <v>311</v>
      </c>
      <c r="C275" s="8">
        <v>54132</v>
      </c>
      <c r="D275" s="8"/>
      <c r="E275" s="8"/>
      <c r="F275" s="8"/>
      <c r="G275" s="8"/>
      <c r="H275" s="8"/>
      <c r="I275" s="8"/>
      <c r="J275" s="8">
        <v>8621062.3200000003</v>
      </c>
      <c r="K275" s="8"/>
      <c r="L275" s="8"/>
      <c r="M275" s="8"/>
      <c r="N275" s="8"/>
      <c r="O275" s="8"/>
      <c r="P275" s="8"/>
      <c r="Q275" s="8">
        <v>106</v>
      </c>
      <c r="R275" s="8"/>
      <c r="S275" s="8"/>
      <c r="T275" s="8"/>
      <c r="U275" s="8"/>
      <c r="V275" s="8"/>
      <c r="W275" s="8"/>
      <c r="X275" s="8">
        <v>7263538.3200000022</v>
      </c>
      <c r="Y275" s="8"/>
      <c r="Z275" s="8"/>
      <c r="AA275" s="8"/>
      <c r="AB275" s="8"/>
      <c r="AC275" s="8"/>
      <c r="AD275" s="8"/>
      <c r="AE275" s="8">
        <v>0.99768123813210663</v>
      </c>
      <c r="AF275" s="8"/>
      <c r="AG275" s="8"/>
      <c r="AH275" s="8"/>
      <c r="AI275" s="8"/>
      <c r="AJ275" s="8"/>
      <c r="AK275" s="8"/>
      <c r="AL275" s="8">
        <v>7280419.879999999</v>
      </c>
      <c r="AM275" s="8"/>
      <c r="AN275" s="8"/>
      <c r="AO275" s="8"/>
      <c r="AP275" s="8"/>
      <c r="AQ275" s="8"/>
      <c r="AR275" s="8"/>
      <c r="AS275" s="8">
        <v>1017330748.8107538</v>
      </c>
      <c r="AT275" s="8"/>
      <c r="AU275" s="8"/>
      <c r="AV275" s="8"/>
      <c r="AW275" s="8"/>
      <c r="AX275" s="8"/>
      <c r="AY275" s="8"/>
      <c r="AZ275" s="8">
        <v>7263538.3200000022</v>
      </c>
      <c r="BA275" s="8"/>
      <c r="BB275" s="8"/>
      <c r="BC275" s="8"/>
      <c r="BD275" s="8"/>
      <c r="BE275" s="8"/>
      <c r="BF275" s="8"/>
      <c r="BG275" s="8">
        <v>15884600.640000001</v>
      </c>
      <c r="BH275" s="8"/>
      <c r="BI275" s="8"/>
      <c r="BJ275" s="8"/>
      <c r="BK275" s="8"/>
      <c r="BL275" s="8"/>
      <c r="BM275" s="8"/>
      <c r="BN275" s="8">
        <v>54132</v>
      </c>
      <c r="BO275" s="8">
        <v>8621062.3200000003</v>
      </c>
      <c r="BP275" s="8">
        <v>106</v>
      </c>
      <c r="BQ275" s="8">
        <v>7263538.3200000003</v>
      </c>
      <c r="BR275" s="8">
        <v>0.9976812381321063</v>
      </c>
      <c r="BS275" s="8">
        <v>7280419.8799999999</v>
      </c>
      <c r="BT275" s="8">
        <v>1017330748.8106406</v>
      </c>
      <c r="BU275" s="8">
        <v>7263538.3200000003</v>
      </c>
      <c r="BV275" s="8">
        <v>15884600.639999997</v>
      </c>
      <c r="BW275" s="8"/>
      <c r="BX275" s="8">
        <v>1</v>
      </c>
      <c r="BY275" s="8">
        <v>7263538.3200000003</v>
      </c>
      <c r="BZ275" s="8">
        <v>3.2108446849405986E-3</v>
      </c>
      <c r="CA275" s="6">
        <v>10379.184809002842</v>
      </c>
      <c r="CB275" s="6">
        <v>9659.2250039765349</v>
      </c>
      <c r="CC275" s="6">
        <v>11508.827107927304</v>
      </c>
      <c r="CD275" s="6">
        <v>14390.435663996164</v>
      </c>
      <c r="CE275" s="6">
        <v>12231.073548104439</v>
      </c>
      <c r="CF275" s="6">
        <v>14516.53237387296</v>
      </c>
      <c r="CG275" s="6">
        <v>11873.900148605051</v>
      </c>
      <c r="CH275" s="6">
        <v>84559.178655485302</v>
      </c>
      <c r="CI275" s="6">
        <v>7178979.1413445147</v>
      </c>
    </row>
    <row r="276" spans="1:87">
      <c r="A276" s="21" t="s">
        <v>312</v>
      </c>
      <c r="B276" s="8" t="s">
        <v>313</v>
      </c>
      <c r="C276" s="8"/>
      <c r="D276" s="8"/>
      <c r="E276" s="8"/>
      <c r="F276" s="8"/>
      <c r="G276" s="8"/>
      <c r="H276" s="8"/>
      <c r="I276" s="8">
        <v>1</v>
      </c>
      <c r="J276" s="8"/>
      <c r="K276" s="8"/>
      <c r="L276" s="8"/>
      <c r="M276" s="8"/>
      <c r="N276" s="8"/>
      <c r="O276" s="8"/>
      <c r="P276" s="8">
        <v>4.07</v>
      </c>
      <c r="Q276" s="8"/>
      <c r="R276" s="8"/>
      <c r="S276" s="8"/>
      <c r="T276" s="8"/>
      <c r="U276" s="8"/>
      <c r="V276" s="8"/>
      <c r="W276" s="8">
        <v>1</v>
      </c>
      <c r="X276" s="8"/>
      <c r="Y276" s="8"/>
      <c r="Z276" s="8"/>
      <c r="AA276" s="8"/>
      <c r="AB276" s="8"/>
      <c r="AC276" s="8"/>
      <c r="AD276" s="8">
        <v>3.38</v>
      </c>
      <c r="AE276" s="8"/>
      <c r="AF276" s="8"/>
      <c r="AG276" s="8"/>
      <c r="AH276" s="8"/>
      <c r="AI276" s="8"/>
      <c r="AJ276" s="8"/>
      <c r="AK276" s="8">
        <v>0.45369127516778524</v>
      </c>
      <c r="AL276" s="8"/>
      <c r="AM276" s="8"/>
      <c r="AN276" s="8"/>
      <c r="AO276" s="8"/>
      <c r="AP276" s="8"/>
      <c r="AQ276" s="8"/>
      <c r="AR276" s="8">
        <v>7.45</v>
      </c>
      <c r="AS276" s="8"/>
      <c r="AT276" s="8"/>
      <c r="AU276" s="8"/>
      <c r="AV276" s="8"/>
      <c r="AW276" s="8"/>
      <c r="AX276" s="8"/>
      <c r="AY276" s="8">
        <v>1250116167.6131685</v>
      </c>
      <c r="AZ276" s="8"/>
      <c r="BA276" s="8"/>
      <c r="BB276" s="8"/>
      <c r="BC276" s="8"/>
      <c r="BD276" s="8"/>
      <c r="BE276" s="8"/>
      <c r="BF276" s="8">
        <v>3.38</v>
      </c>
      <c r="BG276" s="8"/>
      <c r="BH276" s="8"/>
      <c r="BI276" s="8"/>
      <c r="BJ276" s="8"/>
      <c r="BK276" s="8"/>
      <c r="BL276" s="8"/>
      <c r="BM276" s="8">
        <v>7.45</v>
      </c>
      <c r="BN276" s="8">
        <v>1</v>
      </c>
      <c r="BO276" s="8">
        <v>4.07</v>
      </c>
      <c r="BP276" s="8">
        <v>1</v>
      </c>
      <c r="BQ276" s="8">
        <v>3.38</v>
      </c>
      <c r="BR276" s="8">
        <v>0.45369127516778524</v>
      </c>
      <c r="BS276" s="8">
        <v>7.45</v>
      </c>
      <c r="BT276" s="8">
        <v>1250116167.6133001</v>
      </c>
      <c r="BU276" s="8">
        <v>3.38</v>
      </c>
      <c r="BV276" s="8">
        <v>7.45</v>
      </c>
      <c r="BW276" s="8"/>
      <c r="BX276" s="8">
        <v>1</v>
      </c>
      <c r="BY276" s="8">
        <v>3.38</v>
      </c>
      <c r="BZ276" s="8">
        <v>3.2856336993035436E-9</v>
      </c>
      <c r="CA276" s="6">
        <v>1.062094331118045E-2</v>
      </c>
      <c r="CB276" s="6">
        <v>9.8842137494445162E-3</v>
      </c>
      <c r="CC276" s="6">
        <v>1.1776897949196086E-2</v>
      </c>
      <c r="CD276" s="6">
        <v>1.4725626744589824E-2</v>
      </c>
      <c r="CE276" s="6">
        <v>1.251596740782732E-2</v>
      </c>
      <c r="CF276" s="6">
        <v>1.4854660578361253E-2</v>
      </c>
      <c r="CG276" s="6">
        <v>1.2150474500806901E-2</v>
      </c>
      <c r="CH276" s="6">
        <v>8.6528784241406351E-2</v>
      </c>
      <c r="CI276" s="6">
        <v>3.2934712157585935</v>
      </c>
    </row>
    <row r="277" spans="1:87">
      <c r="A277" s="21"/>
      <c r="B277" s="8" t="s">
        <v>314</v>
      </c>
      <c r="C277" s="8"/>
      <c r="D277" s="8"/>
      <c r="E277" s="8"/>
      <c r="F277" s="8"/>
      <c r="G277" s="8">
        <v>2</v>
      </c>
      <c r="H277" s="8"/>
      <c r="I277" s="8"/>
      <c r="J277" s="8"/>
      <c r="K277" s="8"/>
      <c r="L277" s="8"/>
      <c r="M277" s="8"/>
      <c r="N277" s="8">
        <v>8.36</v>
      </c>
      <c r="O277" s="8"/>
      <c r="P277" s="8"/>
      <c r="Q277" s="8"/>
      <c r="R277" s="8"/>
      <c r="S277" s="8"/>
      <c r="T277" s="8"/>
      <c r="U277" s="8">
        <v>2</v>
      </c>
      <c r="V277" s="8"/>
      <c r="W277" s="8"/>
      <c r="X277" s="8"/>
      <c r="Y277" s="8"/>
      <c r="Z277" s="8"/>
      <c r="AA277" s="8"/>
      <c r="AB277" s="8">
        <v>17.54</v>
      </c>
      <c r="AC277" s="8"/>
      <c r="AD277" s="8"/>
      <c r="AE277" s="8"/>
      <c r="AF277" s="8"/>
      <c r="AG277" s="8"/>
      <c r="AH277" s="8"/>
      <c r="AI277" s="8">
        <v>0.67722007722007727</v>
      </c>
      <c r="AJ277" s="8"/>
      <c r="AK277" s="8"/>
      <c r="AL277" s="8"/>
      <c r="AM277" s="8"/>
      <c r="AN277" s="8"/>
      <c r="AO277" s="8"/>
      <c r="AP277" s="8">
        <v>25.9</v>
      </c>
      <c r="AQ277" s="8"/>
      <c r="AR277" s="8"/>
      <c r="AS277" s="8"/>
      <c r="AT277" s="8"/>
      <c r="AU277" s="8"/>
      <c r="AV277" s="8"/>
      <c r="AW277" s="8">
        <v>1250116167.6131685</v>
      </c>
      <c r="AX277" s="8"/>
      <c r="AY277" s="8"/>
      <c r="AZ277" s="8"/>
      <c r="BA277" s="8"/>
      <c r="BB277" s="8"/>
      <c r="BC277" s="8"/>
      <c r="BD277" s="8">
        <v>17.54</v>
      </c>
      <c r="BE277" s="8"/>
      <c r="BF277" s="8"/>
      <c r="BG277" s="8"/>
      <c r="BH277" s="8"/>
      <c r="BI277" s="8"/>
      <c r="BJ277" s="8"/>
      <c r="BK277" s="8">
        <v>25.9</v>
      </c>
      <c r="BL277" s="8"/>
      <c r="BM277" s="8"/>
      <c r="BN277" s="8">
        <v>2</v>
      </c>
      <c r="BO277" s="8">
        <v>8.36</v>
      </c>
      <c r="BP277" s="8">
        <v>2</v>
      </c>
      <c r="BQ277" s="8">
        <v>17.54</v>
      </c>
      <c r="BR277" s="8">
        <v>0.67722007722007727</v>
      </c>
      <c r="BS277" s="8">
        <v>25.9</v>
      </c>
      <c r="BT277" s="8">
        <v>1250116167.6133001</v>
      </c>
      <c r="BU277" s="8">
        <v>17.54</v>
      </c>
      <c r="BV277" s="8">
        <v>25.9</v>
      </c>
      <c r="BW277" s="8"/>
      <c r="BX277" s="8">
        <v>1</v>
      </c>
      <c r="BY277" s="8">
        <v>17.54</v>
      </c>
      <c r="BZ277" s="8">
        <v>1.1422538632478091E-8</v>
      </c>
      <c r="CA277" s="6">
        <v>3.692381634356693E-2</v>
      </c>
      <c r="CB277" s="6">
        <v>3.4362568605451407E-2</v>
      </c>
      <c r="CC277" s="6">
        <v>4.0942504279755522E-2</v>
      </c>
      <c r="CD277" s="6">
        <v>5.1193789622131065E-2</v>
      </c>
      <c r="CE277" s="6">
        <v>4.3511886692983566E-2</v>
      </c>
      <c r="CF277" s="6">
        <v>5.1642377044235764E-2</v>
      </c>
      <c r="CG277" s="6">
        <v>4.2241246922268286E-2</v>
      </c>
      <c r="CH277" s="6">
        <v>0.30081818951039252</v>
      </c>
      <c r="CI277" s="6">
        <v>17.239181810489608</v>
      </c>
    </row>
    <row r="278" spans="1:87">
      <c r="A278" s="21"/>
      <c r="B278" s="8" t="s">
        <v>315</v>
      </c>
      <c r="C278" s="8">
        <v>-1</v>
      </c>
      <c r="D278" s="8">
        <v>-1</v>
      </c>
      <c r="E278" s="8"/>
      <c r="F278" s="8"/>
      <c r="G278" s="8"/>
      <c r="H278" s="8"/>
      <c r="I278" s="8"/>
      <c r="J278" s="8">
        <v>-18</v>
      </c>
      <c r="K278" s="8">
        <v>-17.97</v>
      </c>
      <c r="L278" s="8"/>
      <c r="M278" s="8"/>
      <c r="N278" s="8"/>
      <c r="O278" s="8"/>
      <c r="P278" s="8"/>
      <c r="Q278" s="8">
        <v>1</v>
      </c>
      <c r="R278" s="8">
        <v>1</v>
      </c>
      <c r="S278" s="8"/>
      <c r="T278" s="8"/>
      <c r="U278" s="8"/>
      <c r="V278" s="8"/>
      <c r="W278" s="8"/>
      <c r="X278" s="8">
        <v>-2.879999999999999</v>
      </c>
      <c r="Y278" s="8">
        <v>-2.91</v>
      </c>
      <c r="Z278" s="8"/>
      <c r="AA278" s="8"/>
      <c r="AB278" s="8"/>
      <c r="AC278" s="8"/>
      <c r="AD278" s="8"/>
      <c r="AE278" s="8">
        <v>-0.19047619047619041</v>
      </c>
      <c r="AF278" s="8">
        <v>-0.19322709163346616</v>
      </c>
      <c r="AG278" s="8"/>
      <c r="AH278" s="8"/>
      <c r="AI278" s="8"/>
      <c r="AJ278" s="8"/>
      <c r="AK278" s="8"/>
      <c r="AL278" s="8">
        <v>15.120000000000001</v>
      </c>
      <c r="AM278" s="8">
        <v>15.059999999999999</v>
      </c>
      <c r="AN278" s="8"/>
      <c r="AO278" s="8"/>
      <c r="AP278" s="8"/>
      <c r="AQ278" s="8"/>
      <c r="AR278" s="8"/>
      <c r="AS278" s="8">
        <v>1017330748.8107538</v>
      </c>
      <c r="AT278" s="8">
        <v>1017330748.8107538</v>
      </c>
      <c r="AU278" s="8"/>
      <c r="AV278" s="8"/>
      <c r="AW278" s="8"/>
      <c r="AX278" s="8"/>
      <c r="AY278" s="8"/>
      <c r="AZ278" s="8">
        <v>-2.879999999999999</v>
      </c>
      <c r="BA278" s="8">
        <v>-2.91</v>
      </c>
      <c r="BB278" s="8"/>
      <c r="BC278" s="8"/>
      <c r="BD278" s="8"/>
      <c r="BE278" s="8"/>
      <c r="BF278" s="8"/>
      <c r="BG278" s="8">
        <v>-20.88</v>
      </c>
      <c r="BH278" s="8">
        <v>-20.88</v>
      </c>
      <c r="BI278" s="8"/>
      <c r="BJ278" s="8"/>
      <c r="BK278" s="8"/>
      <c r="BL278" s="8"/>
      <c r="BM278" s="8"/>
      <c r="BN278" s="8">
        <v>-2</v>
      </c>
      <c r="BO278" s="8">
        <v>-35.97</v>
      </c>
      <c r="BP278" s="8">
        <v>2</v>
      </c>
      <c r="BQ278" s="8">
        <v>-5.7899999999999991</v>
      </c>
      <c r="BR278" s="8">
        <v>-0.19184890656063616</v>
      </c>
      <c r="BS278" s="8">
        <v>30.18</v>
      </c>
      <c r="BT278" s="8">
        <v>1017330748.8106406</v>
      </c>
      <c r="BU278" s="8">
        <v>-5.7899999999999991</v>
      </c>
      <c r="BV278" s="8">
        <v>-20.88</v>
      </c>
      <c r="BW278" s="8"/>
      <c r="BX278" s="8">
        <v>1</v>
      </c>
      <c r="BY278" s="8">
        <v>-5.7899999999999991</v>
      </c>
      <c r="BZ278" s="8">
        <v>1.3310124167111537E-8</v>
      </c>
      <c r="CA278" s="6">
        <v>4.3025512635090739E-2</v>
      </c>
      <c r="CB278" s="6">
        <v>4.0041016236004763E-2</v>
      </c>
      <c r="CC278" s="6">
        <v>4.7708292631776901E-2</v>
      </c>
      <c r="CD278" s="6">
        <v>5.965361277204307E-2</v>
      </c>
      <c r="CE278" s="6">
        <v>5.0702267968889735E-2</v>
      </c>
      <c r="CF278" s="6">
        <v>6.0176329698650013E-2</v>
      </c>
      <c r="CG278" s="6">
        <v>4.9221653749577488E-2</v>
      </c>
      <c r="CH278" s="6">
        <v>0.35052868569203272</v>
      </c>
      <c r="CI278" s="6">
        <v>-6.1405286856920318</v>
      </c>
    </row>
    <row r="279" spans="1:87">
      <c r="A279" s="21"/>
      <c r="B279" s="8" t="s">
        <v>316</v>
      </c>
      <c r="C279" s="8"/>
      <c r="D279" s="8"/>
      <c r="E279" s="8"/>
      <c r="F279" s="8"/>
      <c r="G279" s="8"/>
      <c r="H279" s="8">
        <v>-1</v>
      </c>
      <c r="I279" s="8"/>
      <c r="J279" s="8"/>
      <c r="K279" s="8"/>
      <c r="L279" s="8"/>
      <c r="M279" s="8"/>
      <c r="N279" s="8"/>
      <c r="O279" s="8">
        <v>-21.4</v>
      </c>
      <c r="P279" s="8"/>
      <c r="Q279" s="8"/>
      <c r="R279" s="8"/>
      <c r="S279" s="8"/>
      <c r="T279" s="8"/>
      <c r="U279" s="8"/>
      <c r="V279" s="8">
        <v>1</v>
      </c>
      <c r="W279" s="8"/>
      <c r="X279" s="8"/>
      <c r="Y279" s="8"/>
      <c r="Z279" s="8"/>
      <c r="AA279" s="8"/>
      <c r="AB279" s="8"/>
      <c r="AC279" s="8">
        <v>-19.200000000000003</v>
      </c>
      <c r="AD279" s="8"/>
      <c r="AE279" s="8"/>
      <c r="AF279" s="8"/>
      <c r="AG279" s="8"/>
      <c r="AH279" s="8"/>
      <c r="AI279" s="8"/>
      <c r="AJ279" s="8">
        <v>-8.7272727272727462</v>
      </c>
      <c r="AK279" s="8"/>
      <c r="AL279" s="8"/>
      <c r="AM279" s="8"/>
      <c r="AN279" s="8"/>
      <c r="AO279" s="8"/>
      <c r="AP279" s="8"/>
      <c r="AQ279" s="8">
        <v>2.1999999999999957</v>
      </c>
      <c r="AR279" s="8"/>
      <c r="AS279" s="8"/>
      <c r="AT279" s="8"/>
      <c r="AU279" s="8"/>
      <c r="AV279" s="8"/>
      <c r="AW279" s="8"/>
      <c r="AX279" s="8">
        <v>1250116167.6131685</v>
      </c>
      <c r="AY279" s="8"/>
      <c r="AZ279" s="8"/>
      <c r="BA279" s="8"/>
      <c r="BB279" s="8"/>
      <c r="BC279" s="8"/>
      <c r="BD279" s="8"/>
      <c r="BE279" s="8">
        <v>-19.200000000000003</v>
      </c>
      <c r="BF279" s="8"/>
      <c r="BG279" s="8"/>
      <c r="BH279" s="8"/>
      <c r="BI279" s="8"/>
      <c r="BJ279" s="8"/>
      <c r="BK279" s="8"/>
      <c r="BL279" s="8">
        <v>-40.6</v>
      </c>
      <c r="BM279" s="8"/>
      <c r="BN279" s="8">
        <v>-1</v>
      </c>
      <c r="BO279" s="8">
        <v>-21.4</v>
      </c>
      <c r="BP279" s="8">
        <v>1</v>
      </c>
      <c r="BQ279" s="8">
        <v>-19.200000000000003</v>
      </c>
      <c r="BR279" s="8">
        <v>-8.7272727272727462</v>
      </c>
      <c r="BS279" s="8">
        <v>2.1999999999999957</v>
      </c>
      <c r="BT279" s="8">
        <v>1250116167.6133001</v>
      </c>
      <c r="BU279" s="8">
        <v>-19.200000000000003</v>
      </c>
      <c r="BV279" s="8">
        <v>-40.6</v>
      </c>
      <c r="BW279" s="8"/>
      <c r="BX279" s="8">
        <v>1</v>
      </c>
      <c r="BY279" s="8">
        <v>-19.200000000000003</v>
      </c>
      <c r="BZ279" s="8">
        <v>9.7025424677419883E-10</v>
      </c>
      <c r="CA279" s="6">
        <v>3.1363859442412002E-3</v>
      </c>
      <c r="CB279" s="6">
        <v>2.9188282213124688E-3</v>
      </c>
      <c r="CC279" s="6">
        <v>3.4777416762726628E-3</v>
      </c>
      <c r="CD279" s="6">
        <v>4.3485072265902749E-3</v>
      </c>
      <c r="CE279" s="6">
        <v>3.695990375465778E-3</v>
      </c>
      <c r="CF279" s="6">
        <v>4.3866111775026431E-3</v>
      </c>
      <c r="CG279" s="6">
        <v>3.5880595841308897E-3</v>
      </c>
      <c r="CH279" s="6">
        <v>2.5552124205515916E-2</v>
      </c>
      <c r="CI279" s="6">
        <v>-19.225552124205517</v>
      </c>
    </row>
    <row r="280" spans="1:87">
      <c r="A280" s="21"/>
      <c r="B280" s="8" t="s">
        <v>317</v>
      </c>
      <c r="C280" s="8"/>
      <c r="D280" s="8"/>
      <c r="E280" s="8"/>
      <c r="F280" s="8">
        <v>-1</v>
      </c>
      <c r="G280" s="8"/>
      <c r="H280" s="8"/>
      <c r="I280" s="8"/>
      <c r="J280" s="8"/>
      <c r="K280" s="8"/>
      <c r="L280" s="8"/>
      <c r="M280" s="8">
        <v>-21.59</v>
      </c>
      <c r="N280" s="8"/>
      <c r="O280" s="8"/>
      <c r="P280" s="8"/>
      <c r="Q280" s="8"/>
      <c r="R280" s="8"/>
      <c r="S280" s="8"/>
      <c r="T280" s="8">
        <v>1</v>
      </c>
      <c r="U280" s="8"/>
      <c r="V280" s="8"/>
      <c r="W280" s="8"/>
      <c r="X280" s="8"/>
      <c r="Y280" s="8"/>
      <c r="Z280" s="8"/>
      <c r="AA280" s="8">
        <v>-20.169999999999998</v>
      </c>
      <c r="AB280" s="8"/>
      <c r="AC280" s="8"/>
      <c r="AD280" s="8"/>
      <c r="AE280" s="8"/>
      <c r="AF280" s="8"/>
      <c r="AG280" s="8"/>
      <c r="AH280" s="8">
        <v>-14.204225352112658</v>
      </c>
      <c r="AI280" s="8"/>
      <c r="AJ280" s="8"/>
      <c r="AK280" s="8"/>
      <c r="AL280" s="8"/>
      <c r="AM280" s="8"/>
      <c r="AN280" s="8"/>
      <c r="AO280" s="8">
        <v>1.4200000000000017</v>
      </c>
      <c r="AP280" s="8"/>
      <c r="AQ280" s="8"/>
      <c r="AR280" s="8"/>
      <c r="AS280" s="8"/>
      <c r="AT280" s="8"/>
      <c r="AU280" s="8"/>
      <c r="AV280" s="8">
        <v>1250116167.6131685</v>
      </c>
      <c r="AW280" s="8"/>
      <c r="AX280" s="8"/>
      <c r="AY280" s="8"/>
      <c r="AZ280" s="8"/>
      <c r="BA280" s="8"/>
      <c r="BB280" s="8"/>
      <c r="BC280" s="8">
        <v>-20.169999999999998</v>
      </c>
      <c r="BD280" s="8"/>
      <c r="BE280" s="8"/>
      <c r="BF280" s="8"/>
      <c r="BG280" s="8"/>
      <c r="BH280" s="8"/>
      <c r="BI280" s="8"/>
      <c r="BJ280" s="8">
        <v>-41.76</v>
      </c>
      <c r="BK280" s="8"/>
      <c r="BL280" s="8"/>
      <c r="BM280" s="8"/>
      <c r="BN280" s="8">
        <v>-1</v>
      </c>
      <c r="BO280" s="8">
        <v>-21.59</v>
      </c>
      <c r="BP280" s="8">
        <v>1</v>
      </c>
      <c r="BQ280" s="8">
        <v>-20.169999999999998</v>
      </c>
      <c r="BR280" s="8">
        <v>-14.204225352112658</v>
      </c>
      <c r="BS280" s="8">
        <v>1.4200000000000017</v>
      </c>
      <c r="BT280" s="8">
        <v>1250116167.6133001</v>
      </c>
      <c r="BU280" s="8">
        <v>-20.169999999999998</v>
      </c>
      <c r="BV280" s="8">
        <v>-41.76</v>
      </c>
      <c r="BW280" s="8"/>
      <c r="BX280" s="8">
        <v>1</v>
      </c>
      <c r="BY280" s="8">
        <v>-20.169999999999998</v>
      </c>
      <c r="BZ280" s="8">
        <v>6.2625501382698488E-10</v>
      </c>
      <c r="CA280" s="6">
        <v>2.0243945640102358E-3</v>
      </c>
      <c r="CB280" s="6">
        <v>1.883970942847145E-3</v>
      </c>
      <c r="CC280" s="6">
        <v>2.2447241728669074E-3</v>
      </c>
      <c r="CD280" s="6">
        <v>2.8067637553446409E-3</v>
      </c>
      <c r="CE280" s="6">
        <v>2.385593787800646E-3</v>
      </c>
      <c r="CF280" s="6">
        <v>2.831358123660806E-3</v>
      </c>
      <c r="CG280" s="6">
        <v>2.315929367939036E-3</v>
      </c>
      <c r="CH280" s="6">
        <v>1.6492734714469416E-2</v>
      </c>
      <c r="CI280" s="6">
        <v>-20.186492734714466</v>
      </c>
    </row>
    <row r="281" spans="1:87">
      <c r="A281" s="21"/>
      <c r="B281" s="8" t="s">
        <v>318</v>
      </c>
      <c r="C281" s="8">
        <v>-6</v>
      </c>
      <c r="D281" s="8">
        <v>-1</v>
      </c>
      <c r="E281" s="8"/>
      <c r="F281" s="8"/>
      <c r="G281" s="8"/>
      <c r="H281" s="8"/>
      <c r="I281" s="8"/>
      <c r="J281" s="8">
        <v>-128.16</v>
      </c>
      <c r="K281" s="8">
        <v>-21.32</v>
      </c>
      <c r="L281" s="8"/>
      <c r="M281" s="8"/>
      <c r="N281" s="8"/>
      <c r="O281" s="8"/>
      <c r="P281" s="8"/>
      <c r="Q281" s="8">
        <v>1</v>
      </c>
      <c r="R281" s="8">
        <v>1</v>
      </c>
      <c r="S281" s="8"/>
      <c r="T281" s="8"/>
      <c r="U281" s="8"/>
      <c r="V281" s="8"/>
      <c r="W281" s="8"/>
      <c r="X281" s="8">
        <v>-181.20000000000005</v>
      </c>
      <c r="Y281" s="8">
        <v>-33.49</v>
      </c>
      <c r="Z281" s="8"/>
      <c r="AA281" s="8"/>
      <c r="AB281" s="8"/>
      <c r="AC281" s="8"/>
      <c r="AD281" s="8"/>
      <c r="AE281" s="8">
        <v>1.1336336336336335</v>
      </c>
      <c r="AF281" s="8">
        <v>2.7518488085456037</v>
      </c>
      <c r="AG281" s="8"/>
      <c r="AH281" s="8"/>
      <c r="AI281" s="8"/>
      <c r="AJ281" s="8"/>
      <c r="AK281" s="8"/>
      <c r="AL281" s="8">
        <v>-159.84000000000003</v>
      </c>
      <c r="AM281" s="8">
        <v>-12.170000000000002</v>
      </c>
      <c r="AN281" s="8"/>
      <c r="AO281" s="8"/>
      <c r="AP281" s="8"/>
      <c r="AQ281" s="8"/>
      <c r="AR281" s="8"/>
      <c r="AS281" s="8">
        <v>1017330748.8107538</v>
      </c>
      <c r="AT281" s="8">
        <v>1017330748.8107538</v>
      </c>
      <c r="AU281" s="8"/>
      <c r="AV281" s="8"/>
      <c r="AW281" s="8"/>
      <c r="AX281" s="8"/>
      <c r="AY281" s="8"/>
      <c r="AZ281" s="8">
        <v>-181.20000000000002</v>
      </c>
      <c r="BA281" s="8">
        <v>-33.49</v>
      </c>
      <c r="BB281" s="8"/>
      <c r="BC281" s="8"/>
      <c r="BD281" s="8"/>
      <c r="BE281" s="8"/>
      <c r="BF281" s="8"/>
      <c r="BG281" s="8">
        <v>-309.36</v>
      </c>
      <c r="BH281" s="8">
        <v>-54.81</v>
      </c>
      <c r="BI281" s="8"/>
      <c r="BJ281" s="8"/>
      <c r="BK281" s="8"/>
      <c r="BL281" s="8"/>
      <c r="BM281" s="8"/>
      <c r="BN281" s="8">
        <v>-7</v>
      </c>
      <c r="BO281" s="8">
        <v>-149.47999999999999</v>
      </c>
      <c r="BP281" s="8">
        <v>2</v>
      </c>
      <c r="BQ281" s="8">
        <v>-214.69000000000005</v>
      </c>
      <c r="BR281" s="8">
        <v>1.2481251090052903</v>
      </c>
      <c r="BS281" s="8">
        <v>-172.01000000000005</v>
      </c>
      <c r="BT281" s="8">
        <v>1017330748.8106406</v>
      </c>
      <c r="BU281" s="8">
        <v>-214.69000000000003</v>
      </c>
      <c r="BV281" s="8">
        <v>-182.08500000000001</v>
      </c>
      <c r="BW281" s="8"/>
      <c r="BX281" s="8">
        <v>1</v>
      </c>
      <c r="BY281" s="8">
        <v>-214.69000000000003</v>
      </c>
      <c r="BZ281" s="8">
        <v>-7.5860651358013786E-8</v>
      </c>
      <c r="CA281" s="6">
        <v>-0.24522261194042277</v>
      </c>
      <c r="CB281" s="6">
        <v>-0.2282125647036177</v>
      </c>
      <c r="CC281" s="6">
        <v>-0.27191197533439188</v>
      </c>
      <c r="CD281" s="6">
        <v>-0.33999396729354314</v>
      </c>
      <c r="CE281" s="6">
        <v>-0.28897604749266814</v>
      </c>
      <c r="CF281" s="6">
        <v>-0.34297317665555971</v>
      </c>
      <c r="CG281" s="6">
        <v>-0.28053733139379805</v>
      </c>
      <c r="CH281" s="6">
        <v>-1.9978276748140014</v>
      </c>
      <c r="CI281" s="6">
        <v>-212.69217232518602</v>
      </c>
    </row>
    <row r="282" spans="1:87">
      <c r="A282" s="21"/>
      <c r="B282" s="8" t="s">
        <v>319</v>
      </c>
      <c r="C282" s="8"/>
      <c r="D282" s="8">
        <v>-1</v>
      </c>
      <c r="E282" s="8">
        <v>1</v>
      </c>
      <c r="F282" s="8"/>
      <c r="G282" s="8"/>
      <c r="H282" s="8"/>
      <c r="I282" s="8"/>
      <c r="J282" s="8"/>
      <c r="K282" s="8">
        <v>-39.4</v>
      </c>
      <c r="L282" s="8">
        <v>39.33</v>
      </c>
      <c r="M282" s="8"/>
      <c r="N282" s="8"/>
      <c r="O282" s="8"/>
      <c r="P282" s="8"/>
      <c r="Q282" s="8"/>
      <c r="R282" s="8">
        <v>1</v>
      </c>
      <c r="S282" s="8">
        <v>1</v>
      </c>
      <c r="T282" s="8"/>
      <c r="U282" s="8"/>
      <c r="V282" s="8"/>
      <c r="W282" s="8"/>
      <c r="X282" s="8"/>
      <c r="Y282" s="8">
        <v>-44.699999999999996</v>
      </c>
      <c r="Z282" s="8">
        <v>44.769999999999996</v>
      </c>
      <c r="AA282" s="8"/>
      <c r="AB282" s="8"/>
      <c r="AC282" s="8"/>
      <c r="AD282" s="8"/>
      <c r="AE282" s="8"/>
      <c r="AF282" s="8">
        <v>8.4339622641509475</v>
      </c>
      <c r="AG282" s="8">
        <v>0.53234244946492271</v>
      </c>
      <c r="AH282" s="8"/>
      <c r="AI282" s="8"/>
      <c r="AJ282" s="8"/>
      <c r="AK282" s="8"/>
      <c r="AL282" s="8"/>
      <c r="AM282" s="8">
        <v>-5.2999999999999972</v>
      </c>
      <c r="AN282" s="8">
        <v>84.1</v>
      </c>
      <c r="AO282" s="8"/>
      <c r="AP282" s="8"/>
      <c r="AQ282" s="8"/>
      <c r="AR282" s="8"/>
      <c r="AS282" s="8"/>
      <c r="AT282" s="8">
        <v>1017330748.8107538</v>
      </c>
      <c r="AU282" s="8">
        <v>1017330748.8107538</v>
      </c>
      <c r="AV282" s="8"/>
      <c r="AW282" s="8"/>
      <c r="AX282" s="8"/>
      <c r="AY282" s="8"/>
      <c r="AZ282" s="8"/>
      <c r="BA282" s="8">
        <v>-44.699999999999996</v>
      </c>
      <c r="BB282" s="8">
        <v>44.769999999999996</v>
      </c>
      <c r="BC282" s="8"/>
      <c r="BD282" s="8"/>
      <c r="BE282" s="8"/>
      <c r="BF282" s="8"/>
      <c r="BG282" s="8"/>
      <c r="BH282" s="8">
        <v>-84.1</v>
      </c>
      <c r="BI282" s="8">
        <v>84.1</v>
      </c>
      <c r="BJ282" s="8"/>
      <c r="BK282" s="8"/>
      <c r="BL282" s="8"/>
      <c r="BM282" s="8"/>
      <c r="BN282" s="8">
        <v>0</v>
      </c>
      <c r="BO282" s="8">
        <v>-7.0000000000000284E-2</v>
      </c>
      <c r="BP282" s="8">
        <v>2</v>
      </c>
      <c r="BQ282" s="8">
        <v>7.0000000000000284E-2</v>
      </c>
      <c r="BR282" s="8">
        <v>8.883248730964503E-4</v>
      </c>
      <c r="BS282" s="8">
        <v>78.8</v>
      </c>
      <c r="BT282" s="8">
        <v>1017330748.8106406</v>
      </c>
      <c r="BU282" s="8">
        <v>7.0000000000000284E-2</v>
      </c>
      <c r="BV282" s="8">
        <v>0</v>
      </c>
      <c r="BW282" s="8"/>
      <c r="BX282" s="8">
        <v>1</v>
      </c>
      <c r="BY282" s="8">
        <v>7.0000000000000284E-2</v>
      </c>
      <c r="BZ282" s="8">
        <v>3.4752743020821375E-8</v>
      </c>
      <c r="CA282" s="6">
        <v>0.1123396420028214</v>
      </c>
      <c r="CB282" s="6">
        <v>0.10454711992701046</v>
      </c>
      <c r="CC282" s="6">
        <v>0.1245663836774029</v>
      </c>
      <c r="CD282" s="6">
        <v>0.15575562247968833</v>
      </c>
      <c r="CE282" s="6">
        <v>0.13238365526668358</v>
      </c>
      <c r="CF282" s="6">
        <v>0.15712043672145862</v>
      </c>
      <c r="CG282" s="6">
        <v>0.12851777055887031</v>
      </c>
      <c r="CH282" s="6">
        <v>0.9152306306339355</v>
      </c>
      <c r="CI282" s="6">
        <v>-0.84523063063393522</v>
      </c>
    </row>
    <row r="283" spans="1:87">
      <c r="A283" s="21"/>
      <c r="B283" s="8" t="s">
        <v>320</v>
      </c>
      <c r="C283" s="8">
        <v>-3</v>
      </c>
      <c r="D283" s="8">
        <v>-2</v>
      </c>
      <c r="E283" s="8"/>
      <c r="F283" s="8"/>
      <c r="G283" s="8"/>
      <c r="H283" s="8"/>
      <c r="I283" s="8"/>
      <c r="J283" s="8">
        <v>-67.92</v>
      </c>
      <c r="K283" s="8">
        <v>-45.2</v>
      </c>
      <c r="L283" s="8"/>
      <c r="M283" s="8"/>
      <c r="N283" s="8"/>
      <c r="O283" s="8"/>
      <c r="P283" s="8"/>
      <c r="Q283" s="8">
        <v>3</v>
      </c>
      <c r="R283" s="8">
        <v>2</v>
      </c>
      <c r="S283" s="8"/>
      <c r="T283" s="8"/>
      <c r="U283" s="8"/>
      <c r="V283" s="8"/>
      <c r="W283" s="8"/>
      <c r="X283" s="8">
        <v>-57.359999999999992</v>
      </c>
      <c r="Y283" s="8">
        <v>-38.319999999999993</v>
      </c>
      <c r="Z283" s="8"/>
      <c r="AA283" s="8"/>
      <c r="AB283" s="8"/>
      <c r="AC283" s="8"/>
      <c r="AD283" s="8"/>
      <c r="AE283" s="8">
        <v>-5.4318181818181763</v>
      </c>
      <c r="AF283" s="8">
        <v>-5.5697674418604564</v>
      </c>
      <c r="AG283" s="8"/>
      <c r="AH283" s="8"/>
      <c r="AI283" s="8"/>
      <c r="AJ283" s="8"/>
      <c r="AK283" s="8"/>
      <c r="AL283" s="8">
        <v>10.560000000000009</v>
      </c>
      <c r="AM283" s="8">
        <v>6.8800000000000097</v>
      </c>
      <c r="AN283" s="8"/>
      <c r="AO283" s="8"/>
      <c r="AP283" s="8"/>
      <c r="AQ283" s="8"/>
      <c r="AR283" s="8"/>
      <c r="AS283" s="8">
        <v>1017330748.8107538</v>
      </c>
      <c r="AT283" s="8">
        <v>1017330748.8107538</v>
      </c>
      <c r="AU283" s="8"/>
      <c r="AV283" s="8"/>
      <c r="AW283" s="8"/>
      <c r="AX283" s="8"/>
      <c r="AY283" s="8"/>
      <c r="AZ283" s="8">
        <v>-57.359999999999992</v>
      </c>
      <c r="BA283" s="8">
        <v>-38.319999999999993</v>
      </c>
      <c r="BB283" s="8"/>
      <c r="BC283" s="8"/>
      <c r="BD283" s="8"/>
      <c r="BE283" s="8"/>
      <c r="BF283" s="8"/>
      <c r="BG283" s="8">
        <v>-125.28</v>
      </c>
      <c r="BH283" s="8">
        <v>-83.52</v>
      </c>
      <c r="BI283" s="8"/>
      <c r="BJ283" s="8"/>
      <c r="BK283" s="8"/>
      <c r="BL283" s="8"/>
      <c r="BM283" s="8"/>
      <c r="BN283" s="8">
        <v>-5</v>
      </c>
      <c r="BO283" s="8">
        <v>-113.12</v>
      </c>
      <c r="BP283" s="8">
        <v>5</v>
      </c>
      <c r="BQ283" s="8">
        <v>-95.679999999999978</v>
      </c>
      <c r="BR283" s="8">
        <v>-5.4862385321100842</v>
      </c>
      <c r="BS283" s="8">
        <v>17.440000000000019</v>
      </c>
      <c r="BT283" s="8">
        <v>1017330748.8106406</v>
      </c>
      <c r="BU283" s="8">
        <v>-95.679999999999978</v>
      </c>
      <c r="BV283" s="8">
        <v>-104.39999999999999</v>
      </c>
      <c r="BW283" s="8"/>
      <c r="BX283" s="8">
        <v>1</v>
      </c>
      <c r="BY283" s="8">
        <v>-95.679999999999978</v>
      </c>
      <c r="BZ283" s="8">
        <v>7.6914700289736736E-9</v>
      </c>
      <c r="CA283" s="6">
        <v>2.4862986757984866E-2</v>
      </c>
      <c r="CB283" s="6">
        <v>2.3138347354404371E-2</v>
      </c>
      <c r="CC283" s="6">
        <v>2.7569006742816107E-2</v>
      </c>
      <c r="CD283" s="6">
        <v>3.447180274169756E-2</v>
      </c>
      <c r="CE283" s="6">
        <v>2.9299123703692444E-2</v>
      </c>
      <c r="CF283" s="6">
        <v>3.4773863152566517E-2</v>
      </c>
      <c r="CG283" s="6">
        <v>2.8443526885110416E-2</v>
      </c>
      <c r="CH283" s="6">
        <v>0.20255865733827227</v>
      </c>
      <c r="CI283" s="6">
        <v>-95.882558657338251</v>
      </c>
    </row>
    <row r="284" spans="1:87">
      <c r="A284" s="21" t="s">
        <v>321</v>
      </c>
      <c r="B284" s="8" t="s">
        <v>322</v>
      </c>
      <c r="C284" s="8"/>
      <c r="D284" s="8"/>
      <c r="E284" s="8"/>
      <c r="F284" s="8">
        <v>3</v>
      </c>
      <c r="G284" s="8"/>
      <c r="H284" s="8"/>
      <c r="I284" s="8"/>
      <c r="J284" s="8"/>
      <c r="K284" s="8"/>
      <c r="L284" s="8"/>
      <c r="M284" s="8">
        <v>230.73</v>
      </c>
      <c r="N284" s="8"/>
      <c r="O284" s="8"/>
      <c r="P284" s="8"/>
      <c r="Q284" s="8"/>
      <c r="R284" s="8"/>
      <c r="S284" s="8"/>
      <c r="T284" s="8">
        <v>3</v>
      </c>
      <c r="U284" s="8"/>
      <c r="V284" s="8"/>
      <c r="W284" s="8"/>
      <c r="X284" s="8"/>
      <c r="Y284" s="8"/>
      <c r="Z284" s="8"/>
      <c r="AA284" s="8">
        <v>171.27</v>
      </c>
      <c r="AB284" s="8"/>
      <c r="AC284" s="8"/>
      <c r="AD284" s="8"/>
      <c r="AE284" s="8"/>
      <c r="AF284" s="8"/>
      <c r="AG284" s="8"/>
      <c r="AH284" s="8">
        <v>0.426044776119403</v>
      </c>
      <c r="AI284" s="8"/>
      <c r="AJ284" s="8"/>
      <c r="AK284" s="8"/>
      <c r="AL284" s="8"/>
      <c r="AM284" s="8"/>
      <c r="AN284" s="8"/>
      <c r="AO284" s="8">
        <v>402</v>
      </c>
      <c r="AP284" s="8"/>
      <c r="AQ284" s="8"/>
      <c r="AR284" s="8"/>
      <c r="AS284" s="8"/>
      <c r="AT284" s="8"/>
      <c r="AU284" s="8"/>
      <c r="AV284" s="8">
        <v>1250116167.6131685</v>
      </c>
      <c r="AW284" s="8"/>
      <c r="AX284" s="8"/>
      <c r="AY284" s="8"/>
      <c r="AZ284" s="8"/>
      <c r="BA284" s="8"/>
      <c r="BB284" s="8"/>
      <c r="BC284" s="8">
        <v>171.27</v>
      </c>
      <c r="BD284" s="8"/>
      <c r="BE284" s="8"/>
      <c r="BF284" s="8"/>
      <c r="BG284" s="8"/>
      <c r="BH284" s="8"/>
      <c r="BI284" s="8"/>
      <c r="BJ284" s="8">
        <v>402</v>
      </c>
      <c r="BK284" s="8"/>
      <c r="BL284" s="8"/>
      <c r="BM284" s="8"/>
      <c r="BN284" s="8">
        <v>3</v>
      </c>
      <c r="BO284" s="8">
        <v>230.73</v>
      </c>
      <c r="BP284" s="8">
        <v>3</v>
      </c>
      <c r="BQ284" s="8">
        <v>171.27</v>
      </c>
      <c r="BR284" s="8">
        <v>0.426044776119403</v>
      </c>
      <c r="BS284" s="8">
        <v>402</v>
      </c>
      <c r="BT284" s="8">
        <v>1250116167.6133001</v>
      </c>
      <c r="BU284" s="8">
        <v>171.27</v>
      </c>
      <c r="BV284" s="8">
        <v>402</v>
      </c>
      <c r="BW284" s="8"/>
      <c r="BX284" s="8">
        <v>1</v>
      </c>
      <c r="BY284" s="8">
        <v>171.27</v>
      </c>
      <c r="BZ284" s="8">
        <v>1.7729191236510397E-7</v>
      </c>
      <c r="CA284" s="6">
        <v>0.57310324981134775</v>
      </c>
      <c r="CB284" s="6">
        <v>0.53334952043982486</v>
      </c>
      <c r="CC284" s="6">
        <v>0.63547825175527872</v>
      </c>
      <c r="CD284" s="6">
        <v>0.79459086594967909</v>
      </c>
      <c r="CE284" s="6">
        <v>0.67535824133511169</v>
      </c>
      <c r="CF284" s="6">
        <v>0.80155349698002998</v>
      </c>
      <c r="CG284" s="6">
        <v>0.65563634219119116</v>
      </c>
      <c r="CH284" s="6">
        <v>4.6690699684624635</v>
      </c>
      <c r="CI284" s="6">
        <v>166.60093003153756</v>
      </c>
    </row>
    <row r="285" spans="1:87">
      <c r="A285" s="21"/>
      <c r="B285" s="8" t="s">
        <v>323</v>
      </c>
      <c r="C285" s="8">
        <v>2</v>
      </c>
      <c r="D285" s="8"/>
      <c r="E285" s="8"/>
      <c r="F285" s="8"/>
      <c r="G285" s="8"/>
      <c r="H285" s="8"/>
      <c r="I285" s="8"/>
      <c r="J285" s="8">
        <v>18.100000000000001</v>
      </c>
      <c r="K285" s="8"/>
      <c r="L285" s="8"/>
      <c r="M285" s="8"/>
      <c r="N285" s="8"/>
      <c r="O285" s="8"/>
      <c r="P285" s="8"/>
      <c r="Q285" s="8">
        <v>1</v>
      </c>
      <c r="R285" s="8"/>
      <c r="S285" s="8"/>
      <c r="T285" s="8"/>
      <c r="U285" s="8"/>
      <c r="V285" s="8"/>
      <c r="W285" s="8"/>
      <c r="X285" s="8">
        <v>-3.0200000000000014</v>
      </c>
      <c r="Y285" s="8"/>
      <c r="Z285" s="8"/>
      <c r="AA285" s="8"/>
      <c r="AB285" s="8"/>
      <c r="AC285" s="8"/>
      <c r="AD285" s="8"/>
      <c r="AE285" s="8">
        <v>-0.50082918739635185</v>
      </c>
      <c r="AF285" s="8"/>
      <c r="AG285" s="8"/>
      <c r="AH285" s="8"/>
      <c r="AI285" s="8"/>
      <c r="AJ285" s="8"/>
      <c r="AK285" s="8"/>
      <c r="AL285" s="8">
        <v>6.0299999999999994</v>
      </c>
      <c r="AM285" s="8"/>
      <c r="AN285" s="8"/>
      <c r="AO285" s="8"/>
      <c r="AP285" s="8"/>
      <c r="AQ285" s="8"/>
      <c r="AR285" s="8"/>
      <c r="AS285" s="8">
        <v>1017330748.8107538</v>
      </c>
      <c r="AT285" s="8"/>
      <c r="AU285" s="8"/>
      <c r="AV285" s="8"/>
      <c r="AW285" s="8"/>
      <c r="AX285" s="8"/>
      <c r="AY285" s="8"/>
      <c r="AZ285" s="8">
        <v>-3.0200000000000014</v>
      </c>
      <c r="BA285" s="8"/>
      <c r="BB285" s="8"/>
      <c r="BC285" s="8"/>
      <c r="BD285" s="8"/>
      <c r="BE285" s="8"/>
      <c r="BF285" s="8"/>
      <c r="BG285" s="8">
        <v>15.08</v>
      </c>
      <c r="BH285" s="8"/>
      <c r="BI285" s="8"/>
      <c r="BJ285" s="8"/>
      <c r="BK285" s="8"/>
      <c r="BL285" s="8"/>
      <c r="BM285" s="8"/>
      <c r="BN285" s="8">
        <v>2</v>
      </c>
      <c r="BO285" s="8">
        <v>18.100000000000001</v>
      </c>
      <c r="BP285" s="8">
        <v>1</v>
      </c>
      <c r="BQ285" s="8">
        <v>-3.0200000000000014</v>
      </c>
      <c r="BR285" s="8">
        <v>-0.50082918739635185</v>
      </c>
      <c r="BS285" s="8">
        <v>6.0299999999999994</v>
      </c>
      <c r="BT285" s="8">
        <v>1017330748.8106406</v>
      </c>
      <c r="BU285" s="8">
        <v>-3.0200000000000014</v>
      </c>
      <c r="BV285" s="8">
        <v>15.08</v>
      </c>
      <c r="BW285" s="8"/>
      <c r="BX285" s="8">
        <v>1</v>
      </c>
      <c r="BY285" s="8">
        <v>-3.0200000000000014</v>
      </c>
      <c r="BZ285" s="8">
        <v>2.6593786854765592E-9</v>
      </c>
      <c r="CA285" s="6">
        <v>8.5965487471702153E-3</v>
      </c>
      <c r="CB285" s="6">
        <v>8.0002428065973734E-3</v>
      </c>
      <c r="CC285" s="6">
        <v>9.5321737763291812E-3</v>
      </c>
      <c r="CD285" s="6">
        <v>1.1918862989245185E-2</v>
      </c>
      <c r="CE285" s="6">
        <v>1.0130373620026676E-2</v>
      </c>
      <c r="CF285" s="6">
        <v>1.2023302454700449E-2</v>
      </c>
      <c r="CG285" s="6">
        <v>9.8345451328678661E-3</v>
      </c>
      <c r="CH285" s="6">
        <v>7.0036049526936942E-2</v>
      </c>
      <c r="CI285" s="6">
        <v>-3.0900360495269381</v>
      </c>
    </row>
    <row r="286" spans="1:87">
      <c r="A286" s="21"/>
      <c r="B286" s="8" t="s">
        <v>324</v>
      </c>
      <c r="C286" s="8"/>
      <c r="D286" s="8"/>
      <c r="E286" s="8"/>
      <c r="F286" s="8"/>
      <c r="G286" s="8"/>
      <c r="H286" s="8">
        <v>-1</v>
      </c>
      <c r="I286" s="8">
        <v>0</v>
      </c>
      <c r="J286" s="8"/>
      <c r="K286" s="8"/>
      <c r="L286" s="8"/>
      <c r="M286" s="8"/>
      <c r="N286" s="8"/>
      <c r="O286" s="8">
        <v>-13.68</v>
      </c>
      <c r="P286" s="8">
        <v>0</v>
      </c>
      <c r="Q286" s="8"/>
      <c r="R286" s="8"/>
      <c r="S286" s="8"/>
      <c r="T286" s="8"/>
      <c r="U286" s="8"/>
      <c r="V286" s="8">
        <v>4</v>
      </c>
      <c r="W286" s="8">
        <v>3</v>
      </c>
      <c r="X286" s="8"/>
      <c r="Y286" s="8"/>
      <c r="Z286" s="8"/>
      <c r="AA286" s="8"/>
      <c r="AB286" s="8"/>
      <c r="AC286" s="8">
        <v>-6.32</v>
      </c>
      <c r="AD286" s="8">
        <v>-7</v>
      </c>
      <c r="AE286" s="8"/>
      <c r="AF286" s="8"/>
      <c r="AG286" s="8"/>
      <c r="AH286" s="8"/>
      <c r="AI286" s="8"/>
      <c r="AJ286" s="8">
        <v>-0.13057851239669421</v>
      </c>
      <c r="AK286" s="8">
        <v>-0.20437956204379562</v>
      </c>
      <c r="AL286" s="8"/>
      <c r="AM286" s="8"/>
      <c r="AN286" s="8"/>
      <c r="AO286" s="8"/>
      <c r="AP286" s="8"/>
      <c r="AQ286" s="8">
        <v>48.4</v>
      </c>
      <c r="AR286" s="8">
        <v>34.25</v>
      </c>
      <c r="AS286" s="8"/>
      <c r="AT286" s="8"/>
      <c r="AU286" s="8"/>
      <c r="AV286" s="8"/>
      <c r="AW286" s="8"/>
      <c r="AX286" s="8">
        <v>1250116167.6131685</v>
      </c>
      <c r="AY286" s="8">
        <v>1250116167.6131685</v>
      </c>
      <c r="AZ286" s="8"/>
      <c r="BA286" s="8"/>
      <c r="BB286" s="8"/>
      <c r="BC286" s="8"/>
      <c r="BD286" s="8"/>
      <c r="BE286" s="8">
        <v>-6.32</v>
      </c>
      <c r="BF286" s="8">
        <v>-7</v>
      </c>
      <c r="BG286" s="8"/>
      <c r="BH286" s="8"/>
      <c r="BI286" s="8"/>
      <c r="BJ286" s="8"/>
      <c r="BK286" s="8"/>
      <c r="BL286" s="8">
        <v>-20</v>
      </c>
      <c r="BM286" s="8">
        <v>-7</v>
      </c>
      <c r="BN286" s="8">
        <v>-1</v>
      </c>
      <c r="BO286" s="8">
        <v>-13.68</v>
      </c>
      <c r="BP286" s="8">
        <v>7</v>
      </c>
      <c r="BQ286" s="8">
        <v>-13.32</v>
      </c>
      <c r="BR286" s="8">
        <v>-0.16116152450090743</v>
      </c>
      <c r="BS286" s="8">
        <v>82.65</v>
      </c>
      <c r="BT286" s="8">
        <v>1250116167.6133001</v>
      </c>
      <c r="BU286" s="8">
        <v>-13.32</v>
      </c>
      <c r="BV286" s="8">
        <v>-13.5</v>
      </c>
      <c r="BW286" s="8"/>
      <c r="BX286" s="8">
        <v>1</v>
      </c>
      <c r="BY286" s="8">
        <v>-13.32</v>
      </c>
      <c r="BZ286" s="8">
        <v>3.6450687952676229E-8</v>
      </c>
      <c r="CA286" s="6">
        <v>0.11782831740524352</v>
      </c>
      <c r="CB286" s="6">
        <v>0.1096550693143073</v>
      </c>
      <c r="CC286" s="6">
        <v>0.13065243161088008</v>
      </c>
      <c r="CD286" s="6">
        <v>0.16336551012622136</v>
      </c>
      <c r="CE286" s="6">
        <v>0.13885163842374873</v>
      </c>
      <c r="CF286" s="6">
        <v>0.16479700628208829</v>
      </c>
      <c r="CG286" s="6">
        <v>0.13479687483109939</v>
      </c>
      <c r="CH286" s="6">
        <v>0.95994684799358865</v>
      </c>
      <c r="CI286" s="6">
        <v>-14.279946847993589</v>
      </c>
    </row>
    <row r="287" spans="1:87">
      <c r="A287" s="21"/>
      <c r="B287" s="8" t="s">
        <v>325</v>
      </c>
      <c r="C287" s="8"/>
      <c r="D287" s="8"/>
      <c r="E287" s="8"/>
      <c r="F287" s="8"/>
      <c r="G287" s="8"/>
      <c r="H287" s="8">
        <v>0</v>
      </c>
      <c r="I287" s="8">
        <v>-1</v>
      </c>
      <c r="J287" s="8"/>
      <c r="K287" s="8"/>
      <c r="L287" s="8"/>
      <c r="M287" s="8"/>
      <c r="N287" s="8"/>
      <c r="O287" s="8">
        <v>0</v>
      </c>
      <c r="P287" s="8">
        <v>-18.54000000000002</v>
      </c>
      <c r="Q287" s="8"/>
      <c r="R287" s="8"/>
      <c r="S287" s="8"/>
      <c r="T287" s="8"/>
      <c r="U287" s="8"/>
      <c r="V287" s="8">
        <v>2</v>
      </c>
      <c r="W287" s="8">
        <v>3</v>
      </c>
      <c r="X287" s="8"/>
      <c r="Y287" s="8"/>
      <c r="Z287" s="8"/>
      <c r="AA287" s="8"/>
      <c r="AB287" s="8"/>
      <c r="AC287" s="8">
        <v>0</v>
      </c>
      <c r="AD287" s="8">
        <v>-4.9600000000000009</v>
      </c>
      <c r="AE287" s="8"/>
      <c r="AF287" s="8"/>
      <c r="AG287" s="8"/>
      <c r="AH287" s="8"/>
      <c r="AI287" s="8"/>
      <c r="AJ287" s="8">
        <v>0</v>
      </c>
      <c r="AK287" s="8">
        <v>-9.79076194236084E-2</v>
      </c>
      <c r="AL287" s="8"/>
      <c r="AM287" s="8"/>
      <c r="AN287" s="8"/>
      <c r="AO287" s="8"/>
      <c r="AP287" s="8"/>
      <c r="AQ287" s="8">
        <v>36.880000000000003</v>
      </c>
      <c r="AR287" s="8">
        <v>50.66</v>
      </c>
      <c r="AS287" s="8"/>
      <c r="AT287" s="8"/>
      <c r="AU287" s="8"/>
      <c r="AV287" s="8"/>
      <c r="AW287" s="8"/>
      <c r="AX287" s="8">
        <v>1250116167.6131685</v>
      </c>
      <c r="AY287" s="8">
        <v>1250116167.6131685</v>
      </c>
      <c r="AZ287" s="8"/>
      <c r="BA287" s="8"/>
      <c r="BB287" s="8"/>
      <c r="BC287" s="8"/>
      <c r="BD287" s="8"/>
      <c r="BE287" s="8">
        <v>0</v>
      </c>
      <c r="BF287" s="8">
        <v>-4.9600000000000009</v>
      </c>
      <c r="BG287" s="8"/>
      <c r="BH287" s="8"/>
      <c r="BI287" s="8"/>
      <c r="BJ287" s="8"/>
      <c r="BK287" s="8"/>
      <c r="BL287" s="8">
        <v>0</v>
      </c>
      <c r="BM287" s="8">
        <v>-23.5</v>
      </c>
      <c r="BN287" s="8">
        <v>-1</v>
      </c>
      <c r="BO287" s="8">
        <v>-18.54000000000002</v>
      </c>
      <c r="BP287" s="8">
        <v>5</v>
      </c>
      <c r="BQ287" s="8">
        <v>-4.9600000000000009</v>
      </c>
      <c r="BR287" s="8">
        <v>-5.6659812657071068E-2</v>
      </c>
      <c r="BS287" s="8">
        <v>87.539999999999992</v>
      </c>
      <c r="BT287" s="8">
        <v>1250116167.6133001</v>
      </c>
      <c r="BU287" s="8">
        <v>-4.9600000000000009</v>
      </c>
      <c r="BV287" s="8">
        <v>-11.75</v>
      </c>
      <c r="BW287" s="8"/>
      <c r="BX287" s="8">
        <v>1</v>
      </c>
      <c r="BY287" s="8">
        <v>-4.9600000000000009</v>
      </c>
      <c r="BZ287" s="8">
        <v>3.8607298528460698E-8</v>
      </c>
      <c r="CA287" s="6">
        <v>0.12479964798130692</v>
      </c>
      <c r="CB287" s="6">
        <v>0.11614282840622456</v>
      </c>
      <c r="CC287" s="6">
        <v>0.13838250288223158</v>
      </c>
      <c r="CD287" s="6">
        <v>0.17303105573441518</v>
      </c>
      <c r="CE287" s="6">
        <v>0.14706681703103403</v>
      </c>
      <c r="CF287" s="6">
        <v>0.17454724658117371</v>
      </c>
      <c r="CG287" s="6">
        <v>0.14277215272491758</v>
      </c>
      <c r="CH287" s="6">
        <v>1.0167422513413036</v>
      </c>
      <c r="CI287" s="6">
        <v>-5.9767422513413049</v>
      </c>
    </row>
    <row r="288" spans="1:87">
      <c r="A288" s="21"/>
      <c r="B288" s="8" t="s">
        <v>326</v>
      </c>
      <c r="C288" s="8">
        <v>5</v>
      </c>
      <c r="D288" s="8">
        <v>1</v>
      </c>
      <c r="E288" s="8">
        <v>4</v>
      </c>
      <c r="F288" s="8">
        <v>1</v>
      </c>
      <c r="G288" s="8">
        <v>16</v>
      </c>
      <c r="H288" s="8">
        <v>9</v>
      </c>
      <c r="I288" s="8">
        <v>6</v>
      </c>
      <c r="J288" s="8">
        <v>400.05</v>
      </c>
      <c r="K288" s="8">
        <v>79.87</v>
      </c>
      <c r="L288" s="8">
        <v>318.92</v>
      </c>
      <c r="M288" s="8">
        <v>79.38</v>
      </c>
      <c r="N288" s="8">
        <v>1274.56</v>
      </c>
      <c r="O288" s="8">
        <v>717.56999999999994</v>
      </c>
      <c r="P288" s="8">
        <v>480.9</v>
      </c>
      <c r="Q288" s="8">
        <v>5</v>
      </c>
      <c r="R288" s="8">
        <v>3</v>
      </c>
      <c r="S288" s="8">
        <v>4</v>
      </c>
      <c r="T288" s="8">
        <v>5</v>
      </c>
      <c r="U288" s="8">
        <v>16</v>
      </c>
      <c r="V288" s="8">
        <v>15</v>
      </c>
      <c r="W288" s="8">
        <v>23</v>
      </c>
      <c r="X288" s="8">
        <v>113.61999999999996</v>
      </c>
      <c r="Y288" s="8">
        <v>53.129999999999981</v>
      </c>
      <c r="Z288" s="8">
        <v>167.07</v>
      </c>
      <c r="AA288" s="8">
        <v>31.305999999999997</v>
      </c>
      <c r="AB288" s="8">
        <v>585.48000000000013</v>
      </c>
      <c r="AC288" s="8">
        <v>248.62200000000001</v>
      </c>
      <c r="AD288" s="8">
        <v>152.57999999999996</v>
      </c>
      <c r="AE288" s="8">
        <v>0.22119259446726491</v>
      </c>
      <c r="AF288" s="8">
        <v>0.18149210903873739</v>
      </c>
      <c r="AG288" s="8">
        <v>0.34377250560711126</v>
      </c>
      <c r="AH288" s="8">
        <v>7.3109671513243615E-2</v>
      </c>
      <c r="AI288" s="8">
        <v>0.31476742435646554</v>
      </c>
      <c r="AJ288" s="8">
        <v>0.17210772464093174</v>
      </c>
      <c r="AK288" s="8">
        <v>7.6441736847642536E-2</v>
      </c>
      <c r="AL288" s="8">
        <v>513.66999999999996</v>
      </c>
      <c r="AM288" s="8">
        <v>292.74</v>
      </c>
      <c r="AN288" s="8">
        <v>485.99</v>
      </c>
      <c r="AO288" s="8">
        <v>428.20600000000002</v>
      </c>
      <c r="AP288" s="8">
        <v>1860.0399999999997</v>
      </c>
      <c r="AQ288" s="8">
        <v>1444.5719999999999</v>
      </c>
      <c r="AR288" s="8">
        <v>1996.0300000000002</v>
      </c>
      <c r="AS288" s="8">
        <v>1017330748.8107538</v>
      </c>
      <c r="AT288" s="8">
        <v>1017330748.8107538</v>
      </c>
      <c r="AU288" s="8">
        <v>1017330748.8107538</v>
      </c>
      <c r="AV288" s="8">
        <v>1250116167.6131685</v>
      </c>
      <c r="AW288" s="8">
        <v>1250116167.6131685</v>
      </c>
      <c r="AX288" s="8">
        <v>1250116167.6131685</v>
      </c>
      <c r="AY288" s="8">
        <v>1250116167.6131685</v>
      </c>
      <c r="AZ288" s="8">
        <v>113.61999999999996</v>
      </c>
      <c r="BA288" s="8">
        <v>53.129999999999981</v>
      </c>
      <c r="BB288" s="8">
        <v>167.07</v>
      </c>
      <c r="BC288" s="8">
        <v>31.305999999999997</v>
      </c>
      <c r="BD288" s="8">
        <v>585.48000000000013</v>
      </c>
      <c r="BE288" s="8">
        <v>248.62200000000001</v>
      </c>
      <c r="BF288" s="8">
        <v>152.57999999999996</v>
      </c>
      <c r="BG288" s="8">
        <v>513.66999999999996</v>
      </c>
      <c r="BH288" s="8">
        <v>133</v>
      </c>
      <c r="BI288" s="8">
        <v>485.99</v>
      </c>
      <c r="BJ288" s="8">
        <v>110.68599999999998</v>
      </c>
      <c r="BK288" s="8">
        <v>1860.0400000000004</v>
      </c>
      <c r="BL288" s="8">
        <v>966.19199999999989</v>
      </c>
      <c r="BM288" s="8">
        <v>633.47999999999979</v>
      </c>
      <c r="BN288" s="8">
        <v>42</v>
      </c>
      <c r="BO288" s="8">
        <v>3351.2500000000005</v>
      </c>
      <c r="BP288" s="8">
        <v>71</v>
      </c>
      <c r="BQ288" s="8">
        <v>1351.8079999999998</v>
      </c>
      <c r="BR288" s="8">
        <v>0.19253101442934359</v>
      </c>
      <c r="BS288" s="8">
        <v>7021.2479999999996</v>
      </c>
      <c r="BT288" s="8">
        <v>2267446916.4239407</v>
      </c>
      <c r="BU288" s="8">
        <v>1351.8079999999998</v>
      </c>
      <c r="BV288" s="8">
        <v>671.86542857142854</v>
      </c>
      <c r="BW288" s="8"/>
      <c r="BX288" s="8">
        <v>1</v>
      </c>
      <c r="BY288" s="8">
        <v>1351.8079999999998</v>
      </c>
      <c r="BZ288" s="8">
        <v>3.096543495297665E-6</v>
      </c>
      <c r="CA288" s="6">
        <v>10.009701608287127</v>
      </c>
      <c r="CB288" s="6">
        <v>9.3153712778335311</v>
      </c>
      <c r="CC288" s="6">
        <v>11.09913035865733</v>
      </c>
      <c r="CD288" s="6">
        <v>13.878158030764805</v>
      </c>
      <c r="CE288" s="6">
        <v>11.795665923526542</v>
      </c>
      <c r="CF288" s="6">
        <v>13.99976588946279</v>
      </c>
      <c r="CG288" s="6">
        <v>11.451207354072677</v>
      </c>
      <c r="CH288" s="6">
        <v>81.549000442604807</v>
      </c>
      <c r="CI288" s="6">
        <v>1270.2589995573949</v>
      </c>
    </row>
    <row r="289" spans="1:87">
      <c r="A289" s="21"/>
      <c r="B289" s="8" t="s">
        <v>327</v>
      </c>
      <c r="C289" s="8">
        <v>-1</v>
      </c>
      <c r="D289" s="8"/>
      <c r="E289" s="8">
        <v>1</v>
      </c>
      <c r="F289" s="8">
        <v>12</v>
      </c>
      <c r="G289" s="8">
        <v>55</v>
      </c>
      <c r="H289" s="8">
        <v>56</v>
      </c>
      <c r="I289" s="8">
        <v>60</v>
      </c>
      <c r="J289" s="8">
        <v>-148.03</v>
      </c>
      <c r="K289" s="8"/>
      <c r="L289" s="8">
        <v>147.63999999999999</v>
      </c>
      <c r="M289" s="8">
        <v>1766.04</v>
      </c>
      <c r="N289" s="8">
        <v>8115.2500000000009</v>
      </c>
      <c r="O289" s="8">
        <v>8268.4000000000015</v>
      </c>
      <c r="P289" s="8">
        <v>8344.8000000000011</v>
      </c>
      <c r="Q289" s="8">
        <v>1</v>
      </c>
      <c r="R289" s="8"/>
      <c r="S289" s="8">
        <v>12</v>
      </c>
      <c r="T289" s="8">
        <v>36</v>
      </c>
      <c r="U289" s="8">
        <v>43</v>
      </c>
      <c r="V289" s="8">
        <v>80</v>
      </c>
      <c r="W289" s="8">
        <v>85</v>
      </c>
      <c r="X289" s="8">
        <v>77.039999999999992</v>
      </c>
      <c r="Y289" s="8"/>
      <c r="Z289" s="8">
        <v>-76.650000000000077</v>
      </c>
      <c r="AA289" s="8">
        <v>-914.16000000000008</v>
      </c>
      <c r="AB289" s="8">
        <v>-4210.8000000000011</v>
      </c>
      <c r="AC289" s="8">
        <v>-4292.9600000000009</v>
      </c>
      <c r="AD289" s="8">
        <v>-3890.6000000000017</v>
      </c>
      <c r="AE289" s="8">
        <v>0.34229350868618658</v>
      </c>
      <c r="AF289" s="8"/>
      <c r="AG289" s="8">
        <v>-4.5220438576308385E-2</v>
      </c>
      <c r="AH289" s="8">
        <v>-0.20852380039963864</v>
      </c>
      <c r="AI289" s="8">
        <v>-1.9733345830306723</v>
      </c>
      <c r="AJ289" s="8">
        <v>-0.57094522705026196</v>
      </c>
      <c r="AK289" s="8">
        <v>-0.49054367561024836</v>
      </c>
      <c r="AL289" s="8">
        <v>225.07</v>
      </c>
      <c r="AM289" s="8"/>
      <c r="AN289" s="8">
        <v>1695.0299999999997</v>
      </c>
      <c r="AO289" s="8">
        <v>4383.9599999999991</v>
      </c>
      <c r="AP289" s="8">
        <v>2133.8500000000004</v>
      </c>
      <c r="AQ289" s="8">
        <v>7519.0399999999981</v>
      </c>
      <c r="AR289" s="8">
        <v>7931.2</v>
      </c>
      <c r="AS289" s="8">
        <v>1017330748.8107538</v>
      </c>
      <c r="AT289" s="8"/>
      <c r="AU289" s="8">
        <v>1017330748.8107538</v>
      </c>
      <c r="AV289" s="8">
        <v>1250116167.6131685</v>
      </c>
      <c r="AW289" s="8">
        <v>1250116167.6131685</v>
      </c>
      <c r="AX289" s="8">
        <v>1250116167.6131685</v>
      </c>
      <c r="AY289" s="8">
        <v>1250116167.6131685</v>
      </c>
      <c r="AZ289" s="8">
        <v>77.040000000000006</v>
      </c>
      <c r="BA289" s="8"/>
      <c r="BB289" s="8">
        <v>-76.649999999999991</v>
      </c>
      <c r="BC289" s="8">
        <v>-914.15999999999963</v>
      </c>
      <c r="BD289" s="8">
        <v>-4210.8000000000011</v>
      </c>
      <c r="BE289" s="8">
        <v>-4292.9600000000009</v>
      </c>
      <c r="BF289" s="8">
        <v>-3890.6000000000017</v>
      </c>
      <c r="BG289" s="8">
        <v>-70.989999999999995</v>
      </c>
      <c r="BH289" s="8"/>
      <c r="BI289" s="8">
        <v>70.989999999999995</v>
      </c>
      <c r="BJ289" s="8">
        <v>851.88</v>
      </c>
      <c r="BK289" s="8">
        <v>3904.45</v>
      </c>
      <c r="BL289" s="8">
        <v>3975.4399999999996</v>
      </c>
      <c r="BM289" s="8">
        <v>4454.2</v>
      </c>
      <c r="BN289" s="8">
        <v>183</v>
      </c>
      <c r="BO289" s="8">
        <v>26494.100000000006</v>
      </c>
      <c r="BP289" s="8">
        <v>257</v>
      </c>
      <c r="BQ289" s="8">
        <v>-13308.130000000005</v>
      </c>
      <c r="BR289" s="8">
        <v>-0.55710174291437387</v>
      </c>
      <c r="BS289" s="8">
        <v>23888.15</v>
      </c>
      <c r="BT289" s="8">
        <v>2267446916.4239407</v>
      </c>
      <c r="BU289" s="8">
        <v>-13308.130000000001</v>
      </c>
      <c r="BV289" s="8">
        <v>2197.6616666666669</v>
      </c>
      <c r="BW289" s="8"/>
      <c r="BX289" s="8">
        <v>1</v>
      </c>
      <c r="BY289" s="8">
        <v>-13308.130000000001</v>
      </c>
      <c r="BZ289" s="8">
        <v>1.0535263175035966E-5</v>
      </c>
      <c r="CA289" s="6">
        <v>34.055662679057086</v>
      </c>
      <c r="CB289" s="6">
        <v>31.693366534066179</v>
      </c>
      <c r="CC289" s="6">
        <v>37.76218855638772</v>
      </c>
      <c r="CD289" s="6">
        <v>47.217178593123947</v>
      </c>
      <c r="CE289" s="6">
        <v>40.131987494401365</v>
      </c>
      <c r="CF289" s="6">
        <v>47.63092081811817</v>
      </c>
      <c r="CG289" s="6">
        <v>38.960047979389316</v>
      </c>
      <c r="CH289" s="6">
        <v>277.45135265454377</v>
      </c>
      <c r="CI289" s="6">
        <v>-13585.581352654544</v>
      </c>
    </row>
    <row r="290" spans="1:87">
      <c r="A290" s="21"/>
      <c r="B290" s="8" t="s">
        <v>328</v>
      </c>
      <c r="C290" s="8"/>
      <c r="D290" s="8"/>
      <c r="E290" s="8"/>
      <c r="F290" s="8"/>
      <c r="G290" s="8">
        <v>-2</v>
      </c>
      <c r="H290" s="8">
        <v>-7</v>
      </c>
      <c r="I290" s="8">
        <v>4453</v>
      </c>
      <c r="J290" s="8"/>
      <c r="K290" s="8"/>
      <c r="L290" s="8"/>
      <c r="M290" s="8"/>
      <c r="N290" s="8">
        <v>-146</v>
      </c>
      <c r="O290" s="8">
        <v>-511.42</v>
      </c>
      <c r="P290" s="8">
        <v>293140.99</v>
      </c>
      <c r="Q290" s="8"/>
      <c r="R290" s="8"/>
      <c r="S290" s="8"/>
      <c r="T290" s="8"/>
      <c r="U290" s="8">
        <v>1</v>
      </c>
      <c r="V290" s="8">
        <v>3</v>
      </c>
      <c r="W290" s="8">
        <v>16</v>
      </c>
      <c r="X290" s="8"/>
      <c r="Y290" s="8"/>
      <c r="Z290" s="8"/>
      <c r="AA290" s="8"/>
      <c r="AB290" s="8">
        <v>-15</v>
      </c>
      <c r="AC290" s="8">
        <v>-52.079999999999984</v>
      </c>
      <c r="AD290" s="8">
        <v>65325.510000000024</v>
      </c>
      <c r="AE290" s="8"/>
      <c r="AF290" s="8"/>
      <c r="AG290" s="8"/>
      <c r="AH290" s="8"/>
      <c r="AI290" s="8">
        <v>-0.25862068965517243</v>
      </c>
      <c r="AJ290" s="8">
        <v>-0.31166965888689396</v>
      </c>
      <c r="AK290" s="8">
        <v>0.98413228080837267</v>
      </c>
      <c r="AL290" s="8"/>
      <c r="AM290" s="8"/>
      <c r="AN290" s="8"/>
      <c r="AO290" s="8"/>
      <c r="AP290" s="8">
        <v>58</v>
      </c>
      <c r="AQ290" s="8">
        <v>167.10000000000002</v>
      </c>
      <c r="AR290" s="8">
        <v>66378.790000000023</v>
      </c>
      <c r="AS290" s="8"/>
      <c r="AT290" s="8"/>
      <c r="AU290" s="8"/>
      <c r="AV290" s="8"/>
      <c r="AW290" s="8">
        <v>1250116167.6131685</v>
      </c>
      <c r="AX290" s="8">
        <v>1250116167.6131685</v>
      </c>
      <c r="AY290" s="8">
        <v>1250116167.6131685</v>
      </c>
      <c r="AZ290" s="8"/>
      <c r="BA290" s="8"/>
      <c r="BB290" s="8"/>
      <c r="BC290" s="8"/>
      <c r="BD290" s="8">
        <v>-15</v>
      </c>
      <c r="BE290" s="8">
        <v>-52.079999999999984</v>
      </c>
      <c r="BF290" s="8">
        <v>65325.510000000024</v>
      </c>
      <c r="BG290" s="8"/>
      <c r="BH290" s="8"/>
      <c r="BI290" s="8"/>
      <c r="BJ290" s="8"/>
      <c r="BK290" s="8">
        <v>-161</v>
      </c>
      <c r="BL290" s="8">
        <v>-563.5</v>
      </c>
      <c r="BM290" s="8">
        <v>358466.5</v>
      </c>
      <c r="BN290" s="8">
        <v>4444</v>
      </c>
      <c r="BO290" s="8">
        <v>292483.56999999995</v>
      </c>
      <c r="BP290" s="8">
        <v>20</v>
      </c>
      <c r="BQ290" s="8">
        <v>65258.430000000022</v>
      </c>
      <c r="BR290" s="8">
        <v>0.97979907780161202</v>
      </c>
      <c r="BS290" s="8">
        <v>66603.890000000014</v>
      </c>
      <c r="BT290" s="8">
        <v>1250116167.6133001</v>
      </c>
      <c r="BU290" s="8">
        <v>65258.430000000022</v>
      </c>
      <c r="BV290" s="8">
        <v>119247.33333333333</v>
      </c>
      <c r="BW290" s="8"/>
      <c r="BX290" s="8">
        <v>1</v>
      </c>
      <c r="BY290" s="8">
        <v>65258.430000000022</v>
      </c>
      <c r="BZ290" s="8">
        <v>2.9373957783718972E-5</v>
      </c>
      <c r="CA290" s="6">
        <v>94.952502012630688</v>
      </c>
      <c r="CB290" s="6">
        <v>88.366051718723526</v>
      </c>
      <c r="CC290" s="6">
        <v>105.28687457040026</v>
      </c>
      <c r="CD290" s="6">
        <v>131.64886226546562</v>
      </c>
      <c r="CE290" s="6">
        <v>111.8942438220827</v>
      </c>
      <c r="CF290" s="6">
        <v>132.80244015416235</v>
      </c>
      <c r="CG290" s="6">
        <v>108.62669357040912</v>
      </c>
      <c r="CH290" s="6">
        <v>773.57766811387421</v>
      </c>
      <c r="CI290" s="6">
        <v>64484.852331886148</v>
      </c>
    </row>
    <row r="291" spans="1:87">
      <c r="A291" s="21"/>
      <c r="B291" s="8" t="s">
        <v>329</v>
      </c>
      <c r="C291" s="8"/>
      <c r="D291" s="8"/>
      <c r="E291" s="8"/>
      <c r="F291" s="8"/>
      <c r="G291" s="8">
        <v>-1</v>
      </c>
      <c r="H291" s="8">
        <v>-1</v>
      </c>
      <c r="I291" s="8">
        <v>-12</v>
      </c>
      <c r="J291" s="8"/>
      <c r="K291" s="8"/>
      <c r="L291" s="8"/>
      <c r="M291" s="8"/>
      <c r="N291" s="8">
        <v>-63.06</v>
      </c>
      <c r="O291" s="8">
        <v>-63.13</v>
      </c>
      <c r="P291" s="8">
        <v>-762</v>
      </c>
      <c r="Q291" s="8"/>
      <c r="R291" s="8"/>
      <c r="S291" s="8"/>
      <c r="T291" s="8"/>
      <c r="U291" s="8">
        <v>1</v>
      </c>
      <c r="V291" s="8">
        <v>1</v>
      </c>
      <c r="W291" s="8">
        <v>6</v>
      </c>
      <c r="X291" s="8"/>
      <c r="Y291" s="8"/>
      <c r="Z291" s="8"/>
      <c r="AA291" s="8"/>
      <c r="AB291" s="8">
        <v>-17.439999999999998</v>
      </c>
      <c r="AC291" s="8">
        <v>-17.369999999999997</v>
      </c>
      <c r="AD291" s="8">
        <v>-204</v>
      </c>
      <c r="AE291" s="8"/>
      <c r="AF291" s="8"/>
      <c r="AG291" s="8"/>
      <c r="AH291" s="8"/>
      <c r="AI291" s="8">
        <v>-0.3822884699693116</v>
      </c>
      <c r="AJ291" s="8">
        <v>-0.37958916083916072</v>
      </c>
      <c r="AK291" s="8">
        <v>-1.152542372881356</v>
      </c>
      <c r="AL291" s="8"/>
      <c r="AM291" s="8"/>
      <c r="AN291" s="8"/>
      <c r="AO291" s="8"/>
      <c r="AP291" s="8">
        <v>45.620000000000005</v>
      </c>
      <c r="AQ291" s="8">
        <v>45.760000000000005</v>
      </c>
      <c r="AR291" s="8">
        <v>177</v>
      </c>
      <c r="AS291" s="8"/>
      <c r="AT291" s="8"/>
      <c r="AU291" s="8"/>
      <c r="AV291" s="8"/>
      <c r="AW291" s="8">
        <v>1250116167.6131685</v>
      </c>
      <c r="AX291" s="8">
        <v>1250116167.6131685</v>
      </c>
      <c r="AY291" s="8">
        <v>1250116167.6131685</v>
      </c>
      <c r="AZ291" s="8"/>
      <c r="BA291" s="8"/>
      <c r="BB291" s="8"/>
      <c r="BC291" s="8"/>
      <c r="BD291" s="8">
        <v>-17.439999999999998</v>
      </c>
      <c r="BE291" s="8">
        <v>-17.369999999999997</v>
      </c>
      <c r="BF291" s="8">
        <v>-204</v>
      </c>
      <c r="BG291" s="8"/>
      <c r="BH291" s="8"/>
      <c r="BI291" s="8"/>
      <c r="BJ291" s="8"/>
      <c r="BK291" s="8">
        <v>-80.5</v>
      </c>
      <c r="BL291" s="8">
        <v>-80.5</v>
      </c>
      <c r="BM291" s="8">
        <v>-966</v>
      </c>
      <c r="BN291" s="8">
        <v>-14</v>
      </c>
      <c r="BO291" s="8">
        <v>-888.19</v>
      </c>
      <c r="BP291" s="8">
        <v>8</v>
      </c>
      <c r="BQ291" s="8">
        <v>-238.81</v>
      </c>
      <c r="BR291" s="8">
        <v>-0.88982040390491102</v>
      </c>
      <c r="BS291" s="8">
        <v>268.38</v>
      </c>
      <c r="BT291" s="8">
        <v>1250116167.6133001</v>
      </c>
      <c r="BU291" s="8">
        <v>-238.81</v>
      </c>
      <c r="BV291" s="8">
        <v>-375.66666666666669</v>
      </c>
      <c r="BW291" s="8"/>
      <c r="BX291" s="8">
        <v>1</v>
      </c>
      <c r="BY291" s="8">
        <v>-238.81</v>
      </c>
      <c r="BZ291" s="8">
        <v>1.183621976133E-7</v>
      </c>
      <c r="CA291" s="6">
        <v>0.38261057259793407</v>
      </c>
      <c r="CB291" s="6">
        <v>0.35607050819810998</v>
      </c>
      <c r="CC291" s="6">
        <v>0.42425286867184503</v>
      </c>
      <c r="CD291" s="6">
        <v>0.53047834976013652</v>
      </c>
      <c r="CE291" s="6">
        <v>0.45087722589432161</v>
      </c>
      <c r="CF291" s="6">
        <v>0.53512668537189167</v>
      </c>
      <c r="CG291" s="6">
        <v>0.43771065054047731</v>
      </c>
      <c r="CH291" s="6">
        <v>3.1171268610347163</v>
      </c>
      <c r="CI291" s="6">
        <v>-241.92712686103471</v>
      </c>
    </row>
    <row r="292" spans="1:87">
      <c r="A292" s="21"/>
      <c r="B292" s="8" t="s">
        <v>330</v>
      </c>
      <c r="C292" s="8">
        <v>8500</v>
      </c>
      <c r="D292" s="8">
        <v>7706</v>
      </c>
      <c r="E292" s="8">
        <v>6138</v>
      </c>
      <c r="F292" s="8">
        <v>8220</v>
      </c>
      <c r="G292" s="8">
        <v>8805</v>
      </c>
      <c r="H292" s="8">
        <v>8122</v>
      </c>
      <c r="I292" s="8">
        <v>5821</v>
      </c>
      <c r="J292" s="8">
        <v>544254.99999999756</v>
      </c>
      <c r="K292" s="8">
        <v>493029.88000000064</v>
      </c>
      <c r="L292" s="8">
        <v>390745.08</v>
      </c>
      <c r="M292" s="8">
        <v>520079.4000000002</v>
      </c>
      <c r="N292" s="8">
        <v>561230.6999999996</v>
      </c>
      <c r="O292" s="8">
        <v>522325.81999999977</v>
      </c>
      <c r="P292" s="8">
        <v>373766.41</v>
      </c>
      <c r="Q292" s="8">
        <v>3142</v>
      </c>
      <c r="R292" s="8">
        <v>2248</v>
      </c>
      <c r="S292" s="8">
        <v>1872</v>
      </c>
      <c r="T292" s="8">
        <v>2145</v>
      </c>
      <c r="U292" s="8">
        <v>2745</v>
      </c>
      <c r="V292" s="8">
        <v>2391</v>
      </c>
      <c r="W292" s="8">
        <v>2049</v>
      </c>
      <c r="X292" s="8">
        <v>341210.67499999981</v>
      </c>
      <c r="Y292" s="8">
        <v>336590.36700000032</v>
      </c>
      <c r="Z292" s="8">
        <v>277386.2619999997</v>
      </c>
      <c r="AA292" s="8">
        <v>338195.28600000002</v>
      </c>
      <c r="AB292" s="8">
        <v>350039.26900000003</v>
      </c>
      <c r="AC292" s="8">
        <v>286796.93599999993</v>
      </c>
      <c r="AD292" s="8">
        <v>192931.49700000003</v>
      </c>
      <c r="AE292" s="8">
        <v>0.62908392234128185</v>
      </c>
      <c r="AF292" s="8">
        <v>0.70062067297241148</v>
      </c>
      <c r="AG292" s="8">
        <v>0.69948510555266152</v>
      </c>
      <c r="AH292" s="8">
        <v>0.71362851276926276</v>
      </c>
      <c r="AI292" s="8">
        <v>0.66673439229746534</v>
      </c>
      <c r="AJ292" s="8">
        <v>0.65097952378323398</v>
      </c>
      <c r="AK292" s="8">
        <v>0.59455412249082595</v>
      </c>
      <c r="AL292" s="8">
        <v>542392.93499999982</v>
      </c>
      <c r="AM292" s="8">
        <v>480417.40699999919</v>
      </c>
      <c r="AN292" s="8">
        <v>396557.78200000053</v>
      </c>
      <c r="AO292" s="8">
        <v>473909.43599999987</v>
      </c>
      <c r="AP292" s="8">
        <v>525005.56900000002</v>
      </c>
      <c r="AQ292" s="8">
        <v>440562.14600000047</v>
      </c>
      <c r="AR292" s="8">
        <v>324497.78700000013</v>
      </c>
      <c r="AS292" s="8">
        <v>1017330748.8107538</v>
      </c>
      <c r="AT292" s="8">
        <v>1017330748.8107538</v>
      </c>
      <c r="AU292" s="8">
        <v>1017330748.8107538</v>
      </c>
      <c r="AV292" s="8">
        <v>1250116167.6131685</v>
      </c>
      <c r="AW292" s="8">
        <v>1250116167.6131685</v>
      </c>
      <c r="AX292" s="8">
        <v>1250116167.6131685</v>
      </c>
      <c r="AY292" s="8">
        <v>1250116167.6131685</v>
      </c>
      <c r="AZ292" s="8">
        <v>341210.67499999981</v>
      </c>
      <c r="BA292" s="8">
        <v>336590.36700000032</v>
      </c>
      <c r="BB292" s="8">
        <v>277386.2619999997</v>
      </c>
      <c r="BC292" s="8">
        <v>338195.28600000002</v>
      </c>
      <c r="BD292" s="8">
        <v>350039.26900000003</v>
      </c>
      <c r="BE292" s="8">
        <v>286796.93599999993</v>
      </c>
      <c r="BF292" s="8">
        <v>192931.49700000003</v>
      </c>
      <c r="BG292" s="8">
        <v>885465.67500000028</v>
      </c>
      <c r="BH292" s="8">
        <v>829620.24699999834</v>
      </c>
      <c r="BI292" s="8">
        <v>668131.34200000041</v>
      </c>
      <c r="BJ292" s="8">
        <v>858274.68600000022</v>
      </c>
      <c r="BK292" s="8">
        <v>911269.96900000004</v>
      </c>
      <c r="BL292" s="8">
        <v>809122.75600000052</v>
      </c>
      <c r="BM292" s="8">
        <v>566697.90700000001</v>
      </c>
      <c r="BN292" s="8">
        <v>53312</v>
      </c>
      <c r="BO292" s="8">
        <v>3405432.2900000326</v>
      </c>
      <c r="BP292" s="8">
        <v>16592</v>
      </c>
      <c r="BQ292" s="8">
        <v>2123150.2920000064</v>
      </c>
      <c r="BR292" s="8">
        <v>0.66695616860914442</v>
      </c>
      <c r="BS292" s="8">
        <v>3183343.0619999766</v>
      </c>
      <c r="BT292" s="8">
        <v>2267446916.4239407</v>
      </c>
      <c r="BU292" s="8">
        <v>2123150.2920000064</v>
      </c>
      <c r="BV292" s="8">
        <v>789797.51171428408</v>
      </c>
      <c r="BW292" s="8"/>
      <c r="BX292" s="8">
        <v>1</v>
      </c>
      <c r="BY292" s="8">
        <v>2123150.2920000064</v>
      </c>
      <c r="BZ292" s="8">
        <v>1.4039327840203023E-3</v>
      </c>
      <c r="CA292" s="6">
        <v>4538.2692887974954</v>
      </c>
      <c r="CB292" s="6">
        <v>4223.4688943112715</v>
      </c>
      <c r="CC292" s="6">
        <v>5032.2021984503508</v>
      </c>
      <c r="CD292" s="6">
        <v>6292.1774135558808</v>
      </c>
      <c r="CE292" s="6">
        <v>5348.002417708044</v>
      </c>
      <c r="CF292" s="6">
        <v>6347.3128443611886</v>
      </c>
      <c r="CG292" s="6">
        <v>5191.82935599346</v>
      </c>
      <c r="CH292" s="6">
        <v>36973.26241317769</v>
      </c>
      <c r="CI292" s="6">
        <v>2086177.0295868288</v>
      </c>
    </row>
    <row r="293" spans="1:87">
      <c r="A293" s="21"/>
      <c r="B293" s="8" t="s">
        <v>331</v>
      </c>
      <c r="C293" s="8">
        <v>2063</v>
      </c>
      <c r="D293" s="8">
        <v>1807</v>
      </c>
      <c r="E293" s="8">
        <v>3213</v>
      </c>
      <c r="F293" s="8">
        <v>2755</v>
      </c>
      <c r="G293" s="8">
        <v>5407</v>
      </c>
      <c r="H293" s="8">
        <v>2968</v>
      </c>
      <c r="I293" s="8">
        <v>7065</v>
      </c>
      <c r="J293" s="8">
        <v>126131.81999999999</v>
      </c>
      <c r="K293" s="8">
        <v>110227</v>
      </c>
      <c r="L293" s="8">
        <v>194932.70999999993</v>
      </c>
      <c r="M293" s="8">
        <v>166264.24999999997</v>
      </c>
      <c r="N293" s="8">
        <v>328042.69000000006</v>
      </c>
      <c r="O293" s="8">
        <v>180840.24000000002</v>
      </c>
      <c r="P293" s="8">
        <v>436899.60000000003</v>
      </c>
      <c r="Q293" s="8">
        <v>295</v>
      </c>
      <c r="R293" s="8">
        <v>552</v>
      </c>
      <c r="S293" s="8">
        <v>485</v>
      </c>
      <c r="T293" s="8">
        <v>351</v>
      </c>
      <c r="U293" s="8">
        <v>419</v>
      </c>
      <c r="V293" s="8">
        <v>630</v>
      </c>
      <c r="W293" s="8">
        <v>454</v>
      </c>
      <c r="X293" s="8">
        <v>72045.920000000013</v>
      </c>
      <c r="Y293" s="8">
        <v>58368.62</v>
      </c>
      <c r="Z293" s="8">
        <v>82122.37000000001</v>
      </c>
      <c r="AA293" s="8">
        <v>68053.05</v>
      </c>
      <c r="AB293" s="8">
        <v>120056.57000000002</v>
      </c>
      <c r="AC293" s="8">
        <v>68543.460000000006</v>
      </c>
      <c r="AD293" s="8">
        <v>135802.08000000002</v>
      </c>
      <c r="AE293" s="8">
        <v>0.79977957914447517</v>
      </c>
      <c r="AF293" s="8">
        <v>0.6341615256394405</v>
      </c>
      <c r="AG293" s="8">
        <v>0.73621105374831064</v>
      </c>
      <c r="AH293" s="8">
        <v>0.76261964074996713</v>
      </c>
      <c r="AI293" s="8">
        <v>0.82525981716735197</v>
      </c>
      <c r="AJ293" s="8">
        <v>0.64101627466955746</v>
      </c>
      <c r="AK293" s="8">
        <v>0.82868075068783109</v>
      </c>
      <c r="AL293" s="8">
        <v>90082.219999999987</v>
      </c>
      <c r="AM293" s="8">
        <v>92040.62</v>
      </c>
      <c r="AN293" s="8">
        <v>111547.32</v>
      </c>
      <c r="AO293" s="8">
        <v>89235.900000000009</v>
      </c>
      <c r="AP293" s="8">
        <v>145477.30000000002</v>
      </c>
      <c r="AQ293" s="8">
        <v>106929.36000000002</v>
      </c>
      <c r="AR293" s="8">
        <v>163877.44000000003</v>
      </c>
      <c r="AS293" s="8">
        <v>1017330748.8107538</v>
      </c>
      <c r="AT293" s="8">
        <v>1017330748.8107538</v>
      </c>
      <c r="AU293" s="8">
        <v>1017330748.8107538</v>
      </c>
      <c r="AV293" s="8">
        <v>1250116167.6131685</v>
      </c>
      <c r="AW293" s="8">
        <v>1250116167.6131685</v>
      </c>
      <c r="AX293" s="8">
        <v>1250116167.6131685</v>
      </c>
      <c r="AY293" s="8">
        <v>1250116167.6131685</v>
      </c>
      <c r="AZ293" s="8">
        <v>72045.920000000013</v>
      </c>
      <c r="BA293" s="8">
        <v>58368.62</v>
      </c>
      <c r="BB293" s="8">
        <v>82122.37000000001</v>
      </c>
      <c r="BC293" s="8">
        <v>68053.05</v>
      </c>
      <c r="BD293" s="8">
        <v>120056.57000000002</v>
      </c>
      <c r="BE293" s="8">
        <v>68543.460000000006</v>
      </c>
      <c r="BF293" s="8">
        <v>135802.08000000002</v>
      </c>
      <c r="BG293" s="8">
        <v>198177.74000000002</v>
      </c>
      <c r="BH293" s="8">
        <v>168595.61999999994</v>
      </c>
      <c r="BI293" s="8">
        <v>277055.08</v>
      </c>
      <c r="BJ293" s="8">
        <v>234317.30000000002</v>
      </c>
      <c r="BK293" s="8">
        <v>448099.25999999995</v>
      </c>
      <c r="BL293" s="8">
        <v>249383.7</v>
      </c>
      <c r="BM293" s="8">
        <v>572701.68000000005</v>
      </c>
      <c r="BN293" s="8">
        <v>25278</v>
      </c>
      <c r="BO293" s="8">
        <v>1543338.3100000019</v>
      </c>
      <c r="BP293" s="8">
        <v>3186</v>
      </c>
      <c r="BQ293" s="8">
        <v>604992.07000000053</v>
      </c>
      <c r="BR293" s="8">
        <v>0.75700640508386696</v>
      </c>
      <c r="BS293" s="8">
        <v>799190.16000000027</v>
      </c>
      <c r="BT293" s="8">
        <v>2267446916.4239407</v>
      </c>
      <c r="BU293" s="8">
        <v>604992.07000000065</v>
      </c>
      <c r="BV293" s="8">
        <v>306904.33999999979</v>
      </c>
      <c r="BW293" s="8"/>
      <c r="BX293" s="8">
        <v>1</v>
      </c>
      <c r="BY293" s="8">
        <v>604992.07000000065</v>
      </c>
      <c r="BZ293" s="8">
        <v>3.5246256669097876E-4</v>
      </c>
      <c r="CA293" s="6">
        <v>1139.3494475454008</v>
      </c>
      <c r="CB293" s="6">
        <v>1060.3176332741966</v>
      </c>
      <c r="CC293" s="6">
        <v>1263.3531484995565</v>
      </c>
      <c r="CD293" s="6">
        <v>1579.6746300817481</v>
      </c>
      <c r="CE293" s="6">
        <v>1342.6359725122554</v>
      </c>
      <c r="CF293" s="6">
        <v>1593.51658582097</v>
      </c>
      <c r="CG293" s="6">
        <v>1303.4281423323209</v>
      </c>
      <c r="CH293" s="6">
        <v>9282.2755600664495</v>
      </c>
      <c r="CI293" s="6">
        <v>595709.79443993419</v>
      </c>
    </row>
    <row r="294" spans="1:87">
      <c r="A294" s="21"/>
      <c r="B294" s="8" t="s">
        <v>332</v>
      </c>
      <c r="C294" s="8">
        <v>5</v>
      </c>
      <c r="D294" s="8"/>
      <c r="E294" s="8"/>
      <c r="F294" s="8"/>
      <c r="G294" s="8"/>
      <c r="H294" s="8"/>
      <c r="I294" s="8"/>
      <c r="J294" s="8">
        <v>323.14999999999998</v>
      </c>
      <c r="K294" s="8"/>
      <c r="L294" s="8"/>
      <c r="M294" s="8"/>
      <c r="N294" s="8"/>
      <c r="O294" s="8"/>
      <c r="P294" s="8"/>
      <c r="Q294" s="8">
        <v>5</v>
      </c>
      <c r="R294" s="8"/>
      <c r="S294" s="8"/>
      <c r="T294" s="8"/>
      <c r="U294" s="8"/>
      <c r="V294" s="8"/>
      <c r="W294" s="8"/>
      <c r="X294" s="8">
        <v>126.85000000000002</v>
      </c>
      <c r="Y294" s="8"/>
      <c r="Z294" s="8"/>
      <c r="AA294" s="8"/>
      <c r="AB294" s="8"/>
      <c r="AC294" s="8"/>
      <c r="AD294" s="8"/>
      <c r="AE294" s="8">
        <v>0.28188888888888897</v>
      </c>
      <c r="AF294" s="8"/>
      <c r="AG294" s="8"/>
      <c r="AH294" s="8"/>
      <c r="AI294" s="8"/>
      <c r="AJ294" s="8"/>
      <c r="AK294" s="8"/>
      <c r="AL294" s="8">
        <v>450</v>
      </c>
      <c r="AM294" s="8"/>
      <c r="AN294" s="8"/>
      <c r="AO294" s="8"/>
      <c r="AP294" s="8"/>
      <c r="AQ294" s="8"/>
      <c r="AR294" s="8"/>
      <c r="AS294" s="8">
        <v>1017330748.8107538</v>
      </c>
      <c r="AT294" s="8"/>
      <c r="AU294" s="8"/>
      <c r="AV294" s="8"/>
      <c r="AW294" s="8"/>
      <c r="AX294" s="8"/>
      <c r="AY294" s="8"/>
      <c r="AZ294" s="8">
        <v>126.85000000000002</v>
      </c>
      <c r="BA294" s="8"/>
      <c r="BB294" s="8"/>
      <c r="BC294" s="8"/>
      <c r="BD294" s="8"/>
      <c r="BE294" s="8"/>
      <c r="BF294" s="8"/>
      <c r="BG294" s="8">
        <v>450</v>
      </c>
      <c r="BH294" s="8"/>
      <c r="BI294" s="8"/>
      <c r="BJ294" s="8"/>
      <c r="BK294" s="8"/>
      <c r="BL294" s="8"/>
      <c r="BM294" s="8"/>
      <c r="BN294" s="8">
        <v>5</v>
      </c>
      <c r="BO294" s="8">
        <v>323.14999999999998</v>
      </c>
      <c r="BP294" s="8">
        <v>5</v>
      </c>
      <c r="BQ294" s="8">
        <v>126.85000000000002</v>
      </c>
      <c r="BR294" s="8">
        <v>0.28188888888888897</v>
      </c>
      <c r="BS294" s="8">
        <v>450</v>
      </c>
      <c r="BT294" s="8">
        <v>1017330748.8106406</v>
      </c>
      <c r="BU294" s="8">
        <v>126.85000000000002</v>
      </c>
      <c r="BV294" s="8">
        <v>450</v>
      </c>
      <c r="BW294" s="8"/>
      <c r="BX294" s="8">
        <v>1</v>
      </c>
      <c r="BY294" s="8">
        <v>126.85000000000002</v>
      </c>
      <c r="BZ294" s="8">
        <v>1.9846109593108653E-7</v>
      </c>
      <c r="CA294" s="6">
        <v>0.64153348859479231</v>
      </c>
      <c r="CB294" s="6">
        <v>0.59703304526846079</v>
      </c>
      <c r="CC294" s="6">
        <v>0.71135625196486429</v>
      </c>
      <c r="CD294" s="6">
        <v>0.8894673872571035</v>
      </c>
      <c r="CE294" s="6">
        <v>0.75599803134527432</v>
      </c>
      <c r="CF294" s="6">
        <v>0.89726137721645161</v>
      </c>
      <c r="CG294" s="6">
        <v>0.73392127857222889</v>
      </c>
      <c r="CH294" s="6">
        <v>5.2265708602191756</v>
      </c>
      <c r="CI294" s="6">
        <v>121.62342913978085</v>
      </c>
    </row>
    <row r="295" spans="1:87">
      <c r="A295" s="21"/>
      <c r="B295" s="8" t="s">
        <v>333</v>
      </c>
      <c r="C295" s="8"/>
      <c r="D295" s="8"/>
      <c r="E295" s="8"/>
      <c r="F295" s="8">
        <v>229</v>
      </c>
      <c r="G295" s="8">
        <v>17</v>
      </c>
      <c r="H295" s="8"/>
      <c r="I295" s="8"/>
      <c r="J295" s="8"/>
      <c r="K295" s="8"/>
      <c r="L295" s="8"/>
      <c r="M295" s="8">
        <v>14857.519999999999</v>
      </c>
      <c r="N295" s="8">
        <v>1107.5500000000002</v>
      </c>
      <c r="O295" s="8"/>
      <c r="P295" s="8"/>
      <c r="Q295" s="8"/>
      <c r="R295" s="8"/>
      <c r="S295" s="8"/>
      <c r="T295" s="8">
        <v>9</v>
      </c>
      <c r="U295" s="8">
        <v>1</v>
      </c>
      <c r="V295" s="8"/>
      <c r="W295" s="8"/>
      <c r="X295" s="8"/>
      <c r="Y295" s="8"/>
      <c r="Z295" s="8"/>
      <c r="AA295" s="8">
        <v>44535.56</v>
      </c>
      <c r="AB295" s="8">
        <v>3486.0199999999995</v>
      </c>
      <c r="AC295" s="8"/>
      <c r="AD295" s="8"/>
      <c r="AE295" s="8"/>
      <c r="AF295" s="8"/>
      <c r="AG295" s="8"/>
      <c r="AH295" s="8">
        <v>0.98705836148820869</v>
      </c>
      <c r="AI295" s="8">
        <v>0.98165393377393928</v>
      </c>
      <c r="AJ295" s="8"/>
      <c r="AK295" s="8"/>
      <c r="AL295" s="8"/>
      <c r="AM295" s="8"/>
      <c r="AN295" s="8"/>
      <c r="AO295" s="8">
        <v>45119.479999999996</v>
      </c>
      <c r="AP295" s="8">
        <v>3551.1699999999996</v>
      </c>
      <c r="AQ295" s="8"/>
      <c r="AR295" s="8"/>
      <c r="AS295" s="8"/>
      <c r="AT295" s="8"/>
      <c r="AU295" s="8"/>
      <c r="AV295" s="8">
        <v>1250116167.6131685</v>
      </c>
      <c r="AW295" s="8">
        <v>1250116167.6131685</v>
      </c>
      <c r="AX295" s="8"/>
      <c r="AY295" s="8"/>
      <c r="AZ295" s="8"/>
      <c r="BA295" s="8"/>
      <c r="BB295" s="8"/>
      <c r="BC295" s="8">
        <v>44535.56</v>
      </c>
      <c r="BD295" s="8">
        <v>3486.0199999999995</v>
      </c>
      <c r="BE295" s="8"/>
      <c r="BF295" s="8"/>
      <c r="BG295" s="8"/>
      <c r="BH295" s="8"/>
      <c r="BI295" s="8"/>
      <c r="BJ295" s="8">
        <v>59393.080000000009</v>
      </c>
      <c r="BK295" s="8">
        <v>4593.57</v>
      </c>
      <c r="BL295" s="8"/>
      <c r="BM295" s="8"/>
      <c r="BN295" s="8">
        <v>246</v>
      </c>
      <c r="BO295" s="8">
        <v>15965.069999999998</v>
      </c>
      <c r="BP295" s="8">
        <v>10</v>
      </c>
      <c r="BQ295" s="8">
        <v>48021.58</v>
      </c>
      <c r="BR295" s="8">
        <v>0.98666403674493752</v>
      </c>
      <c r="BS295" s="8">
        <v>48670.650000000009</v>
      </c>
      <c r="BT295" s="8">
        <v>1250116167.6133001</v>
      </c>
      <c r="BU295" s="8">
        <v>48021.58</v>
      </c>
      <c r="BV295" s="8">
        <v>31993.325000000001</v>
      </c>
      <c r="BW295" s="8"/>
      <c r="BX295" s="8">
        <v>1</v>
      </c>
      <c r="BY295" s="8">
        <v>48021.58</v>
      </c>
      <c r="BZ295" s="8">
        <v>2.146495675261853E-5</v>
      </c>
      <c r="CA295" s="6">
        <v>69.386337525946956</v>
      </c>
      <c r="CB295" s="6">
        <v>64.573303077100917</v>
      </c>
      <c r="CC295" s="6">
        <v>76.938158143763843</v>
      </c>
      <c r="CD295" s="6">
        <v>96.202124203566555</v>
      </c>
      <c r="CE295" s="6">
        <v>81.766479076210857</v>
      </c>
      <c r="CF295" s="6">
        <v>97.045098775599769</v>
      </c>
      <c r="CG295" s="6">
        <v>79.378723726536577</v>
      </c>
      <c r="CH295" s="6">
        <v>565.2902245287255</v>
      </c>
      <c r="CI295" s="6">
        <v>47456.289775471276</v>
      </c>
    </row>
    <row r="296" spans="1:87">
      <c r="A296" s="21"/>
      <c r="B296" s="8" t="s">
        <v>334</v>
      </c>
      <c r="C296" s="8">
        <v>10</v>
      </c>
      <c r="D296" s="8"/>
      <c r="E296" s="8"/>
      <c r="F296" s="8"/>
      <c r="G296" s="8"/>
      <c r="H296" s="8"/>
      <c r="I296" s="8"/>
      <c r="J296" s="8">
        <v>698.7</v>
      </c>
      <c r="K296" s="8"/>
      <c r="L296" s="8"/>
      <c r="M296" s="8"/>
      <c r="N296" s="8"/>
      <c r="O296" s="8"/>
      <c r="P296" s="8"/>
      <c r="Q296" s="8">
        <v>1</v>
      </c>
      <c r="R296" s="8"/>
      <c r="S296" s="8"/>
      <c r="T296" s="8"/>
      <c r="U296" s="8"/>
      <c r="V296" s="8"/>
      <c r="W296" s="8"/>
      <c r="X296" s="8">
        <v>338.89999999999986</v>
      </c>
      <c r="Y296" s="8"/>
      <c r="Z296" s="8"/>
      <c r="AA296" s="8"/>
      <c r="AB296" s="8"/>
      <c r="AC296" s="8"/>
      <c r="AD296" s="8"/>
      <c r="AE296" s="8">
        <v>0.82907258360447189</v>
      </c>
      <c r="AF296" s="8"/>
      <c r="AG296" s="8"/>
      <c r="AH296" s="8"/>
      <c r="AI296" s="8"/>
      <c r="AJ296" s="8"/>
      <c r="AK296" s="8"/>
      <c r="AL296" s="8">
        <v>408.76999999999987</v>
      </c>
      <c r="AM296" s="8"/>
      <c r="AN296" s="8"/>
      <c r="AO296" s="8"/>
      <c r="AP296" s="8"/>
      <c r="AQ296" s="8"/>
      <c r="AR296" s="8"/>
      <c r="AS296" s="8">
        <v>1017330748.8107538</v>
      </c>
      <c r="AT296" s="8"/>
      <c r="AU296" s="8"/>
      <c r="AV296" s="8"/>
      <c r="AW296" s="8"/>
      <c r="AX296" s="8"/>
      <c r="AY296" s="8"/>
      <c r="AZ296" s="8">
        <v>338.89999999999986</v>
      </c>
      <c r="BA296" s="8"/>
      <c r="BB296" s="8"/>
      <c r="BC296" s="8"/>
      <c r="BD296" s="8"/>
      <c r="BE296" s="8"/>
      <c r="BF296" s="8"/>
      <c r="BG296" s="8">
        <v>1037.5999999999999</v>
      </c>
      <c r="BH296" s="8"/>
      <c r="BI296" s="8"/>
      <c r="BJ296" s="8"/>
      <c r="BK296" s="8"/>
      <c r="BL296" s="8"/>
      <c r="BM296" s="8"/>
      <c r="BN296" s="8">
        <v>10</v>
      </c>
      <c r="BO296" s="8">
        <v>698.7</v>
      </c>
      <c r="BP296" s="8">
        <v>1</v>
      </c>
      <c r="BQ296" s="8">
        <v>338.89999999999986</v>
      </c>
      <c r="BR296" s="8">
        <v>0.82907258360447189</v>
      </c>
      <c r="BS296" s="8">
        <v>408.76999999999987</v>
      </c>
      <c r="BT296" s="8">
        <v>1017330748.8106406</v>
      </c>
      <c r="BU296" s="8">
        <v>338.89999999999986</v>
      </c>
      <c r="BV296" s="8">
        <v>1037.5999999999999</v>
      </c>
      <c r="BW296" s="8"/>
      <c r="BX296" s="8">
        <v>1</v>
      </c>
      <c r="BY296" s="8">
        <v>338.89999999999986</v>
      </c>
      <c r="BZ296" s="8">
        <v>1.8027764929722269E-7</v>
      </c>
      <c r="CA296" s="6">
        <v>0.58275476473976251</v>
      </c>
      <c r="CB296" s="6">
        <v>0.5423315509208636</v>
      </c>
      <c r="CC296" s="6">
        <v>0.64618021136817216</v>
      </c>
      <c r="CD296" s="6">
        <v>0.80797240864241338</v>
      </c>
      <c r="CE296" s="6">
        <v>0.68673181171779485</v>
      </c>
      <c r="CF296" s="6">
        <v>0.81505229592170836</v>
      </c>
      <c r="CG296" s="6">
        <v>0.66667778009326639</v>
      </c>
      <c r="CH296" s="6">
        <v>4.7477008234039815</v>
      </c>
      <c r="CI296" s="6">
        <v>334.15229917659587</v>
      </c>
    </row>
    <row r="297" spans="1:87">
      <c r="A297" s="21"/>
      <c r="B297" s="8" t="s">
        <v>335</v>
      </c>
      <c r="C297" s="8">
        <v>3473</v>
      </c>
      <c r="D297" s="8">
        <v>3699</v>
      </c>
      <c r="E297" s="8">
        <v>2628</v>
      </c>
      <c r="F297" s="8">
        <v>4558</v>
      </c>
      <c r="G297" s="8">
        <v>4609</v>
      </c>
      <c r="H297" s="8">
        <v>4513</v>
      </c>
      <c r="I297" s="8">
        <v>2892</v>
      </c>
      <c r="J297" s="8">
        <v>319967.48999999964</v>
      </c>
      <c r="K297" s="8">
        <v>339975.09000000049</v>
      </c>
      <c r="L297" s="8">
        <v>241592.04000000012</v>
      </c>
      <c r="M297" s="8">
        <v>415689.59999999928</v>
      </c>
      <c r="N297" s="8">
        <v>419511.1800000004</v>
      </c>
      <c r="O297" s="8">
        <v>410051.18000000034</v>
      </c>
      <c r="P297" s="8">
        <v>235698</v>
      </c>
      <c r="Q297" s="8">
        <v>1340</v>
      </c>
      <c r="R297" s="8">
        <v>1318</v>
      </c>
      <c r="S297" s="8">
        <v>935</v>
      </c>
      <c r="T297" s="8">
        <v>1378</v>
      </c>
      <c r="U297" s="8">
        <v>1668</v>
      </c>
      <c r="V297" s="8">
        <v>1519</v>
      </c>
      <c r="W297" s="8">
        <v>1168</v>
      </c>
      <c r="X297" s="8">
        <v>175118.38500000015</v>
      </c>
      <c r="Y297" s="8">
        <v>203920.71199999994</v>
      </c>
      <c r="Z297" s="8">
        <v>142617.82799999995</v>
      </c>
      <c r="AA297" s="8">
        <v>248922.02500000031</v>
      </c>
      <c r="AB297" s="8">
        <v>240542.05000000025</v>
      </c>
      <c r="AC297" s="8">
        <v>202268.13299999948</v>
      </c>
      <c r="AD297" s="8">
        <v>147135.29399999997</v>
      </c>
      <c r="AE297" s="8">
        <v>0.58651863499121959</v>
      </c>
      <c r="AF297" s="8">
        <v>0.62733621164551656</v>
      </c>
      <c r="AG297" s="8">
        <v>0.62395040576600191</v>
      </c>
      <c r="AH297" s="8">
        <v>0.66450862847103565</v>
      </c>
      <c r="AI297" s="8">
        <v>0.61305933190865081</v>
      </c>
      <c r="AJ297" s="8">
        <v>0.59440894031036129</v>
      </c>
      <c r="AK297" s="8">
        <v>0.60717590483224704</v>
      </c>
      <c r="AL297" s="8">
        <v>298572.58500000049</v>
      </c>
      <c r="AM297" s="8">
        <v>325058.09200000024</v>
      </c>
      <c r="AN297" s="8">
        <v>228572.37799999991</v>
      </c>
      <c r="AO297" s="8">
        <v>374595.62499999988</v>
      </c>
      <c r="AP297" s="8">
        <v>392363.41000000032</v>
      </c>
      <c r="AQ297" s="8">
        <v>340284.47299999953</v>
      </c>
      <c r="AR297" s="8">
        <v>242327.29400000002</v>
      </c>
      <c r="AS297" s="8">
        <v>1017330748.8107538</v>
      </c>
      <c r="AT297" s="8">
        <v>1017330748.8107538</v>
      </c>
      <c r="AU297" s="8">
        <v>1017330748.8107538</v>
      </c>
      <c r="AV297" s="8">
        <v>1250116167.6131685</v>
      </c>
      <c r="AW297" s="8">
        <v>1250116167.6131685</v>
      </c>
      <c r="AX297" s="8">
        <v>1250116167.6131685</v>
      </c>
      <c r="AY297" s="8">
        <v>1250116167.6131685</v>
      </c>
      <c r="AZ297" s="8">
        <v>175118.38500000015</v>
      </c>
      <c r="BA297" s="8">
        <v>203920.71199999994</v>
      </c>
      <c r="BB297" s="8">
        <v>142617.82799999992</v>
      </c>
      <c r="BC297" s="8">
        <v>248922.02500000031</v>
      </c>
      <c r="BD297" s="8">
        <v>240542.05000000025</v>
      </c>
      <c r="BE297" s="8">
        <v>202268.13299999948</v>
      </c>
      <c r="BF297" s="8">
        <v>147135.29399999997</v>
      </c>
      <c r="BG297" s="8">
        <v>495085.87499999953</v>
      </c>
      <c r="BH297" s="8">
        <v>543895.80200000026</v>
      </c>
      <c r="BI297" s="8">
        <v>384209.86799999996</v>
      </c>
      <c r="BJ297" s="8">
        <v>664611.62500000012</v>
      </c>
      <c r="BK297" s="8">
        <v>660053.23</v>
      </c>
      <c r="BL297" s="8">
        <v>612319.31299999962</v>
      </c>
      <c r="BM297" s="8">
        <v>382833.29399999999</v>
      </c>
      <c r="BN297" s="8">
        <v>26372</v>
      </c>
      <c r="BO297" s="8">
        <v>2382484.5800000071</v>
      </c>
      <c r="BP297" s="8">
        <v>9326</v>
      </c>
      <c r="BQ297" s="8">
        <v>1360524.4269999964</v>
      </c>
      <c r="BR297" s="8">
        <v>0.61792196445358816</v>
      </c>
      <c r="BS297" s="8">
        <v>2201773.8570000045</v>
      </c>
      <c r="BT297" s="8">
        <v>2267446916.4239407</v>
      </c>
      <c r="BU297" s="8">
        <v>1360524.4269999964</v>
      </c>
      <c r="BV297" s="8">
        <v>534715.57242857094</v>
      </c>
      <c r="BW297" s="8"/>
      <c r="BX297" s="8">
        <v>1</v>
      </c>
      <c r="BY297" s="8">
        <v>1360524.4269999964</v>
      </c>
      <c r="BZ297" s="8">
        <v>9.710365614503028E-4</v>
      </c>
      <c r="CA297" s="6">
        <v>3138.9148079511647</v>
      </c>
      <c r="CB297" s="6">
        <v>2921.1816685271042</v>
      </c>
      <c r="CC297" s="6">
        <v>3480.5457746438806</v>
      </c>
      <c r="CD297" s="6">
        <v>4352.0134220373093</v>
      </c>
      <c r="CE297" s="6">
        <v>3698.9704474655441</v>
      </c>
      <c r="CF297" s="6">
        <v>4390.1480961133384</v>
      </c>
      <c r="CG297" s="6">
        <v>3590.9526316807801</v>
      </c>
      <c r="CH297" s="6">
        <v>25572.726848419119</v>
      </c>
      <c r="CI297" s="6">
        <v>1334951.7001515774</v>
      </c>
    </row>
    <row r="298" spans="1:87">
      <c r="A298" s="21"/>
      <c r="B298" s="8" t="s">
        <v>336</v>
      </c>
      <c r="C298" s="8"/>
      <c r="D298" s="8"/>
      <c r="E298" s="8">
        <v>500</v>
      </c>
      <c r="F298" s="8">
        <v>500</v>
      </c>
      <c r="G298" s="8"/>
      <c r="H298" s="8"/>
      <c r="I298" s="8"/>
      <c r="J298" s="8"/>
      <c r="K298" s="8"/>
      <c r="L298" s="8">
        <v>43675</v>
      </c>
      <c r="M298" s="8">
        <v>43470</v>
      </c>
      <c r="N298" s="8"/>
      <c r="O298" s="8"/>
      <c r="P298" s="8"/>
      <c r="Q298" s="8"/>
      <c r="R298" s="8"/>
      <c r="S298" s="8">
        <v>1</v>
      </c>
      <c r="T298" s="8">
        <v>1</v>
      </c>
      <c r="U298" s="8"/>
      <c r="V298" s="8"/>
      <c r="W298" s="8"/>
      <c r="X298" s="8"/>
      <c r="Y298" s="8"/>
      <c r="Z298" s="8">
        <v>2825</v>
      </c>
      <c r="AA298" s="8">
        <v>3030</v>
      </c>
      <c r="AB298" s="8"/>
      <c r="AC298" s="8"/>
      <c r="AD298" s="8"/>
      <c r="AE298" s="8"/>
      <c r="AF298" s="8"/>
      <c r="AG298" s="8">
        <v>0.97000703898913254</v>
      </c>
      <c r="AH298" s="8">
        <v>0.97210725904252249</v>
      </c>
      <c r="AI298" s="8"/>
      <c r="AJ298" s="8"/>
      <c r="AK298" s="8"/>
      <c r="AL298" s="8"/>
      <c r="AM298" s="8"/>
      <c r="AN298" s="8">
        <v>2912.35</v>
      </c>
      <c r="AO298" s="8">
        <v>3116.94</v>
      </c>
      <c r="AP298" s="8"/>
      <c r="AQ298" s="8"/>
      <c r="AR298" s="8"/>
      <c r="AS298" s="8"/>
      <c r="AT298" s="8"/>
      <c r="AU298" s="8">
        <v>1017330748.8107538</v>
      </c>
      <c r="AV298" s="8">
        <v>1250116167.6131685</v>
      </c>
      <c r="AW298" s="8"/>
      <c r="AX298" s="8"/>
      <c r="AY298" s="8"/>
      <c r="AZ298" s="8"/>
      <c r="BA298" s="8"/>
      <c r="BB298" s="8">
        <v>2825</v>
      </c>
      <c r="BC298" s="8">
        <v>3030</v>
      </c>
      <c r="BD298" s="8"/>
      <c r="BE298" s="8"/>
      <c r="BF298" s="8"/>
      <c r="BG298" s="8"/>
      <c r="BH298" s="8"/>
      <c r="BI298" s="8">
        <v>46500</v>
      </c>
      <c r="BJ298" s="8">
        <v>46500</v>
      </c>
      <c r="BK298" s="8"/>
      <c r="BL298" s="8"/>
      <c r="BM298" s="8"/>
      <c r="BN298" s="8">
        <v>1000</v>
      </c>
      <c r="BO298" s="8">
        <v>87145</v>
      </c>
      <c r="BP298" s="8">
        <v>2</v>
      </c>
      <c r="BQ298" s="8">
        <v>5855</v>
      </c>
      <c r="BR298" s="8">
        <v>0.97109278206886718</v>
      </c>
      <c r="BS298" s="8">
        <v>6029.29</v>
      </c>
      <c r="BT298" s="8">
        <v>2267446916.4239407</v>
      </c>
      <c r="BU298" s="8">
        <v>5855</v>
      </c>
      <c r="BV298" s="8">
        <v>46500</v>
      </c>
      <c r="BW298" s="8"/>
      <c r="BX298" s="8">
        <v>1</v>
      </c>
      <c r="BY298" s="8">
        <v>5855</v>
      </c>
      <c r="BZ298" s="8">
        <v>2.659065557969646E-6</v>
      </c>
      <c r="CA298" s="6">
        <v>8.5955365498882106</v>
      </c>
      <c r="CB298" s="6">
        <v>7.9993008211259502</v>
      </c>
      <c r="CC298" s="6">
        <v>9.5310514142427483</v>
      </c>
      <c r="CD298" s="6">
        <v>11.917459607367514</v>
      </c>
      <c r="CE298" s="6">
        <v>10.129180823132776</v>
      </c>
      <c r="CF298" s="6">
        <v>12.02188677563862</v>
      </c>
      <c r="CG298" s="6">
        <v>9.8333871681838971</v>
      </c>
      <c r="CH298" s="6">
        <v>70.027803159579719</v>
      </c>
      <c r="CI298" s="6">
        <v>5784.9721968404201</v>
      </c>
    </row>
    <row r="299" spans="1:87">
      <c r="A299" s="21"/>
      <c r="B299" s="8" t="s">
        <v>337</v>
      </c>
      <c r="C299" s="8">
        <v>3360</v>
      </c>
      <c r="D299" s="8">
        <v>1130</v>
      </c>
      <c r="E299" s="8"/>
      <c r="F299" s="8">
        <v>4000</v>
      </c>
      <c r="G299" s="8">
        <v>1000</v>
      </c>
      <c r="H299" s="8"/>
      <c r="I299" s="8">
        <v>-1</v>
      </c>
      <c r="J299" s="8">
        <v>297494.40000000002</v>
      </c>
      <c r="K299" s="8">
        <v>100558.69999999998</v>
      </c>
      <c r="L299" s="8"/>
      <c r="M299" s="8">
        <v>352080</v>
      </c>
      <c r="N299" s="8">
        <v>87260</v>
      </c>
      <c r="O299" s="8"/>
      <c r="P299" s="8">
        <v>-77.41</v>
      </c>
      <c r="Q299" s="8">
        <v>3</v>
      </c>
      <c r="R299" s="8">
        <v>2</v>
      </c>
      <c r="S299" s="8"/>
      <c r="T299" s="8">
        <v>2</v>
      </c>
      <c r="U299" s="8">
        <v>1</v>
      </c>
      <c r="V299" s="8"/>
      <c r="W299" s="8">
        <v>1</v>
      </c>
      <c r="X299" s="8">
        <v>-5174.4000000000087</v>
      </c>
      <c r="Y299" s="8">
        <v>-2188.6999999999884</v>
      </c>
      <c r="Z299" s="8"/>
      <c r="AA299" s="8">
        <v>19982.100000000013</v>
      </c>
      <c r="AB299" s="8">
        <v>11950</v>
      </c>
      <c r="AC299" s="8"/>
      <c r="AD299" s="8">
        <v>-9843.59</v>
      </c>
      <c r="AE299" s="8">
        <v>1.0541112048207497</v>
      </c>
      <c r="AF299" s="8">
        <v>1.0885155566165359</v>
      </c>
      <c r="AG299" s="8"/>
      <c r="AH299" s="8">
        <v>0.99126705142438731</v>
      </c>
      <c r="AI299" s="8">
        <v>0.99275084196901953</v>
      </c>
      <c r="AJ299" s="8"/>
      <c r="AK299" s="8">
        <v>1.0079263335306128</v>
      </c>
      <c r="AL299" s="8">
        <v>-4908.7800000000088</v>
      </c>
      <c r="AM299" s="8">
        <v>-2010.7199999999884</v>
      </c>
      <c r="AN299" s="8"/>
      <c r="AO299" s="8">
        <v>20158.140000000014</v>
      </c>
      <c r="AP299" s="8">
        <v>12037.26</v>
      </c>
      <c r="AQ299" s="8"/>
      <c r="AR299" s="8">
        <v>-9766.18</v>
      </c>
      <c r="AS299" s="8">
        <v>1017330748.8107538</v>
      </c>
      <c r="AT299" s="8">
        <v>1017330748.8107538</v>
      </c>
      <c r="AU299" s="8"/>
      <c r="AV299" s="8">
        <v>1250116167.6131685</v>
      </c>
      <c r="AW299" s="8">
        <v>1250116167.6131685</v>
      </c>
      <c r="AX299" s="8"/>
      <c r="AY299" s="8">
        <v>1250116167.6131685</v>
      </c>
      <c r="AZ299" s="8">
        <v>-5174.4000000000087</v>
      </c>
      <c r="BA299" s="8">
        <v>-2188.6999999999884</v>
      </c>
      <c r="BB299" s="8"/>
      <c r="BC299" s="8">
        <v>19982.100000000013</v>
      </c>
      <c r="BD299" s="8">
        <v>11950</v>
      </c>
      <c r="BE299" s="8"/>
      <c r="BF299" s="8">
        <v>-9843.59</v>
      </c>
      <c r="BG299" s="8">
        <v>292320</v>
      </c>
      <c r="BH299" s="8">
        <v>98370</v>
      </c>
      <c r="BI299" s="8"/>
      <c r="BJ299" s="8">
        <v>372062.1</v>
      </c>
      <c r="BK299" s="8">
        <v>99210</v>
      </c>
      <c r="BL299" s="8"/>
      <c r="BM299" s="8">
        <v>-9921</v>
      </c>
      <c r="BN299" s="8">
        <v>9489</v>
      </c>
      <c r="BO299" s="8">
        <v>837315.69</v>
      </c>
      <c r="BP299" s="8">
        <v>9</v>
      </c>
      <c r="BQ299" s="8">
        <v>14725.410000000014</v>
      </c>
      <c r="BR299" s="8">
        <v>0.94943106645381059</v>
      </c>
      <c r="BS299" s="8">
        <v>15509.720000000019</v>
      </c>
      <c r="BT299" s="8">
        <v>2267446916.4239407</v>
      </c>
      <c r="BU299" s="8">
        <v>14725.410000000014</v>
      </c>
      <c r="BV299" s="8">
        <v>170408.22</v>
      </c>
      <c r="BW299" s="8"/>
      <c r="BX299" s="8">
        <v>1</v>
      </c>
      <c r="BY299" s="8">
        <v>14725.410000000014</v>
      </c>
      <c r="BZ299" s="8">
        <v>6.840168952853989E-6</v>
      </c>
      <c r="CA299" s="6">
        <v>22.11112173050763</v>
      </c>
      <c r="CB299" s="6">
        <v>20.577367473024804</v>
      </c>
      <c r="CC299" s="6">
        <v>24.517636196054461</v>
      </c>
      <c r="CD299" s="6">
        <v>30.656422501087242</v>
      </c>
      <c r="CE299" s="6">
        <v>26.056261748258759</v>
      </c>
      <c r="CF299" s="6">
        <v>30.925050505425688</v>
      </c>
      <c r="CG299" s="6">
        <v>25.295363405993964</v>
      </c>
      <c r="CH299" s="6">
        <v>180.13922356035255</v>
      </c>
      <c r="CI299" s="6">
        <v>14545.270776439662</v>
      </c>
    </row>
    <row r="300" spans="1:87">
      <c r="A300" s="21"/>
      <c r="B300" s="8" t="s">
        <v>338</v>
      </c>
      <c r="C300" s="8">
        <v>40241</v>
      </c>
      <c r="D300" s="8">
        <v>63632</v>
      </c>
      <c r="E300" s="8">
        <v>60140</v>
      </c>
      <c r="F300" s="8">
        <v>48534</v>
      </c>
      <c r="G300" s="8">
        <v>75446</v>
      </c>
      <c r="H300" s="8">
        <v>90264</v>
      </c>
      <c r="I300" s="8">
        <v>79830</v>
      </c>
      <c r="J300" s="8">
        <v>3562938.14</v>
      </c>
      <c r="K300" s="8">
        <v>5623159.8399999999</v>
      </c>
      <c r="L300" s="8">
        <v>5279089.2</v>
      </c>
      <c r="M300" s="8">
        <v>4238959.5600000005</v>
      </c>
      <c r="N300" s="8">
        <v>6671689.7800000003</v>
      </c>
      <c r="O300" s="8">
        <v>7976629.6800000006</v>
      </c>
      <c r="P300" s="8">
        <v>7097685.2999999998</v>
      </c>
      <c r="Q300" s="8">
        <v>27</v>
      </c>
      <c r="R300" s="8">
        <v>32</v>
      </c>
      <c r="S300" s="8">
        <v>30</v>
      </c>
      <c r="T300" s="8">
        <v>19</v>
      </c>
      <c r="U300" s="8">
        <v>24</v>
      </c>
      <c r="V300" s="8">
        <v>45</v>
      </c>
      <c r="W300" s="8">
        <v>40</v>
      </c>
      <c r="X300" s="8">
        <v>1744447.3499999999</v>
      </c>
      <c r="Y300" s="8">
        <v>2769264.6399999997</v>
      </c>
      <c r="Z300" s="8">
        <v>2652775.4</v>
      </c>
      <c r="AA300" s="8">
        <v>1959189.6999999997</v>
      </c>
      <c r="AB300" s="8">
        <v>3278883.1599999997</v>
      </c>
      <c r="AC300" s="8">
        <v>3923444.7799999993</v>
      </c>
      <c r="AD300" s="8">
        <v>3431093.4</v>
      </c>
      <c r="AE300" s="8">
        <v>0.99863148151357128</v>
      </c>
      <c r="AF300" s="8">
        <v>0.99897988973297169</v>
      </c>
      <c r="AG300" s="8">
        <v>0.99900828829067656</v>
      </c>
      <c r="AH300" s="8">
        <v>0.99915370338838305</v>
      </c>
      <c r="AI300" s="8">
        <v>0.99935314951074083</v>
      </c>
      <c r="AJ300" s="8">
        <v>0.99898746542206429</v>
      </c>
      <c r="AK300" s="8">
        <v>0.99896455236862869</v>
      </c>
      <c r="AL300" s="8">
        <v>1746837.9299999997</v>
      </c>
      <c r="AM300" s="8">
        <v>2772092.4799999995</v>
      </c>
      <c r="AN300" s="8">
        <v>2655408.8000000003</v>
      </c>
      <c r="AO300" s="8">
        <v>1960849.1599999997</v>
      </c>
      <c r="AP300" s="8">
        <v>3281005.4799999995</v>
      </c>
      <c r="AQ300" s="8">
        <v>3927421.43</v>
      </c>
      <c r="AR300" s="8">
        <v>3434649.8</v>
      </c>
      <c r="AS300" s="8">
        <v>1017330748.8107538</v>
      </c>
      <c r="AT300" s="8">
        <v>1017330748.8107538</v>
      </c>
      <c r="AU300" s="8">
        <v>1017330748.8107538</v>
      </c>
      <c r="AV300" s="8">
        <v>1250116167.6131685</v>
      </c>
      <c r="AW300" s="8">
        <v>1250116167.6131685</v>
      </c>
      <c r="AX300" s="8">
        <v>1250116167.6131685</v>
      </c>
      <c r="AY300" s="8">
        <v>1250116167.6131685</v>
      </c>
      <c r="AZ300" s="8">
        <v>1744447.3499999999</v>
      </c>
      <c r="BA300" s="8">
        <v>2769264.6399999997</v>
      </c>
      <c r="BB300" s="8">
        <v>2652775.4</v>
      </c>
      <c r="BC300" s="8">
        <v>1959189.6999999997</v>
      </c>
      <c r="BD300" s="8">
        <v>3278883.1599999997</v>
      </c>
      <c r="BE300" s="8">
        <v>3923444.7799999993</v>
      </c>
      <c r="BF300" s="8">
        <v>3431093.4</v>
      </c>
      <c r="BG300" s="8">
        <v>5307385.49</v>
      </c>
      <c r="BH300" s="8">
        <v>8392424.4800000004</v>
      </c>
      <c r="BI300" s="8">
        <v>7931864.6000000006</v>
      </c>
      <c r="BJ300" s="8">
        <v>6198149.2599999998</v>
      </c>
      <c r="BK300" s="8">
        <v>9950572.9399999995</v>
      </c>
      <c r="BL300" s="8">
        <v>11900074.460000001</v>
      </c>
      <c r="BM300" s="8">
        <v>10528778.699999999</v>
      </c>
      <c r="BN300" s="8">
        <v>458087</v>
      </c>
      <c r="BO300" s="8">
        <v>40450151.499999993</v>
      </c>
      <c r="BP300" s="8">
        <v>217</v>
      </c>
      <c r="BQ300" s="8">
        <v>19759098.429999996</v>
      </c>
      <c r="BR300" s="8">
        <v>0.99903092359605472</v>
      </c>
      <c r="BS300" s="8">
        <v>19778265.079999998</v>
      </c>
      <c r="BT300" s="8">
        <v>2267446916.4239407</v>
      </c>
      <c r="BU300" s="8">
        <v>19759098.429999996</v>
      </c>
      <c r="BV300" s="8">
        <v>8601321.4185714293</v>
      </c>
      <c r="BW300" s="8"/>
      <c r="BX300" s="8">
        <v>1</v>
      </c>
      <c r="BY300" s="8">
        <v>19759098.429999996</v>
      </c>
      <c r="BZ300" s="8">
        <v>8.7227025853163082E-3</v>
      </c>
      <c r="CA300" s="6">
        <v>28196.487544722127</v>
      </c>
      <c r="CB300" s="6">
        <v>26240.617401865013</v>
      </c>
      <c r="CC300" s="6">
        <v>31265.316705947458</v>
      </c>
      <c r="CD300" s="6">
        <v>39093.603922635572</v>
      </c>
      <c r="CE300" s="6">
        <v>33227.398808677746</v>
      </c>
      <c r="CF300" s="6">
        <v>39436.163032517448</v>
      </c>
      <c r="CG300" s="6">
        <v>32257.087989897926</v>
      </c>
      <c r="CH300" s="6">
        <v>229716.6754062633</v>
      </c>
      <c r="CI300" s="6">
        <v>19529381.754593734</v>
      </c>
    </row>
    <row r="301" spans="1:87">
      <c r="A301" s="21"/>
      <c r="B301" s="8" t="s">
        <v>339</v>
      </c>
      <c r="C301" s="8">
        <v>614</v>
      </c>
      <c r="D301" s="8">
        <v>736</v>
      </c>
      <c r="E301" s="8">
        <v>591</v>
      </c>
      <c r="F301" s="8">
        <v>277</v>
      </c>
      <c r="G301" s="8">
        <v>745</v>
      </c>
      <c r="H301" s="8">
        <v>963</v>
      </c>
      <c r="I301" s="8">
        <v>624</v>
      </c>
      <c r="J301" s="8">
        <v>41874.800000000003</v>
      </c>
      <c r="K301" s="8">
        <v>49775.68</v>
      </c>
      <c r="L301" s="8">
        <v>39880.680000000008</v>
      </c>
      <c r="M301" s="8">
        <v>18589.47</v>
      </c>
      <c r="N301" s="8">
        <v>50592.95</v>
      </c>
      <c r="O301" s="8">
        <v>65464.740000000005</v>
      </c>
      <c r="P301" s="8">
        <v>42694.080000000002</v>
      </c>
      <c r="Q301" s="8">
        <v>15</v>
      </c>
      <c r="R301" s="8">
        <v>18</v>
      </c>
      <c r="S301" s="8">
        <v>19</v>
      </c>
      <c r="T301" s="8">
        <v>11</v>
      </c>
      <c r="U301" s="8">
        <v>15</v>
      </c>
      <c r="V301" s="8">
        <v>16</v>
      </c>
      <c r="W301" s="8">
        <v>16</v>
      </c>
      <c r="X301" s="8">
        <v>-36054.800000000003</v>
      </c>
      <c r="Y301" s="8">
        <v>-47165.68</v>
      </c>
      <c r="Z301" s="8">
        <v>-45455.680000000008</v>
      </c>
      <c r="AA301" s="8">
        <v>-22334.47</v>
      </c>
      <c r="AB301" s="8">
        <v>-49962.95</v>
      </c>
      <c r="AC301" s="8">
        <v>-63259.740000000005</v>
      </c>
      <c r="AD301" s="8">
        <v>-48679.08</v>
      </c>
      <c r="AE301" s="8">
        <v>1.0292020392900165</v>
      </c>
      <c r="AF301" s="8">
        <v>1.0264936665829496</v>
      </c>
      <c r="AG301" s="8">
        <v>1.0290246020470164</v>
      </c>
      <c r="AH301" s="8">
        <v>1.0341823074921308</v>
      </c>
      <c r="AI301" s="8">
        <v>1.0208124337256841</v>
      </c>
      <c r="AJ301" s="8">
        <v>1.0174946752608807</v>
      </c>
      <c r="AK301" s="8">
        <v>1.0230058784020633</v>
      </c>
      <c r="AL301" s="8">
        <v>-35031.800000000003</v>
      </c>
      <c r="AM301" s="8">
        <v>-45948.34</v>
      </c>
      <c r="AN301" s="8">
        <v>-44173.560000000005</v>
      </c>
      <c r="AO301" s="8">
        <v>-21596.26</v>
      </c>
      <c r="AP301" s="8">
        <v>-48944.299999999996</v>
      </c>
      <c r="AQ301" s="8">
        <v>-62172.060000000012</v>
      </c>
      <c r="AR301" s="8">
        <v>-47584.36</v>
      </c>
      <c r="AS301" s="8">
        <v>1017330748.8107538</v>
      </c>
      <c r="AT301" s="8">
        <v>1017330748.8107538</v>
      </c>
      <c r="AU301" s="8">
        <v>1017330748.8107538</v>
      </c>
      <c r="AV301" s="8">
        <v>1250116167.6131685</v>
      </c>
      <c r="AW301" s="8">
        <v>1250116167.6131685</v>
      </c>
      <c r="AX301" s="8">
        <v>1250116167.6131685</v>
      </c>
      <c r="AY301" s="8">
        <v>1250116167.6131685</v>
      </c>
      <c r="AZ301" s="8">
        <v>-36054.800000000003</v>
      </c>
      <c r="BA301" s="8">
        <v>-47165.68</v>
      </c>
      <c r="BB301" s="8">
        <v>-45455.680000000008</v>
      </c>
      <c r="BC301" s="8">
        <v>-22334.47</v>
      </c>
      <c r="BD301" s="8">
        <v>-49962.95</v>
      </c>
      <c r="BE301" s="8">
        <v>-63259.740000000005</v>
      </c>
      <c r="BF301" s="8">
        <v>-48679.08</v>
      </c>
      <c r="BG301" s="8">
        <v>5820</v>
      </c>
      <c r="BH301" s="8">
        <v>2610</v>
      </c>
      <c r="BI301" s="8">
        <v>-5575</v>
      </c>
      <c r="BJ301" s="8">
        <v>-3745</v>
      </c>
      <c r="BK301" s="8">
        <v>630</v>
      </c>
      <c r="BL301" s="8">
        <v>2205</v>
      </c>
      <c r="BM301" s="8">
        <v>-5985</v>
      </c>
      <c r="BN301" s="8">
        <v>4550</v>
      </c>
      <c r="BO301" s="8">
        <v>308872.40000000002</v>
      </c>
      <c r="BP301" s="8">
        <v>110</v>
      </c>
      <c r="BQ301" s="8">
        <v>-312912.40000000002</v>
      </c>
      <c r="BR301" s="8">
        <v>1.0244285591375997</v>
      </c>
      <c r="BS301" s="8">
        <v>-305450.68</v>
      </c>
      <c r="BT301" s="8">
        <v>2267446916.4239407</v>
      </c>
      <c r="BU301" s="8">
        <v>-312912.40000000002</v>
      </c>
      <c r="BV301" s="8">
        <v>-577.14285714285711</v>
      </c>
      <c r="BW301" s="8"/>
      <c r="BX301" s="8">
        <v>1</v>
      </c>
      <c r="BY301" s="8">
        <v>-312912.40000000002</v>
      </c>
      <c r="BZ301" s="8">
        <v>-1.3471128156821246E-4</v>
      </c>
      <c r="CA301" s="6">
        <v>-435.45964518678119</v>
      </c>
      <c r="CB301" s="6">
        <v>-405.25366591049357</v>
      </c>
      <c r="CC301" s="6">
        <v>-482.85389085537582</v>
      </c>
      <c r="CD301" s="6">
        <v>-603.75204061223462</v>
      </c>
      <c r="CE301" s="6">
        <v>-513.15580611794519</v>
      </c>
      <c r="CF301" s="6">
        <v>-609.04243957444805</v>
      </c>
      <c r="CG301" s="6">
        <v>-498.17056356968163</v>
      </c>
      <c r="CH301" s="6">
        <v>-3547.68805182696</v>
      </c>
      <c r="CI301" s="6">
        <v>-309364.71194817306</v>
      </c>
    </row>
    <row r="302" spans="1:87">
      <c r="A302" s="21"/>
      <c r="B302" s="8" t="s">
        <v>340</v>
      </c>
      <c r="C302" s="8">
        <v>2040</v>
      </c>
      <c r="D302" s="8">
        <v>6104</v>
      </c>
      <c r="E302" s="8">
        <v>2040</v>
      </c>
      <c r="F302" s="8">
        <v>2040</v>
      </c>
      <c r="G302" s="8">
        <v>2040</v>
      </c>
      <c r="H302" s="8">
        <v>4080</v>
      </c>
      <c r="I302" s="8"/>
      <c r="J302" s="8">
        <v>201592.8</v>
      </c>
      <c r="K302" s="8">
        <v>603014.16</v>
      </c>
      <c r="L302" s="8">
        <v>201144</v>
      </c>
      <c r="M302" s="8">
        <v>200450.4</v>
      </c>
      <c r="N302" s="8">
        <v>200124</v>
      </c>
      <c r="O302" s="8">
        <v>392332.79999999999</v>
      </c>
      <c r="P302" s="8"/>
      <c r="Q302" s="8">
        <v>2</v>
      </c>
      <c r="R302" s="8">
        <v>6</v>
      </c>
      <c r="S302" s="8">
        <v>2</v>
      </c>
      <c r="T302" s="8">
        <v>2</v>
      </c>
      <c r="U302" s="8">
        <v>3</v>
      </c>
      <c r="V302" s="8">
        <v>4</v>
      </c>
      <c r="W302" s="8"/>
      <c r="X302" s="8">
        <v>78407.199999999997</v>
      </c>
      <c r="Y302" s="8">
        <v>256985.84</v>
      </c>
      <c r="Z302" s="8">
        <v>88856</v>
      </c>
      <c r="AA302" s="8">
        <v>89549.6</v>
      </c>
      <c r="AB302" s="8">
        <v>89876</v>
      </c>
      <c r="AC302" s="8">
        <v>187667.20000000001</v>
      </c>
      <c r="AD302" s="8"/>
      <c r="AE302" s="8">
        <v>0.99748565101080267</v>
      </c>
      <c r="AF302" s="8">
        <v>0.99769879933339189</v>
      </c>
      <c r="AG302" s="8">
        <v>0.99778559333072803</v>
      </c>
      <c r="AH302" s="8">
        <v>0.99781026745223089</v>
      </c>
      <c r="AI302" s="8">
        <v>0.99673617588052843</v>
      </c>
      <c r="AJ302" s="8">
        <v>0.99795460655955281</v>
      </c>
      <c r="AK302" s="8"/>
      <c r="AL302" s="8">
        <v>78604.840000000011</v>
      </c>
      <c r="AM302" s="8">
        <v>257578.57999999996</v>
      </c>
      <c r="AN302" s="8">
        <v>89053.200000000012</v>
      </c>
      <c r="AO302" s="8">
        <v>89746.12</v>
      </c>
      <c r="AP302" s="8">
        <v>90170.299999999988</v>
      </c>
      <c r="AQ302" s="8">
        <v>188051.84000000003</v>
      </c>
      <c r="AR302" s="8"/>
      <c r="AS302" s="8">
        <v>1017330748.8107538</v>
      </c>
      <c r="AT302" s="8">
        <v>1017330748.8107538</v>
      </c>
      <c r="AU302" s="8">
        <v>1017330748.8107538</v>
      </c>
      <c r="AV302" s="8">
        <v>1250116167.6131685</v>
      </c>
      <c r="AW302" s="8">
        <v>1250116167.6131685</v>
      </c>
      <c r="AX302" s="8">
        <v>1250116167.6131685</v>
      </c>
      <c r="AY302" s="8"/>
      <c r="AZ302" s="8">
        <v>78407.199999999997</v>
      </c>
      <c r="BA302" s="8">
        <v>256985.84</v>
      </c>
      <c r="BB302" s="8">
        <v>88856</v>
      </c>
      <c r="BC302" s="8">
        <v>89549.6</v>
      </c>
      <c r="BD302" s="8">
        <v>89876</v>
      </c>
      <c r="BE302" s="8">
        <v>187667.20000000001</v>
      </c>
      <c r="BF302" s="8"/>
      <c r="BG302" s="8">
        <v>280000</v>
      </c>
      <c r="BH302" s="8">
        <v>860000</v>
      </c>
      <c r="BI302" s="8">
        <v>290000</v>
      </c>
      <c r="BJ302" s="8">
        <v>290000</v>
      </c>
      <c r="BK302" s="8">
        <v>290000</v>
      </c>
      <c r="BL302" s="8">
        <v>580000</v>
      </c>
      <c r="BM302" s="8"/>
      <c r="BN302" s="8">
        <v>18344</v>
      </c>
      <c r="BO302" s="8">
        <v>1798658.16</v>
      </c>
      <c r="BP302" s="8">
        <v>19</v>
      </c>
      <c r="BQ302" s="8">
        <v>791341.84</v>
      </c>
      <c r="BR302" s="8">
        <v>0.99765124995196697</v>
      </c>
      <c r="BS302" s="8">
        <v>793204.88</v>
      </c>
      <c r="BT302" s="8">
        <v>2267446916.4239407</v>
      </c>
      <c r="BU302" s="8">
        <v>791341.84</v>
      </c>
      <c r="BV302" s="8">
        <v>431666.66666666669</v>
      </c>
      <c r="BW302" s="8"/>
      <c r="BX302" s="8">
        <v>1</v>
      </c>
      <c r="BY302" s="8">
        <v>791341.84</v>
      </c>
      <c r="BZ302" s="8">
        <v>3.4982291062819108E-4</v>
      </c>
      <c r="CA302" s="6">
        <v>1130.8166529706969</v>
      </c>
      <c r="CB302" s="6">
        <v>1052.3767222848978</v>
      </c>
      <c r="CC302" s="6">
        <v>1253.8916677267555</v>
      </c>
      <c r="CD302" s="6">
        <v>1567.8441603848539</v>
      </c>
      <c r="CE302" s="6">
        <v>1332.5807282965879</v>
      </c>
      <c r="CF302" s="6">
        <v>1581.5824512080228</v>
      </c>
      <c r="CG302" s="6">
        <v>1293.666532665181</v>
      </c>
      <c r="CH302" s="6">
        <v>9212.7589155369969</v>
      </c>
      <c r="CI302" s="6">
        <v>782129.08108446293</v>
      </c>
    </row>
    <row r="303" spans="1:87">
      <c r="A303" s="21"/>
      <c r="B303" s="8" t="s">
        <v>341</v>
      </c>
      <c r="C303" s="8"/>
      <c r="D303" s="8"/>
      <c r="E303" s="8"/>
      <c r="F303" s="8">
        <v>2020</v>
      </c>
      <c r="G303" s="8"/>
      <c r="H303" s="8"/>
      <c r="I303" s="8"/>
      <c r="J303" s="8"/>
      <c r="K303" s="8"/>
      <c r="L303" s="8"/>
      <c r="M303" s="8">
        <v>199495.2</v>
      </c>
      <c r="N303" s="8"/>
      <c r="O303" s="8"/>
      <c r="P303" s="8"/>
      <c r="Q303" s="8"/>
      <c r="R303" s="8"/>
      <c r="S303" s="8"/>
      <c r="T303" s="8">
        <v>4</v>
      </c>
      <c r="U303" s="8"/>
      <c r="V303" s="8"/>
      <c r="W303" s="8"/>
      <c r="X303" s="8"/>
      <c r="Y303" s="8"/>
      <c r="Z303" s="8"/>
      <c r="AA303" s="8">
        <v>65504.800000000003</v>
      </c>
      <c r="AB303" s="8"/>
      <c r="AC303" s="8"/>
      <c r="AD303" s="8"/>
      <c r="AE303" s="8"/>
      <c r="AF303" s="8"/>
      <c r="AG303" s="8"/>
      <c r="AH303" s="8">
        <v>0.99400544826815951</v>
      </c>
      <c r="AI303" s="8"/>
      <c r="AJ303" s="8"/>
      <c r="AK303" s="8"/>
      <c r="AL303" s="8"/>
      <c r="AM303" s="8"/>
      <c r="AN303" s="8"/>
      <c r="AO303" s="8">
        <v>65899.840000000011</v>
      </c>
      <c r="AP303" s="8"/>
      <c r="AQ303" s="8"/>
      <c r="AR303" s="8"/>
      <c r="AS303" s="8"/>
      <c r="AT303" s="8"/>
      <c r="AU303" s="8"/>
      <c r="AV303" s="8">
        <v>1250116167.6131685</v>
      </c>
      <c r="AW303" s="8"/>
      <c r="AX303" s="8"/>
      <c r="AY303" s="8"/>
      <c r="AZ303" s="8"/>
      <c r="BA303" s="8"/>
      <c r="BB303" s="8"/>
      <c r="BC303" s="8">
        <v>65504.800000000003</v>
      </c>
      <c r="BD303" s="8"/>
      <c r="BE303" s="8"/>
      <c r="BF303" s="8"/>
      <c r="BG303" s="8"/>
      <c r="BH303" s="8"/>
      <c r="BI303" s="8"/>
      <c r="BJ303" s="8">
        <v>265000</v>
      </c>
      <c r="BK303" s="8"/>
      <c r="BL303" s="8"/>
      <c r="BM303" s="8"/>
      <c r="BN303" s="8">
        <v>2020</v>
      </c>
      <c r="BO303" s="8">
        <v>199495.2</v>
      </c>
      <c r="BP303" s="8">
        <v>4</v>
      </c>
      <c r="BQ303" s="8">
        <v>65504.800000000003</v>
      </c>
      <c r="BR303" s="8">
        <v>0.99400544826815951</v>
      </c>
      <c r="BS303" s="8">
        <v>65899.840000000011</v>
      </c>
      <c r="BT303" s="8">
        <v>1250116167.6133001</v>
      </c>
      <c r="BU303" s="8">
        <v>65504.800000000003</v>
      </c>
      <c r="BV303" s="8">
        <v>265000</v>
      </c>
      <c r="BW303" s="8"/>
      <c r="BX303" s="8">
        <v>1</v>
      </c>
      <c r="BY303" s="8">
        <v>65504.800000000003</v>
      </c>
      <c r="BZ303" s="8">
        <v>2.9063454373518346E-5</v>
      </c>
      <c r="CA303" s="6">
        <v>93.948787228974766</v>
      </c>
      <c r="CB303" s="6">
        <v>87.431960350898507</v>
      </c>
      <c r="CC303" s="6">
        <v>104.17391819440945</v>
      </c>
      <c r="CD303" s="6">
        <v>130.25724112324704</v>
      </c>
      <c r="CE303" s="6">
        <v>110.71144290215238</v>
      </c>
      <c r="CF303" s="6">
        <v>131.39862488165292</v>
      </c>
      <c r="CG303" s="6">
        <v>107.47843295667849</v>
      </c>
      <c r="CH303" s="6">
        <v>765.40040763801358</v>
      </c>
      <c r="CI303" s="6">
        <v>64739.399592361988</v>
      </c>
    </row>
    <row r="304" spans="1:87">
      <c r="A304" s="21"/>
      <c r="B304" s="8" t="s">
        <v>342</v>
      </c>
      <c r="C304" s="8">
        <v>4536</v>
      </c>
      <c r="D304" s="8">
        <v>4683</v>
      </c>
      <c r="E304" s="8">
        <v>3328</v>
      </c>
      <c r="F304" s="8">
        <v>5655</v>
      </c>
      <c r="G304" s="8">
        <v>5851</v>
      </c>
      <c r="H304" s="8">
        <v>4801</v>
      </c>
      <c r="I304" s="8">
        <v>3448</v>
      </c>
      <c r="J304" s="8">
        <v>460721.51999999979</v>
      </c>
      <c r="K304" s="8">
        <v>475324.5</v>
      </c>
      <c r="L304" s="8">
        <v>336627.20000000042</v>
      </c>
      <c r="M304" s="8">
        <v>567479.25000000128</v>
      </c>
      <c r="N304" s="8">
        <v>593993.52000000014</v>
      </c>
      <c r="O304" s="8">
        <v>478179.6000000005</v>
      </c>
      <c r="P304" s="8">
        <v>354868.16</v>
      </c>
      <c r="Q304" s="8">
        <v>1071</v>
      </c>
      <c r="R304" s="8">
        <v>1165</v>
      </c>
      <c r="S304" s="8">
        <v>995</v>
      </c>
      <c r="T304" s="8">
        <v>1130</v>
      </c>
      <c r="U304" s="8">
        <v>1886</v>
      </c>
      <c r="V304" s="8">
        <v>1166</v>
      </c>
      <c r="W304" s="8">
        <v>963</v>
      </c>
      <c r="X304" s="8">
        <v>428218.83700000017</v>
      </c>
      <c r="Y304" s="8">
        <v>471559.72899999924</v>
      </c>
      <c r="Z304" s="8">
        <v>343493.68399999954</v>
      </c>
      <c r="AA304" s="8">
        <v>542512.5549999997</v>
      </c>
      <c r="AB304" s="8">
        <v>538139.77499999979</v>
      </c>
      <c r="AC304" s="8">
        <v>402757.17800000013</v>
      </c>
      <c r="AD304" s="8">
        <v>260999.67399999991</v>
      </c>
      <c r="AE304" s="8">
        <v>0.79742754597717658</v>
      </c>
      <c r="AF304" s="8">
        <v>0.79951500390986263</v>
      </c>
      <c r="AG304" s="8">
        <v>0.77339415912174669</v>
      </c>
      <c r="AH304" s="8">
        <v>0.82711677477417023</v>
      </c>
      <c r="AI304" s="8">
        <v>0.73757536245616862</v>
      </c>
      <c r="AJ304" s="8">
        <v>0.77618873773856178</v>
      </c>
      <c r="AK304" s="8">
        <v>0.72477434594629042</v>
      </c>
      <c r="AL304" s="8">
        <v>537000.30699999968</v>
      </c>
      <c r="AM304" s="8">
        <v>589807.22899999877</v>
      </c>
      <c r="AN304" s="8">
        <v>444137.9339999996</v>
      </c>
      <c r="AO304" s="8">
        <v>655908.05500000075</v>
      </c>
      <c r="AP304" s="8">
        <v>729606.495</v>
      </c>
      <c r="AQ304" s="8">
        <v>518890.77799999982</v>
      </c>
      <c r="AR304" s="8">
        <v>360111.63399999996</v>
      </c>
      <c r="AS304" s="8">
        <v>1017330748.8107538</v>
      </c>
      <c r="AT304" s="8">
        <v>1017330748.8107538</v>
      </c>
      <c r="AU304" s="8">
        <v>1017330748.8107538</v>
      </c>
      <c r="AV304" s="8">
        <v>1250116167.6131685</v>
      </c>
      <c r="AW304" s="8">
        <v>1250116167.6131685</v>
      </c>
      <c r="AX304" s="8">
        <v>1250116167.6131685</v>
      </c>
      <c r="AY304" s="8">
        <v>1250116167.6131685</v>
      </c>
      <c r="AZ304" s="8">
        <v>428218.83700000017</v>
      </c>
      <c r="BA304" s="8">
        <v>471559.72899999924</v>
      </c>
      <c r="BB304" s="8">
        <v>343493.68399999954</v>
      </c>
      <c r="BC304" s="8">
        <v>542512.5549999997</v>
      </c>
      <c r="BD304" s="8">
        <v>538139.77499999979</v>
      </c>
      <c r="BE304" s="8">
        <v>402757.17800000013</v>
      </c>
      <c r="BF304" s="8">
        <v>260999.67399999991</v>
      </c>
      <c r="BG304" s="8">
        <v>888940.35699999926</v>
      </c>
      <c r="BH304" s="8">
        <v>946884.22899999865</v>
      </c>
      <c r="BI304" s="8">
        <v>680120.88399999973</v>
      </c>
      <c r="BJ304" s="8">
        <v>1109991.804999999</v>
      </c>
      <c r="BK304" s="8">
        <v>1132133.2949999999</v>
      </c>
      <c r="BL304" s="8">
        <v>880936.77800000075</v>
      </c>
      <c r="BM304" s="8">
        <v>615867.83399999992</v>
      </c>
      <c r="BN304" s="8">
        <v>32302</v>
      </c>
      <c r="BO304" s="8">
        <v>3267193.7500000093</v>
      </c>
      <c r="BP304" s="8">
        <v>8376</v>
      </c>
      <c r="BQ304" s="8">
        <v>2987681.431999994</v>
      </c>
      <c r="BR304" s="8">
        <v>0.77896250712122583</v>
      </c>
      <c r="BS304" s="8">
        <v>3835462.432</v>
      </c>
      <c r="BT304" s="8">
        <v>2267446916.4239407</v>
      </c>
      <c r="BU304" s="8">
        <v>2987681.431999994</v>
      </c>
      <c r="BV304" s="8">
        <v>893553.59742857458</v>
      </c>
      <c r="BW304" s="8"/>
      <c r="BX304" s="8">
        <v>1</v>
      </c>
      <c r="BY304" s="8">
        <v>2987681.431999994</v>
      </c>
      <c r="BZ304" s="8">
        <v>1.6915335059049564E-3</v>
      </c>
      <c r="CA304" s="6">
        <v>5467.950209722725</v>
      </c>
      <c r="CB304" s="6">
        <v>5088.6618128660812</v>
      </c>
      <c r="CC304" s="6">
        <v>6063.0670670656955</v>
      </c>
      <c r="CD304" s="6">
        <v>7581.152774030701</v>
      </c>
      <c r="CE304" s="6">
        <v>6443.5601064239063</v>
      </c>
      <c r="CF304" s="6">
        <v>7647.5828977739566</v>
      </c>
      <c r="CG304" s="6">
        <v>6255.3944266870894</v>
      </c>
      <c r="CH304" s="6">
        <v>44547.369294570155</v>
      </c>
      <c r="CI304" s="6">
        <v>2943134.0627054237</v>
      </c>
    </row>
    <row r="305" spans="1:87">
      <c r="A305" s="21"/>
      <c r="B305" s="8" t="s">
        <v>343</v>
      </c>
      <c r="C305" s="8"/>
      <c r="D305" s="8"/>
      <c r="E305" s="8"/>
      <c r="F305" s="8"/>
      <c r="G305" s="8"/>
      <c r="H305" s="8">
        <v>498</v>
      </c>
      <c r="I305" s="8">
        <v>1500</v>
      </c>
      <c r="J305" s="8"/>
      <c r="K305" s="8"/>
      <c r="L305" s="8"/>
      <c r="M305" s="8"/>
      <c r="N305" s="8"/>
      <c r="O305" s="8">
        <v>47489.279999999999</v>
      </c>
      <c r="P305" s="8">
        <v>145545</v>
      </c>
      <c r="Q305" s="8"/>
      <c r="R305" s="8"/>
      <c r="S305" s="8"/>
      <c r="T305" s="8"/>
      <c r="U305" s="8"/>
      <c r="V305" s="8">
        <v>2</v>
      </c>
      <c r="W305" s="8">
        <v>3</v>
      </c>
      <c r="X305" s="8"/>
      <c r="Y305" s="8"/>
      <c r="Z305" s="8"/>
      <c r="AA305" s="8"/>
      <c r="AB305" s="8"/>
      <c r="AC305" s="8">
        <v>12270.720000000001</v>
      </c>
      <c r="AD305" s="8">
        <v>34455</v>
      </c>
      <c r="AE305" s="8"/>
      <c r="AF305" s="8"/>
      <c r="AG305" s="8"/>
      <c r="AH305" s="8"/>
      <c r="AI305" s="8"/>
      <c r="AJ305" s="8">
        <v>0.98469518771506348</v>
      </c>
      <c r="AK305" s="8">
        <v>0.991622366718097</v>
      </c>
      <c r="AL305" s="8"/>
      <c r="AM305" s="8"/>
      <c r="AN305" s="8"/>
      <c r="AO305" s="8"/>
      <c r="AP305" s="8"/>
      <c r="AQ305" s="8">
        <v>12461.44</v>
      </c>
      <c r="AR305" s="8">
        <v>34746.089999999997</v>
      </c>
      <c r="AS305" s="8"/>
      <c r="AT305" s="8"/>
      <c r="AU305" s="8"/>
      <c r="AV305" s="8"/>
      <c r="AW305" s="8"/>
      <c r="AX305" s="8">
        <v>1250116167.6131685</v>
      </c>
      <c r="AY305" s="8">
        <v>1250116167.6131685</v>
      </c>
      <c r="AZ305" s="8"/>
      <c r="BA305" s="8"/>
      <c r="BB305" s="8"/>
      <c r="BC305" s="8"/>
      <c r="BD305" s="8"/>
      <c r="BE305" s="8">
        <v>12270.720000000001</v>
      </c>
      <c r="BF305" s="8">
        <v>34455</v>
      </c>
      <c r="BG305" s="8"/>
      <c r="BH305" s="8"/>
      <c r="BI305" s="8"/>
      <c r="BJ305" s="8"/>
      <c r="BK305" s="8"/>
      <c r="BL305" s="8">
        <v>59760</v>
      </c>
      <c r="BM305" s="8">
        <v>180000</v>
      </c>
      <c r="BN305" s="8">
        <v>1998</v>
      </c>
      <c r="BO305" s="8">
        <v>193034.28</v>
      </c>
      <c r="BP305" s="8">
        <v>5</v>
      </c>
      <c r="BQ305" s="8">
        <v>46725.72</v>
      </c>
      <c r="BR305" s="8">
        <v>0.98979378925353656</v>
      </c>
      <c r="BS305" s="8">
        <v>47207.53</v>
      </c>
      <c r="BT305" s="8">
        <v>1250116167.6133001</v>
      </c>
      <c r="BU305" s="8">
        <v>46725.72</v>
      </c>
      <c r="BV305" s="8">
        <v>119880</v>
      </c>
      <c r="BW305" s="8"/>
      <c r="BX305" s="8">
        <v>1</v>
      </c>
      <c r="BY305" s="8">
        <v>46725.72</v>
      </c>
      <c r="BZ305" s="8">
        <v>2.0819684755554767E-5</v>
      </c>
      <c r="CA305" s="6">
        <v>67.300469797429585</v>
      </c>
      <c r="CB305" s="6">
        <v>62.632123101116044</v>
      </c>
      <c r="CC305" s="6">
        <v>74.625270234041977</v>
      </c>
      <c r="CD305" s="6">
        <v>93.310129706580724</v>
      </c>
      <c r="CE305" s="6">
        <v>79.308443877051062</v>
      </c>
      <c r="CF305" s="6">
        <v>94.127763072859892</v>
      </c>
      <c r="CG305" s="6">
        <v>76.99246839074857</v>
      </c>
      <c r="CH305" s="6">
        <v>548.29666817982775</v>
      </c>
      <c r="CI305" s="6">
        <v>46177.423331820173</v>
      </c>
    </row>
    <row r="306" spans="1:87">
      <c r="A306" s="21"/>
      <c r="B306" s="8" t="s">
        <v>344</v>
      </c>
      <c r="C306" s="8"/>
      <c r="D306" s="8"/>
      <c r="E306" s="8"/>
      <c r="F306" s="8"/>
      <c r="G306" s="8">
        <v>1020</v>
      </c>
      <c r="H306" s="8"/>
      <c r="I306" s="8"/>
      <c r="J306" s="8"/>
      <c r="K306" s="8"/>
      <c r="L306" s="8"/>
      <c r="M306" s="8"/>
      <c r="N306" s="8">
        <v>98215.8</v>
      </c>
      <c r="O306" s="8"/>
      <c r="P306" s="8"/>
      <c r="Q306" s="8"/>
      <c r="R306" s="8"/>
      <c r="S306" s="8"/>
      <c r="T306" s="8"/>
      <c r="U306" s="8">
        <v>2</v>
      </c>
      <c r="V306" s="8"/>
      <c r="W306" s="8"/>
      <c r="X306" s="8"/>
      <c r="Y306" s="8"/>
      <c r="Z306" s="8"/>
      <c r="AA306" s="8"/>
      <c r="AB306" s="8">
        <v>42784.2</v>
      </c>
      <c r="AC306" s="8"/>
      <c r="AD306" s="8"/>
      <c r="AE306" s="8"/>
      <c r="AF306" s="8"/>
      <c r="AG306" s="8"/>
      <c r="AH306" s="8"/>
      <c r="AI306" s="8">
        <v>0.99551897559565883</v>
      </c>
      <c r="AJ306" s="8"/>
      <c r="AK306" s="8"/>
      <c r="AL306" s="8"/>
      <c r="AM306" s="8"/>
      <c r="AN306" s="8"/>
      <c r="AO306" s="8"/>
      <c r="AP306" s="8">
        <v>42976.78</v>
      </c>
      <c r="AQ306" s="8"/>
      <c r="AR306" s="8"/>
      <c r="AS306" s="8"/>
      <c r="AT306" s="8"/>
      <c r="AU306" s="8"/>
      <c r="AV306" s="8"/>
      <c r="AW306" s="8">
        <v>1250116167.6131685</v>
      </c>
      <c r="AX306" s="8"/>
      <c r="AY306" s="8"/>
      <c r="AZ306" s="8"/>
      <c r="BA306" s="8"/>
      <c r="BB306" s="8"/>
      <c r="BC306" s="8"/>
      <c r="BD306" s="8">
        <v>42784.2</v>
      </c>
      <c r="BE306" s="8"/>
      <c r="BF306" s="8"/>
      <c r="BG306" s="8"/>
      <c r="BH306" s="8"/>
      <c r="BI306" s="8"/>
      <c r="BJ306" s="8"/>
      <c r="BK306" s="8">
        <v>141000</v>
      </c>
      <c r="BL306" s="8"/>
      <c r="BM306" s="8"/>
      <c r="BN306" s="8">
        <v>1020</v>
      </c>
      <c r="BO306" s="8">
        <v>98215.8</v>
      </c>
      <c r="BP306" s="8">
        <v>2</v>
      </c>
      <c r="BQ306" s="8">
        <v>42784.2</v>
      </c>
      <c r="BR306" s="8">
        <v>0.99551897559565883</v>
      </c>
      <c r="BS306" s="8">
        <v>42976.78</v>
      </c>
      <c r="BT306" s="8">
        <v>1250116167.6133001</v>
      </c>
      <c r="BU306" s="8">
        <v>42784.2</v>
      </c>
      <c r="BV306" s="8">
        <v>141000</v>
      </c>
      <c r="BW306" s="8"/>
      <c r="BX306" s="8">
        <v>1</v>
      </c>
      <c r="BY306" s="8">
        <v>42784.2</v>
      </c>
      <c r="BZ306" s="8">
        <v>1.8953819685309333E-5</v>
      </c>
      <c r="CA306" s="6">
        <v>61.268985782157543</v>
      </c>
      <c r="CB306" s="6">
        <v>57.019017420517052</v>
      </c>
      <c r="CC306" s="6">
        <v>67.937335871818973</v>
      </c>
      <c r="CD306" s="6">
        <v>84.947653820718514</v>
      </c>
      <c r="CE306" s="6">
        <v>72.200802385686572</v>
      </c>
      <c r="CF306" s="6">
        <v>85.692010691396547</v>
      </c>
      <c r="CG306" s="6">
        <v>70.092385170038654</v>
      </c>
      <c r="CH306" s="6">
        <v>499.15819114233386</v>
      </c>
      <c r="CI306" s="6">
        <v>42285.041808857663</v>
      </c>
    </row>
    <row r="307" spans="1:87">
      <c r="A307" s="21"/>
      <c r="B307" s="8" t="s">
        <v>345</v>
      </c>
      <c r="C307" s="8"/>
      <c r="D307" s="8"/>
      <c r="E307" s="8"/>
      <c r="F307" s="8"/>
      <c r="G307" s="8"/>
      <c r="H307" s="8">
        <v>5900</v>
      </c>
      <c r="I307" s="8">
        <v>9400</v>
      </c>
      <c r="J307" s="8"/>
      <c r="K307" s="8"/>
      <c r="L307" s="8"/>
      <c r="M307" s="8"/>
      <c r="N307" s="8"/>
      <c r="O307" s="8">
        <v>560913</v>
      </c>
      <c r="P307" s="8">
        <v>899110</v>
      </c>
      <c r="Q307" s="8"/>
      <c r="R307" s="8"/>
      <c r="S307" s="8"/>
      <c r="T307" s="8"/>
      <c r="U307" s="8"/>
      <c r="V307" s="8">
        <v>3</v>
      </c>
      <c r="W307" s="8">
        <v>2</v>
      </c>
      <c r="X307" s="8"/>
      <c r="Y307" s="8"/>
      <c r="Z307" s="8"/>
      <c r="AA307" s="8"/>
      <c r="AB307" s="8"/>
      <c r="AC307" s="8">
        <v>284687</v>
      </c>
      <c r="AD307" s="8">
        <v>520290</v>
      </c>
      <c r="AE307" s="8"/>
      <c r="AF307" s="8"/>
      <c r="AG307" s="8"/>
      <c r="AH307" s="8"/>
      <c r="AI307" s="8"/>
      <c r="AJ307" s="8">
        <v>0.99899916556775825</v>
      </c>
      <c r="AK307" s="8">
        <v>0.99963245557525304</v>
      </c>
      <c r="AL307" s="8"/>
      <c r="AM307" s="8"/>
      <c r="AN307" s="8"/>
      <c r="AO307" s="8"/>
      <c r="AP307" s="8"/>
      <c r="AQ307" s="8">
        <v>284972.21000000002</v>
      </c>
      <c r="AR307" s="8">
        <v>520481.30000000005</v>
      </c>
      <c r="AS307" s="8"/>
      <c r="AT307" s="8"/>
      <c r="AU307" s="8"/>
      <c r="AV307" s="8"/>
      <c r="AW307" s="8"/>
      <c r="AX307" s="8">
        <v>1250116167.6131685</v>
      </c>
      <c r="AY307" s="8">
        <v>1250116167.6131685</v>
      </c>
      <c r="AZ307" s="8"/>
      <c r="BA307" s="8"/>
      <c r="BB307" s="8"/>
      <c r="BC307" s="8"/>
      <c r="BD307" s="8"/>
      <c r="BE307" s="8">
        <v>284687</v>
      </c>
      <c r="BF307" s="8">
        <v>520290</v>
      </c>
      <c r="BG307" s="8"/>
      <c r="BH307" s="8"/>
      <c r="BI307" s="8"/>
      <c r="BJ307" s="8"/>
      <c r="BK307" s="8"/>
      <c r="BL307" s="8">
        <v>845600</v>
      </c>
      <c r="BM307" s="8">
        <v>1419400</v>
      </c>
      <c r="BN307" s="8">
        <v>15300</v>
      </c>
      <c r="BO307" s="8">
        <v>1460023</v>
      </c>
      <c r="BP307" s="8">
        <v>5</v>
      </c>
      <c r="BQ307" s="8">
        <v>804977</v>
      </c>
      <c r="BR307" s="8">
        <v>0.99940839540198911</v>
      </c>
      <c r="BS307" s="8">
        <v>805453.51</v>
      </c>
      <c r="BT307" s="8">
        <v>1250116167.6133001</v>
      </c>
      <c r="BU307" s="8">
        <v>804977</v>
      </c>
      <c r="BV307" s="8">
        <v>1132500</v>
      </c>
      <c r="BW307" s="8"/>
      <c r="BX307" s="8">
        <v>1</v>
      </c>
      <c r="BY307" s="8">
        <v>804977</v>
      </c>
      <c r="BZ307" s="8">
        <v>3.5522485848031192E-4</v>
      </c>
      <c r="CA307" s="6">
        <v>1148.2786670471564</v>
      </c>
      <c r="CB307" s="6">
        <v>1068.627470883268</v>
      </c>
      <c r="CC307" s="6">
        <v>1273.2542000123208</v>
      </c>
      <c r="CD307" s="6">
        <v>1592.0547313261407</v>
      </c>
      <c r="CE307" s="6">
        <v>1353.1583731114249</v>
      </c>
      <c r="CF307" s="6">
        <v>1606.0051681476109</v>
      </c>
      <c r="CG307" s="6">
        <v>1313.6432664215324</v>
      </c>
      <c r="CH307" s="6">
        <v>9355.0218769494531</v>
      </c>
      <c r="CI307" s="6">
        <v>795621.97812305053</v>
      </c>
    </row>
    <row r="308" spans="1:87">
      <c r="A308" s="21"/>
      <c r="B308" s="8" t="s">
        <v>346</v>
      </c>
      <c r="C308" s="8"/>
      <c r="D308" s="8"/>
      <c r="E308" s="8"/>
      <c r="F308" s="8"/>
      <c r="G308" s="8">
        <v>7830</v>
      </c>
      <c r="H308" s="8"/>
      <c r="I308" s="8">
        <v>4000</v>
      </c>
      <c r="J308" s="8"/>
      <c r="K308" s="8"/>
      <c r="L308" s="8"/>
      <c r="M308" s="8"/>
      <c r="N308" s="8">
        <v>730225.8</v>
      </c>
      <c r="O308" s="8"/>
      <c r="P308" s="8">
        <v>382480</v>
      </c>
      <c r="Q308" s="8"/>
      <c r="R308" s="8"/>
      <c r="S308" s="8"/>
      <c r="T308" s="8"/>
      <c r="U308" s="8">
        <v>6</v>
      </c>
      <c r="V308" s="8"/>
      <c r="W308" s="8">
        <v>3</v>
      </c>
      <c r="X308" s="8"/>
      <c r="Y308" s="8"/>
      <c r="Z308" s="8"/>
      <c r="AA308" s="8"/>
      <c r="AB308" s="8">
        <v>60604.2</v>
      </c>
      <c r="AC308" s="8"/>
      <c r="AD308" s="8">
        <v>108680</v>
      </c>
      <c r="AE308" s="8"/>
      <c r="AF308" s="8"/>
      <c r="AG308" s="8"/>
      <c r="AH308" s="8"/>
      <c r="AI308" s="8">
        <v>0.99085144536568714</v>
      </c>
      <c r="AJ308" s="8"/>
      <c r="AK308" s="8">
        <v>0.99736745649090008</v>
      </c>
      <c r="AL308" s="8"/>
      <c r="AM308" s="8"/>
      <c r="AN308" s="8"/>
      <c r="AO308" s="8"/>
      <c r="AP308" s="8">
        <v>61163.759999999995</v>
      </c>
      <c r="AQ308" s="8"/>
      <c r="AR308" s="8">
        <v>108966.86</v>
      </c>
      <c r="AS308" s="8"/>
      <c r="AT308" s="8"/>
      <c r="AU308" s="8"/>
      <c r="AV308" s="8"/>
      <c r="AW308" s="8">
        <v>1250116167.6131685</v>
      </c>
      <c r="AX308" s="8"/>
      <c r="AY308" s="8">
        <v>1250116167.6131685</v>
      </c>
      <c r="AZ308" s="8"/>
      <c r="BA308" s="8"/>
      <c r="BB308" s="8"/>
      <c r="BC308" s="8"/>
      <c r="BD308" s="8">
        <v>60604.2</v>
      </c>
      <c r="BE308" s="8"/>
      <c r="BF308" s="8">
        <v>108680</v>
      </c>
      <c r="BG308" s="8"/>
      <c r="BH308" s="8"/>
      <c r="BI308" s="8"/>
      <c r="BJ308" s="8"/>
      <c r="BK308" s="8">
        <v>790830</v>
      </c>
      <c r="BL308" s="8"/>
      <c r="BM308" s="8">
        <v>491160</v>
      </c>
      <c r="BN308" s="8">
        <v>11830</v>
      </c>
      <c r="BO308" s="8">
        <v>1112705.8</v>
      </c>
      <c r="BP308" s="8">
        <v>9</v>
      </c>
      <c r="BQ308" s="8">
        <v>169284.2</v>
      </c>
      <c r="BR308" s="8">
        <v>0.9950248814704844</v>
      </c>
      <c r="BS308" s="8">
        <v>170130.62</v>
      </c>
      <c r="BT308" s="8">
        <v>1250116167.6133001</v>
      </c>
      <c r="BU308" s="8">
        <v>169284.2</v>
      </c>
      <c r="BV308" s="8">
        <v>640995</v>
      </c>
      <c r="BW308" s="8"/>
      <c r="BX308" s="8">
        <v>1</v>
      </c>
      <c r="BY308" s="8">
        <v>169284.2</v>
      </c>
      <c r="BZ308" s="8">
        <v>7.503179843696717E-5</v>
      </c>
      <c r="CA308" s="6">
        <v>242.5433114786554</v>
      </c>
      <c r="CB308" s="6">
        <v>225.71911589335841</v>
      </c>
      <c r="CC308" s="6">
        <v>268.94106708368571</v>
      </c>
      <c r="CD308" s="6">
        <v>336.27919569740243</v>
      </c>
      <c r="CE308" s="6">
        <v>285.81869731455765</v>
      </c>
      <c r="CF308" s="6">
        <v>339.22585423975283</v>
      </c>
      <c r="CG308" s="6">
        <v>277.47218256596892</v>
      </c>
      <c r="CH308" s="6">
        <v>1975.9994242733812</v>
      </c>
      <c r="CI308" s="6">
        <v>167308.20057572663</v>
      </c>
    </row>
    <row r="309" spans="1:87">
      <c r="A309" s="21"/>
      <c r="B309" s="8" t="s">
        <v>347</v>
      </c>
      <c r="C309" s="8">
        <v>811</v>
      </c>
      <c r="D309" s="8"/>
      <c r="E309" s="8">
        <v>1591</v>
      </c>
      <c r="F309" s="8">
        <v>2387</v>
      </c>
      <c r="G309" s="8">
        <v>796</v>
      </c>
      <c r="H309" s="8">
        <v>2585</v>
      </c>
      <c r="I309" s="8">
        <v>2000</v>
      </c>
      <c r="J309" s="8">
        <v>76923.349999999991</v>
      </c>
      <c r="K309" s="8"/>
      <c r="L309" s="8">
        <v>150413.14000000001</v>
      </c>
      <c r="M309" s="8">
        <v>224473.48000000004</v>
      </c>
      <c r="N309" s="8">
        <v>75970.239999999991</v>
      </c>
      <c r="O309" s="8">
        <v>242757.35</v>
      </c>
      <c r="P309" s="8">
        <v>192140</v>
      </c>
      <c r="Q309" s="8">
        <v>3</v>
      </c>
      <c r="R309" s="8"/>
      <c r="S309" s="8">
        <v>4</v>
      </c>
      <c r="T309" s="8">
        <v>5</v>
      </c>
      <c r="U309" s="8">
        <v>2</v>
      </c>
      <c r="V309" s="8">
        <v>7</v>
      </c>
      <c r="W309" s="8">
        <v>3</v>
      </c>
      <c r="X309" s="8">
        <v>18730.060000000012</v>
      </c>
      <c r="Y309" s="8"/>
      <c r="Z309" s="8">
        <v>41139.259999999966</v>
      </c>
      <c r="AA309" s="8">
        <v>62855.119999999966</v>
      </c>
      <c r="AB309" s="8">
        <v>19805.96</v>
      </c>
      <c r="AC309" s="8">
        <v>63603.7</v>
      </c>
      <c r="AD309" s="8">
        <v>53440</v>
      </c>
      <c r="AE309" s="8">
        <v>0.98503519136074846</v>
      </c>
      <c r="AF309" s="8"/>
      <c r="AG309" s="8">
        <v>0.99089153420419662</v>
      </c>
      <c r="AH309" s="8">
        <v>0.99257484999681012</v>
      </c>
      <c r="AI309" s="8">
        <v>0.99045449180970591</v>
      </c>
      <c r="AJ309" s="8">
        <v>0.98977032284087396</v>
      </c>
      <c r="AK309" s="8">
        <v>0.99463577885807108</v>
      </c>
      <c r="AL309" s="8">
        <v>19014.610000000011</v>
      </c>
      <c r="AM309" s="8"/>
      <c r="AN309" s="8">
        <v>41517.419999999969</v>
      </c>
      <c r="AO309" s="8">
        <v>63325.319999999963</v>
      </c>
      <c r="AP309" s="8">
        <v>19996.84</v>
      </c>
      <c r="AQ309" s="8">
        <v>64261.07</v>
      </c>
      <c r="AR309" s="8">
        <v>53728.21</v>
      </c>
      <c r="AS309" s="8">
        <v>1017330748.8107538</v>
      </c>
      <c r="AT309" s="8"/>
      <c r="AU309" s="8">
        <v>1017330748.8107538</v>
      </c>
      <c r="AV309" s="8">
        <v>1250116167.6131685</v>
      </c>
      <c r="AW309" s="8">
        <v>1250116167.6131685</v>
      </c>
      <c r="AX309" s="8">
        <v>1250116167.6131685</v>
      </c>
      <c r="AY309" s="8">
        <v>1250116167.6131685</v>
      </c>
      <c r="AZ309" s="8">
        <v>18730.060000000012</v>
      </c>
      <c r="BA309" s="8"/>
      <c r="BB309" s="8">
        <v>41139.259999999966</v>
      </c>
      <c r="BC309" s="8">
        <v>62855.119999999966</v>
      </c>
      <c r="BD309" s="8">
        <v>19805.96</v>
      </c>
      <c r="BE309" s="8">
        <v>63603.7</v>
      </c>
      <c r="BF309" s="8">
        <v>53440</v>
      </c>
      <c r="BG309" s="8">
        <v>95653.41</v>
      </c>
      <c r="BH309" s="8"/>
      <c r="BI309" s="8">
        <v>191552.4</v>
      </c>
      <c r="BJ309" s="8">
        <v>287328.59999999998</v>
      </c>
      <c r="BK309" s="8">
        <v>95776.2</v>
      </c>
      <c r="BL309" s="8">
        <v>306361.05</v>
      </c>
      <c r="BM309" s="8">
        <v>245580</v>
      </c>
      <c r="BN309" s="8">
        <v>10170</v>
      </c>
      <c r="BO309" s="8">
        <v>962677.55999999982</v>
      </c>
      <c r="BP309" s="8">
        <v>24</v>
      </c>
      <c r="BQ309" s="8">
        <v>259574.09999999998</v>
      </c>
      <c r="BR309" s="8">
        <v>0.99133310446886469</v>
      </c>
      <c r="BS309" s="8">
        <v>261843.46999999994</v>
      </c>
      <c r="BT309" s="8">
        <v>2267446916.4239407</v>
      </c>
      <c r="BU309" s="8">
        <v>259574.09999999998</v>
      </c>
      <c r="BV309" s="8">
        <v>203708.61</v>
      </c>
      <c r="BW309" s="8"/>
      <c r="BX309" s="8">
        <v>1</v>
      </c>
      <c r="BY309" s="8">
        <v>259574.09999999998</v>
      </c>
      <c r="BZ309" s="8">
        <v>1.1547942670799681E-4</v>
      </c>
      <c r="CA309" s="6">
        <v>373.2918994997018</v>
      </c>
      <c r="CB309" s="6">
        <v>347.39823172835736</v>
      </c>
      <c r="CC309" s="6">
        <v>413.9199764903874</v>
      </c>
      <c r="CD309" s="6">
        <v>517.55828251385265</v>
      </c>
      <c r="CE309" s="6">
        <v>439.89588409025635</v>
      </c>
      <c r="CF309" s="6">
        <v>522.09340557185453</v>
      </c>
      <c r="CG309" s="6">
        <v>427.04998730708672</v>
      </c>
      <c r="CH309" s="6">
        <v>3041.2076672014969</v>
      </c>
      <c r="CI309" s="6">
        <v>256532.89233279848</v>
      </c>
    </row>
    <row r="310" spans="1:87">
      <c r="A310" s="21"/>
      <c r="B310" s="8" t="s">
        <v>348</v>
      </c>
      <c r="C310" s="8"/>
      <c r="D310" s="8"/>
      <c r="E310" s="8">
        <v>-1</v>
      </c>
      <c r="F310" s="8">
        <v>3500</v>
      </c>
      <c r="G310" s="8">
        <v>3498</v>
      </c>
      <c r="H310" s="8">
        <v>5599</v>
      </c>
      <c r="I310" s="8">
        <v>1388</v>
      </c>
      <c r="J310" s="8"/>
      <c r="K310" s="8"/>
      <c r="L310" s="8">
        <v>-109.79</v>
      </c>
      <c r="M310" s="8">
        <v>382410</v>
      </c>
      <c r="N310" s="8">
        <v>383695.62</v>
      </c>
      <c r="O310" s="8">
        <v>616281.93000000005</v>
      </c>
      <c r="P310" s="8">
        <v>153429.52000000002</v>
      </c>
      <c r="Q310" s="8"/>
      <c r="R310" s="8"/>
      <c r="S310" s="8">
        <v>1</v>
      </c>
      <c r="T310" s="8">
        <v>1</v>
      </c>
      <c r="U310" s="8">
        <v>3</v>
      </c>
      <c r="V310" s="8">
        <v>5</v>
      </c>
      <c r="W310" s="8">
        <v>8</v>
      </c>
      <c r="X310" s="8"/>
      <c r="Y310" s="8"/>
      <c r="Z310" s="8">
        <v>-55.209999999999994</v>
      </c>
      <c r="AA310" s="8">
        <v>195090</v>
      </c>
      <c r="AB310" s="8">
        <v>193474.38</v>
      </c>
      <c r="AC310" s="8">
        <v>307553.07</v>
      </c>
      <c r="AD310" s="8">
        <v>75590.480000000025</v>
      </c>
      <c r="AE310" s="8"/>
      <c r="AF310" s="8"/>
      <c r="AG310" s="8">
        <v>-1.0115426896299007</v>
      </c>
      <c r="AH310" s="8">
        <v>0.99944026427149357</v>
      </c>
      <c r="AI310" s="8">
        <v>0.99830204261069655</v>
      </c>
      <c r="AJ310" s="8">
        <v>0.99821374913657224</v>
      </c>
      <c r="AK310" s="8">
        <v>0.9884364522692447</v>
      </c>
      <c r="AL310" s="8"/>
      <c r="AM310" s="8"/>
      <c r="AN310" s="8">
        <v>54.580000000000013</v>
      </c>
      <c r="AO310" s="8">
        <v>195199.26</v>
      </c>
      <c r="AP310" s="8">
        <v>193803.45</v>
      </c>
      <c r="AQ310" s="8">
        <v>308103.42000000004</v>
      </c>
      <c r="AR310" s="8">
        <v>76474.799999999988</v>
      </c>
      <c r="AS310" s="8"/>
      <c r="AT310" s="8"/>
      <c r="AU310" s="8">
        <v>1017330748.8107538</v>
      </c>
      <c r="AV310" s="8">
        <v>1250116167.6131685</v>
      </c>
      <c r="AW310" s="8">
        <v>1250116167.6131685</v>
      </c>
      <c r="AX310" s="8">
        <v>1250116167.6131685</v>
      </c>
      <c r="AY310" s="8">
        <v>1250116167.6131685</v>
      </c>
      <c r="AZ310" s="8"/>
      <c r="BA310" s="8"/>
      <c r="BB310" s="8">
        <v>-55.209999999999994</v>
      </c>
      <c r="BC310" s="8">
        <v>195090</v>
      </c>
      <c r="BD310" s="8">
        <v>193474.38</v>
      </c>
      <c r="BE310" s="8">
        <v>307553.07</v>
      </c>
      <c r="BF310" s="8">
        <v>75590.480000000025</v>
      </c>
      <c r="BG310" s="8"/>
      <c r="BH310" s="8"/>
      <c r="BI310" s="8">
        <v>-165</v>
      </c>
      <c r="BJ310" s="8">
        <v>577500</v>
      </c>
      <c r="BK310" s="8">
        <v>577170</v>
      </c>
      <c r="BL310" s="8">
        <v>923835</v>
      </c>
      <c r="BM310" s="8">
        <v>229020</v>
      </c>
      <c r="BN310" s="8">
        <v>13984</v>
      </c>
      <c r="BO310" s="8">
        <v>1535707.2799999998</v>
      </c>
      <c r="BP310" s="8">
        <v>18</v>
      </c>
      <c r="BQ310" s="8">
        <v>771652.72</v>
      </c>
      <c r="BR310" s="8">
        <v>0.99743704887589746</v>
      </c>
      <c r="BS310" s="8">
        <v>773635.51000000013</v>
      </c>
      <c r="BT310" s="8">
        <v>2267446916.4239407</v>
      </c>
      <c r="BU310" s="8">
        <v>771652.72</v>
      </c>
      <c r="BV310" s="8">
        <v>461472</v>
      </c>
      <c r="BW310" s="8"/>
      <c r="BX310" s="8">
        <v>1</v>
      </c>
      <c r="BY310" s="8">
        <v>771652.72</v>
      </c>
      <c r="BZ310" s="8">
        <v>3.411923359240113E-4</v>
      </c>
      <c r="CA310" s="6">
        <v>1102.9179725135809</v>
      </c>
      <c r="CB310" s="6">
        <v>1026.4132543624862</v>
      </c>
      <c r="CC310" s="6">
        <v>1222.9565706233921</v>
      </c>
      <c r="CD310" s="6">
        <v>1529.1634572644818</v>
      </c>
      <c r="CE310" s="6">
        <v>1299.7042723084387</v>
      </c>
      <c r="CF310" s="6">
        <v>1542.5628070358935</v>
      </c>
      <c r="CG310" s="6">
        <v>1261.7501392179522</v>
      </c>
      <c r="CH310" s="6">
        <v>8985.4684733262256</v>
      </c>
      <c r="CI310" s="6">
        <v>762667.25152667379</v>
      </c>
    </row>
    <row r="311" spans="1:87">
      <c r="A311" s="21"/>
      <c r="B311" s="8" t="s">
        <v>349</v>
      </c>
      <c r="C311" s="8">
        <v>-3</v>
      </c>
      <c r="D311" s="8">
        <v>-1</v>
      </c>
      <c r="E311" s="8">
        <v>-8</v>
      </c>
      <c r="F311" s="8">
        <v>20968</v>
      </c>
      <c r="G311" s="8">
        <v>36350</v>
      </c>
      <c r="H311" s="8">
        <v>39870</v>
      </c>
      <c r="I311" s="8">
        <v>24381</v>
      </c>
      <c r="J311" s="8">
        <v>-330.18</v>
      </c>
      <c r="K311" s="8">
        <v>-109.84</v>
      </c>
      <c r="L311" s="8">
        <v>-876.96</v>
      </c>
      <c r="M311" s="8">
        <v>2287608.8000000003</v>
      </c>
      <c r="N311" s="8">
        <v>3987231.5000000005</v>
      </c>
      <c r="O311" s="8">
        <v>4388490.9000000004</v>
      </c>
      <c r="P311" s="8">
        <v>2697026.22</v>
      </c>
      <c r="Q311" s="8">
        <v>2</v>
      </c>
      <c r="R311" s="8">
        <v>1</v>
      </c>
      <c r="S311" s="8">
        <v>3</v>
      </c>
      <c r="T311" s="8">
        <v>8</v>
      </c>
      <c r="U311" s="8">
        <v>20</v>
      </c>
      <c r="V311" s="8">
        <v>29</v>
      </c>
      <c r="W311" s="8">
        <v>31</v>
      </c>
      <c r="X311" s="8">
        <v>-164.82</v>
      </c>
      <c r="Y311" s="8">
        <v>-55.16</v>
      </c>
      <c r="Z311" s="8">
        <v>-443.03999999999996</v>
      </c>
      <c r="AA311" s="8">
        <v>1172111.2000000002</v>
      </c>
      <c r="AB311" s="8">
        <v>2010518.5</v>
      </c>
      <c r="AC311" s="8">
        <v>2190059.1</v>
      </c>
      <c r="AD311" s="8">
        <v>1325838.7800000003</v>
      </c>
      <c r="AE311" s="8">
        <v>-2.980470162748643</v>
      </c>
      <c r="AF311" s="8">
        <v>-1.0087783467446962</v>
      </c>
      <c r="AG311" s="8">
        <v>3.8801891749868642</v>
      </c>
      <c r="AH311" s="8">
        <v>0.99925591482918819</v>
      </c>
      <c r="AI311" s="8">
        <v>0.99891002802536655</v>
      </c>
      <c r="AJ311" s="8">
        <v>0.99854461262719141</v>
      </c>
      <c r="AK311" s="8">
        <v>0.997420219248489</v>
      </c>
      <c r="AL311" s="8">
        <v>55.300000000000011</v>
      </c>
      <c r="AM311" s="8">
        <v>54.680000000000007</v>
      </c>
      <c r="AN311" s="8">
        <v>-114.17999999999995</v>
      </c>
      <c r="AO311" s="8">
        <v>1172983.9999999998</v>
      </c>
      <c r="AP311" s="8">
        <v>2012712.3</v>
      </c>
      <c r="AQ311" s="8">
        <v>2193251.1300000004</v>
      </c>
      <c r="AR311" s="8">
        <v>1329267.9999999998</v>
      </c>
      <c r="AS311" s="8">
        <v>1017330748.8107538</v>
      </c>
      <c r="AT311" s="8">
        <v>1017330748.8107538</v>
      </c>
      <c r="AU311" s="8">
        <v>1017330748.8107538</v>
      </c>
      <c r="AV311" s="8">
        <v>1250116167.6131685</v>
      </c>
      <c r="AW311" s="8">
        <v>1250116167.6131685</v>
      </c>
      <c r="AX311" s="8">
        <v>1250116167.6131685</v>
      </c>
      <c r="AY311" s="8">
        <v>1250116167.6131685</v>
      </c>
      <c r="AZ311" s="8">
        <v>-164.82</v>
      </c>
      <c r="BA311" s="8">
        <v>-55.16</v>
      </c>
      <c r="BB311" s="8">
        <v>-443.03999999999996</v>
      </c>
      <c r="BC311" s="8">
        <v>1172111.2000000002</v>
      </c>
      <c r="BD311" s="8">
        <v>2010518.5</v>
      </c>
      <c r="BE311" s="8">
        <v>2190059.1</v>
      </c>
      <c r="BF311" s="8">
        <v>1325838.7800000003</v>
      </c>
      <c r="BG311" s="8">
        <v>-495</v>
      </c>
      <c r="BH311" s="8">
        <v>-165</v>
      </c>
      <c r="BI311" s="8">
        <v>-1320</v>
      </c>
      <c r="BJ311" s="8">
        <v>3459720</v>
      </c>
      <c r="BK311" s="8">
        <v>5997750</v>
      </c>
      <c r="BL311" s="8">
        <v>6578550</v>
      </c>
      <c r="BM311" s="8">
        <v>4022865</v>
      </c>
      <c r="BN311" s="8">
        <v>121557</v>
      </c>
      <c r="BO311" s="8">
        <v>13359040.440000001</v>
      </c>
      <c r="BP311" s="8">
        <v>94</v>
      </c>
      <c r="BQ311" s="8">
        <v>6697864.5600000005</v>
      </c>
      <c r="BR311" s="8">
        <v>0.99845761118049947</v>
      </c>
      <c r="BS311" s="8">
        <v>6708211.2300000004</v>
      </c>
      <c r="BT311" s="8">
        <v>2267446916.4239407</v>
      </c>
      <c r="BU311" s="8">
        <v>6697864.5600000005</v>
      </c>
      <c r="BV311" s="8">
        <v>2865272.1428571427</v>
      </c>
      <c r="BW311" s="8"/>
      <c r="BX311" s="8">
        <v>1</v>
      </c>
      <c r="BY311" s="8">
        <v>6697864.5600000005</v>
      </c>
      <c r="BZ311" s="8">
        <v>2.9584865609844934E-3</v>
      </c>
      <c r="CA311" s="6">
        <v>9563.4270058059174</v>
      </c>
      <c r="CB311" s="6">
        <v>8900.052842113304</v>
      </c>
      <c r="CC311" s="6">
        <v>10604.28443991425</v>
      </c>
      <c r="CD311" s="6">
        <v>13259.411368704135</v>
      </c>
      <c r="CE311" s="6">
        <v>11269.765519396136</v>
      </c>
      <c r="CF311" s="6">
        <v>13375.59743753037</v>
      </c>
      <c r="CG311" s="6">
        <v>10940.664361898189</v>
      </c>
      <c r="CH311" s="6">
        <v>77913.202975362321</v>
      </c>
      <c r="CI311" s="6">
        <v>6619951.357024638</v>
      </c>
    </row>
    <row r="312" spans="1:87">
      <c r="A312" s="21"/>
      <c r="B312" s="8" t="s">
        <v>350</v>
      </c>
      <c r="C312" s="8">
        <v>-10</v>
      </c>
      <c r="D312" s="8">
        <v>10</v>
      </c>
      <c r="E312" s="8">
        <v>19</v>
      </c>
      <c r="F312" s="8">
        <v>774</v>
      </c>
      <c r="G312" s="8">
        <v>1890</v>
      </c>
      <c r="H312" s="8">
        <v>1522</v>
      </c>
      <c r="I312" s="8">
        <v>855</v>
      </c>
      <c r="J312" s="8">
        <v>-654.9</v>
      </c>
      <c r="K312" s="8">
        <v>653.6</v>
      </c>
      <c r="L312" s="8">
        <v>1229.68</v>
      </c>
      <c r="M312" s="8">
        <v>50310</v>
      </c>
      <c r="N312" s="8">
        <v>123001.20000000007</v>
      </c>
      <c r="O312" s="8">
        <v>98945.219999999987</v>
      </c>
      <c r="P312" s="8">
        <v>56036.7</v>
      </c>
      <c r="Q312" s="8">
        <v>10</v>
      </c>
      <c r="R312" s="8">
        <v>10</v>
      </c>
      <c r="S312" s="8">
        <v>25</v>
      </c>
      <c r="T312" s="8">
        <v>406</v>
      </c>
      <c r="U312" s="8">
        <v>1137</v>
      </c>
      <c r="V312" s="8">
        <v>900</v>
      </c>
      <c r="W312" s="8">
        <v>592</v>
      </c>
      <c r="X312" s="8">
        <v>-423.08400000000006</v>
      </c>
      <c r="Y312" s="8">
        <v>301.79999999999995</v>
      </c>
      <c r="Z312" s="8">
        <v>812.25</v>
      </c>
      <c r="AA312" s="8">
        <v>36671.620000000003</v>
      </c>
      <c r="AB312" s="8">
        <v>88226.319999999934</v>
      </c>
      <c r="AC312" s="8">
        <v>63910.367000000027</v>
      </c>
      <c r="AD312" s="8">
        <v>33436.155999999995</v>
      </c>
      <c r="AE312" s="8">
        <v>-1.8250854125685898</v>
      </c>
      <c r="AF312" s="8">
        <v>0.31588863303328441</v>
      </c>
      <c r="AG312" s="8">
        <v>0.33422487398415801</v>
      </c>
      <c r="AH312" s="8">
        <v>0.58152042399164483</v>
      </c>
      <c r="AI312" s="8">
        <v>0.54386068300852286</v>
      </c>
      <c r="AJ312" s="8">
        <v>0.52206091704427782</v>
      </c>
      <c r="AK312" s="8">
        <v>0.46287490879180787</v>
      </c>
      <c r="AL312" s="8">
        <v>231.81599999999992</v>
      </c>
      <c r="AM312" s="8">
        <v>955.40000000000009</v>
      </c>
      <c r="AN312" s="8">
        <v>2430.25</v>
      </c>
      <c r="AO312" s="8">
        <v>63061.620000000017</v>
      </c>
      <c r="AP312" s="8">
        <v>162222.28000000017</v>
      </c>
      <c r="AQ312" s="8">
        <v>122419.36700000004</v>
      </c>
      <c r="AR312" s="8">
        <v>72235.83600000001</v>
      </c>
      <c r="AS312" s="8">
        <v>1017330748.8107538</v>
      </c>
      <c r="AT312" s="8">
        <v>1017330748.8107538</v>
      </c>
      <c r="AU312" s="8">
        <v>1017330748.8107538</v>
      </c>
      <c r="AV312" s="8">
        <v>1250116167.6131685</v>
      </c>
      <c r="AW312" s="8">
        <v>1250116167.6131685</v>
      </c>
      <c r="AX312" s="8">
        <v>1250116167.6131685</v>
      </c>
      <c r="AY312" s="8">
        <v>1250116167.6131685</v>
      </c>
      <c r="AZ312" s="8">
        <v>-423.08400000000006</v>
      </c>
      <c r="BA312" s="8">
        <v>301.79999999999995</v>
      </c>
      <c r="BB312" s="8">
        <v>812.25</v>
      </c>
      <c r="BC312" s="8">
        <v>36671.620000000003</v>
      </c>
      <c r="BD312" s="8">
        <v>88226.319999999934</v>
      </c>
      <c r="BE312" s="8">
        <v>63910.367000000027</v>
      </c>
      <c r="BF312" s="8">
        <v>33436.155999999995</v>
      </c>
      <c r="BG312" s="8">
        <v>-1077.9839999999999</v>
      </c>
      <c r="BH312" s="8">
        <v>955.4</v>
      </c>
      <c r="BI312" s="8">
        <v>2041.9299999999998</v>
      </c>
      <c r="BJ312" s="8">
        <v>86981.62000000001</v>
      </c>
      <c r="BK312" s="8">
        <v>211227.52000000016</v>
      </c>
      <c r="BL312" s="8">
        <v>162855.587</v>
      </c>
      <c r="BM312" s="8">
        <v>89472.856000000029</v>
      </c>
      <c r="BN312" s="8">
        <v>5060</v>
      </c>
      <c r="BO312" s="8">
        <v>329521.5000000014</v>
      </c>
      <c r="BP312" s="8">
        <v>3080</v>
      </c>
      <c r="BQ312" s="8">
        <v>222935.42899999983</v>
      </c>
      <c r="BR312" s="8">
        <v>0.52634156879290472</v>
      </c>
      <c r="BS312" s="8">
        <v>423556.56899999932</v>
      </c>
      <c r="BT312" s="8">
        <v>2267446916.4239407</v>
      </c>
      <c r="BU312" s="8">
        <v>222935.42899999983</v>
      </c>
      <c r="BV312" s="8">
        <v>78922.418428571313</v>
      </c>
      <c r="BW312" s="8"/>
      <c r="BX312" s="8">
        <v>1</v>
      </c>
      <c r="BY312" s="8">
        <v>222935.42899999983</v>
      </c>
      <c r="BZ312" s="8">
        <v>1.8679889082789052E-4</v>
      </c>
      <c r="CA312" s="6">
        <v>603.83494072846759</v>
      </c>
      <c r="CB312" s="6">
        <v>561.94948496340112</v>
      </c>
      <c r="CC312" s="6">
        <v>669.5546964865265</v>
      </c>
      <c r="CD312" s="6">
        <v>837.19945507558327</v>
      </c>
      <c r="CE312" s="6">
        <v>711.57318294968513</v>
      </c>
      <c r="CF312" s="6">
        <v>844.5354454000319</v>
      </c>
      <c r="CG312" s="6">
        <v>690.79373037365781</v>
      </c>
      <c r="CH312" s="6">
        <v>4919.4409359773535</v>
      </c>
      <c r="CI312" s="6">
        <v>218015.98806402247</v>
      </c>
    </row>
    <row r="313" spans="1:87">
      <c r="A313" s="21"/>
      <c r="B313" s="8" t="s">
        <v>351</v>
      </c>
      <c r="C313" s="8">
        <v>-5</v>
      </c>
      <c r="D313" s="8">
        <v>-1</v>
      </c>
      <c r="E313" s="8">
        <v>61</v>
      </c>
      <c r="F313" s="8">
        <v>611</v>
      </c>
      <c r="G313" s="8">
        <v>1016</v>
      </c>
      <c r="H313" s="8">
        <v>707</v>
      </c>
      <c r="I313" s="8">
        <v>482</v>
      </c>
      <c r="J313" s="8">
        <v>-355.09999999999997</v>
      </c>
      <c r="K313" s="8">
        <v>-70.87</v>
      </c>
      <c r="L313" s="8">
        <v>4319.4100000000008</v>
      </c>
      <c r="M313" s="8">
        <v>43014.400000000009</v>
      </c>
      <c r="N313" s="8">
        <v>71506.080000000002</v>
      </c>
      <c r="O313" s="8">
        <v>49822.29</v>
      </c>
      <c r="P313" s="8">
        <v>34212.359999999986</v>
      </c>
      <c r="Q313" s="8">
        <v>5</v>
      </c>
      <c r="R313" s="8">
        <v>5</v>
      </c>
      <c r="S313" s="8">
        <v>42</v>
      </c>
      <c r="T313" s="8">
        <v>324</v>
      </c>
      <c r="U313" s="8">
        <v>574</v>
      </c>
      <c r="V313" s="8">
        <v>453</v>
      </c>
      <c r="W313" s="8">
        <v>366</v>
      </c>
      <c r="X313" s="8">
        <v>-300.49</v>
      </c>
      <c r="Y313" s="8">
        <v>-89.62</v>
      </c>
      <c r="Z313" s="8">
        <v>3953.2500000000005</v>
      </c>
      <c r="AA313" s="8">
        <v>37191.459999999992</v>
      </c>
      <c r="AB313" s="8">
        <v>59597.649000000005</v>
      </c>
      <c r="AC313" s="8">
        <v>37289.175000000003</v>
      </c>
      <c r="AD313" s="8">
        <v>24416.115000000002</v>
      </c>
      <c r="AE313" s="8">
        <v>-5.5024720747115943</v>
      </c>
      <c r="AF313" s="8">
        <v>-0.33853360027197521</v>
      </c>
      <c r="AG313" s="8">
        <v>0.5706793585351807</v>
      </c>
      <c r="AH313" s="8">
        <v>0.61984671604134989</v>
      </c>
      <c r="AI313" s="8">
        <v>0.59600170683221609</v>
      </c>
      <c r="AJ313" s="8">
        <v>0.53876682085216754</v>
      </c>
      <c r="AK313" s="8">
        <v>0.48449676201679154</v>
      </c>
      <c r="AL313" s="8">
        <v>54.609999999999971</v>
      </c>
      <c r="AM313" s="8">
        <v>264.73</v>
      </c>
      <c r="AN313" s="8">
        <v>6927.2699999999986</v>
      </c>
      <c r="AO313" s="8">
        <v>60001.05999999999</v>
      </c>
      <c r="AP313" s="8">
        <v>99995.769</v>
      </c>
      <c r="AQ313" s="8">
        <v>69212.085000000021</v>
      </c>
      <c r="AR313" s="8">
        <v>50394.795000000013</v>
      </c>
      <c r="AS313" s="8">
        <v>1017330748.8107538</v>
      </c>
      <c r="AT313" s="8">
        <v>1017330748.8107538</v>
      </c>
      <c r="AU313" s="8">
        <v>1017330748.8107538</v>
      </c>
      <c r="AV313" s="8">
        <v>1250116167.6131685</v>
      </c>
      <c r="AW313" s="8">
        <v>1250116167.6131685</v>
      </c>
      <c r="AX313" s="8">
        <v>1250116167.6131685</v>
      </c>
      <c r="AY313" s="8">
        <v>1250116167.6131685</v>
      </c>
      <c r="AZ313" s="8">
        <v>-300.49</v>
      </c>
      <c r="BA313" s="8">
        <v>-89.62</v>
      </c>
      <c r="BB313" s="8">
        <v>3953.2500000000005</v>
      </c>
      <c r="BC313" s="8">
        <v>37191.459999999992</v>
      </c>
      <c r="BD313" s="8">
        <v>59597.649000000005</v>
      </c>
      <c r="BE313" s="8">
        <v>37289.175000000003</v>
      </c>
      <c r="BF313" s="8">
        <v>24416.115000000002</v>
      </c>
      <c r="BG313" s="8">
        <v>-655.59</v>
      </c>
      <c r="BH313" s="8">
        <v>-160.49</v>
      </c>
      <c r="BI313" s="8">
        <v>8272.66</v>
      </c>
      <c r="BJ313" s="8">
        <v>80205.859999999986</v>
      </c>
      <c r="BK313" s="8">
        <v>131103.72900000002</v>
      </c>
      <c r="BL313" s="8">
        <v>87111.464999999997</v>
      </c>
      <c r="BM313" s="8">
        <v>58628.474999999999</v>
      </c>
      <c r="BN313" s="8">
        <v>2871</v>
      </c>
      <c r="BO313" s="8">
        <v>202448.57000000009</v>
      </c>
      <c r="BP313" s="8">
        <v>1769</v>
      </c>
      <c r="BQ313" s="8">
        <v>162057.53900000005</v>
      </c>
      <c r="BR313" s="8">
        <v>0.56495505936669366</v>
      </c>
      <c r="BS313" s="8">
        <v>286850.31900000008</v>
      </c>
      <c r="BT313" s="8">
        <v>2267446916.4239407</v>
      </c>
      <c r="BU313" s="8">
        <v>162057.53900000005</v>
      </c>
      <c r="BV313" s="8">
        <v>52072.301285714275</v>
      </c>
      <c r="BW313" s="8"/>
      <c r="BX313" s="8">
        <v>1</v>
      </c>
      <c r="BY313" s="8">
        <v>162057.53900000005</v>
      </c>
      <c r="BZ313" s="8">
        <v>1.2650806372649286E-4</v>
      </c>
      <c r="CA313" s="6">
        <v>408.94241300577573</v>
      </c>
      <c r="CB313" s="6">
        <v>380.57582108622097</v>
      </c>
      <c r="CC313" s="6">
        <v>453.45059510836836</v>
      </c>
      <c r="CD313" s="6">
        <v>566.98667505510389</v>
      </c>
      <c r="CE313" s="6">
        <v>481.90728101058664</v>
      </c>
      <c r="CF313" s="6">
        <v>571.95491617981895</v>
      </c>
      <c r="CG313" s="6">
        <v>467.83456195407064</v>
      </c>
      <c r="CH313" s="6">
        <v>3331.6522633999452</v>
      </c>
      <c r="CI313" s="6">
        <v>158725.88673660011</v>
      </c>
    </row>
    <row r="314" spans="1:87">
      <c r="A314" s="21"/>
      <c r="B314" s="8" t="s">
        <v>352</v>
      </c>
      <c r="C314" s="8">
        <v>4368</v>
      </c>
      <c r="D314" s="8">
        <v>4969</v>
      </c>
      <c r="E314" s="8">
        <v>3662</v>
      </c>
      <c r="F314" s="8">
        <v>2497</v>
      </c>
      <c r="G314" s="8">
        <v>2411</v>
      </c>
      <c r="H314" s="8">
        <v>2254</v>
      </c>
      <c r="I314" s="8">
        <v>393</v>
      </c>
      <c r="J314" s="8">
        <v>202980.96000000002</v>
      </c>
      <c r="K314" s="8">
        <v>231456.0200000004</v>
      </c>
      <c r="L314" s="8">
        <v>169147.77999999997</v>
      </c>
      <c r="M314" s="8">
        <v>115860.80000000002</v>
      </c>
      <c r="N314" s="8">
        <v>114956.47999999998</v>
      </c>
      <c r="O314" s="8">
        <v>107538.33999999998</v>
      </c>
      <c r="P314" s="8">
        <v>18537.809999999998</v>
      </c>
      <c r="Q314" s="8">
        <v>334</v>
      </c>
      <c r="R314" s="8">
        <v>537</v>
      </c>
      <c r="S314" s="8">
        <v>344</v>
      </c>
      <c r="T314" s="8">
        <v>499</v>
      </c>
      <c r="U314" s="8">
        <v>249</v>
      </c>
      <c r="V314" s="8">
        <v>206</v>
      </c>
      <c r="W314" s="8">
        <v>84</v>
      </c>
      <c r="X314" s="8">
        <v>208473.49000000005</v>
      </c>
      <c r="Y314" s="8">
        <v>272956.25000000023</v>
      </c>
      <c r="Z314" s="8">
        <v>205095.59999999998</v>
      </c>
      <c r="AA314" s="8">
        <v>127963.63</v>
      </c>
      <c r="AB314" s="8">
        <v>129433.00999999997</v>
      </c>
      <c r="AC314" s="8">
        <v>120655.11999999998</v>
      </c>
      <c r="AD314" s="8">
        <v>20974.259999999995</v>
      </c>
      <c r="AE314" s="8">
        <v>0.9307082000729755</v>
      </c>
      <c r="AF314" s="8">
        <v>0.91605368210077553</v>
      </c>
      <c r="AG314" s="8">
        <v>0.92809755016811946</v>
      </c>
      <c r="AH314" s="8">
        <v>0.84678385118626132</v>
      </c>
      <c r="AI314" s="8">
        <v>0.91598108861144834</v>
      </c>
      <c r="AJ314" s="8">
        <v>0.9246780701113041</v>
      </c>
      <c r="AK314" s="8">
        <v>0.84110546210500714</v>
      </c>
      <c r="AL314" s="8">
        <v>223994.46999999994</v>
      </c>
      <c r="AM314" s="8">
        <v>297969.70999999996</v>
      </c>
      <c r="AN314" s="8">
        <v>220984.96000000011</v>
      </c>
      <c r="AO314" s="8">
        <v>151117.22999999998</v>
      </c>
      <c r="AP314" s="8">
        <v>141305.33000000002</v>
      </c>
      <c r="AQ314" s="8">
        <v>130483.38000000005</v>
      </c>
      <c r="AR314" s="8">
        <v>24936.54</v>
      </c>
      <c r="AS314" s="8">
        <v>1017330748.8107538</v>
      </c>
      <c r="AT314" s="8">
        <v>1017330748.8107538</v>
      </c>
      <c r="AU314" s="8">
        <v>1017330748.8107538</v>
      </c>
      <c r="AV314" s="8">
        <v>1250116167.6131685</v>
      </c>
      <c r="AW314" s="8">
        <v>1250116167.6131685</v>
      </c>
      <c r="AX314" s="8">
        <v>1250116167.6131685</v>
      </c>
      <c r="AY314" s="8">
        <v>1250116167.6131685</v>
      </c>
      <c r="AZ314" s="8">
        <v>208473.49000000005</v>
      </c>
      <c r="BA314" s="8">
        <v>272956.25000000023</v>
      </c>
      <c r="BB314" s="8">
        <v>205095.59999999998</v>
      </c>
      <c r="BC314" s="8">
        <v>127963.63</v>
      </c>
      <c r="BD314" s="8">
        <v>129433.00999999997</v>
      </c>
      <c r="BE314" s="8">
        <v>120655.11999999998</v>
      </c>
      <c r="BF314" s="8">
        <v>20974.259999999995</v>
      </c>
      <c r="BG314" s="8">
        <v>411454.44999999995</v>
      </c>
      <c r="BH314" s="8">
        <v>504412.27000000014</v>
      </c>
      <c r="BI314" s="8">
        <v>374243.37999999977</v>
      </c>
      <c r="BJ314" s="8">
        <v>243824.42999999993</v>
      </c>
      <c r="BK314" s="8">
        <v>244389.49000000002</v>
      </c>
      <c r="BL314" s="8">
        <v>228193.46000000002</v>
      </c>
      <c r="BM314" s="8">
        <v>39512.07</v>
      </c>
      <c r="BN314" s="8">
        <v>20554</v>
      </c>
      <c r="BO314" s="8">
        <v>960478.19</v>
      </c>
      <c r="BP314" s="8">
        <v>2253</v>
      </c>
      <c r="BQ314" s="8">
        <v>1085551.3600000013</v>
      </c>
      <c r="BR314" s="8">
        <v>0.91162159841198809</v>
      </c>
      <c r="BS314" s="8">
        <v>1190791.6200000006</v>
      </c>
      <c r="BT314" s="8">
        <v>2267446916.4239407</v>
      </c>
      <c r="BU314" s="8">
        <v>1085551.3600000013</v>
      </c>
      <c r="BV314" s="8">
        <v>292289.93571428524</v>
      </c>
      <c r="BW314" s="8"/>
      <c r="BX314" s="8">
        <v>1</v>
      </c>
      <c r="BY314" s="8">
        <v>1085551.3600000013</v>
      </c>
      <c r="BZ314" s="8">
        <v>5.2516846651278674E-4</v>
      </c>
      <c r="CA314" s="6">
        <v>1697.6282270400989</v>
      </c>
      <c r="CB314" s="6">
        <v>1579.8709937083645</v>
      </c>
      <c r="CC314" s="6">
        <v>1882.3934748319318</v>
      </c>
      <c r="CD314" s="6">
        <v>2353.7118022423424</v>
      </c>
      <c r="CE314" s="6">
        <v>2000.5247121387786</v>
      </c>
      <c r="CF314" s="6">
        <v>2374.3362865311328</v>
      </c>
      <c r="CG314" s="6">
        <v>1942.1051294744359</v>
      </c>
      <c r="CH314" s="6">
        <v>13830.570625967084</v>
      </c>
      <c r="CI314" s="6">
        <v>1071720.7893740342</v>
      </c>
    </row>
    <row r="315" spans="1:87">
      <c r="A315" s="21"/>
      <c r="B315" s="8" t="s">
        <v>353</v>
      </c>
      <c r="C315" s="8">
        <v>852</v>
      </c>
      <c r="D315" s="8">
        <v>937</v>
      </c>
      <c r="E315" s="8">
        <v>538</v>
      </c>
      <c r="F315" s="8">
        <v>657</v>
      </c>
      <c r="G315" s="8">
        <v>264</v>
      </c>
      <c r="H315" s="8">
        <v>257</v>
      </c>
      <c r="I315" s="8">
        <v>86</v>
      </c>
      <c r="J315" s="8">
        <v>45326.400000000001</v>
      </c>
      <c r="K315" s="8">
        <v>49942.1</v>
      </c>
      <c r="L315" s="8">
        <v>28583.940000000006</v>
      </c>
      <c r="M315" s="8">
        <v>34761.870000000003</v>
      </c>
      <c r="N315" s="8">
        <v>14007.84</v>
      </c>
      <c r="O315" s="8">
        <v>13677.539999999997</v>
      </c>
      <c r="P315" s="8">
        <v>4514.1399999999985</v>
      </c>
      <c r="Q315" s="8">
        <v>83</v>
      </c>
      <c r="R315" s="8">
        <v>126</v>
      </c>
      <c r="S315" s="8">
        <v>130</v>
      </c>
      <c r="T315" s="8">
        <v>109</v>
      </c>
      <c r="U315" s="8">
        <v>89</v>
      </c>
      <c r="V315" s="8">
        <v>77</v>
      </c>
      <c r="W315" s="8">
        <v>28</v>
      </c>
      <c r="X315" s="8">
        <v>55194.680000000008</v>
      </c>
      <c r="Y315" s="8">
        <v>58993.930000000008</v>
      </c>
      <c r="Z315" s="8">
        <v>35334.68</v>
      </c>
      <c r="AA315" s="8">
        <v>42549.360000000008</v>
      </c>
      <c r="AB315" s="8">
        <v>17629.520000000004</v>
      </c>
      <c r="AC315" s="8">
        <v>16506.690000000002</v>
      </c>
      <c r="AD315" s="8">
        <v>5592.9999999999991</v>
      </c>
      <c r="AE315" s="8">
        <v>0.92592552828136365</v>
      </c>
      <c r="AF315" s="8">
        <v>0.89779595807196289</v>
      </c>
      <c r="AG315" s="8">
        <v>0.836490491122728</v>
      </c>
      <c r="AH315" s="8">
        <v>0.88063737994538116</v>
      </c>
      <c r="AI315" s="8">
        <v>0.78872720212098713</v>
      </c>
      <c r="AJ315" s="8">
        <v>0.80111557450922477</v>
      </c>
      <c r="AK315" s="8">
        <v>0.79190453536314598</v>
      </c>
      <c r="AL315" s="8">
        <v>59610.28</v>
      </c>
      <c r="AM315" s="8">
        <v>65709.73000000001</v>
      </c>
      <c r="AN315" s="8">
        <v>42241.579999999994</v>
      </c>
      <c r="AO315" s="8">
        <v>48316.55</v>
      </c>
      <c r="AP315" s="8">
        <v>22351.859999999997</v>
      </c>
      <c r="AQ315" s="8">
        <v>20604.629999999994</v>
      </c>
      <c r="AR315" s="8">
        <v>7062.7200000000012</v>
      </c>
      <c r="AS315" s="8">
        <v>1017330748.8107538</v>
      </c>
      <c r="AT315" s="8">
        <v>1017330748.8107538</v>
      </c>
      <c r="AU315" s="8">
        <v>1017330748.8107538</v>
      </c>
      <c r="AV315" s="8">
        <v>1250116167.6131685</v>
      </c>
      <c r="AW315" s="8">
        <v>1250116167.6131685</v>
      </c>
      <c r="AX315" s="8">
        <v>1250116167.6131685</v>
      </c>
      <c r="AY315" s="8">
        <v>1250116167.6131685</v>
      </c>
      <c r="AZ315" s="8">
        <v>55194.680000000008</v>
      </c>
      <c r="BA315" s="8">
        <v>58993.930000000008</v>
      </c>
      <c r="BB315" s="8">
        <v>35334.68</v>
      </c>
      <c r="BC315" s="8">
        <v>42549.360000000008</v>
      </c>
      <c r="BD315" s="8">
        <v>17629.520000000004</v>
      </c>
      <c r="BE315" s="8">
        <v>16506.690000000002</v>
      </c>
      <c r="BF315" s="8">
        <v>5592.9999999999991</v>
      </c>
      <c r="BG315" s="8">
        <v>100521.08000000002</v>
      </c>
      <c r="BH315" s="8">
        <v>108936.03</v>
      </c>
      <c r="BI315" s="8">
        <v>63918.619999999988</v>
      </c>
      <c r="BJ315" s="8">
        <v>77311.23000000001</v>
      </c>
      <c r="BK315" s="8">
        <v>31637.359999999997</v>
      </c>
      <c r="BL315" s="8">
        <v>30184.230000000003</v>
      </c>
      <c r="BM315" s="8">
        <v>10107.14</v>
      </c>
      <c r="BN315" s="8">
        <v>3591</v>
      </c>
      <c r="BO315" s="8">
        <v>190813.82999999993</v>
      </c>
      <c r="BP315" s="8">
        <v>642</v>
      </c>
      <c r="BQ315" s="8">
        <v>231801.86000000002</v>
      </c>
      <c r="BR315" s="8">
        <v>0.87177198268429545</v>
      </c>
      <c r="BS315" s="8">
        <v>265897.34999999998</v>
      </c>
      <c r="BT315" s="8">
        <v>2267446916.4239407</v>
      </c>
      <c r="BU315" s="8">
        <v>231801.86000000002</v>
      </c>
      <c r="BV315" s="8">
        <v>60373.669999999984</v>
      </c>
      <c r="BW315" s="8"/>
      <c r="BX315" s="8">
        <v>1</v>
      </c>
      <c r="BY315" s="8">
        <v>231801.86000000002</v>
      </c>
      <c r="BZ315" s="8">
        <v>1.1726728774704819E-4</v>
      </c>
      <c r="CA315" s="6">
        <v>379.07123234135662</v>
      </c>
      <c r="CB315" s="6">
        <v>352.77667688736386</v>
      </c>
      <c r="CC315" s="6">
        <v>420.32831622975488</v>
      </c>
      <c r="CD315" s="6">
        <v>525.57115818463899</v>
      </c>
      <c r="CE315" s="6">
        <v>446.70638475538971</v>
      </c>
      <c r="CF315" s="6">
        <v>530.17649435378848</v>
      </c>
      <c r="CG315" s="6">
        <v>433.66160684659428</v>
      </c>
      <c r="CH315" s="6">
        <v>3088.2918695988869</v>
      </c>
      <c r="CI315" s="6">
        <v>228713.56813040114</v>
      </c>
    </row>
    <row r="316" spans="1:87">
      <c r="A316" s="21"/>
      <c r="B316" s="8" t="s">
        <v>354</v>
      </c>
      <c r="C316" s="8">
        <v>2233</v>
      </c>
      <c r="D316" s="8">
        <v>1962</v>
      </c>
      <c r="E316" s="8">
        <v>1174</v>
      </c>
      <c r="F316" s="8">
        <v>1006</v>
      </c>
      <c r="G316" s="8">
        <v>714</v>
      </c>
      <c r="H316" s="8"/>
      <c r="I316" s="8"/>
      <c r="J316" s="8">
        <v>119443.17000000007</v>
      </c>
      <c r="K316" s="8">
        <v>105143.58000000007</v>
      </c>
      <c r="L316" s="8">
        <v>62914.660000000033</v>
      </c>
      <c r="M316" s="8">
        <v>54967.840000000011</v>
      </c>
      <c r="N316" s="8">
        <v>39527.040000000074</v>
      </c>
      <c r="O316" s="8"/>
      <c r="P316" s="8"/>
      <c r="Q316" s="8">
        <v>756</v>
      </c>
      <c r="R316" s="8">
        <v>582</v>
      </c>
      <c r="S316" s="8">
        <v>423</v>
      </c>
      <c r="T316" s="8">
        <v>244</v>
      </c>
      <c r="U316" s="8">
        <v>223</v>
      </c>
      <c r="V316" s="8"/>
      <c r="W316" s="8"/>
      <c r="X316" s="8">
        <v>67697.869999999835</v>
      </c>
      <c r="Y316" s="8">
        <v>64412.970000000052</v>
      </c>
      <c r="Z316" s="8">
        <v>41790.730000000054</v>
      </c>
      <c r="AA316" s="8">
        <v>34357.159999999989</v>
      </c>
      <c r="AB316" s="8">
        <v>24804.359999999946</v>
      </c>
      <c r="AC316" s="8"/>
      <c r="AD316" s="8"/>
      <c r="AE316" s="8">
        <v>0.62604198349286899</v>
      </c>
      <c r="AF316" s="8">
        <v>0.67375927474586128</v>
      </c>
      <c r="AG316" s="8">
        <v>0.64832739418516894</v>
      </c>
      <c r="AH316" s="8">
        <v>0.7204371964204983</v>
      </c>
      <c r="AI316" s="8">
        <v>0.66768776225018356</v>
      </c>
      <c r="AJ316" s="8"/>
      <c r="AK316" s="8"/>
      <c r="AL316" s="8">
        <v>108136.31000000011</v>
      </c>
      <c r="AM316" s="8">
        <v>95602.350000000093</v>
      </c>
      <c r="AN316" s="8">
        <v>64459.299999999996</v>
      </c>
      <c r="AO316" s="8">
        <v>47689.32</v>
      </c>
      <c r="AP316" s="8">
        <v>37149.640000000058</v>
      </c>
      <c r="AQ316" s="8"/>
      <c r="AR316" s="8"/>
      <c r="AS316" s="8">
        <v>1017330748.8107538</v>
      </c>
      <c r="AT316" s="8">
        <v>1017330748.8107538</v>
      </c>
      <c r="AU316" s="8">
        <v>1017330748.8107538</v>
      </c>
      <c r="AV316" s="8">
        <v>1250116167.6131685</v>
      </c>
      <c r="AW316" s="8">
        <v>1250116167.6131685</v>
      </c>
      <c r="AX316" s="8"/>
      <c r="AY316" s="8"/>
      <c r="AZ316" s="8">
        <v>67697.869999999835</v>
      </c>
      <c r="BA316" s="8">
        <v>64412.970000000052</v>
      </c>
      <c r="BB316" s="8">
        <v>41790.730000000054</v>
      </c>
      <c r="BC316" s="8">
        <v>34357.159999999996</v>
      </c>
      <c r="BD316" s="8">
        <v>24804.359999999946</v>
      </c>
      <c r="BE316" s="8"/>
      <c r="BF316" s="8"/>
      <c r="BG316" s="8">
        <v>187141.03999999986</v>
      </c>
      <c r="BH316" s="8">
        <v>169556.55000000008</v>
      </c>
      <c r="BI316" s="8">
        <v>104705.39</v>
      </c>
      <c r="BJ316" s="8">
        <v>89325</v>
      </c>
      <c r="BK316" s="8">
        <v>64331.400000000023</v>
      </c>
      <c r="BL316" s="8"/>
      <c r="BM316" s="8"/>
      <c r="BN316" s="8">
        <v>7089</v>
      </c>
      <c r="BO316" s="8">
        <v>381996.28999999986</v>
      </c>
      <c r="BP316" s="8">
        <v>2228</v>
      </c>
      <c r="BQ316" s="8">
        <v>233063.08999999988</v>
      </c>
      <c r="BR316" s="8">
        <v>0.66016633614410558</v>
      </c>
      <c r="BS316" s="8">
        <v>353036.92000000027</v>
      </c>
      <c r="BT316" s="8">
        <v>2267446916.4239407</v>
      </c>
      <c r="BU316" s="8">
        <v>233063.08999999988</v>
      </c>
      <c r="BV316" s="8">
        <v>123011.87599999981</v>
      </c>
      <c r="BW316" s="8"/>
      <c r="BX316" s="8">
        <v>1</v>
      </c>
      <c r="BY316" s="8">
        <v>233063.08999999988</v>
      </c>
      <c r="BZ316" s="8">
        <v>1.5569798677185639E-4</v>
      </c>
      <c r="CA316" s="6">
        <v>503.30001531191283</v>
      </c>
      <c r="CB316" s="6">
        <v>468.3882387551069</v>
      </c>
      <c r="CC316" s="6">
        <v>558.07782270315522</v>
      </c>
      <c r="CD316" s="6">
        <v>697.81072630598953</v>
      </c>
      <c r="CE316" s="6">
        <v>593.10048113822074</v>
      </c>
      <c r="CF316" s="6">
        <v>703.9253178832322</v>
      </c>
      <c r="CG316" s="6">
        <v>575.78068379911531</v>
      </c>
      <c r="CH316" s="6">
        <v>4100.3832858967335</v>
      </c>
      <c r="CI316" s="6">
        <v>228962.70671410314</v>
      </c>
    </row>
    <row r="317" spans="1:87">
      <c r="A317" s="21"/>
      <c r="B317" s="8" t="s">
        <v>355</v>
      </c>
      <c r="C317" s="8">
        <v>178</v>
      </c>
      <c r="D317" s="8">
        <v>196</v>
      </c>
      <c r="E317" s="8">
        <v>1232</v>
      </c>
      <c r="F317" s="8">
        <v>1309</v>
      </c>
      <c r="G317" s="8">
        <v>521</v>
      </c>
      <c r="H317" s="8">
        <v>1</v>
      </c>
      <c r="I317" s="8"/>
      <c r="J317" s="8">
        <v>10172.699999999999</v>
      </c>
      <c r="K317" s="8">
        <v>11183.76</v>
      </c>
      <c r="L317" s="8">
        <v>69965.280000000304</v>
      </c>
      <c r="M317" s="8">
        <v>73932.319999999934</v>
      </c>
      <c r="N317" s="8">
        <v>30108.590000000007</v>
      </c>
      <c r="O317" s="8">
        <v>59.46</v>
      </c>
      <c r="P317" s="8"/>
      <c r="Q317" s="8">
        <v>87</v>
      </c>
      <c r="R317" s="8">
        <v>97</v>
      </c>
      <c r="S317" s="8">
        <v>919</v>
      </c>
      <c r="T317" s="8">
        <v>646</v>
      </c>
      <c r="U317" s="8">
        <v>310</v>
      </c>
      <c r="V317" s="8">
        <v>1</v>
      </c>
      <c r="W317" s="8"/>
      <c r="X317" s="8">
        <v>13335.179999999998</v>
      </c>
      <c r="Y317" s="8">
        <v>15179.829999999998</v>
      </c>
      <c r="Z317" s="8">
        <v>97297.188000000111</v>
      </c>
      <c r="AA317" s="8">
        <v>97706.041000000041</v>
      </c>
      <c r="AB317" s="8">
        <v>36187.229999999996</v>
      </c>
      <c r="AC317" s="8">
        <v>67.889999999999986</v>
      </c>
      <c r="AD317" s="8"/>
      <c r="AE317" s="8">
        <v>0.72841057877133786</v>
      </c>
      <c r="AF317" s="8">
        <v>0.7328064920237608</v>
      </c>
      <c r="AG317" s="8">
        <v>0.65087304666717938</v>
      </c>
      <c r="AH317" s="8">
        <v>0.72810564638143038</v>
      </c>
      <c r="AI317" s="8">
        <v>0.66886885969184584</v>
      </c>
      <c r="AJ317" s="8">
        <v>0.53309776207302706</v>
      </c>
      <c r="AK317" s="8"/>
      <c r="AL317" s="8">
        <v>18307.23</v>
      </c>
      <c r="AM317" s="8">
        <v>20714.650000000001</v>
      </c>
      <c r="AN317" s="8">
        <v>149487.19800000035</v>
      </c>
      <c r="AO317" s="8">
        <v>134192.1209999999</v>
      </c>
      <c r="AP317" s="8">
        <v>54102.12999999999</v>
      </c>
      <c r="AQ317" s="8">
        <v>127.35</v>
      </c>
      <c r="AR317" s="8"/>
      <c r="AS317" s="8">
        <v>1017330748.8107538</v>
      </c>
      <c r="AT317" s="8">
        <v>1017330748.8107538</v>
      </c>
      <c r="AU317" s="8">
        <v>1017330748.8107538</v>
      </c>
      <c r="AV317" s="8">
        <v>1250116167.6131685</v>
      </c>
      <c r="AW317" s="8">
        <v>1250116167.6131685</v>
      </c>
      <c r="AX317" s="8">
        <v>1250116167.6131685</v>
      </c>
      <c r="AY317" s="8"/>
      <c r="AZ317" s="8">
        <v>13335.179999999998</v>
      </c>
      <c r="BA317" s="8">
        <v>15179.829999999998</v>
      </c>
      <c r="BB317" s="8">
        <v>97297.188000000111</v>
      </c>
      <c r="BC317" s="8">
        <v>97706.041000000041</v>
      </c>
      <c r="BD317" s="8">
        <v>36187.229999999996</v>
      </c>
      <c r="BE317" s="8">
        <v>67.889999999999986</v>
      </c>
      <c r="BF317" s="8"/>
      <c r="BG317" s="8">
        <v>23507.88</v>
      </c>
      <c r="BH317" s="8">
        <v>26363.590000000004</v>
      </c>
      <c r="BI317" s="8">
        <v>167262.46800000037</v>
      </c>
      <c r="BJ317" s="8">
        <v>171638.36099999992</v>
      </c>
      <c r="BK317" s="8">
        <v>66295.819999999992</v>
      </c>
      <c r="BL317" s="8">
        <v>127.35</v>
      </c>
      <c r="BM317" s="8"/>
      <c r="BN317" s="8">
        <v>3437</v>
      </c>
      <c r="BO317" s="8">
        <v>195422.11000000051</v>
      </c>
      <c r="BP317" s="8">
        <v>2060</v>
      </c>
      <c r="BQ317" s="8">
        <v>259773.35900000008</v>
      </c>
      <c r="BR317" s="8">
        <v>0.68918072598701863</v>
      </c>
      <c r="BS317" s="8">
        <v>376930.67900000029</v>
      </c>
      <c r="BT317" s="8">
        <v>2267446916.4239407</v>
      </c>
      <c r="BU317" s="8">
        <v>259773.35900000008</v>
      </c>
      <c r="BV317" s="8">
        <v>75865.91150000006</v>
      </c>
      <c r="BW317" s="8"/>
      <c r="BX317" s="8">
        <v>1</v>
      </c>
      <c r="BY317" s="8">
        <v>259773.35900000008</v>
      </c>
      <c r="BZ317" s="8">
        <v>1.6623572365419699E-4</v>
      </c>
      <c r="CA317" s="6">
        <v>537.36367434949784</v>
      </c>
      <c r="CB317" s="6">
        <v>500.08904697439738</v>
      </c>
      <c r="CC317" s="6">
        <v>595.84887792002576</v>
      </c>
      <c r="CD317" s="6">
        <v>745.03899161594723</v>
      </c>
      <c r="CE317" s="6">
        <v>633.24189172808394</v>
      </c>
      <c r="CF317" s="6">
        <v>751.56742256593884</v>
      </c>
      <c r="CG317" s="6">
        <v>614.74987969950803</v>
      </c>
      <c r="CH317" s="6">
        <v>4377.8997848533982</v>
      </c>
      <c r="CI317" s="6">
        <v>255395.45921514669</v>
      </c>
    </row>
    <row r="318" spans="1:87">
      <c r="A318" s="21"/>
      <c r="B318" s="8" t="s">
        <v>356</v>
      </c>
      <c r="C318" s="8">
        <v>1631</v>
      </c>
      <c r="D318" s="8">
        <v>1880</v>
      </c>
      <c r="E318" s="8">
        <v>1092</v>
      </c>
      <c r="F318" s="8">
        <v>1308</v>
      </c>
      <c r="G318" s="8">
        <v>955</v>
      </c>
      <c r="H318" s="8">
        <v>433</v>
      </c>
      <c r="I318" s="8"/>
      <c r="J318" s="8">
        <v>78581.580000000016</v>
      </c>
      <c r="K318" s="8">
        <v>92345.600000000006</v>
      </c>
      <c r="L318" s="8">
        <v>54894.840000000011</v>
      </c>
      <c r="M318" s="8">
        <v>65465.4</v>
      </c>
      <c r="N318" s="8">
        <v>47969.65</v>
      </c>
      <c r="O318" s="8">
        <v>21398.860000000004</v>
      </c>
      <c r="P318" s="8"/>
      <c r="Q318" s="8">
        <v>188</v>
      </c>
      <c r="R318" s="8">
        <v>188</v>
      </c>
      <c r="S318" s="8">
        <v>190</v>
      </c>
      <c r="T318" s="8">
        <v>180</v>
      </c>
      <c r="U318" s="8">
        <v>111</v>
      </c>
      <c r="V318" s="8">
        <v>82</v>
      </c>
      <c r="W318" s="8"/>
      <c r="X318" s="8">
        <v>121885.78</v>
      </c>
      <c r="Y318" s="8">
        <v>116618.28</v>
      </c>
      <c r="Z318" s="8">
        <v>91052.64</v>
      </c>
      <c r="AA318" s="8">
        <v>108332.72000000003</v>
      </c>
      <c r="AB318" s="8">
        <v>79057.600000000006</v>
      </c>
      <c r="AC318" s="8">
        <v>36430.409999999996</v>
      </c>
      <c r="AD318" s="8"/>
      <c r="AE318" s="8">
        <v>0.93082641216120321</v>
      </c>
      <c r="AF318" s="8">
        <v>0.92662414292756523</v>
      </c>
      <c r="AG318" s="8">
        <v>0.90506037835098685</v>
      </c>
      <c r="AH318" s="8">
        <v>0.92322423772209927</v>
      </c>
      <c r="AI318" s="8">
        <v>0.93412118871179628</v>
      </c>
      <c r="AJ318" s="8">
        <v>0.89989736394547326</v>
      </c>
      <c r="AK318" s="8"/>
      <c r="AL318" s="8">
        <v>130943.62000000002</v>
      </c>
      <c r="AM318" s="8">
        <v>125852.84</v>
      </c>
      <c r="AN318" s="8">
        <v>100603.94000000002</v>
      </c>
      <c r="AO318" s="8">
        <v>117341.72000000002</v>
      </c>
      <c r="AP318" s="8">
        <v>84633.130000000019</v>
      </c>
      <c r="AQ318" s="8">
        <v>40482.849999999991</v>
      </c>
      <c r="AR318" s="8"/>
      <c r="AS318" s="8">
        <v>1017330748.8107538</v>
      </c>
      <c r="AT318" s="8">
        <v>1017330748.8107538</v>
      </c>
      <c r="AU318" s="8">
        <v>1017330748.8107538</v>
      </c>
      <c r="AV318" s="8">
        <v>1250116167.6131685</v>
      </c>
      <c r="AW318" s="8">
        <v>1250116167.6131685</v>
      </c>
      <c r="AX318" s="8">
        <v>1250116167.6131685</v>
      </c>
      <c r="AY318" s="8"/>
      <c r="AZ318" s="8">
        <v>121885.78</v>
      </c>
      <c r="BA318" s="8">
        <v>116618.28</v>
      </c>
      <c r="BB318" s="8">
        <v>91052.64</v>
      </c>
      <c r="BC318" s="8">
        <v>108332.72000000003</v>
      </c>
      <c r="BD318" s="8">
        <v>79057.600000000006</v>
      </c>
      <c r="BE318" s="8">
        <v>36430.409999999996</v>
      </c>
      <c r="BF318" s="8"/>
      <c r="BG318" s="8">
        <v>200467.36</v>
      </c>
      <c r="BH318" s="8">
        <v>208963.88</v>
      </c>
      <c r="BI318" s="8">
        <v>145947.48000000001</v>
      </c>
      <c r="BJ318" s="8">
        <v>173798.12</v>
      </c>
      <c r="BK318" s="8">
        <v>127027.24999999999</v>
      </c>
      <c r="BL318" s="8">
        <v>57829.270000000026</v>
      </c>
      <c r="BM318" s="8"/>
      <c r="BN318" s="8">
        <v>7299</v>
      </c>
      <c r="BO318" s="8">
        <v>360655.92999999993</v>
      </c>
      <c r="BP318" s="8">
        <v>939</v>
      </c>
      <c r="BQ318" s="8">
        <v>553377.43000000017</v>
      </c>
      <c r="BR318" s="8">
        <v>0.92251389120193639</v>
      </c>
      <c r="BS318" s="8">
        <v>599858.09999999986</v>
      </c>
      <c r="BT318" s="8">
        <v>2267446916.4239407</v>
      </c>
      <c r="BU318" s="8">
        <v>553377.43000000017</v>
      </c>
      <c r="BV318" s="8">
        <v>152338.89333333334</v>
      </c>
      <c r="BW318" s="8"/>
      <c r="BX318" s="8">
        <v>1</v>
      </c>
      <c r="BY318" s="8">
        <v>553377.43000000017</v>
      </c>
      <c r="BZ318" s="8">
        <v>2.6455221317586502E-4</v>
      </c>
      <c r="CA318" s="6">
        <v>855.17568789965253</v>
      </c>
      <c r="CB318" s="6">
        <v>795.85579593767272</v>
      </c>
      <c r="CC318" s="6">
        <v>948.25068828169913</v>
      </c>
      <c r="CD318" s="6">
        <v>1185.6760376266891</v>
      </c>
      <c r="CE318" s="6">
        <v>1007.7589837478146</v>
      </c>
      <c r="CF318" s="6">
        <v>1196.0655665343195</v>
      </c>
      <c r="CG318" s="6">
        <v>978.3302749197951</v>
      </c>
      <c r="CH318" s="6">
        <v>6967.1130349476425</v>
      </c>
      <c r="CI318" s="6">
        <v>546410.31696505251</v>
      </c>
    </row>
    <row r="319" spans="1:87">
      <c r="A319" s="21"/>
      <c r="B319" s="8" t="s">
        <v>357</v>
      </c>
      <c r="C319" s="8">
        <v>1872</v>
      </c>
      <c r="D319" s="8">
        <v>2444</v>
      </c>
      <c r="E319" s="8">
        <v>786</v>
      </c>
      <c r="F319" s="8"/>
      <c r="G319" s="8"/>
      <c r="H319" s="8"/>
      <c r="I319" s="8"/>
      <c r="J319" s="8">
        <v>104757.11999999976</v>
      </c>
      <c r="K319" s="8">
        <v>137255.04000000039</v>
      </c>
      <c r="L319" s="8">
        <v>44636.940000000046</v>
      </c>
      <c r="M319" s="8"/>
      <c r="N319" s="8"/>
      <c r="O319" s="8"/>
      <c r="P319" s="8"/>
      <c r="Q319" s="8">
        <v>1033</v>
      </c>
      <c r="R319" s="8">
        <v>1419</v>
      </c>
      <c r="S319" s="8">
        <v>317</v>
      </c>
      <c r="T319" s="8"/>
      <c r="U319" s="8"/>
      <c r="V319" s="8"/>
      <c r="W319" s="8"/>
      <c r="X319" s="8">
        <v>137689.24999999991</v>
      </c>
      <c r="Y319" s="8">
        <v>183457.69200000001</v>
      </c>
      <c r="Z319" s="8">
        <v>61481.77000000004</v>
      </c>
      <c r="AA319" s="8"/>
      <c r="AB319" s="8"/>
      <c r="AC319" s="8"/>
      <c r="AD319" s="8"/>
      <c r="AE319" s="8">
        <v>0.70430750144005672</v>
      </c>
      <c r="AF319" s="8">
        <v>0.69716350371773395</v>
      </c>
      <c r="AG319" s="8">
        <v>0.77350932638184677</v>
      </c>
      <c r="AH319" s="8"/>
      <c r="AI319" s="8"/>
      <c r="AJ319" s="8"/>
      <c r="AK319" s="8"/>
      <c r="AL319" s="8">
        <v>195495.92999999956</v>
      </c>
      <c r="AM319" s="8">
        <v>263148.73200000147</v>
      </c>
      <c r="AN319" s="8">
        <v>79484.20000000007</v>
      </c>
      <c r="AO319" s="8"/>
      <c r="AP319" s="8"/>
      <c r="AQ319" s="8"/>
      <c r="AR319" s="8"/>
      <c r="AS319" s="8">
        <v>1017330748.8107538</v>
      </c>
      <c r="AT319" s="8">
        <v>1017330748.8107538</v>
      </c>
      <c r="AU319" s="8">
        <v>1017330748.8107538</v>
      </c>
      <c r="AV319" s="8"/>
      <c r="AW319" s="8"/>
      <c r="AX319" s="8"/>
      <c r="AY319" s="8"/>
      <c r="AZ319" s="8">
        <v>137689.24999999991</v>
      </c>
      <c r="BA319" s="8">
        <v>183457.69200000001</v>
      </c>
      <c r="BB319" s="8">
        <v>61481.77000000004</v>
      </c>
      <c r="BC319" s="8"/>
      <c r="BD319" s="8"/>
      <c r="BE319" s="8"/>
      <c r="BF319" s="8"/>
      <c r="BG319" s="8">
        <v>242446.36999999968</v>
      </c>
      <c r="BH319" s="8">
        <v>320712.73200000211</v>
      </c>
      <c r="BI319" s="8">
        <v>106118.71000000009</v>
      </c>
      <c r="BJ319" s="8"/>
      <c r="BK319" s="8"/>
      <c r="BL319" s="8"/>
      <c r="BM319" s="8"/>
      <c r="BN319" s="8">
        <v>5102</v>
      </c>
      <c r="BO319" s="8">
        <v>286649.10000000033</v>
      </c>
      <c r="BP319" s="8">
        <v>2769</v>
      </c>
      <c r="BQ319" s="8">
        <v>382628.71199999994</v>
      </c>
      <c r="BR319" s="8">
        <v>0.71103547685200663</v>
      </c>
      <c r="BS319" s="8">
        <v>538128.86200000322</v>
      </c>
      <c r="BT319" s="8">
        <v>1017330748.8106406</v>
      </c>
      <c r="BU319" s="8">
        <v>382628.71199999994</v>
      </c>
      <c r="BV319" s="8">
        <v>223092.60400000136</v>
      </c>
      <c r="BW319" s="8"/>
      <c r="BX319" s="8">
        <v>1</v>
      </c>
      <c r="BY319" s="8">
        <v>382628.71199999994</v>
      </c>
      <c r="BZ319" s="8">
        <v>2.373280971214868E-4</v>
      </c>
      <c r="CA319" s="6">
        <v>767.17263589423908</v>
      </c>
      <c r="CB319" s="6">
        <v>713.95714050380707</v>
      </c>
      <c r="CC319" s="6">
        <v>850.66962299208876</v>
      </c>
      <c r="CD319" s="6">
        <v>1063.6623842017361</v>
      </c>
      <c r="CE319" s="6">
        <v>904.05413396016718</v>
      </c>
      <c r="CF319" s="6">
        <v>1072.9827640845438</v>
      </c>
      <c r="CG319" s="6">
        <v>877.65382763480193</v>
      </c>
      <c r="CH319" s="6">
        <v>6250.1525092713837</v>
      </c>
      <c r="CI319" s="6">
        <v>376378.55949072854</v>
      </c>
    </row>
    <row r="320" spans="1:87">
      <c r="A320" s="21"/>
      <c r="B320" s="8" t="s">
        <v>358</v>
      </c>
      <c r="C320" s="8">
        <v>490</v>
      </c>
      <c r="D320" s="8">
        <v>820</v>
      </c>
      <c r="E320" s="8">
        <v>286</v>
      </c>
      <c r="F320" s="8"/>
      <c r="G320" s="8"/>
      <c r="H320" s="8"/>
      <c r="I320" s="8"/>
      <c r="J320" s="8">
        <v>27341.999999999996</v>
      </c>
      <c r="K320" s="8">
        <v>45665.799999999996</v>
      </c>
      <c r="L320" s="8">
        <v>16241.94</v>
      </c>
      <c r="M320" s="8"/>
      <c r="N320" s="8"/>
      <c r="O320" s="8"/>
      <c r="P320" s="8"/>
      <c r="Q320" s="8">
        <v>163</v>
      </c>
      <c r="R320" s="8">
        <v>183</v>
      </c>
      <c r="S320" s="8">
        <v>87</v>
      </c>
      <c r="T320" s="8"/>
      <c r="U320" s="8"/>
      <c r="V320" s="8"/>
      <c r="W320" s="8"/>
      <c r="X320" s="8">
        <v>32054.640000000003</v>
      </c>
      <c r="Y320" s="8">
        <v>61073.149999999994</v>
      </c>
      <c r="Z320" s="8">
        <v>20370.04</v>
      </c>
      <c r="AA320" s="8"/>
      <c r="AB320" s="8"/>
      <c r="AC320" s="8"/>
      <c r="AD320" s="8"/>
      <c r="AE320" s="8">
        <v>0.7789698381824175</v>
      </c>
      <c r="AF320" s="8">
        <v>0.85699357407244714</v>
      </c>
      <c r="AG320" s="8">
        <v>0.80479732540732662</v>
      </c>
      <c r="AH320" s="8"/>
      <c r="AI320" s="8"/>
      <c r="AJ320" s="8"/>
      <c r="AK320" s="8"/>
      <c r="AL320" s="8">
        <v>41150.039999999994</v>
      </c>
      <c r="AM320" s="8">
        <v>71264.420000000013</v>
      </c>
      <c r="AN320" s="8">
        <v>25310.77</v>
      </c>
      <c r="AO320" s="8"/>
      <c r="AP320" s="8"/>
      <c r="AQ320" s="8"/>
      <c r="AR320" s="8"/>
      <c r="AS320" s="8">
        <v>1017330748.8107538</v>
      </c>
      <c r="AT320" s="8">
        <v>1017330748.8107538</v>
      </c>
      <c r="AU320" s="8">
        <v>1017330748.8107538</v>
      </c>
      <c r="AV320" s="8"/>
      <c r="AW320" s="8"/>
      <c r="AX320" s="8"/>
      <c r="AY320" s="8"/>
      <c r="AZ320" s="8">
        <v>32054.640000000003</v>
      </c>
      <c r="BA320" s="8">
        <v>61073.149999999994</v>
      </c>
      <c r="BB320" s="8">
        <v>20370.04</v>
      </c>
      <c r="BC320" s="8"/>
      <c r="BD320" s="8"/>
      <c r="BE320" s="8"/>
      <c r="BF320" s="8"/>
      <c r="BG320" s="8">
        <v>59396.639999999992</v>
      </c>
      <c r="BH320" s="8">
        <v>106738.95</v>
      </c>
      <c r="BI320" s="8">
        <v>36611.980000000003</v>
      </c>
      <c r="BJ320" s="8"/>
      <c r="BK320" s="8"/>
      <c r="BL320" s="8"/>
      <c r="BM320" s="8"/>
      <c r="BN320" s="8">
        <v>1596</v>
      </c>
      <c r="BO320" s="8">
        <v>89249.739999999991</v>
      </c>
      <c r="BP320" s="8">
        <v>433</v>
      </c>
      <c r="BQ320" s="8">
        <v>113497.82999999997</v>
      </c>
      <c r="BR320" s="8">
        <v>0.82408887609045878</v>
      </c>
      <c r="BS320" s="8">
        <v>137725.23000000004</v>
      </c>
      <c r="BT320" s="8">
        <v>1017330748.8106406</v>
      </c>
      <c r="BU320" s="8">
        <v>113497.82999999997</v>
      </c>
      <c r="BV320" s="8">
        <v>67582.523333333331</v>
      </c>
      <c r="BW320" s="8"/>
      <c r="BX320" s="8">
        <v>1</v>
      </c>
      <c r="BY320" s="8">
        <v>113497.82999999997</v>
      </c>
      <c r="BZ320" s="8">
        <v>6.0740222407024361E-5</v>
      </c>
      <c r="CA320" s="6">
        <v>196.34521615426704</v>
      </c>
      <c r="CB320" s="6">
        <v>182.72558550488708</v>
      </c>
      <c r="CC320" s="6">
        <v>217.71489647510867</v>
      </c>
      <c r="CD320" s="6">
        <v>272.22688997218592</v>
      </c>
      <c r="CE320" s="6">
        <v>231.37778388127808</v>
      </c>
      <c r="CF320" s="6">
        <v>274.61228788278351</v>
      </c>
      <c r="CG320" s="6">
        <v>224.62105976278738</v>
      </c>
      <c r="CH320" s="6">
        <v>1599.6237196332975</v>
      </c>
      <c r="CI320" s="6">
        <v>111898.20628036668</v>
      </c>
    </row>
    <row r="321" spans="1:87">
      <c r="A321" s="21"/>
      <c r="B321" s="8" t="s">
        <v>359</v>
      </c>
      <c r="C321" s="8"/>
      <c r="D321" s="8"/>
      <c r="E321" s="8"/>
      <c r="F321" s="8"/>
      <c r="G321" s="8"/>
      <c r="H321" s="8">
        <v>1</v>
      </c>
      <c r="I321" s="8"/>
      <c r="J321" s="8"/>
      <c r="K321" s="8"/>
      <c r="L321" s="8"/>
      <c r="M321" s="8"/>
      <c r="N321" s="8"/>
      <c r="O321" s="8">
        <v>134.36000000000001</v>
      </c>
      <c r="P321" s="8"/>
      <c r="Q321" s="8"/>
      <c r="R321" s="8"/>
      <c r="S321" s="8"/>
      <c r="T321" s="8"/>
      <c r="U321" s="8"/>
      <c r="V321" s="8">
        <v>1</v>
      </c>
      <c r="W321" s="8"/>
      <c r="X321" s="8"/>
      <c r="Y321" s="8"/>
      <c r="Z321" s="8"/>
      <c r="AA321" s="8"/>
      <c r="AB321" s="8"/>
      <c r="AC321" s="8">
        <v>107.63999999999999</v>
      </c>
      <c r="AD321" s="8"/>
      <c r="AE321" s="8"/>
      <c r="AF321" s="8"/>
      <c r="AG321" s="8"/>
      <c r="AH321" s="8"/>
      <c r="AI321" s="8"/>
      <c r="AJ321" s="8">
        <v>0.44479338842975202</v>
      </c>
      <c r="AK321" s="8"/>
      <c r="AL321" s="8"/>
      <c r="AM321" s="8"/>
      <c r="AN321" s="8"/>
      <c r="AO321" s="8"/>
      <c r="AP321" s="8"/>
      <c r="AQ321" s="8">
        <v>242</v>
      </c>
      <c r="AR321" s="8"/>
      <c r="AS321" s="8"/>
      <c r="AT321" s="8"/>
      <c r="AU321" s="8"/>
      <c r="AV321" s="8"/>
      <c r="AW321" s="8"/>
      <c r="AX321" s="8">
        <v>1250116167.6131685</v>
      </c>
      <c r="AY321" s="8"/>
      <c r="AZ321" s="8"/>
      <c r="BA321" s="8"/>
      <c r="BB321" s="8"/>
      <c r="BC321" s="8"/>
      <c r="BD321" s="8"/>
      <c r="BE321" s="8">
        <v>107.63999999999999</v>
      </c>
      <c r="BF321" s="8"/>
      <c r="BG321" s="8"/>
      <c r="BH321" s="8"/>
      <c r="BI321" s="8"/>
      <c r="BJ321" s="8"/>
      <c r="BK321" s="8"/>
      <c r="BL321" s="8">
        <v>242</v>
      </c>
      <c r="BM321" s="8"/>
      <c r="BN321" s="8">
        <v>1</v>
      </c>
      <c r="BO321" s="8">
        <v>134.36000000000001</v>
      </c>
      <c r="BP321" s="8">
        <v>1</v>
      </c>
      <c r="BQ321" s="8">
        <v>107.63999999999999</v>
      </c>
      <c r="BR321" s="8">
        <v>0.44479338842975202</v>
      </c>
      <c r="BS321" s="8">
        <v>242</v>
      </c>
      <c r="BT321" s="8">
        <v>1250116167.6133001</v>
      </c>
      <c r="BU321" s="8">
        <v>107.63999999999999</v>
      </c>
      <c r="BV321" s="8">
        <v>242</v>
      </c>
      <c r="BW321" s="8"/>
      <c r="BX321" s="8">
        <v>1</v>
      </c>
      <c r="BY321" s="8">
        <v>107.63999999999999</v>
      </c>
      <c r="BZ321" s="8">
        <v>1.0672796714516209E-7</v>
      </c>
      <c r="CA321" s="6">
        <v>0.34500245386653272</v>
      </c>
      <c r="CB321" s="6">
        <v>0.32107110434437219</v>
      </c>
      <c r="CC321" s="6">
        <v>0.38255158438999365</v>
      </c>
      <c r="CD321" s="6">
        <v>0.47833579492493117</v>
      </c>
      <c r="CE321" s="6">
        <v>0.40655894130123638</v>
      </c>
      <c r="CF321" s="6">
        <v>0.4825272295252917</v>
      </c>
      <c r="CG321" s="6">
        <v>0.39468655425439864</v>
      </c>
      <c r="CH321" s="6">
        <v>2.8107336626067565</v>
      </c>
      <c r="CI321" s="6">
        <v>104.82926633739324</v>
      </c>
    </row>
    <row r="322" spans="1:87">
      <c r="A322" s="21"/>
      <c r="B322" s="8" t="s">
        <v>360</v>
      </c>
      <c r="C322" s="8">
        <v>1</v>
      </c>
      <c r="D322" s="8"/>
      <c r="E322" s="8"/>
      <c r="F322" s="8"/>
      <c r="G322" s="8">
        <v>1</v>
      </c>
      <c r="H322" s="8"/>
      <c r="I322" s="8"/>
      <c r="J322" s="8">
        <v>30.34</v>
      </c>
      <c r="K322" s="8"/>
      <c r="L322" s="8"/>
      <c r="M322" s="8"/>
      <c r="N322" s="8">
        <v>30.18</v>
      </c>
      <c r="O322" s="8"/>
      <c r="P322" s="8"/>
      <c r="Q322" s="8">
        <v>1</v>
      </c>
      <c r="R322" s="8"/>
      <c r="S322" s="8"/>
      <c r="T322" s="8"/>
      <c r="U322" s="8">
        <v>1</v>
      </c>
      <c r="V322" s="8"/>
      <c r="W322" s="8"/>
      <c r="X322" s="8">
        <v>25.37</v>
      </c>
      <c r="Y322" s="8"/>
      <c r="Z322" s="8"/>
      <c r="AA322" s="8"/>
      <c r="AB322" s="8">
        <v>27.799999999999997</v>
      </c>
      <c r="AC322" s="8"/>
      <c r="AD322" s="8"/>
      <c r="AE322" s="8">
        <v>0.45539400466702568</v>
      </c>
      <c r="AF322" s="8"/>
      <c r="AG322" s="8"/>
      <c r="AH322" s="8"/>
      <c r="AI322" s="8">
        <v>0.47947568126940321</v>
      </c>
      <c r="AJ322" s="8"/>
      <c r="AK322" s="8"/>
      <c r="AL322" s="8">
        <v>55.71</v>
      </c>
      <c r="AM322" s="8"/>
      <c r="AN322" s="8"/>
      <c r="AO322" s="8"/>
      <c r="AP322" s="8">
        <v>57.98</v>
      </c>
      <c r="AQ322" s="8"/>
      <c r="AR322" s="8"/>
      <c r="AS322" s="8">
        <v>1017330748.8107538</v>
      </c>
      <c r="AT322" s="8"/>
      <c r="AU322" s="8"/>
      <c r="AV322" s="8"/>
      <c r="AW322" s="8">
        <v>1250116167.6131685</v>
      </c>
      <c r="AX322" s="8"/>
      <c r="AY322" s="8"/>
      <c r="AZ322" s="8">
        <v>25.37</v>
      </c>
      <c r="BA322" s="8"/>
      <c r="BB322" s="8"/>
      <c r="BC322" s="8"/>
      <c r="BD322" s="8">
        <v>27.799999999999997</v>
      </c>
      <c r="BE322" s="8"/>
      <c r="BF322" s="8"/>
      <c r="BG322" s="8">
        <v>55.71</v>
      </c>
      <c r="BH322" s="8"/>
      <c r="BI322" s="8"/>
      <c r="BJ322" s="8"/>
      <c r="BK322" s="8">
        <v>57.98</v>
      </c>
      <c r="BL322" s="8"/>
      <c r="BM322" s="8"/>
      <c r="BN322" s="8">
        <v>2</v>
      </c>
      <c r="BO322" s="8">
        <v>60.519999999999996</v>
      </c>
      <c r="BP322" s="8">
        <v>2</v>
      </c>
      <c r="BQ322" s="8">
        <v>53.17</v>
      </c>
      <c r="BR322" s="8">
        <v>0.46767525727856452</v>
      </c>
      <c r="BS322" s="8">
        <v>113.69</v>
      </c>
      <c r="BT322" s="8">
        <v>2267446916.4239407</v>
      </c>
      <c r="BU322" s="8">
        <v>53.17</v>
      </c>
      <c r="BV322" s="8">
        <v>56.844999999999999</v>
      </c>
      <c r="BW322" s="8"/>
      <c r="BX322" s="8">
        <v>1</v>
      </c>
      <c r="BY322" s="8">
        <v>53.17</v>
      </c>
      <c r="BZ322" s="8">
        <v>5.0140093325344949E-8</v>
      </c>
      <c r="CA322" s="6">
        <v>0.16207987181853764</v>
      </c>
      <c r="CB322" s="6">
        <v>0.15083708203682511</v>
      </c>
      <c r="CC322" s="6">
        <v>0.17972020507974537</v>
      </c>
      <c r="CD322" s="6">
        <v>0.22471899390502242</v>
      </c>
      <c r="CE322" s="6">
        <v>0.19099870263032054</v>
      </c>
      <c r="CF322" s="6">
        <v>0.22668810216830748</v>
      </c>
      <c r="CG322" s="6">
        <v>0.18542113369083713</v>
      </c>
      <c r="CH322" s="6">
        <v>1.320464091329596</v>
      </c>
      <c r="CI322" s="6">
        <v>51.849535908670404</v>
      </c>
    </row>
    <row r="323" spans="1:87">
      <c r="A323" s="21"/>
      <c r="B323" s="8" t="s">
        <v>361</v>
      </c>
      <c r="C323" s="8"/>
      <c r="D323" s="8"/>
      <c r="E323" s="8"/>
      <c r="F323" s="8">
        <v>0</v>
      </c>
      <c r="G323" s="8"/>
      <c r="H323" s="8">
        <v>-1</v>
      </c>
      <c r="I323" s="8">
        <v>1</v>
      </c>
      <c r="J323" s="8"/>
      <c r="K323" s="8"/>
      <c r="L323" s="8"/>
      <c r="M323" s="8">
        <v>0</v>
      </c>
      <c r="N323" s="8"/>
      <c r="O323" s="8">
        <v>-30.16</v>
      </c>
      <c r="P323" s="8">
        <v>30.36</v>
      </c>
      <c r="Q323" s="8"/>
      <c r="R323" s="8"/>
      <c r="S323" s="8"/>
      <c r="T323" s="8">
        <v>2</v>
      </c>
      <c r="U323" s="8"/>
      <c r="V323" s="8">
        <v>1</v>
      </c>
      <c r="W323" s="8">
        <v>1</v>
      </c>
      <c r="X323" s="8"/>
      <c r="Y323" s="8"/>
      <c r="Z323" s="8"/>
      <c r="AA323" s="8">
        <v>0</v>
      </c>
      <c r="AB323" s="8"/>
      <c r="AC323" s="8">
        <v>0.44999999999999929</v>
      </c>
      <c r="AD323" s="8">
        <v>-2.6799999999999997</v>
      </c>
      <c r="AE323" s="8"/>
      <c r="AF323" s="8"/>
      <c r="AG323" s="8"/>
      <c r="AH323" s="8">
        <v>0</v>
      </c>
      <c r="AI323" s="8"/>
      <c r="AJ323" s="8">
        <v>1.4701078079059108E-2</v>
      </c>
      <c r="AK323" s="8">
        <v>-9.6820809248554907E-2</v>
      </c>
      <c r="AL323" s="8"/>
      <c r="AM323" s="8"/>
      <c r="AN323" s="8"/>
      <c r="AO323" s="8">
        <v>60</v>
      </c>
      <c r="AP323" s="8"/>
      <c r="AQ323" s="8">
        <v>30.61</v>
      </c>
      <c r="AR323" s="8">
        <v>27.68</v>
      </c>
      <c r="AS323" s="8"/>
      <c r="AT323" s="8"/>
      <c r="AU323" s="8"/>
      <c r="AV323" s="8">
        <v>1250116167.6131685</v>
      </c>
      <c r="AW323" s="8"/>
      <c r="AX323" s="8">
        <v>1250116167.6131685</v>
      </c>
      <c r="AY323" s="8">
        <v>1250116167.6131685</v>
      </c>
      <c r="AZ323" s="8"/>
      <c r="BA323" s="8"/>
      <c r="BB323" s="8"/>
      <c r="BC323" s="8">
        <v>0</v>
      </c>
      <c r="BD323" s="8"/>
      <c r="BE323" s="8">
        <v>0.44999999999999929</v>
      </c>
      <c r="BF323" s="8">
        <v>-2.6799999999999997</v>
      </c>
      <c r="BG323" s="8"/>
      <c r="BH323" s="8"/>
      <c r="BI323" s="8"/>
      <c r="BJ323" s="8">
        <v>0</v>
      </c>
      <c r="BK323" s="8"/>
      <c r="BL323" s="8">
        <v>-29.71</v>
      </c>
      <c r="BM323" s="8">
        <v>27.68</v>
      </c>
      <c r="BN323" s="8">
        <v>0</v>
      </c>
      <c r="BO323" s="8">
        <v>0.20000000000000284</v>
      </c>
      <c r="BP323" s="8">
        <v>4</v>
      </c>
      <c r="BQ323" s="8">
        <v>-2.2300000000000004</v>
      </c>
      <c r="BR323" s="8">
        <v>-1.8851973962296056E-2</v>
      </c>
      <c r="BS323" s="8">
        <v>118.28999999999999</v>
      </c>
      <c r="BT323" s="8">
        <v>1250116167.6133001</v>
      </c>
      <c r="BU323" s="8">
        <v>-2.2300000000000004</v>
      </c>
      <c r="BV323" s="8">
        <v>-0.67666666666666708</v>
      </c>
      <c r="BW323" s="8"/>
      <c r="BX323" s="8">
        <v>1</v>
      </c>
      <c r="BY323" s="8">
        <v>-2.2300000000000004</v>
      </c>
      <c r="BZ323" s="8">
        <v>5.2168806750418271E-8</v>
      </c>
      <c r="CA323" s="6">
        <v>0.16863776970195105</v>
      </c>
      <c r="CB323" s="6">
        <v>0.15694008649956936</v>
      </c>
      <c r="CC323" s="6">
        <v>0.1869918467664973</v>
      </c>
      <c r="CD323" s="6">
        <v>0.23381132719698389</v>
      </c>
      <c r="CE323" s="6">
        <v>0.19872668250629441</v>
      </c>
      <c r="CF323" s="6">
        <v>0.23586010735763119</v>
      </c>
      <c r="CG323" s="6">
        <v>0.19292344009401988</v>
      </c>
      <c r="CH323" s="6">
        <v>1.3738912601229472</v>
      </c>
      <c r="CI323" s="6">
        <v>-3.6038912601229476</v>
      </c>
    </row>
    <row r="324" spans="1:87">
      <c r="A324" s="21"/>
      <c r="B324" s="8" t="s">
        <v>362</v>
      </c>
      <c r="C324" s="8">
        <v>1</v>
      </c>
      <c r="D324" s="8"/>
      <c r="E324" s="8">
        <v>3</v>
      </c>
      <c r="F324" s="8">
        <v>2</v>
      </c>
      <c r="G324" s="8">
        <v>5</v>
      </c>
      <c r="H324" s="8">
        <v>-11</v>
      </c>
      <c r="I324" s="8">
        <v>5</v>
      </c>
      <c r="J324" s="8">
        <v>31.19</v>
      </c>
      <c r="K324" s="8"/>
      <c r="L324" s="8">
        <v>93.179999999999993</v>
      </c>
      <c r="M324" s="8">
        <v>61.8</v>
      </c>
      <c r="N324" s="8">
        <v>155.15</v>
      </c>
      <c r="O324" s="8">
        <v>-341.65999999999997</v>
      </c>
      <c r="P324" s="8">
        <v>156.30000000000001</v>
      </c>
      <c r="Q324" s="8">
        <v>3</v>
      </c>
      <c r="R324" s="8"/>
      <c r="S324" s="8">
        <v>3</v>
      </c>
      <c r="T324" s="8">
        <v>4</v>
      </c>
      <c r="U324" s="8">
        <v>5</v>
      </c>
      <c r="V324" s="8">
        <v>7</v>
      </c>
      <c r="W324" s="8">
        <v>11</v>
      </c>
      <c r="X324" s="8">
        <v>-0.28000000000000114</v>
      </c>
      <c r="Y324" s="8"/>
      <c r="Z324" s="8">
        <v>3.34</v>
      </c>
      <c r="AA324" s="8">
        <v>-12.041</v>
      </c>
      <c r="AB324" s="8">
        <v>-0.40000000000000924</v>
      </c>
      <c r="AC324" s="8">
        <v>-268.89099999999996</v>
      </c>
      <c r="AD324" s="8">
        <v>-36.100000000000009</v>
      </c>
      <c r="AE324" s="8">
        <v>-3.0013935041269279E-3</v>
      </c>
      <c r="AF324" s="8"/>
      <c r="AG324" s="8">
        <v>3.4604227103191047E-2</v>
      </c>
      <c r="AH324" s="8">
        <v>-0.10793391837503026</v>
      </c>
      <c r="AI324" s="8">
        <v>-2.5848142164782502E-3</v>
      </c>
      <c r="AJ324" s="8">
        <v>5.2241262069903476</v>
      </c>
      <c r="AK324" s="8">
        <v>-0.11729919417728103</v>
      </c>
      <c r="AL324" s="8">
        <v>93.29</v>
      </c>
      <c r="AM324" s="8"/>
      <c r="AN324" s="8">
        <v>96.52</v>
      </c>
      <c r="AO324" s="8">
        <v>111.559</v>
      </c>
      <c r="AP324" s="8">
        <v>154.75</v>
      </c>
      <c r="AQ324" s="8">
        <v>-51.470999999999961</v>
      </c>
      <c r="AR324" s="8">
        <v>307.76</v>
      </c>
      <c r="AS324" s="8">
        <v>1017330748.8107538</v>
      </c>
      <c r="AT324" s="8"/>
      <c r="AU324" s="8">
        <v>1017330748.8107538</v>
      </c>
      <c r="AV324" s="8">
        <v>1250116167.6131685</v>
      </c>
      <c r="AW324" s="8">
        <v>1250116167.6131685</v>
      </c>
      <c r="AX324" s="8">
        <v>1250116167.6131685</v>
      </c>
      <c r="AY324" s="8">
        <v>1250116167.6131685</v>
      </c>
      <c r="AZ324" s="8">
        <v>-0.28000000000000114</v>
      </c>
      <c r="BA324" s="8"/>
      <c r="BB324" s="8">
        <v>3.34</v>
      </c>
      <c r="BC324" s="8">
        <v>-12.041</v>
      </c>
      <c r="BD324" s="8">
        <v>-0.40000000000000924</v>
      </c>
      <c r="BE324" s="8">
        <v>-268.89099999999996</v>
      </c>
      <c r="BF324" s="8">
        <v>-36.100000000000009</v>
      </c>
      <c r="BG324" s="8">
        <v>30.91</v>
      </c>
      <c r="BH324" s="8"/>
      <c r="BI324" s="8">
        <v>96.52</v>
      </c>
      <c r="BJ324" s="8">
        <v>49.759</v>
      </c>
      <c r="BK324" s="8">
        <v>154.75</v>
      </c>
      <c r="BL324" s="8">
        <v>-610.55099999999993</v>
      </c>
      <c r="BM324" s="8">
        <v>120.2</v>
      </c>
      <c r="BN324" s="8">
        <v>5</v>
      </c>
      <c r="BO324" s="8">
        <v>155.96000000000006</v>
      </c>
      <c r="BP324" s="8">
        <v>33</v>
      </c>
      <c r="BQ324" s="8">
        <v>-314.37200000000007</v>
      </c>
      <c r="BR324" s="8">
        <v>-0.44128083906974663</v>
      </c>
      <c r="BS324" s="8">
        <v>712.40800000000002</v>
      </c>
      <c r="BT324" s="8">
        <v>2267446916.4239407</v>
      </c>
      <c r="BU324" s="8">
        <v>-314.37200000000007</v>
      </c>
      <c r="BV324" s="8">
        <v>-26.40199999999999</v>
      </c>
      <c r="BW324" s="8"/>
      <c r="BX324" s="8">
        <v>1</v>
      </c>
      <c r="BY324" s="8">
        <v>-314.37200000000007</v>
      </c>
      <c r="BZ324" s="8">
        <v>3.1418949428905222E-7</v>
      </c>
      <c r="CA324" s="6">
        <v>1.0156301989840861</v>
      </c>
      <c r="CB324" s="6">
        <v>0.94518026158580792</v>
      </c>
      <c r="CC324" s="6">
        <v>1.1261686327773002</v>
      </c>
      <c r="CD324" s="6">
        <v>1.4081415164912412</v>
      </c>
      <c r="CE324" s="6">
        <v>1.1968423233658316</v>
      </c>
      <c r="CF324" s="6">
        <v>1.4204804071555952</v>
      </c>
      <c r="CG324" s="6">
        <v>1.1618919782779655</v>
      </c>
      <c r="CH324" s="6">
        <v>8.2743353186378279</v>
      </c>
      <c r="CI324" s="6">
        <v>-322.64633531863791</v>
      </c>
    </row>
    <row r="325" spans="1:87">
      <c r="A325" s="21"/>
      <c r="B325" s="8" t="s">
        <v>363</v>
      </c>
      <c r="C325" s="8">
        <v>53</v>
      </c>
      <c r="D325" s="8">
        <v>460</v>
      </c>
      <c r="E325" s="8">
        <v>303</v>
      </c>
      <c r="F325" s="8">
        <v>952</v>
      </c>
      <c r="G325" s="8">
        <v>129</v>
      </c>
      <c r="H325" s="8">
        <v>245</v>
      </c>
      <c r="I325" s="8">
        <v>246</v>
      </c>
      <c r="J325" s="8">
        <v>274.01000000000005</v>
      </c>
      <c r="K325" s="8">
        <v>2369</v>
      </c>
      <c r="L325" s="8">
        <v>1557.42</v>
      </c>
      <c r="M325" s="8">
        <v>4874.2400000000007</v>
      </c>
      <c r="N325" s="8">
        <v>663.05999999999972</v>
      </c>
      <c r="O325" s="8">
        <v>1261.75</v>
      </c>
      <c r="P325" s="8">
        <v>1274.2800000000002</v>
      </c>
      <c r="Q325" s="8">
        <v>48</v>
      </c>
      <c r="R325" s="8">
        <v>93</v>
      </c>
      <c r="S325" s="8">
        <v>51</v>
      </c>
      <c r="T325" s="8">
        <v>181</v>
      </c>
      <c r="U325" s="8">
        <v>57</v>
      </c>
      <c r="V325" s="8">
        <v>112</v>
      </c>
      <c r="W325" s="8">
        <v>154</v>
      </c>
      <c r="X325" s="8">
        <v>919.72000000000025</v>
      </c>
      <c r="Y325" s="8">
        <v>3322.38</v>
      </c>
      <c r="Z325" s="8">
        <v>887.7900000000003</v>
      </c>
      <c r="AA325" s="8">
        <v>2858.7999999999988</v>
      </c>
      <c r="AB325" s="8">
        <v>2239.4199999999996</v>
      </c>
      <c r="AC325" s="8">
        <v>3319.3100000000009</v>
      </c>
      <c r="AD325" s="8">
        <v>826.56000000000074</v>
      </c>
      <c r="AE325" s="8">
        <v>0.78751241565914321</v>
      </c>
      <c r="AF325" s="8">
        <v>0.87400462469714557</v>
      </c>
      <c r="AG325" s="8">
        <v>0.77203829798335588</v>
      </c>
      <c r="AH325" s="8">
        <v>0.75519347408017901</v>
      </c>
      <c r="AI325" s="8">
        <v>0.88430737640183188</v>
      </c>
      <c r="AJ325" s="8">
        <v>0.85195489860399232</v>
      </c>
      <c r="AK325" s="8">
        <v>0.50887777969315695</v>
      </c>
      <c r="AL325" s="8">
        <v>1167.8800000000001</v>
      </c>
      <c r="AM325" s="8">
        <v>3801.3299999999995</v>
      </c>
      <c r="AN325" s="8">
        <v>1149.9299999999998</v>
      </c>
      <c r="AO325" s="8">
        <v>3785.5199999999995</v>
      </c>
      <c r="AP325" s="8">
        <v>2532.4000000000005</v>
      </c>
      <c r="AQ325" s="8">
        <v>3896.1100000000006</v>
      </c>
      <c r="AR325" s="8">
        <v>1624.2799999999995</v>
      </c>
      <c r="AS325" s="8">
        <v>1017330748.8107538</v>
      </c>
      <c r="AT325" s="8">
        <v>1017330748.8107538</v>
      </c>
      <c r="AU325" s="8">
        <v>1017330748.8107538</v>
      </c>
      <c r="AV325" s="8">
        <v>1250116167.6131685</v>
      </c>
      <c r="AW325" s="8">
        <v>1250116167.6131685</v>
      </c>
      <c r="AX325" s="8">
        <v>1250116167.6131685</v>
      </c>
      <c r="AY325" s="8">
        <v>1250116167.6131685</v>
      </c>
      <c r="AZ325" s="8">
        <v>919.72000000000025</v>
      </c>
      <c r="BA325" s="8">
        <v>3322.38</v>
      </c>
      <c r="BB325" s="8">
        <v>887.7900000000003</v>
      </c>
      <c r="BC325" s="8">
        <v>2858.7999999999988</v>
      </c>
      <c r="BD325" s="8">
        <v>2239.4199999999996</v>
      </c>
      <c r="BE325" s="8">
        <v>3319.3100000000009</v>
      </c>
      <c r="BF325" s="8">
        <v>826.56000000000074</v>
      </c>
      <c r="BG325" s="8">
        <v>1193.7299999999998</v>
      </c>
      <c r="BH325" s="8">
        <v>5691.38</v>
      </c>
      <c r="BI325" s="8">
        <v>2445.2100000000005</v>
      </c>
      <c r="BJ325" s="8">
        <v>7733.0399999999991</v>
      </c>
      <c r="BK325" s="8">
        <v>2902.4799999999996</v>
      </c>
      <c r="BL325" s="8">
        <v>4581.0600000000004</v>
      </c>
      <c r="BM325" s="8">
        <v>2100.8400000000006</v>
      </c>
      <c r="BN325" s="8">
        <v>2388</v>
      </c>
      <c r="BO325" s="8">
        <v>12273.760000000007</v>
      </c>
      <c r="BP325" s="8">
        <v>696</v>
      </c>
      <c r="BQ325" s="8">
        <v>14373.980000000003</v>
      </c>
      <c r="BR325" s="8">
        <v>0.80044661129503336</v>
      </c>
      <c r="BS325" s="8">
        <v>17957.450000000008</v>
      </c>
      <c r="BT325" s="8">
        <v>2267446916.4239407</v>
      </c>
      <c r="BU325" s="8">
        <v>14373.980000000003</v>
      </c>
      <c r="BV325" s="8">
        <v>3806.820000000002</v>
      </c>
      <c r="BW325" s="8"/>
      <c r="BX325" s="8">
        <v>1</v>
      </c>
      <c r="BY325" s="8">
        <v>14373.980000000003</v>
      </c>
      <c r="BZ325" s="8">
        <v>7.9196782380615367E-6</v>
      </c>
      <c r="CA325" s="6">
        <v>25.600678988370131</v>
      </c>
      <c r="CB325" s="6">
        <v>23.824869019458056</v>
      </c>
      <c r="CC325" s="6">
        <v>28.386987392992129</v>
      </c>
      <c r="CD325" s="6">
        <v>35.494591407333509</v>
      </c>
      <c r="CE325" s="6">
        <v>30.168437439958229</v>
      </c>
      <c r="CF325" s="6">
        <v>35.805614040656835</v>
      </c>
      <c r="CG325" s="6">
        <v>29.287454808659731</v>
      </c>
      <c r="CH325" s="6">
        <v>208.56863309742863</v>
      </c>
      <c r="CI325" s="6">
        <v>14165.411366902574</v>
      </c>
    </row>
    <row r="326" spans="1:87">
      <c r="A326" s="21"/>
      <c r="B326" s="8" t="s">
        <v>364</v>
      </c>
      <c r="C326" s="8">
        <v>-4</v>
      </c>
      <c r="D326" s="8">
        <v>-119</v>
      </c>
      <c r="E326" s="8">
        <v>45275</v>
      </c>
      <c r="F326" s="8">
        <v>45882</v>
      </c>
      <c r="G326" s="8"/>
      <c r="H326" s="8"/>
      <c r="I326" s="8"/>
      <c r="J326" s="8">
        <v>-523.52</v>
      </c>
      <c r="K326" s="8">
        <v>-15712.759999999998</v>
      </c>
      <c r="L326" s="8">
        <v>5966792.2499999981</v>
      </c>
      <c r="M326" s="8">
        <v>5829308.1000000006</v>
      </c>
      <c r="N326" s="8"/>
      <c r="O326" s="8"/>
      <c r="P326" s="8"/>
      <c r="Q326" s="8">
        <v>3</v>
      </c>
      <c r="R326" s="8">
        <v>13</v>
      </c>
      <c r="S326" s="8">
        <v>16</v>
      </c>
      <c r="T326" s="8">
        <v>22</v>
      </c>
      <c r="U326" s="8"/>
      <c r="V326" s="8"/>
      <c r="W326" s="8"/>
      <c r="X326" s="8">
        <v>-292.48</v>
      </c>
      <c r="Y326" s="8">
        <v>-8563.2400000000016</v>
      </c>
      <c r="Z326" s="8">
        <v>3269307.7500000009</v>
      </c>
      <c r="AA326" s="8">
        <v>3530619.8999999994</v>
      </c>
      <c r="AB326" s="8"/>
      <c r="AC326" s="8"/>
      <c r="AD326" s="8"/>
      <c r="AE326" s="8">
        <v>-2.9201277955271578</v>
      </c>
      <c r="AF326" s="8">
        <v>1.2507069078332398</v>
      </c>
      <c r="AG326" s="8">
        <v>0.99935543515449599</v>
      </c>
      <c r="AH326" s="8">
        <v>0.99920895224591488</v>
      </c>
      <c r="AI326" s="8"/>
      <c r="AJ326" s="8"/>
      <c r="AK326" s="8"/>
      <c r="AL326" s="8">
        <v>100.15999999999997</v>
      </c>
      <c r="AM326" s="8">
        <v>-6846.7200000000012</v>
      </c>
      <c r="AN326" s="8">
        <v>3271416.3900000006</v>
      </c>
      <c r="AO326" s="8">
        <v>3533415</v>
      </c>
      <c r="AP326" s="8"/>
      <c r="AQ326" s="8"/>
      <c r="AR326" s="8"/>
      <c r="AS326" s="8">
        <v>1017330748.8107538</v>
      </c>
      <c r="AT326" s="8">
        <v>1017330748.8107538</v>
      </c>
      <c r="AU326" s="8">
        <v>1017330748.8107538</v>
      </c>
      <c r="AV326" s="8">
        <v>1250116167.6131685</v>
      </c>
      <c r="AW326" s="8"/>
      <c r="AX326" s="8"/>
      <c r="AY326" s="8"/>
      <c r="AZ326" s="8">
        <v>-292.48</v>
      </c>
      <c r="BA326" s="8">
        <v>-8563.2400000000016</v>
      </c>
      <c r="BB326" s="8">
        <v>3269307.7500000009</v>
      </c>
      <c r="BC326" s="8">
        <v>3530619.8999999994</v>
      </c>
      <c r="BD326" s="8"/>
      <c r="BE326" s="8"/>
      <c r="BF326" s="8"/>
      <c r="BG326" s="8">
        <v>-816</v>
      </c>
      <c r="BH326" s="8">
        <v>-24276</v>
      </c>
      <c r="BI326" s="8">
        <v>9236100</v>
      </c>
      <c r="BJ326" s="8">
        <v>9359928</v>
      </c>
      <c r="BK326" s="8"/>
      <c r="BL326" s="8"/>
      <c r="BM326" s="8"/>
      <c r="BN326" s="8">
        <v>91034</v>
      </c>
      <c r="BO326" s="8">
        <v>11779864.07</v>
      </c>
      <c r="BP326" s="8">
        <v>54</v>
      </c>
      <c r="BQ326" s="8">
        <v>6791071.9299999997</v>
      </c>
      <c r="BR326" s="8">
        <v>0.99896840063409431</v>
      </c>
      <c r="BS326" s="8">
        <v>6798084.830000001</v>
      </c>
      <c r="BT326" s="8">
        <v>2267446916.4239407</v>
      </c>
      <c r="BU326" s="8">
        <v>6791071.9299999997</v>
      </c>
      <c r="BV326" s="8">
        <v>4642734</v>
      </c>
      <c r="BW326" s="8"/>
      <c r="BX326" s="8">
        <v>1</v>
      </c>
      <c r="BY326" s="8">
        <v>6791071.9299999997</v>
      </c>
      <c r="BZ326" s="8">
        <v>2.9981230346539873E-3</v>
      </c>
      <c r="CA326" s="6">
        <v>9691.5535038960807</v>
      </c>
      <c r="CB326" s="6">
        <v>9019.2917512182812</v>
      </c>
      <c r="CC326" s="6">
        <v>10746.355878240005</v>
      </c>
      <c r="CD326" s="6">
        <v>13437.055004649446</v>
      </c>
      <c r="CE326" s="6">
        <v>11420.752774218166</v>
      </c>
      <c r="CF326" s="6">
        <v>13554.797682222372</v>
      </c>
      <c r="CG326" s="6">
        <v>11087.242467280164</v>
      </c>
      <c r="CH326" s="6">
        <v>78957.049061724509</v>
      </c>
      <c r="CI326" s="6">
        <v>6712114.8809382748</v>
      </c>
    </row>
    <row r="327" spans="1:87">
      <c r="A327" s="21"/>
      <c r="B327" s="8" t="s">
        <v>365</v>
      </c>
      <c r="C327" s="8">
        <v>1120</v>
      </c>
      <c r="D327" s="8">
        <v>2851</v>
      </c>
      <c r="E327" s="8">
        <v>3496</v>
      </c>
      <c r="F327" s="8">
        <v>560</v>
      </c>
      <c r="G327" s="8">
        <v>2834</v>
      </c>
      <c r="H327" s="8"/>
      <c r="I327" s="8"/>
      <c r="J327" s="8">
        <v>148052.80000000002</v>
      </c>
      <c r="K327" s="8">
        <v>380408.93000000005</v>
      </c>
      <c r="L327" s="8">
        <v>468988.4</v>
      </c>
      <c r="M327" s="8">
        <v>75454.400000000009</v>
      </c>
      <c r="N327" s="8">
        <v>398743.8</v>
      </c>
      <c r="O327" s="8"/>
      <c r="P327" s="8"/>
      <c r="Q327" s="8">
        <v>2</v>
      </c>
      <c r="R327" s="8">
        <v>18</v>
      </c>
      <c r="S327" s="8">
        <v>9</v>
      </c>
      <c r="T327" s="8">
        <v>3</v>
      </c>
      <c r="U327" s="8">
        <v>4</v>
      </c>
      <c r="V327" s="8"/>
      <c r="W327" s="8"/>
      <c r="X327" s="8">
        <v>80334.799999999988</v>
      </c>
      <c r="Y327" s="8">
        <v>125891.48199999999</v>
      </c>
      <c r="Z327" s="8">
        <v>231124.71900000001</v>
      </c>
      <c r="AA327" s="8">
        <v>43937.599999999991</v>
      </c>
      <c r="AB327" s="8">
        <v>176392.60799999998</v>
      </c>
      <c r="AC327" s="8"/>
      <c r="AD327" s="8"/>
      <c r="AE327" s="8">
        <v>0.99671981774504415</v>
      </c>
      <c r="AF327" s="8">
        <v>0.9812792915903229</v>
      </c>
      <c r="AG327" s="8">
        <v>0.99480334331288556</v>
      </c>
      <c r="AH327" s="8">
        <v>0.99088400070182048</v>
      </c>
      <c r="AI327" s="8">
        <v>0.99681953772218135</v>
      </c>
      <c r="AJ327" s="8"/>
      <c r="AK327" s="8"/>
      <c r="AL327" s="8">
        <v>80599.179999999978</v>
      </c>
      <c r="AM327" s="8">
        <v>128293.22199999997</v>
      </c>
      <c r="AN327" s="8">
        <v>232332.06899999999</v>
      </c>
      <c r="AO327" s="8">
        <v>44341.819999999992</v>
      </c>
      <c r="AP327" s="8">
        <v>176955.408</v>
      </c>
      <c r="AQ327" s="8"/>
      <c r="AR327" s="8"/>
      <c r="AS327" s="8">
        <v>1017330748.8107538</v>
      </c>
      <c r="AT327" s="8">
        <v>1017330748.8107538</v>
      </c>
      <c r="AU327" s="8">
        <v>1017330748.8107538</v>
      </c>
      <c r="AV327" s="8">
        <v>1250116167.6131685</v>
      </c>
      <c r="AW327" s="8">
        <v>1250116167.6131685</v>
      </c>
      <c r="AX327" s="8"/>
      <c r="AY327" s="8"/>
      <c r="AZ327" s="8">
        <v>80334.799999999988</v>
      </c>
      <c r="BA327" s="8">
        <v>125891.48199999999</v>
      </c>
      <c r="BB327" s="8">
        <v>231124.71900000001</v>
      </c>
      <c r="BC327" s="8">
        <v>43937.599999999991</v>
      </c>
      <c r="BD327" s="8">
        <v>176392.60799999998</v>
      </c>
      <c r="BE327" s="8"/>
      <c r="BF327" s="8"/>
      <c r="BG327" s="8">
        <v>228387.59999999998</v>
      </c>
      <c r="BH327" s="8">
        <v>506300.41199999995</v>
      </c>
      <c r="BI327" s="8">
        <v>700113.11899999995</v>
      </c>
      <c r="BJ327" s="8">
        <v>119392</v>
      </c>
      <c r="BK327" s="8">
        <v>575136.40799999994</v>
      </c>
      <c r="BL327" s="8"/>
      <c r="BM327" s="8"/>
      <c r="BN327" s="8">
        <v>10861</v>
      </c>
      <c r="BO327" s="8">
        <v>1471648.33</v>
      </c>
      <c r="BP327" s="8">
        <v>36</v>
      </c>
      <c r="BQ327" s="8">
        <v>657681.20900000003</v>
      </c>
      <c r="BR327" s="8">
        <v>0.99269383930019783</v>
      </c>
      <c r="BS327" s="8">
        <v>662521.69900000002</v>
      </c>
      <c r="BT327" s="8">
        <v>2267446916.4239407</v>
      </c>
      <c r="BU327" s="8">
        <v>657681.20900000003</v>
      </c>
      <c r="BV327" s="8">
        <v>425865.90779999999</v>
      </c>
      <c r="BW327" s="8"/>
      <c r="BX327" s="8">
        <v>1</v>
      </c>
      <c r="BY327" s="8">
        <v>657681.20900000003</v>
      </c>
      <c r="BZ327" s="8">
        <v>2.9218840547036765E-4</v>
      </c>
      <c r="CA327" s="6">
        <v>944.51079295381987</v>
      </c>
      <c r="CB327" s="6">
        <v>878.99410557867679</v>
      </c>
      <c r="CC327" s="6">
        <v>1047.3087836578534</v>
      </c>
      <c r="CD327" s="6">
        <v>1309.5365435792603</v>
      </c>
      <c r="CE327" s="6">
        <v>1113.0335559278365</v>
      </c>
      <c r="CF327" s="6">
        <v>1321.0114046233853</v>
      </c>
      <c r="CG327" s="6">
        <v>1080.5306053598342</v>
      </c>
      <c r="CH327" s="6">
        <v>7694.9257916806655</v>
      </c>
      <c r="CI327" s="6">
        <v>649986.28320831934</v>
      </c>
    </row>
    <row r="328" spans="1:87">
      <c r="A328" s="21"/>
      <c r="B328" s="8" t="s">
        <v>366</v>
      </c>
      <c r="C328" s="8"/>
      <c r="D328" s="8"/>
      <c r="E328" s="8">
        <v>7650</v>
      </c>
      <c r="F328" s="8">
        <v>7650</v>
      </c>
      <c r="G328" s="8">
        <v>7650</v>
      </c>
      <c r="H328" s="8"/>
      <c r="I328" s="8"/>
      <c r="J328" s="8"/>
      <c r="K328" s="8"/>
      <c r="L328" s="8">
        <v>1013548.5000000001</v>
      </c>
      <c r="M328" s="8">
        <v>1027318.4999999999</v>
      </c>
      <c r="N328" s="8">
        <v>1119118.5</v>
      </c>
      <c r="O328" s="8"/>
      <c r="P328" s="8"/>
      <c r="Q328" s="8"/>
      <c r="R328" s="8"/>
      <c r="S328" s="8">
        <v>2</v>
      </c>
      <c r="T328" s="8">
        <v>2</v>
      </c>
      <c r="U328" s="8">
        <v>6</v>
      </c>
      <c r="V328" s="8"/>
      <c r="W328" s="8"/>
      <c r="X328" s="8"/>
      <c r="Y328" s="8"/>
      <c r="Z328" s="8">
        <v>475576.49999999988</v>
      </c>
      <c r="AA328" s="8">
        <v>461806.50000000012</v>
      </c>
      <c r="AB328" s="8">
        <v>295006.50000000006</v>
      </c>
      <c r="AC328" s="8"/>
      <c r="AD328" s="8"/>
      <c r="AE328" s="8"/>
      <c r="AF328" s="8"/>
      <c r="AG328" s="8">
        <v>0.99944313387727357</v>
      </c>
      <c r="AH328" s="8">
        <v>0.99941875246767264</v>
      </c>
      <c r="AI328" s="8">
        <v>0.99703350202092533</v>
      </c>
      <c r="AJ328" s="8"/>
      <c r="AK328" s="8"/>
      <c r="AL328" s="8"/>
      <c r="AM328" s="8"/>
      <c r="AN328" s="8">
        <v>475841.47999999986</v>
      </c>
      <c r="AO328" s="8">
        <v>462075.08000000007</v>
      </c>
      <c r="AP328" s="8">
        <v>295884.24000000011</v>
      </c>
      <c r="AQ328" s="8"/>
      <c r="AR328" s="8"/>
      <c r="AS328" s="8"/>
      <c r="AT328" s="8"/>
      <c r="AU328" s="8">
        <v>1017330748.8107538</v>
      </c>
      <c r="AV328" s="8">
        <v>1250116167.6131685</v>
      </c>
      <c r="AW328" s="8">
        <v>1250116167.6131685</v>
      </c>
      <c r="AX328" s="8"/>
      <c r="AY328" s="8"/>
      <c r="AZ328" s="8"/>
      <c r="BA328" s="8"/>
      <c r="BB328" s="8">
        <v>475576.49999999988</v>
      </c>
      <c r="BC328" s="8">
        <v>461806.50000000012</v>
      </c>
      <c r="BD328" s="8">
        <v>295006.50000000006</v>
      </c>
      <c r="BE328" s="8"/>
      <c r="BF328" s="8"/>
      <c r="BG328" s="8"/>
      <c r="BH328" s="8"/>
      <c r="BI328" s="8">
        <v>1489125</v>
      </c>
      <c r="BJ328" s="8">
        <v>1489125</v>
      </c>
      <c r="BK328" s="8">
        <v>1414125</v>
      </c>
      <c r="BL328" s="8"/>
      <c r="BM328" s="8"/>
      <c r="BN328" s="8">
        <v>22950</v>
      </c>
      <c r="BO328" s="8">
        <v>3159985.5</v>
      </c>
      <c r="BP328" s="8">
        <v>10</v>
      </c>
      <c r="BQ328" s="8">
        <v>1232389.5</v>
      </c>
      <c r="BR328" s="8">
        <v>0.99885613625797609</v>
      </c>
      <c r="BS328" s="8">
        <v>1233800.8</v>
      </c>
      <c r="BT328" s="8">
        <v>2267446916.4239407</v>
      </c>
      <c r="BU328" s="8">
        <v>1232389.5</v>
      </c>
      <c r="BV328" s="8">
        <v>1464125</v>
      </c>
      <c r="BW328" s="8"/>
      <c r="BX328" s="8">
        <v>1</v>
      </c>
      <c r="BY328" s="8">
        <v>1232389.5</v>
      </c>
      <c r="BZ328" s="8">
        <v>5.4413657539700291E-4</v>
      </c>
      <c r="CA328" s="6">
        <v>1758.9434032334348</v>
      </c>
      <c r="CB328" s="6">
        <v>1636.9329975081403</v>
      </c>
      <c r="CC328" s="6">
        <v>1950.3820283538914</v>
      </c>
      <c r="CD328" s="6">
        <v>2438.7234977149424</v>
      </c>
      <c r="CE328" s="6">
        <v>2072.7799463827214</v>
      </c>
      <c r="CF328" s="6">
        <v>2460.0929000416882</v>
      </c>
      <c r="CG328" s="6">
        <v>2012.2503569765308</v>
      </c>
      <c r="CH328" s="6">
        <v>14330.10513021135</v>
      </c>
      <c r="CI328" s="6">
        <v>1218059.3948697885</v>
      </c>
    </row>
    <row r="329" spans="1:87">
      <c r="A329" s="21"/>
      <c r="B329" s="8" t="s">
        <v>367</v>
      </c>
      <c r="C329" s="8"/>
      <c r="D329" s="8"/>
      <c r="E329" s="8"/>
      <c r="F329" s="8">
        <v>3060</v>
      </c>
      <c r="G329" s="8">
        <v>5320</v>
      </c>
      <c r="H329" s="8"/>
      <c r="I329" s="8"/>
      <c r="J329" s="8"/>
      <c r="K329" s="8"/>
      <c r="L329" s="8"/>
      <c r="M329" s="8">
        <v>426013.2</v>
      </c>
      <c r="N329" s="8">
        <v>754216.4</v>
      </c>
      <c r="O329" s="8"/>
      <c r="P329" s="8"/>
      <c r="Q329" s="8"/>
      <c r="R329" s="8"/>
      <c r="S329" s="8"/>
      <c r="T329" s="8">
        <v>2</v>
      </c>
      <c r="U329" s="8">
        <v>5</v>
      </c>
      <c r="V329" s="8"/>
      <c r="W329" s="8"/>
      <c r="X329" s="8"/>
      <c r="Y329" s="8"/>
      <c r="Z329" s="8"/>
      <c r="AA329" s="8">
        <v>139636.79999999999</v>
      </c>
      <c r="AB329" s="8">
        <v>231900.09999999995</v>
      </c>
      <c r="AC329" s="8"/>
      <c r="AD329" s="8"/>
      <c r="AE329" s="8"/>
      <c r="AF329" s="8"/>
      <c r="AG329" s="8"/>
      <c r="AH329" s="8">
        <v>0.9980099380167593</v>
      </c>
      <c r="AI329" s="8">
        <v>0.99695261080882736</v>
      </c>
      <c r="AJ329" s="8"/>
      <c r="AK329" s="8"/>
      <c r="AL329" s="8"/>
      <c r="AM329" s="8"/>
      <c r="AN329" s="8"/>
      <c r="AO329" s="8">
        <v>139915.24</v>
      </c>
      <c r="AP329" s="8">
        <v>232608.94999999995</v>
      </c>
      <c r="AQ329" s="8"/>
      <c r="AR329" s="8"/>
      <c r="AS329" s="8"/>
      <c r="AT329" s="8"/>
      <c r="AU329" s="8"/>
      <c r="AV329" s="8">
        <v>1250116167.6131685</v>
      </c>
      <c r="AW329" s="8">
        <v>1250116167.6131685</v>
      </c>
      <c r="AX329" s="8"/>
      <c r="AY329" s="8"/>
      <c r="AZ329" s="8"/>
      <c r="BA329" s="8"/>
      <c r="BB329" s="8"/>
      <c r="BC329" s="8">
        <v>139636.79999999999</v>
      </c>
      <c r="BD329" s="8">
        <v>231900.09999999995</v>
      </c>
      <c r="BE329" s="8"/>
      <c r="BF329" s="8"/>
      <c r="BG329" s="8"/>
      <c r="BH329" s="8"/>
      <c r="BI329" s="8"/>
      <c r="BJ329" s="8">
        <v>565650</v>
      </c>
      <c r="BK329" s="8">
        <v>986116.5</v>
      </c>
      <c r="BL329" s="8"/>
      <c r="BM329" s="8"/>
      <c r="BN329" s="8">
        <v>8380</v>
      </c>
      <c r="BO329" s="8">
        <v>1180229.6000000001</v>
      </c>
      <c r="BP329" s="8">
        <v>7</v>
      </c>
      <c r="BQ329" s="8">
        <v>371536.89999999991</v>
      </c>
      <c r="BR329" s="8">
        <v>0.99734972915450126</v>
      </c>
      <c r="BS329" s="8">
        <v>372524.18999999994</v>
      </c>
      <c r="BT329" s="8">
        <v>1250116167.6133001</v>
      </c>
      <c r="BU329" s="8">
        <v>371536.89999999991</v>
      </c>
      <c r="BV329" s="8">
        <v>775883.25</v>
      </c>
      <c r="BW329" s="8"/>
      <c r="BX329" s="8">
        <v>1</v>
      </c>
      <c r="BY329" s="8">
        <v>371536.89999999991</v>
      </c>
      <c r="BZ329" s="8">
        <v>1.6429235335164508E-4</v>
      </c>
      <c r="CA329" s="6">
        <v>531.08165154810922</v>
      </c>
      <c r="CB329" s="6">
        <v>494.24278131525915</v>
      </c>
      <c r="CC329" s="6">
        <v>588.8831368103265</v>
      </c>
      <c r="CD329" s="6">
        <v>736.32915104304152</v>
      </c>
      <c r="CE329" s="6">
        <v>625.83900948553969</v>
      </c>
      <c r="CF329" s="6">
        <v>742.78126170187329</v>
      </c>
      <c r="CG329" s="6">
        <v>607.5631773864086</v>
      </c>
      <c r="CH329" s="6">
        <v>4326.7201692905583</v>
      </c>
      <c r="CI329" s="6">
        <v>367210.17983070936</v>
      </c>
    </row>
    <row r="330" spans="1:87">
      <c r="A330" s="21"/>
      <c r="B330" s="8" t="s">
        <v>368</v>
      </c>
      <c r="C330" s="8">
        <v>35000</v>
      </c>
      <c r="D330" s="8">
        <v>16000</v>
      </c>
      <c r="E330" s="8">
        <v>6020</v>
      </c>
      <c r="F330" s="8">
        <v>24050</v>
      </c>
      <c r="G330" s="8">
        <v>54999</v>
      </c>
      <c r="H330" s="8">
        <v>70144</v>
      </c>
      <c r="I330" s="8">
        <v>51586</v>
      </c>
      <c r="J330" s="8">
        <v>4154500</v>
      </c>
      <c r="K330" s="8">
        <v>1915840</v>
      </c>
      <c r="L330" s="8">
        <v>718005.4</v>
      </c>
      <c r="M330" s="8">
        <v>2956466.5</v>
      </c>
      <c r="N330" s="8">
        <v>6947473.6800000006</v>
      </c>
      <c r="O330" s="8">
        <v>9090662.4000000004</v>
      </c>
      <c r="P330" s="8">
        <v>6582889.46</v>
      </c>
      <c r="Q330" s="8">
        <v>16</v>
      </c>
      <c r="R330" s="8">
        <v>8</v>
      </c>
      <c r="S330" s="8">
        <v>16</v>
      </c>
      <c r="T330" s="8">
        <v>28</v>
      </c>
      <c r="U330" s="8">
        <v>19</v>
      </c>
      <c r="V330" s="8">
        <v>39</v>
      </c>
      <c r="W330" s="8">
        <v>37</v>
      </c>
      <c r="X330" s="8">
        <v>2285500</v>
      </c>
      <c r="Y330" s="8">
        <v>1028160</v>
      </c>
      <c r="Z330" s="8">
        <v>390994.6</v>
      </c>
      <c r="AA330" s="8">
        <v>1472033.5000000002</v>
      </c>
      <c r="AB330" s="8">
        <v>3172342.32</v>
      </c>
      <c r="AC330" s="8">
        <v>3815833.6000000001</v>
      </c>
      <c r="AD330" s="8">
        <v>2821544.04</v>
      </c>
      <c r="AE330" s="8">
        <v>0.99916971204676464</v>
      </c>
      <c r="AF330" s="8">
        <v>0.99906918344206852</v>
      </c>
      <c r="AG330" s="8">
        <v>0.99514302413430777</v>
      </c>
      <c r="AH330" s="8">
        <v>0.99766716566511204</v>
      </c>
      <c r="AI330" s="8">
        <v>0.99924400795478707</v>
      </c>
      <c r="AJ330" s="8">
        <v>0.9986771661456707</v>
      </c>
      <c r="AK330" s="8">
        <v>0.99832939622401584</v>
      </c>
      <c r="AL330" s="8">
        <v>2287399.2000000002</v>
      </c>
      <c r="AM330" s="8">
        <v>1029117.92</v>
      </c>
      <c r="AN330" s="8">
        <v>392902.92</v>
      </c>
      <c r="AO330" s="8">
        <v>1475475.5399999996</v>
      </c>
      <c r="AP330" s="8">
        <v>3174742.4</v>
      </c>
      <c r="AQ330" s="8">
        <v>3820888.0000000005</v>
      </c>
      <c r="AR330" s="8">
        <v>2826265.6100000003</v>
      </c>
      <c r="AS330" s="8">
        <v>1017330748.8107538</v>
      </c>
      <c r="AT330" s="8">
        <v>1017330748.8107538</v>
      </c>
      <c r="AU330" s="8">
        <v>1017330748.8107538</v>
      </c>
      <c r="AV330" s="8">
        <v>1250116167.6131685</v>
      </c>
      <c r="AW330" s="8">
        <v>1250116167.6131685</v>
      </c>
      <c r="AX330" s="8">
        <v>1250116167.6131685</v>
      </c>
      <c r="AY330" s="8">
        <v>1250116167.6131685</v>
      </c>
      <c r="AZ330" s="8">
        <v>2285500</v>
      </c>
      <c r="BA330" s="8">
        <v>1028160</v>
      </c>
      <c r="BB330" s="8">
        <v>390994.6</v>
      </c>
      <c r="BC330" s="8">
        <v>1472033.5000000002</v>
      </c>
      <c r="BD330" s="8">
        <v>3172342.32</v>
      </c>
      <c r="BE330" s="8">
        <v>3815833.6000000001</v>
      </c>
      <c r="BF330" s="8">
        <v>2821544.04</v>
      </c>
      <c r="BG330" s="8">
        <v>6440000</v>
      </c>
      <c r="BH330" s="8">
        <v>2944000</v>
      </c>
      <c r="BI330" s="8">
        <v>1109000</v>
      </c>
      <c r="BJ330" s="8">
        <v>4428500</v>
      </c>
      <c r="BK330" s="8">
        <v>10119816</v>
      </c>
      <c r="BL330" s="8">
        <v>12906496</v>
      </c>
      <c r="BM330" s="8">
        <v>9404433.5</v>
      </c>
      <c r="BN330" s="8">
        <v>257799</v>
      </c>
      <c r="BO330" s="8">
        <v>32365837.439999998</v>
      </c>
      <c r="BP330" s="8">
        <v>163</v>
      </c>
      <c r="BQ330" s="8">
        <v>14986408.060000001</v>
      </c>
      <c r="BR330" s="8">
        <v>0.99864171299522919</v>
      </c>
      <c r="BS330" s="8">
        <v>15006791.590000002</v>
      </c>
      <c r="BT330" s="8">
        <v>2267446916.4239407</v>
      </c>
      <c r="BU330" s="8">
        <v>14986408.060000001</v>
      </c>
      <c r="BV330" s="8">
        <v>6764606.5</v>
      </c>
      <c r="BW330" s="8"/>
      <c r="BX330" s="8">
        <v>1</v>
      </c>
      <c r="BY330" s="8">
        <v>14986408.060000001</v>
      </c>
      <c r="BZ330" s="8">
        <v>6.6183651230240286E-3</v>
      </c>
      <c r="CA330" s="6">
        <v>21394.131914105979</v>
      </c>
      <c r="CB330" s="6">
        <v>19910.112183748504</v>
      </c>
      <c r="CC330" s="6">
        <v>23722.611154400551</v>
      </c>
      <c r="CD330" s="6">
        <v>29662.337125931499</v>
      </c>
      <c r="CE330" s="6">
        <v>25211.344219664046</v>
      </c>
      <c r="CF330" s="6">
        <v>29922.254421430363</v>
      </c>
      <c r="CG330" s="6">
        <v>24475.119268888386</v>
      </c>
      <c r="CH330" s="6">
        <v>174297.91028816934</v>
      </c>
      <c r="CI330" s="6">
        <v>14812110.149711831</v>
      </c>
    </row>
    <row r="331" spans="1:87">
      <c r="A331" s="21"/>
      <c r="B331" s="8" t="s">
        <v>369</v>
      </c>
      <c r="C331" s="8">
        <v>19342</v>
      </c>
      <c r="D331" s="8">
        <v>73366</v>
      </c>
      <c r="E331" s="8">
        <v>10800</v>
      </c>
      <c r="F331" s="8"/>
      <c r="G331" s="8"/>
      <c r="H331" s="8"/>
      <c r="I331" s="8"/>
      <c r="J331" s="8">
        <v>2531480.96</v>
      </c>
      <c r="K331" s="8">
        <v>9283733.6400000006</v>
      </c>
      <c r="L331" s="8">
        <v>1451411.9999999998</v>
      </c>
      <c r="M331" s="8"/>
      <c r="N331" s="8"/>
      <c r="O331" s="8"/>
      <c r="P331" s="8"/>
      <c r="Q331" s="8">
        <v>22</v>
      </c>
      <c r="R331" s="8">
        <v>28</v>
      </c>
      <c r="S331" s="8">
        <v>2</v>
      </c>
      <c r="T331" s="8"/>
      <c r="U331" s="8"/>
      <c r="V331" s="8"/>
      <c r="W331" s="8"/>
      <c r="X331" s="8">
        <v>1414287.04</v>
      </c>
      <c r="Y331" s="8">
        <v>5682930.3599999994</v>
      </c>
      <c r="Z331" s="8">
        <v>751788.00000000023</v>
      </c>
      <c r="AA331" s="8"/>
      <c r="AB331" s="8"/>
      <c r="AC331" s="8"/>
      <c r="AD331" s="8"/>
      <c r="AE331" s="8">
        <v>0.99796822730203028</v>
      </c>
      <c r="AF331" s="8">
        <v>0.99937692138854395</v>
      </c>
      <c r="AG331" s="8">
        <v>0.99964260677232375</v>
      </c>
      <c r="AH331" s="8"/>
      <c r="AI331" s="8"/>
      <c r="AJ331" s="8"/>
      <c r="AK331" s="8"/>
      <c r="AL331" s="8">
        <v>1417166.4000000001</v>
      </c>
      <c r="AM331" s="8">
        <v>5686473.4799999995</v>
      </c>
      <c r="AN331" s="8">
        <v>752056.78000000026</v>
      </c>
      <c r="AO331" s="8"/>
      <c r="AP331" s="8"/>
      <c r="AQ331" s="8"/>
      <c r="AR331" s="8"/>
      <c r="AS331" s="8">
        <v>1017330748.8107538</v>
      </c>
      <c r="AT331" s="8">
        <v>1017330748.8107538</v>
      </c>
      <c r="AU331" s="8">
        <v>1017330748.8107538</v>
      </c>
      <c r="AV331" s="8"/>
      <c r="AW331" s="8"/>
      <c r="AX331" s="8"/>
      <c r="AY331" s="8"/>
      <c r="AZ331" s="8">
        <v>1414287.04</v>
      </c>
      <c r="BA331" s="8">
        <v>5682930.3599999994</v>
      </c>
      <c r="BB331" s="8">
        <v>751788.00000000023</v>
      </c>
      <c r="BC331" s="8"/>
      <c r="BD331" s="8"/>
      <c r="BE331" s="8"/>
      <c r="BF331" s="8"/>
      <c r="BG331" s="8">
        <v>3945768</v>
      </c>
      <c r="BH331" s="8">
        <v>14966664</v>
      </c>
      <c r="BI331" s="8">
        <v>2203200</v>
      </c>
      <c r="BJ331" s="8"/>
      <c r="BK331" s="8"/>
      <c r="BL331" s="8"/>
      <c r="BM331" s="8"/>
      <c r="BN331" s="8">
        <v>103508</v>
      </c>
      <c r="BO331" s="8">
        <v>13266626.600000001</v>
      </c>
      <c r="BP331" s="8">
        <v>52</v>
      </c>
      <c r="BQ331" s="8">
        <v>7849005.4000000004</v>
      </c>
      <c r="BR331" s="8">
        <v>0.99914822831257355</v>
      </c>
      <c r="BS331" s="8">
        <v>7855696.6599999992</v>
      </c>
      <c r="BT331" s="8">
        <v>1017330748.8106406</v>
      </c>
      <c r="BU331" s="8">
        <v>7849005.4000000004</v>
      </c>
      <c r="BV331" s="8">
        <v>7038544</v>
      </c>
      <c r="BW331" s="8"/>
      <c r="BX331" s="8">
        <v>1</v>
      </c>
      <c r="BY331" s="8">
        <v>7849005.4000000004</v>
      </c>
      <c r="BZ331" s="8">
        <v>3.4645559298795018E-3</v>
      </c>
      <c r="CA331" s="6">
        <v>11199.316630293904</v>
      </c>
      <c r="CB331" s="6">
        <v>10422.467776944612</v>
      </c>
      <c r="CC331" s="6">
        <v>12418.219850290005</v>
      </c>
      <c r="CD331" s="6">
        <v>15527.52440723234</v>
      </c>
      <c r="CE331" s="6">
        <v>13197.536021790324</v>
      </c>
      <c r="CF331" s="6">
        <v>15663.584898102838</v>
      </c>
      <c r="CG331" s="6">
        <v>12812.139859517305</v>
      </c>
      <c r="CH331" s="6">
        <v>91240.789444171329</v>
      </c>
      <c r="CI331" s="6">
        <v>7757764.6105558295</v>
      </c>
    </row>
    <row r="332" spans="1:87">
      <c r="A332" s="21"/>
      <c r="B332" s="8" t="s">
        <v>370</v>
      </c>
      <c r="C332" s="8">
        <v>8058</v>
      </c>
      <c r="D332" s="8">
        <v>5878</v>
      </c>
      <c r="E332" s="8">
        <v>1857</v>
      </c>
      <c r="F332" s="8">
        <v>-1</v>
      </c>
      <c r="G332" s="8"/>
      <c r="H332" s="8"/>
      <c r="I332" s="8"/>
      <c r="J332" s="8">
        <v>1104510.0600000047</v>
      </c>
      <c r="K332" s="8">
        <v>804756.98000000312</v>
      </c>
      <c r="L332" s="8">
        <v>254687.55000000013</v>
      </c>
      <c r="M332" s="8">
        <v>-135.31</v>
      </c>
      <c r="N332" s="8"/>
      <c r="O332" s="8"/>
      <c r="P332" s="8"/>
      <c r="Q332" s="8">
        <v>2002</v>
      </c>
      <c r="R332" s="8">
        <v>1691</v>
      </c>
      <c r="S332" s="8">
        <v>568</v>
      </c>
      <c r="T332" s="8">
        <v>1</v>
      </c>
      <c r="U332" s="8"/>
      <c r="V332" s="8"/>
      <c r="W332" s="8"/>
      <c r="X332" s="8">
        <v>1037278.932000001</v>
      </c>
      <c r="Y332" s="8">
        <v>866620.89800000156</v>
      </c>
      <c r="Z332" s="8">
        <v>262802.87099999998</v>
      </c>
      <c r="AA332" s="8">
        <v>-77.893000000000001</v>
      </c>
      <c r="AB332" s="8"/>
      <c r="AC332" s="8"/>
      <c r="AD332" s="8"/>
      <c r="AE332" s="8">
        <v>0.79079393963590539</v>
      </c>
      <c r="AF332" s="8">
        <v>0.78917468185999573</v>
      </c>
      <c r="AG332" s="8">
        <v>0.77135230650061692</v>
      </c>
      <c r="AH332" s="8">
        <v>-1.3566191197728896</v>
      </c>
      <c r="AI332" s="8"/>
      <c r="AJ332" s="8"/>
      <c r="AK332" s="8"/>
      <c r="AL332" s="8">
        <v>1311693.0719999971</v>
      </c>
      <c r="AM332" s="8">
        <v>1098135.7080000006</v>
      </c>
      <c r="AN332" s="8">
        <v>340704.07100000005</v>
      </c>
      <c r="AO332" s="8">
        <v>57.417000000000002</v>
      </c>
      <c r="AP332" s="8"/>
      <c r="AQ332" s="8"/>
      <c r="AR332" s="8"/>
      <c r="AS332" s="8">
        <v>1017330748.8107538</v>
      </c>
      <c r="AT332" s="8">
        <v>1017330748.8107538</v>
      </c>
      <c r="AU332" s="8">
        <v>1017330748.8107538</v>
      </c>
      <c r="AV332" s="8">
        <v>1250116167.6131685</v>
      </c>
      <c r="AW332" s="8"/>
      <c r="AX332" s="8"/>
      <c r="AY332" s="8"/>
      <c r="AZ332" s="8">
        <v>1037278.932000001</v>
      </c>
      <c r="BA332" s="8">
        <v>866620.89800000156</v>
      </c>
      <c r="BB332" s="8">
        <v>262802.87099999998</v>
      </c>
      <c r="BC332" s="8">
        <v>-77.893000000000001</v>
      </c>
      <c r="BD332" s="8"/>
      <c r="BE332" s="8"/>
      <c r="BF332" s="8"/>
      <c r="BG332" s="8">
        <v>2141788.9920000024</v>
      </c>
      <c r="BH332" s="8">
        <v>1671377.8780000007</v>
      </c>
      <c r="BI332" s="8">
        <v>517490.42099999968</v>
      </c>
      <c r="BJ332" s="8">
        <v>-213.203</v>
      </c>
      <c r="BK332" s="8"/>
      <c r="BL332" s="8"/>
      <c r="BM332" s="8"/>
      <c r="BN332" s="8">
        <v>15792</v>
      </c>
      <c r="BO332" s="8">
        <v>2163819.2800000142</v>
      </c>
      <c r="BP332" s="8">
        <v>4262</v>
      </c>
      <c r="BQ332" s="8">
        <v>2166624.808000003</v>
      </c>
      <c r="BR332" s="8">
        <v>0.78769449350789156</v>
      </c>
      <c r="BS332" s="8">
        <v>2750590.2680000085</v>
      </c>
      <c r="BT332" s="8">
        <v>2267446916.4239407</v>
      </c>
      <c r="BU332" s="8">
        <v>2166624.8080000025</v>
      </c>
      <c r="BV332" s="8">
        <v>1082611.0220000022</v>
      </c>
      <c r="BW332" s="8"/>
      <c r="BX332" s="8">
        <v>1</v>
      </c>
      <c r="BY332" s="8">
        <v>2166624.8080000025</v>
      </c>
      <c r="BZ332" s="8">
        <v>1.2130781312103616E-3</v>
      </c>
      <c r="CA332" s="6">
        <v>3921.3239340554005</v>
      </c>
      <c r="CB332" s="6">
        <v>3649.3184088663038</v>
      </c>
      <c r="CC332" s="6">
        <v>4348.1101860789286</v>
      </c>
      <c r="CD332" s="6">
        <v>5436.8007535395191</v>
      </c>
      <c r="CE332" s="6">
        <v>4620.9796169899491</v>
      </c>
      <c r="CF332" s="6">
        <v>5484.4409156085694</v>
      </c>
      <c r="CG332" s="6">
        <v>4486.0371695975473</v>
      </c>
      <c r="CH332" s="6">
        <v>31947.010984736218</v>
      </c>
      <c r="CI332" s="6">
        <v>2134677.7970152665</v>
      </c>
    </row>
    <row r="333" spans="1:87">
      <c r="A333" s="21"/>
      <c r="B333" s="8" t="s">
        <v>371</v>
      </c>
      <c r="C333" s="8">
        <v>604</v>
      </c>
      <c r="D333" s="8"/>
      <c r="E333" s="8"/>
      <c r="F333" s="8"/>
      <c r="G333" s="8"/>
      <c r="H333" s="8"/>
      <c r="I333" s="8"/>
      <c r="J333" s="8">
        <v>84729.12</v>
      </c>
      <c r="K333" s="8"/>
      <c r="L333" s="8"/>
      <c r="M333" s="8"/>
      <c r="N333" s="8"/>
      <c r="O333" s="8"/>
      <c r="P333" s="8"/>
      <c r="Q333" s="8">
        <v>37</v>
      </c>
      <c r="R333" s="8"/>
      <c r="S333" s="8"/>
      <c r="T333" s="8"/>
      <c r="U333" s="8"/>
      <c r="V333" s="8"/>
      <c r="W333" s="8"/>
      <c r="X333" s="8">
        <v>36760.880000000005</v>
      </c>
      <c r="Y333" s="8"/>
      <c r="Z333" s="8"/>
      <c r="AA333" s="8"/>
      <c r="AB333" s="8"/>
      <c r="AC333" s="8"/>
      <c r="AD333" s="8"/>
      <c r="AE333" s="8">
        <v>0.8762763627487532</v>
      </c>
      <c r="AF333" s="8"/>
      <c r="AG333" s="8"/>
      <c r="AH333" s="8"/>
      <c r="AI333" s="8"/>
      <c r="AJ333" s="8"/>
      <c r="AK333" s="8"/>
      <c r="AL333" s="8">
        <v>41951.24</v>
      </c>
      <c r="AM333" s="8"/>
      <c r="AN333" s="8"/>
      <c r="AO333" s="8"/>
      <c r="AP333" s="8"/>
      <c r="AQ333" s="8"/>
      <c r="AR333" s="8"/>
      <c r="AS333" s="8">
        <v>1017330748.8107538</v>
      </c>
      <c r="AT333" s="8"/>
      <c r="AU333" s="8"/>
      <c r="AV333" s="8"/>
      <c r="AW333" s="8"/>
      <c r="AX333" s="8"/>
      <c r="AY333" s="8"/>
      <c r="AZ333" s="8">
        <v>36760.880000000005</v>
      </c>
      <c r="BA333" s="8"/>
      <c r="BB333" s="8"/>
      <c r="BC333" s="8"/>
      <c r="BD333" s="8"/>
      <c r="BE333" s="8"/>
      <c r="BF333" s="8"/>
      <c r="BG333" s="8">
        <v>121490</v>
      </c>
      <c r="BH333" s="8"/>
      <c r="BI333" s="8"/>
      <c r="BJ333" s="8"/>
      <c r="BK333" s="8"/>
      <c r="BL333" s="8"/>
      <c r="BM333" s="8"/>
      <c r="BN333" s="8">
        <v>604</v>
      </c>
      <c r="BO333" s="8">
        <v>84729.12</v>
      </c>
      <c r="BP333" s="8">
        <v>37</v>
      </c>
      <c r="BQ333" s="8">
        <v>36760.880000000005</v>
      </c>
      <c r="BR333" s="8">
        <v>0.87627636274875309</v>
      </c>
      <c r="BS333" s="8">
        <v>41951.240000000005</v>
      </c>
      <c r="BT333" s="8">
        <v>1017330748.8106406</v>
      </c>
      <c r="BU333" s="8">
        <v>36760.880000000005</v>
      </c>
      <c r="BV333" s="8">
        <v>121490</v>
      </c>
      <c r="BW333" s="8"/>
      <c r="BX333" s="8">
        <v>1</v>
      </c>
      <c r="BY333" s="8">
        <v>36760.880000000005</v>
      </c>
      <c r="BZ333" s="8">
        <v>1.8501531257928966E-5</v>
      </c>
      <c r="CA333" s="6">
        <v>59.806945217949767</v>
      </c>
      <c r="CB333" s="6">
        <v>55.658392377751248</v>
      </c>
      <c r="CC333" s="6">
        <v>66.316170781507765</v>
      </c>
      <c r="CD333" s="6">
        <v>82.920577411101533</v>
      </c>
      <c r="CE333" s="6">
        <v>70.477899672206945</v>
      </c>
      <c r="CF333" s="6">
        <v>83.647171951861978</v>
      </c>
      <c r="CG333" s="6">
        <v>68.419794885534301</v>
      </c>
      <c r="CH333" s="6">
        <v>487.24695229791359</v>
      </c>
      <c r="CI333" s="6">
        <v>36273.633047702089</v>
      </c>
    </row>
    <row r="334" spans="1:87">
      <c r="A334" s="21"/>
      <c r="B334" s="8" t="s">
        <v>372</v>
      </c>
      <c r="C334" s="8"/>
      <c r="D334" s="8"/>
      <c r="E334" s="8">
        <v>1620</v>
      </c>
      <c r="F334" s="8">
        <v>2697</v>
      </c>
      <c r="G334" s="8"/>
      <c r="H334" s="8"/>
      <c r="I334" s="8"/>
      <c r="J334" s="8"/>
      <c r="K334" s="8"/>
      <c r="L334" s="8">
        <v>213499.8</v>
      </c>
      <c r="M334" s="8">
        <v>377337.27</v>
      </c>
      <c r="N334" s="8"/>
      <c r="O334" s="8"/>
      <c r="P334" s="8"/>
      <c r="Q334" s="8"/>
      <c r="R334" s="8"/>
      <c r="S334" s="8">
        <v>1</v>
      </c>
      <c r="T334" s="8">
        <v>4</v>
      </c>
      <c r="U334" s="8"/>
      <c r="V334" s="8"/>
      <c r="W334" s="8"/>
      <c r="X334" s="8"/>
      <c r="Y334" s="8"/>
      <c r="Z334" s="8">
        <v>116980.20000000001</v>
      </c>
      <c r="AA334" s="8">
        <v>172850.73000000004</v>
      </c>
      <c r="AB334" s="8"/>
      <c r="AC334" s="8"/>
      <c r="AD334" s="8"/>
      <c r="AE334" s="8"/>
      <c r="AF334" s="8"/>
      <c r="AG334" s="8">
        <v>0.99887466688935955</v>
      </c>
      <c r="AH334" s="8">
        <v>0.99677274202229071</v>
      </c>
      <c r="AI334" s="8"/>
      <c r="AJ334" s="8"/>
      <c r="AK334" s="8"/>
      <c r="AL334" s="8"/>
      <c r="AM334" s="8"/>
      <c r="AN334" s="8">
        <v>117111.99</v>
      </c>
      <c r="AO334" s="8">
        <v>173410.37000000005</v>
      </c>
      <c r="AP334" s="8"/>
      <c r="AQ334" s="8"/>
      <c r="AR334" s="8"/>
      <c r="AS334" s="8"/>
      <c r="AT334" s="8"/>
      <c r="AU334" s="8">
        <v>1017330748.8107538</v>
      </c>
      <c r="AV334" s="8">
        <v>1250116167.6131685</v>
      </c>
      <c r="AW334" s="8"/>
      <c r="AX334" s="8"/>
      <c r="AY334" s="8"/>
      <c r="AZ334" s="8"/>
      <c r="BA334" s="8"/>
      <c r="BB334" s="8">
        <v>116980.20000000001</v>
      </c>
      <c r="BC334" s="8">
        <v>172850.73000000004</v>
      </c>
      <c r="BD334" s="8"/>
      <c r="BE334" s="8"/>
      <c r="BF334" s="8"/>
      <c r="BG334" s="8"/>
      <c r="BH334" s="8"/>
      <c r="BI334" s="8">
        <v>330480</v>
      </c>
      <c r="BJ334" s="8">
        <v>550188</v>
      </c>
      <c r="BK334" s="8"/>
      <c r="BL334" s="8"/>
      <c r="BM334" s="8"/>
      <c r="BN334" s="8">
        <v>4317</v>
      </c>
      <c r="BO334" s="8">
        <v>590837.06999999995</v>
      </c>
      <c r="BP334" s="8">
        <v>5</v>
      </c>
      <c r="BQ334" s="8">
        <v>289830.93000000005</v>
      </c>
      <c r="BR334" s="8">
        <v>0.99762004549322814</v>
      </c>
      <c r="BS334" s="8">
        <v>290522.36000000004</v>
      </c>
      <c r="BT334" s="8">
        <v>2267446916.4239407</v>
      </c>
      <c r="BU334" s="8">
        <v>289830.93000000005</v>
      </c>
      <c r="BV334" s="8">
        <v>440334</v>
      </c>
      <c r="BW334" s="8"/>
      <c r="BX334" s="8">
        <v>1</v>
      </c>
      <c r="BY334" s="8">
        <v>289830.93000000005</v>
      </c>
      <c r="BZ334" s="8">
        <v>1.2812752435130146E-4</v>
      </c>
      <c r="CA334" s="6">
        <v>414.17738472353807</v>
      </c>
      <c r="CB334" s="6">
        <v>385.44766513195566</v>
      </c>
      <c r="CC334" s="6">
        <v>459.25532693686006</v>
      </c>
      <c r="CD334" s="6">
        <v>574.24480997548358</v>
      </c>
      <c r="CE334" s="6">
        <v>488.07629382618461</v>
      </c>
      <c r="CF334" s="6">
        <v>579.27665076838605</v>
      </c>
      <c r="CG334" s="6">
        <v>473.82342645560306</v>
      </c>
      <c r="CH334" s="6">
        <v>3374.3015578180107</v>
      </c>
      <c r="CI334" s="6">
        <v>286456.62844218203</v>
      </c>
    </row>
    <row r="335" spans="1:87">
      <c r="A335" s="21"/>
      <c r="B335" s="8" t="s">
        <v>373</v>
      </c>
      <c r="C335" s="8">
        <v>-9</v>
      </c>
      <c r="D335" s="8">
        <v>7558</v>
      </c>
      <c r="E335" s="8">
        <v>1620</v>
      </c>
      <c r="F335" s="8"/>
      <c r="G335" s="8"/>
      <c r="H335" s="8"/>
      <c r="I335" s="8"/>
      <c r="J335" s="8">
        <v>-1177.92</v>
      </c>
      <c r="K335" s="8">
        <v>956389.32000000007</v>
      </c>
      <c r="L335" s="8">
        <v>217711.8</v>
      </c>
      <c r="M335" s="8"/>
      <c r="N335" s="8"/>
      <c r="O335" s="8"/>
      <c r="P335" s="8"/>
      <c r="Q335" s="8">
        <v>5</v>
      </c>
      <c r="R335" s="8">
        <v>3</v>
      </c>
      <c r="S335" s="8">
        <v>1</v>
      </c>
      <c r="T335" s="8"/>
      <c r="U335" s="8"/>
      <c r="V335" s="8"/>
      <c r="W335" s="8"/>
      <c r="X335" s="8">
        <v>-658.08</v>
      </c>
      <c r="Y335" s="8">
        <v>585442.67999999993</v>
      </c>
      <c r="Z335" s="8">
        <v>112768.20000000001</v>
      </c>
      <c r="AA335" s="8"/>
      <c r="AB335" s="8"/>
      <c r="AC335" s="8"/>
      <c r="AD335" s="8"/>
      <c r="AE335" s="8">
        <v>178.82608695651865</v>
      </c>
      <c r="AF335" s="8">
        <v>0.99935198779561629</v>
      </c>
      <c r="AG335" s="8">
        <v>0.99880968186823704</v>
      </c>
      <c r="AH335" s="8"/>
      <c r="AI335" s="8"/>
      <c r="AJ335" s="8"/>
      <c r="AK335" s="8"/>
      <c r="AL335" s="8">
        <v>-3.6800000000000637</v>
      </c>
      <c r="AM335" s="8">
        <v>585822.30000000005</v>
      </c>
      <c r="AN335" s="8">
        <v>112902.59000000001</v>
      </c>
      <c r="AO335" s="8"/>
      <c r="AP335" s="8"/>
      <c r="AQ335" s="8"/>
      <c r="AR335" s="8"/>
      <c r="AS335" s="8">
        <v>1017330748.8107538</v>
      </c>
      <c r="AT335" s="8">
        <v>1017330748.8107538</v>
      </c>
      <c r="AU335" s="8">
        <v>1017330748.8107538</v>
      </c>
      <c r="AV335" s="8"/>
      <c r="AW335" s="8"/>
      <c r="AX335" s="8"/>
      <c r="AY335" s="8"/>
      <c r="AZ335" s="8">
        <v>-658.08</v>
      </c>
      <c r="BA335" s="8">
        <v>585442.67999999993</v>
      </c>
      <c r="BB335" s="8">
        <v>112768.20000000001</v>
      </c>
      <c r="BC335" s="8"/>
      <c r="BD335" s="8"/>
      <c r="BE335" s="8"/>
      <c r="BF335" s="8"/>
      <c r="BG335" s="8">
        <v>-1836</v>
      </c>
      <c r="BH335" s="8">
        <v>1541832</v>
      </c>
      <c r="BI335" s="8">
        <v>330480</v>
      </c>
      <c r="BJ335" s="8"/>
      <c r="BK335" s="8"/>
      <c r="BL335" s="8"/>
      <c r="BM335" s="8"/>
      <c r="BN335" s="8">
        <v>9169</v>
      </c>
      <c r="BO335" s="8">
        <v>1172923.2</v>
      </c>
      <c r="BP335" s="8">
        <v>9</v>
      </c>
      <c r="BQ335" s="8">
        <v>697552.8</v>
      </c>
      <c r="BR335" s="8">
        <v>0.99832778798857424</v>
      </c>
      <c r="BS335" s="8">
        <v>698721.21</v>
      </c>
      <c r="BT335" s="8">
        <v>1017330748.8106406</v>
      </c>
      <c r="BU335" s="8">
        <v>697552.8</v>
      </c>
      <c r="BV335" s="8">
        <v>623492</v>
      </c>
      <c r="BW335" s="8"/>
      <c r="BX335" s="8">
        <v>1</v>
      </c>
      <c r="BY335" s="8">
        <v>697552.8</v>
      </c>
      <c r="BZ335" s="8">
        <v>3.081532824153219E-4</v>
      </c>
      <c r="CA335" s="6">
        <v>996.11790090327656</v>
      </c>
      <c r="CB335" s="6">
        <v>927.02144844436361</v>
      </c>
      <c r="CC335" s="6">
        <v>1104.5326691421219</v>
      </c>
      <c r="CD335" s="6">
        <v>1381.0882868440488</v>
      </c>
      <c r="CE335" s="6">
        <v>1173.8485760426399</v>
      </c>
      <c r="CF335" s="6">
        <v>1393.1901226109899</v>
      </c>
      <c r="CG335" s="6">
        <v>1139.569697352744</v>
      </c>
      <c r="CH335" s="6">
        <v>8115.3687013401841</v>
      </c>
      <c r="CI335" s="6">
        <v>689437.43129865988</v>
      </c>
    </row>
    <row r="336" spans="1:87">
      <c r="A336" s="21"/>
      <c r="B336" s="8" t="s">
        <v>374</v>
      </c>
      <c r="C336" s="8"/>
      <c r="D336" s="8"/>
      <c r="E336" s="8">
        <v>500</v>
      </c>
      <c r="F336" s="8">
        <v>650</v>
      </c>
      <c r="G336" s="8"/>
      <c r="H336" s="8"/>
      <c r="I336" s="8"/>
      <c r="J336" s="8"/>
      <c r="K336" s="8"/>
      <c r="L336" s="8">
        <v>65895</v>
      </c>
      <c r="M336" s="8">
        <v>92157</v>
      </c>
      <c r="N336" s="8"/>
      <c r="O336" s="8"/>
      <c r="P336" s="8"/>
      <c r="Q336" s="8"/>
      <c r="R336" s="8"/>
      <c r="S336" s="8">
        <v>1</v>
      </c>
      <c r="T336" s="8">
        <v>2</v>
      </c>
      <c r="U336" s="8"/>
      <c r="V336" s="8"/>
      <c r="W336" s="8"/>
      <c r="X336" s="8"/>
      <c r="Y336" s="8"/>
      <c r="Z336" s="8">
        <v>-65895</v>
      </c>
      <c r="AA336" s="8">
        <v>-92157</v>
      </c>
      <c r="AB336" s="8"/>
      <c r="AC336" s="8"/>
      <c r="AD336" s="8"/>
      <c r="AE336" s="8"/>
      <c r="AF336" s="8"/>
      <c r="AG336" s="8">
        <v>1.002004008016032</v>
      </c>
      <c r="AH336" s="8">
        <v>1.0030864197530864</v>
      </c>
      <c r="AI336" s="8"/>
      <c r="AJ336" s="8"/>
      <c r="AK336" s="8"/>
      <c r="AL336" s="8"/>
      <c r="AM336" s="8"/>
      <c r="AN336" s="8">
        <v>-65763.210000000006</v>
      </c>
      <c r="AO336" s="8">
        <v>-91873.44</v>
      </c>
      <c r="AP336" s="8"/>
      <c r="AQ336" s="8"/>
      <c r="AR336" s="8"/>
      <c r="AS336" s="8"/>
      <c r="AT336" s="8"/>
      <c r="AU336" s="8">
        <v>1017330748.8107538</v>
      </c>
      <c r="AV336" s="8">
        <v>1250116167.6131685</v>
      </c>
      <c r="AW336" s="8"/>
      <c r="AX336" s="8"/>
      <c r="AY336" s="8"/>
      <c r="AZ336" s="8"/>
      <c r="BA336" s="8"/>
      <c r="BB336" s="8">
        <v>-65895</v>
      </c>
      <c r="BC336" s="8">
        <v>-92157</v>
      </c>
      <c r="BD336" s="8"/>
      <c r="BE336" s="8"/>
      <c r="BF336" s="8"/>
      <c r="BG336" s="8"/>
      <c r="BH336" s="8"/>
      <c r="BI336" s="8">
        <v>0</v>
      </c>
      <c r="BJ336" s="8">
        <v>0</v>
      </c>
      <c r="BK336" s="8"/>
      <c r="BL336" s="8"/>
      <c r="BM336" s="8"/>
      <c r="BN336" s="8">
        <v>1150</v>
      </c>
      <c r="BO336" s="8">
        <v>158052</v>
      </c>
      <c r="BP336" s="8">
        <v>3</v>
      </c>
      <c r="BQ336" s="8">
        <v>-158052</v>
      </c>
      <c r="BR336" s="8">
        <v>1.0026348568051908</v>
      </c>
      <c r="BS336" s="8">
        <v>-157636.65000000002</v>
      </c>
      <c r="BT336" s="8">
        <v>2267446916.4239407</v>
      </c>
      <c r="BU336" s="8">
        <v>-158052</v>
      </c>
      <c r="BV336" s="8">
        <v>0</v>
      </c>
      <c r="BW336" s="8"/>
      <c r="BX336" s="8">
        <v>1</v>
      </c>
      <c r="BY336" s="8">
        <v>-158052</v>
      </c>
      <c r="BZ336" s="8">
        <v>-6.9521649595344706E-5</v>
      </c>
      <c r="CA336" s="6">
        <v>-224.73153334421397</v>
      </c>
      <c r="CB336" s="6">
        <v>-209.14286487870783</v>
      </c>
      <c r="CC336" s="6">
        <v>-249.19070336954923</v>
      </c>
      <c r="CD336" s="6">
        <v>-311.58368713658336</v>
      </c>
      <c r="CE336" s="6">
        <v>-264.82888237303126</v>
      </c>
      <c r="CF336" s="6">
        <v>-314.31395039730614</v>
      </c>
      <c r="CG336" s="6">
        <v>-257.09531492853995</v>
      </c>
      <c r="CH336" s="6">
        <v>-1830.8869364279317</v>
      </c>
      <c r="CI336" s="6">
        <v>-156221.11306357206</v>
      </c>
    </row>
    <row r="337" spans="1:87">
      <c r="A337" s="21"/>
      <c r="B337" s="8" t="s">
        <v>375</v>
      </c>
      <c r="C337" s="8"/>
      <c r="D337" s="8">
        <v>200</v>
      </c>
      <c r="E337" s="8"/>
      <c r="F337" s="8"/>
      <c r="G337" s="8"/>
      <c r="H337" s="8"/>
      <c r="I337" s="8"/>
      <c r="J337" s="8"/>
      <c r="K337" s="8">
        <v>21316</v>
      </c>
      <c r="L337" s="8"/>
      <c r="M337" s="8"/>
      <c r="N337" s="8"/>
      <c r="O337" s="8"/>
      <c r="P337" s="8"/>
      <c r="Q337" s="8"/>
      <c r="R337" s="8">
        <v>1</v>
      </c>
      <c r="S337" s="8"/>
      <c r="T337" s="8"/>
      <c r="U337" s="8"/>
      <c r="V337" s="8"/>
      <c r="W337" s="8"/>
      <c r="X337" s="8"/>
      <c r="Y337" s="8">
        <v>-21316</v>
      </c>
      <c r="Z337" s="8"/>
      <c r="AA337" s="8"/>
      <c r="AB337" s="8"/>
      <c r="AC337" s="8"/>
      <c r="AD337" s="8"/>
      <c r="AE337" s="8"/>
      <c r="AF337" s="8">
        <v>1.0050251256281408</v>
      </c>
      <c r="AG337" s="8"/>
      <c r="AH337" s="8"/>
      <c r="AI337" s="8"/>
      <c r="AJ337" s="8"/>
      <c r="AK337" s="8"/>
      <c r="AL337" s="8"/>
      <c r="AM337" s="8">
        <v>-21209.42</v>
      </c>
      <c r="AN337" s="8"/>
      <c r="AO337" s="8"/>
      <c r="AP337" s="8"/>
      <c r="AQ337" s="8"/>
      <c r="AR337" s="8"/>
      <c r="AS337" s="8"/>
      <c r="AT337" s="8">
        <v>1017330748.8107538</v>
      </c>
      <c r="AU337" s="8"/>
      <c r="AV337" s="8"/>
      <c r="AW337" s="8"/>
      <c r="AX337" s="8"/>
      <c r="AY337" s="8"/>
      <c r="AZ337" s="8"/>
      <c r="BA337" s="8">
        <v>-21316</v>
      </c>
      <c r="BB337" s="8"/>
      <c r="BC337" s="8"/>
      <c r="BD337" s="8"/>
      <c r="BE337" s="8"/>
      <c r="BF337" s="8"/>
      <c r="BG337" s="8"/>
      <c r="BH337" s="8">
        <v>0</v>
      </c>
      <c r="BI337" s="8"/>
      <c r="BJ337" s="8"/>
      <c r="BK337" s="8"/>
      <c r="BL337" s="8"/>
      <c r="BM337" s="8"/>
      <c r="BN337" s="8">
        <v>200</v>
      </c>
      <c r="BO337" s="8">
        <v>21316</v>
      </c>
      <c r="BP337" s="8">
        <v>1</v>
      </c>
      <c r="BQ337" s="8">
        <v>-21316</v>
      </c>
      <c r="BR337" s="8">
        <v>1.0050251256281408</v>
      </c>
      <c r="BS337" s="8">
        <v>-21209.42</v>
      </c>
      <c r="BT337" s="8">
        <v>1017330748.8106406</v>
      </c>
      <c r="BU337" s="8">
        <v>-21316</v>
      </c>
      <c r="BV337" s="8">
        <v>0</v>
      </c>
      <c r="BW337" s="8"/>
      <c r="BX337" s="8">
        <v>1</v>
      </c>
      <c r="BY337" s="8">
        <v>-21316</v>
      </c>
      <c r="BZ337" s="8">
        <v>-9.3538771939171216E-6</v>
      </c>
      <c r="CA337" s="6">
        <v>-30.23678489704924</v>
      </c>
      <c r="CB337" s="6">
        <v>-28.1393880243951</v>
      </c>
      <c r="CC337" s="6">
        <v>-33.527674483441402</v>
      </c>
      <c r="CD337" s="6">
        <v>-41.922416428085675</v>
      </c>
      <c r="CE337" s="6">
        <v>-35.631732813277971</v>
      </c>
      <c r="CF337" s="6">
        <v>-42.289763109249222</v>
      </c>
      <c r="CG337" s="6">
        <v>-34.591210320389784</v>
      </c>
      <c r="CH337" s="6">
        <v>-246.33897007588843</v>
      </c>
      <c r="CI337" s="6">
        <v>-21069.661029924111</v>
      </c>
    </row>
    <row r="338" spans="1:87">
      <c r="A338" s="21"/>
      <c r="B338" s="8" t="s">
        <v>376</v>
      </c>
      <c r="C338" s="8">
        <v>774</v>
      </c>
      <c r="D338" s="8">
        <v>852</v>
      </c>
      <c r="E338" s="8">
        <v>736</v>
      </c>
      <c r="F338" s="8">
        <v>1189</v>
      </c>
      <c r="G338" s="8">
        <v>1020</v>
      </c>
      <c r="H338" s="8">
        <v>926</v>
      </c>
      <c r="I338" s="8">
        <v>703</v>
      </c>
      <c r="J338" s="8">
        <v>132965.46000000014</v>
      </c>
      <c r="K338" s="8">
        <v>146424.72000000006</v>
      </c>
      <c r="L338" s="8">
        <v>126363.84000000005</v>
      </c>
      <c r="M338" s="8">
        <v>204305.87000000008</v>
      </c>
      <c r="N338" s="8">
        <v>175735.80000000008</v>
      </c>
      <c r="O338" s="8">
        <v>159447.94000000003</v>
      </c>
      <c r="P338" s="8">
        <v>115404.48000000005</v>
      </c>
      <c r="Q338" s="8">
        <v>541</v>
      </c>
      <c r="R338" s="8">
        <v>538</v>
      </c>
      <c r="S338" s="8">
        <v>592</v>
      </c>
      <c r="T338" s="8">
        <v>676</v>
      </c>
      <c r="U338" s="8">
        <v>672</v>
      </c>
      <c r="V338" s="8">
        <v>645</v>
      </c>
      <c r="W338" s="8">
        <v>508</v>
      </c>
      <c r="X338" s="8">
        <v>97769.451000000059</v>
      </c>
      <c r="Y338" s="8">
        <v>116835.795</v>
      </c>
      <c r="Z338" s="8">
        <v>101830.41100000002</v>
      </c>
      <c r="AA338" s="8">
        <v>152967.11899999998</v>
      </c>
      <c r="AB338" s="8">
        <v>128296.29699999998</v>
      </c>
      <c r="AC338" s="8">
        <v>102252.08499999999</v>
      </c>
      <c r="AD338" s="8">
        <v>79224.311999999991</v>
      </c>
      <c r="AE338" s="8">
        <v>0.51266613101660541</v>
      </c>
      <c r="AF338" s="8">
        <v>0.55823106910902354</v>
      </c>
      <c r="AG338" s="8">
        <v>0.50046672769521616</v>
      </c>
      <c r="AH338" s="8">
        <v>0.5683885714045358</v>
      </c>
      <c r="AI338" s="8">
        <v>0.52564254414122569</v>
      </c>
      <c r="AJ338" s="8">
        <v>0.47934866259879444</v>
      </c>
      <c r="AK338" s="8">
        <v>0.48718168204089518</v>
      </c>
      <c r="AL338" s="8">
        <v>190707.84100000013</v>
      </c>
      <c r="AM338" s="8">
        <v>209296.47499999998</v>
      </c>
      <c r="AN338" s="8">
        <v>203470.89100000003</v>
      </c>
      <c r="AO338" s="8">
        <v>269124.19900000002</v>
      </c>
      <c r="AP338" s="8">
        <v>244075.17700000003</v>
      </c>
      <c r="AQ338" s="8">
        <v>213314.63500000001</v>
      </c>
      <c r="AR338" s="8">
        <v>162617.59199999995</v>
      </c>
      <c r="AS338" s="8">
        <v>1017330748.8107538</v>
      </c>
      <c r="AT338" s="8">
        <v>1017330748.8107538</v>
      </c>
      <c r="AU338" s="8">
        <v>1017330748.8107538</v>
      </c>
      <c r="AV338" s="8">
        <v>1250116167.6131685</v>
      </c>
      <c r="AW338" s="8">
        <v>1250116167.6131685</v>
      </c>
      <c r="AX338" s="8">
        <v>1250116167.6131685</v>
      </c>
      <c r="AY338" s="8">
        <v>1250116167.6131685</v>
      </c>
      <c r="AZ338" s="8">
        <v>97769.45100000003</v>
      </c>
      <c r="BA338" s="8">
        <v>116835.795</v>
      </c>
      <c r="BB338" s="8">
        <v>101830.41100000002</v>
      </c>
      <c r="BC338" s="8">
        <v>152967.11900000001</v>
      </c>
      <c r="BD338" s="8">
        <v>128296.29699999998</v>
      </c>
      <c r="BE338" s="8">
        <v>102252.08499999999</v>
      </c>
      <c r="BF338" s="8">
        <v>79224.311999999991</v>
      </c>
      <c r="BG338" s="8">
        <v>230734.91100000011</v>
      </c>
      <c r="BH338" s="8">
        <v>263260.51500000001</v>
      </c>
      <c r="BI338" s="8">
        <v>228194.25099999996</v>
      </c>
      <c r="BJ338" s="8">
        <v>357272.98900000012</v>
      </c>
      <c r="BK338" s="8">
        <v>304032.09700000007</v>
      </c>
      <c r="BL338" s="8">
        <v>261700.02500000002</v>
      </c>
      <c r="BM338" s="8">
        <v>194628.79199999999</v>
      </c>
      <c r="BN338" s="8">
        <v>6200</v>
      </c>
      <c r="BO338" s="8">
        <v>1060648.1100000015</v>
      </c>
      <c r="BP338" s="8">
        <v>4172</v>
      </c>
      <c r="BQ338" s="8">
        <v>779175.4700000002</v>
      </c>
      <c r="BR338" s="8">
        <v>0.5220232580876405</v>
      </c>
      <c r="BS338" s="8">
        <v>1492606.8100000008</v>
      </c>
      <c r="BT338" s="8">
        <v>2267446916.4239407</v>
      </c>
      <c r="BU338" s="8">
        <v>779175.4700000002</v>
      </c>
      <c r="BV338" s="8">
        <v>262831.94000000012</v>
      </c>
      <c r="BW338" s="8"/>
      <c r="BX338" s="8">
        <v>1</v>
      </c>
      <c r="BY338" s="8">
        <v>779175.4700000002</v>
      </c>
      <c r="BZ338" s="8">
        <v>6.5827640734845148E-4</v>
      </c>
      <c r="CA338" s="6">
        <v>2127.9050087103215</v>
      </c>
      <c r="CB338" s="6">
        <v>1980.3013092505403</v>
      </c>
      <c r="CC338" s="6">
        <v>2359.5004133751841</v>
      </c>
      <c r="CD338" s="6">
        <v>2950.2779544285786</v>
      </c>
      <c r="CE338" s="6">
        <v>2507.572910961223</v>
      </c>
      <c r="CF338" s="6">
        <v>2976.1298710738997</v>
      </c>
      <c r="CG338" s="6">
        <v>2434.346440890703</v>
      </c>
      <c r="CH338" s="6">
        <v>17336.03390869045</v>
      </c>
      <c r="CI338" s="6">
        <v>761839.43609130976</v>
      </c>
    </row>
    <row r="339" spans="1:87">
      <c r="A339" s="21" t="s">
        <v>377</v>
      </c>
      <c r="B339" s="8" t="s">
        <v>378</v>
      </c>
      <c r="C339" s="8"/>
      <c r="D339" s="8"/>
      <c r="E339" s="8">
        <v>-2</v>
      </c>
      <c r="F339" s="8">
        <v>3</v>
      </c>
      <c r="G339" s="8"/>
      <c r="H339" s="8">
        <v>2</v>
      </c>
      <c r="I339" s="8"/>
      <c r="J339" s="8"/>
      <c r="K339" s="8"/>
      <c r="L339" s="8">
        <v>-155.74</v>
      </c>
      <c r="M339" s="8">
        <v>232.82999999999998</v>
      </c>
      <c r="N339" s="8"/>
      <c r="O339" s="8">
        <v>155.74</v>
      </c>
      <c r="P339" s="8"/>
      <c r="Q339" s="8"/>
      <c r="R339" s="8"/>
      <c r="S339" s="8">
        <v>3</v>
      </c>
      <c r="T339" s="8">
        <v>2</v>
      </c>
      <c r="U339" s="8"/>
      <c r="V339" s="8">
        <v>1</v>
      </c>
      <c r="W339" s="8"/>
      <c r="X339" s="8"/>
      <c r="Y339" s="8"/>
      <c r="Z339" s="8">
        <v>11.439999999999998</v>
      </c>
      <c r="AA339" s="8">
        <v>-16.379999999999981</v>
      </c>
      <c r="AB339" s="8"/>
      <c r="AC339" s="8">
        <v>-18.54000000000002</v>
      </c>
      <c r="AD339" s="8"/>
      <c r="AE339" s="8"/>
      <c r="AF339" s="8"/>
      <c r="AG339" s="8">
        <v>4.6684350132625986E-2</v>
      </c>
      <c r="AH339" s="8">
        <v>-0.11797752808988748</v>
      </c>
      <c r="AI339" s="8"/>
      <c r="AJ339" s="8">
        <v>-0.31248946570032066</v>
      </c>
      <c r="AK339" s="8"/>
      <c r="AL339" s="8"/>
      <c r="AM339" s="8"/>
      <c r="AN339" s="8">
        <v>245.05</v>
      </c>
      <c r="AO339" s="8">
        <v>138.84000000000003</v>
      </c>
      <c r="AP339" s="8"/>
      <c r="AQ339" s="8">
        <v>59.329999999999984</v>
      </c>
      <c r="AR339" s="8"/>
      <c r="AS339" s="8"/>
      <c r="AT339" s="8"/>
      <c r="AU339" s="8">
        <v>1017330748.8107538</v>
      </c>
      <c r="AV339" s="8">
        <v>1250116167.6131685</v>
      </c>
      <c r="AW339" s="8"/>
      <c r="AX339" s="8">
        <v>1250116167.6131685</v>
      </c>
      <c r="AY339" s="8"/>
      <c r="AZ339" s="8"/>
      <c r="BA339" s="8"/>
      <c r="BB339" s="8">
        <v>11.439999999999998</v>
      </c>
      <c r="BC339" s="8">
        <v>-16.379999999999981</v>
      </c>
      <c r="BD339" s="8"/>
      <c r="BE339" s="8">
        <v>-18.54000000000002</v>
      </c>
      <c r="BF339" s="8"/>
      <c r="BG339" s="8"/>
      <c r="BH339" s="8"/>
      <c r="BI339" s="8">
        <v>-144.30000000000001</v>
      </c>
      <c r="BJ339" s="8">
        <v>216.45000000000002</v>
      </c>
      <c r="BK339" s="8"/>
      <c r="BL339" s="8">
        <v>137.19999999999999</v>
      </c>
      <c r="BM339" s="8"/>
      <c r="BN339" s="8">
        <v>3</v>
      </c>
      <c r="BO339" s="8">
        <v>232.83000000000004</v>
      </c>
      <c r="BP339" s="8">
        <v>6</v>
      </c>
      <c r="BQ339" s="8">
        <v>-23.480000000000004</v>
      </c>
      <c r="BR339" s="8">
        <v>-5.2975948738775334E-2</v>
      </c>
      <c r="BS339" s="8">
        <v>443.22</v>
      </c>
      <c r="BT339" s="8">
        <v>2267446916.4239407</v>
      </c>
      <c r="BU339" s="8">
        <v>-23.480000000000004</v>
      </c>
      <c r="BV339" s="8">
        <v>69.783333333333331</v>
      </c>
      <c r="BW339" s="8"/>
      <c r="BX339" s="8">
        <v>1</v>
      </c>
      <c r="BY339" s="8">
        <v>-23.480000000000004</v>
      </c>
      <c r="BZ339" s="8">
        <v>1.9547094875239151E-7</v>
      </c>
      <c r="CA339" s="6">
        <v>0.63186771736663083</v>
      </c>
      <c r="CB339" s="6">
        <v>0.58803774738641601</v>
      </c>
      <c r="CC339" s="6">
        <v>0.70063848443526033</v>
      </c>
      <c r="CD339" s="6">
        <v>0.8760660786224298</v>
      </c>
      <c r="CE339" s="6">
        <v>0.74460766100633891</v>
      </c>
      <c r="CF339" s="6">
        <v>0.88374263913305706</v>
      </c>
      <c r="CG339" s="6">
        <v>0.72286353130840741</v>
      </c>
      <c r="CH339" s="6">
        <v>5.1478238592585406</v>
      </c>
      <c r="CI339" s="6">
        <v>-28.627823859258545</v>
      </c>
    </row>
    <row r="340" spans="1:87">
      <c r="A340" s="21"/>
      <c r="B340" s="8" t="s">
        <v>379</v>
      </c>
      <c r="C340" s="8"/>
      <c r="D340" s="8"/>
      <c r="E340" s="8"/>
      <c r="F340" s="8"/>
      <c r="G340" s="8"/>
      <c r="H340" s="8"/>
      <c r="I340" s="8">
        <v>6</v>
      </c>
      <c r="J340" s="8"/>
      <c r="K340" s="8"/>
      <c r="L340" s="8"/>
      <c r="M340" s="8"/>
      <c r="N340" s="8"/>
      <c r="O340" s="8"/>
      <c r="P340" s="8">
        <v>774.66000000000008</v>
      </c>
      <c r="Q340" s="8"/>
      <c r="R340" s="8"/>
      <c r="S340" s="8"/>
      <c r="T340" s="8"/>
      <c r="U340" s="8"/>
      <c r="V340" s="8"/>
      <c r="W340" s="8">
        <v>2</v>
      </c>
      <c r="X340" s="8"/>
      <c r="Y340" s="8"/>
      <c r="Z340" s="8"/>
      <c r="AA340" s="8"/>
      <c r="AB340" s="8"/>
      <c r="AC340" s="8"/>
      <c r="AD340" s="8">
        <v>307.61999999999989</v>
      </c>
      <c r="AE340" s="8"/>
      <c r="AF340" s="8"/>
      <c r="AG340" s="8"/>
      <c r="AH340" s="8"/>
      <c r="AI340" s="8"/>
      <c r="AJ340" s="8"/>
      <c r="AK340" s="8">
        <v>0.543651915735897</v>
      </c>
      <c r="AL340" s="8"/>
      <c r="AM340" s="8"/>
      <c r="AN340" s="8"/>
      <c r="AO340" s="8"/>
      <c r="AP340" s="8"/>
      <c r="AQ340" s="8"/>
      <c r="AR340" s="8">
        <v>565.83999999999992</v>
      </c>
      <c r="AS340" s="8"/>
      <c r="AT340" s="8"/>
      <c r="AU340" s="8"/>
      <c r="AV340" s="8"/>
      <c r="AW340" s="8"/>
      <c r="AX340" s="8"/>
      <c r="AY340" s="8">
        <v>1250116167.6131685</v>
      </c>
      <c r="AZ340" s="8"/>
      <c r="BA340" s="8"/>
      <c r="BB340" s="8"/>
      <c r="BC340" s="8"/>
      <c r="BD340" s="8"/>
      <c r="BE340" s="8"/>
      <c r="BF340" s="8">
        <v>307.61999999999989</v>
      </c>
      <c r="BG340" s="8"/>
      <c r="BH340" s="8"/>
      <c r="BI340" s="8"/>
      <c r="BJ340" s="8"/>
      <c r="BK340" s="8"/>
      <c r="BL340" s="8"/>
      <c r="BM340" s="8">
        <v>1082.28</v>
      </c>
      <c r="BN340" s="8">
        <v>6</v>
      </c>
      <c r="BO340" s="8">
        <v>774.66000000000008</v>
      </c>
      <c r="BP340" s="8">
        <v>2</v>
      </c>
      <c r="BQ340" s="8">
        <v>307.61999999999989</v>
      </c>
      <c r="BR340" s="8">
        <v>0.543651915735897</v>
      </c>
      <c r="BS340" s="8">
        <v>565.83999999999992</v>
      </c>
      <c r="BT340" s="8">
        <v>1250116167.6133001</v>
      </c>
      <c r="BU340" s="8">
        <v>307.61999999999989</v>
      </c>
      <c r="BV340" s="8">
        <v>1082.28</v>
      </c>
      <c r="BW340" s="8"/>
      <c r="BX340" s="8">
        <v>1</v>
      </c>
      <c r="BY340" s="8">
        <v>307.61999999999989</v>
      </c>
      <c r="BZ340" s="8">
        <v>2.495493922703244E-7</v>
      </c>
      <c r="CA340" s="6">
        <v>0.80667846485883821</v>
      </c>
      <c r="CB340" s="6">
        <v>0.7507226185215683</v>
      </c>
      <c r="CC340" s="6">
        <v>0.89447515913733044</v>
      </c>
      <c r="CD340" s="6">
        <v>1.1184360586790207</v>
      </c>
      <c r="CE340" s="6">
        <v>0.95060872456979983</v>
      </c>
      <c r="CF340" s="6">
        <v>1.1282363948536818</v>
      </c>
      <c r="CG340" s="6">
        <v>0.92284892503846649</v>
      </c>
      <c r="CH340" s="6">
        <v>6.5720063456587052</v>
      </c>
      <c r="CI340" s="6">
        <v>301.04799365434121</v>
      </c>
    </row>
    <row r="341" spans="1:87">
      <c r="A341" s="21"/>
      <c r="B341" s="8" t="s">
        <v>380</v>
      </c>
      <c r="C341" s="8"/>
      <c r="D341" s="8"/>
      <c r="E341" s="8"/>
      <c r="F341" s="8"/>
      <c r="G341" s="8"/>
      <c r="H341" s="8"/>
      <c r="I341" s="8">
        <v>1</v>
      </c>
      <c r="J341" s="8"/>
      <c r="K341" s="8"/>
      <c r="L341" s="8"/>
      <c r="M341" s="8"/>
      <c r="N341" s="8"/>
      <c r="O341" s="8"/>
      <c r="P341" s="8">
        <v>214.23</v>
      </c>
      <c r="Q341" s="8"/>
      <c r="R341" s="8"/>
      <c r="S341" s="8"/>
      <c r="T341" s="8"/>
      <c r="U341" s="8"/>
      <c r="V341" s="8"/>
      <c r="W341" s="8">
        <v>1</v>
      </c>
      <c r="X341" s="8"/>
      <c r="Y341" s="8"/>
      <c r="Z341" s="8"/>
      <c r="AA341" s="8"/>
      <c r="AB341" s="8"/>
      <c r="AC341" s="8"/>
      <c r="AD341" s="8">
        <v>37.260000000000019</v>
      </c>
      <c r="AE341" s="8"/>
      <c r="AF341" s="8"/>
      <c r="AG341" s="8"/>
      <c r="AH341" s="8"/>
      <c r="AI341" s="8"/>
      <c r="AJ341" s="8"/>
      <c r="AK341" s="8">
        <v>0.14815698437313618</v>
      </c>
      <c r="AL341" s="8"/>
      <c r="AM341" s="8"/>
      <c r="AN341" s="8"/>
      <c r="AO341" s="8"/>
      <c r="AP341" s="8"/>
      <c r="AQ341" s="8"/>
      <c r="AR341" s="8">
        <v>251.49</v>
      </c>
      <c r="AS341" s="8"/>
      <c r="AT341" s="8"/>
      <c r="AU341" s="8"/>
      <c r="AV341" s="8"/>
      <c r="AW341" s="8"/>
      <c r="AX341" s="8"/>
      <c r="AY341" s="8">
        <v>1250116167.6131685</v>
      </c>
      <c r="AZ341" s="8"/>
      <c r="BA341" s="8"/>
      <c r="BB341" s="8"/>
      <c r="BC341" s="8"/>
      <c r="BD341" s="8"/>
      <c r="BE341" s="8"/>
      <c r="BF341" s="8">
        <v>37.260000000000019</v>
      </c>
      <c r="BG341" s="8"/>
      <c r="BH341" s="8"/>
      <c r="BI341" s="8"/>
      <c r="BJ341" s="8"/>
      <c r="BK341" s="8"/>
      <c r="BL341" s="8"/>
      <c r="BM341" s="8">
        <v>251.49</v>
      </c>
      <c r="BN341" s="8">
        <v>1</v>
      </c>
      <c r="BO341" s="8">
        <v>214.23</v>
      </c>
      <c r="BP341" s="8">
        <v>1</v>
      </c>
      <c r="BQ341" s="8">
        <v>37.260000000000019</v>
      </c>
      <c r="BR341" s="8">
        <v>0.14815698437313618</v>
      </c>
      <c r="BS341" s="8">
        <v>251.49</v>
      </c>
      <c r="BT341" s="8">
        <v>1250116167.6133001</v>
      </c>
      <c r="BU341" s="8">
        <v>37.260000000000019</v>
      </c>
      <c r="BV341" s="8">
        <v>251.49</v>
      </c>
      <c r="BW341" s="8"/>
      <c r="BX341" s="8">
        <v>1</v>
      </c>
      <c r="BY341" s="8">
        <v>37.260000000000019</v>
      </c>
      <c r="BZ341" s="8">
        <v>1.109132911460199E-7</v>
      </c>
      <c r="CA341" s="6">
        <v>0.35853168232600957</v>
      </c>
      <c r="CB341" s="6">
        <v>0.33366186789903379</v>
      </c>
      <c r="CC341" s="6">
        <v>0.39755329734809719</v>
      </c>
      <c r="CD341" s="6">
        <v>0.49709367382508657</v>
      </c>
      <c r="CE341" s="6">
        <v>0.42250209978449565</v>
      </c>
      <c r="CF341" s="6">
        <v>0.50144947501370085</v>
      </c>
      <c r="CG341" s="6">
        <v>0.41016413855139966</v>
      </c>
      <c r="CH341" s="6">
        <v>2.9209562347478233</v>
      </c>
      <c r="CI341" s="6">
        <v>34.3390437652522</v>
      </c>
    </row>
    <row r="342" spans="1:87">
      <c r="A342" s="21"/>
      <c r="B342" s="8" t="s">
        <v>381</v>
      </c>
      <c r="C342" s="8"/>
      <c r="D342" s="8"/>
      <c r="E342" s="8">
        <v>-2</v>
      </c>
      <c r="F342" s="8">
        <v>1</v>
      </c>
      <c r="G342" s="8">
        <v>1</v>
      </c>
      <c r="H342" s="8"/>
      <c r="I342" s="8">
        <v>1</v>
      </c>
      <c r="J342" s="8"/>
      <c r="K342" s="8"/>
      <c r="L342" s="8">
        <v>-21.22</v>
      </c>
      <c r="M342" s="8">
        <v>10.55</v>
      </c>
      <c r="N342" s="8">
        <v>10.6</v>
      </c>
      <c r="O342" s="8"/>
      <c r="P342" s="8">
        <v>10.68</v>
      </c>
      <c r="Q342" s="8"/>
      <c r="R342" s="8"/>
      <c r="S342" s="8">
        <v>2</v>
      </c>
      <c r="T342" s="8">
        <v>1</v>
      </c>
      <c r="U342" s="8">
        <v>1</v>
      </c>
      <c r="V342" s="8"/>
      <c r="W342" s="8">
        <v>1</v>
      </c>
      <c r="X342" s="8"/>
      <c r="Y342" s="8"/>
      <c r="Z342" s="8">
        <v>-26.650000000000002</v>
      </c>
      <c r="AA342" s="8">
        <v>11.079999999999998</v>
      </c>
      <c r="AB342" s="8">
        <v>11.03</v>
      </c>
      <c r="AC342" s="8"/>
      <c r="AD342" s="8">
        <v>10.530000000000001</v>
      </c>
      <c r="AE342" s="8"/>
      <c r="AF342" s="8"/>
      <c r="AG342" s="8">
        <v>4.9079189686924467</v>
      </c>
      <c r="AH342" s="8">
        <v>0.51225150254276464</v>
      </c>
      <c r="AI342" s="8">
        <v>0.50993989828941289</v>
      </c>
      <c r="AJ342" s="8"/>
      <c r="AK342" s="8">
        <v>0.49646393210749651</v>
      </c>
      <c r="AL342" s="8"/>
      <c r="AM342" s="8"/>
      <c r="AN342" s="8">
        <v>-5.4300000000000033</v>
      </c>
      <c r="AO342" s="8">
        <v>21.63</v>
      </c>
      <c r="AP342" s="8">
        <v>21.63</v>
      </c>
      <c r="AQ342" s="8"/>
      <c r="AR342" s="8">
        <v>21.21</v>
      </c>
      <c r="AS342" s="8"/>
      <c r="AT342" s="8"/>
      <c r="AU342" s="8">
        <v>1017330748.8107538</v>
      </c>
      <c r="AV342" s="8">
        <v>1250116167.6131685</v>
      </c>
      <c r="AW342" s="8">
        <v>1250116167.6131685</v>
      </c>
      <c r="AX342" s="8"/>
      <c r="AY342" s="8">
        <v>1250116167.6131685</v>
      </c>
      <c r="AZ342" s="8"/>
      <c r="BA342" s="8"/>
      <c r="BB342" s="8">
        <v>-26.650000000000002</v>
      </c>
      <c r="BC342" s="8">
        <v>11.079999999999998</v>
      </c>
      <c r="BD342" s="8">
        <v>11.03</v>
      </c>
      <c r="BE342" s="8"/>
      <c r="BF342" s="8">
        <v>10.530000000000001</v>
      </c>
      <c r="BG342" s="8"/>
      <c r="BH342" s="8"/>
      <c r="BI342" s="8">
        <v>-47.870000000000005</v>
      </c>
      <c r="BJ342" s="8">
        <v>21.63</v>
      </c>
      <c r="BK342" s="8">
        <v>21.63</v>
      </c>
      <c r="BL342" s="8"/>
      <c r="BM342" s="8">
        <v>21.21</v>
      </c>
      <c r="BN342" s="8">
        <v>1</v>
      </c>
      <c r="BO342" s="8">
        <v>10.61</v>
      </c>
      <c r="BP342" s="8">
        <v>5</v>
      </c>
      <c r="BQ342" s="8">
        <v>5.9899999999999984</v>
      </c>
      <c r="BR342" s="8">
        <v>0.10145663956639564</v>
      </c>
      <c r="BS342" s="8">
        <v>59.04</v>
      </c>
      <c r="BT342" s="8">
        <v>2267446916.4239407</v>
      </c>
      <c r="BU342" s="8">
        <v>5.9899999999999984</v>
      </c>
      <c r="BV342" s="8">
        <v>4.1499999999999986</v>
      </c>
      <c r="BW342" s="8"/>
      <c r="BX342" s="8">
        <v>1</v>
      </c>
      <c r="BY342" s="8">
        <v>5.9899999999999984</v>
      </c>
      <c r="BZ342" s="8">
        <v>2.6038095786158551E-8</v>
      </c>
      <c r="CA342" s="6">
        <v>8.4169193703636735E-2</v>
      </c>
      <c r="CB342" s="6">
        <v>7.8330735539222041E-2</v>
      </c>
      <c r="CC342" s="6">
        <v>9.3329940257790192E-2</v>
      </c>
      <c r="CD342" s="6">
        <v>0.11669812120813196</v>
      </c>
      <c r="CE342" s="6">
        <v>9.918694171249999E-2</v>
      </c>
      <c r="CF342" s="6">
        <v>0.11772069269079843</v>
      </c>
      <c r="CG342" s="6">
        <v>9.6290471748676429E-2</v>
      </c>
      <c r="CH342" s="6">
        <v>0.68572609686075581</v>
      </c>
      <c r="CI342" s="6">
        <v>5.3042739031392427</v>
      </c>
    </row>
    <row r="343" spans="1:87">
      <c r="A343" s="21"/>
      <c r="B343" s="8" t="s">
        <v>382</v>
      </c>
      <c r="C343" s="8">
        <v>0</v>
      </c>
      <c r="D343" s="8"/>
      <c r="E343" s="8">
        <v>5</v>
      </c>
      <c r="F343" s="8">
        <v>5</v>
      </c>
      <c r="G343" s="8">
        <v>5</v>
      </c>
      <c r="H343" s="8">
        <v>29</v>
      </c>
      <c r="I343" s="8">
        <v>110</v>
      </c>
      <c r="J343" s="8">
        <v>0</v>
      </c>
      <c r="K343" s="8"/>
      <c r="L343" s="8">
        <v>377.40000000000003</v>
      </c>
      <c r="M343" s="8">
        <v>375.70000000000005</v>
      </c>
      <c r="N343" s="8">
        <v>377.09999999999997</v>
      </c>
      <c r="O343" s="8">
        <v>2188.92</v>
      </c>
      <c r="P343" s="8">
        <v>8347.9</v>
      </c>
      <c r="Q343" s="8">
        <v>2</v>
      </c>
      <c r="R343" s="8"/>
      <c r="S343" s="8">
        <v>5</v>
      </c>
      <c r="T343" s="8">
        <v>6</v>
      </c>
      <c r="U343" s="8">
        <v>10</v>
      </c>
      <c r="V343" s="8">
        <v>26</v>
      </c>
      <c r="W343" s="8">
        <v>131</v>
      </c>
      <c r="X343" s="8">
        <v>0</v>
      </c>
      <c r="Y343" s="8"/>
      <c r="Z343" s="8">
        <v>14.600000000000009</v>
      </c>
      <c r="AA343" s="8">
        <v>16.29999999999994</v>
      </c>
      <c r="AB343" s="8">
        <v>-52.099999999999973</v>
      </c>
      <c r="AC343" s="8">
        <v>84.67999999999995</v>
      </c>
      <c r="AD343" s="8">
        <v>219.87000000000046</v>
      </c>
      <c r="AE343" s="8">
        <v>0</v>
      </c>
      <c r="AF343" s="8"/>
      <c r="AG343" s="8">
        <v>3.7244897959183697E-2</v>
      </c>
      <c r="AH343" s="8">
        <v>3.4893179774799728E-2</v>
      </c>
      <c r="AI343" s="8">
        <v>-7.42059535678678E-2</v>
      </c>
      <c r="AJ343" s="8">
        <v>4.1364622208327609E-2</v>
      </c>
      <c r="AK343" s="8">
        <v>2.1637638685779448E-2</v>
      </c>
      <c r="AL343" s="8">
        <v>151.5</v>
      </c>
      <c r="AM343" s="8"/>
      <c r="AN343" s="8">
        <v>392</v>
      </c>
      <c r="AO343" s="8">
        <v>467.13999999999987</v>
      </c>
      <c r="AP343" s="8">
        <v>702.09999999999991</v>
      </c>
      <c r="AQ343" s="8">
        <v>2047.16</v>
      </c>
      <c r="AR343" s="8">
        <v>10161.460000000001</v>
      </c>
      <c r="AS343" s="8">
        <v>1017330748.8107538</v>
      </c>
      <c r="AT343" s="8"/>
      <c r="AU343" s="8">
        <v>1017330748.8107538</v>
      </c>
      <c r="AV343" s="8">
        <v>1250116167.6131685</v>
      </c>
      <c r="AW343" s="8">
        <v>1250116167.6131685</v>
      </c>
      <c r="AX343" s="8">
        <v>1250116167.6131685</v>
      </c>
      <c r="AY343" s="8">
        <v>1250116167.6131685</v>
      </c>
      <c r="AZ343" s="8">
        <v>0</v>
      </c>
      <c r="BA343" s="8"/>
      <c r="BB343" s="8">
        <v>14.600000000000009</v>
      </c>
      <c r="BC343" s="8">
        <v>16.29999999999994</v>
      </c>
      <c r="BD343" s="8">
        <v>-52.099999999999973</v>
      </c>
      <c r="BE343" s="8">
        <v>84.67999999999995</v>
      </c>
      <c r="BF343" s="8">
        <v>219.87000000000046</v>
      </c>
      <c r="BG343" s="8">
        <v>0</v>
      </c>
      <c r="BH343" s="8"/>
      <c r="BI343" s="8">
        <v>392</v>
      </c>
      <c r="BJ343" s="8">
        <v>392</v>
      </c>
      <c r="BK343" s="8">
        <v>325</v>
      </c>
      <c r="BL343" s="8">
        <v>2273.6</v>
      </c>
      <c r="BM343" s="8">
        <v>8567.77</v>
      </c>
      <c r="BN343" s="8">
        <v>154</v>
      </c>
      <c r="BO343" s="8">
        <v>11667.019999999999</v>
      </c>
      <c r="BP343" s="8">
        <v>180</v>
      </c>
      <c r="BQ343" s="8">
        <v>283.35000000000042</v>
      </c>
      <c r="BR343" s="8">
        <v>2.0353614876707476E-2</v>
      </c>
      <c r="BS343" s="8">
        <v>13921.36</v>
      </c>
      <c r="BT343" s="8">
        <v>2267446916.4239407</v>
      </c>
      <c r="BU343" s="8">
        <v>283.35000000000042</v>
      </c>
      <c r="BV343" s="8">
        <v>1991.7283333333335</v>
      </c>
      <c r="BW343" s="8"/>
      <c r="BX343" s="8">
        <v>1</v>
      </c>
      <c r="BY343" s="8">
        <v>283.35000000000042</v>
      </c>
      <c r="BZ343" s="8">
        <v>6.1396630276693132E-6</v>
      </c>
      <c r="CA343" s="6">
        <v>19.846708103964438</v>
      </c>
      <c r="CB343" s="6">
        <v>18.470026566841199</v>
      </c>
      <c r="CC343" s="6">
        <v>22.006769937452408</v>
      </c>
      <c r="CD343" s="6">
        <v>27.516879347256779</v>
      </c>
      <c r="CE343" s="6">
        <v>23.387823896997443</v>
      </c>
      <c r="CF343" s="6">
        <v>27.757996991835601</v>
      </c>
      <c r="CG343" s="6">
        <v>22.704849623698411</v>
      </c>
      <c r="CH343" s="6">
        <v>161.69105446804627</v>
      </c>
      <c r="CI343" s="6">
        <v>121.65894553195415</v>
      </c>
    </row>
    <row r="344" spans="1:87">
      <c r="A344" s="21"/>
      <c r="B344" s="8" t="s">
        <v>383</v>
      </c>
      <c r="C344" s="8"/>
      <c r="D344" s="8">
        <v>-1</v>
      </c>
      <c r="E344" s="8"/>
      <c r="F344" s="8"/>
      <c r="G344" s="8"/>
      <c r="H344" s="8"/>
      <c r="I344" s="8"/>
      <c r="J344" s="8"/>
      <c r="K344" s="8">
        <v>-74.27</v>
      </c>
      <c r="L344" s="8"/>
      <c r="M344" s="8"/>
      <c r="N344" s="8"/>
      <c r="O344" s="8"/>
      <c r="P344" s="8"/>
      <c r="Q344" s="8"/>
      <c r="R344" s="8">
        <v>1</v>
      </c>
      <c r="S344" s="8"/>
      <c r="T344" s="8"/>
      <c r="U344" s="8"/>
      <c r="V344" s="8"/>
      <c r="W344" s="8"/>
      <c r="X344" s="8"/>
      <c r="Y344" s="8">
        <v>4.6700000000000017</v>
      </c>
      <c r="Z344" s="8"/>
      <c r="AA344" s="8"/>
      <c r="AB344" s="8"/>
      <c r="AC344" s="8"/>
      <c r="AD344" s="8"/>
      <c r="AE344" s="8"/>
      <c r="AF344" s="8">
        <v>5.9158854826450495E-2</v>
      </c>
      <c r="AG344" s="8"/>
      <c r="AH344" s="8"/>
      <c r="AI344" s="8"/>
      <c r="AJ344" s="8"/>
      <c r="AK344" s="8"/>
      <c r="AL344" s="8"/>
      <c r="AM344" s="8">
        <v>78.94</v>
      </c>
      <c r="AN344" s="8"/>
      <c r="AO344" s="8"/>
      <c r="AP344" s="8"/>
      <c r="AQ344" s="8"/>
      <c r="AR344" s="8"/>
      <c r="AS344" s="8"/>
      <c r="AT344" s="8">
        <v>1017330748.8107538</v>
      </c>
      <c r="AU344" s="8"/>
      <c r="AV344" s="8"/>
      <c r="AW344" s="8"/>
      <c r="AX344" s="8"/>
      <c r="AY344" s="8"/>
      <c r="AZ344" s="8"/>
      <c r="BA344" s="8">
        <v>4.6700000000000017</v>
      </c>
      <c r="BB344" s="8"/>
      <c r="BC344" s="8"/>
      <c r="BD344" s="8"/>
      <c r="BE344" s="8"/>
      <c r="BF344" s="8"/>
      <c r="BG344" s="8"/>
      <c r="BH344" s="8">
        <v>-69.599999999999994</v>
      </c>
      <c r="BI344" s="8"/>
      <c r="BJ344" s="8"/>
      <c r="BK344" s="8"/>
      <c r="BL344" s="8"/>
      <c r="BM344" s="8"/>
      <c r="BN344" s="8">
        <v>-1</v>
      </c>
      <c r="BO344" s="8">
        <v>-74.27</v>
      </c>
      <c r="BP344" s="8">
        <v>1</v>
      </c>
      <c r="BQ344" s="8">
        <v>4.6700000000000017</v>
      </c>
      <c r="BR344" s="8">
        <v>5.9158854826450495E-2</v>
      </c>
      <c r="BS344" s="8">
        <v>78.94</v>
      </c>
      <c r="BT344" s="8">
        <v>1017330748.8106406</v>
      </c>
      <c r="BU344" s="8">
        <v>4.6700000000000017</v>
      </c>
      <c r="BV344" s="8">
        <v>-69.599999999999994</v>
      </c>
      <c r="BW344" s="8"/>
      <c r="BX344" s="8">
        <v>1</v>
      </c>
      <c r="BY344" s="8">
        <v>4.6700000000000017</v>
      </c>
      <c r="BZ344" s="8">
        <v>3.4814486472888819E-8</v>
      </c>
      <c r="CA344" s="6">
        <v>0.1125392301992731</v>
      </c>
      <c r="CB344" s="6">
        <v>0.10473286354109397</v>
      </c>
      <c r="CC344" s="6">
        <v>0.12478769451134751</v>
      </c>
      <c r="CD344" s="6">
        <v>0.15603234566683497</v>
      </c>
      <c r="CE344" s="6">
        <v>0.13261885465421322</v>
      </c>
      <c r="CF344" s="6">
        <v>0.15739958470548149</v>
      </c>
      <c r="CG344" s="6">
        <v>0.12874610162331498</v>
      </c>
      <c r="CH344" s="6">
        <v>0.91685667490155931</v>
      </c>
      <c r="CI344" s="6">
        <v>3.7531433250984425</v>
      </c>
    </row>
    <row r="345" spans="1:87">
      <c r="A345" s="21"/>
      <c r="B345" s="8" t="s">
        <v>384</v>
      </c>
      <c r="C345" s="8"/>
      <c r="D345" s="8">
        <v>-1</v>
      </c>
      <c r="E345" s="8"/>
      <c r="F345" s="8"/>
      <c r="G345" s="8"/>
      <c r="H345" s="8"/>
      <c r="I345" s="8"/>
      <c r="J345" s="8"/>
      <c r="K345" s="8">
        <v>-41.82</v>
      </c>
      <c r="L345" s="8"/>
      <c r="M345" s="8"/>
      <c r="N345" s="8"/>
      <c r="O345" s="8"/>
      <c r="P345" s="8"/>
      <c r="Q345" s="8"/>
      <c r="R345" s="8">
        <v>1</v>
      </c>
      <c r="S345" s="8"/>
      <c r="T345" s="8"/>
      <c r="U345" s="8"/>
      <c r="V345" s="8"/>
      <c r="W345" s="8"/>
      <c r="X345" s="8"/>
      <c r="Y345" s="8">
        <v>-15.57</v>
      </c>
      <c r="Z345" s="8"/>
      <c r="AA345" s="8"/>
      <c r="AB345" s="8"/>
      <c r="AC345" s="8"/>
      <c r="AD345" s="8"/>
      <c r="AE345" s="8"/>
      <c r="AF345" s="8">
        <v>-0.59314285714285719</v>
      </c>
      <c r="AG345" s="8"/>
      <c r="AH345" s="8"/>
      <c r="AI345" s="8"/>
      <c r="AJ345" s="8"/>
      <c r="AK345" s="8"/>
      <c r="AL345" s="8"/>
      <c r="AM345" s="8">
        <v>26.25</v>
      </c>
      <c r="AN345" s="8"/>
      <c r="AO345" s="8"/>
      <c r="AP345" s="8"/>
      <c r="AQ345" s="8"/>
      <c r="AR345" s="8"/>
      <c r="AS345" s="8"/>
      <c r="AT345" s="8">
        <v>1017330748.8107538</v>
      </c>
      <c r="AU345" s="8"/>
      <c r="AV345" s="8"/>
      <c r="AW345" s="8"/>
      <c r="AX345" s="8"/>
      <c r="AY345" s="8"/>
      <c r="AZ345" s="8"/>
      <c r="BA345" s="8">
        <v>-15.57</v>
      </c>
      <c r="BB345" s="8"/>
      <c r="BC345" s="8"/>
      <c r="BD345" s="8"/>
      <c r="BE345" s="8"/>
      <c r="BF345" s="8"/>
      <c r="BG345" s="8"/>
      <c r="BH345" s="8">
        <v>-57.39</v>
      </c>
      <c r="BI345" s="8"/>
      <c r="BJ345" s="8"/>
      <c r="BK345" s="8"/>
      <c r="BL345" s="8"/>
      <c r="BM345" s="8"/>
      <c r="BN345" s="8">
        <v>-1</v>
      </c>
      <c r="BO345" s="8">
        <v>-41.82</v>
      </c>
      <c r="BP345" s="8">
        <v>1</v>
      </c>
      <c r="BQ345" s="8">
        <v>-15.57</v>
      </c>
      <c r="BR345" s="8">
        <v>-0.59314285714285719</v>
      </c>
      <c r="BS345" s="8">
        <v>26.25</v>
      </c>
      <c r="BT345" s="8">
        <v>1017330748.8106406</v>
      </c>
      <c r="BU345" s="8">
        <v>-15.57</v>
      </c>
      <c r="BV345" s="8">
        <v>-57.39</v>
      </c>
      <c r="BW345" s="8"/>
      <c r="BX345" s="8">
        <v>1</v>
      </c>
      <c r="BY345" s="8">
        <v>-15.57</v>
      </c>
      <c r="BZ345" s="8">
        <v>1.1576897262646714E-8</v>
      </c>
      <c r="CA345" s="6">
        <v>3.7422786834696214E-2</v>
      </c>
      <c r="CB345" s="6">
        <v>3.4826927640660206E-2</v>
      </c>
      <c r="CC345" s="6">
        <v>4.1495781364617082E-2</v>
      </c>
      <c r="CD345" s="6">
        <v>5.1885597589997702E-2</v>
      </c>
      <c r="CE345" s="6">
        <v>4.409988516180767E-2</v>
      </c>
      <c r="CF345" s="6">
        <v>5.234024700429301E-2</v>
      </c>
      <c r="CG345" s="6">
        <v>4.2812074583380023E-2</v>
      </c>
      <c r="CH345" s="6">
        <v>0.30488330017945192</v>
      </c>
      <c r="CI345" s="6">
        <v>-15.874883300179452</v>
      </c>
    </row>
    <row r="346" spans="1:87">
      <c r="A346" s="21"/>
      <c r="B346" s="8" t="s">
        <v>385</v>
      </c>
      <c r="C346" s="8">
        <v>-1</v>
      </c>
      <c r="D346" s="8">
        <v>1</v>
      </c>
      <c r="E346" s="8">
        <v>4</v>
      </c>
      <c r="F346" s="8"/>
      <c r="G346" s="8">
        <v>1</v>
      </c>
      <c r="H346" s="8">
        <v>5</v>
      </c>
      <c r="I346" s="8">
        <v>14</v>
      </c>
      <c r="J346" s="8">
        <v>-30.42</v>
      </c>
      <c r="K346" s="8">
        <v>30.38</v>
      </c>
      <c r="L346" s="8">
        <v>121.32</v>
      </c>
      <c r="M346" s="8"/>
      <c r="N346" s="8">
        <v>30.29</v>
      </c>
      <c r="O346" s="8">
        <v>151.60000000000002</v>
      </c>
      <c r="P346" s="8">
        <v>426.58000000000004</v>
      </c>
      <c r="Q346" s="8">
        <v>1</v>
      </c>
      <c r="R346" s="8">
        <v>1</v>
      </c>
      <c r="S346" s="8">
        <v>6</v>
      </c>
      <c r="T346" s="8"/>
      <c r="U346" s="8">
        <v>1</v>
      </c>
      <c r="V346" s="8">
        <v>8</v>
      </c>
      <c r="W346" s="8">
        <v>11</v>
      </c>
      <c r="X346" s="8">
        <v>-9.57</v>
      </c>
      <c r="Y346" s="8">
        <v>-3.1999999999999993</v>
      </c>
      <c r="Z346" s="8">
        <v>0.21000000000000796</v>
      </c>
      <c r="AA346" s="8"/>
      <c r="AB346" s="8">
        <v>-3.1099999999999994</v>
      </c>
      <c r="AC346" s="8">
        <v>-28.510000000000005</v>
      </c>
      <c r="AD346" s="8">
        <v>-46.059999999999981</v>
      </c>
      <c r="AE346" s="8">
        <v>-0.45899280575539564</v>
      </c>
      <c r="AF346" s="8">
        <v>-0.11773362766740247</v>
      </c>
      <c r="AG346" s="8">
        <v>1.1526428453812389E-3</v>
      </c>
      <c r="AH346" s="8"/>
      <c r="AI346" s="8">
        <v>-0.11442236938925679</v>
      </c>
      <c r="AJ346" s="8">
        <v>-0.13319317916374682</v>
      </c>
      <c r="AK346" s="8">
        <v>-0.15931652312268679</v>
      </c>
      <c r="AL346" s="8">
        <v>20.85</v>
      </c>
      <c r="AM346" s="8">
        <v>27.18</v>
      </c>
      <c r="AN346" s="8">
        <v>182.19000000000003</v>
      </c>
      <c r="AO346" s="8"/>
      <c r="AP346" s="8">
        <v>27.18</v>
      </c>
      <c r="AQ346" s="8">
        <v>214.05</v>
      </c>
      <c r="AR346" s="8">
        <v>289.11</v>
      </c>
      <c r="AS346" s="8">
        <v>1017330748.8107538</v>
      </c>
      <c r="AT346" s="8">
        <v>1017330748.8107538</v>
      </c>
      <c r="AU346" s="8">
        <v>1017330748.8107538</v>
      </c>
      <c r="AV346" s="8"/>
      <c r="AW346" s="8">
        <v>1250116167.6131685</v>
      </c>
      <c r="AX346" s="8">
        <v>1250116167.6131685</v>
      </c>
      <c r="AY346" s="8">
        <v>1250116167.6131685</v>
      </c>
      <c r="AZ346" s="8">
        <v>-9.57</v>
      </c>
      <c r="BA346" s="8">
        <v>-3.1999999999999993</v>
      </c>
      <c r="BB346" s="8">
        <v>0.21000000000000796</v>
      </c>
      <c r="BC346" s="8"/>
      <c r="BD346" s="8">
        <v>-3.1099999999999994</v>
      </c>
      <c r="BE346" s="8">
        <v>-28.510000000000005</v>
      </c>
      <c r="BF346" s="8">
        <v>-46.059999999999981</v>
      </c>
      <c r="BG346" s="8">
        <v>-39.99</v>
      </c>
      <c r="BH346" s="8">
        <v>27.18</v>
      </c>
      <c r="BI346" s="8">
        <v>121.53</v>
      </c>
      <c r="BJ346" s="8"/>
      <c r="BK346" s="8">
        <v>27.18</v>
      </c>
      <c r="BL346" s="8">
        <v>123.08999999999999</v>
      </c>
      <c r="BM346" s="8">
        <v>380.52</v>
      </c>
      <c r="BN346" s="8">
        <v>24</v>
      </c>
      <c r="BO346" s="8">
        <v>729.75</v>
      </c>
      <c r="BP346" s="8">
        <v>28</v>
      </c>
      <c r="BQ346" s="8">
        <v>-90.239999999999981</v>
      </c>
      <c r="BR346" s="8">
        <v>-0.11864941621962764</v>
      </c>
      <c r="BS346" s="8">
        <v>760.55999999999983</v>
      </c>
      <c r="BT346" s="8">
        <v>2267446916.4239407</v>
      </c>
      <c r="BU346" s="8">
        <v>-90.239999999999981</v>
      </c>
      <c r="BV346" s="8">
        <v>106.58499999999999</v>
      </c>
      <c r="BW346" s="8"/>
      <c r="BX346" s="8">
        <v>1</v>
      </c>
      <c r="BY346" s="8">
        <v>-90.239999999999981</v>
      </c>
      <c r="BZ346" s="8">
        <v>3.3542571360299364E-7</v>
      </c>
      <c r="CA346" s="6">
        <v>1.084277133523678</v>
      </c>
      <c r="CB346" s="6">
        <v>1.0090654509097343</v>
      </c>
      <c r="CC346" s="6">
        <v>1.2022869133208824</v>
      </c>
      <c r="CD346" s="6">
        <v>1.5033184801161388</v>
      </c>
      <c r="CE346" s="6">
        <v>1.277737472711026</v>
      </c>
      <c r="CF346" s="6">
        <v>1.5164913623460983</v>
      </c>
      <c r="CG346" s="6">
        <v>1.2404248169575429</v>
      </c>
      <c r="CH346" s="6">
        <v>8.8336016298851003</v>
      </c>
      <c r="CI346" s="6">
        <v>-99.073601629885076</v>
      </c>
    </row>
    <row r="347" spans="1:87">
      <c r="A347" s="21"/>
      <c r="B347" s="8" t="s">
        <v>386</v>
      </c>
      <c r="C347" s="8"/>
      <c r="D347" s="8"/>
      <c r="E347" s="8"/>
      <c r="F347" s="8"/>
      <c r="G347" s="8">
        <v>3</v>
      </c>
      <c r="H347" s="8"/>
      <c r="I347" s="8"/>
      <c r="J347" s="8"/>
      <c r="K347" s="8"/>
      <c r="L347" s="8"/>
      <c r="M347" s="8"/>
      <c r="N347" s="8">
        <v>92.19</v>
      </c>
      <c r="O347" s="8"/>
      <c r="P347" s="8"/>
      <c r="Q347" s="8"/>
      <c r="R347" s="8"/>
      <c r="S347" s="8"/>
      <c r="T347" s="8"/>
      <c r="U347" s="8">
        <v>2</v>
      </c>
      <c r="V347" s="8"/>
      <c r="W347" s="8"/>
      <c r="X347" s="8"/>
      <c r="Y347" s="8"/>
      <c r="Z347" s="8"/>
      <c r="AA347" s="8"/>
      <c r="AB347" s="8">
        <v>29.580000000000005</v>
      </c>
      <c r="AC347" s="8"/>
      <c r="AD347" s="8"/>
      <c r="AE347" s="8"/>
      <c r="AF347" s="8"/>
      <c r="AG347" s="8"/>
      <c r="AH347" s="8"/>
      <c r="AI347" s="8">
        <v>0.32491212653778567</v>
      </c>
      <c r="AJ347" s="8"/>
      <c r="AK347" s="8"/>
      <c r="AL347" s="8"/>
      <c r="AM347" s="8"/>
      <c r="AN347" s="8"/>
      <c r="AO347" s="8"/>
      <c r="AP347" s="8">
        <v>91.04</v>
      </c>
      <c r="AQ347" s="8"/>
      <c r="AR347" s="8"/>
      <c r="AS347" s="8"/>
      <c r="AT347" s="8"/>
      <c r="AU347" s="8"/>
      <c r="AV347" s="8"/>
      <c r="AW347" s="8">
        <v>1250116167.6131685</v>
      </c>
      <c r="AX347" s="8"/>
      <c r="AY347" s="8"/>
      <c r="AZ347" s="8"/>
      <c r="BA347" s="8"/>
      <c r="BB347" s="8"/>
      <c r="BC347" s="8"/>
      <c r="BD347" s="8">
        <v>29.580000000000009</v>
      </c>
      <c r="BE347" s="8"/>
      <c r="BF347" s="8"/>
      <c r="BG347" s="8"/>
      <c r="BH347" s="8"/>
      <c r="BI347" s="8"/>
      <c r="BJ347" s="8"/>
      <c r="BK347" s="8">
        <v>121.77000000000001</v>
      </c>
      <c r="BL347" s="8"/>
      <c r="BM347" s="8"/>
      <c r="BN347" s="8">
        <v>3</v>
      </c>
      <c r="BO347" s="8">
        <v>92.19</v>
      </c>
      <c r="BP347" s="8">
        <v>2</v>
      </c>
      <c r="BQ347" s="8">
        <v>29.580000000000005</v>
      </c>
      <c r="BR347" s="8">
        <v>0.32491212653778567</v>
      </c>
      <c r="BS347" s="8">
        <v>91.04</v>
      </c>
      <c r="BT347" s="8">
        <v>1250116167.6133001</v>
      </c>
      <c r="BU347" s="8">
        <v>29.580000000000009</v>
      </c>
      <c r="BV347" s="8">
        <v>121.77000000000001</v>
      </c>
      <c r="BW347" s="8"/>
      <c r="BX347" s="8">
        <v>1</v>
      </c>
      <c r="BY347" s="8">
        <v>29.580000000000009</v>
      </c>
      <c r="BZ347" s="8">
        <v>4.0150884830146931E-8</v>
      </c>
      <c r="CA347" s="6">
        <v>0.12978935289259977</v>
      </c>
      <c r="CB347" s="6">
        <v>0.1207864187583126</v>
      </c>
      <c r="CC347" s="6">
        <v>0.14391527373084723</v>
      </c>
      <c r="CD347" s="6">
        <v>0.17994913541308158</v>
      </c>
      <c r="CE347" s="6">
        <v>0.15294680171927508</v>
      </c>
      <c r="CF347" s="6">
        <v>0.18152594618174611</v>
      </c>
      <c r="CG347" s="6">
        <v>0.14848042933603495</v>
      </c>
      <c r="CH347" s="6">
        <v>1.0573933580318973</v>
      </c>
      <c r="CI347" s="6">
        <v>28.52260664196811</v>
      </c>
    </row>
    <row r="348" spans="1:87">
      <c r="A348" s="21"/>
      <c r="B348" s="8" t="s">
        <v>387</v>
      </c>
      <c r="C348" s="8">
        <v>0</v>
      </c>
      <c r="D348" s="8">
        <v>3</v>
      </c>
      <c r="E348" s="8">
        <v>4</v>
      </c>
      <c r="F348" s="8"/>
      <c r="G348" s="8">
        <v>10</v>
      </c>
      <c r="H348" s="8">
        <v>11</v>
      </c>
      <c r="I348" s="8">
        <v>49</v>
      </c>
      <c r="J348" s="8">
        <v>0</v>
      </c>
      <c r="K348" s="8">
        <v>124.10999999999999</v>
      </c>
      <c r="L348" s="8">
        <v>165.2</v>
      </c>
      <c r="M348" s="8"/>
      <c r="N348" s="8">
        <v>412.70000000000005</v>
      </c>
      <c r="O348" s="8">
        <v>454.3</v>
      </c>
      <c r="P348" s="8">
        <v>2033.0100000000002</v>
      </c>
      <c r="Q348" s="8">
        <v>2</v>
      </c>
      <c r="R348" s="8">
        <v>3</v>
      </c>
      <c r="S348" s="8">
        <v>6</v>
      </c>
      <c r="T348" s="8"/>
      <c r="U348" s="8">
        <v>12</v>
      </c>
      <c r="V348" s="8">
        <v>18</v>
      </c>
      <c r="W348" s="8">
        <v>36</v>
      </c>
      <c r="X348" s="8">
        <v>0</v>
      </c>
      <c r="Y348" s="8">
        <v>17.430000000000007</v>
      </c>
      <c r="Z348" s="8">
        <v>23.52000000000001</v>
      </c>
      <c r="AA348" s="8"/>
      <c r="AB348" s="8">
        <v>51.689999999999962</v>
      </c>
      <c r="AC348" s="8">
        <v>45.660000000000025</v>
      </c>
      <c r="AD348" s="8">
        <v>287.61999999999989</v>
      </c>
      <c r="AE348" s="8">
        <v>0</v>
      </c>
      <c r="AF348" s="8">
        <v>0.12314540059347187</v>
      </c>
      <c r="AG348" s="8">
        <v>8.6687306501548031E-2</v>
      </c>
      <c r="AH348" s="8"/>
      <c r="AI348" s="8">
        <v>9.4509352202292743E-2</v>
      </c>
      <c r="AJ348" s="8">
        <v>5.7866321952703255E-2</v>
      </c>
      <c r="AK348" s="8">
        <v>0.16146997069490129</v>
      </c>
      <c r="AL348" s="8">
        <v>82.86</v>
      </c>
      <c r="AM348" s="8">
        <v>141.54</v>
      </c>
      <c r="AN348" s="8">
        <v>271.32</v>
      </c>
      <c r="AO348" s="8"/>
      <c r="AP348" s="8">
        <v>546.92999999999995</v>
      </c>
      <c r="AQ348" s="8">
        <v>789.06</v>
      </c>
      <c r="AR348" s="8">
        <v>1781.2600000000002</v>
      </c>
      <c r="AS348" s="8">
        <v>1017330748.8107538</v>
      </c>
      <c r="AT348" s="8">
        <v>1017330748.8107538</v>
      </c>
      <c r="AU348" s="8">
        <v>1017330748.8107538</v>
      </c>
      <c r="AV348" s="8"/>
      <c r="AW348" s="8">
        <v>1250116167.6131685</v>
      </c>
      <c r="AX348" s="8">
        <v>1250116167.6131685</v>
      </c>
      <c r="AY348" s="8">
        <v>1250116167.6131685</v>
      </c>
      <c r="AZ348" s="8">
        <v>0</v>
      </c>
      <c r="BA348" s="8">
        <v>17.430000000000007</v>
      </c>
      <c r="BB348" s="8">
        <v>23.52000000000001</v>
      </c>
      <c r="BC348" s="8"/>
      <c r="BD348" s="8">
        <v>51.689999999999962</v>
      </c>
      <c r="BE348" s="8">
        <v>45.660000000000025</v>
      </c>
      <c r="BF348" s="8">
        <v>287.61999999999989</v>
      </c>
      <c r="BG348" s="8">
        <v>0</v>
      </c>
      <c r="BH348" s="8">
        <v>141.54</v>
      </c>
      <c r="BI348" s="8">
        <v>188.72</v>
      </c>
      <c r="BJ348" s="8"/>
      <c r="BK348" s="8">
        <v>464.39</v>
      </c>
      <c r="BL348" s="8">
        <v>499.96000000000004</v>
      </c>
      <c r="BM348" s="8">
        <v>2320.63</v>
      </c>
      <c r="BN348" s="8">
        <v>77</v>
      </c>
      <c r="BO348" s="8">
        <v>3189.32</v>
      </c>
      <c r="BP348" s="8">
        <v>77</v>
      </c>
      <c r="BQ348" s="8">
        <v>425.91999999999985</v>
      </c>
      <c r="BR348" s="8">
        <v>0.11788639263542178</v>
      </c>
      <c r="BS348" s="8">
        <v>3612.9700000000003</v>
      </c>
      <c r="BT348" s="8">
        <v>2267446916.4239407</v>
      </c>
      <c r="BU348" s="8">
        <v>425.91999999999985</v>
      </c>
      <c r="BV348" s="8">
        <v>602.54</v>
      </c>
      <c r="BW348" s="8"/>
      <c r="BX348" s="8">
        <v>1</v>
      </c>
      <c r="BY348" s="8">
        <v>425.91999999999985</v>
      </c>
      <c r="BZ348" s="8">
        <v>1.5934088572580839E-6</v>
      </c>
      <c r="CA348" s="6">
        <v>5.1507583295296149</v>
      </c>
      <c r="CB348" s="6">
        <v>4.7934721812524241</v>
      </c>
      <c r="CC348" s="6">
        <v>5.7113528836922134</v>
      </c>
      <c r="CD348" s="6">
        <v>7.1413755247517718</v>
      </c>
      <c r="CE348" s="6">
        <v>6.0697737940211907</v>
      </c>
      <c r="CF348" s="6">
        <v>7.2039520845371623</v>
      </c>
      <c r="CG348" s="6">
        <v>5.8925234707624581</v>
      </c>
      <c r="CH348" s="6">
        <v>41.963208268546836</v>
      </c>
      <c r="CI348" s="6">
        <v>383.956791731453</v>
      </c>
    </row>
    <row r="349" spans="1:87">
      <c r="A349" s="21"/>
      <c r="B349" s="8" t="s">
        <v>388</v>
      </c>
      <c r="C349" s="8"/>
      <c r="D349" s="8"/>
      <c r="E349" s="8"/>
      <c r="F349" s="8"/>
      <c r="G349" s="8"/>
      <c r="H349" s="8">
        <v>1</v>
      </c>
      <c r="I349" s="8"/>
      <c r="J349" s="8"/>
      <c r="K349" s="8"/>
      <c r="L349" s="8"/>
      <c r="M349" s="8"/>
      <c r="N349" s="8"/>
      <c r="O349" s="8">
        <v>41.81</v>
      </c>
      <c r="P349" s="8"/>
      <c r="Q349" s="8"/>
      <c r="R349" s="8"/>
      <c r="S349" s="8"/>
      <c r="T349" s="8"/>
      <c r="U349" s="8"/>
      <c r="V349" s="8">
        <v>1</v>
      </c>
      <c r="W349" s="8"/>
      <c r="X349" s="8"/>
      <c r="Y349" s="8"/>
      <c r="Z349" s="8"/>
      <c r="AA349" s="8"/>
      <c r="AB349" s="8"/>
      <c r="AC349" s="8">
        <v>10.379999999999995</v>
      </c>
      <c r="AD349" s="8"/>
      <c r="AE349" s="8"/>
      <c r="AF349" s="8"/>
      <c r="AG349" s="8"/>
      <c r="AH349" s="8"/>
      <c r="AI349" s="8"/>
      <c r="AJ349" s="8">
        <v>0.19888867599156917</v>
      </c>
      <c r="AK349" s="8"/>
      <c r="AL349" s="8"/>
      <c r="AM349" s="8"/>
      <c r="AN349" s="8"/>
      <c r="AO349" s="8"/>
      <c r="AP349" s="8"/>
      <c r="AQ349" s="8">
        <v>52.19</v>
      </c>
      <c r="AR349" s="8"/>
      <c r="AS349" s="8"/>
      <c r="AT349" s="8"/>
      <c r="AU349" s="8"/>
      <c r="AV349" s="8"/>
      <c r="AW349" s="8"/>
      <c r="AX349" s="8">
        <v>1250116167.6131685</v>
      </c>
      <c r="AY349" s="8"/>
      <c r="AZ349" s="8"/>
      <c r="BA349" s="8"/>
      <c r="BB349" s="8"/>
      <c r="BC349" s="8"/>
      <c r="BD349" s="8"/>
      <c r="BE349" s="8">
        <v>10.379999999999995</v>
      </c>
      <c r="BF349" s="8"/>
      <c r="BG349" s="8"/>
      <c r="BH349" s="8"/>
      <c r="BI349" s="8"/>
      <c r="BJ349" s="8"/>
      <c r="BK349" s="8"/>
      <c r="BL349" s="8">
        <v>52.19</v>
      </c>
      <c r="BM349" s="8"/>
      <c r="BN349" s="8">
        <v>1</v>
      </c>
      <c r="BO349" s="8">
        <v>41.81</v>
      </c>
      <c r="BP349" s="8">
        <v>1</v>
      </c>
      <c r="BQ349" s="8">
        <v>10.379999999999995</v>
      </c>
      <c r="BR349" s="8">
        <v>0.19888867599156917</v>
      </c>
      <c r="BS349" s="8">
        <v>52.19</v>
      </c>
      <c r="BT349" s="8">
        <v>1250116167.6133001</v>
      </c>
      <c r="BU349" s="8">
        <v>10.379999999999995</v>
      </c>
      <c r="BV349" s="8">
        <v>52.19</v>
      </c>
      <c r="BW349" s="8"/>
      <c r="BX349" s="8">
        <v>1</v>
      </c>
      <c r="BY349" s="8">
        <v>10.379999999999995</v>
      </c>
      <c r="BZ349" s="8">
        <v>2.3017076881429789E-8</v>
      </c>
      <c r="CA349" s="6">
        <v>7.4403628377249342E-2</v>
      </c>
      <c r="CB349" s="6">
        <v>6.9242565850135468E-2</v>
      </c>
      <c r="CC349" s="6">
        <v>8.2501517311213912E-2</v>
      </c>
      <c r="CD349" s="6">
        <v>0.10315845097988494</v>
      </c>
      <c r="CE349" s="6">
        <v>8.7678971679799697E-2</v>
      </c>
      <c r="CF349" s="6">
        <v>0.10406238061539244</v>
      </c>
      <c r="CG349" s="6">
        <v>8.5118558952632498E-2</v>
      </c>
      <c r="CH349" s="6">
        <v>0.60616607376630838</v>
      </c>
      <c r="CI349" s="6">
        <v>9.7738339262336869</v>
      </c>
    </row>
    <row r="350" spans="1:87">
      <c r="A350" s="21"/>
      <c r="B350" s="8" t="s">
        <v>389</v>
      </c>
      <c r="C350" s="8"/>
      <c r="D350" s="8"/>
      <c r="E350" s="8"/>
      <c r="F350" s="8"/>
      <c r="G350" s="8"/>
      <c r="H350" s="8"/>
      <c r="I350" s="8">
        <v>-1</v>
      </c>
      <c r="J350" s="8"/>
      <c r="K350" s="8"/>
      <c r="L350" s="8"/>
      <c r="M350" s="8"/>
      <c r="N350" s="8"/>
      <c r="O350" s="8"/>
      <c r="P350" s="8">
        <v>-56.73</v>
      </c>
      <c r="Q350" s="8"/>
      <c r="R350" s="8"/>
      <c r="S350" s="8"/>
      <c r="T350" s="8"/>
      <c r="U350" s="8"/>
      <c r="V350" s="8"/>
      <c r="W350" s="8">
        <v>1</v>
      </c>
      <c r="X350" s="8"/>
      <c r="Y350" s="8"/>
      <c r="Z350" s="8"/>
      <c r="AA350" s="8"/>
      <c r="AB350" s="8"/>
      <c r="AC350" s="8"/>
      <c r="AD350" s="8">
        <v>-8.2700000000000031</v>
      </c>
      <c r="AE350" s="8"/>
      <c r="AF350" s="8"/>
      <c r="AG350" s="8"/>
      <c r="AH350" s="8"/>
      <c r="AI350" s="8"/>
      <c r="AJ350" s="8"/>
      <c r="AK350" s="8">
        <v>-0.17065621130829559</v>
      </c>
      <c r="AL350" s="8"/>
      <c r="AM350" s="8"/>
      <c r="AN350" s="8"/>
      <c r="AO350" s="8"/>
      <c r="AP350" s="8"/>
      <c r="AQ350" s="8"/>
      <c r="AR350" s="8">
        <v>48.459999999999994</v>
      </c>
      <c r="AS350" s="8"/>
      <c r="AT350" s="8"/>
      <c r="AU350" s="8"/>
      <c r="AV350" s="8"/>
      <c r="AW350" s="8"/>
      <c r="AX350" s="8"/>
      <c r="AY350" s="8">
        <v>1250116167.6131685</v>
      </c>
      <c r="AZ350" s="8"/>
      <c r="BA350" s="8"/>
      <c r="BB350" s="8"/>
      <c r="BC350" s="8"/>
      <c r="BD350" s="8"/>
      <c r="BE350" s="8"/>
      <c r="BF350" s="8">
        <v>-8.2700000000000031</v>
      </c>
      <c r="BG350" s="8"/>
      <c r="BH350" s="8"/>
      <c r="BI350" s="8"/>
      <c r="BJ350" s="8"/>
      <c r="BK350" s="8"/>
      <c r="BL350" s="8"/>
      <c r="BM350" s="8">
        <v>-65</v>
      </c>
      <c r="BN350" s="8">
        <v>-1</v>
      </c>
      <c r="BO350" s="8">
        <v>-56.73</v>
      </c>
      <c r="BP350" s="8">
        <v>1</v>
      </c>
      <c r="BQ350" s="8">
        <v>-8.2700000000000031</v>
      </c>
      <c r="BR350" s="8">
        <v>-0.17065621130829559</v>
      </c>
      <c r="BS350" s="8">
        <v>48.459999999999994</v>
      </c>
      <c r="BT350" s="8">
        <v>1250116167.6133001</v>
      </c>
      <c r="BU350" s="8">
        <v>-8.2700000000000031</v>
      </c>
      <c r="BV350" s="8">
        <v>-65</v>
      </c>
      <c r="BW350" s="8"/>
      <c r="BX350" s="8">
        <v>1</v>
      </c>
      <c r="BY350" s="8">
        <v>-8.2700000000000031</v>
      </c>
      <c r="BZ350" s="8">
        <v>2.1372054908489894E-8</v>
      </c>
      <c r="CA350" s="6">
        <v>6.9086028571785849E-2</v>
      </c>
      <c r="CB350" s="6">
        <v>6.4293825274910232E-2</v>
      </c>
      <c r="CC350" s="6">
        <v>7.6605164378260718E-2</v>
      </c>
      <c r="CD350" s="6">
        <v>9.5785754636620507E-2</v>
      </c>
      <c r="CE350" s="6">
        <v>8.141258799775998E-2</v>
      </c>
      <c r="CF350" s="6">
        <v>9.6625080755353865E-2</v>
      </c>
      <c r="CG350" s="6">
        <v>7.9035167021356018E-2</v>
      </c>
      <c r="CH350" s="6">
        <v>0.5628436086360471</v>
      </c>
      <c r="CI350" s="6">
        <v>-8.8328436086360504</v>
      </c>
    </row>
    <row r="351" spans="1:87">
      <c r="A351" s="21"/>
      <c r="B351" s="8" t="s">
        <v>390</v>
      </c>
      <c r="C351" s="8"/>
      <c r="D351" s="8"/>
      <c r="E351" s="8"/>
      <c r="F351" s="8"/>
      <c r="G351" s="8"/>
      <c r="H351" s="8"/>
      <c r="I351" s="8">
        <v>1</v>
      </c>
      <c r="J351" s="8"/>
      <c r="K351" s="8"/>
      <c r="L351" s="8"/>
      <c r="M351" s="8"/>
      <c r="N351" s="8"/>
      <c r="O351" s="8"/>
      <c r="P351" s="8">
        <v>51.61</v>
      </c>
      <c r="Q351" s="8"/>
      <c r="R351" s="8"/>
      <c r="S351" s="8"/>
      <c r="T351" s="8"/>
      <c r="U351" s="8"/>
      <c r="V351" s="8"/>
      <c r="W351" s="8">
        <v>1</v>
      </c>
      <c r="X351" s="8"/>
      <c r="Y351" s="8"/>
      <c r="Z351" s="8"/>
      <c r="AA351" s="8"/>
      <c r="AB351" s="8"/>
      <c r="AC351" s="8"/>
      <c r="AD351" s="8">
        <v>6.5300000000000011</v>
      </c>
      <c r="AE351" s="8"/>
      <c r="AF351" s="8"/>
      <c r="AG351" s="8"/>
      <c r="AH351" s="8"/>
      <c r="AI351" s="8"/>
      <c r="AJ351" s="8"/>
      <c r="AK351" s="8">
        <v>0.11231510147918819</v>
      </c>
      <c r="AL351" s="8"/>
      <c r="AM351" s="8"/>
      <c r="AN351" s="8"/>
      <c r="AO351" s="8"/>
      <c r="AP351" s="8"/>
      <c r="AQ351" s="8"/>
      <c r="AR351" s="8">
        <v>58.14</v>
      </c>
      <c r="AS351" s="8"/>
      <c r="AT351" s="8"/>
      <c r="AU351" s="8"/>
      <c r="AV351" s="8"/>
      <c r="AW351" s="8"/>
      <c r="AX351" s="8"/>
      <c r="AY351" s="8">
        <v>1250116167.6131685</v>
      </c>
      <c r="AZ351" s="8"/>
      <c r="BA351" s="8"/>
      <c r="BB351" s="8"/>
      <c r="BC351" s="8"/>
      <c r="BD351" s="8"/>
      <c r="BE351" s="8"/>
      <c r="BF351" s="8">
        <v>6.5300000000000011</v>
      </c>
      <c r="BG351" s="8"/>
      <c r="BH351" s="8"/>
      <c r="BI351" s="8"/>
      <c r="BJ351" s="8"/>
      <c r="BK351" s="8"/>
      <c r="BL351" s="8"/>
      <c r="BM351" s="8">
        <v>58.14</v>
      </c>
      <c r="BN351" s="8">
        <v>1</v>
      </c>
      <c r="BO351" s="8">
        <v>51.61</v>
      </c>
      <c r="BP351" s="8">
        <v>1</v>
      </c>
      <c r="BQ351" s="8">
        <v>6.5300000000000011</v>
      </c>
      <c r="BR351" s="8">
        <v>0.11231510147918819</v>
      </c>
      <c r="BS351" s="8">
        <v>58.14</v>
      </c>
      <c r="BT351" s="8">
        <v>1250116167.6133001</v>
      </c>
      <c r="BU351" s="8">
        <v>6.5300000000000011</v>
      </c>
      <c r="BV351" s="8">
        <v>58.14</v>
      </c>
      <c r="BW351" s="8"/>
      <c r="BX351" s="8">
        <v>1</v>
      </c>
      <c r="BY351" s="8">
        <v>6.5300000000000011</v>
      </c>
      <c r="BZ351" s="8">
        <v>2.5641173594296378E-8</v>
      </c>
      <c r="CA351" s="6">
        <v>8.2886126726447157E-2</v>
      </c>
      <c r="CB351" s="6">
        <v>7.7136669448685122E-2</v>
      </c>
      <c r="CC351" s="6">
        <v>9.1907227753860454E-2</v>
      </c>
      <c r="CD351" s="6">
        <v>0.11491918643361776</v>
      </c>
      <c r="CE351" s="6">
        <v>9.7674945649809441E-2</v>
      </c>
      <c r="CF351" s="6">
        <v>0.11592616993636554</v>
      </c>
      <c r="CG351" s="6">
        <v>9.4822629191531976E-2</v>
      </c>
      <c r="CH351" s="6">
        <v>0.67527295514031738</v>
      </c>
      <c r="CI351" s="6">
        <v>5.8547270448596835</v>
      </c>
    </row>
    <row r="352" spans="1:87">
      <c r="A352" s="21"/>
      <c r="B352" s="8" t="s">
        <v>391</v>
      </c>
      <c r="C352" s="8"/>
      <c r="D352" s="8"/>
      <c r="E352" s="8"/>
      <c r="F352" s="8"/>
      <c r="G352" s="8"/>
      <c r="H352" s="8"/>
      <c r="I352" s="8">
        <v>1</v>
      </c>
      <c r="J352" s="8"/>
      <c r="K352" s="8"/>
      <c r="L352" s="8"/>
      <c r="M352" s="8"/>
      <c r="N352" s="8"/>
      <c r="O352" s="8"/>
      <c r="P352" s="8">
        <v>50.64</v>
      </c>
      <c r="Q352" s="8"/>
      <c r="R352" s="8"/>
      <c r="S352" s="8"/>
      <c r="T352" s="8"/>
      <c r="U352" s="8"/>
      <c r="V352" s="8"/>
      <c r="W352" s="8">
        <v>1</v>
      </c>
      <c r="X352" s="8"/>
      <c r="Y352" s="8"/>
      <c r="Z352" s="8"/>
      <c r="AA352" s="8"/>
      <c r="AB352" s="8"/>
      <c r="AC352" s="8"/>
      <c r="AD352" s="8">
        <v>18.959999999999994</v>
      </c>
      <c r="AE352" s="8"/>
      <c r="AF352" s="8"/>
      <c r="AG352" s="8"/>
      <c r="AH352" s="8"/>
      <c r="AI352" s="8"/>
      <c r="AJ352" s="8"/>
      <c r="AK352" s="8">
        <v>0.27241379310344821</v>
      </c>
      <c r="AL352" s="8"/>
      <c r="AM352" s="8"/>
      <c r="AN352" s="8"/>
      <c r="AO352" s="8"/>
      <c r="AP352" s="8"/>
      <c r="AQ352" s="8"/>
      <c r="AR352" s="8">
        <v>69.599999999999994</v>
      </c>
      <c r="AS352" s="8"/>
      <c r="AT352" s="8"/>
      <c r="AU352" s="8"/>
      <c r="AV352" s="8"/>
      <c r="AW352" s="8"/>
      <c r="AX352" s="8"/>
      <c r="AY352" s="8">
        <v>1250116167.6131685</v>
      </c>
      <c r="AZ352" s="8"/>
      <c r="BA352" s="8"/>
      <c r="BB352" s="8"/>
      <c r="BC352" s="8"/>
      <c r="BD352" s="8"/>
      <c r="BE352" s="8"/>
      <c r="BF352" s="8">
        <v>18.959999999999994</v>
      </c>
      <c r="BG352" s="8"/>
      <c r="BH352" s="8"/>
      <c r="BI352" s="8"/>
      <c r="BJ352" s="8"/>
      <c r="BK352" s="8"/>
      <c r="BL352" s="8"/>
      <c r="BM352" s="8">
        <v>69.599999999999994</v>
      </c>
      <c r="BN352" s="8">
        <v>1</v>
      </c>
      <c r="BO352" s="8">
        <v>50.64</v>
      </c>
      <c r="BP352" s="8">
        <v>1</v>
      </c>
      <c r="BQ352" s="8">
        <v>18.959999999999994</v>
      </c>
      <c r="BR352" s="8">
        <v>0.27241379310344821</v>
      </c>
      <c r="BS352" s="8">
        <v>69.599999999999994</v>
      </c>
      <c r="BT352" s="8">
        <v>1250116167.6133001</v>
      </c>
      <c r="BU352" s="8">
        <v>18.959999999999994</v>
      </c>
      <c r="BV352" s="8">
        <v>69.599999999999994</v>
      </c>
      <c r="BW352" s="8"/>
      <c r="BX352" s="8">
        <v>1</v>
      </c>
      <c r="BY352" s="8">
        <v>18.959999999999994</v>
      </c>
      <c r="BZ352" s="8">
        <v>3.0695316170674716E-8</v>
      </c>
      <c r="CA352" s="6">
        <v>9.9223846235994534E-2</v>
      </c>
      <c r="CB352" s="6">
        <v>9.2341111001521925E-2</v>
      </c>
      <c r="CC352" s="6">
        <v>0.110023100303899</v>
      </c>
      <c r="CD352" s="6">
        <v>0.13757095589576535</v>
      </c>
      <c r="CE352" s="6">
        <v>0.11692769551473577</v>
      </c>
      <c r="CF352" s="6">
        <v>0.13877642634281118</v>
      </c>
      <c r="CG352" s="6">
        <v>0.11351315775250474</v>
      </c>
      <c r="CH352" s="6">
        <v>0.80837629304723246</v>
      </c>
      <c r="CI352" s="6">
        <v>18.151623706952762</v>
      </c>
    </row>
    <row r="353" spans="1:87">
      <c r="A353" s="21"/>
      <c r="B353" s="8" t="s">
        <v>392</v>
      </c>
      <c r="C353" s="8"/>
      <c r="D353" s="8"/>
      <c r="E353" s="8"/>
      <c r="F353" s="8">
        <v>1</v>
      </c>
      <c r="G353" s="8"/>
      <c r="H353" s="8">
        <v>1</v>
      </c>
      <c r="I353" s="8">
        <v>0</v>
      </c>
      <c r="J353" s="8"/>
      <c r="K353" s="8"/>
      <c r="L353" s="8"/>
      <c r="M353" s="8">
        <v>53.71</v>
      </c>
      <c r="N353" s="8"/>
      <c r="O353" s="8">
        <v>53.94</v>
      </c>
      <c r="P353" s="8">
        <v>0</v>
      </c>
      <c r="Q353" s="8"/>
      <c r="R353" s="8"/>
      <c r="S353" s="8"/>
      <c r="T353" s="8">
        <v>1</v>
      </c>
      <c r="U353" s="8"/>
      <c r="V353" s="8">
        <v>1</v>
      </c>
      <c r="W353" s="8">
        <v>2</v>
      </c>
      <c r="X353" s="8"/>
      <c r="Y353" s="8"/>
      <c r="Z353" s="8"/>
      <c r="AA353" s="8">
        <v>0.83999999999999631</v>
      </c>
      <c r="AB353" s="8"/>
      <c r="AC353" s="8">
        <v>-1.8900000000000006</v>
      </c>
      <c r="AD353" s="8">
        <v>0</v>
      </c>
      <c r="AE353" s="8"/>
      <c r="AF353" s="8"/>
      <c r="AG353" s="8"/>
      <c r="AH353" s="8">
        <v>1.5398716773602134E-2</v>
      </c>
      <c r="AI353" s="8"/>
      <c r="AJ353" s="8">
        <v>-3.6311239193083586E-2</v>
      </c>
      <c r="AK353" s="8">
        <v>0</v>
      </c>
      <c r="AL353" s="8"/>
      <c r="AM353" s="8"/>
      <c r="AN353" s="8"/>
      <c r="AO353" s="8">
        <v>54.55</v>
      </c>
      <c r="AP353" s="8"/>
      <c r="AQ353" s="8">
        <v>52.05</v>
      </c>
      <c r="AR353" s="8">
        <v>108.42</v>
      </c>
      <c r="AS353" s="8"/>
      <c r="AT353" s="8"/>
      <c r="AU353" s="8"/>
      <c r="AV353" s="8">
        <v>1250116167.6131685</v>
      </c>
      <c r="AW353" s="8"/>
      <c r="AX353" s="8">
        <v>1250116167.6131685</v>
      </c>
      <c r="AY353" s="8">
        <v>1250116167.6131685</v>
      </c>
      <c r="AZ353" s="8"/>
      <c r="BA353" s="8"/>
      <c r="BB353" s="8"/>
      <c r="BC353" s="8">
        <v>0.83999999999999631</v>
      </c>
      <c r="BD353" s="8"/>
      <c r="BE353" s="8">
        <v>-1.8900000000000006</v>
      </c>
      <c r="BF353" s="8">
        <v>0</v>
      </c>
      <c r="BG353" s="8"/>
      <c r="BH353" s="8"/>
      <c r="BI353" s="8"/>
      <c r="BJ353" s="8">
        <v>54.55</v>
      </c>
      <c r="BK353" s="8"/>
      <c r="BL353" s="8">
        <v>52.05</v>
      </c>
      <c r="BM353" s="8">
        <v>0</v>
      </c>
      <c r="BN353" s="8">
        <v>2</v>
      </c>
      <c r="BO353" s="8">
        <v>107.65</v>
      </c>
      <c r="BP353" s="8">
        <v>4</v>
      </c>
      <c r="BQ353" s="8">
        <v>-1.0500000000000043</v>
      </c>
      <c r="BR353" s="8">
        <v>-4.8832666728676607E-3</v>
      </c>
      <c r="BS353" s="8">
        <v>215.01999999999998</v>
      </c>
      <c r="BT353" s="8">
        <v>1250116167.6133001</v>
      </c>
      <c r="BU353" s="8">
        <v>-1.0500000000000043</v>
      </c>
      <c r="BV353" s="8">
        <v>35.533333333333331</v>
      </c>
      <c r="BW353" s="8"/>
      <c r="BX353" s="8">
        <v>1</v>
      </c>
      <c r="BY353" s="8">
        <v>-1.0500000000000043</v>
      </c>
      <c r="BZ353" s="8">
        <v>9.4829121882449377E-8</v>
      </c>
      <c r="CA353" s="6">
        <v>0.30653895715033824</v>
      </c>
      <c r="CB353" s="6">
        <v>0.28527565643027647</v>
      </c>
      <c r="CC353" s="6">
        <v>0.33990182510552241</v>
      </c>
      <c r="CD353" s="6">
        <v>0.42500728357338302</v>
      </c>
      <c r="CE353" s="6">
        <v>0.36123265933302412</v>
      </c>
      <c r="CF353" s="6">
        <v>0.42873142517573642</v>
      </c>
      <c r="CG353" s="6">
        <v>0.35068389626355695</v>
      </c>
      <c r="CH353" s="6">
        <v>2.4973717030318379</v>
      </c>
      <c r="CI353" s="6">
        <v>-3.5473717030318421</v>
      </c>
    </row>
    <row r="354" spans="1:87">
      <c r="A354" s="21"/>
      <c r="B354" s="8" t="s">
        <v>393</v>
      </c>
      <c r="C354" s="8">
        <v>-1</v>
      </c>
      <c r="D354" s="8"/>
      <c r="E354" s="8"/>
      <c r="F354" s="8">
        <v>1</v>
      </c>
      <c r="G354" s="8"/>
      <c r="H354" s="8"/>
      <c r="I354" s="8">
        <v>7</v>
      </c>
      <c r="J354" s="8">
        <v>-54.14</v>
      </c>
      <c r="K354" s="8"/>
      <c r="L354" s="8"/>
      <c r="M354" s="8">
        <v>53.73</v>
      </c>
      <c r="N354" s="8"/>
      <c r="O354" s="8"/>
      <c r="P354" s="8">
        <v>379.60999999999996</v>
      </c>
      <c r="Q354" s="8">
        <v>1</v>
      </c>
      <c r="R354" s="8"/>
      <c r="S354" s="8"/>
      <c r="T354" s="8">
        <v>1</v>
      </c>
      <c r="U354" s="8"/>
      <c r="V354" s="8"/>
      <c r="W354" s="8">
        <v>1</v>
      </c>
      <c r="X354" s="8">
        <v>-27.849999999999994</v>
      </c>
      <c r="Y354" s="8"/>
      <c r="Z354" s="8"/>
      <c r="AA354" s="8">
        <v>19.470000000000006</v>
      </c>
      <c r="AB354" s="8"/>
      <c r="AC354" s="8"/>
      <c r="AD354" s="8">
        <v>209.09000000000012</v>
      </c>
      <c r="AE354" s="8">
        <v>-1.0593381513883602</v>
      </c>
      <c r="AF354" s="8"/>
      <c r="AG354" s="8"/>
      <c r="AH354" s="8">
        <v>0.26598360655737713</v>
      </c>
      <c r="AI354" s="8"/>
      <c r="AJ354" s="8"/>
      <c r="AK354" s="8">
        <v>0.79405286343612336</v>
      </c>
      <c r="AL354" s="8">
        <v>26.290000000000006</v>
      </c>
      <c r="AM354" s="8"/>
      <c r="AN354" s="8"/>
      <c r="AO354" s="8">
        <v>73.2</v>
      </c>
      <c r="AP354" s="8"/>
      <c r="AQ354" s="8"/>
      <c r="AR354" s="8">
        <v>263.32000000000011</v>
      </c>
      <c r="AS354" s="8">
        <v>1017330748.8107538</v>
      </c>
      <c r="AT354" s="8"/>
      <c r="AU354" s="8"/>
      <c r="AV354" s="8">
        <v>1250116167.6131685</v>
      </c>
      <c r="AW354" s="8"/>
      <c r="AX354" s="8"/>
      <c r="AY354" s="8">
        <v>1250116167.6131685</v>
      </c>
      <c r="AZ354" s="8">
        <v>-27.849999999999994</v>
      </c>
      <c r="BA354" s="8"/>
      <c r="BB354" s="8"/>
      <c r="BC354" s="8">
        <v>19.470000000000006</v>
      </c>
      <c r="BD354" s="8"/>
      <c r="BE354" s="8"/>
      <c r="BF354" s="8">
        <v>209.09000000000009</v>
      </c>
      <c r="BG354" s="8">
        <v>-81.99</v>
      </c>
      <c r="BH354" s="8"/>
      <c r="BI354" s="8"/>
      <c r="BJ354" s="8">
        <v>73.2</v>
      </c>
      <c r="BK354" s="8"/>
      <c r="BL354" s="8"/>
      <c r="BM354" s="8">
        <v>588.70000000000005</v>
      </c>
      <c r="BN354" s="8">
        <v>7</v>
      </c>
      <c r="BO354" s="8">
        <v>379.19999999999993</v>
      </c>
      <c r="BP354" s="8">
        <v>3</v>
      </c>
      <c r="BQ354" s="8">
        <v>200.71000000000012</v>
      </c>
      <c r="BR354" s="8">
        <v>0.5532096689727406</v>
      </c>
      <c r="BS354" s="8">
        <v>362.81000000000012</v>
      </c>
      <c r="BT354" s="8">
        <v>2267446916.4239407</v>
      </c>
      <c r="BU354" s="8">
        <v>200.71000000000009</v>
      </c>
      <c r="BV354" s="8">
        <v>193.30333333333337</v>
      </c>
      <c r="BW354" s="8"/>
      <c r="BX354" s="8">
        <v>1</v>
      </c>
      <c r="BY354" s="8">
        <v>200.71000000000009</v>
      </c>
      <c r="BZ354" s="8">
        <v>1.6000815603279449E-7</v>
      </c>
      <c r="CA354" s="6">
        <v>0.51723281110461472</v>
      </c>
      <c r="CB354" s="6">
        <v>0.48135457589744507</v>
      </c>
      <c r="CC354" s="6">
        <v>0.5735270261674944</v>
      </c>
      <c r="CD354" s="6">
        <v>0.71712813949055509</v>
      </c>
      <c r="CE354" s="6">
        <v>0.60951921278306453</v>
      </c>
      <c r="CF354" s="6">
        <v>0.72341200059533528</v>
      </c>
      <c r="CG354" s="6">
        <v>0.59171995350842321</v>
      </c>
      <c r="CH354" s="6">
        <v>4.2138937195469328</v>
      </c>
      <c r="CI354" s="6">
        <v>196.49610628045315</v>
      </c>
    </row>
    <row r="355" spans="1:87">
      <c r="A355" s="21"/>
      <c r="B355" s="8" t="s">
        <v>394</v>
      </c>
      <c r="C355" s="8"/>
      <c r="D355" s="8"/>
      <c r="E355" s="8"/>
      <c r="F355" s="8"/>
      <c r="G355" s="8">
        <v>3</v>
      </c>
      <c r="H355" s="8">
        <v>8</v>
      </c>
      <c r="I355" s="8">
        <v>21</v>
      </c>
      <c r="J355" s="8"/>
      <c r="K355" s="8"/>
      <c r="L355" s="8"/>
      <c r="M355" s="8"/>
      <c r="N355" s="8">
        <v>89.67</v>
      </c>
      <c r="O355" s="8">
        <v>239.28000000000003</v>
      </c>
      <c r="P355" s="8">
        <v>631.67999999999984</v>
      </c>
      <c r="Q355" s="8"/>
      <c r="R355" s="8"/>
      <c r="S355" s="8"/>
      <c r="T355" s="8"/>
      <c r="U355" s="8">
        <v>1</v>
      </c>
      <c r="V355" s="8">
        <v>2</v>
      </c>
      <c r="W355" s="8">
        <v>5</v>
      </c>
      <c r="X355" s="8"/>
      <c r="Y355" s="8"/>
      <c r="Z355" s="8"/>
      <c r="AA355" s="8"/>
      <c r="AB355" s="8">
        <v>-20.67</v>
      </c>
      <c r="AC355" s="8">
        <v>-55.280000000000015</v>
      </c>
      <c r="AD355" s="8">
        <v>-172.67999999999992</v>
      </c>
      <c r="AE355" s="8"/>
      <c r="AF355" s="8"/>
      <c r="AG355" s="8"/>
      <c r="AH355" s="8"/>
      <c r="AI355" s="8">
        <v>-2.2418655097613889</v>
      </c>
      <c r="AJ355" s="8">
        <v>-12.176211453744537</v>
      </c>
      <c r="AK355" s="8">
        <v>7.7504488330341319</v>
      </c>
      <c r="AL355" s="8"/>
      <c r="AM355" s="8"/>
      <c r="AN355" s="8"/>
      <c r="AO355" s="8"/>
      <c r="AP355" s="8">
        <v>9.2199999999999989</v>
      </c>
      <c r="AQ355" s="8">
        <v>4.5399999999999849</v>
      </c>
      <c r="AR355" s="8">
        <v>-22.27999999999993</v>
      </c>
      <c r="AS355" s="8"/>
      <c r="AT355" s="8"/>
      <c r="AU355" s="8"/>
      <c r="AV355" s="8"/>
      <c r="AW355" s="8">
        <v>1250116167.6131685</v>
      </c>
      <c r="AX355" s="8">
        <v>1250116167.6131685</v>
      </c>
      <c r="AY355" s="8">
        <v>1250116167.6131685</v>
      </c>
      <c r="AZ355" s="8"/>
      <c r="BA355" s="8"/>
      <c r="BB355" s="8"/>
      <c r="BC355" s="8"/>
      <c r="BD355" s="8">
        <v>-20.67</v>
      </c>
      <c r="BE355" s="8">
        <v>-55.280000000000015</v>
      </c>
      <c r="BF355" s="8">
        <v>-172.67999999999992</v>
      </c>
      <c r="BG355" s="8"/>
      <c r="BH355" s="8"/>
      <c r="BI355" s="8"/>
      <c r="BJ355" s="8"/>
      <c r="BK355" s="8">
        <v>69</v>
      </c>
      <c r="BL355" s="8">
        <v>184</v>
      </c>
      <c r="BM355" s="8">
        <v>459</v>
      </c>
      <c r="BN355" s="8">
        <v>32</v>
      </c>
      <c r="BO355" s="8">
        <v>960.62999999999988</v>
      </c>
      <c r="BP355" s="8">
        <v>8</v>
      </c>
      <c r="BQ355" s="8">
        <v>-248.62999999999994</v>
      </c>
      <c r="BR355" s="8">
        <v>29.181924882629286</v>
      </c>
      <c r="BS355" s="8">
        <v>-8.5199999999999463</v>
      </c>
      <c r="BT355" s="8">
        <v>1250116167.6133001</v>
      </c>
      <c r="BU355" s="8">
        <v>-248.62999999999994</v>
      </c>
      <c r="BV355" s="8">
        <v>237.33333333333334</v>
      </c>
      <c r="BW355" s="8"/>
      <c r="BX355" s="8">
        <v>1</v>
      </c>
      <c r="BY355" s="8">
        <v>-248.62999999999994</v>
      </c>
      <c r="BZ355" s="8">
        <v>-3.7575300829618814E-9</v>
      </c>
      <c r="CA355" s="6">
        <v>-1.2146367384061324E-2</v>
      </c>
      <c r="CB355" s="6">
        <v>-1.1303825657082786E-2</v>
      </c>
      <c r="CC355" s="6">
        <v>-1.3468345037201346E-2</v>
      </c>
      <c r="CD355" s="6">
        <v>-1.684058253206772E-2</v>
      </c>
      <c r="CE355" s="6">
        <v>-1.431356272680377E-2</v>
      </c>
      <c r="CF355" s="6">
        <v>-1.698814874196471E-2</v>
      </c>
      <c r="CG355" s="6">
        <v>-1.3895576207634113E-2</v>
      </c>
      <c r="CH355" s="6">
        <v>-9.8956408286815761E-2</v>
      </c>
      <c r="CI355" s="6">
        <v>-248.53104359171311</v>
      </c>
    </row>
    <row r="356" spans="1:87">
      <c r="A356" s="21"/>
      <c r="B356" s="8" t="s">
        <v>395</v>
      </c>
      <c r="C356" s="8">
        <v>-1</v>
      </c>
      <c r="D356" s="8">
        <v>1</v>
      </c>
      <c r="E356" s="8">
        <v>1</v>
      </c>
      <c r="F356" s="8">
        <v>-1</v>
      </c>
      <c r="G356" s="8">
        <v>2</v>
      </c>
      <c r="H356" s="8">
        <v>0</v>
      </c>
      <c r="I356" s="8">
        <v>-1</v>
      </c>
      <c r="J356" s="8">
        <v>-30.77</v>
      </c>
      <c r="K356" s="8">
        <v>30.71</v>
      </c>
      <c r="L356" s="8">
        <v>30.66</v>
      </c>
      <c r="M356" s="8">
        <v>-30.52</v>
      </c>
      <c r="N356" s="8">
        <v>61.260000000000005</v>
      </c>
      <c r="O356" s="8">
        <v>0</v>
      </c>
      <c r="P356" s="8">
        <v>-30.83</v>
      </c>
      <c r="Q356" s="8">
        <v>1</v>
      </c>
      <c r="R356" s="8">
        <v>1</v>
      </c>
      <c r="S356" s="8">
        <v>1</v>
      </c>
      <c r="T356" s="8">
        <v>1</v>
      </c>
      <c r="U356" s="8">
        <v>3</v>
      </c>
      <c r="V356" s="8">
        <v>4</v>
      </c>
      <c r="W356" s="8">
        <v>1</v>
      </c>
      <c r="X356" s="8">
        <v>-5.6500000000000021</v>
      </c>
      <c r="Y356" s="8">
        <v>6.490000000000002</v>
      </c>
      <c r="Z356" s="8">
        <v>9.16</v>
      </c>
      <c r="AA356" s="8">
        <v>-7.0500000000000007</v>
      </c>
      <c r="AB356" s="8">
        <v>15.990000000000006</v>
      </c>
      <c r="AC356" s="8">
        <v>-0.60000000000000853</v>
      </c>
      <c r="AD356" s="8">
        <v>-6.2700000000000031</v>
      </c>
      <c r="AE356" s="8">
        <v>-0.2249203821656052</v>
      </c>
      <c r="AF356" s="8">
        <v>0.17446236559139788</v>
      </c>
      <c r="AG356" s="8">
        <v>0.23003515821195381</v>
      </c>
      <c r="AH356" s="8">
        <v>-0.30038346825734985</v>
      </c>
      <c r="AI356" s="8">
        <v>0.14822024471635153</v>
      </c>
      <c r="AJ356" s="8">
        <v>-4.9164208456244553E-3</v>
      </c>
      <c r="AK356" s="8">
        <v>-0.25529315960912069</v>
      </c>
      <c r="AL356" s="8">
        <v>25.119999999999997</v>
      </c>
      <c r="AM356" s="8">
        <v>37.200000000000003</v>
      </c>
      <c r="AN356" s="8">
        <v>39.82</v>
      </c>
      <c r="AO356" s="8">
        <v>23.47</v>
      </c>
      <c r="AP356" s="8">
        <v>107.88</v>
      </c>
      <c r="AQ356" s="8">
        <v>122.03999999999999</v>
      </c>
      <c r="AR356" s="8">
        <v>24.559999999999995</v>
      </c>
      <c r="AS356" s="8">
        <v>1017330748.8107538</v>
      </c>
      <c r="AT356" s="8">
        <v>1017330748.8107538</v>
      </c>
      <c r="AU356" s="8">
        <v>1017330748.8107538</v>
      </c>
      <c r="AV356" s="8">
        <v>1250116167.6131685</v>
      </c>
      <c r="AW356" s="8">
        <v>1250116167.6131685</v>
      </c>
      <c r="AX356" s="8">
        <v>1250116167.6131685</v>
      </c>
      <c r="AY356" s="8">
        <v>1250116167.6131685</v>
      </c>
      <c r="AZ356" s="8">
        <v>-5.6500000000000021</v>
      </c>
      <c r="BA356" s="8">
        <v>6.490000000000002</v>
      </c>
      <c r="BB356" s="8">
        <v>9.16</v>
      </c>
      <c r="BC356" s="8">
        <v>-7.0500000000000007</v>
      </c>
      <c r="BD356" s="8">
        <v>15.990000000000002</v>
      </c>
      <c r="BE356" s="8">
        <v>-0.60000000000000853</v>
      </c>
      <c r="BF356" s="8">
        <v>-6.2700000000000031</v>
      </c>
      <c r="BG356" s="8">
        <v>-36.42</v>
      </c>
      <c r="BH356" s="8">
        <v>37.200000000000003</v>
      </c>
      <c r="BI356" s="8">
        <v>39.82</v>
      </c>
      <c r="BJ356" s="8">
        <v>-37.57</v>
      </c>
      <c r="BK356" s="8">
        <v>77.25</v>
      </c>
      <c r="BL356" s="8">
        <v>-0.60000000000000853</v>
      </c>
      <c r="BM356" s="8">
        <v>-37.1</v>
      </c>
      <c r="BN356" s="8">
        <v>1</v>
      </c>
      <c r="BO356" s="8">
        <v>30.510000000000005</v>
      </c>
      <c r="BP356" s="8">
        <v>12</v>
      </c>
      <c r="BQ356" s="8">
        <v>12.069999999999993</v>
      </c>
      <c r="BR356" s="8">
        <v>3.1755636822857716E-2</v>
      </c>
      <c r="BS356" s="8">
        <v>380.09</v>
      </c>
      <c r="BT356" s="8">
        <v>2267446916.4239407</v>
      </c>
      <c r="BU356" s="8">
        <v>12.06999999999999</v>
      </c>
      <c r="BV356" s="8">
        <v>6.082857142857141</v>
      </c>
      <c r="BW356" s="8"/>
      <c r="BX356" s="8">
        <v>1</v>
      </c>
      <c r="BY356" s="8">
        <v>12.06999999999999</v>
      </c>
      <c r="BZ356" s="8">
        <v>1.6762906211654817E-7</v>
      </c>
      <c r="CA356" s="6">
        <v>0.54186769706665461</v>
      </c>
      <c r="CB356" s="6">
        <v>0.50428064483575386</v>
      </c>
      <c r="CC356" s="6">
        <v>0.60084310624294501</v>
      </c>
      <c r="CD356" s="6">
        <v>0.75128368716122762</v>
      </c>
      <c r="CE356" s="6">
        <v>0.63854953718672292</v>
      </c>
      <c r="CF356" s="6">
        <v>0.75786683748044681</v>
      </c>
      <c r="CG356" s="6">
        <v>0.61990253060559664</v>
      </c>
      <c r="CH356" s="6">
        <v>4.4145940405793471</v>
      </c>
      <c r="CI356" s="6">
        <v>7.6554059594206425</v>
      </c>
    </row>
    <row r="357" spans="1:87">
      <c r="A357" s="21"/>
      <c r="B357" s="8" t="s">
        <v>396</v>
      </c>
      <c r="C357" s="8"/>
      <c r="D357" s="8"/>
      <c r="E357" s="8">
        <v>3</v>
      </c>
      <c r="F357" s="8">
        <v>4</v>
      </c>
      <c r="G357" s="8">
        <v>1</v>
      </c>
      <c r="H357" s="8"/>
      <c r="I357" s="8">
        <v>2</v>
      </c>
      <c r="J357" s="8"/>
      <c r="K357" s="8"/>
      <c r="L357" s="8">
        <v>91.59</v>
      </c>
      <c r="M357" s="8">
        <v>121.56</v>
      </c>
      <c r="N357" s="8">
        <v>30.51</v>
      </c>
      <c r="O357" s="8"/>
      <c r="P357" s="8">
        <v>61.4</v>
      </c>
      <c r="Q357" s="8"/>
      <c r="R357" s="8"/>
      <c r="S357" s="8">
        <v>2</v>
      </c>
      <c r="T357" s="8">
        <v>4</v>
      </c>
      <c r="U357" s="8">
        <v>1</v>
      </c>
      <c r="V357" s="8"/>
      <c r="W357" s="8">
        <v>2</v>
      </c>
      <c r="X357" s="8"/>
      <c r="Y357" s="8"/>
      <c r="Z357" s="8">
        <v>114.77999999999999</v>
      </c>
      <c r="AA357" s="8">
        <v>145.31</v>
      </c>
      <c r="AB357" s="8">
        <v>35.86999999999999</v>
      </c>
      <c r="AC357" s="8"/>
      <c r="AD357" s="8">
        <v>59.2</v>
      </c>
      <c r="AE357" s="8"/>
      <c r="AF357" s="8"/>
      <c r="AG357" s="8">
        <v>0.65275250227479531</v>
      </c>
      <c r="AH357" s="8">
        <v>0.54449732079289537</v>
      </c>
      <c r="AI357" s="8">
        <v>0.54037360650798427</v>
      </c>
      <c r="AJ357" s="8"/>
      <c r="AK357" s="8">
        <v>0.49087893864013271</v>
      </c>
      <c r="AL357" s="8"/>
      <c r="AM357" s="8"/>
      <c r="AN357" s="8">
        <v>175.83999999999997</v>
      </c>
      <c r="AO357" s="8">
        <v>266.87</v>
      </c>
      <c r="AP357" s="8">
        <v>66.38</v>
      </c>
      <c r="AQ357" s="8"/>
      <c r="AR357" s="8">
        <v>120.6</v>
      </c>
      <c r="AS357" s="8"/>
      <c r="AT357" s="8"/>
      <c r="AU357" s="8">
        <v>1017330748.8107538</v>
      </c>
      <c r="AV357" s="8">
        <v>1250116167.6131685</v>
      </c>
      <c r="AW357" s="8">
        <v>1250116167.6131685</v>
      </c>
      <c r="AX357" s="8"/>
      <c r="AY357" s="8">
        <v>1250116167.6131685</v>
      </c>
      <c r="AZ357" s="8"/>
      <c r="BA357" s="8"/>
      <c r="BB357" s="8">
        <v>114.77999999999999</v>
      </c>
      <c r="BC357" s="8">
        <v>145.31</v>
      </c>
      <c r="BD357" s="8">
        <v>35.86999999999999</v>
      </c>
      <c r="BE357" s="8"/>
      <c r="BF357" s="8">
        <v>59.2</v>
      </c>
      <c r="BG357" s="8"/>
      <c r="BH357" s="8"/>
      <c r="BI357" s="8">
        <v>206.37</v>
      </c>
      <c r="BJ357" s="8">
        <v>266.87</v>
      </c>
      <c r="BK357" s="8">
        <v>66.38</v>
      </c>
      <c r="BL357" s="8"/>
      <c r="BM357" s="8">
        <v>120.6</v>
      </c>
      <c r="BN357" s="8">
        <v>10</v>
      </c>
      <c r="BO357" s="8">
        <v>305.06</v>
      </c>
      <c r="BP357" s="8">
        <v>9</v>
      </c>
      <c r="BQ357" s="8">
        <v>355.15999999999997</v>
      </c>
      <c r="BR357" s="8">
        <v>0.56402356715209068</v>
      </c>
      <c r="BS357" s="8">
        <v>629.68999999999994</v>
      </c>
      <c r="BT357" s="8">
        <v>2267446916.4239407</v>
      </c>
      <c r="BU357" s="8">
        <v>355.15999999999997</v>
      </c>
      <c r="BV357" s="8">
        <v>165.05499999999998</v>
      </c>
      <c r="BW357" s="8"/>
      <c r="BX357" s="8">
        <v>1</v>
      </c>
      <c r="BY357" s="8">
        <v>355.15999999999997</v>
      </c>
      <c r="BZ357" s="8">
        <v>2.7770881665965746E-7</v>
      </c>
      <c r="CA357" s="6">
        <v>0.89770493874056601</v>
      </c>
      <c r="CB357" s="6">
        <v>0.83543497394465993</v>
      </c>
      <c r="CC357" s="6">
        <v>0.99540870733278963</v>
      </c>
      <c r="CD357" s="6">
        <v>1.2446415979598342</v>
      </c>
      <c r="CE357" s="6">
        <v>1.0578764452395684</v>
      </c>
      <c r="CF357" s="6">
        <v>1.2555478147098385</v>
      </c>
      <c r="CG357" s="6">
        <v>1.0269841997869928</v>
      </c>
      <c r="CH357" s="6">
        <v>7.313598677714249</v>
      </c>
      <c r="CI357" s="6">
        <v>347.84640132228571</v>
      </c>
    </row>
    <row r="358" spans="1:87">
      <c r="A358" s="21"/>
      <c r="B358" s="8" t="s">
        <v>397</v>
      </c>
      <c r="C358" s="8"/>
      <c r="D358" s="8">
        <v>1</v>
      </c>
      <c r="E358" s="8"/>
      <c r="F358" s="8"/>
      <c r="G358" s="8"/>
      <c r="H358" s="8"/>
      <c r="I358" s="8"/>
      <c r="J358" s="8"/>
      <c r="K358" s="8">
        <v>30.2</v>
      </c>
      <c r="L358" s="8"/>
      <c r="M358" s="8"/>
      <c r="N358" s="8"/>
      <c r="O358" s="8"/>
      <c r="P358" s="8"/>
      <c r="Q358" s="8"/>
      <c r="R358" s="8">
        <v>1</v>
      </c>
      <c r="S358" s="8"/>
      <c r="T358" s="8"/>
      <c r="U358" s="8"/>
      <c r="V358" s="8"/>
      <c r="W358" s="8"/>
      <c r="X358" s="8"/>
      <c r="Y358" s="8">
        <v>10.820000000000004</v>
      </c>
      <c r="Z358" s="8"/>
      <c r="AA358" s="8"/>
      <c r="AB358" s="8"/>
      <c r="AC358" s="8"/>
      <c r="AD358" s="8"/>
      <c r="AE358" s="8"/>
      <c r="AF358" s="8">
        <v>0.2637737688932229</v>
      </c>
      <c r="AG358" s="8"/>
      <c r="AH358" s="8"/>
      <c r="AI358" s="8"/>
      <c r="AJ358" s="8"/>
      <c r="AK358" s="8"/>
      <c r="AL358" s="8"/>
      <c r="AM358" s="8">
        <v>41.02</v>
      </c>
      <c r="AN358" s="8"/>
      <c r="AO358" s="8"/>
      <c r="AP358" s="8"/>
      <c r="AQ358" s="8"/>
      <c r="AR358" s="8"/>
      <c r="AS358" s="8"/>
      <c r="AT358" s="8">
        <v>1017330748.8107538</v>
      </c>
      <c r="AU358" s="8"/>
      <c r="AV358" s="8"/>
      <c r="AW358" s="8"/>
      <c r="AX358" s="8"/>
      <c r="AY358" s="8"/>
      <c r="AZ358" s="8"/>
      <c r="BA358" s="8">
        <v>10.820000000000004</v>
      </c>
      <c r="BB358" s="8"/>
      <c r="BC358" s="8"/>
      <c r="BD358" s="8"/>
      <c r="BE358" s="8"/>
      <c r="BF358" s="8"/>
      <c r="BG358" s="8"/>
      <c r="BH358" s="8">
        <v>41.02</v>
      </c>
      <c r="BI358" s="8"/>
      <c r="BJ358" s="8"/>
      <c r="BK358" s="8"/>
      <c r="BL358" s="8"/>
      <c r="BM358" s="8"/>
      <c r="BN358" s="8">
        <v>1</v>
      </c>
      <c r="BO358" s="8">
        <v>30.2</v>
      </c>
      <c r="BP358" s="8">
        <v>1</v>
      </c>
      <c r="BQ358" s="8">
        <v>10.820000000000004</v>
      </c>
      <c r="BR358" s="8">
        <v>0.2637737688932229</v>
      </c>
      <c r="BS358" s="8">
        <v>41.02</v>
      </c>
      <c r="BT358" s="8">
        <v>1017330748.8106406</v>
      </c>
      <c r="BU358" s="8">
        <v>10.820000000000004</v>
      </c>
      <c r="BV358" s="8">
        <v>41.02</v>
      </c>
      <c r="BW358" s="8"/>
      <c r="BX358" s="8">
        <v>1</v>
      </c>
      <c r="BY358" s="8">
        <v>10.820000000000004</v>
      </c>
      <c r="BZ358" s="8">
        <v>1.80908314557626E-8</v>
      </c>
      <c r="CA358" s="6">
        <v>5.8479341560351956E-2</v>
      </c>
      <c r="CB358" s="6">
        <v>5.4422878926471692E-2</v>
      </c>
      <c r="CC358" s="6">
        <v>6.4844074345774966E-2</v>
      </c>
      <c r="CD358" s="6">
        <v>8.1079893833969741E-2</v>
      </c>
      <c r="CE358" s="6">
        <v>6.8913420546184795E-2</v>
      </c>
      <c r="CF358" s="6">
        <v>8.1790359318708539E-2</v>
      </c>
      <c r="CG358" s="6">
        <v>6.6901001882295183E-2</v>
      </c>
      <c r="CH358" s="6">
        <v>0.47643097041375687</v>
      </c>
      <c r="CI358" s="6">
        <v>10.343569029586247</v>
      </c>
    </row>
    <row r="359" spans="1:87">
      <c r="A359" s="21"/>
      <c r="B359" s="8" t="s">
        <v>398</v>
      </c>
      <c r="C359" s="8">
        <v>1</v>
      </c>
      <c r="D359" s="8">
        <v>-1</v>
      </c>
      <c r="E359" s="8">
        <v>-1</v>
      </c>
      <c r="F359" s="8">
        <v>-1</v>
      </c>
      <c r="G359" s="8">
        <v>-3</v>
      </c>
      <c r="H359" s="8"/>
      <c r="I359" s="8">
        <v>-3</v>
      </c>
      <c r="J359" s="8">
        <v>29.9</v>
      </c>
      <c r="K359" s="8">
        <v>-29.85</v>
      </c>
      <c r="L359" s="8">
        <v>-29.8</v>
      </c>
      <c r="M359" s="8">
        <v>-29.65</v>
      </c>
      <c r="N359" s="8">
        <v>-89.28</v>
      </c>
      <c r="O359" s="8"/>
      <c r="P359" s="8">
        <v>-89.85</v>
      </c>
      <c r="Q359" s="8">
        <v>1</v>
      </c>
      <c r="R359" s="8">
        <v>1</v>
      </c>
      <c r="S359" s="8">
        <v>3</v>
      </c>
      <c r="T359" s="8">
        <v>3</v>
      </c>
      <c r="U359" s="8">
        <v>2</v>
      </c>
      <c r="V359" s="8"/>
      <c r="W359" s="8">
        <v>3</v>
      </c>
      <c r="X359" s="8">
        <v>10.090000000000003</v>
      </c>
      <c r="Y359" s="8">
        <v>-10.030000000000001</v>
      </c>
      <c r="Z359" s="8">
        <v>-7.48</v>
      </c>
      <c r="AA359" s="8">
        <v>-12.940000000000012</v>
      </c>
      <c r="AB359" s="8">
        <v>-30.360000000000003</v>
      </c>
      <c r="AC359" s="8"/>
      <c r="AD359" s="8">
        <v>-29.79000000000001</v>
      </c>
      <c r="AE359" s="8">
        <v>0.25231307826956745</v>
      </c>
      <c r="AF359" s="8">
        <v>-0.50605449041372352</v>
      </c>
      <c r="AG359" s="8">
        <v>-9.130859375E-2</v>
      </c>
      <c r="AH359" s="8">
        <v>-0.17024075779502706</v>
      </c>
      <c r="AI359" s="8">
        <v>-1.0411522633744856</v>
      </c>
      <c r="AJ359" s="8"/>
      <c r="AK359" s="8">
        <v>-0.49600399600399625</v>
      </c>
      <c r="AL359" s="8">
        <v>39.99</v>
      </c>
      <c r="AM359" s="8">
        <v>19.82</v>
      </c>
      <c r="AN359" s="8">
        <v>81.92</v>
      </c>
      <c r="AO359" s="8">
        <v>76.009999999999991</v>
      </c>
      <c r="AP359" s="8">
        <v>29.16</v>
      </c>
      <c r="AQ359" s="8"/>
      <c r="AR359" s="8">
        <v>60.059999999999988</v>
      </c>
      <c r="AS359" s="8">
        <v>1017330748.8107538</v>
      </c>
      <c r="AT359" s="8">
        <v>1017330748.8107538</v>
      </c>
      <c r="AU359" s="8">
        <v>1017330748.8107538</v>
      </c>
      <c r="AV359" s="8">
        <v>1250116167.6131685</v>
      </c>
      <c r="AW359" s="8">
        <v>1250116167.6131685</v>
      </c>
      <c r="AX359" s="8"/>
      <c r="AY359" s="8">
        <v>1250116167.6131685</v>
      </c>
      <c r="AZ359" s="8">
        <v>10.090000000000003</v>
      </c>
      <c r="BA359" s="8">
        <v>-10.030000000000001</v>
      </c>
      <c r="BB359" s="8">
        <v>-7.48</v>
      </c>
      <c r="BC359" s="8">
        <v>-12.940000000000005</v>
      </c>
      <c r="BD359" s="8">
        <v>-30.360000000000003</v>
      </c>
      <c r="BE359" s="8"/>
      <c r="BF359" s="8">
        <v>-29.79000000000001</v>
      </c>
      <c r="BG359" s="8">
        <v>39.99</v>
      </c>
      <c r="BH359" s="8">
        <v>-39.880000000000003</v>
      </c>
      <c r="BI359" s="8">
        <v>-37.28</v>
      </c>
      <c r="BJ359" s="8">
        <v>-42.59</v>
      </c>
      <c r="BK359" s="8">
        <v>-119.64000000000001</v>
      </c>
      <c r="BL359" s="8"/>
      <c r="BM359" s="8">
        <v>-119.64000000000001</v>
      </c>
      <c r="BN359" s="8">
        <v>-8</v>
      </c>
      <c r="BO359" s="8">
        <v>-238.52999999999997</v>
      </c>
      <c r="BP359" s="8">
        <v>13</v>
      </c>
      <c r="BQ359" s="8">
        <v>-80.510000000000019</v>
      </c>
      <c r="BR359" s="8">
        <v>-0.2622817305186344</v>
      </c>
      <c r="BS359" s="8">
        <v>306.95999999999998</v>
      </c>
      <c r="BT359" s="8">
        <v>2267446916.4239407</v>
      </c>
      <c r="BU359" s="8">
        <v>-80.510000000000019</v>
      </c>
      <c r="BV359" s="8">
        <v>-53.173333333333346</v>
      </c>
      <c r="BW359" s="8"/>
      <c r="BX359" s="8">
        <v>1</v>
      </c>
      <c r="BY359" s="8">
        <v>-80.510000000000019</v>
      </c>
      <c r="BZ359" s="8">
        <v>1.3537692890445848E-7</v>
      </c>
      <c r="CA359" s="6">
        <v>0.43761137702012759</v>
      </c>
      <c r="CB359" s="6">
        <v>0.40725614127912602</v>
      </c>
      <c r="CC359" s="6">
        <v>0.48523981134029942</v>
      </c>
      <c r="CD359" s="6">
        <v>0.60673535376097876</v>
      </c>
      <c r="CE359" s="6">
        <v>0.51569145711498976</v>
      </c>
      <c r="CF359" s="6">
        <v>0.61205189411191541</v>
      </c>
      <c r="CG359" s="6">
        <v>0.50063216815673639</v>
      </c>
      <c r="CH359" s="6">
        <v>3.5652182027841732</v>
      </c>
      <c r="CI359" s="6">
        <v>-84.075218202784185</v>
      </c>
    </row>
    <row r="360" spans="1:87">
      <c r="A360" s="21"/>
      <c r="B360" s="8" t="s">
        <v>399</v>
      </c>
      <c r="C360" s="8">
        <v>3</v>
      </c>
      <c r="D360" s="8">
        <v>2</v>
      </c>
      <c r="E360" s="8">
        <v>-8</v>
      </c>
      <c r="F360" s="8">
        <v>-42</v>
      </c>
      <c r="G360" s="8">
        <v>2</v>
      </c>
      <c r="H360" s="8">
        <v>7</v>
      </c>
      <c r="I360" s="8">
        <v>11</v>
      </c>
      <c r="J360" s="8">
        <v>91.83</v>
      </c>
      <c r="K360" s="8">
        <v>61.12</v>
      </c>
      <c r="L360" s="8">
        <v>-244</v>
      </c>
      <c r="M360" s="8">
        <v>-1274.7000000000003</v>
      </c>
      <c r="N360" s="8">
        <v>60.92</v>
      </c>
      <c r="O360" s="8">
        <v>213.43</v>
      </c>
      <c r="P360" s="8">
        <v>337.26000000000005</v>
      </c>
      <c r="Q360" s="8">
        <v>4</v>
      </c>
      <c r="R360" s="8">
        <v>2</v>
      </c>
      <c r="S360" s="8">
        <v>6</v>
      </c>
      <c r="T360" s="8">
        <v>21</v>
      </c>
      <c r="U360" s="8">
        <v>2</v>
      </c>
      <c r="V360" s="8">
        <v>9</v>
      </c>
      <c r="W360" s="8">
        <v>11</v>
      </c>
      <c r="X360" s="8">
        <v>54.24</v>
      </c>
      <c r="Y360" s="8">
        <v>76.320000000000007</v>
      </c>
      <c r="Z360" s="8">
        <v>-256.04000000000002</v>
      </c>
      <c r="AA360" s="8">
        <v>-1191.5899999999999</v>
      </c>
      <c r="AB360" s="8">
        <v>77.050000000000011</v>
      </c>
      <c r="AC360" s="8">
        <v>154.67000000000002</v>
      </c>
      <c r="AD360" s="8">
        <v>268.06</v>
      </c>
      <c r="AE360" s="8">
        <v>0.30699569843785379</v>
      </c>
      <c r="AF360" s="8">
        <v>0.55529685681024454</v>
      </c>
      <c r="AG360" s="8">
        <v>3.5054764512595837</v>
      </c>
      <c r="AH360" s="8">
        <v>2.1499530889145495</v>
      </c>
      <c r="AI360" s="8">
        <v>0.55845473653692845</v>
      </c>
      <c r="AJ360" s="8">
        <v>0.36046891022653116</v>
      </c>
      <c r="AK360" s="8">
        <v>0.44284015066411153</v>
      </c>
      <c r="AL360" s="8">
        <v>176.67999999999998</v>
      </c>
      <c r="AM360" s="8">
        <v>137.44</v>
      </c>
      <c r="AN360" s="8">
        <v>-73.040000000000006</v>
      </c>
      <c r="AO360" s="8">
        <v>-554.24</v>
      </c>
      <c r="AP360" s="8">
        <v>137.97</v>
      </c>
      <c r="AQ360" s="8">
        <v>429.08000000000004</v>
      </c>
      <c r="AR360" s="8">
        <v>605.32000000000005</v>
      </c>
      <c r="AS360" s="8">
        <v>1017330748.8107538</v>
      </c>
      <c r="AT360" s="8">
        <v>1017330748.8107538</v>
      </c>
      <c r="AU360" s="8">
        <v>1017330748.8107538</v>
      </c>
      <c r="AV360" s="8">
        <v>1250116167.6131685</v>
      </c>
      <c r="AW360" s="8">
        <v>1250116167.6131685</v>
      </c>
      <c r="AX360" s="8">
        <v>1250116167.6131685</v>
      </c>
      <c r="AY360" s="8">
        <v>1250116167.6131685</v>
      </c>
      <c r="AZ360" s="8">
        <v>54.24</v>
      </c>
      <c r="BA360" s="8">
        <v>76.320000000000007</v>
      </c>
      <c r="BB360" s="8">
        <v>-256.04000000000002</v>
      </c>
      <c r="BC360" s="8">
        <v>-1191.5899999999999</v>
      </c>
      <c r="BD360" s="8">
        <v>77.050000000000011</v>
      </c>
      <c r="BE360" s="8">
        <v>154.67000000000002</v>
      </c>
      <c r="BF360" s="8">
        <v>268.06</v>
      </c>
      <c r="BG360" s="8">
        <v>146.07</v>
      </c>
      <c r="BH360" s="8">
        <v>137.44</v>
      </c>
      <c r="BI360" s="8">
        <v>-500.04000000000008</v>
      </c>
      <c r="BJ360" s="8">
        <v>-2466.2900000000004</v>
      </c>
      <c r="BK360" s="8">
        <v>137.97</v>
      </c>
      <c r="BL360" s="8">
        <v>368.1</v>
      </c>
      <c r="BM360" s="8">
        <v>605.32000000000005</v>
      </c>
      <c r="BN360" s="8">
        <v>-25</v>
      </c>
      <c r="BO360" s="8">
        <v>-754.14000000000033</v>
      </c>
      <c r="BP360" s="8">
        <v>55</v>
      </c>
      <c r="BQ360" s="8">
        <v>-817.28999999999962</v>
      </c>
      <c r="BR360" s="8">
        <v>-0.9512109961476235</v>
      </c>
      <c r="BS360" s="8">
        <v>859.21</v>
      </c>
      <c r="BT360" s="8">
        <v>2267446916.4239407</v>
      </c>
      <c r="BU360" s="8">
        <v>-817.28999999999962</v>
      </c>
      <c r="BV360" s="8">
        <v>-224.48999999999998</v>
      </c>
      <c r="BW360" s="8"/>
      <c r="BX360" s="8">
        <v>1</v>
      </c>
      <c r="BY360" s="8">
        <v>-817.28999999999962</v>
      </c>
      <c r="BZ360" s="8">
        <v>3.7893279607766413E-7</v>
      </c>
      <c r="CA360" s="6">
        <v>1.2249155305234032</v>
      </c>
      <c r="CB360" s="6">
        <v>1.1399483618335871</v>
      </c>
      <c r="CC360" s="6">
        <v>1.3582320116682911</v>
      </c>
      <c r="CD360" s="6">
        <v>1.6983094973448352</v>
      </c>
      <c r="CE360" s="6">
        <v>1.4434690411381625</v>
      </c>
      <c r="CF360" s="6">
        <v>1.7131909953736608</v>
      </c>
      <c r="CG360" s="6">
        <v>1.4013166705823219</v>
      </c>
      <c r="CH360" s="6">
        <v>9.9793821084642609</v>
      </c>
      <c r="CI360" s="6">
        <v>-827.2693821084639</v>
      </c>
    </row>
    <row r="361" spans="1:87">
      <c r="A361" s="21"/>
      <c r="B361" s="8" t="s">
        <v>400</v>
      </c>
      <c r="C361" s="8"/>
      <c r="D361" s="8"/>
      <c r="E361" s="8"/>
      <c r="F361" s="8"/>
      <c r="G361" s="8"/>
      <c r="H361" s="8">
        <v>1</v>
      </c>
      <c r="I361" s="8">
        <v>-2</v>
      </c>
      <c r="J361" s="8"/>
      <c r="K361" s="8"/>
      <c r="L361" s="8"/>
      <c r="M361" s="8"/>
      <c r="N361" s="8"/>
      <c r="O361" s="8">
        <v>30.48</v>
      </c>
      <c r="P361" s="8">
        <v>-61.3</v>
      </c>
      <c r="Q361" s="8"/>
      <c r="R361" s="8"/>
      <c r="S361" s="8"/>
      <c r="T361" s="8"/>
      <c r="U361" s="8"/>
      <c r="V361" s="8">
        <v>1</v>
      </c>
      <c r="W361" s="8">
        <v>2</v>
      </c>
      <c r="X361" s="8"/>
      <c r="Y361" s="8"/>
      <c r="Z361" s="8"/>
      <c r="AA361" s="8"/>
      <c r="AB361" s="8"/>
      <c r="AC361" s="8">
        <v>26.52</v>
      </c>
      <c r="AD361" s="8">
        <v>-52.7</v>
      </c>
      <c r="AE361" s="8"/>
      <c r="AF361" s="8"/>
      <c r="AG361" s="8"/>
      <c r="AH361" s="8"/>
      <c r="AI361" s="8"/>
      <c r="AJ361" s="8">
        <v>0.46526315789473682</v>
      </c>
      <c r="AK361" s="8">
        <v>-6.1279069767441907</v>
      </c>
      <c r="AL361" s="8"/>
      <c r="AM361" s="8"/>
      <c r="AN361" s="8"/>
      <c r="AO361" s="8"/>
      <c r="AP361" s="8"/>
      <c r="AQ361" s="8">
        <v>57</v>
      </c>
      <c r="AR361" s="8">
        <v>8.5999999999999943</v>
      </c>
      <c r="AS361" s="8"/>
      <c r="AT361" s="8"/>
      <c r="AU361" s="8"/>
      <c r="AV361" s="8"/>
      <c r="AW361" s="8"/>
      <c r="AX361" s="8">
        <v>1250116167.6131685</v>
      </c>
      <c r="AY361" s="8">
        <v>1250116167.6131685</v>
      </c>
      <c r="AZ361" s="8"/>
      <c r="BA361" s="8"/>
      <c r="BB361" s="8"/>
      <c r="BC361" s="8"/>
      <c r="BD361" s="8"/>
      <c r="BE361" s="8">
        <v>26.52</v>
      </c>
      <c r="BF361" s="8">
        <v>-52.7</v>
      </c>
      <c r="BG361" s="8"/>
      <c r="BH361" s="8"/>
      <c r="BI361" s="8"/>
      <c r="BJ361" s="8"/>
      <c r="BK361" s="8"/>
      <c r="BL361" s="8">
        <v>57</v>
      </c>
      <c r="BM361" s="8">
        <v>-114</v>
      </c>
      <c r="BN361" s="8">
        <v>-1</v>
      </c>
      <c r="BO361" s="8">
        <v>-30.819999999999997</v>
      </c>
      <c r="BP361" s="8">
        <v>3</v>
      </c>
      <c r="BQ361" s="8">
        <v>-26.180000000000003</v>
      </c>
      <c r="BR361" s="8">
        <v>-0.39908536585365861</v>
      </c>
      <c r="BS361" s="8">
        <v>65.599999999999994</v>
      </c>
      <c r="BT361" s="8">
        <v>1250116167.6133001</v>
      </c>
      <c r="BU361" s="8">
        <v>-26.180000000000003</v>
      </c>
      <c r="BV361" s="8">
        <v>-28.5</v>
      </c>
      <c r="BW361" s="8"/>
      <c r="BX361" s="8">
        <v>1</v>
      </c>
      <c r="BY361" s="8">
        <v>-26.180000000000003</v>
      </c>
      <c r="BZ361" s="8">
        <v>2.8931217540176167E-8</v>
      </c>
      <c r="CA361" s="6">
        <v>9.3521326337374158E-2</v>
      </c>
      <c r="CB361" s="6">
        <v>8.7034150599135593E-2</v>
      </c>
      <c r="CC361" s="6">
        <v>0.10369993361976687</v>
      </c>
      <c r="CD361" s="6">
        <v>0.12966457912014662</v>
      </c>
      <c r="CE361" s="6">
        <v>0.11020771301388887</v>
      </c>
      <c r="CF361" s="6">
        <v>0.13080076965644269</v>
      </c>
      <c r="CG361" s="6">
        <v>0.10698941305408491</v>
      </c>
      <c r="CH361" s="6">
        <v>0.76191788540083982</v>
      </c>
      <c r="CI361" s="6">
        <v>-26.941917885400844</v>
      </c>
    </row>
    <row r="362" spans="1:87">
      <c r="A362" s="21"/>
      <c r="B362" s="8" t="s">
        <v>401</v>
      </c>
      <c r="C362" s="8"/>
      <c r="D362" s="8">
        <v>-1</v>
      </c>
      <c r="E362" s="8">
        <v>-1</v>
      </c>
      <c r="F362" s="8"/>
      <c r="G362" s="8"/>
      <c r="H362" s="8"/>
      <c r="I362" s="8"/>
      <c r="J362" s="8"/>
      <c r="K362" s="8">
        <v>-58.58</v>
      </c>
      <c r="L362" s="8">
        <v>-58.47</v>
      </c>
      <c r="M362" s="8"/>
      <c r="N362" s="8"/>
      <c r="O362" s="8"/>
      <c r="P362" s="8"/>
      <c r="Q362" s="8"/>
      <c r="R362" s="8">
        <v>1</v>
      </c>
      <c r="S362" s="8">
        <v>1</v>
      </c>
      <c r="T362" s="8"/>
      <c r="U362" s="8"/>
      <c r="V362" s="8"/>
      <c r="W362" s="8"/>
      <c r="X362" s="8"/>
      <c r="Y362" s="8">
        <v>-23.379999999999995</v>
      </c>
      <c r="Z362" s="8">
        <v>-23.489999999999995</v>
      </c>
      <c r="AA362" s="8"/>
      <c r="AB362" s="8"/>
      <c r="AC362" s="8"/>
      <c r="AD362" s="8"/>
      <c r="AE362" s="8"/>
      <c r="AF362" s="8">
        <v>-0.66420454545454533</v>
      </c>
      <c r="AG362" s="8">
        <v>-0.67152658662092601</v>
      </c>
      <c r="AH362" s="8"/>
      <c r="AI362" s="8"/>
      <c r="AJ362" s="8"/>
      <c r="AK362" s="8"/>
      <c r="AL362" s="8"/>
      <c r="AM362" s="8">
        <v>35.200000000000003</v>
      </c>
      <c r="AN362" s="8">
        <v>34.980000000000004</v>
      </c>
      <c r="AO362" s="8"/>
      <c r="AP362" s="8"/>
      <c r="AQ362" s="8"/>
      <c r="AR362" s="8"/>
      <c r="AS362" s="8"/>
      <c r="AT362" s="8">
        <v>1017330748.8107538</v>
      </c>
      <c r="AU362" s="8">
        <v>1017330748.8107538</v>
      </c>
      <c r="AV362" s="8"/>
      <c r="AW362" s="8"/>
      <c r="AX362" s="8"/>
      <c r="AY362" s="8"/>
      <c r="AZ362" s="8"/>
      <c r="BA362" s="8">
        <v>-23.379999999999995</v>
      </c>
      <c r="BB362" s="8">
        <v>-23.489999999999995</v>
      </c>
      <c r="BC362" s="8"/>
      <c r="BD362" s="8"/>
      <c r="BE362" s="8"/>
      <c r="BF362" s="8"/>
      <c r="BG362" s="8"/>
      <c r="BH362" s="8">
        <v>-81.96</v>
      </c>
      <c r="BI362" s="8">
        <v>-81.96</v>
      </c>
      <c r="BJ362" s="8"/>
      <c r="BK362" s="8"/>
      <c r="BL362" s="8"/>
      <c r="BM362" s="8"/>
      <c r="BN362" s="8">
        <v>-2</v>
      </c>
      <c r="BO362" s="8">
        <v>-117.05</v>
      </c>
      <c r="BP362" s="8">
        <v>2</v>
      </c>
      <c r="BQ362" s="8">
        <v>-46.86999999999999</v>
      </c>
      <c r="BR362" s="8">
        <v>-0.66785408948418334</v>
      </c>
      <c r="BS362" s="8">
        <v>70.180000000000007</v>
      </c>
      <c r="BT362" s="8">
        <v>1017330748.8106406</v>
      </c>
      <c r="BU362" s="8">
        <v>-46.86999999999999</v>
      </c>
      <c r="BV362" s="8">
        <v>-81.96</v>
      </c>
      <c r="BW362" s="8"/>
      <c r="BX362" s="8">
        <v>1</v>
      </c>
      <c r="BY362" s="8">
        <v>-46.86999999999999</v>
      </c>
      <c r="BZ362" s="8">
        <v>3.0951110472097008E-8</v>
      </c>
      <c r="CA362" s="6">
        <v>0.1000507116212945</v>
      </c>
      <c r="CB362" s="6">
        <v>9.3110620259867952E-2</v>
      </c>
      <c r="CC362" s="6">
        <v>0.11093995947309818</v>
      </c>
      <c r="CD362" s="6">
        <v>0.13871738052823004</v>
      </c>
      <c r="CE362" s="6">
        <v>0.11790209297735857</v>
      </c>
      <c r="CF362" s="6">
        <v>0.1399328965623346</v>
      </c>
      <c r="CG362" s="6">
        <v>0.11445910073377562</v>
      </c>
      <c r="CH362" s="6">
        <v>0.81511276215595951</v>
      </c>
      <c r="CI362" s="6">
        <v>-47.685112762155953</v>
      </c>
    </row>
    <row r="363" spans="1:87">
      <c r="A363" s="21" t="s">
        <v>402</v>
      </c>
      <c r="B363" s="8" t="s">
        <v>403</v>
      </c>
      <c r="C363" s="8"/>
      <c r="D363" s="8"/>
      <c r="E363" s="8"/>
      <c r="F363" s="8"/>
      <c r="G363" s="8">
        <v>18</v>
      </c>
      <c r="H363" s="8">
        <v>105</v>
      </c>
      <c r="I363" s="8">
        <v>59</v>
      </c>
      <c r="J363" s="8"/>
      <c r="K363" s="8"/>
      <c r="L363" s="8"/>
      <c r="M363" s="8"/>
      <c r="N363" s="8">
        <v>3329.28</v>
      </c>
      <c r="O363" s="8">
        <v>19438.650000000001</v>
      </c>
      <c r="P363" s="8">
        <v>10984.62</v>
      </c>
      <c r="Q363" s="8"/>
      <c r="R363" s="8"/>
      <c r="S363" s="8"/>
      <c r="T363" s="8"/>
      <c r="U363" s="8">
        <v>14</v>
      </c>
      <c r="V363" s="8">
        <v>77</v>
      </c>
      <c r="W363" s="8">
        <v>53</v>
      </c>
      <c r="X363" s="8"/>
      <c r="Y363" s="8"/>
      <c r="Z363" s="8"/>
      <c r="AA363" s="8"/>
      <c r="AB363" s="8">
        <v>615.47</v>
      </c>
      <c r="AC363" s="8">
        <v>3946.1400000000003</v>
      </c>
      <c r="AD363" s="8">
        <v>5637.2000000000007</v>
      </c>
      <c r="AE363" s="8"/>
      <c r="AF363" s="8"/>
      <c r="AG363" s="8"/>
      <c r="AH363" s="8"/>
      <c r="AI363" s="8">
        <v>0.19203971406373346</v>
      </c>
      <c r="AJ363" s="8">
        <v>0.21680717976611377</v>
      </c>
      <c r="AK363" s="8">
        <v>0.36357913773465406</v>
      </c>
      <c r="AL363" s="8"/>
      <c r="AM363" s="8"/>
      <c r="AN363" s="8"/>
      <c r="AO363" s="8"/>
      <c r="AP363" s="8">
        <v>3204.91</v>
      </c>
      <c r="AQ363" s="8">
        <v>18201.149999999994</v>
      </c>
      <c r="AR363" s="8">
        <v>15504.740000000002</v>
      </c>
      <c r="AS363" s="8"/>
      <c r="AT363" s="8"/>
      <c r="AU363" s="8"/>
      <c r="AV363" s="8"/>
      <c r="AW363" s="8">
        <v>1250116167.6131685</v>
      </c>
      <c r="AX363" s="8">
        <v>1250116167.6131685</v>
      </c>
      <c r="AY363" s="8">
        <v>1250116167.6131685</v>
      </c>
      <c r="AZ363" s="8"/>
      <c r="BA363" s="8"/>
      <c r="BB363" s="8"/>
      <c r="BC363" s="8"/>
      <c r="BD363" s="8">
        <v>615.47</v>
      </c>
      <c r="BE363" s="8">
        <v>3946.1400000000003</v>
      </c>
      <c r="BF363" s="8">
        <v>5637.2000000000007</v>
      </c>
      <c r="BG363" s="8"/>
      <c r="BH363" s="8"/>
      <c r="BI363" s="8"/>
      <c r="BJ363" s="8"/>
      <c r="BK363" s="8">
        <v>3944.7499999999995</v>
      </c>
      <c r="BL363" s="8">
        <v>23384.790000000005</v>
      </c>
      <c r="BM363" s="8">
        <v>16621.82</v>
      </c>
      <c r="BN363" s="8">
        <v>182</v>
      </c>
      <c r="BO363" s="8">
        <v>33752.550000000003</v>
      </c>
      <c r="BP363" s="8">
        <v>144</v>
      </c>
      <c r="BQ363" s="8">
        <v>10198.81</v>
      </c>
      <c r="BR363" s="8">
        <v>0.27630964378989342</v>
      </c>
      <c r="BS363" s="8">
        <v>36910.800000000003</v>
      </c>
      <c r="BT363" s="8">
        <v>1250116167.6133001</v>
      </c>
      <c r="BU363" s="8">
        <v>10198.81</v>
      </c>
      <c r="BV363" s="8">
        <v>14650.453333333337</v>
      </c>
      <c r="BW363" s="8"/>
      <c r="BX363" s="8">
        <v>1</v>
      </c>
      <c r="BY363" s="8">
        <v>10198.81</v>
      </c>
      <c r="BZ363" s="8">
        <v>1.6278572932651441E-5</v>
      </c>
      <c r="CA363" s="6">
        <v>52.621142868499241</v>
      </c>
      <c r="CB363" s="6">
        <v>48.971038505100225</v>
      </c>
      <c r="CC363" s="6">
        <v>58.348285211166029</v>
      </c>
      <c r="CD363" s="6">
        <v>72.957672972376656</v>
      </c>
      <c r="CE363" s="6">
        <v>62.009982523064778</v>
      </c>
      <c r="CF363" s="6">
        <v>73.596967204802212</v>
      </c>
      <c r="CG363" s="6">
        <v>60.199158953608503</v>
      </c>
      <c r="CH363" s="6">
        <v>428.70424823861765</v>
      </c>
      <c r="CI363" s="6">
        <v>9770.1057517613826</v>
      </c>
    </row>
    <row r="364" spans="1:87">
      <c r="A364" s="21"/>
      <c r="B364" s="8" t="s">
        <v>404</v>
      </c>
      <c r="C364" s="8"/>
      <c r="D364" s="8"/>
      <c r="E364" s="8"/>
      <c r="F364" s="8"/>
      <c r="G364" s="8">
        <v>1</v>
      </c>
      <c r="H364" s="8"/>
      <c r="I364" s="8">
        <v>52</v>
      </c>
      <c r="J364" s="8"/>
      <c r="K364" s="8"/>
      <c r="L364" s="8"/>
      <c r="M364" s="8"/>
      <c r="N364" s="8">
        <v>183.62</v>
      </c>
      <c r="O364" s="8"/>
      <c r="P364" s="8">
        <v>9611.16</v>
      </c>
      <c r="Q364" s="8"/>
      <c r="R364" s="8"/>
      <c r="S364" s="8"/>
      <c r="T364" s="8"/>
      <c r="U364" s="8">
        <v>1</v>
      </c>
      <c r="V364" s="8"/>
      <c r="W364" s="8">
        <v>5</v>
      </c>
      <c r="X364" s="8"/>
      <c r="Y364" s="8"/>
      <c r="Z364" s="8"/>
      <c r="AA364" s="8"/>
      <c r="AB364" s="8">
        <v>450.24</v>
      </c>
      <c r="AC364" s="8"/>
      <c r="AD364" s="8">
        <v>-8581.25</v>
      </c>
      <c r="AE364" s="8"/>
      <c r="AF364" s="8"/>
      <c r="AG364" s="8"/>
      <c r="AH364" s="8"/>
      <c r="AI364" s="8">
        <v>0.71031458050673646</v>
      </c>
      <c r="AJ364" s="8"/>
      <c r="AK364" s="8">
        <v>1.1206919068576877</v>
      </c>
      <c r="AL364" s="8"/>
      <c r="AM364" s="8"/>
      <c r="AN364" s="8"/>
      <c r="AO364" s="8"/>
      <c r="AP364" s="8">
        <v>633.86</v>
      </c>
      <c r="AQ364" s="8"/>
      <c r="AR364" s="8">
        <v>-7657.0999999999995</v>
      </c>
      <c r="AS364" s="8"/>
      <c r="AT364" s="8"/>
      <c r="AU364" s="8"/>
      <c r="AV364" s="8"/>
      <c r="AW364" s="8">
        <v>1250116167.6131685</v>
      </c>
      <c r="AX364" s="8"/>
      <c r="AY364" s="8">
        <v>1250116167.6131685</v>
      </c>
      <c r="AZ364" s="8"/>
      <c r="BA364" s="8"/>
      <c r="BB364" s="8"/>
      <c r="BC364" s="8"/>
      <c r="BD364" s="8">
        <v>450.24</v>
      </c>
      <c r="BE364" s="8"/>
      <c r="BF364" s="8">
        <v>-8581.25</v>
      </c>
      <c r="BG364" s="8"/>
      <c r="BH364" s="8"/>
      <c r="BI364" s="8"/>
      <c r="BJ364" s="8"/>
      <c r="BK364" s="8">
        <v>633.86</v>
      </c>
      <c r="BL364" s="8"/>
      <c r="BM364" s="8">
        <v>1029.9100000000001</v>
      </c>
      <c r="BN364" s="8">
        <v>53</v>
      </c>
      <c r="BO364" s="8">
        <v>9794.7800000000007</v>
      </c>
      <c r="BP364" s="8">
        <v>6</v>
      </c>
      <c r="BQ364" s="8">
        <v>-8131.01</v>
      </c>
      <c r="BR364" s="8">
        <v>1.1577291962114351</v>
      </c>
      <c r="BS364" s="8">
        <v>-7023.2400000000007</v>
      </c>
      <c r="BT364" s="8">
        <v>1250116167.6133001</v>
      </c>
      <c r="BU364" s="8">
        <v>-8131.01</v>
      </c>
      <c r="BV364" s="8">
        <v>831.88499999999999</v>
      </c>
      <c r="BW364" s="8"/>
      <c r="BX364" s="8">
        <v>1</v>
      </c>
      <c r="BY364" s="8">
        <v>-8131.01</v>
      </c>
      <c r="BZ364" s="8">
        <v>-3.0974220164156539E-6</v>
      </c>
      <c r="CA364" s="6">
        <v>-10.012541463196643</v>
      </c>
      <c r="CB364" s="6">
        <v>-9.3180141441139206</v>
      </c>
      <c r="CC364" s="6">
        <v>-11.102279295666031</v>
      </c>
      <c r="CD364" s="6">
        <v>-13.882095406399065</v>
      </c>
      <c r="CE364" s="6">
        <v>-11.799012474811967</v>
      </c>
      <c r="CF364" s="6">
        <v>-14.003737766492604</v>
      </c>
      <c r="CG364" s="6">
        <v>-11.454456178932492</v>
      </c>
      <c r="CH364" s="6">
        <v>-81.572136729612723</v>
      </c>
      <c r="CI364" s="6">
        <v>-8049.4378632703874</v>
      </c>
    </row>
    <row r="365" spans="1:87">
      <c r="A365" s="21"/>
      <c r="B365" s="8" t="s">
        <v>405</v>
      </c>
      <c r="C365" s="8"/>
      <c r="D365" s="8"/>
      <c r="E365" s="8"/>
      <c r="F365" s="8"/>
      <c r="G365" s="8">
        <v>2</v>
      </c>
      <c r="H365" s="8">
        <v>113</v>
      </c>
      <c r="I365" s="8">
        <v>42</v>
      </c>
      <c r="J365" s="8"/>
      <c r="K365" s="8"/>
      <c r="L365" s="8"/>
      <c r="M365" s="8"/>
      <c r="N365" s="8">
        <v>363.41999999999996</v>
      </c>
      <c r="O365" s="8">
        <v>20552.439999999999</v>
      </c>
      <c r="P365" s="8">
        <v>7682.2199999999993</v>
      </c>
      <c r="Q365" s="8"/>
      <c r="R365" s="8"/>
      <c r="S365" s="8"/>
      <c r="T365" s="8"/>
      <c r="U365" s="8">
        <v>6</v>
      </c>
      <c r="V365" s="8">
        <v>20</v>
      </c>
      <c r="W365" s="8">
        <v>11</v>
      </c>
      <c r="X365" s="8"/>
      <c r="Y365" s="8"/>
      <c r="Z365" s="8"/>
      <c r="AA365" s="8"/>
      <c r="AB365" s="8">
        <v>-117.41999999999999</v>
      </c>
      <c r="AC365" s="8">
        <v>-6029.44</v>
      </c>
      <c r="AD365" s="8">
        <v>140.9300000000004</v>
      </c>
      <c r="AE365" s="8"/>
      <c r="AF365" s="8"/>
      <c r="AG365" s="8"/>
      <c r="AH365" s="8"/>
      <c r="AI365" s="8">
        <v>-0.1206981620821512</v>
      </c>
      <c r="AJ365" s="8">
        <v>2.5208375142149979</v>
      </c>
      <c r="AK365" s="8">
        <v>6.5459325387609665E-2</v>
      </c>
      <c r="AL365" s="8"/>
      <c r="AM365" s="8"/>
      <c r="AN365" s="8"/>
      <c r="AO365" s="8"/>
      <c r="AP365" s="8">
        <v>972.84000000000015</v>
      </c>
      <c r="AQ365" s="8">
        <v>-2391.8399999999997</v>
      </c>
      <c r="AR365" s="8">
        <v>2152.94</v>
      </c>
      <c r="AS365" s="8"/>
      <c r="AT365" s="8"/>
      <c r="AU365" s="8"/>
      <c r="AV365" s="8"/>
      <c r="AW365" s="8">
        <v>1250116167.6131685</v>
      </c>
      <c r="AX365" s="8">
        <v>1250116167.6131685</v>
      </c>
      <c r="AY365" s="8">
        <v>1250116167.6131685</v>
      </c>
      <c r="AZ365" s="8"/>
      <c r="BA365" s="8"/>
      <c r="BB365" s="8"/>
      <c r="BC365" s="8"/>
      <c r="BD365" s="8">
        <v>-117.41999999999999</v>
      </c>
      <c r="BE365" s="8">
        <v>-6029.44</v>
      </c>
      <c r="BF365" s="8">
        <v>140.93000000000035</v>
      </c>
      <c r="BG365" s="8"/>
      <c r="BH365" s="8"/>
      <c r="BI365" s="8"/>
      <c r="BJ365" s="8"/>
      <c r="BK365" s="8">
        <v>246</v>
      </c>
      <c r="BL365" s="8">
        <v>14523</v>
      </c>
      <c r="BM365" s="8">
        <v>7823.15</v>
      </c>
      <c r="BN365" s="8">
        <v>157</v>
      </c>
      <c r="BO365" s="8">
        <v>28598.079999999998</v>
      </c>
      <c r="BP365" s="8">
        <v>37</v>
      </c>
      <c r="BQ365" s="8">
        <v>-6005.9299999999994</v>
      </c>
      <c r="BR365" s="8">
        <v>-8.1831348611603065</v>
      </c>
      <c r="BS365" s="8">
        <v>733.94000000000051</v>
      </c>
      <c r="BT365" s="8">
        <v>1250116167.6133001</v>
      </c>
      <c r="BU365" s="8">
        <v>-6005.9299999999994</v>
      </c>
      <c r="BV365" s="8">
        <v>7530.7166666666681</v>
      </c>
      <c r="BW365" s="8"/>
      <c r="BX365" s="8">
        <v>1</v>
      </c>
      <c r="BY365" s="8">
        <v>-6005.9299999999994</v>
      </c>
      <c r="BZ365" s="8">
        <v>3.236856372170261E-7</v>
      </c>
      <c r="CA365" s="6">
        <v>1.0463268635983605</v>
      </c>
      <c r="CB365" s="6">
        <v>0.97374762943185411</v>
      </c>
      <c r="CC365" s="6">
        <v>1.1602062390379841</v>
      </c>
      <c r="CD365" s="6">
        <v>1.4507015426743977</v>
      </c>
      <c r="CE365" s="6">
        <v>1.2330159891678911</v>
      </c>
      <c r="CF365" s="6">
        <v>1.4634133670983176</v>
      </c>
      <c r="CG365" s="6">
        <v>1.1970092959895602</v>
      </c>
      <c r="CH365" s="6">
        <v>8.5244209269983635</v>
      </c>
      <c r="CI365" s="6">
        <v>-6014.454420926998</v>
      </c>
    </row>
    <row r="366" spans="1:87">
      <c r="A366" s="21"/>
      <c r="B366" s="8" t="s">
        <v>406</v>
      </c>
      <c r="C366" s="8"/>
      <c r="D366" s="8"/>
      <c r="E366" s="8">
        <v>1</v>
      </c>
      <c r="F366" s="8"/>
      <c r="G366" s="8"/>
      <c r="H366" s="8"/>
      <c r="I366" s="8"/>
      <c r="J366" s="8"/>
      <c r="K366" s="8"/>
      <c r="L366" s="8">
        <v>1045.3599999999999</v>
      </c>
      <c r="M366" s="8"/>
      <c r="N366" s="8"/>
      <c r="O366" s="8"/>
      <c r="P366" s="8"/>
      <c r="Q366" s="8"/>
      <c r="R366" s="8"/>
      <c r="S366" s="8">
        <v>1</v>
      </c>
      <c r="T366" s="8"/>
      <c r="U366" s="8"/>
      <c r="V366" s="8"/>
      <c r="W366" s="8"/>
      <c r="X366" s="8"/>
      <c r="Y366" s="8"/>
      <c r="Z366" s="8">
        <v>1954.64</v>
      </c>
      <c r="AA366" s="8"/>
      <c r="AB366" s="8"/>
      <c r="AC366" s="8"/>
      <c r="AD366" s="8"/>
      <c r="AE366" s="8"/>
      <c r="AF366" s="8"/>
      <c r="AG366" s="8">
        <v>0.65154666666666672</v>
      </c>
      <c r="AH366" s="8"/>
      <c r="AI366" s="8"/>
      <c r="AJ366" s="8"/>
      <c r="AK366" s="8"/>
      <c r="AL366" s="8"/>
      <c r="AM366" s="8"/>
      <c r="AN366" s="8">
        <v>3000</v>
      </c>
      <c r="AO366" s="8"/>
      <c r="AP366" s="8"/>
      <c r="AQ366" s="8"/>
      <c r="AR366" s="8"/>
      <c r="AS366" s="8"/>
      <c r="AT366" s="8"/>
      <c r="AU366" s="8">
        <v>1017330748.8107538</v>
      </c>
      <c r="AV366" s="8"/>
      <c r="AW366" s="8"/>
      <c r="AX366" s="8"/>
      <c r="AY366" s="8"/>
      <c r="AZ366" s="8"/>
      <c r="BA366" s="8"/>
      <c r="BB366" s="8">
        <v>1954.64</v>
      </c>
      <c r="BC366" s="8"/>
      <c r="BD366" s="8"/>
      <c r="BE366" s="8"/>
      <c r="BF366" s="8"/>
      <c r="BG366" s="8"/>
      <c r="BH366" s="8"/>
      <c r="BI366" s="8">
        <v>3000</v>
      </c>
      <c r="BJ366" s="8"/>
      <c r="BK366" s="8"/>
      <c r="BL366" s="8"/>
      <c r="BM366" s="8"/>
      <c r="BN366" s="8">
        <v>1</v>
      </c>
      <c r="BO366" s="8">
        <v>1045.3599999999999</v>
      </c>
      <c r="BP366" s="8">
        <v>1</v>
      </c>
      <c r="BQ366" s="8">
        <v>1954.64</v>
      </c>
      <c r="BR366" s="8">
        <v>0.65154666666666672</v>
      </c>
      <c r="BS366" s="8">
        <v>3000</v>
      </c>
      <c r="BT366" s="8">
        <v>1017330748.8106406</v>
      </c>
      <c r="BU366" s="8">
        <v>1954.64</v>
      </c>
      <c r="BV366" s="8">
        <v>3000</v>
      </c>
      <c r="BW366" s="8"/>
      <c r="BX366" s="8">
        <v>1</v>
      </c>
      <c r="BY366" s="8">
        <v>1954.64</v>
      </c>
      <c r="BZ366" s="8">
        <v>1.3230739728739103E-6</v>
      </c>
      <c r="CA366" s="6">
        <v>4.2768899239652818</v>
      </c>
      <c r="CB366" s="6">
        <v>3.9802203017897382</v>
      </c>
      <c r="CC366" s="6">
        <v>4.7423750130990951</v>
      </c>
      <c r="CD366" s="6">
        <v>5.9297825817140231</v>
      </c>
      <c r="CE366" s="6">
        <v>5.0399868756351625</v>
      </c>
      <c r="CF366" s="6">
        <v>5.9817425147763439</v>
      </c>
      <c r="CG366" s="6">
        <v>4.8928085238148595</v>
      </c>
      <c r="CH366" s="6">
        <v>34.8438057347945</v>
      </c>
      <c r="CI366" s="6">
        <v>1919.7961942652055</v>
      </c>
    </row>
    <row r="367" spans="1:87">
      <c r="A367" s="21"/>
      <c r="B367" s="8" t="s">
        <v>407</v>
      </c>
      <c r="C367" s="8"/>
      <c r="D367" s="8"/>
      <c r="E367" s="8"/>
      <c r="F367" s="8">
        <v>1</v>
      </c>
      <c r="G367" s="8">
        <v>7</v>
      </c>
      <c r="H367" s="8">
        <v>2</v>
      </c>
      <c r="I367" s="8">
        <v>2</v>
      </c>
      <c r="J367" s="8"/>
      <c r="K367" s="8"/>
      <c r="L367" s="8"/>
      <c r="M367" s="8">
        <v>1198.32</v>
      </c>
      <c r="N367" s="8">
        <v>8420.44</v>
      </c>
      <c r="O367" s="8">
        <v>2408.12</v>
      </c>
      <c r="P367" s="8">
        <v>2421.9</v>
      </c>
      <c r="Q367" s="8"/>
      <c r="R367" s="8"/>
      <c r="S367" s="8"/>
      <c r="T367" s="8">
        <v>1</v>
      </c>
      <c r="U367" s="8">
        <v>3</v>
      </c>
      <c r="V367" s="8">
        <v>1</v>
      </c>
      <c r="W367" s="8">
        <v>2</v>
      </c>
      <c r="X367" s="8"/>
      <c r="Y367" s="8"/>
      <c r="Z367" s="8"/>
      <c r="AA367" s="8">
        <v>476.53</v>
      </c>
      <c r="AB367" s="8">
        <v>5068.6499999999987</v>
      </c>
      <c r="AC367" s="8">
        <v>1660.12</v>
      </c>
      <c r="AD367" s="8">
        <v>1578.1</v>
      </c>
      <c r="AE367" s="8"/>
      <c r="AF367" s="8"/>
      <c r="AG367" s="8"/>
      <c r="AH367" s="8">
        <v>0.28452100188076546</v>
      </c>
      <c r="AI367" s="8">
        <v>0.58412014644922838</v>
      </c>
      <c r="AJ367" s="8">
        <v>0.579614409708887</v>
      </c>
      <c r="AK367" s="8">
        <v>0.39452499999999996</v>
      </c>
      <c r="AL367" s="8"/>
      <c r="AM367" s="8"/>
      <c r="AN367" s="8"/>
      <c r="AO367" s="8">
        <v>1674.85</v>
      </c>
      <c r="AP367" s="8">
        <v>8677.41</v>
      </c>
      <c r="AQ367" s="8">
        <v>2864.18</v>
      </c>
      <c r="AR367" s="8">
        <v>4000</v>
      </c>
      <c r="AS367" s="8"/>
      <c r="AT367" s="8"/>
      <c r="AU367" s="8"/>
      <c r="AV367" s="8">
        <v>1250116167.6131685</v>
      </c>
      <c r="AW367" s="8">
        <v>1250116167.6131685</v>
      </c>
      <c r="AX367" s="8">
        <v>1250116167.6131685</v>
      </c>
      <c r="AY367" s="8">
        <v>1250116167.6131685</v>
      </c>
      <c r="AZ367" s="8"/>
      <c r="BA367" s="8"/>
      <c r="BB367" s="8"/>
      <c r="BC367" s="8">
        <v>476.53</v>
      </c>
      <c r="BD367" s="8">
        <v>5068.6499999999987</v>
      </c>
      <c r="BE367" s="8">
        <v>1660.12</v>
      </c>
      <c r="BF367" s="8">
        <v>1578.1</v>
      </c>
      <c r="BG367" s="8"/>
      <c r="BH367" s="8"/>
      <c r="BI367" s="8"/>
      <c r="BJ367" s="8">
        <v>1674.85</v>
      </c>
      <c r="BK367" s="8">
        <v>13489.09</v>
      </c>
      <c r="BL367" s="8">
        <v>4068.24</v>
      </c>
      <c r="BM367" s="8">
        <v>4000</v>
      </c>
      <c r="BN367" s="8">
        <v>12</v>
      </c>
      <c r="BO367" s="8">
        <v>14448.78</v>
      </c>
      <c r="BP367" s="8">
        <v>7</v>
      </c>
      <c r="BQ367" s="8">
        <v>8783.3999999999978</v>
      </c>
      <c r="BR367" s="8">
        <v>0.51017515816277914</v>
      </c>
      <c r="BS367" s="8">
        <v>17216.440000000002</v>
      </c>
      <c r="BT367" s="8">
        <v>1250116167.6133001</v>
      </c>
      <c r="BU367" s="8">
        <v>8783.3999999999978</v>
      </c>
      <c r="BV367" s="8">
        <v>5808.0450000000001</v>
      </c>
      <c r="BW367" s="8"/>
      <c r="BX367" s="8">
        <v>1</v>
      </c>
      <c r="BY367" s="8">
        <v>8783.3999999999978</v>
      </c>
      <c r="BZ367" s="8">
        <v>7.5928745565151013E-6</v>
      </c>
      <c r="CA367" s="6">
        <v>24.544272920850947</v>
      </c>
      <c r="CB367" s="6">
        <v>22.841741337514975</v>
      </c>
      <c r="CC367" s="6">
        <v>27.215604956839929</v>
      </c>
      <c r="CD367" s="6">
        <v>34.029915343708197</v>
      </c>
      <c r="CE367" s="6">
        <v>28.923543881720079</v>
      </c>
      <c r="CF367" s="6">
        <v>34.328103700365347</v>
      </c>
      <c r="CG367" s="6">
        <v>28.0789147939157</v>
      </c>
      <c r="CH367" s="6">
        <v>199.96209693491517</v>
      </c>
      <c r="CI367" s="6">
        <v>8583.4379030650834</v>
      </c>
    </row>
    <row r="368" spans="1:87">
      <c r="A368" s="21"/>
      <c r="B368" s="8" t="s">
        <v>408</v>
      </c>
      <c r="C368" s="8">
        <v>10</v>
      </c>
      <c r="D368" s="8">
        <v>1</v>
      </c>
      <c r="E368" s="8">
        <v>17</v>
      </c>
      <c r="F368" s="8">
        <v>12</v>
      </c>
      <c r="G368" s="8">
        <v>15</v>
      </c>
      <c r="H368" s="8">
        <v>21</v>
      </c>
      <c r="I368" s="8">
        <v>4</v>
      </c>
      <c r="J368" s="8">
        <v>12109.500000000002</v>
      </c>
      <c r="K368" s="8">
        <v>1207.51</v>
      </c>
      <c r="L368" s="8">
        <v>20488.57</v>
      </c>
      <c r="M368" s="8">
        <v>14379.839999999998</v>
      </c>
      <c r="N368" s="8">
        <v>18043.800000000003</v>
      </c>
      <c r="O368" s="8">
        <v>25285.26</v>
      </c>
      <c r="P368" s="8">
        <v>4843.8</v>
      </c>
      <c r="Q368" s="8">
        <v>9</v>
      </c>
      <c r="R368" s="8">
        <v>1</v>
      </c>
      <c r="S368" s="8">
        <v>10</v>
      </c>
      <c r="T368" s="8">
        <v>10</v>
      </c>
      <c r="U368" s="8">
        <v>13</v>
      </c>
      <c r="V368" s="8">
        <v>13</v>
      </c>
      <c r="W368" s="8">
        <v>4</v>
      </c>
      <c r="X368" s="8">
        <v>14826.789999999997</v>
      </c>
      <c r="Y368" s="8">
        <v>1924.8100000000002</v>
      </c>
      <c r="Z368" s="8">
        <v>26183.450000000004</v>
      </c>
      <c r="AA368" s="8">
        <v>15897.230000000003</v>
      </c>
      <c r="AB368" s="8">
        <v>25119.89</v>
      </c>
      <c r="AC368" s="8">
        <v>33314.910000000003</v>
      </c>
      <c r="AD368" s="8">
        <v>6255.98</v>
      </c>
      <c r="AE368" s="8">
        <v>0.57634962259002198</v>
      </c>
      <c r="AF368" s="8">
        <v>0.61449979567860247</v>
      </c>
      <c r="AG368" s="8">
        <v>0.6847933402291847</v>
      </c>
      <c r="AH368" s="8">
        <v>0.57019314264521759</v>
      </c>
      <c r="AI368" s="8">
        <v>0.61632029167387392</v>
      </c>
      <c r="AJ368" s="8">
        <v>0.68034473343545532</v>
      </c>
      <c r="AK368" s="8">
        <v>0.56361297250936493</v>
      </c>
      <c r="AL368" s="8">
        <v>25725.34</v>
      </c>
      <c r="AM368" s="8">
        <v>3132.32</v>
      </c>
      <c r="AN368" s="8">
        <v>38235.550000000003</v>
      </c>
      <c r="AO368" s="8">
        <v>27880.43</v>
      </c>
      <c r="AP368" s="8">
        <v>40757.85</v>
      </c>
      <c r="AQ368" s="8">
        <v>48967.689999999988</v>
      </c>
      <c r="AR368" s="8">
        <v>11099.78</v>
      </c>
      <c r="AS368" s="8">
        <v>1017330748.8107538</v>
      </c>
      <c r="AT368" s="8">
        <v>1017330748.8107538</v>
      </c>
      <c r="AU368" s="8">
        <v>1017330748.8107538</v>
      </c>
      <c r="AV368" s="8">
        <v>1250116167.6131685</v>
      </c>
      <c r="AW368" s="8">
        <v>1250116167.6131685</v>
      </c>
      <c r="AX368" s="8">
        <v>1250116167.6131685</v>
      </c>
      <c r="AY368" s="8">
        <v>1250116167.6131685</v>
      </c>
      <c r="AZ368" s="8">
        <v>14826.789999999997</v>
      </c>
      <c r="BA368" s="8">
        <v>1924.8100000000002</v>
      </c>
      <c r="BB368" s="8">
        <v>26183.450000000004</v>
      </c>
      <c r="BC368" s="8">
        <v>15897.230000000003</v>
      </c>
      <c r="BD368" s="8">
        <v>25119.89</v>
      </c>
      <c r="BE368" s="8">
        <v>33314.910000000003</v>
      </c>
      <c r="BF368" s="8">
        <v>6255.98</v>
      </c>
      <c r="BG368" s="8">
        <v>26936.29</v>
      </c>
      <c r="BH368" s="8">
        <v>3132.32</v>
      </c>
      <c r="BI368" s="8">
        <v>46672.020000000004</v>
      </c>
      <c r="BJ368" s="8">
        <v>30277.07</v>
      </c>
      <c r="BK368" s="8">
        <v>43163.689999999995</v>
      </c>
      <c r="BL368" s="8">
        <v>58600.17</v>
      </c>
      <c r="BM368" s="8">
        <v>11099.78</v>
      </c>
      <c r="BN368" s="8">
        <v>80</v>
      </c>
      <c r="BO368" s="8">
        <v>96358.279999999984</v>
      </c>
      <c r="BP368" s="8">
        <v>60</v>
      </c>
      <c r="BQ368" s="8">
        <v>123523.06000000001</v>
      </c>
      <c r="BR368" s="8">
        <v>0.63086678294920462</v>
      </c>
      <c r="BS368" s="8">
        <v>195798.96000000002</v>
      </c>
      <c r="BT368" s="8">
        <v>2267446916.4239407</v>
      </c>
      <c r="BU368" s="8">
        <v>123523.06000000001</v>
      </c>
      <c r="BV368" s="8">
        <v>31411.62</v>
      </c>
      <c r="BW368" s="8"/>
      <c r="BX368" s="8">
        <v>1</v>
      </c>
      <c r="BY368" s="8">
        <v>123523.06000000001</v>
      </c>
      <c r="BZ368" s="8">
        <v>8.6352169297259943E-5</v>
      </c>
      <c r="CA368" s="6">
        <v>279.13686638229376</v>
      </c>
      <c r="CB368" s="6">
        <v>259.77433188710563</v>
      </c>
      <c r="CC368" s="6">
        <v>309.51736516492974</v>
      </c>
      <c r="CD368" s="6">
        <v>387.01508750857357</v>
      </c>
      <c r="CE368" s="6">
        <v>328.94139622100471</v>
      </c>
      <c r="CF368" s="6">
        <v>390.40632112699757</v>
      </c>
      <c r="CG368" s="6">
        <v>319.33560681402821</v>
      </c>
      <c r="CH368" s="6">
        <v>2274.1269751049331</v>
      </c>
      <c r="CI368" s="6">
        <v>121248.93302489509</v>
      </c>
    </row>
    <row r="369" spans="1:87">
      <c r="A369" s="21"/>
      <c r="B369" s="8" t="s">
        <v>409</v>
      </c>
      <c r="C369" s="8"/>
      <c r="D369" s="8"/>
      <c r="E369" s="8"/>
      <c r="F369" s="8"/>
      <c r="G369" s="8"/>
      <c r="H369" s="8"/>
      <c r="I369" s="8">
        <v>1</v>
      </c>
      <c r="J369" s="8"/>
      <c r="K369" s="8"/>
      <c r="L369" s="8"/>
      <c r="M369" s="8"/>
      <c r="N369" s="8"/>
      <c r="O369" s="8"/>
      <c r="P369" s="8">
        <v>81.2</v>
      </c>
      <c r="Q369" s="8"/>
      <c r="R369" s="8"/>
      <c r="S369" s="8"/>
      <c r="T369" s="8"/>
      <c r="U369" s="8"/>
      <c r="V369" s="8"/>
      <c r="W369" s="8">
        <v>1</v>
      </c>
      <c r="X369" s="8"/>
      <c r="Y369" s="8"/>
      <c r="Z369" s="8"/>
      <c r="AA369" s="8"/>
      <c r="AB369" s="8"/>
      <c r="AC369" s="8"/>
      <c r="AD369" s="8">
        <v>49.160000000000011</v>
      </c>
      <c r="AE369" s="8"/>
      <c r="AF369" s="8"/>
      <c r="AG369" s="8"/>
      <c r="AH369" s="8"/>
      <c r="AI369" s="8"/>
      <c r="AJ369" s="8"/>
      <c r="AK369" s="8">
        <v>0.37710954280454129</v>
      </c>
      <c r="AL369" s="8"/>
      <c r="AM369" s="8"/>
      <c r="AN369" s="8"/>
      <c r="AO369" s="8"/>
      <c r="AP369" s="8"/>
      <c r="AQ369" s="8"/>
      <c r="AR369" s="8">
        <v>130.36000000000001</v>
      </c>
      <c r="AS369" s="8"/>
      <c r="AT369" s="8"/>
      <c r="AU369" s="8"/>
      <c r="AV369" s="8"/>
      <c r="AW369" s="8"/>
      <c r="AX369" s="8"/>
      <c r="AY369" s="8">
        <v>1250116167.6131685</v>
      </c>
      <c r="AZ369" s="8"/>
      <c r="BA369" s="8"/>
      <c r="BB369" s="8"/>
      <c r="BC369" s="8"/>
      <c r="BD369" s="8"/>
      <c r="BE369" s="8"/>
      <c r="BF369" s="8">
        <v>49.160000000000011</v>
      </c>
      <c r="BG369" s="8"/>
      <c r="BH369" s="8"/>
      <c r="BI369" s="8"/>
      <c r="BJ369" s="8"/>
      <c r="BK369" s="8"/>
      <c r="BL369" s="8"/>
      <c r="BM369" s="8">
        <v>130.36000000000001</v>
      </c>
      <c r="BN369" s="8">
        <v>1</v>
      </c>
      <c r="BO369" s="8">
        <v>81.2</v>
      </c>
      <c r="BP369" s="8">
        <v>1</v>
      </c>
      <c r="BQ369" s="8">
        <v>49.160000000000011</v>
      </c>
      <c r="BR369" s="8">
        <v>0.37710954280454129</v>
      </c>
      <c r="BS369" s="8">
        <v>130.36000000000001</v>
      </c>
      <c r="BT369" s="8">
        <v>1250116167.6133001</v>
      </c>
      <c r="BU369" s="8">
        <v>49.160000000000011</v>
      </c>
      <c r="BV369" s="8">
        <v>130.36000000000001</v>
      </c>
      <c r="BW369" s="8"/>
      <c r="BX369" s="8">
        <v>1</v>
      </c>
      <c r="BY369" s="8">
        <v>49.160000000000011</v>
      </c>
      <c r="BZ369" s="8">
        <v>5.7491974367947646E-8</v>
      </c>
      <c r="CA369" s="6">
        <v>0.18584512349603804</v>
      </c>
      <c r="CB369" s="6">
        <v>0.17295383951377011</v>
      </c>
      <c r="CC369" s="6">
        <v>0.20607200223586603</v>
      </c>
      <c r="CD369" s="6">
        <v>0.25766881911741335</v>
      </c>
      <c r="CE369" s="6">
        <v>0.21900422970259992</v>
      </c>
      <c r="CF369" s="6">
        <v>0.25992665140874804</v>
      </c>
      <c r="CG369" s="6">
        <v>0.21260883972150169</v>
      </c>
      <c r="CH369" s="6">
        <v>1.5140795051959373</v>
      </c>
      <c r="CI369" s="6">
        <v>47.645920494804074</v>
      </c>
    </row>
    <row r="370" spans="1:87">
      <c r="A370" s="21"/>
      <c r="B370" s="8" t="s">
        <v>410</v>
      </c>
      <c r="C370" s="8"/>
      <c r="D370" s="8"/>
      <c r="E370" s="8"/>
      <c r="F370" s="8"/>
      <c r="G370" s="8">
        <v>6</v>
      </c>
      <c r="H370" s="8"/>
      <c r="I370" s="8"/>
      <c r="J370" s="8"/>
      <c r="K370" s="8"/>
      <c r="L370" s="8"/>
      <c r="M370" s="8"/>
      <c r="N370" s="8">
        <v>1037.46</v>
      </c>
      <c r="O370" s="8"/>
      <c r="P370" s="8"/>
      <c r="Q370" s="8"/>
      <c r="R370" s="8"/>
      <c r="S370" s="8"/>
      <c r="T370" s="8"/>
      <c r="U370" s="8">
        <v>1</v>
      </c>
      <c r="V370" s="8"/>
      <c r="W370" s="8"/>
      <c r="X370" s="8"/>
      <c r="Y370" s="8"/>
      <c r="Z370" s="8"/>
      <c r="AA370" s="8"/>
      <c r="AB370" s="8">
        <v>1074</v>
      </c>
      <c r="AC370" s="8"/>
      <c r="AD370" s="8"/>
      <c r="AE370" s="8"/>
      <c r="AF370" s="8"/>
      <c r="AG370" s="8"/>
      <c r="AH370" s="8"/>
      <c r="AI370" s="8">
        <v>0.86132920579672945</v>
      </c>
      <c r="AJ370" s="8"/>
      <c r="AK370" s="8"/>
      <c r="AL370" s="8"/>
      <c r="AM370" s="8"/>
      <c r="AN370" s="8"/>
      <c r="AO370" s="8"/>
      <c r="AP370" s="8">
        <v>1246.9100000000001</v>
      </c>
      <c r="AQ370" s="8"/>
      <c r="AR370" s="8"/>
      <c r="AS370" s="8"/>
      <c r="AT370" s="8"/>
      <c r="AU370" s="8"/>
      <c r="AV370" s="8"/>
      <c r="AW370" s="8">
        <v>1250116167.6131685</v>
      </c>
      <c r="AX370" s="8"/>
      <c r="AY370" s="8"/>
      <c r="AZ370" s="8"/>
      <c r="BA370" s="8"/>
      <c r="BB370" s="8"/>
      <c r="BC370" s="8"/>
      <c r="BD370" s="8">
        <v>1074</v>
      </c>
      <c r="BE370" s="8"/>
      <c r="BF370" s="8"/>
      <c r="BG370" s="8"/>
      <c r="BH370" s="8"/>
      <c r="BI370" s="8"/>
      <c r="BJ370" s="8"/>
      <c r="BK370" s="8">
        <v>2111.46</v>
      </c>
      <c r="BL370" s="8"/>
      <c r="BM370" s="8"/>
      <c r="BN370" s="8">
        <v>6</v>
      </c>
      <c r="BO370" s="8">
        <v>1037.46</v>
      </c>
      <c r="BP370" s="8">
        <v>1</v>
      </c>
      <c r="BQ370" s="8">
        <v>1074</v>
      </c>
      <c r="BR370" s="8">
        <v>0.86132920579672945</v>
      </c>
      <c r="BS370" s="8">
        <v>1246.9100000000001</v>
      </c>
      <c r="BT370" s="8">
        <v>1250116167.6133001</v>
      </c>
      <c r="BU370" s="8">
        <v>1074</v>
      </c>
      <c r="BV370" s="8">
        <v>2111.46</v>
      </c>
      <c r="BW370" s="8"/>
      <c r="BX370" s="8">
        <v>1</v>
      </c>
      <c r="BY370" s="8">
        <v>1074</v>
      </c>
      <c r="BZ370" s="8">
        <v>5.4991805583873581E-7</v>
      </c>
      <c r="CA370" s="6">
        <v>1.7776322716971833</v>
      </c>
      <c r="CB370" s="6">
        <v>1.6543254988348808</v>
      </c>
      <c r="CC370" s="6">
        <v>1.9711049425277978</v>
      </c>
      <c r="CD370" s="6">
        <v>2.4646350663216774</v>
      </c>
      <c r="CE370" s="6">
        <v>2.0948033450327466</v>
      </c>
      <c r="CF370" s="6">
        <v>2.4862315196999236</v>
      </c>
      <c r="CG370" s="6">
        <v>2.0336306254766621</v>
      </c>
      <c r="CH370" s="6">
        <v>14.482363269590874</v>
      </c>
      <c r="CI370" s="6">
        <v>1059.5176367304091</v>
      </c>
    </row>
    <row r="371" spans="1:87">
      <c r="A371" s="21"/>
      <c r="B371" s="8" t="s">
        <v>411</v>
      </c>
      <c r="C371" s="8"/>
      <c r="D371" s="8"/>
      <c r="E371" s="8">
        <v>-1</v>
      </c>
      <c r="F371" s="8"/>
      <c r="G371" s="8"/>
      <c r="H371" s="8"/>
      <c r="I371" s="8"/>
      <c r="J371" s="8"/>
      <c r="K371" s="8"/>
      <c r="L371" s="8">
        <v>-245.45</v>
      </c>
      <c r="M371" s="8"/>
      <c r="N371" s="8"/>
      <c r="O371" s="8"/>
      <c r="P371" s="8"/>
      <c r="Q371" s="8"/>
      <c r="R371" s="8"/>
      <c r="S371" s="8">
        <v>1</v>
      </c>
      <c r="T371" s="8"/>
      <c r="U371" s="8"/>
      <c r="V371" s="8"/>
      <c r="W371" s="8"/>
      <c r="X371" s="8"/>
      <c r="Y371" s="8"/>
      <c r="Z371" s="8">
        <v>-413.02000000000004</v>
      </c>
      <c r="AA371" s="8"/>
      <c r="AB371" s="8"/>
      <c r="AC371" s="8"/>
      <c r="AD371" s="8"/>
      <c r="AE371" s="8"/>
      <c r="AF371" s="8"/>
      <c r="AG371" s="8">
        <v>2.4647609954049048</v>
      </c>
      <c r="AH371" s="8"/>
      <c r="AI371" s="8"/>
      <c r="AJ371" s="8"/>
      <c r="AK371" s="8"/>
      <c r="AL371" s="8"/>
      <c r="AM371" s="8"/>
      <c r="AN371" s="8">
        <v>-167.57000000000005</v>
      </c>
      <c r="AO371" s="8"/>
      <c r="AP371" s="8"/>
      <c r="AQ371" s="8"/>
      <c r="AR371" s="8"/>
      <c r="AS371" s="8"/>
      <c r="AT371" s="8"/>
      <c r="AU371" s="8">
        <v>1017330748.8107538</v>
      </c>
      <c r="AV371" s="8"/>
      <c r="AW371" s="8"/>
      <c r="AX371" s="8"/>
      <c r="AY371" s="8"/>
      <c r="AZ371" s="8"/>
      <c r="BA371" s="8"/>
      <c r="BB371" s="8">
        <v>-413.02000000000004</v>
      </c>
      <c r="BC371" s="8"/>
      <c r="BD371" s="8"/>
      <c r="BE371" s="8"/>
      <c r="BF371" s="8"/>
      <c r="BG371" s="8"/>
      <c r="BH371" s="8"/>
      <c r="BI371" s="8">
        <v>-658.47</v>
      </c>
      <c r="BJ371" s="8"/>
      <c r="BK371" s="8"/>
      <c r="BL371" s="8"/>
      <c r="BM371" s="8"/>
      <c r="BN371" s="8">
        <v>-1</v>
      </c>
      <c r="BO371" s="8">
        <v>-245.45</v>
      </c>
      <c r="BP371" s="8">
        <v>1</v>
      </c>
      <c r="BQ371" s="8">
        <v>-413.02000000000004</v>
      </c>
      <c r="BR371" s="8">
        <v>2.4647609954049048</v>
      </c>
      <c r="BS371" s="8">
        <v>-167.57000000000005</v>
      </c>
      <c r="BT371" s="8">
        <v>1017330748.8106406</v>
      </c>
      <c r="BU371" s="8">
        <v>-413.02000000000004</v>
      </c>
      <c r="BV371" s="8">
        <v>-658.47</v>
      </c>
      <c r="BW371" s="8"/>
      <c r="BX371" s="8">
        <v>1</v>
      </c>
      <c r="BY371" s="8">
        <v>-413.02000000000004</v>
      </c>
      <c r="BZ371" s="8">
        <v>-7.3902501878160402E-8</v>
      </c>
      <c r="CA371" s="6">
        <v>-0.23889281485295416</v>
      </c>
      <c r="CB371" s="6">
        <v>-0.22232183865696889</v>
      </c>
      <c r="CC371" s="6">
        <v>-0.26489326031500521</v>
      </c>
      <c r="CD371" s="6">
        <v>-0.33121788907260641</v>
      </c>
      <c r="CE371" s="6">
        <v>-0.28151686691672811</v>
      </c>
      <c r="CF371" s="6">
        <v>-0.33412019773369073</v>
      </c>
      <c r="CG371" s="6">
        <v>-0.27329597477855211</v>
      </c>
      <c r="CH371" s="6">
        <v>-1.9462588423265057</v>
      </c>
      <c r="CI371" s="6">
        <v>-411.07374115767351</v>
      </c>
    </row>
    <row r="372" spans="1:87">
      <c r="A372" s="21"/>
      <c r="B372" s="8" t="s">
        <v>412</v>
      </c>
      <c r="C372" s="8"/>
      <c r="D372" s="8"/>
      <c r="E372" s="8">
        <v>13</v>
      </c>
      <c r="F372" s="8"/>
      <c r="G372" s="8"/>
      <c r="H372" s="8"/>
      <c r="I372" s="8">
        <v>3</v>
      </c>
      <c r="J372" s="8"/>
      <c r="K372" s="8"/>
      <c r="L372" s="8">
        <v>3359.0699999999997</v>
      </c>
      <c r="M372" s="8"/>
      <c r="N372" s="8"/>
      <c r="O372" s="8"/>
      <c r="P372" s="8">
        <v>778.86</v>
      </c>
      <c r="Q372" s="8"/>
      <c r="R372" s="8"/>
      <c r="S372" s="8">
        <v>1</v>
      </c>
      <c r="T372" s="8"/>
      <c r="U372" s="8"/>
      <c r="V372" s="8"/>
      <c r="W372" s="8">
        <v>1</v>
      </c>
      <c r="X372" s="8"/>
      <c r="Y372" s="8"/>
      <c r="Z372" s="8">
        <v>-1549.4699999999998</v>
      </c>
      <c r="AA372" s="8"/>
      <c r="AB372" s="8"/>
      <c r="AC372" s="8"/>
      <c r="AD372" s="8">
        <v>-2.7300000000000182</v>
      </c>
      <c r="AE372" s="8"/>
      <c r="AF372" s="8"/>
      <c r="AG372" s="8">
        <v>1.2001347708894878</v>
      </c>
      <c r="AH372" s="8"/>
      <c r="AI372" s="8"/>
      <c r="AJ372" s="8"/>
      <c r="AK372" s="8">
        <v>-1.062711666472038E-2</v>
      </c>
      <c r="AL372" s="8"/>
      <c r="AM372" s="8"/>
      <c r="AN372" s="8">
        <v>-1291.08</v>
      </c>
      <c r="AO372" s="8"/>
      <c r="AP372" s="8"/>
      <c r="AQ372" s="8"/>
      <c r="AR372" s="8">
        <v>256.89</v>
      </c>
      <c r="AS372" s="8"/>
      <c r="AT372" s="8"/>
      <c r="AU372" s="8">
        <v>1017330748.8107538</v>
      </c>
      <c r="AV372" s="8"/>
      <c r="AW372" s="8"/>
      <c r="AX372" s="8"/>
      <c r="AY372" s="8">
        <v>1250116167.6131685</v>
      </c>
      <c r="AZ372" s="8"/>
      <c r="BA372" s="8"/>
      <c r="BB372" s="8">
        <v>-1549.4699999999998</v>
      </c>
      <c r="BC372" s="8"/>
      <c r="BD372" s="8"/>
      <c r="BE372" s="8"/>
      <c r="BF372" s="8">
        <v>-2.7300000000000182</v>
      </c>
      <c r="BG372" s="8"/>
      <c r="BH372" s="8"/>
      <c r="BI372" s="8">
        <v>1809.6</v>
      </c>
      <c r="BJ372" s="8"/>
      <c r="BK372" s="8"/>
      <c r="BL372" s="8"/>
      <c r="BM372" s="8">
        <v>776.13</v>
      </c>
      <c r="BN372" s="8">
        <v>16</v>
      </c>
      <c r="BO372" s="8">
        <v>4137.9299999999994</v>
      </c>
      <c r="BP372" s="8">
        <v>2</v>
      </c>
      <c r="BQ372" s="8">
        <v>-1552.1999999999998</v>
      </c>
      <c r="BR372" s="8">
        <v>1.5008847503843585</v>
      </c>
      <c r="BS372" s="8">
        <v>-1034.19</v>
      </c>
      <c r="BT372" s="8">
        <v>2267446916.4239407</v>
      </c>
      <c r="BU372" s="8">
        <v>-1552.1999999999998</v>
      </c>
      <c r="BV372" s="8">
        <v>1292.865</v>
      </c>
      <c r="BW372" s="8"/>
      <c r="BX372" s="8">
        <v>1</v>
      </c>
      <c r="BY372" s="8">
        <v>-1552.1999999999998</v>
      </c>
      <c r="BZ372" s="8">
        <v>-4.5610329066882308E-7</v>
      </c>
      <c r="CA372" s="6">
        <v>-1.4743722634885517</v>
      </c>
      <c r="CB372" s="6">
        <v>-1.3721013446359764</v>
      </c>
      <c r="CC372" s="6">
        <v>-1.6348389382656512</v>
      </c>
      <c r="CD372" s="6">
        <v>-2.0441739493942754</v>
      </c>
      <c r="CE372" s="6">
        <v>-1.7374346756377095</v>
      </c>
      <c r="CF372" s="6">
        <v>-2.0620860971188488</v>
      </c>
      <c r="CG372" s="6">
        <v>-1.6866978824146965</v>
      </c>
      <c r="CH372" s="6">
        <v>-12.011705150955709</v>
      </c>
      <c r="CI372" s="6">
        <v>-1540.188294849044</v>
      </c>
    </row>
    <row r="373" spans="1:87">
      <c r="A373" s="21"/>
      <c r="B373" s="8" t="s">
        <v>413</v>
      </c>
      <c r="C373" s="8"/>
      <c r="D373" s="8"/>
      <c r="E373" s="8"/>
      <c r="F373" s="8"/>
      <c r="G373" s="8"/>
      <c r="H373" s="8"/>
      <c r="I373" s="8">
        <v>-6</v>
      </c>
      <c r="J373" s="8"/>
      <c r="K373" s="8"/>
      <c r="L373" s="8"/>
      <c r="M373" s="8"/>
      <c r="N373" s="8"/>
      <c r="O373" s="8"/>
      <c r="P373" s="8">
        <v>-685.08</v>
      </c>
      <c r="Q373" s="8"/>
      <c r="R373" s="8"/>
      <c r="S373" s="8"/>
      <c r="T373" s="8"/>
      <c r="U373" s="8"/>
      <c r="V373" s="8"/>
      <c r="W373" s="8">
        <v>2</v>
      </c>
      <c r="X373" s="8"/>
      <c r="Y373" s="8"/>
      <c r="Z373" s="8"/>
      <c r="AA373" s="8"/>
      <c r="AB373" s="8"/>
      <c r="AC373" s="8"/>
      <c r="AD373" s="8">
        <v>-826.92</v>
      </c>
      <c r="AE373" s="8"/>
      <c r="AF373" s="8"/>
      <c r="AG373" s="8"/>
      <c r="AH373" s="8"/>
      <c r="AI373" s="8"/>
      <c r="AJ373" s="8"/>
      <c r="AK373" s="8">
        <v>1.3815156375300723</v>
      </c>
      <c r="AL373" s="8"/>
      <c r="AM373" s="8"/>
      <c r="AN373" s="8"/>
      <c r="AO373" s="8"/>
      <c r="AP373" s="8"/>
      <c r="AQ373" s="8"/>
      <c r="AR373" s="8">
        <v>-598.55999999999995</v>
      </c>
      <c r="AS373" s="8"/>
      <c r="AT373" s="8"/>
      <c r="AU373" s="8"/>
      <c r="AV373" s="8"/>
      <c r="AW373" s="8"/>
      <c r="AX373" s="8"/>
      <c r="AY373" s="8">
        <v>1250116167.6131685</v>
      </c>
      <c r="AZ373" s="8"/>
      <c r="BA373" s="8"/>
      <c r="BB373" s="8"/>
      <c r="BC373" s="8"/>
      <c r="BD373" s="8"/>
      <c r="BE373" s="8"/>
      <c r="BF373" s="8">
        <v>-826.92</v>
      </c>
      <c r="BG373" s="8"/>
      <c r="BH373" s="8"/>
      <c r="BI373" s="8"/>
      <c r="BJ373" s="8"/>
      <c r="BK373" s="8"/>
      <c r="BL373" s="8"/>
      <c r="BM373" s="8">
        <v>-1512</v>
      </c>
      <c r="BN373" s="8">
        <v>-6</v>
      </c>
      <c r="BO373" s="8">
        <v>-685.08</v>
      </c>
      <c r="BP373" s="8">
        <v>2</v>
      </c>
      <c r="BQ373" s="8">
        <v>-826.92</v>
      </c>
      <c r="BR373" s="8">
        <v>1.3815156375300723</v>
      </c>
      <c r="BS373" s="8">
        <v>-598.55999999999995</v>
      </c>
      <c r="BT373" s="8">
        <v>1250116167.6133001</v>
      </c>
      <c r="BU373" s="8">
        <v>-826.92</v>
      </c>
      <c r="BV373" s="8">
        <v>-1512</v>
      </c>
      <c r="BW373" s="8"/>
      <c r="BX373" s="8">
        <v>1</v>
      </c>
      <c r="BY373" s="8">
        <v>-826.92</v>
      </c>
      <c r="BZ373" s="8">
        <v>-2.6397971906780255E-7</v>
      </c>
      <c r="CA373" s="6">
        <v>-0.85332507762955301</v>
      </c>
      <c r="CB373" s="6">
        <v>-0.79413355461308854</v>
      </c>
      <c r="CC373" s="6">
        <v>-0.94619866261353147</v>
      </c>
      <c r="CD373" s="6">
        <v>-1.1831102207035817</v>
      </c>
      <c r="CE373" s="6">
        <v>-1.0055781814267275</v>
      </c>
      <c r="CF373" s="6">
        <v>-1.1934772665481761</v>
      </c>
      <c r="CG373" s="6">
        <v>-0.97621315667154074</v>
      </c>
      <c r="CH373" s="6">
        <v>-6.9520361202061993</v>
      </c>
      <c r="CI373" s="6">
        <v>-819.96796387979373</v>
      </c>
    </row>
    <row r="374" spans="1:87">
      <c r="A374" s="21"/>
      <c r="B374" s="8" t="s">
        <v>414</v>
      </c>
      <c r="C374" s="8"/>
      <c r="D374" s="8"/>
      <c r="E374" s="8"/>
      <c r="F374" s="8"/>
      <c r="G374" s="8"/>
      <c r="H374" s="8"/>
      <c r="I374" s="8">
        <v>12</v>
      </c>
      <c r="J374" s="8"/>
      <c r="K374" s="8"/>
      <c r="L374" s="8"/>
      <c r="M374" s="8"/>
      <c r="N374" s="8"/>
      <c r="O374" s="8"/>
      <c r="P374" s="8">
        <v>1769.88</v>
      </c>
      <c r="Q374" s="8"/>
      <c r="R374" s="8"/>
      <c r="S374" s="8"/>
      <c r="T374" s="8"/>
      <c r="U374" s="8"/>
      <c r="V374" s="8"/>
      <c r="W374" s="8">
        <v>1</v>
      </c>
      <c r="X374" s="8"/>
      <c r="Y374" s="8"/>
      <c r="Z374" s="8"/>
      <c r="AA374" s="8"/>
      <c r="AB374" s="8"/>
      <c r="AC374" s="8"/>
      <c r="AD374" s="8">
        <v>1023.3599999999997</v>
      </c>
      <c r="AE374" s="8"/>
      <c r="AF374" s="8"/>
      <c r="AG374" s="8"/>
      <c r="AH374" s="8"/>
      <c r="AI374" s="8"/>
      <c r="AJ374" s="8"/>
      <c r="AK374" s="8">
        <v>0.87403168638168849</v>
      </c>
      <c r="AL374" s="8"/>
      <c r="AM374" s="8"/>
      <c r="AN374" s="8"/>
      <c r="AO374" s="8"/>
      <c r="AP374" s="8"/>
      <c r="AQ374" s="8"/>
      <c r="AR374" s="8">
        <v>1170.8499999999997</v>
      </c>
      <c r="AS374" s="8"/>
      <c r="AT374" s="8"/>
      <c r="AU374" s="8"/>
      <c r="AV374" s="8"/>
      <c r="AW374" s="8"/>
      <c r="AX374" s="8"/>
      <c r="AY374" s="8">
        <v>1250116167.6131685</v>
      </c>
      <c r="AZ374" s="8"/>
      <c r="BA374" s="8"/>
      <c r="BB374" s="8"/>
      <c r="BC374" s="8"/>
      <c r="BD374" s="8"/>
      <c r="BE374" s="8"/>
      <c r="BF374" s="8">
        <v>1023.3599999999997</v>
      </c>
      <c r="BG374" s="8"/>
      <c r="BH374" s="8"/>
      <c r="BI374" s="8"/>
      <c r="BJ374" s="8"/>
      <c r="BK374" s="8"/>
      <c r="BL374" s="8"/>
      <c r="BM374" s="8">
        <v>2793.24</v>
      </c>
      <c r="BN374" s="8">
        <v>12</v>
      </c>
      <c r="BO374" s="8">
        <v>1769.88</v>
      </c>
      <c r="BP374" s="8">
        <v>1</v>
      </c>
      <c r="BQ374" s="8">
        <v>1023.3599999999997</v>
      </c>
      <c r="BR374" s="8">
        <v>0.87403168638168849</v>
      </c>
      <c r="BS374" s="8">
        <v>1170.8499999999997</v>
      </c>
      <c r="BT374" s="8">
        <v>1250116167.6133001</v>
      </c>
      <c r="BU374" s="8">
        <v>1023.3599999999997</v>
      </c>
      <c r="BV374" s="8">
        <v>2793.24</v>
      </c>
      <c r="BW374" s="8"/>
      <c r="BX374" s="8">
        <v>1</v>
      </c>
      <c r="BY374" s="8">
        <v>1023.3599999999997</v>
      </c>
      <c r="BZ374" s="8">
        <v>5.1637372037980577E-7</v>
      </c>
      <c r="CA374" s="6">
        <v>1.6691988558249162</v>
      </c>
      <c r="CB374" s="6">
        <v>1.5534136467835045</v>
      </c>
      <c r="CC374" s="6">
        <v>1.8508699280290246</v>
      </c>
      <c r="CD374" s="6">
        <v>2.3142953119332872</v>
      </c>
      <c r="CE374" s="6">
        <v>1.9670228777791428</v>
      </c>
      <c r="CF374" s="6">
        <v>2.3345744078086268</v>
      </c>
      <c r="CG374" s="6">
        <v>1.9095816200362088</v>
      </c>
      <c r="CH374" s="6">
        <v>13.59895664819471</v>
      </c>
      <c r="CI374" s="6">
        <v>1009.7610433518049</v>
      </c>
    </row>
    <row r="375" spans="1:87">
      <c r="A375" s="21"/>
      <c r="B375" s="8" t="s">
        <v>415</v>
      </c>
      <c r="C375" s="8"/>
      <c r="D375" s="8"/>
      <c r="E375" s="8">
        <v>1</v>
      </c>
      <c r="F375" s="8"/>
      <c r="G375" s="8">
        <v>-7</v>
      </c>
      <c r="H375" s="8"/>
      <c r="I375" s="8">
        <v>2</v>
      </c>
      <c r="J375" s="8"/>
      <c r="K375" s="8"/>
      <c r="L375" s="8">
        <v>190.95</v>
      </c>
      <c r="M375" s="8"/>
      <c r="N375" s="8">
        <v>-1334.13</v>
      </c>
      <c r="O375" s="8"/>
      <c r="P375" s="8">
        <v>383.72</v>
      </c>
      <c r="Q375" s="8"/>
      <c r="R375" s="8"/>
      <c r="S375" s="8">
        <v>1</v>
      </c>
      <c r="T375" s="8"/>
      <c r="U375" s="8">
        <v>1</v>
      </c>
      <c r="V375" s="8"/>
      <c r="W375" s="8">
        <v>2</v>
      </c>
      <c r="X375" s="8"/>
      <c r="Y375" s="8"/>
      <c r="Z375" s="8">
        <v>70.79000000000002</v>
      </c>
      <c r="AA375" s="8"/>
      <c r="AB375" s="8">
        <v>-135.86999999999989</v>
      </c>
      <c r="AC375" s="8"/>
      <c r="AD375" s="8">
        <v>554.81999999999994</v>
      </c>
      <c r="AE375" s="8"/>
      <c r="AF375" s="8"/>
      <c r="AG375" s="8">
        <v>0.2704592343547032</v>
      </c>
      <c r="AH375" s="8"/>
      <c r="AI375" s="8">
        <v>-2.4830043859649051</v>
      </c>
      <c r="AJ375" s="8"/>
      <c r="AK375" s="8">
        <v>0.59115221514266836</v>
      </c>
      <c r="AL375" s="8"/>
      <c r="AM375" s="8"/>
      <c r="AN375" s="8">
        <v>261.74</v>
      </c>
      <c r="AO375" s="8"/>
      <c r="AP375" s="8">
        <v>54.720000000000113</v>
      </c>
      <c r="AQ375" s="8"/>
      <c r="AR375" s="8">
        <v>938.54</v>
      </c>
      <c r="AS375" s="8"/>
      <c r="AT375" s="8"/>
      <c r="AU375" s="8">
        <v>1017330748.8107538</v>
      </c>
      <c r="AV375" s="8"/>
      <c r="AW375" s="8">
        <v>1250116167.6131685</v>
      </c>
      <c r="AX375" s="8"/>
      <c r="AY375" s="8">
        <v>1250116167.6131685</v>
      </c>
      <c r="AZ375" s="8"/>
      <c r="BA375" s="8"/>
      <c r="BB375" s="8">
        <v>70.79000000000002</v>
      </c>
      <c r="BC375" s="8"/>
      <c r="BD375" s="8">
        <v>-135.86999999999989</v>
      </c>
      <c r="BE375" s="8"/>
      <c r="BF375" s="8">
        <v>554.81999999999994</v>
      </c>
      <c r="BG375" s="8"/>
      <c r="BH375" s="8"/>
      <c r="BI375" s="8">
        <v>261.74</v>
      </c>
      <c r="BJ375" s="8"/>
      <c r="BK375" s="8">
        <v>-1470</v>
      </c>
      <c r="BL375" s="8"/>
      <c r="BM375" s="8">
        <v>938.54</v>
      </c>
      <c r="BN375" s="8">
        <v>-4</v>
      </c>
      <c r="BO375" s="8">
        <v>-759.46</v>
      </c>
      <c r="BP375" s="8">
        <v>4</v>
      </c>
      <c r="BQ375" s="8">
        <v>489.74000000000012</v>
      </c>
      <c r="BR375" s="8">
        <v>0.39023107569721127</v>
      </c>
      <c r="BS375" s="8">
        <v>1255</v>
      </c>
      <c r="BT375" s="8">
        <v>2267446916.4239407</v>
      </c>
      <c r="BU375" s="8">
        <v>489.74000000000012</v>
      </c>
      <c r="BV375" s="8">
        <v>-89.90666666666668</v>
      </c>
      <c r="BW375" s="8"/>
      <c r="BX375" s="8">
        <v>1</v>
      </c>
      <c r="BY375" s="8">
        <v>489.74000000000012</v>
      </c>
      <c r="BZ375" s="8">
        <v>5.5348594531891904E-7</v>
      </c>
      <c r="CA375" s="6">
        <v>1.7891656181921427</v>
      </c>
      <c r="CB375" s="6">
        <v>1.6650588262487069</v>
      </c>
      <c r="CC375" s="6">
        <v>1.9838935471464547</v>
      </c>
      <c r="CD375" s="6">
        <v>2.4806257133503662</v>
      </c>
      <c r="CE375" s="6">
        <v>2.1083945096407093</v>
      </c>
      <c r="CF375" s="6">
        <v>2.5023622853481036</v>
      </c>
      <c r="CG375" s="6">
        <v>2.0468248991292159</v>
      </c>
      <c r="CH375" s="6">
        <v>14.576325399055699</v>
      </c>
      <c r="CI375" s="6">
        <v>475.16367460094443</v>
      </c>
    </row>
    <row r="376" spans="1:87">
      <c r="A376" s="21"/>
      <c r="B376" s="8" t="s">
        <v>416</v>
      </c>
      <c r="C376" s="8"/>
      <c r="D376" s="8"/>
      <c r="E376" s="8">
        <v>7</v>
      </c>
      <c r="F376" s="8"/>
      <c r="G376" s="8">
        <v>1</v>
      </c>
      <c r="H376" s="8">
        <v>-1</v>
      </c>
      <c r="I376" s="8"/>
      <c r="J376" s="8"/>
      <c r="K376" s="8"/>
      <c r="L376" s="8">
        <v>1668.6599999999999</v>
      </c>
      <c r="M376" s="8"/>
      <c r="N376" s="8">
        <v>237.93000000000006</v>
      </c>
      <c r="O376" s="8">
        <v>-238.15</v>
      </c>
      <c r="P376" s="8"/>
      <c r="Q376" s="8"/>
      <c r="R376" s="8"/>
      <c r="S376" s="8">
        <v>1</v>
      </c>
      <c r="T376" s="8"/>
      <c r="U376" s="8">
        <v>2</v>
      </c>
      <c r="V376" s="8">
        <v>1</v>
      </c>
      <c r="W376" s="8"/>
      <c r="X376" s="8"/>
      <c r="Y376" s="8"/>
      <c r="Z376" s="8">
        <v>3897.1100000000006</v>
      </c>
      <c r="AA376" s="8"/>
      <c r="AB376" s="8">
        <v>3657.2699999999995</v>
      </c>
      <c r="AC376" s="8">
        <v>-511.25</v>
      </c>
      <c r="AD376" s="8"/>
      <c r="AE376" s="8"/>
      <c r="AF376" s="8"/>
      <c r="AG376" s="8">
        <v>0.94235749572602034</v>
      </c>
      <c r="AH376" s="8"/>
      <c r="AI376" s="8">
        <v>0.88486691684026397</v>
      </c>
      <c r="AJ376" s="8">
        <v>1.8720248993042841</v>
      </c>
      <c r="AK376" s="8"/>
      <c r="AL376" s="8"/>
      <c r="AM376" s="8"/>
      <c r="AN376" s="8">
        <v>4135.4900000000007</v>
      </c>
      <c r="AO376" s="8"/>
      <c r="AP376" s="8">
        <v>4133.1299999999992</v>
      </c>
      <c r="AQ376" s="8">
        <v>-273.10000000000002</v>
      </c>
      <c r="AR376" s="8"/>
      <c r="AS376" s="8"/>
      <c r="AT376" s="8"/>
      <c r="AU376" s="8">
        <v>1017330748.8107538</v>
      </c>
      <c r="AV376" s="8"/>
      <c r="AW376" s="8">
        <v>1250116167.6131685</v>
      </c>
      <c r="AX376" s="8">
        <v>1250116167.6131685</v>
      </c>
      <c r="AY376" s="8"/>
      <c r="AZ376" s="8"/>
      <c r="BA376" s="8"/>
      <c r="BB376" s="8">
        <v>3897.1100000000006</v>
      </c>
      <c r="BC376" s="8"/>
      <c r="BD376" s="8">
        <v>3657.2699999999995</v>
      </c>
      <c r="BE376" s="8">
        <v>-511.25</v>
      </c>
      <c r="BF376" s="8"/>
      <c r="BG376" s="8"/>
      <c r="BH376" s="8"/>
      <c r="BI376" s="8">
        <v>5565.77</v>
      </c>
      <c r="BJ376" s="8"/>
      <c r="BK376" s="8">
        <v>3895.2</v>
      </c>
      <c r="BL376" s="8">
        <v>-749.4</v>
      </c>
      <c r="BM376" s="8"/>
      <c r="BN376" s="8">
        <v>7</v>
      </c>
      <c r="BO376" s="8">
        <v>1668.4399999999998</v>
      </c>
      <c r="BP376" s="8">
        <v>4</v>
      </c>
      <c r="BQ376" s="8">
        <v>7043.130000000001</v>
      </c>
      <c r="BR376" s="8">
        <v>0.88088454534539362</v>
      </c>
      <c r="BS376" s="8">
        <v>7995.5199999999995</v>
      </c>
      <c r="BT376" s="8">
        <v>2267446916.4239407</v>
      </c>
      <c r="BU376" s="8">
        <v>7043.130000000001</v>
      </c>
      <c r="BV376" s="8">
        <v>2903.856666666667</v>
      </c>
      <c r="BW376" s="8"/>
      <c r="BX376" s="8">
        <v>1</v>
      </c>
      <c r="BY376" s="8">
        <v>7043.130000000001</v>
      </c>
      <c r="BZ376" s="8">
        <v>3.526221470530935E-6</v>
      </c>
      <c r="CA376" s="6">
        <v>11.398652974954295</v>
      </c>
      <c r="CB376" s="6">
        <v>10.607977009121962</v>
      </c>
      <c r="CC376" s="6">
        <v>12.639251421578024</v>
      </c>
      <c r="CD376" s="6">
        <v>15.803898409248699</v>
      </c>
      <c r="CE376" s="6">
        <v>13.432438621292816</v>
      </c>
      <c r="CF376" s="6">
        <v>15.942380637248181</v>
      </c>
      <c r="CG376" s="6">
        <v>13.040182802777393</v>
      </c>
      <c r="CH376" s="6">
        <v>92.864781876221372</v>
      </c>
      <c r="CI376" s="6">
        <v>6950.26521812378</v>
      </c>
    </row>
    <row r="377" spans="1:87">
      <c r="A377" s="21"/>
      <c r="B377" s="8" t="s">
        <v>417</v>
      </c>
      <c r="C377" s="8">
        <v>1</v>
      </c>
      <c r="D377" s="8"/>
      <c r="E377" s="8"/>
      <c r="F377" s="8"/>
      <c r="G377" s="8"/>
      <c r="H377" s="8">
        <v>1</v>
      </c>
      <c r="I377" s="8">
        <v>1</v>
      </c>
      <c r="J377" s="8">
        <v>284.07</v>
      </c>
      <c r="K377" s="8"/>
      <c r="L377" s="8"/>
      <c r="M377" s="8"/>
      <c r="N377" s="8"/>
      <c r="O377" s="8">
        <v>282.45</v>
      </c>
      <c r="P377" s="8">
        <v>284.07</v>
      </c>
      <c r="Q377" s="8">
        <v>1</v>
      </c>
      <c r="R377" s="8"/>
      <c r="S377" s="8"/>
      <c r="T377" s="8"/>
      <c r="U377" s="8"/>
      <c r="V377" s="8">
        <v>1</v>
      </c>
      <c r="W377" s="8">
        <v>1</v>
      </c>
      <c r="X377" s="8">
        <v>-133.26999999999998</v>
      </c>
      <c r="Y377" s="8"/>
      <c r="Z377" s="8"/>
      <c r="AA377" s="8"/>
      <c r="AB377" s="8"/>
      <c r="AC377" s="8">
        <v>20.310000000000002</v>
      </c>
      <c r="AD377" s="8">
        <v>18.689999999999998</v>
      </c>
      <c r="AE377" s="8">
        <v>-0.88375331564986714</v>
      </c>
      <c r="AF377" s="8"/>
      <c r="AG377" s="8"/>
      <c r="AH377" s="8"/>
      <c r="AI377" s="8"/>
      <c r="AJ377" s="8">
        <v>6.7082837891399141E-2</v>
      </c>
      <c r="AK377" s="8">
        <v>6.1732065001981765E-2</v>
      </c>
      <c r="AL377" s="8">
        <v>150.80000000000001</v>
      </c>
      <c r="AM377" s="8"/>
      <c r="AN377" s="8"/>
      <c r="AO377" s="8"/>
      <c r="AP377" s="8"/>
      <c r="AQ377" s="8">
        <v>302.76</v>
      </c>
      <c r="AR377" s="8">
        <v>302.76</v>
      </c>
      <c r="AS377" s="8">
        <v>1017330748.8107538</v>
      </c>
      <c r="AT377" s="8"/>
      <c r="AU377" s="8"/>
      <c r="AV377" s="8"/>
      <c r="AW377" s="8"/>
      <c r="AX377" s="8">
        <v>1250116167.6131685</v>
      </c>
      <c r="AY377" s="8">
        <v>1250116167.6131685</v>
      </c>
      <c r="AZ377" s="8">
        <v>-133.26999999999998</v>
      </c>
      <c r="BA377" s="8"/>
      <c r="BB377" s="8"/>
      <c r="BC377" s="8"/>
      <c r="BD377" s="8"/>
      <c r="BE377" s="8">
        <v>20.310000000000002</v>
      </c>
      <c r="BF377" s="8">
        <v>18.689999999999998</v>
      </c>
      <c r="BG377" s="8">
        <v>150.80000000000001</v>
      </c>
      <c r="BH377" s="8"/>
      <c r="BI377" s="8"/>
      <c r="BJ377" s="8"/>
      <c r="BK377" s="8"/>
      <c r="BL377" s="8">
        <v>302.76</v>
      </c>
      <c r="BM377" s="8">
        <v>302.76</v>
      </c>
      <c r="BN377" s="8">
        <v>3</v>
      </c>
      <c r="BO377" s="8">
        <v>850.58999999999992</v>
      </c>
      <c r="BP377" s="8">
        <v>3</v>
      </c>
      <c r="BQ377" s="8">
        <v>-94.269999999999982</v>
      </c>
      <c r="BR377" s="8">
        <v>-0.12464300825047597</v>
      </c>
      <c r="BS377" s="8">
        <v>756.31999999999994</v>
      </c>
      <c r="BT377" s="8">
        <v>2267446916.4239407</v>
      </c>
      <c r="BU377" s="8">
        <v>-94.269999999999982</v>
      </c>
      <c r="BV377" s="8">
        <v>252.10666666666665</v>
      </c>
      <c r="BW377" s="8"/>
      <c r="BX377" s="8">
        <v>1</v>
      </c>
      <c r="BY377" s="8">
        <v>-94.269999999999982</v>
      </c>
      <c r="BZ377" s="8">
        <v>3.3355576905466521E-7</v>
      </c>
      <c r="CA377" s="6">
        <v>1.0782324624311406</v>
      </c>
      <c r="CB377" s="6">
        <v>1.0034400728832049</v>
      </c>
      <c r="CC377" s="6">
        <v>1.1955843566357025</v>
      </c>
      <c r="CD377" s="6">
        <v>1.4949377207339831</v>
      </c>
      <c r="CE377" s="6">
        <v>1.2706142912601284</v>
      </c>
      <c r="CF377" s="6">
        <v>1.5080371662585479</v>
      </c>
      <c r="CG377" s="6">
        <v>1.233509647577218</v>
      </c>
      <c r="CH377" s="6">
        <v>8.7843557177799259</v>
      </c>
      <c r="CI377" s="6">
        <v>-103.05435571777991</v>
      </c>
    </row>
    <row r="378" spans="1:87">
      <c r="A378" s="21"/>
      <c r="B378" s="8" t="s">
        <v>418</v>
      </c>
      <c r="C378" s="8"/>
      <c r="D378" s="8"/>
      <c r="E378" s="8"/>
      <c r="F378" s="8">
        <v>10</v>
      </c>
      <c r="G378" s="8"/>
      <c r="H378" s="8"/>
      <c r="I378" s="8"/>
      <c r="J378" s="8"/>
      <c r="K378" s="8"/>
      <c r="L378" s="8"/>
      <c r="M378" s="8">
        <v>2813.5</v>
      </c>
      <c r="N378" s="8"/>
      <c r="O378" s="8"/>
      <c r="P378" s="8"/>
      <c r="Q378" s="8"/>
      <c r="R378" s="8"/>
      <c r="S378" s="8"/>
      <c r="T378" s="8">
        <v>4</v>
      </c>
      <c r="U378" s="8"/>
      <c r="V378" s="8"/>
      <c r="W378" s="8"/>
      <c r="X378" s="8"/>
      <c r="Y378" s="8"/>
      <c r="Z378" s="8"/>
      <c r="AA378" s="8">
        <v>-1282.3000000000002</v>
      </c>
      <c r="AB378" s="8"/>
      <c r="AC378" s="8"/>
      <c r="AD378" s="8"/>
      <c r="AE378" s="8"/>
      <c r="AF378" s="8"/>
      <c r="AG378" s="8"/>
      <c r="AH378" s="8">
        <v>8.1727214786488176</v>
      </c>
      <c r="AI378" s="8"/>
      <c r="AJ378" s="8"/>
      <c r="AK378" s="8"/>
      <c r="AL378" s="8"/>
      <c r="AM378" s="8"/>
      <c r="AN378" s="8"/>
      <c r="AO378" s="8">
        <v>-156.90000000000009</v>
      </c>
      <c r="AP378" s="8"/>
      <c r="AQ378" s="8"/>
      <c r="AR378" s="8"/>
      <c r="AS378" s="8"/>
      <c r="AT378" s="8"/>
      <c r="AU378" s="8"/>
      <c r="AV378" s="8">
        <v>1250116167.6131685</v>
      </c>
      <c r="AW378" s="8"/>
      <c r="AX378" s="8"/>
      <c r="AY378" s="8"/>
      <c r="AZ378" s="8"/>
      <c r="BA378" s="8"/>
      <c r="BB378" s="8"/>
      <c r="BC378" s="8">
        <v>-1282.3000000000002</v>
      </c>
      <c r="BD378" s="8"/>
      <c r="BE378" s="8"/>
      <c r="BF378" s="8"/>
      <c r="BG378" s="8"/>
      <c r="BH378" s="8"/>
      <c r="BI378" s="8"/>
      <c r="BJ378" s="8">
        <v>1531.2</v>
      </c>
      <c r="BK378" s="8"/>
      <c r="BL378" s="8"/>
      <c r="BM378" s="8"/>
      <c r="BN378" s="8">
        <v>10</v>
      </c>
      <c r="BO378" s="8">
        <v>2813.5</v>
      </c>
      <c r="BP378" s="8">
        <v>4</v>
      </c>
      <c r="BQ378" s="8">
        <v>-1282.3000000000002</v>
      </c>
      <c r="BR378" s="8">
        <v>8.1727214786488176</v>
      </c>
      <c r="BS378" s="8">
        <v>-156.90000000000009</v>
      </c>
      <c r="BT378" s="8">
        <v>1250116167.6133001</v>
      </c>
      <c r="BU378" s="8">
        <v>-1282.3000000000002</v>
      </c>
      <c r="BV378" s="8">
        <v>1531.2</v>
      </c>
      <c r="BW378" s="8"/>
      <c r="BX378" s="8">
        <v>1</v>
      </c>
      <c r="BY378" s="8">
        <v>-1282.3000000000002</v>
      </c>
      <c r="BZ378" s="8">
        <v>-6.9196768781305546E-8</v>
      </c>
      <c r="CA378" s="6">
        <v>-0.22368134302338438</v>
      </c>
      <c r="CB378" s="6">
        <v>-0.20816552178360342</v>
      </c>
      <c r="CC378" s="6">
        <v>-0.24802621318508283</v>
      </c>
      <c r="CD378" s="6">
        <v>-0.3101276290236436</v>
      </c>
      <c r="CE378" s="6">
        <v>-0.26359131359571913</v>
      </c>
      <c r="CF378" s="6">
        <v>-0.31284513352280297</v>
      </c>
      <c r="CG378" s="6">
        <v>-0.25589388579551731</v>
      </c>
      <c r="CH378" s="6">
        <v>-1.8223310399297534</v>
      </c>
      <c r="CI378" s="6">
        <v>-1280.4776689600703</v>
      </c>
    </row>
    <row r="379" spans="1:87">
      <c r="A379" s="21"/>
      <c r="B379" s="8" t="s">
        <v>419</v>
      </c>
      <c r="C379" s="8"/>
      <c r="D379" s="8"/>
      <c r="E379" s="8"/>
      <c r="F379" s="8"/>
      <c r="G379" s="8"/>
      <c r="H379" s="8">
        <v>1</v>
      </c>
      <c r="I379" s="8">
        <v>2</v>
      </c>
      <c r="J379" s="8"/>
      <c r="K379" s="8"/>
      <c r="L379" s="8"/>
      <c r="M379" s="8"/>
      <c r="N379" s="8"/>
      <c r="O379" s="8">
        <v>285.06</v>
      </c>
      <c r="P379" s="8">
        <v>573.34</v>
      </c>
      <c r="Q379" s="8"/>
      <c r="R379" s="8"/>
      <c r="S379" s="8"/>
      <c r="T379" s="8"/>
      <c r="U379" s="8"/>
      <c r="V379" s="8">
        <v>1</v>
      </c>
      <c r="W379" s="8">
        <v>1</v>
      </c>
      <c r="X379" s="8"/>
      <c r="Y379" s="8"/>
      <c r="Z379" s="8"/>
      <c r="AA379" s="8"/>
      <c r="AB379" s="8"/>
      <c r="AC379" s="8">
        <v>22.339999999999975</v>
      </c>
      <c r="AD379" s="8">
        <v>41.459999999999923</v>
      </c>
      <c r="AE379" s="8"/>
      <c r="AF379" s="8"/>
      <c r="AG379" s="8"/>
      <c r="AH379" s="8"/>
      <c r="AI379" s="8"/>
      <c r="AJ379" s="8">
        <v>7.2674040338321325E-2</v>
      </c>
      <c r="AK379" s="8">
        <v>0.12635236034498501</v>
      </c>
      <c r="AL379" s="8"/>
      <c r="AM379" s="8"/>
      <c r="AN379" s="8"/>
      <c r="AO379" s="8"/>
      <c r="AP379" s="8"/>
      <c r="AQ379" s="8">
        <v>307.39999999999998</v>
      </c>
      <c r="AR379" s="8">
        <v>328.12999999999994</v>
      </c>
      <c r="AS379" s="8"/>
      <c r="AT379" s="8"/>
      <c r="AU379" s="8"/>
      <c r="AV379" s="8"/>
      <c r="AW379" s="8"/>
      <c r="AX379" s="8">
        <v>1250116167.6131685</v>
      </c>
      <c r="AY379" s="8">
        <v>1250116167.6131685</v>
      </c>
      <c r="AZ379" s="8"/>
      <c r="BA379" s="8"/>
      <c r="BB379" s="8"/>
      <c r="BC379" s="8"/>
      <c r="BD379" s="8"/>
      <c r="BE379" s="8">
        <v>22.339999999999975</v>
      </c>
      <c r="BF379" s="8">
        <v>41.459999999999923</v>
      </c>
      <c r="BG379" s="8"/>
      <c r="BH379" s="8"/>
      <c r="BI379" s="8"/>
      <c r="BJ379" s="8"/>
      <c r="BK379" s="8"/>
      <c r="BL379" s="8">
        <v>307.39999999999998</v>
      </c>
      <c r="BM379" s="8">
        <v>614.79999999999995</v>
      </c>
      <c r="BN379" s="8">
        <v>3</v>
      </c>
      <c r="BO379" s="8">
        <v>858.40000000000009</v>
      </c>
      <c r="BP379" s="8">
        <v>2</v>
      </c>
      <c r="BQ379" s="8">
        <v>63.799999999999898</v>
      </c>
      <c r="BR379" s="8">
        <v>0.10038865199125124</v>
      </c>
      <c r="BS379" s="8">
        <v>635.53</v>
      </c>
      <c r="BT379" s="8">
        <v>1250116167.6133001</v>
      </c>
      <c r="BU379" s="8">
        <v>63.799999999999898</v>
      </c>
      <c r="BV379" s="8">
        <v>461.09999999999997</v>
      </c>
      <c r="BW379" s="8"/>
      <c r="BX379" s="8">
        <v>1</v>
      </c>
      <c r="BY379" s="8">
        <v>63.799999999999898</v>
      </c>
      <c r="BZ379" s="8">
        <v>2.8028440066018536E-7</v>
      </c>
      <c r="CA379" s="6">
        <v>0.90603061779255178</v>
      </c>
      <c r="CB379" s="6">
        <v>0.84318313613214402</v>
      </c>
      <c r="CC379" s="6">
        <v>1.0046405306916226</v>
      </c>
      <c r="CD379" s="6">
        <v>1.2561849080522376</v>
      </c>
      <c r="CE379" s="6">
        <v>1.0676876196908047</v>
      </c>
      <c r="CF379" s="6">
        <v>1.2671922734719365</v>
      </c>
      <c r="CG379" s="6">
        <v>1.0365088670466858</v>
      </c>
      <c r="CH379" s="6">
        <v>7.3814279528779823</v>
      </c>
      <c r="CI379" s="6">
        <v>56.418572047121913</v>
      </c>
    </row>
    <row r="380" spans="1:87">
      <c r="A380" s="21"/>
      <c r="B380" s="8" t="s">
        <v>420</v>
      </c>
      <c r="C380" s="8"/>
      <c r="D380" s="8">
        <v>1</v>
      </c>
      <c r="E380" s="8"/>
      <c r="F380" s="8"/>
      <c r="G380" s="8"/>
      <c r="H380" s="8"/>
      <c r="I380" s="8"/>
      <c r="J380" s="8"/>
      <c r="K380" s="8">
        <v>603.24</v>
      </c>
      <c r="L380" s="8"/>
      <c r="M380" s="8"/>
      <c r="N380" s="8"/>
      <c r="O380" s="8"/>
      <c r="P380" s="8"/>
      <c r="Q380" s="8"/>
      <c r="R380" s="8">
        <v>1</v>
      </c>
      <c r="S380" s="8"/>
      <c r="T380" s="8"/>
      <c r="U380" s="8"/>
      <c r="V380" s="8"/>
      <c r="W380" s="8"/>
      <c r="X380" s="8"/>
      <c r="Y380" s="8">
        <v>846.76</v>
      </c>
      <c r="Z380" s="8"/>
      <c r="AA380" s="8"/>
      <c r="AB380" s="8"/>
      <c r="AC380" s="8"/>
      <c r="AD380" s="8"/>
      <c r="AE380" s="8"/>
      <c r="AF380" s="8">
        <v>0.5839724137931035</v>
      </c>
      <c r="AG380" s="8"/>
      <c r="AH380" s="8"/>
      <c r="AI380" s="8"/>
      <c r="AJ380" s="8"/>
      <c r="AK380" s="8"/>
      <c r="AL380" s="8"/>
      <c r="AM380" s="8">
        <v>1450</v>
      </c>
      <c r="AN380" s="8"/>
      <c r="AO380" s="8"/>
      <c r="AP380" s="8"/>
      <c r="AQ380" s="8"/>
      <c r="AR380" s="8"/>
      <c r="AS380" s="8"/>
      <c r="AT380" s="8">
        <v>1017330748.8107538</v>
      </c>
      <c r="AU380" s="8"/>
      <c r="AV380" s="8"/>
      <c r="AW380" s="8"/>
      <c r="AX380" s="8"/>
      <c r="AY380" s="8"/>
      <c r="AZ380" s="8"/>
      <c r="BA380" s="8">
        <v>846.76</v>
      </c>
      <c r="BB380" s="8"/>
      <c r="BC380" s="8"/>
      <c r="BD380" s="8"/>
      <c r="BE380" s="8"/>
      <c r="BF380" s="8"/>
      <c r="BG380" s="8"/>
      <c r="BH380" s="8">
        <v>1450</v>
      </c>
      <c r="BI380" s="8"/>
      <c r="BJ380" s="8"/>
      <c r="BK380" s="8"/>
      <c r="BL380" s="8"/>
      <c r="BM380" s="8"/>
      <c r="BN380" s="8">
        <v>1</v>
      </c>
      <c r="BO380" s="8">
        <v>603.24</v>
      </c>
      <c r="BP380" s="8">
        <v>1</v>
      </c>
      <c r="BQ380" s="8">
        <v>846.76</v>
      </c>
      <c r="BR380" s="8">
        <v>0.5839724137931035</v>
      </c>
      <c r="BS380" s="8">
        <v>1450</v>
      </c>
      <c r="BT380" s="8">
        <v>1017330748.8106406</v>
      </c>
      <c r="BU380" s="8">
        <v>846.76</v>
      </c>
      <c r="BV380" s="8">
        <v>1450</v>
      </c>
      <c r="BW380" s="8"/>
      <c r="BX380" s="8">
        <v>1</v>
      </c>
      <c r="BY380" s="8">
        <v>846.76</v>
      </c>
      <c r="BZ380" s="8">
        <v>6.3948575355572325E-7</v>
      </c>
      <c r="CA380" s="6">
        <v>2.0671634632498863</v>
      </c>
      <c r="CB380" s="6">
        <v>1.92377314586504</v>
      </c>
      <c r="CC380" s="6">
        <v>2.2921479229978958</v>
      </c>
      <c r="CD380" s="6">
        <v>2.8660615811617776</v>
      </c>
      <c r="CE380" s="6">
        <v>2.4359936565569948</v>
      </c>
      <c r="CF380" s="6">
        <v>2.8911755488085662</v>
      </c>
      <c r="CG380" s="6">
        <v>2.3648574531771822</v>
      </c>
      <c r="CH380" s="6">
        <v>16.841172771817345</v>
      </c>
      <c r="CI380" s="6">
        <v>829.91882722818264</v>
      </c>
    </row>
    <row r="381" spans="1:87">
      <c r="A381" s="21"/>
      <c r="B381" s="8" t="s">
        <v>421</v>
      </c>
      <c r="C381" s="8"/>
      <c r="D381" s="8"/>
      <c r="E381" s="8">
        <v>1</v>
      </c>
      <c r="F381" s="8"/>
      <c r="G381" s="8"/>
      <c r="H381" s="8"/>
      <c r="I381" s="8"/>
      <c r="J381" s="8"/>
      <c r="K381" s="8"/>
      <c r="L381" s="8">
        <v>868.67</v>
      </c>
      <c r="M381" s="8"/>
      <c r="N381" s="8"/>
      <c r="O381" s="8"/>
      <c r="P381" s="8"/>
      <c r="Q381" s="8"/>
      <c r="R381" s="8"/>
      <c r="S381" s="8">
        <v>1</v>
      </c>
      <c r="T381" s="8"/>
      <c r="U381" s="8"/>
      <c r="V381" s="8"/>
      <c r="W381" s="8"/>
      <c r="X381" s="8"/>
      <c r="Y381" s="8"/>
      <c r="Z381" s="8">
        <v>1118.6500000000001</v>
      </c>
      <c r="AA381" s="8"/>
      <c r="AB381" s="8"/>
      <c r="AC381" s="8"/>
      <c r="AD381" s="8"/>
      <c r="AE381" s="8"/>
      <c r="AF381" s="8"/>
      <c r="AG381" s="8">
        <v>0.56289374635187084</v>
      </c>
      <c r="AH381" s="8"/>
      <c r="AI381" s="8"/>
      <c r="AJ381" s="8"/>
      <c r="AK381" s="8"/>
      <c r="AL381" s="8"/>
      <c r="AM381" s="8"/>
      <c r="AN381" s="8">
        <v>1987.3200000000002</v>
      </c>
      <c r="AO381" s="8"/>
      <c r="AP381" s="8"/>
      <c r="AQ381" s="8"/>
      <c r="AR381" s="8"/>
      <c r="AS381" s="8"/>
      <c r="AT381" s="8"/>
      <c r="AU381" s="8">
        <v>1017330748.8107538</v>
      </c>
      <c r="AV381" s="8"/>
      <c r="AW381" s="8"/>
      <c r="AX381" s="8"/>
      <c r="AY381" s="8"/>
      <c r="AZ381" s="8"/>
      <c r="BA381" s="8"/>
      <c r="BB381" s="8">
        <v>1118.6500000000001</v>
      </c>
      <c r="BC381" s="8"/>
      <c r="BD381" s="8"/>
      <c r="BE381" s="8"/>
      <c r="BF381" s="8"/>
      <c r="BG381" s="8"/>
      <c r="BH381" s="8"/>
      <c r="BI381" s="8">
        <v>1987.32</v>
      </c>
      <c r="BJ381" s="8"/>
      <c r="BK381" s="8"/>
      <c r="BL381" s="8"/>
      <c r="BM381" s="8"/>
      <c r="BN381" s="8">
        <v>1</v>
      </c>
      <c r="BO381" s="8">
        <v>868.67</v>
      </c>
      <c r="BP381" s="8">
        <v>1</v>
      </c>
      <c r="BQ381" s="8">
        <v>1118.6500000000001</v>
      </c>
      <c r="BR381" s="8">
        <v>0.56289374635187084</v>
      </c>
      <c r="BS381" s="8">
        <v>1987.3200000000002</v>
      </c>
      <c r="BT381" s="8">
        <v>1017330748.8106406</v>
      </c>
      <c r="BU381" s="8">
        <v>1118.6500000000001</v>
      </c>
      <c r="BV381" s="8">
        <v>1987.32</v>
      </c>
      <c r="BW381" s="8"/>
      <c r="BX381" s="8">
        <v>1</v>
      </c>
      <c r="BY381" s="8">
        <v>1118.6500000000001</v>
      </c>
      <c r="BZ381" s="8">
        <v>8.7645712259059308E-7</v>
      </c>
      <c r="CA381" s="6">
        <v>2.8331829612315613</v>
      </c>
      <c r="CB381" s="6">
        <v>2.6366571367175942</v>
      </c>
      <c r="CC381" s="6">
        <v>3.1415389036773647</v>
      </c>
      <c r="CD381" s="6">
        <v>3.9281251734306375</v>
      </c>
      <c r="CE381" s="6">
        <v>3.338688905895757</v>
      </c>
      <c r="CF381" s="6">
        <v>3.9625455114884409</v>
      </c>
      <c r="CG381" s="6">
        <v>3.2411920785159154</v>
      </c>
      <c r="CH381" s="6">
        <v>23.08193067095727</v>
      </c>
      <c r="CI381" s="6">
        <v>1095.5680693290428</v>
      </c>
    </row>
    <row r="382" spans="1:87">
      <c r="A382" s="21"/>
      <c r="B382" s="8" t="s">
        <v>422</v>
      </c>
      <c r="C382" s="8"/>
      <c r="D382" s="8"/>
      <c r="E382" s="8">
        <v>-1</v>
      </c>
      <c r="F382" s="8"/>
      <c r="G382" s="8">
        <v>2</v>
      </c>
      <c r="H382" s="8"/>
      <c r="I382" s="8">
        <v>14</v>
      </c>
      <c r="J382" s="8"/>
      <c r="K382" s="8"/>
      <c r="L382" s="8">
        <v>-1173</v>
      </c>
      <c r="M382" s="8"/>
      <c r="N382" s="8">
        <v>2341.5199999999995</v>
      </c>
      <c r="O382" s="8"/>
      <c r="P382" s="8">
        <v>16500.12</v>
      </c>
      <c r="Q382" s="8"/>
      <c r="R382" s="8"/>
      <c r="S382" s="8">
        <v>1</v>
      </c>
      <c r="T382" s="8"/>
      <c r="U382" s="8">
        <v>2</v>
      </c>
      <c r="V382" s="8"/>
      <c r="W382" s="8">
        <v>6</v>
      </c>
      <c r="X382" s="8"/>
      <c r="Y382" s="8"/>
      <c r="Z382" s="8">
        <v>1</v>
      </c>
      <c r="AA382" s="8"/>
      <c r="AB382" s="8">
        <v>4142.4800000000005</v>
      </c>
      <c r="AC382" s="8"/>
      <c r="AD382" s="8">
        <v>26485.079999999998</v>
      </c>
      <c r="AE382" s="8"/>
      <c r="AF382" s="8"/>
      <c r="AG382" s="8">
        <v>8.5178875638841568E-4</v>
      </c>
      <c r="AH382" s="8"/>
      <c r="AI382" s="8">
        <v>0.63887723627390502</v>
      </c>
      <c r="AJ382" s="8"/>
      <c r="AK382" s="8">
        <v>0.78926683784035079</v>
      </c>
      <c r="AL382" s="8"/>
      <c r="AM382" s="8"/>
      <c r="AN382" s="8">
        <v>1174</v>
      </c>
      <c r="AO382" s="8"/>
      <c r="AP382" s="8">
        <v>6484</v>
      </c>
      <c r="AQ382" s="8"/>
      <c r="AR382" s="8">
        <v>33556.559999999998</v>
      </c>
      <c r="AS382" s="8"/>
      <c r="AT382" s="8"/>
      <c r="AU382" s="8">
        <v>1017330748.8107538</v>
      </c>
      <c r="AV382" s="8"/>
      <c r="AW382" s="8">
        <v>1250116167.6131685</v>
      </c>
      <c r="AX382" s="8"/>
      <c r="AY382" s="8">
        <v>1250116167.6131685</v>
      </c>
      <c r="AZ382" s="8"/>
      <c r="BA382" s="8"/>
      <c r="BB382" s="8">
        <v>1</v>
      </c>
      <c r="BC382" s="8"/>
      <c r="BD382" s="8">
        <v>4142.4800000000005</v>
      </c>
      <c r="BE382" s="8"/>
      <c r="BF382" s="8">
        <v>26485.079999999998</v>
      </c>
      <c r="BG382" s="8"/>
      <c r="BH382" s="8"/>
      <c r="BI382" s="8">
        <v>-1172</v>
      </c>
      <c r="BJ382" s="8"/>
      <c r="BK382" s="8">
        <v>6484</v>
      </c>
      <c r="BL382" s="8"/>
      <c r="BM382" s="8">
        <v>42985.2</v>
      </c>
      <c r="BN382" s="8">
        <v>15</v>
      </c>
      <c r="BO382" s="8">
        <v>17668.64</v>
      </c>
      <c r="BP382" s="8">
        <v>9</v>
      </c>
      <c r="BQ382" s="8">
        <v>30628.559999999998</v>
      </c>
      <c r="BR382" s="8">
        <v>0.74314902306369401</v>
      </c>
      <c r="BS382" s="8">
        <v>41214.559999999998</v>
      </c>
      <c r="BT382" s="8">
        <v>2267446916.4239407</v>
      </c>
      <c r="BU382" s="8">
        <v>30628.559999999998</v>
      </c>
      <c r="BV382" s="8">
        <v>16099.066666666666</v>
      </c>
      <c r="BW382" s="8"/>
      <c r="BX382" s="8">
        <v>1</v>
      </c>
      <c r="BY382" s="8">
        <v>30628.559999999998</v>
      </c>
      <c r="BZ382" s="8">
        <v>1.8176637213150047E-5</v>
      </c>
      <c r="CA382" s="6">
        <v>58.756712128220848</v>
      </c>
      <c r="CB382" s="6">
        <v>54.681009480443755</v>
      </c>
      <c r="CC382" s="6">
        <v>65.151633173291145</v>
      </c>
      <c r="CD382" s="6">
        <v>81.464460000335833</v>
      </c>
      <c r="CE382" s="6">
        <v>69.240280495025971</v>
      </c>
      <c r="CF382" s="6">
        <v>82.178295259933492</v>
      </c>
      <c r="CG382" s="6">
        <v>67.21831682442631</v>
      </c>
      <c r="CH382" s="6">
        <v>478.69070736167737</v>
      </c>
      <c r="CI382" s="6">
        <v>30149.869292638319</v>
      </c>
    </row>
    <row r="383" spans="1:87">
      <c r="A383" s="21"/>
      <c r="B383" s="8" t="s">
        <v>423</v>
      </c>
      <c r="C383" s="8"/>
      <c r="D383" s="8"/>
      <c r="E383" s="8">
        <v>4</v>
      </c>
      <c r="F383" s="8"/>
      <c r="G383" s="8">
        <v>-12</v>
      </c>
      <c r="H383" s="8">
        <v>3</v>
      </c>
      <c r="I383" s="8">
        <v>2</v>
      </c>
      <c r="J383" s="8"/>
      <c r="K383" s="8"/>
      <c r="L383" s="8">
        <v>5370.88</v>
      </c>
      <c r="M383" s="8"/>
      <c r="N383" s="8">
        <v>-16081.920000000002</v>
      </c>
      <c r="O383" s="8">
        <v>4024.32</v>
      </c>
      <c r="P383" s="8">
        <v>2698.22</v>
      </c>
      <c r="Q383" s="8"/>
      <c r="R383" s="8"/>
      <c r="S383" s="8">
        <v>1</v>
      </c>
      <c r="T383" s="8"/>
      <c r="U383" s="8">
        <v>1</v>
      </c>
      <c r="V383" s="8">
        <v>2</v>
      </c>
      <c r="W383" s="8">
        <v>1</v>
      </c>
      <c r="X383" s="8"/>
      <c r="Y383" s="8"/>
      <c r="Z383" s="8">
        <v>12926.399999999998</v>
      </c>
      <c r="AA383" s="8"/>
      <c r="AB383" s="8">
        <v>-9118.0799999999981</v>
      </c>
      <c r="AC383" s="8">
        <v>8427.32</v>
      </c>
      <c r="AD383" s="8">
        <v>5404.1399999999994</v>
      </c>
      <c r="AE383" s="8"/>
      <c r="AF383" s="8"/>
      <c r="AG383" s="8">
        <v>0.90590029378125636</v>
      </c>
      <c r="AH383" s="8"/>
      <c r="AI383" s="8">
        <v>1.1723031350283881</v>
      </c>
      <c r="AJ383" s="8">
        <v>0.75852099872189527</v>
      </c>
      <c r="AK383" s="8">
        <v>0.8002280383519047</v>
      </c>
      <c r="AL383" s="8"/>
      <c r="AM383" s="8"/>
      <c r="AN383" s="8">
        <v>14269.119999999997</v>
      </c>
      <c r="AO383" s="8"/>
      <c r="AP383" s="8">
        <v>-7777.9199999999983</v>
      </c>
      <c r="AQ383" s="8">
        <v>11110.2</v>
      </c>
      <c r="AR383" s="8">
        <v>6753.2499999999991</v>
      </c>
      <c r="AS383" s="8"/>
      <c r="AT383" s="8"/>
      <c r="AU383" s="8">
        <v>1017330748.8107538</v>
      </c>
      <c r="AV383" s="8"/>
      <c r="AW383" s="8">
        <v>1250116167.6131685</v>
      </c>
      <c r="AX383" s="8">
        <v>1250116167.6131685</v>
      </c>
      <c r="AY383" s="8">
        <v>1250116167.6131685</v>
      </c>
      <c r="AZ383" s="8"/>
      <c r="BA383" s="8"/>
      <c r="BB383" s="8">
        <v>12926.399999999998</v>
      </c>
      <c r="BC383" s="8"/>
      <c r="BD383" s="8">
        <v>-9118.0799999999981</v>
      </c>
      <c r="BE383" s="8">
        <v>8427.3200000000015</v>
      </c>
      <c r="BF383" s="8">
        <v>5404.1399999999994</v>
      </c>
      <c r="BG383" s="8"/>
      <c r="BH383" s="8"/>
      <c r="BI383" s="8">
        <v>18297.28</v>
      </c>
      <c r="BJ383" s="8"/>
      <c r="BK383" s="8">
        <v>-25200</v>
      </c>
      <c r="BL383" s="8">
        <v>12451.640000000001</v>
      </c>
      <c r="BM383" s="8">
        <v>8102.36</v>
      </c>
      <c r="BN383" s="8">
        <v>-3</v>
      </c>
      <c r="BO383" s="8">
        <v>-3988.5000000000018</v>
      </c>
      <c r="BP383" s="8">
        <v>5</v>
      </c>
      <c r="BQ383" s="8">
        <v>17639.78</v>
      </c>
      <c r="BR383" s="8">
        <v>0.7242879696485065</v>
      </c>
      <c r="BS383" s="8">
        <v>24354.65</v>
      </c>
      <c r="BT383" s="8">
        <v>2267446916.4239407</v>
      </c>
      <c r="BU383" s="8">
        <v>17639.78</v>
      </c>
      <c r="BV383" s="8">
        <v>3412.8199999999997</v>
      </c>
      <c r="BW383" s="8"/>
      <c r="BX383" s="8">
        <v>1</v>
      </c>
      <c r="BY383" s="8">
        <v>17639.78</v>
      </c>
      <c r="BZ383" s="8">
        <v>1.0741001177817859E-5</v>
      </c>
      <c r="CA383" s="6">
        <v>34.720719062233684</v>
      </c>
      <c r="CB383" s="6">
        <v>32.312290790994481</v>
      </c>
      <c r="CC383" s="6">
        <v>38.499627870924627</v>
      </c>
      <c r="CD383" s="6">
        <v>48.139259784580474</v>
      </c>
      <c r="CE383" s="6">
        <v>40.915705453562637</v>
      </c>
      <c r="CF383" s="6">
        <v>48.561081779165889</v>
      </c>
      <c r="CG383" s="6">
        <v>39.720879704842524</v>
      </c>
      <c r="CH383" s="6">
        <v>282.86956444630425</v>
      </c>
      <c r="CI383" s="6">
        <v>17356.910435553695</v>
      </c>
    </row>
    <row r="384" spans="1:87">
      <c r="A384" s="21"/>
      <c r="B384" s="8" t="s">
        <v>424</v>
      </c>
      <c r="C384" s="8"/>
      <c r="D384" s="8"/>
      <c r="E384" s="8"/>
      <c r="F384" s="8"/>
      <c r="G384" s="8"/>
      <c r="H384" s="8"/>
      <c r="I384" s="8">
        <v>1</v>
      </c>
      <c r="J384" s="8"/>
      <c r="K384" s="8"/>
      <c r="L384" s="8"/>
      <c r="M384" s="8"/>
      <c r="N384" s="8"/>
      <c r="O384" s="8"/>
      <c r="P384" s="8">
        <v>2038.96</v>
      </c>
      <c r="Q384" s="8"/>
      <c r="R384" s="8"/>
      <c r="S384" s="8"/>
      <c r="T384" s="8"/>
      <c r="U384" s="8"/>
      <c r="V384" s="8"/>
      <c r="W384" s="8">
        <v>1</v>
      </c>
      <c r="X384" s="8"/>
      <c r="Y384" s="8"/>
      <c r="Z384" s="8"/>
      <c r="AA384" s="8"/>
      <c r="AB384" s="8"/>
      <c r="AC384" s="8"/>
      <c r="AD384" s="8">
        <v>1961.04</v>
      </c>
      <c r="AE384" s="8"/>
      <c r="AF384" s="8"/>
      <c r="AG384" s="8"/>
      <c r="AH384" s="8"/>
      <c r="AI384" s="8"/>
      <c r="AJ384" s="8"/>
      <c r="AK384" s="8">
        <v>0.49025999999999997</v>
      </c>
      <c r="AL384" s="8"/>
      <c r="AM384" s="8"/>
      <c r="AN384" s="8"/>
      <c r="AO384" s="8"/>
      <c r="AP384" s="8"/>
      <c r="AQ384" s="8"/>
      <c r="AR384" s="8">
        <v>4000</v>
      </c>
      <c r="AS384" s="8"/>
      <c r="AT384" s="8"/>
      <c r="AU384" s="8"/>
      <c r="AV384" s="8"/>
      <c r="AW384" s="8"/>
      <c r="AX384" s="8"/>
      <c r="AY384" s="8">
        <v>1250116167.6131685</v>
      </c>
      <c r="AZ384" s="8"/>
      <c r="BA384" s="8"/>
      <c r="BB384" s="8"/>
      <c r="BC384" s="8"/>
      <c r="BD384" s="8"/>
      <c r="BE384" s="8"/>
      <c r="BF384" s="8">
        <v>1961.04</v>
      </c>
      <c r="BG384" s="8"/>
      <c r="BH384" s="8"/>
      <c r="BI384" s="8"/>
      <c r="BJ384" s="8"/>
      <c r="BK384" s="8"/>
      <c r="BL384" s="8"/>
      <c r="BM384" s="8">
        <v>4000</v>
      </c>
      <c r="BN384" s="8">
        <v>1</v>
      </c>
      <c r="BO384" s="8">
        <v>2038.96</v>
      </c>
      <c r="BP384" s="8">
        <v>1</v>
      </c>
      <c r="BQ384" s="8">
        <v>1961.04</v>
      </c>
      <c r="BR384" s="8">
        <v>0.49025999999999997</v>
      </c>
      <c r="BS384" s="8">
        <v>4000</v>
      </c>
      <c r="BT384" s="8">
        <v>1250116167.6133001</v>
      </c>
      <c r="BU384" s="8">
        <v>1961.04</v>
      </c>
      <c r="BV384" s="8">
        <v>4000</v>
      </c>
      <c r="BW384" s="8"/>
      <c r="BX384" s="8">
        <v>1</v>
      </c>
      <c r="BY384" s="8">
        <v>1961.04</v>
      </c>
      <c r="BZ384" s="8">
        <v>1.764098630498547E-6</v>
      </c>
      <c r="CA384" s="6">
        <v>5.702519898620376</v>
      </c>
      <c r="CB384" s="6">
        <v>5.3069604023863173</v>
      </c>
      <c r="CC384" s="6">
        <v>6.3231666841321275</v>
      </c>
      <c r="CD384" s="6">
        <v>7.9063767756186971</v>
      </c>
      <c r="CE384" s="6">
        <v>6.719982500846883</v>
      </c>
      <c r="CF384" s="6">
        <v>7.9756566863684579</v>
      </c>
      <c r="CG384" s="6">
        <v>6.5237446984198124</v>
      </c>
      <c r="CH384" s="6">
        <v>46.458407646392672</v>
      </c>
      <c r="CI384" s="6">
        <v>1914.5815923536072</v>
      </c>
    </row>
    <row r="385" spans="1:87">
      <c r="A385" s="21"/>
      <c r="B385" s="8" t="s">
        <v>425</v>
      </c>
      <c r="C385" s="8"/>
      <c r="D385" s="8"/>
      <c r="E385" s="8"/>
      <c r="F385" s="8">
        <v>1</v>
      </c>
      <c r="G385" s="8">
        <v>-4</v>
      </c>
      <c r="H385" s="8">
        <v>1</v>
      </c>
      <c r="I385" s="8">
        <v>2</v>
      </c>
      <c r="J385" s="8"/>
      <c r="K385" s="8"/>
      <c r="L385" s="8"/>
      <c r="M385" s="8">
        <v>2074.33</v>
      </c>
      <c r="N385" s="8">
        <v>-8329.1200000000008</v>
      </c>
      <c r="O385" s="8">
        <v>2084.27</v>
      </c>
      <c r="P385" s="8">
        <v>4192.38</v>
      </c>
      <c r="Q385" s="8"/>
      <c r="R385" s="8"/>
      <c r="S385" s="8"/>
      <c r="T385" s="8">
        <v>1</v>
      </c>
      <c r="U385" s="8">
        <v>1</v>
      </c>
      <c r="V385" s="8">
        <v>1</v>
      </c>
      <c r="W385" s="8">
        <v>4</v>
      </c>
      <c r="X385" s="8"/>
      <c r="Y385" s="8"/>
      <c r="Z385" s="8"/>
      <c r="AA385" s="8">
        <v>3554</v>
      </c>
      <c r="AB385" s="8">
        <v>-4470.8799999999992</v>
      </c>
      <c r="AC385" s="8">
        <v>3175.4500000000003</v>
      </c>
      <c r="AD385" s="8">
        <v>2854.08</v>
      </c>
      <c r="AE385" s="8"/>
      <c r="AF385" s="8"/>
      <c r="AG385" s="8"/>
      <c r="AH385" s="8">
        <v>0.63144840476660036</v>
      </c>
      <c r="AI385" s="8">
        <v>1.8717575148622629</v>
      </c>
      <c r="AJ385" s="8">
        <v>0.6037298563421627</v>
      </c>
      <c r="AK385" s="8">
        <v>0.25394791633300234</v>
      </c>
      <c r="AL385" s="8"/>
      <c r="AM385" s="8"/>
      <c r="AN385" s="8"/>
      <c r="AO385" s="8">
        <v>5628.33</v>
      </c>
      <c r="AP385" s="8">
        <v>-2388.599999999999</v>
      </c>
      <c r="AQ385" s="8">
        <v>5259.72</v>
      </c>
      <c r="AR385" s="8">
        <v>11238.84</v>
      </c>
      <c r="AS385" s="8"/>
      <c r="AT385" s="8"/>
      <c r="AU385" s="8"/>
      <c r="AV385" s="8">
        <v>1250116167.6131685</v>
      </c>
      <c r="AW385" s="8">
        <v>1250116167.6131685</v>
      </c>
      <c r="AX385" s="8">
        <v>1250116167.6131685</v>
      </c>
      <c r="AY385" s="8">
        <v>1250116167.6131685</v>
      </c>
      <c r="AZ385" s="8"/>
      <c r="BA385" s="8"/>
      <c r="BB385" s="8"/>
      <c r="BC385" s="8">
        <v>3554</v>
      </c>
      <c r="BD385" s="8">
        <v>-4470.8799999999992</v>
      </c>
      <c r="BE385" s="8">
        <v>3175.4500000000003</v>
      </c>
      <c r="BF385" s="8">
        <v>2854.08</v>
      </c>
      <c r="BG385" s="8"/>
      <c r="BH385" s="8"/>
      <c r="BI385" s="8"/>
      <c r="BJ385" s="8">
        <v>5628.33</v>
      </c>
      <c r="BK385" s="8">
        <v>-12800</v>
      </c>
      <c r="BL385" s="8">
        <v>5259.72</v>
      </c>
      <c r="BM385" s="8">
        <v>7046.46</v>
      </c>
      <c r="BN385" s="8">
        <v>0</v>
      </c>
      <c r="BO385" s="8">
        <v>21.859999999999218</v>
      </c>
      <c r="BP385" s="8">
        <v>7</v>
      </c>
      <c r="BQ385" s="8">
        <v>5112.6500000000015</v>
      </c>
      <c r="BR385" s="8">
        <v>0.25902193148443964</v>
      </c>
      <c r="BS385" s="8">
        <v>19738.290000000005</v>
      </c>
      <c r="BT385" s="8">
        <v>1250116167.6133001</v>
      </c>
      <c r="BU385" s="8">
        <v>5112.6500000000015</v>
      </c>
      <c r="BV385" s="8">
        <v>1283.6275000000005</v>
      </c>
      <c r="BW385" s="8"/>
      <c r="BX385" s="8">
        <v>1</v>
      </c>
      <c r="BY385" s="8">
        <v>5112.6500000000015</v>
      </c>
      <c r="BZ385" s="8">
        <v>8.705072589345793E-6</v>
      </c>
      <c r="CA385" s="6">
        <v>28.139497872434902</v>
      </c>
      <c r="CB385" s="6">
        <v>26.187580860204463</v>
      </c>
      <c r="CC385" s="6">
        <v>31.202124432434587</v>
      </c>
      <c r="CD385" s="6">
        <v>39.014589411606707</v>
      </c>
      <c r="CE385" s="6">
        <v>33.16024084916026</v>
      </c>
      <c r="CF385" s="6">
        <v>39.356456153994927</v>
      </c>
      <c r="CG385" s="6">
        <v>32.191891185843211</v>
      </c>
      <c r="CH385" s="6">
        <v>229.25238076567908</v>
      </c>
      <c r="CI385" s="6">
        <v>4883.3976192343225</v>
      </c>
    </row>
    <row r="386" spans="1:87">
      <c r="A386" s="21"/>
      <c r="B386" s="8" t="s">
        <v>426</v>
      </c>
      <c r="C386" s="8"/>
      <c r="D386" s="8"/>
      <c r="E386" s="8">
        <v>-1</v>
      </c>
      <c r="F386" s="8"/>
      <c r="G386" s="8">
        <v>-1</v>
      </c>
      <c r="H386" s="8">
        <v>-1</v>
      </c>
      <c r="I386" s="8">
        <v>-26</v>
      </c>
      <c r="J386" s="8"/>
      <c r="K386" s="8"/>
      <c r="L386" s="8">
        <v>-111.94</v>
      </c>
      <c r="M386" s="8"/>
      <c r="N386" s="8">
        <v>-122</v>
      </c>
      <c r="O386" s="8">
        <v>-133.03</v>
      </c>
      <c r="P386" s="8">
        <v>-3602.82</v>
      </c>
      <c r="Q386" s="8"/>
      <c r="R386" s="8"/>
      <c r="S386" s="8">
        <v>1</v>
      </c>
      <c r="T386" s="8"/>
      <c r="U386" s="8">
        <v>1</v>
      </c>
      <c r="V386" s="8">
        <v>1</v>
      </c>
      <c r="W386" s="8">
        <v>11</v>
      </c>
      <c r="X386" s="8"/>
      <c r="Y386" s="8"/>
      <c r="Z386" s="8">
        <v>-261.66000000000003</v>
      </c>
      <c r="AA386" s="8"/>
      <c r="AB386" s="8">
        <v>-235.12</v>
      </c>
      <c r="AC386" s="8">
        <v>-225.85</v>
      </c>
      <c r="AD386" s="8">
        <v>-4787.1599999999989</v>
      </c>
      <c r="AE386" s="8"/>
      <c r="AF386" s="8"/>
      <c r="AG386" s="8">
        <v>1.7476623029655356</v>
      </c>
      <c r="AH386" s="8"/>
      <c r="AI386" s="8">
        <v>2.0785007072135784</v>
      </c>
      <c r="AJ386" s="8">
        <v>2.4332040508511099</v>
      </c>
      <c r="AK386" s="8">
        <v>1.4671533517832347</v>
      </c>
      <c r="AL386" s="8"/>
      <c r="AM386" s="8"/>
      <c r="AN386" s="8">
        <v>-149.72000000000003</v>
      </c>
      <c r="AO386" s="8"/>
      <c r="AP386" s="8">
        <v>-113.12</v>
      </c>
      <c r="AQ386" s="8">
        <v>-92.82</v>
      </c>
      <c r="AR386" s="8">
        <v>-3262.8900000000003</v>
      </c>
      <c r="AS386" s="8"/>
      <c r="AT386" s="8"/>
      <c r="AU386" s="8">
        <v>1017330748.8107538</v>
      </c>
      <c r="AV386" s="8"/>
      <c r="AW386" s="8">
        <v>1250116167.6131685</v>
      </c>
      <c r="AX386" s="8">
        <v>1250116167.6131685</v>
      </c>
      <c r="AY386" s="8">
        <v>1250116167.6131685</v>
      </c>
      <c r="AZ386" s="8"/>
      <c r="BA386" s="8"/>
      <c r="BB386" s="8">
        <v>-261.66000000000003</v>
      </c>
      <c r="BC386" s="8"/>
      <c r="BD386" s="8">
        <v>-235.12</v>
      </c>
      <c r="BE386" s="8">
        <v>-225.85</v>
      </c>
      <c r="BF386" s="8">
        <v>-4787.1599999999989</v>
      </c>
      <c r="BG386" s="8"/>
      <c r="BH386" s="8"/>
      <c r="BI386" s="8">
        <v>-373.6</v>
      </c>
      <c r="BJ386" s="8"/>
      <c r="BK386" s="8">
        <v>-357.12</v>
      </c>
      <c r="BL386" s="8">
        <v>-358.88</v>
      </c>
      <c r="BM386" s="8">
        <v>-8389.98</v>
      </c>
      <c r="BN386" s="8">
        <v>-29</v>
      </c>
      <c r="BO386" s="8">
        <v>-3969.79</v>
      </c>
      <c r="BP386" s="8">
        <v>14</v>
      </c>
      <c r="BQ386" s="8">
        <v>-5509.7899999999991</v>
      </c>
      <c r="BR386" s="8">
        <v>1.5226513382432185</v>
      </c>
      <c r="BS386" s="8">
        <v>-3618.55</v>
      </c>
      <c r="BT386" s="8">
        <v>2267446916.4239407</v>
      </c>
      <c r="BU386" s="8">
        <v>-5509.7899999999991</v>
      </c>
      <c r="BV386" s="8">
        <v>-2369.8949999999995</v>
      </c>
      <c r="BW386" s="8"/>
      <c r="BX386" s="8">
        <v>1</v>
      </c>
      <c r="BY386" s="8">
        <v>-5509.7899999999991</v>
      </c>
      <c r="BZ386" s="8">
        <v>-1.5958697748476293E-6</v>
      </c>
      <c r="CA386" s="6">
        <v>-5.1587133447881905</v>
      </c>
      <c r="CB386" s="6">
        <v>-4.8008753910137525</v>
      </c>
      <c r="CC386" s="6">
        <v>-5.7201737012165772</v>
      </c>
      <c r="CD386" s="6">
        <v>-7.1524049203537601</v>
      </c>
      <c r="CE386" s="6">
        <v>-6.0791481696098728</v>
      </c>
      <c r="CF386" s="6">
        <v>-7.2150781256146468</v>
      </c>
      <c r="CG386" s="6">
        <v>-5.9016240946167535</v>
      </c>
      <c r="CH386" s="6">
        <v>-42.028017747213553</v>
      </c>
      <c r="CI386" s="6">
        <v>-5467.7619822527859</v>
      </c>
    </row>
    <row r="387" spans="1:87">
      <c r="A387" s="21"/>
      <c r="B387" s="8" t="s">
        <v>427</v>
      </c>
      <c r="C387" s="8"/>
      <c r="D387" s="8"/>
      <c r="E387" s="8">
        <v>-2</v>
      </c>
      <c r="F387" s="8"/>
      <c r="G387" s="8"/>
      <c r="H387" s="8">
        <v>4</v>
      </c>
      <c r="I387" s="8">
        <v>-4</v>
      </c>
      <c r="J387" s="8"/>
      <c r="K387" s="8"/>
      <c r="L387" s="8">
        <v>-320.39999999999998</v>
      </c>
      <c r="M387" s="8"/>
      <c r="N387" s="8"/>
      <c r="O387" s="8">
        <v>595.67999999999995</v>
      </c>
      <c r="P387" s="8">
        <v>-706.44</v>
      </c>
      <c r="Q387" s="8"/>
      <c r="R387" s="8"/>
      <c r="S387" s="8">
        <v>1</v>
      </c>
      <c r="T387" s="8"/>
      <c r="U387" s="8"/>
      <c r="V387" s="8">
        <v>1</v>
      </c>
      <c r="W387" s="8">
        <v>2</v>
      </c>
      <c r="X387" s="8"/>
      <c r="Y387" s="8"/>
      <c r="Z387" s="8">
        <v>-650.88</v>
      </c>
      <c r="AA387" s="8"/>
      <c r="AB387" s="8"/>
      <c r="AC387" s="8">
        <v>671.64</v>
      </c>
      <c r="AD387" s="8">
        <v>-998.76</v>
      </c>
      <c r="AE387" s="8"/>
      <c r="AF387" s="8"/>
      <c r="AG387" s="8">
        <v>1.3264856933235509</v>
      </c>
      <c r="AH387" s="8"/>
      <c r="AI387" s="8"/>
      <c r="AJ387" s="8">
        <v>0.81851418543433752</v>
      </c>
      <c r="AK387" s="8">
        <v>1.5471698113207548</v>
      </c>
      <c r="AL387" s="8"/>
      <c r="AM387" s="8"/>
      <c r="AN387" s="8">
        <v>-490.68</v>
      </c>
      <c r="AO387" s="8"/>
      <c r="AP387" s="8"/>
      <c r="AQ387" s="8">
        <v>820.56</v>
      </c>
      <c r="AR387" s="8">
        <v>-645.54</v>
      </c>
      <c r="AS387" s="8"/>
      <c r="AT387" s="8"/>
      <c r="AU387" s="8">
        <v>1017330748.8107538</v>
      </c>
      <c r="AV387" s="8"/>
      <c r="AW387" s="8"/>
      <c r="AX387" s="8">
        <v>1250116167.6131685</v>
      </c>
      <c r="AY387" s="8">
        <v>1250116167.6131685</v>
      </c>
      <c r="AZ387" s="8"/>
      <c r="BA387" s="8"/>
      <c r="BB387" s="8">
        <v>-650.88</v>
      </c>
      <c r="BC387" s="8"/>
      <c r="BD387" s="8"/>
      <c r="BE387" s="8">
        <v>671.64</v>
      </c>
      <c r="BF387" s="8">
        <v>-998.76</v>
      </c>
      <c r="BG387" s="8"/>
      <c r="BH387" s="8"/>
      <c r="BI387" s="8">
        <v>-971.28</v>
      </c>
      <c r="BJ387" s="8"/>
      <c r="BK387" s="8"/>
      <c r="BL387" s="8">
        <v>1267.32</v>
      </c>
      <c r="BM387" s="8">
        <v>-1705.2</v>
      </c>
      <c r="BN387" s="8">
        <v>-2</v>
      </c>
      <c r="BO387" s="8">
        <v>-431.16000000000008</v>
      </c>
      <c r="BP387" s="8">
        <v>4</v>
      </c>
      <c r="BQ387" s="8">
        <v>-978</v>
      </c>
      <c r="BR387" s="8">
        <v>3.0982702908192357</v>
      </c>
      <c r="BS387" s="8">
        <v>-315.66000000000003</v>
      </c>
      <c r="BT387" s="8">
        <v>2267446916.4239407</v>
      </c>
      <c r="BU387" s="8">
        <v>-978</v>
      </c>
      <c r="BV387" s="8">
        <v>-469.72</v>
      </c>
      <c r="BW387" s="8"/>
      <c r="BX387" s="8">
        <v>1</v>
      </c>
      <c r="BY387" s="8">
        <v>-978</v>
      </c>
      <c r="BZ387" s="8">
        <v>-1.3921384342579283E-7</v>
      </c>
      <c r="CA387" s="6">
        <v>-0.45001435779962695</v>
      </c>
      <c r="CB387" s="6">
        <v>-0.41879878015431626</v>
      </c>
      <c r="CC387" s="6">
        <v>-0.49899269887828679</v>
      </c>
      <c r="CD387" s="6">
        <v>-0.62393172324794943</v>
      </c>
      <c r="CE387" s="6">
        <v>-0.53030741905433176</v>
      </c>
      <c r="CF387" s="6">
        <v>-0.62939894740476687</v>
      </c>
      <c r="CG387" s="6">
        <v>-0.51482131287579946</v>
      </c>
      <c r="CH387" s="6">
        <v>-3.6662652394150772</v>
      </c>
      <c r="CI387" s="6">
        <v>-974.33373476058489</v>
      </c>
    </row>
    <row r="388" spans="1:87">
      <c r="A388" s="21"/>
      <c r="B388" s="8" t="s">
        <v>428</v>
      </c>
      <c r="C388" s="8"/>
      <c r="D388" s="8"/>
      <c r="E388" s="8"/>
      <c r="F388" s="8"/>
      <c r="G388" s="8"/>
      <c r="H388" s="8">
        <v>-2</v>
      </c>
      <c r="I388" s="8"/>
      <c r="J388" s="8"/>
      <c r="K388" s="8"/>
      <c r="L388" s="8"/>
      <c r="M388" s="8"/>
      <c r="N388" s="8"/>
      <c r="O388" s="8">
        <v>-395.52</v>
      </c>
      <c r="P388" s="8"/>
      <c r="Q388" s="8"/>
      <c r="R388" s="8"/>
      <c r="S388" s="8"/>
      <c r="T388" s="8"/>
      <c r="U388" s="8"/>
      <c r="V388" s="8">
        <v>1</v>
      </c>
      <c r="W388" s="8"/>
      <c r="X388" s="8"/>
      <c r="Y388" s="8"/>
      <c r="Z388" s="8"/>
      <c r="AA388" s="8"/>
      <c r="AB388" s="8"/>
      <c r="AC388" s="8">
        <v>-1103.28</v>
      </c>
      <c r="AD388" s="8"/>
      <c r="AE388" s="8"/>
      <c r="AF388" s="8"/>
      <c r="AG388" s="8"/>
      <c r="AH388" s="8"/>
      <c r="AI388" s="8"/>
      <c r="AJ388" s="8">
        <v>1.2183938510469123</v>
      </c>
      <c r="AK388" s="8"/>
      <c r="AL388" s="8"/>
      <c r="AM388" s="8"/>
      <c r="AN388" s="8"/>
      <c r="AO388" s="8"/>
      <c r="AP388" s="8"/>
      <c r="AQ388" s="8">
        <v>-905.52</v>
      </c>
      <c r="AR388" s="8"/>
      <c r="AS388" s="8"/>
      <c r="AT388" s="8"/>
      <c r="AU388" s="8"/>
      <c r="AV388" s="8"/>
      <c r="AW388" s="8"/>
      <c r="AX388" s="8">
        <v>1250116167.6131685</v>
      </c>
      <c r="AY388" s="8"/>
      <c r="AZ388" s="8"/>
      <c r="BA388" s="8"/>
      <c r="BB388" s="8"/>
      <c r="BC388" s="8"/>
      <c r="BD388" s="8"/>
      <c r="BE388" s="8">
        <v>-1103.28</v>
      </c>
      <c r="BF388" s="8"/>
      <c r="BG388" s="8"/>
      <c r="BH388" s="8"/>
      <c r="BI388" s="8"/>
      <c r="BJ388" s="8"/>
      <c r="BK388" s="8"/>
      <c r="BL388" s="8">
        <v>-1498.8</v>
      </c>
      <c r="BM388" s="8"/>
      <c r="BN388" s="8">
        <v>-2</v>
      </c>
      <c r="BO388" s="8">
        <v>-395.52</v>
      </c>
      <c r="BP388" s="8">
        <v>1</v>
      </c>
      <c r="BQ388" s="8">
        <v>-1103.28</v>
      </c>
      <c r="BR388" s="8">
        <v>1.2183938510469123</v>
      </c>
      <c r="BS388" s="8">
        <v>-905.52</v>
      </c>
      <c r="BT388" s="8">
        <v>1250116167.6133001</v>
      </c>
      <c r="BU388" s="8">
        <v>-1103.28</v>
      </c>
      <c r="BV388" s="8">
        <v>-1498.8</v>
      </c>
      <c r="BW388" s="8"/>
      <c r="BX388" s="8">
        <v>1</v>
      </c>
      <c r="BY388" s="8">
        <v>-1103.28</v>
      </c>
      <c r="BZ388" s="8">
        <v>-3.9935664797226106E-7</v>
      </c>
      <c r="CA388" s="6">
        <v>-1.2909364546496807</v>
      </c>
      <c r="CB388" s="6">
        <v>-1.2013896958922146</v>
      </c>
      <c r="CC388" s="6">
        <v>-1.4314384739538308</v>
      </c>
      <c r="CD388" s="6">
        <v>-1.7898455744645607</v>
      </c>
      <c r="CE388" s="6">
        <v>-1.5212696385417175</v>
      </c>
      <c r="CF388" s="6">
        <v>-1.8055291606600916</v>
      </c>
      <c r="CG388" s="6">
        <v>-1.4768453248282771</v>
      </c>
      <c r="CH388" s="6">
        <v>-10.517254322990373</v>
      </c>
      <c r="CI388" s="6">
        <v>-1092.7627456770097</v>
      </c>
    </row>
    <row r="389" spans="1:87">
      <c r="A389" s="21"/>
      <c r="B389" s="8" t="s">
        <v>429</v>
      </c>
      <c r="C389" s="8">
        <v>1</v>
      </c>
      <c r="D389" s="8"/>
      <c r="E389" s="8"/>
      <c r="F389" s="8"/>
      <c r="G389" s="8"/>
      <c r="H389" s="8"/>
      <c r="I389" s="8"/>
      <c r="J389" s="8">
        <v>587.07000000000005</v>
      </c>
      <c r="K389" s="8"/>
      <c r="L389" s="8"/>
      <c r="M389" s="8"/>
      <c r="N389" s="8"/>
      <c r="O389" s="8"/>
      <c r="P389" s="8"/>
      <c r="Q389" s="8">
        <v>1</v>
      </c>
      <c r="R389" s="8"/>
      <c r="S389" s="8"/>
      <c r="T389" s="8"/>
      <c r="U389" s="8"/>
      <c r="V389" s="8"/>
      <c r="W389" s="8"/>
      <c r="X389" s="8">
        <v>862.35</v>
      </c>
      <c r="Y389" s="8"/>
      <c r="Z389" s="8"/>
      <c r="AA389" s="8"/>
      <c r="AB389" s="8"/>
      <c r="AC389" s="8"/>
      <c r="AD389" s="8"/>
      <c r="AE389" s="8">
        <v>0.59496212278014649</v>
      </c>
      <c r="AF389" s="8"/>
      <c r="AG389" s="8"/>
      <c r="AH389" s="8"/>
      <c r="AI389" s="8"/>
      <c r="AJ389" s="8"/>
      <c r="AK389" s="8"/>
      <c r="AL389" s="8">
        <v>1449.42</v>
      </c>
      <c r="AM389" s="8"/>
      <c r="AN389" s="8"/>
      <c r="AO389" s="8"/>
      <c r="AP389" s="8"/>
      <c r="AQ389" s="8"/>
      <c r="AR389" s="8"/>
      <c r="AS389" s="8">
        <v>1017330748.8107538</v>
      </c>
      <c r="AT389" s="8"/>
      <c r="AU389" s="8"/>
      <c r="AV389" s="8"/>
      <c r="AW389" s="8"/>
      <c r="AX389" s="8"/>
      <c r="AY389" s="8"/>
      <c r="AZ389" s="8">
        <v>862.35</v>
      </c>
      <c r="BA389" s="8"/>
      <c r="BB389" s="8"/>
      <c r="BC389" s="8"/>
      <c r="BD389" s="8"/>
      <c r="BE389" s="8"/>
      <c r="BF389" s="8"/>
      <c r="BG389" s="8">
        <v>1449.42</v>
      </c>
      <c r="BH389" s="8"/>
      <c r="BI389" s="8"/>
      <c r="BJ389" s="8"/>
      <c r="BK389" s="8"/>
      <c r="BL389" s="8"/>
      <c r="BM389" s="8"/>
      <c r="BN389" s="8">
        <v>1</v>
      </c>
      <c r="BO389" s="8">
        <v>587.07000000000005</v>
      </c>
      <c r="BP389" s="8">
        <v>1</v>
      </c>
      <c r="BQ389" s="8">
        <v>862.35</v>
      </c>
      <c r="BR389" s="8">
        <v>0.59496212278014649</v>
      </c>
      <c r="BS389" s="8">
        <v>1449.42</v>
      </c>
      <c r="BT389" s="8">
        <v>1017330748.8106406</v>
      </c>
      <c r="BU389" s="8">
        <v>862.35</v>
      </c>
      <c r="BV389" s="8">
        <v>1449.42</v>
      </c>
      <c r="BW389" s="8"/>
      <c r="BX389" s="8">
        <v>1</v>
      </c>
      <c r="BY389" s="8">
        <v>862.35</v>
      </c>
      <c r="BZ389" s="8">
        <v>6.3922995925430099E-7</v>
      </c>
      <c r="CA389" s="6">
        <v>2.0663365978645865</v>
      </c>
      <c r="CB389" s="6">
        <v>1.9230036366066943</v>
      </c>
      <c r="CC389" s="6">
        <v>2.2912310638286968</v>
      </c>
      <c r="CD389" s="6">
        <v>2.8649151565293134</v>
      </c>
      <c r="CE389" s="6">
        <v>2.4350192590943722</v>
      </c>
      <c r="CF389" s="6">
        <v>2.8900190785890425</v>
      </c>
      <c r="CG389" s="6">
        <v>2.3639115101959112</v>
      </c>
      <c r="CH389" s="6">
        <v>16.834436302708617</v>
      </c>
      <c r="CI389" s="6">
        <v>845.51556369729144</v>
      </c>
    </row>
    <row r="390" spans="1:87">
      <c r="A390" s="21"/>
      <c r="B390" s="8" t="s">
        <v>430</v>
      </c>
      <c r="C390" s="8">
        <v>-1</v>
      </c>
      <c r="D390" s="8">
        <v>-1</v>
      </c>
      <c r="E390" s="8"/>
      <c r="F390" s="8"/>
      <c r="G390" s="8"/>
      <c r="H390" s="8">
        <v>-1</v>
      </c>
      <c r="I390" s="8">
        <v>-8</v>
      </c>
      <c r="J390" s="8">
        <v>-582.80999999999995</v>
      </c>
      <c r="K390" s="8">
        <v>-581.72</v>
      </c>
      <c r="L390" s="8"/>
      <c r="M390" s="8"/>
      <c r="N390" s="8"/>
      <c r="O390" s="8">
        <v>-580.63</v>
      </c>
      <c r="P390" s="8">
        <v>-4671.2</v>
      </c>
      <c r="Q390" s="8">
        <v>1</v>
      </c>
      <c r="R390" s="8">
        <v>1</v>
      </c>
      <c r="S390" s="8"/>
      <c r="T390" s="8"/>
      <c r="U390" s="8"/>
      <c r="V390" s="8">
        <v>1</v>
      </c>
      <c r="W390" s="8">
        <v>8</v>
      </c>
      <c r="X390" s="8">
        <v>-816.63000000000011</v>
      </c>
      <c r="Y390" s="8">
        <v>-817.72</v>
      </c>
      <c r="Z390" s="8"/>
      <c r="AA390" s="8"/>
      <c r="AB390" s="8"/>
      <c r="AC390" s="8">
        <v>-918.7700000000001</v>
      </c>
      <c r="AD390" s="8">
        <v>-6924.1600000000008</v>
      </c>
      <c r="AE390" s="8">
        <v>3.4925583782396696</v>
      </c>
      <c r="AF390" s="8">
        <v>3.4649152542372881</v>
      </c>
      <c r="AG390" s="8"/>
      <c r="AH390" s="8"/>
      <c r="AI390" s="8"/>
      <c r="AJ390" s="8">
        <v>2.7171289998225583</v>
      </c>
      <c r="AK390" s="8">
        <v>3.0733612669554708</v>
      </c>
      <c r="AL390" s="8">
        <v>-233.82000000000016</v>
      </c>
      <c r="AM390" s="8">
        <v>-236</v>
      </c>
      <c r="AN390" s="8"/>
      <c r="AO390" s="8"/>
      <c r="AP390" s="8"/>
      <c r="AQ390" s="8">
        <v>-338.1400000000001</v>
      </c>
      <c r="AR390" s="8">
        <v>-2252.9600000000009</v>
      </c>
      <c r="AS390" s="8">
        <v>1017330748.8107538</v>
      </c>
      <c r="AT390" s="8">
        <v>1017330748.8107538</v>
      </c>
      <c r="AU390" s="8"/>
      <c r="AV390" s="8"/>
      <c r="AW390" s="8"/>
      <c r="AX390" s="8">
        <v>1250116167.6131685</v>
      </c>
      <c r="AY390" s="8">
        <v>1250116167.6131685</v>
      </c>
      <c r="AZ390" s="8">
        <v>-816.63000000000011</v>
      </c>
      <c r="BA390" s="8">
        <v>-817.72</v>
      </c>
      <c r="BB390" s="8"/>
      <c r="BC390" s="8"/>
      <c r="BD390" s="8"/>
      <c r="BE390" s="8">
        <v>-918.7700000000001</v>
      </c>
      <c r="BF390" s="8">
        <v>-6924.1600000000008</v>
      </c>
      <c r="BG390" s="8">
        <v>-1399.44</v>
      </c>
      <c r="BH390" s="8">
        <v>-1399.44</v>
      </c>
      <c r="BI390" s="8"/>
      <c r="BJ390" s="8"/>
      <c r="BK390" s="8"/>
      <c r="BL390" s="8">
        <v>-1499.4</v>
      </c>
      <c r="BM390" s="8">
        <v>-11595.36</v>
      </c>
      <c r="BN390" s="8">
        <v>-11</v>
      </c>
      <c r="BO390" s="8">
        <v>-6416.3599999999988</v>
      </c>
      <c r="BP390" s="8">
        <v>11</v>
      </c>
      <c r="BQ390" s="8">
        <v>-9477.2800000000025</v>
      </c>
      <c r="BR390" s="8">
        <v>3.0962194372933625</v>
      </c>
      <c r="BS390" s="8">
        <v>-3060.920000000001</v>
      </c>
      <c r="BT390" s="8">
        <v>2267446916.4239407</v>
      </c>
      <c r="BU390" s="8">
        <v>-9477.2800000000025</v>
      </c>
      <c r="BV390" s="8">
        <v>-3973.4100000000003</v>
      </c>
      <c r="BW390" s="8"/>
      <c r="BX390" s="8">
        <v>1</v>
      </c>
      <c r="BY390" s="8">
        <v>-9477.2800000000025</v>
      </c>
      <c r="BZ390" s="8">
        <v>-1.3499411950164035E-6</v>
      </c>
      <c r="CA390" s="6">
        <v>-4.3637393020212718</v>
      </c>
      <c r="CB390" s="6">
        <v>-4.0610453087180831</v>
      </c>
      <c r="CC390" s="6">
        <v>-4.8386768416984287</v>
      </c>
      <c r="CD390" s="6">
        <v>-6.0501967000066976</v>
      </c>
      <c r="CE390" s="6">
        <v>-5.1423322091230617</v>
      </c>
      <c r="CF390" s="6">
        <v>-6.1032117661097365</v>
      </c>
      <c r="CG390" s="6">
        <v>-4.9921651555717945</v>
      </c>
      <c r="CH390" s="6">
        <v>-35.551367283249078</v>
      </c>
      <c r="CI390" s="6">
        <v>-9441.7286327167531</v>
      </c>
    </row>
    <row r="391" spans="1:87">
      <c r="A391" s="21"/>
      <c r="B391" s="8" t="s">
        <v>431</v>
      </c>
      <c r="C391" s="8"/>
      <c r="D391" s="8"/>
      <c r="E391" s="8"/>
      <c r="F391" s="8"/>
      <c r="G391" s="8"/>
      <c r="H391" s="8">
        <v>1</v>
      </c>
      <c r="I391" s="8"/>
      <c r="J391" s="8"/>
      <c r="K391" s="8"/>
      <c r="L391" s="8"/>
      <c r="M391" s="8"/>
      <c r="N391" s="8"/>
      <c r="O391" s="8">
        <v>12.82</v>
      </c>
      <c r="P391" s="8"/>
      <c r="Q391" s="8"/>
      <c r="R391" s="8"/>
      <c r="S391" s="8"/>
      <c r="T391" s="8"/>
      <c r="U391" s="8"/>
      <c r="V391" s="8">
        <v>1</v>
      </c>
      <c r="W391" s="8"/>
      <c r="X391" s="8"/>
      <c r="Y391" s="8"/>
      <c r="Z391" s="8"/>
      <c r="AA391" s="8"/>
      <c r="AB391" s="8"/>
      <c r="AC391" s="8">
        <v>22.71</v>
      </c>
      <c r="AD391" s="8"/>
      <c r="AE391" s="8"/>
      <c r="AF391" s="8"/>
      <c r="AG391" s="8"/>
      <c r="AH391" s="8"/>
      <c r="AI391" s="8"/>
      <c r="AJ391" s="8">
        <v>0.63917815930199828</v>
      </c>
      <c r="AK391" s="8"/>
      <c r="AL391" s="8"/>
      <c r="AM391" s="8"/>
      <c r="AN391" s="8"/>
      <c r="AO391" s="8"/>
      <c r="AP391" s="8"/>
      <c r="AQ391" s="8">
        <v>35.53</v>
      </c>
      <c r="AR391" s="8"/>
      <c r="AS391" s="8"/>
      <c r="AT391" s="8"/>
      <c r="AU391" s="8"/>
      <c r="AV391" s="8"/>
      <c r="AW391" s="8"/>
      <c r="AX391" s="8">
        <v>1250116167.6131685</v>
      </c>
      <c r="AY391" s="8"/>
      <c r="AZ391" s="8"/>
      <c r="BA391" s="8"/>
      <c r="BB391" s="8"/>
      <c r="BC391" s="8"/>
      <c r="BD391" s="8"/>
      <c r="BE391" s="8">
        <v>22.71</v>
      </c>
      <c r="BF391" s="8"/>
      <c r="BG391" s="8"/>
      <c r="BH391" s="8"/>
      <c r="BI391" s="8"/>
      <c r="BJ391" s="8"/>
      <c r="BK391" s="8"/>
      <c r="BL391" s="8">
        <v>35.53</v>
      </c>
      <c r="BM391" s="8"/>
      <c r="BN391" s="8">
        <v>1</v>
      </c>
      <c r="BO391" s="8">
        <v>12.82</v>
      </c>
      <c r="BP391" s="8">
        <v>1</v>
      </c>
      <c r="BQ391" s="8">
        <v>22.71</v>
      </c>
      <c r="BR391" s="8">
        <v>0.63917815930199828</v>
      </c>
      <c r="BS391" s="8">
        <v>35.53</v>
      </c>
      <c r="BT391" s="8">
        <v>1250116167.6133001</v>
      </c>
      <c r="BU391" s="8">
        <v>22.71</v>
      </c>
      <c r="BV391" s="8">
        <v>35.53</v>
      </c>
      <c r="BW391" s="8"/>
      <c r="BX391" s="8">
        <v>1</v>
      </c>
      <c r="BY391" s="8">
        <v>22.71</v>
      </c>
      <c r="BZ391" s="8">
        <v>1.5669606085403342E-8</v>
      </c>
      <c r="CA391" s="6">
        <v>5.0652632999495482E-2</v>
      </c>
      <c r="CB391" s="6">
        <v>4.7139075774196459E-2</v>
      </c>
      <c r="CC391" s="6">
        <v>5.6165528071803611E-2</v>
      </c>
      <c r="CD391" s="6">
        <v>7.0228391709433069E-2</v>
      </c>
      <c r="CE391" s="6">
        <v>5.9690244563772435E-2</v>
      </c>
      <c r="CF391" s="6">
        <v>7.084377051666782E-2</v>
      </c>
      <c r="CG391" s="6">
        <v>5.7947162283713979E-2</v>
      </c>
      <c r="CH391" s="6">
        <v>0.41266680591908289</v>
      </c>
      <c r="CI391" s="6">
        <v>22.297333194080917</v>
      </c>
    </row>
    <row r="392" spans="1:87">
      <c r="A392" s="21"/>
      <c r="B392" s="8" t="s">
        <v>432</v>
      </c>
      <c r="C392" s="8"/>
      <c r="D392" s="8">
        <v>9</v>
      </c>
      <c r="E392" s="8"/>
      <c r="F392" s="8"/>
      <c r="G392" s="8">
        <v>2</v>
      </c>
      <c r="H392" s="8"/>
      <c r="I392" s="8"/>
      <c r="J392" s="8"/>
      <c r="K392" s="8">
        <v>765.72</v>
      </c>
      <c r="L392" s="8"/>
      <c r="M392" s="8"/>
      <c r="N392" s="8">
        <v>169.68</v>
      </c>
      <c r="O392" s="8"/>
      <c r="P392" s="8"/>
      <c r="Q392" s="8"/>
      <c r="R392" s="8">
        <v>5</v>
      </c>
      <c r="S392" s="8"/>
      <c r="T392" s="8"/>
      <c r="U392" s="8">
        <v>1</v>
      </c>
      <c r="V392" s="8"/>
      <c r="W392" s="8"/>
      <c r="X392" s="8"/>
      <c r="Y392" s="8">
        <v>17.28</v>
      </c>
      <c r="Z392" s="8"/>
      <c r="AA392" s="8"/>
      <c r="AB392" s="8">
        <v>15.45999999999998</v>
      </c>
      <c r="AC392" s="8"/>
      <c r="AD392" s="8"/>
      <c r="AE392" s="8"/>
      <c r="AF392" s="8">
        <v>3.9034968826240177E-2</v>
      </c>
      <c r="AG392" s="8"/>
      <c r="AH392" s="8"/>
      <c r="AI392" s="8">
        <v>0.15413758723828497</v>
      </c>
      <c r="AJ392" s="8"/>
      <c r="AK392" s="8"/>
      <c r="AL392" s="8"/>
      <c r="AM392" s="8">
        <v>442.68</v>
      </c>
      <c r="AN392" s="8"/>
      <c r="AO392" s="8"/>
      <c r="AP392" s="8">
        <v>100.29999999999998</v>
      </c>
      <c r="AQ392" s="8"/>
      <c r="AR392" s="8"/>
      <c r="AS392" s="8"/>
      <c r="AT392" s="8">
        <v>1017330748.8107538</v>
      </c>
      <c r="AU392" s="8"/>
      <c r="AV392" s="8"/>
      <c r="AW392" s="8">
        <v>1250116167.6131685</v>
      </c>
      <c r="AX392" s="8"/>
      <c r="AY392" s="8"/>
      <c r="AZ392" s="8"/>
      <c r="BA392" s="8">
        <v>17.28</v>
      </c>
      <c r="BB392" s="8"/>
      <c r="BC392" s="8"/>
      <c r="BD392" s="8">
        <v>15.45999999999998</v>
      </c>
      <c r="BE392" s="8"/>
      <c r="BF392" s="8"/>
      <c r="BG392" s="8"/>
      <c r="BH392" s="8">
        <v>783</v>
      </c>
      <c r="BI392" s="8"/>
      <c r="BJ392" s="8"/>
      <c r="BK392" s="8">
        <v>185.14</v>
      </c>
      <c r="BL392" s="8"/>
      <c r="BM392" s="8"/>
      <c r="BN392" s="8">
        <v>11</v>
      </c>
      <c r="BO392" s="8">
        <v>935.4</v>
      </c>
      <c r="BP392" s="8">
        <v>6</v>
      </c>
      <c r="BQ392" s="8">
        <v>32.739999999999981</v>
      </c>
      <c r="BR392" s="8">
        <v>6.0296880179748755E-2</v>
      </c>
      <c r="BS392" s="8">
        <v>542.98</v>
      </c>
      <c r="BT392" s="8">
        <v>2267446916.4239407</v>
      </c>
      <c r="BU392" s="8">
        <v>32.739999999999981</v>
      </c>
      <c r="BV392" s="8">
        <v>484.07</v>
      </c>
      <c r="BW392" s="8"/>
      <c r="BX392" s="8">
        <v>1</v>
      </c>
      <c r="BY392" s="8">
        <v>32.739999999999981</v>
      </c>
      <c r="BZ392" s="8">
        <v>2.3946756859702528E-7</v>
      </c>
      <c r="CA392" s="6">
        <v>0.77408856363822298</v>
      </c>
      <c r="CB392" s="6">
        <v>0.72039333982193077</v>
      </c>
      <c r="CC392" s="6">
        <v>0.85833826153751569</v>
      </c>
      <c r="CD392" s="6">
        <v>1.0732511154063602</v>
      </c>
      <c r="CE392" s="6">
        <v>0.91220402457746019</v>
      </c>
      <c r="CF392" s="6">
        <v>1.0826555168910865</v>
      </c>
      <c r="CG392" s="6">
        <v>0.88556572408699752</v>
      </c>
      <c r="CH392" s="6">
        <v>6.3064965459595728</v>
      </c>
      <c r="CI392" s="6">
        <v>26.433503454040409</v>
      </c>
    </row>
    <row r="393" spans="1:87">
      <c r="A393" s="21"/>
      <c r="B393" s="8" t="s">
        <v>433</v>
      </c>
      <c r="C393" s="8">
        <v>9</v>
      </c>
      <c r="D393" s="8">
        <v>-4</v>
      </c>
      <c r="E393" s="8">
        <v>18</v>
      </c>
      <c r="F393" s="8">
        <v>33</v>
      </c>
      <c r="G393" s="8">
        <v>22</v>
      </c>
      <c r="H393" s="8">
        <v>18</v>
      </c>
      <c r="I393" s="8">
        <v>2</v>
      </c>
      <c r="J393" s="8">
        <v>812.34</v>
      </c>
      <c r="K393" s="8">
        <v>-360.35999999999996</v>
      </c>
      <c r="L393" s="8">
        <v>1713.6000000000001</v>
      </c>
      <c r="M393" s="8">
        <v>2139.7200000000003</v>
      </c>
      <c r="N393" s="8">
        <v>1128.1599999999999</v>
      </c>
      <c r="O393" s="8">
        <v>923.94</v>
      </c>
      <c r="P393" s="8">
        <v>103.24</v>
      </c>
      <c r="Q393" s="8">
        <v>18</v>
      </c>
      <c r="R393" s="8">
        <v>6</v>
      </c>
      <c r="S393" s="8">
        <v>6</v>
      </c>
      <c r="T393" s="8">
        <v>18</v>
      </c>
      <c r="U393" s="8">
        <v>12</v>
      </c>
      <c r="V393" s="8">
        <v>7</v>
      </c>
      <c r="W393" s="8">
        <v>1</v>
      </c>
      <c r="X393" s="8">
        <v>338.18</v>
      </c>
      <c r="Y393" s="8">
        <v>-192.53999999999996</v>
      </c>
      <c r="Z393" s="8">
        <v>678.29999999999984</v>
      </c>
      <c r="AA393" s="8">
        <v>2223.3699999999994</v>
      </c>
      <c r="AB393" s="8">
        <v>1772.53</v>
      </c>
      <c r="AC393" s="8">
        <v>1389.17</v>
      </c>
      <c r="AD393" s="8">
        <v>136.88</v>
      </c>
      <c r="AE393" s="8">
        <v>0.17228941442588872</v>
      </c>
      <c r="AF393" s="8">
        <v>-0.55327586206896529</v>
      </c>
      <c r="AG393" s="8">
        <v>0.54285714285714282</v>
      </c>
      <c r="AH393" s="8">
        <v>0.65576657061368693</v>
      </c>
      <c r="AI393" s="8">
        <v>0.74229968717151962</v>
      </c>
      <c r="AJ393" s="8">
        <v>0.79450150988286983</v>
      </c>
      <c r="AK393" s="8">
        <v>0.72615384615384615</v>
      </c>
      <c r="AL393" s="8">
        <v>1962.8600000000004</v>
      </c>
      <c r="AM393" s="8">
        <v>348.00000000000011</v>
      </c>
      <c r="AN393" s="8">
        <v>1249.4999999999998</v>
      </c>
      <c r="AO393" s="8">
        <v>3390.4900000000002</v>
      </c>
      <c r="AP393" s="8">
        <v>2387.89</v>
      </c>
      <c r="AQ393" s="8">
        <v>1748.4799999999998</v>
      </c>
      <c r="AR393" s="8">
        <v>188.5</v>
      </c>
      <c r="AS393" s="8">
        <v>1017330748.8107538</v>
      </c>
      <c r="AT393" s="8">
        <v>1017330748.8107538</v>
      </c>
      <c r="AU393" s="8">
        <v>1017330748.8107538</v>
      </c>
      <c r="AV393" s="8">
        <v>1250116167.6131685</v>
      </c>
      <c r="AW393" s="8">
        <v>1250116167.6131685</v>
      </c>
      <c r="AX393" s="8">
        <v>1250116167.6131685</v>
      </c>
      <c r="AY393" s="8">
        <v>1250116167.6131685</v>
      </c>
      <c r="AZ393" s="8">
        <v>338.18</v>
      </c>
      <c r="BA393" s="8">
        <v>-192.53999999999996</v>
      </c>
      <c r="BB393" s="8">
        <v>678.29999999999984</v>
      </c>
      <c r="BC393" s="8">
        <v>2223.3699999999994</v>
      </c>
      <c r="BD393" s="8">
        <v>1772.53</v>
      </c>
      <c r="BE393" s="8">
        <v>1389.17</v>
      </c>
      <c r="BF393" s="8">
        <v>136.88</v>
      </c>
      <c r="BG393" s="8">
        <v>1150.5200000000002</v>
      </c>
      <c r="BH393" s="8">
        <v>-552.90000000000009</v>
      </c>
      <c r="BI393" s="8">
        <v>2391.9</v>
      </c>
      <c r="BJ393" s="8">
        <v>4363.09</v>
      </c>
      <c r="BK393" s="8">
        <v>2900.6899999999991</v>
      </c>
      <c r="BL393" s="8">
        <v>2313.1099999999997</v>
      </c>
      <c r="BM393" s="8">
        <v>240.12</v>
      </c>
      <c r="BN393" s="8">
        <v>98</v>
      </c>
      <c r="BO393" s="8">
        <v>6460.6399999999994</v>
      </c>
      <c r="BP393" s="8">
        <v>68</v>
      </c>
      <c r="BQ393" s="8">
        <v>6345.8899999999994</v>
      </c>
      <c r="BR393" s="8">
        <v>0.56279244252251737</v>
      </c>
      <c r="BS393" s="8">
        <v>11275.72</v>
      </c>
      <c r="BT393" s="8">
        <v>2267446916.4239407</v>
      </c>
      <c r="BU393" s="8">
        <v>6345.8899999999994</v>
      </c>
      <c r="BV393" s="8">
        <v>1829.504285714286</v>
      </c>
      <c r="BW393" s="8"/>
      <c r="BX393" s="8">
        <v>1</v>
      </c>
      <c r="BY393" s="8">
        <v>6345.8899999999994</v>
      </c>
      <c r="BZ393" s="8">
        <v>4.9728705524712681E-6</v>
      </c>
      <c r="CA393" s="6">
        <v>16.075004417817933</v>
      </c>
      <c r="CB393" s="6">
        <v>14.95994988709886</v>
      </c>
      <c r="CC393" s="6">
        <v>17.824564260900573</v>
      </c>
      <c r="CD393" s="6">
        <v>22.28752268409481</v>
      </c>
      <c r="CE393" s="6">
        <v>18.943160271112301</v>
      </c>
      <c r="CF393" s="6">
        <v>22.482817902904635</v>
      </c>
      <c r="CG393" s="6">
        <v>18.389979642716561</v>
      </c>
      <c r="CH393" s="6">
        <v>130.96299906664566</v>
      </c>
      <c r="CI393" s="6">
        <v>6214.9270009333541</v>
      </c>
    </row>
    <row r="394" spans="1:87">
      <c r="A394" s="21"/>
      <c r="B394" s="8" t="s">
        <v>434</v>
      </c>
      <c r="C394" s="8">
        <v>37</v>
      </c>
      <c r="D394" s="8">
        <v>23</v>
      </c>
      <c r="E394" s="8">
        <v>19</v>
      </c>
      <c r="F394" s="8"/>
      <c r="G394" s="8"/>
      <c r="H394" s="8"/>
      <c r="I394" s="8"/>
      <c r="J394" s="8">
        <v>8150.3600000000006</v>
      </c>
      <c r="K394" s="8">
        <v>4924.99</v>
      </c>
      <c r="L394" s="8">
        <v>3610.9500000000003</v>
      </c>
      <c r="M394" s="8"/>
      <c r="N394" s="8"/>
      <c r="O394" s="8"/>
      <c r="P394" s="8"/>
      <c r="Q394" s="8">
        <v>10</v>
      </c>
      <c r="R394" s="8">
        <v>6</v>
      </c>
      <c r="S394" s="8">
        <v>8</v>
      </c>
      <c r="T394" s="8"/>
      <c r="U394" s="8"/>
      <c r="V394" s="8"/>
      <c r="W394" s="8"/>
      <c r="X394" s="8">
        <v>8015.6400000000012</v>
      </c>
      <c r="Y394" s="8">
        <v>4528.3500000000004</v>
      </c>
      <c r="Z394" s="8">
        <v>4401.45</v>
      </c>
      <c r="AA394" s="8"/>
      <c r="AB394" s="8"/>
      <c r="AC394" s="8"/>
      <c r="AD394" s="8"/>
      <c r="AE394" s="8">
        <v>0.78442893435788641</v>
      </c>
      <c r="AF394" s="8">
        <v>0.77898653565290976</v>
      </c>
      <c r="AG394" s="8">
        <v>0.74325590820436183</v>
      </c>
      <c r="AH394" s="8"/>
      <c r="AI394" s="8"/>
      <c r="AJ394" s="8"/>
      <c r="AK394" s="8"/>
      <c r="AL394" s="8">
        <v>10218.439999999999</v>
      </c>
      <c r="AM394" s="8">
        <v>5813.130000000001</v>
      </c>
      <c r="AN394" s="8">
        <v>5921.8499999999995</v>
      </c>
      <c r="AO394" s="8"/>
      <c r="AP394" s="8"/>
      <c r="AQ394" s="8"/>
      <c r="AR394" s="8"/>
      <c r="AS394" s="8">
        <v>1017330748.8107538</v>
      </c>
      <c r="AT394" s="8">
        <v>1017330748.8107538</v>
      </c>
      <c r="AU394" s="8">
        <v>1017330748.8107538</v>
      </c>
      <c r="AV394" s="8"/>
      <c r="AW394" s="8"/>
      <c r="AX394" s="8"/>
      <c r="AY394" s="8"/>
      <c r="AZ394" s="8">
        <v>8015.6399999999994</v>
      </c>
      <c r="BA394" s="8">
        <v>4528.3500000000004</v>
      </c>
      <c r="BB394" s="8">
        <v>4401.45</v>
      </c>
      <c r="BC394" s="8"/>
      <c r="BD394" s="8"/>
      <c r="BE394" s="8"/>
      <c r="BF394" s="8"/>
      <c r="BG394" s="8">
        <v>16166</v>
      </c>
      <c r="BH394" s="8">
        <v>9453.34</v>
      </c>
      <c r="BI394" s="8">
        <v>8012.4000000000005</v>
      </c>
      <c r="BJ394" s="8"/>
      <c r="BK394" s="8"/>
      <c r="BL394" s="8"/>
      <c r="BM394" s="8"/>
      <c r="BN394" s="8">
        <v>79</v>
      </c>
      <c r="BO394" s="8">
        <v>16686.300000000003</v>
      </c>
      <c r="BP394" s="8">
        <v>24</v>
      </c>
      <c r="BQ394" s="8">
        <v>16945.439999999999</v>
      </c>
      <c r="BR394" s="8">
        <v>0.77188155649552537</v>
      </c>
      <c r="BS394" s="8">
        <v>21953.420000000002</v>
      </c>
      <c r="BT394" s="8">
        <v>1017330748.8106406</v>
      </c>
      <c r="BU394" s="8">
        <v>16945.439999999999</v>
      </c>
      <c r="BV394" s="8">
        <v>11210.58</v>
      </c>
      <c r="BW394" s="8"/>
      <c r="BX394" s="8">
        <v>1</v>
      </c>
      <c r="BY394" s="8">
        <v>16945.439999999999</v>
      </c>
      <c r="BZ394" s="8">
        <v>9.681999539189853E-6</v>
      </c>
      <c r="CA394" s="6">
        <v>31.297453598192636</v>
      </c>
      <c r="CB394" s="6">
        <v>29.12648265923896</v>
      </c>
      <c r="CC394" s="6">
        <v>34.703783486689979</v>
      </c>
      <c r="CD394" s="6">
        <v>43.393002508350762</v>
      </c>
      <c r="CE394" s="6">
        <v>36.881649558435498</v>
      </c>
      <c r="CF394" s="6">
        <v>43.773235252913764</v>
      </c>
      <c r="CG394" s="6">
        <v>35.804626834295874</v>
      </c>
      <c r="CH394" s="6">
        <v>254.98023389811749</v>
      </c>
      <c r="CI394" s="6">
        <v>16690.459766101882</v>
      </c>
    </row>
    <row r="395" spans="1:87">
      <c r="A395" s="21"/>
      <c r="B395" s="8" t="s">
        <v>435</v>
      </c>
      <c r="C395" s="8"/>
      <c r="D395" s="8"/>
      <c r="E395" s="8"/>
      <c r="F395" s="8"/>
      <c r="G395" s="8">
        <v>2</v>
      </c>
      <c r="H395" s="8">
        <v>8</v>
      </c>
      <c r="I395" s="8">
        <v>3</v>
      </c>
      <c r="J395" s="8"/>
      <c r="K395" s="8"/>
      <c r="L395" s="8"/>
      <c r="M395" s="8"/>
      <c r="N395" s="8">
        <v>0</v>
      </c>
      <c r="O395" s="8">
        <v>0</v>
      </c>
      <c r="P395" s="8">
        <v>0</v>
      </c>
      <c r="Q395" s="8"/>
      <c r="R395" s="8"/>
      <c r="S395" s="8"/>
      <c r="T395" s="8"/>
      <c r="U395" s="8">
        <v>2</v>
      </c>
      <c r="V395" s="8">
        <v>5</v>
      </c>
      <c r="W395" s="8">
        <v>3</v>
      </c>
      <c r="X395" s="8"/>
      <c r="Y395" s="8"/>
      <c r="Z395" s="8"/>
      <c r="AA395" s="8"/>
      <c r="AB395" s="8">
        <v>324.8</v>
      </c>
      <c r="AC395" s="8">
        <v>1294.8200000000002</v>
      </c>
      <c r="AD395" s="8">
        <v>458.89499999999998</v>
      </c>
      <c r="AE395" s="8"/>
      <c r="AF395" s="8"/>
      <c r="AG395" s="8"/>
      <c r="AH395" s="8"/>
      <c r="AI395" s="8">
        <v>1</v>
      </c>
      <c r="AJ395" s="8">
        <v>1</v>
      </c>
      <c r="AK395" s="8">
        <v>1</v>
      </c>
      <c r="AL395" s="8"/>
      <c r="AM395" s="8"/>
      <c r="AN395" s="8"/>
      <c r="AO395" s="8"/>
      <c r="AP395" s="8">
        <v>324.8</v>
      </c>
      <c r="AQ395" s="8">
        <v>1294.8200000000002</v>
      </c>
      <c r="AR395" s="8">
        <v>458.89499999999998</v>
      </c>
      <c r="AS395" s="8"/>
      <c r="AT395" s="8"/>
      <c r="AU395" s="8"/>
      <c r="AV395" s="8"/>
      <c r="AW395" s="8">
        <v>1250116167.6131685</v>
      </c>
      <c r="AX395" s="8">
        <v>1250116167.6131685</v>
      </c>
      <c r="AY395" s="8">
        <v>1250116167.6131685</v>
      </c>
      <c r="AZ395" s="8"/>
      <c r="BA395" s="8"/>
      <c r="BB395" s="8"/>
      <c r="BC395" s="8"/>
      <c r="BD395" s="8">
        <v>324.8</v>
      </c>
      <c r="BE395" s="8">
        <v>1294.8200000000002</v>
      </c>
      <c r="BF395" s="8">
        <v>458.89499999999998</v>
      </c>
      <c r="BG395" s="8"/>
      <c r="BH395" s="8"/>
      <c r="BI395" s="8"/>
      <c r="BJ395" s="8"/>
      <c r="BK395" s="8">
        <v>324.8</v>
      </c>
      <c r="BL395" s="8">
        <v>1294.8200000000002</v>
      </c>
      <c r="BM395" s="8">
        <v>458.89499999999998</v>
      </c>
      <c r="BN395" s="8">
        <v>13</v>
      </c>
      <c r="BO395" s="8">
        <v>0</v>
      </c>
      <c r="BP395" s="8">
        <v>10</v>
      </c>
      <c r="BQ395" s="8">
        <v>2078.5149999999999</v>
      </c>
      <c r="BR395" s="8">
        <v>1</v>
      </c>
      <c r="BS395" s="8">
        <v>2078.5149999999999</v>
      </c>
      <c r="BT395" s="8">
        <v>1250116167.6133001</v>
      </c>
      <c r="BU395" s="8">
        <v>2078.5149999999999</v>
      </c>
      <c r="BV395" s="8">
        <v>692.83833333333325</v>
      </c>
      <c r="BW395" s="8"/>
      <c r="BX395" s="8">
        <v>1</v>
      </c>
      <c r="BY395" s="8">
        <v>2078.5149999999999</v>
      </c>
      <c r="BZ395" s="8">
        <v>9.1667636624267174E-7</v>
      </c>
      <c r="CA395" s="6">
        <v>2.9631932867702324</v>
      </c>
      <c r="CB395" s="6">
        <v>2.7576492001914992</v>
      </c>
      <c r="CC395" s="6">
        <v>3.2856992001172216</v>
      </c>
      <c r="CD395" s="6">
        <v>4.1083806809437737</v>
      </c>
      <c r="CE395" s="6">
        <v>3.4918961069369394</v>
      </c>
      <c r="CF395" s="6">
        <v>4.1443805143667838</v>
      </c>
      <c r="CG395" s="6">
        <v>3.3899253029590137</v>
      </c>
      <c r="CH395" s="6">
        <v>24.141124292285465</v>
      </c>
      <c r="CI395" s="6">
        <v>2054.3738757077144</v>
      </c>
    </row>
    <row r="396" spans="1:87">
      <c r="A396" s="21"/>
      <c r="B396" s="8" t="s">
        <v>436</v>
      </c>
      <c r="C396" s="8"/>
      <c r="D396" s="8"/>
      <c r="E396" s="8"/>
      <c r="F396" s="8">
        <v>1</v>
      </c>
      <c r="G396" s="8"/>
      <c r="H396" s="8">
        <v>1</v>
      </c>
      <c r="I396" s="8"/>
      <c r="J396" s="8"/>
      <c r="K396" s="8"/>
      <c r="L396" s="8"/>
      <c r="M396" s="8">
        <v>0</v>
      </c>
      <c r="N396" s="8"/>
      <c r="O396" s="8">
        <v>0</v>
      </c>
      <c r="P396" s="8"/>
      <c r="Q396" s="8"/>
      <c r="R396" s="8"/>
      <c r="S396" s="8"/>
      <c r="T396" s="8">
        <v>1</v>
      </c>
      <c r="U396" s="8"/>
      <c r="V396" s="8">
        <v>1</v>
      </c>
      <c r="W396" s="8"/>
      <c r="X396" s="8"/>
      <c r="Y396" s="8"/>
      <c r="Z396" s="8"/>
      <c r="AA396" s="8">
        <v>340.53</v>
      </c>
      <c r="AB396" s="8"/>
      <c r="AC396" s="8">
        <v>314.41000000000003</v>
      </c>
      <c r="AD396" s="8"/>
      <c r="AE396" s="8"/>
      <c r="AF396" s="8"/>
      <c r="AG396" s="8"/>
      <c r="AH396" s="8">
        <v>1</v>
      </c>
      <c r="AI396" s="8"/>
      <c r="AJ396" s="8">
        <v>1</v>
      </c>
      <c r="AK396" s="8"/>
      <c r="AL396" s="8"/>
      <c r="AM396" s="8"/>
      <c r="AN396" s="8"/>
      <c r="AO396" s="8">
        <v>340.53</v>
      </c>
      <c r="AP396" s="8"/>
      <c r="AQ396" s="8">
        <v>314.41000000000003</v>
      </c>
      <c r="AR396" s="8"/>
      <c r="AS396" s="8"/>
      <c r="AT396" s="8"/>
      <c r="AU396" s="8"/>
      <c r="AV396" s="8">
        <v>1250116167.6131685</v>
      </c>
      <c r="AW396" s="8"/>
      <c r="AX396" s="8">
        <v>1250116167.6131685</v>
      </c>
      <c r="AY396" s="8"/>
      <c r="AZ396" s="8"/>
      <c r="BA396" s="8"/>
      <c r="BB396" s="8"/>
      <c r="BC396" s="8">
        <v>340.53</v>
      </c>
      <c r="BD396" s="8"/>
      <c r="BE396" s="8">
        <v>314.41000000000003</v>
      </c>
      <c r="BF396" s="8"/>
      <c r="BG396" s="8"/>
      <c r="BH396" s="8"/>
      <c r="BI396" s="8"/>
      <c r="BJ396" s="8">
        <v>340.53</v>
      </c>
      <c r="BK396" s="8"/>
      <c r="BL396" s="8">
        <v>314.41000000000003</v>
      </c>
      <c r="BM396" s="8"/>
      <c r="BN396" s="8">
        <v>2</v>
      </c>
      <c r="BO396" s="8">
        <v>0</v>
      </c>
      <c r="BP396" s="8">
        <v>2</v>
      </c>
      <c r="BQ396" s="8">
        <v>654.94000000000005</v>
      </c>
      <c r="BR396" s="8">
        <v>1</v>
      </c>
      <c r="BS396" s="8">
        <v>654.94000000000005</v>
      </c>
      <c r="BT396" s="8">
        <v>1250116167.6133001</v>
      </c>
      <c r="BU396" s="8">
        <v>654.94000000000005</v>
      </c>
      <c r="BV396" s="8">
        <v>327.47000000000003</v>
      </c>
      <c r="BW396" s="8"/>
      <c r="BX396" s="8">
        <v>1</v>
      </c>
      <c r="BY396" s="8">
        <v>654.94000000000005</v>
      </c>
      <c r="BZ396" s="8">
        <v>2.8884468926467958E-7</v>
      </c>
      <c r="CA396" s="6">
        <v>0.93370209560060724</v>
      </c>
      <c r="CB396" s="6">
        <v>0.86893516148472372</v>
      </c>
      <c r="CC396" s="6">
        <v>1.0353236970263737</v>
      </c>
      <c r="CD396" s="6">
        <v>1.2945506013559274</v>
      </c>
      <c r="CE396" s="6">
        <v>1.1002963347761643</v>
      </c>
      <c r="CF396" s="6">
        <v>1.3058941475425394</v>
      </c>
      <c r="CG396" s="6">
        <v>1.0681653381957681</v>
      </c>
      <c r="CH396" s="6">
        <v>7.6068673759821035</v>
      </c>
      <c r="CI396" s="6">
        <v>647.33313262401794</v>
      </c>
    </row>
    <row r="397" spans="1:87">
      <c r="A397" s="21"/>
      <c r="B397" s="8" t="s">
        <v>437</v>
      </c>
      <c r="C397" s="8">
        <v>6</v>
      </c>
      <c r="D397" s="8">
        <v>3</v>
      </c>
      <c r="E397" s="8">
        <v>3</v>
      </c>
      <c r="F397" s="8"/>
      <c r="G397" s="8">
        <v>1</v>
      </c>
      <c r="H397" s="8"/>
      <c r="I397" s="8"/>
      <c r="J397" s="8">
        <v>2591.2800000000002</v>
      </c>
      <c r="K397" s="8">
        <v>1293.21</v>
      </c>
      <c r="L397" s="8">
        <v>1290.78</v>
      </c>
      <c r="M397" s="8"/>
      <c r="N397" s="8">
        <v>429.86</v>
      </c>
      <c r="O397" s="8"/>
      <c r="P397" s="8"/>
      <c r="Q397" s="8">
        <v>6</v>
      </c>
      <c r="R397" s="8">
        <v>3</v>
      </c>
      <c r="S397" s="8">
        <v>1</v>
      </c>
      <c r="T397" s="8"/>
      <c r="U397" s="8">
        <v>1</v>
      </c>
      <c r="V397" s="8"/>
      <c r="W397" s="8"/>
      <c r="X397" s="8">
        <v>1584.7199999999998</v>
      </c>
      <c r="Y397" s="8">
        <v>794.79</v>
      </c>
      <c r="Z397" s="8">
        <v>188.22000000000003</v>
      </c>
      <c r="AA397" s="8"/>
      <c r="AB397" s="8">
        <v>614.35</v>
      </c>
      <c r="AC397" s="8"/>
      <c r="AD397" s="8"/>
      <c r="AE397" s="8">
        <v>0.37948275862068959</v>
      </c>
      <c r="AF397" s="8">
        <v>0.38064655172413792</v>
      </c>
      <c r="AG397" s="8">
        <v>0.30432673651532793</v>
      </c>
      <c r="AH397" s="8"/>
      <c r="AI397" s="8">
        <v>0.58833951025176923</v>
      </c>
      <c r="AJ397" s="8"/>
      <c r="AK397" s="8"/>
      <c r="AL397" s="8">
        <v>4176</v>
      </c>
      <c r="AM397" s="8">
        <v>2088</v>
      </c>
      <c r="AN397" s="8">
        <v>618.48</v>
      </c>
      <c r="AO397" s="8"/>
      <c r="AP397" s="8">
        <v>1044.21</v>
      </c>
      <c r="AQ397" s="8"/>
      <c r="AR397" s="8"/>
      <c r="AS397" s="8">
        <v>1017330748.8107538</v>
      </c>
      <c r="AT397" s="8">
        <v>1017330748.8107538</v>
      </c>
      <c r="AU397" s="8">
        <v>1017330748.8107538</v>
      </c>
      <c r="AV397" s="8"/>
      <c r="AW397" s="8">
        <v>1250116167.6131685</v>
      </c>
      <c r="AX397" s="8"/>
      <c r="AY397" s="8"/>
      <c r="AZ397" s="8">
        <v>1584.7199999999998</v>
      </c>
      <c r="BA397" s="8">
        <v>794.79</v>
      </c>
      <c r="BB397" s="8">
        <v>188.22000000000003</v>
      </c>
      <c r="BC397" s="8"/>
      <c r="BD397" s="8">
        <v>614.35</v>
      </c>
      <c r="BE397" s="8"/>
      <c r="BF397" s="8"/>
      <c r="BG397" s="8">
        <v>4176</v>
      </c>
      <c r="BH397" s="8">
        <v>2088</v>
      </c>
      <c r="BI397" s="8">
        <v>1479</v>
      </c>
      <c r="BJ397" s="8"/>
      <c r="BK397" s="8">
        <v>1044.21</v>
      </c>
      <c r="BL397" s="8"/>
      <c r="BM397" s="8"/>
      <c r="BN397" s="8">
        <v>13</v>
      </c>
      <c r="BO397" s="8">
        <v>5605.13</v>
      </c>
      <c r="BP397" s="8">
        <v>11</v>
      </c>
      <c r="BQ397" s="8">
        <v>3182.0799999999995</v>
      </c>
      <c r="BR397" s="8">
        <v>0.40143868373810498</v>
      </c>
      <c r="BS397" s="8">
        <v>7926.6900000000005</v>
      </c>
      <c r="BT397" s="8">
        <v>2267446916.4239407</v>
      </c>
      <c r="BU397" s="8">
        <v>3182.0799999999995</v>
      </c>
      <c r="BV397" s="8">
        <v>2196.8024999999998</v>
      </c>
      <c r="BW397" s="8"/>
      <c r="BX397" s="8">
        <v>1</v>
      </c>
      <c r="BY397" s="8">
        <v>3182.0799999999995</v>
      </c>
      <c r="BZ397" s="8">
        <v>3.4958657433466319E-6</v>
      </c>
      <c r="CA397" s="6">
        <v>11.300526863798787</v>
      </c>
      <c r="CB397" s="6">
        <v>10.5166574879979</v>
      </c>
      <c r="CC397" s="6">
        <v>12.530445530860822</v>
      </c>
      <c r="CD397" s="6">
        <v>15.667849430882244</v>
      </c>
      <c r="CE397" s="6">
        <v>13.316804522409495</v>
      </c>
      <c r="CF397" s="6">
        <v>15.805139524817498</v>
      </c>
      <c r="CG397" s="6">
        <v>12.927925465879337</v>
      </c>
      <c r="CH397" s="6">
        <v>92.065348826646087</v>
      </c>
      <c r="CI397" s="6">
        <v>3090.0146511733533</v>
      </c>
    </row>
    <row r="398" spans="1:87">
      <c r="A398" s="21"/>
      <c r="B398" s="8" t="s">
        <v>438</v>
      </c>
      <c r="C398" s="8">
        <v>0</v>
      </c>
      <c r="D398" s="8">
        <v>1</v>
      </c>
      <c r="E398" s="8"/>
      <c r="F398" s="8"/>
      <c r="G398" s="8">
        <v>1</v>
      </c>
      <c r="H398" s="8"/>
      <c r="I398" s="8"/>
      <c r="J398" s="8">
        <v>0</v>
      </c>
      <c r="K398" s="8">
        <v>328.88</v>
      </c>
      <c r="L398" s="8"/>
      <c r="M398" s="8"/>
      <c r="N398" s="8">
        <v>327.95</v>
      </c>
      <c r="O398" s="8"/>
      <c r="P398" s="8"/>
      <c r="Q398" s="8">
        <v>4</v>
      </c>
      <c r="R398" s="8">
        <v>3</v>
      </c>
      <c r="S398" s="8"/>
      <c r="T398" s="8"/>
      <c r="U398" s="8">
        <v>1</v>
      </c>
      <c r="V398" s="8"/>
      <c r="W398" s="8"/>
      <c r="X398" s="8">
        <v>0</v>
      </c>
      <c r="Y398" s="8">
        <v>48.120000000000005</v>
      </c>
      <c r="Z398" s="8"/>
      <c r="AA398" s="8"/>
      <c r="AB398" s="8">
        <v>542.04999999999995</v>
      </c>
      <c r="AC398" s="8"/>
      <c r="AD398" s="8"/>
      <c r="AE398" s="8">
        <v>0</v>
      </c>
      <c r="AF398" s="8">
        <v>4.6503537052070047E-2</v>
      </c>
      <c r="AG398" s="8"/>
      <c r="AH398" s="8"/>
      <c r="AI398" s="8">
        <v>0.62304597701149422</v>
      </c>
      <c r="AJ398" s="8"/>
      <c r="AK398" s="8"/>
      <c r="AL398" s="8">
        <v>1318</v>
      </c>
      <c r="AM398" s="8">
        <v>1034.76</v>
      </c>
      <c r="AN398" s="8"/>
      <c r="AO398" s="8"/>
      <c r="AP398" s="8">
        <v>870</v>
      </c>
      <c r="AQ398" s="8"/>
      <c r="AR398" s="8"/>
      <c r="AS398" s="8">
        <v>1017330748.8107538</v>
      </c>
      <c r="AT398" s="8">
        <v>1017330748.8107538</v>
      </c>
      <c r="AU398" s="8"/>
      <c r="AV398" s="8"/>
      <c r="AW398" s="8">
        <v>1250116167.6131685</v>
      </c>
      <c r="AX398" s="8"/>
      <c r="AY398" s="8"/>
      <c r="AZ398" s="8">
        <v>0</v>
      </c>
      <c r="BA398" s="8">
        <v>48.120000000000005</v>
      </c>
      <c r="BB398" s="8"/>
      <c r="BC398" s="8"/>
      <c r="BD398" s="8">
        <v>542.04999999999995</v>
      </c>
      <c r="BE398" s="8"/>
      <c r="BF398" s="8"/>
      <c r="BG398" s="8">
        <v>0</v>
      </c>
      <c r="BH398" s="8">
        <v>377</v>
      </c>
      <c r="BI398" s="8"/>
      <c r="BJ398" s="8"/>
      <c r="BK398" s="8">
        <v>870</v>
      </c>
      <c r="BL398" s="8"/>
      <c r="BM398" s="8"/>
      <c r="BN398" s="8">
        <v>2</v>
      </c>
      <c r="BO398" s="8">
        <v>656.82999999999993</v>
      </c>
      <c r="BP398" s="8">
        <v>8</v>
      </c>
      <c r="BQ398" s="8">
        <v>590.16999999999996</v>
      </c>
      <c r="BR398" s="8">
        <v>0.18312564385805952</v>
      </c>
      <c r="BS398" s="8">
        <v>3222.76</v>
      </c>
      <c r="BT398" s="8">
        <v>2267446916.4239407</v>
      </c>
      <c r="BU398" s="8">
        <v>590.16999999999996</v>
      </c>
      <c r="BV398" s="8">
        <v>415.66666666666669</v>
      </c>
      <c r="BW398" s="8"/>
      <c r="BX398" s="8">
        <v>1</v>
      </c>
      <c r="BY398" s="8">
        <v>590.16999999999996</v>
      </c>
      <c r="BZ398" s="8">
        <v>1.4213166256063743E-6</v>
      </c>
      <c r="CA398" s="6">
        <v>4.5944632571194504</v>
      </c>
      <c r="CB398" s="6">
        <v>4.2757649265986322</v>
      </c>
      <c r="CC398" s="6">
        <v>5.0945121657384131</v>
      </c>
      <c r="CD398" s="6">
        <v>6.3700887043482286</v>
      </c>
      <c r="CE398" s="6">
        <v>5.4142227011073247</v>
      </c>
      <c r="CF398" s="6">
        <v>6.4259068356402027</v>
      </c>
      <c r="CG398" s="6">
        <v>5.2561158660698588</v>
      </c>
      <c r="CH398" s="6">
        <v>37.431074456622113</v>
      </c>
      <c r="CI398" s="6">
        <v>552.73892554337783</v>
      </c>
    </row>
    <row r="399" spans="1:87">
      <c r="A399" s="21"/>
      <c r="B399" s="8" t="s">
        <v>439</v>
      </c>
      <c r="C399" s="8"/>
      <c r="D399" s="8"/>
      <c r="E399" s="8"/>
      <c r="F399" s="8"/>
      <c r="G399" s="8"/>
      <c r="H399" s="8"/>
      <c r="I399" s="8">
        <v>-1</v>
      </c>
      <c r="J399" s="8"/>
      <c r="K399" s="8"/>
      <c r="L399" s="8"/>
      <c r="M399" s="8"/>
      <c r="N399" s="8"/>
      <c r="O399" s="8"/>
      <c r="P399" s="8">
        <v>-1899.04</v>
      </c>
      <c r="Q399" s="8"/>
      <c r="R399" s="8"/>
      <c r="S399" s="8"/>
      <c r="T399" s="8"/>
      <c r="U399" s="8"/>
      <c r="V399" s="8"/>
      <c r="W399" s="8">
        <v>1</v>
      </c>
      <c r="X399" s="8"/>
      <c r="Y399" s="8"/>
      <c r="Z399" s="8"/>
      <c r="AA399" s="8"/>
      <c r="AB399" s="8"/>
      <c r="AC399" s="8"/>
      <c r="AD399" s="8">
        <v>-3761.8100000000004</v>
      </c>
      <c r="AE399" s="8"/>
      <c r="AF399" s="8"/>
      <c r="AG399" s="8"/>
      <c r="AH399" s="8"/>
      <c r="AI399" s="8"/>
      <c r="AJ399" s="8"/>
      <c r="AK399" s="8">
        <v>2.0194710028613301</v>
      </c>
      <c r="AL399" s="8"/>
      <c r="AM399" s="8"/>
      <c r="AN399" s="8"/>
      <c r="AO399" s="8"/>
      <c r="AP399" s="8"/>
      <c r="AQ399" s="8"/>
      <c r="AR399" s="8">
        <v>-1862.7700000000004</v>
      </c>
      <c r="AS399" s="8"/>
      <c r="AT399" s="8"/>
      <c r="AU399" s="8"/>
      <c r="AV399" s="8"/>
      <c r="AW399" s="8"/>
      <c r="AX399" s="8"/>
      <c r="AY399" s="8">
        <v>1250116167.6131685</v>
      </c>
      <c r="AZ399" s="8"/>
      <c r="BA399" s="8"/>
      <c r="BB399" s="8"/>
      <c r="BC399" s="8"/>
      <c r="BD399" s="8"/>
      <c r="BE399" s="8"/>
      <c r="BF399" s="8">
        <v>-3761.8100000000004</v>
      </c>
      <c r="BG399" s="8"/>
      <c r="BH399" s="8"/>
      <c r="BI399" s="8"/>
      <c r="BJ399" s="8"/>
      <c r="BK399" s="8"/>
      <c r="BL399" s="8"/>
      <c r="BM399" s="8">
        <v>-5660.85</v>
      </c>
      <c r="BN399" s="8">
        <v>-1</v>
      </c>
      <c r="BO399" s="8">
        <v>-1899.04</v>
      </c>
      <c r="BP399" s="8">
        <v>1</v>
      </c>
      <c r="BQ399" s="8">
        <v>-3761.8100000000004</v>
      </c>
      <c r="BR399" s="8">
        <v>2.0194710028613301</v>
      </c>
      <c r="BS399" s="8">
        <v>-1862.7700000000004</v>
      </c>
      <c r="BT399" s="8">
        <v>1250116167.6133001</v>
      </c>
      <c r="BU399" s="8">
        <v>-3761.8100000000004</v>
      </c>
      <c r="BV399" s="8">
        <v>-5660.85</v>
      </c>
      <c r="BW399" s="8"/>
      <c r="BX399" s="8">
        <v>1</v>
      </c>
      <c r="BY399" s="8">
        <v>-3761.8100000000004</v>
      </c>
      <c r="BZ399" s="8">
        <v>-8.215275014834447E-7</v>
      </c>
      <c r="CA399" s="6">
        <v>-2.6556207478882699</v>
      </c>
      <c r="CB399" s="6">
        <v>-2.4714116571882907</v>
      </c>
      <c r="CC399" s="6">
        <v>-2.9446513010502011</v>
      </c>
      <c r="CD399" s="6">
        <v>-3.6819403665798109</v>
      </c>
      <c r="CE399" s="6">
        <v>-3.1294454507756377</v>
      </c>
      <c r="CF399" s="6">
        <v>-3.7142035014166437</v>
      </c>
      <c r="CG399" s="6">
        <v>-3.0380589779688689</v>
      </c>
      <c r="CH399" s="6">
        <v>-21.635332002867724</v>
      </c>
      <c r="CI399" s="6">
        <v>-3740.1746679971325</v>
      </c>
    </row>
    <row r="400" spans="1:87">
      <c r="A400" s="21"/>
      <c r="B400" s="8" t="s">
        <v>440</v>
      </c>
      <c r="C400" s="8"/>
      <c r="D400" s="8">
        <v>-1</v>
      </c>
      <c r="E400" s="8"/>
      <c r="F400" s="8"/>
      <c r="G400" s="8"/>
      <c r="H400" s="8"/>
      <c r="I400" s="8"/>
      <c r="J400" s="8"/>
      <c r="K400" s="8">
        <v>-139.62</v>
      </c>
      <c r="L400" s="8"/>
      <c r="M400" s="8"/>
      <c r="N400" s="8"/>
      <c r="O400" s="8"/>
      <c r="P400" s="8"/>
      <c r="Q400" s="8"/>
      <c r="R400" s="8">
        <v>1</v>
      </c>
      <c r="S400" s="8"/>
      <c r="T400" s="8"/>
      <c r="U400" s="8"/>
      <c r="V400" s="8"/>
      <c r="W400" s="8"/>
      <c r="X400" s="8"/>
      <c r="Y400" s="8">
        <v>-74.66</v>
      </c>
      <c r="Z400" s="8"/>
      <c r="AA400" s="8"/>
      <c r="AB400" s="8"/>
      <c r="AC400" s="8"/>
      <c r="AD400" s="8"/>
      <c r="AE400" s="8"/>
      <c r="AF400" s="8">
        <v>-1.149322660098522</v>
      </c>
      <c r="AG400" s="8"/>
      <c r="AH400" s="8"/>
      <c r="AI400" s="8"/>
      <c r="AJ400" s="8"/>
      <c r="AK400" s="8"/>
      <c r="AL400" s="8"/>
      <c r="AM400" s="8">
        <v>64.960000000000008</v>
      </c>
      <c r="AN400" s="8"/>
      <c r="AO400" s="8"/>
      <c r="AP400" s="8"/>
      <c r="AQ400" s="8"/>
      <c r="AR400" s="8"/>
      <c r="AS400" s="8"/>
      <c r="AT400" s="8">
        <v>1017330748.8107538</v>
      </c>
      <c r="AU400" s="8"/>
      <c r="AV400" s="8"/>
      <c r="AW400" s="8"/>
      <c r="AX400" s="8"/>
      <c r="AY400" s="8"/>
      <c r="AZ400" s="8"/>
      <c r="BA400" s="8">
        <v>-74.66</v>
      </c>
      <c r="BB400" s="8"/>
      <c r="BC400" s="8"/>
      <c r="BD400" s="8"/>
      <c r="BE400" s="8"/>
      <c r="BF400" s="8"/>
      <c r="BG400" s="8"/>
      <c r="BH400" s="8">
        <v>-214.28</v>
      </c>
      <c r="BI400" s="8"/>
      <c r="BJ400" s="8"/>
      <c r="BK400" s="8"/>
      <c r="BL400" s="8"/>
      <c r="BM400" s="8"/>
      <c r="BN400" s="8">
        <v>-1</v>
      </c>
      <c r="BO400" s="8">
        <v>-139.62</v>
      </c>
      <c r="BP400" s="8">
        <v>1</v>
      </c>
      <c r="BQ400" s="8">
        <v>-74.66</v>
      </c>
      <c r="BR400" s="8">
        <v>-1.149322660098522</v>
      </c>
      <c r="BS400" s="8">
        <v>64.960000000000008</v>
      </c>
      <c r="BT400" s="8">
        <v>1017330748.8106406</v>
      </c>
      <c r="BU400" s="8">
        <v>-74.66</v>
      </c>
      <c r="BV400" s="8">
        <v>-214.28</v>
      </c>
      <c r="BW400" s="8"/>
      <c r="BX400" s="8">
        <v>1</v>
      </c>
      <c r="BY400" s="8">
        <v>-74.66</v>
      </c>
      <c r="BZ400" s="8">
        <v>2.8648961759296406E-8</v>
      </c>
      <c r="CA400" s="6">
        <v>9.260892315359491E-2</v>
      </c>
      <c r="CB400" s="6">
        <v>8.6185036934753809E-2</v>
      </c>
      <c r="CC400" s="6">
        <v>0.10268822695030576</v>
      </c>
      <c r="CD400" s="6">
        <v>0.12839955883604767</v>
      </c>
      <c r="CE400" s="6">
        <v>0.1091325158137534</v>
      </c>
      <c r="CF400" s="6">
        <v>0.12952466458662379</v>
      </c>
      <c r="CG400" s="6">
        <v>0.10594561390233777</v>
      </c>
      <c r="CH400" s="6">
        <v>0.75448454017741717</v>
      </c>
      <c r="CI400" s="6">
        <v>-75.414484540177412</v>
      </c>
    </row>
    <row r="401" spans="1:87">
      <c r="A401" s="21"/>
      <c r="B401" s="8" t="s">
        <v>441</v>
      </c>
      <c r="C401" s="8">
        <v>1</v>
      </c>
      <c r="D401" s="8"/>
      <c r="E401" s="8">
        <v>-2</v>
      </c>
      <c r="F401" s="8">
        <v>-2</v>
      </c>
      <c r="G401" s="8">
        <v>-3</v>
      </c>
      <c r="H401" s="8">
        <v>-4</v>
      </c>
      <c r="I401" s="8">
        <v>0</v>
      </c>
      <c r="J401" s="8">
        <v>136.82</v>
      </c>
      <c r="K401" s="8"/>
      <c r="L401" s="8">
        <v>-272.56</v>
      </c>
      <c r="M401" s="8">
        <v>-271.22000000000003</v>
      </c>
      <c r="N401" s="8">
        <v>-408.41999999999996</v>
      </c>
      <c r="O401" s="8">
        <v>-545.12</v>
      </c>
      <c r="P401" s="8">
        <v>0</v>
      </c>
      <c r="Q401" s="8">
        <v>1</v>
      </c>
      <c r="R401" s="8"/>
      <c r="S401" s="8">
        <v>2</v>
      </c>
      <c r="T401" s="8">
        <v>2</v>
      </c>
      <c r="U401" s="8">
        <v>3</v>
      </c>
      <c r="V401" s="8">
        <v>4</v>
      </c>
      <c r="W401" s="8">
        <v>12</v>
      </c>
      <c r="X401" s="8">
        <v>62.66</v>
      </c>
      <c r="Y401" s="8"/>
      <c r="Z401" s="8">
        <v>-113.15</v>
      </c>
      <c r="AA401" s="8">
        <v>-90.099999999999966</v>
      </c>
      <c r="AB401" s="8">
        <v>-62.170000000000016</v>
      </c>
      <c r="AC401" s="8">
        <v>-92.524000000000001</v>
      </c>
      <c r="AD401" s="8">
        <v>-97.298999999999921</v>
      </c>
      <c r="AE401" s="8">
        <v>0.31411670342891518</v>
      </c>
      <c r="AF401" s="8"/>
      <c r="AG401" s="8">
        <v>-0.70980490558936082</v>
      </c>
      <c r="AH401" s="8">
        <v>-0.49746024734982297</v>
      </c>
      <c r="AI401" s="8">
        <v>-0.17955234657039718</v>
      </c>
      <c r="AJ401" s="8">
        <v>-0.20442955748614658</v>
      </c>
      <c r="AK401" s="8">
        <v>-6.1672944948249285E-2</v>
      </c>
      <c r="AL401" s="8">
        <v>199.48</v>
      </c>
      <c r="AM401" s="8"/>
      <c r="AN401" s="8">
        <v>159.41</v>
      </c>
      <c r="AO401" s="8">
        <v>181.12000000000006</v>
      </c>
      <c r="AP401" s="8">
        <v>346.24999999999994</v>
      </c>
      <c r="AQ401" s="8">
        <v>452.596</v>
      </c>
      <c r="AR401" s="8">
        <v>1577.6610000000001</v>
      </c>
      <c r="AS401" s="8">
        <v>1017330748.8107538</v>
      </c>
      <c r="AT401" s="8"/>
      <c r="AU401" s="8">
        <v>1017330748.8107538</v>
      </c>
      <c r="AV401" s="8">
        <v>1250116167.6131685</v>
      </c>
      <c r="AW401" s="8">
        <v>1250116167.6131685</v>
      </c>
      <c r="AX401" s="8">
        <v>1250116167.6131685</v>
      </c>
      <c r="AY401" s="8">
        <v>1250116167.6131685</v>
      </c>
      <c r="AZ401" s="8">
        <v>62.66</v>
      </c>
      <c r="BA401" s="8"/>
      <c r="BB401" s="8">
        <v>-113.15</v>
      </c>
      <c r="BC401" s="8">
        <v>-90.099999999999966</v>
      </c>
      <c r="BD401" s="8">
        <v>-62.170000000000016</v>
      </c>
      <c r="BE401" s="8">
        <v>-92.524000000000001</v>
      </c>
      <c r="BF401" s="8">
        <v>-97.298999999999921</v>
      </c>
      <c r="BG401" s="8">
        <v>199.48</v>
      </c>
      <c r="BH401" s="8"/>
      <c r="BI401" s="8">
        <v>-385.71000000000004</v>
      </c>
      <c r="BJ401" s="8">
        <v>-361.32</v>
      </c>
      <c r="BK401" s="8">
        <v>-470.58999999999992</v>
      </c>
      <c r="BL401" s="8">
        <v>-637.64400000000001</v>
      </c>
      <c r="BM401" s="8">
        <v>-97.298999999999893</v>
      </c>
      <c r="BN401" s="8">
        <v>-10</v>
      </c>
      <c r="BO401" s="8">
        <v>-1360.4999999999995</v>
      </c>
      <c r="BP401" s="8">
        <v>24</v>
      </c>
      <c r="BQ401" s="8">
        <v>-392.58299999999986</v>
      </c>
      <c r="BR401" s="8">
        <v>-0.13460679296571898</v>
      </c>
      <c r="BS401" s="8">
        <v>2916.5170000000003</v>
      </c>
      <c r="BT401" s="8">
        <v>2267446916.4239407</v>
      </c>
      <c r="BU401" s="8">
        <v>-392.58299999999986</v>
      </c>
      <c r="BV401" s="8">
        <v>-292.18049999999999</v>
      </c>
      <c r="BW401" s="8"/>
      <c r="BX401" s="8">
        <v>1</v>
      </c>
      <c r="BY401" s="8">
        <v>-392.58299999999986</v>
      </c>
      <c r="BZ401" s="8">
        <v>1.2862559113814328E-6</v>
      </c>
      <c r="CA401" s="6">
        <v>4.157874056791151</v>
      </c>
      <c r="CB401" s="6">
        <v>3.8694600579716343</v>
      </c>
      <c r="CC401" s="6">
        <v>4.6104057820262456</v>
      </c>
      <c r="CD401" s="6">
        <v>5.7647705686242796</v>
      </c>
      <c r="CE401" s="6">
        <v>4.8997358008556127</v>
      </c>
      <c r="CF401" s="6">
        <v>5.8152845779893196</v>
      </c>
      <c r="CG401" s="6">
        <v>4.7566530791503148</v>
      </c>
      <c r="CH401" s="6">
        <v>33.874183923408559</v>
      </c>
      <c r="CI401" s="6">
        <v>-426.45718392340842</v>
      </c>
    </row>
    <row r="402" spans="1:87">
      <c r="A402" s="21"/>
      <c r="B402" s="8" t="s">
        <v>442</v>
      </c>
      <c r="C402" s="8"/>
      <c r="D402" s="8"/>
      <c r="E402" s="8"/>
      <c r="F402" s="8"/>
      <c r="G402" s="8"/>
      <c r="H402" s="8"/>
      <c r="I402" s="8">
        <v>1</v>
      </c>
      <c r="J402" s="8"/>
      <c r="K402" s="8"/>
      <c r="L402" s="8"/>
      <c r="M402" s="8"/>
      <c r="N402" s="8"/>
      <c r="O402" s="8"/>
      <c r="P402" s="8">
        <v>148.94</v>
      </c>
      <c r="Q402" s="8"/>
      <c r="R402" s="8"/>
      <c r="S402" s="8"/>
      <c r="T402" s="8"/>
      <c r="U402" s="8"/>
      <c r="V402" s="8"/>
      <c r="W402" s="8">
        <v>1</v>
      </c>
      <c r="X402" s="8"/>
      <c r="Y402" s="8"/>
      <c r="Z402" s="8"/>
      <c r="AA402" s="8"/>
      <c r="AB402" s="8"/>
      <c r="AC402" s="8"/>
      <c r="AD402" s="8">
        <v>42.06</v>
      </c>
      <c r="AE402" s="8"/>
      <c r="AF402" s="8"/>
      <c r="AG402" s="8"/>
      <c r="AH402" s="8"/>
      <c r="AI402" s="8"/>
      <c r="AJ402" s="8"/>
      <c r="AK402" s="8">
        <v>0.22020942408376964</v>
      </c>
      <c r="AL402" s="8"/>
      <c r="AM402" s="8"/>
      <c r="AN402" s="8"/>
      <c r="AO402" s="8"/>
      <c r="AP402" s="8"/>
      <c r="AQ402" s="8"/>
      <c r="AR402" s="8">
        <v>191</v>
      </c>
      <c r="AS402" s="8"/>
      <c r="AT402" s="8"/>
      <c r="AU402" s="8"/>
      <c r="AV402" s="8"/>
      <c r="AW402" s="8"/>
      <c r="AX402" s="8"/>
      <c r="AY402" s="8">
        <v>1250116167.6131685</v>
      </c>
      <c r="AZ402" s="8"/>
      <c r="BA402" s="8"/>
      <c r="BB402" s="8"/>
      <c r="BC402" s="8"/>
      <c r="BD402" s="8"/>
      <c r="BE402" s="8"/>
      <c r="BF402" s="8">
        <v>42.06</v>
      </c>
      <c r="BG402" s="8"/>
      <c r="BH402" s="8"/>
      <c r="BI402" s="8"/>
      <c r="BJ402" s="8"/>
      <c r="BK402" s="8"/>
      <c r="BL402" s="8"/>
      <c r="BM402" s="8">
        <v>191</v>
      </c>
      <c r="BN402" s="8">
        <v>1</v>
      </c>
      <c r="BO402" s="8">
        <v>148.94</v>
      </c>
      <c r="BP402" s="8">
        <v>1</v>
      </c>
      <c r="BQ402" s="8">
        <v>42.06</v>
      </c>
      <c r="BR402" s="8">
        <v>0.22020942408376964</v>
      </c>
      <c r="BS402" s="8">
        <v>191</v>
      </c>
      <c r="BT402" s="8">
        <v>1250116167.6133001</v>
      </c>
      <c r="BU402" s="8">
        <v>42.06</v>
      </c>
      <c r="BV402" s="8">
        <v>191</v>
      </c>
      <c r="BW402" s="8"/>
      <c r="BX402" s="8">
        <v>1</v>
      </c>
      <c r="BY402" s="8">
        <v>42.06</v>
      </c>
      <c r="BZ402" s="8">
        <v>8.4235709606305618E-8</v>
      </c>
      <c r="CA402" s="6">
        <v>0.27229532515912297</v>
      </c>
      <c r="CB402" s="6">
        <v>0.25340735921394669</v>
      </c>
      <c r="CC402" s="6">
        <v>0.30193120916730909</v>
      </c>
      <c r="CD402" s="6">
        <v>0.37752949103579281</v>
      </c>
      <c r="CE402" s="6">
        <v>0.32087916441543868</v>
      </c>
      <c r="CF402" s="6">
        <v>0.3808376067740939</v>
      </c>
      <c r="CG402" s="6">
        <v>0.31150880934954606</v>
      </c>
      <c r="CH402" s="6">
        <v>2.2183889651152504</v>
      </c>
      <c r="CI402" s="6">
        <v>39.84161103488475</v>
      </c>
    </row>
    <row r="403" spans="1:87">
      <c r="A403" s="21"/>
      <c r="B403" s="8" t="s">
        <v>443</v>
      </c>
      <c r="C403" s="8"/>
      <c r="D403" s="8"/>
      <c r="E403" s="8"/>
      <c r="F403" s="8"/>
      <c r="G403" s="8">
        <v>2</v>
      </c>
      <c r="H403" s="8">
        <v>3</v>
      </c>
      <c r="I403" s="8">
        <v>6</v>
      </c>
      <c r="J403" s="8"/>
      <c r="K403" s="8"/>
      <c r="L403" s="8"/>
      <c r="M403" s="8"/>
      <c r="N403" s="8">
        <v>337</v>
      </c>
      <c r="O403" s="8">
        <v>505.98</v>
      </c>
      <c r="P403" s="8">
        <v>1032.8399999999999</v>
      </c>
      <c r="Q403" s="8"/>
      <c r="R403" s="8"/>
      <c r="S403" s="8"/>
      <c r="T403" s="8"/>
      <c r="U403" s="8">
        <v>2</v>
      </c>
      <c r="V403" s="8">
        <v>4</v>
      </c>
      <c r="W403" s="8">
        <v>8</v>
      </c>
      <c r="X403" s="8"/>
      <c r="Y403" s="8"/>
      <c r="Z403" s="8"/>
      <c r="AA403" s="8"/>
      <c r="AB403" s="8">
        <v>319.53999999999996</v>
      </c>
      <c r="AC403" s="8">
        <v>471.50000000000011</v>
      </c>
      <c r="AD403" s="8">
        <v>934.68000000000006</v>
      </c>
      <c r="AE403" s="8"/>
      <c r="AF403" s="8"/>
      <c r="AG403" s="8"/>
      <c r="AH403" s="8"/>
      <c r="AI403" s="8">
        <v>0.48670301885642914</v>
      </c>
      <c r="AJ403" s="8">
        <v>0.41138080862721826</v>
      </c>
      <c r="AK403" s="8">
        <v>0.40430833117051646</v>
      </c>
      <c r="AL403" s="8"/>
      <c r="AM403" s="8"/>
      <c r="AN403" s="8"/>
      <c r="AO403" s="8"/>
      <c r="AP403" s="8">
        <v>656.54</v>
      </c>
      <c r="AQ403" s="8">
        <v>1146.1400000000001</v>
      </c>
      <c r="AR403" s="8">
        <v>2311.8000000000002</v>
      </c>
      <c r="AS403" s="8"/>
      <c r="AT403" s="8"/>
      <c r="AU403" s="8"/>
      <c r="AV403" s="8"/>
      <c r="AW403" s="8">
        <v>1250116167.6131685</v>
      </c>
      <c r="AX403" s="8">
        <v>1250116167.6131685</v>
      </c>
      <c r="AY403" s="8">
        <v>1250116167.6131685</v>
      </c>
      <c r="AZ403" s="8"/>
      <c r="BA403" s="8"/>
      <c r="BB403" s="8"/>
      <c r="BC403" s="8"/>
      <c r="BD403" s="8">
        <v>319.53999999999996</v>
      </c>
      <c r="BE403" s="8">
        <v>471.5</v>
      </c>
      <c r="BF403" s="8">
        <v>934.68000000000006</v>
      </c>
      <c r="BG403" s="8"/>
      <c r="BH403" s="8"/>
      <c r="BI403" s="8"/>
      <c r="BJ403" s="8"/>
      <c r="BK403" s="8">
        <v>656.54</v>
      </c>
      <c r="BL403" s="8">
        <v>977.48</v>
      </c>
      <c r="BM403" s="8">
        <v>1967.52</v>
      </c>
      <c r="BN403" s="8">
        <v>11</v>
      </c>
      <c r="BO403" s="8">
        <v>1875.8199999999997</v>
      </c>
      <c r="BP403" s="8">
        <v>14</v>
      </c>
      <c r="BQ403" s="8">
        <v>1725.7200000000003</v>
      </c>
      <c r="BR403" s="8">
        <v>0.41942602710427573</v>
      </c>
      <c r="BS403" s="8">
        <v>4114.4799999999996</v>
      </c>
      <c r="BT403" s="8">
        <v>1250116167.6133001</v>
      </c>
      <c r="BU403" s="8">
        <v>1725.7200000000003</v>
      </c>
      <c r="BV403" s="8">
        <v>1200.5133333333331</v>
      </c>
      <c r="BW403" s="8"/>
      <c r="BX403" s="8">
        <v>1</v>
      </c>
      <c r="BY403" s="8">
        <v>1725.7200000000003</v>
      </c>
      <c r="BZ403" s="8">
        <v>1.814587133303415E-6</v>
      </c>
      <c r="CA403" s="6">
        <v>5.8657260181188899</v>
      </c>
      <c r="CB403" s="6">
        <v>5.458845609102613</v>
      </c>
      <c r="CC403" s="6">
        <v>6.5041357146319871</v>
      </c>
      <c r="CD403" s="6">
        <v>8.1326572789369038</v>
      </c>
      <c r="CE403" s="6">
        <v>6.9123084000211197</v>
      </c>
      <c r="CF403" s="6">
        <v>8.2039199807323211</v>
      </c>
      <c r="CG403" s="6">
        <v>6.7104542716885867</v>
      </c>
      <c r="CH403" s="6">
        <v>47.788047273232422</v>
      </c>
      <c r="CI403" s="6">
        <v>1677.9319527267678</v>
      </c>
    </row>
    <row r="404" spans="1:87">
      <c r="A404" s="21"/>
      <c r="B404" s="8" t="s">
        <v>444</v>
      </c>
      <c r="C404" s="8"/>
      <c r="D404" s="8"/>
      <c r="E404" s="8">
        <v>1</v>
      </c>
      <c r="F404" s="8">
        <v>2</v>
      </c>
      <c r="G404" s="8">
        <v>2</v>
      </c>
      <c r="H404" s="8">
        <v>-1</v>
      </c>
      <c r="I404" s="8">
        <v>7</v>
      </c>
      <c r="J404" s="8"/>
      <c r="K404" s="8"/>
      <c r="L404" s="8">
        <v>168.1</v>
      </c>
      <c r="M404" s="8">
        <v>334.56</v>
      </c>
      <c r="N404" s="8">
        <v>335.86</v>
      </c>
      <c r="O404" s="8">
        <v>-168.09</v>
      </c>
      <c r="P404" s="8">
        <v>1200.99</v>
      </c>
      <c r="Q404" s="8"/>
      <c r="R404" s="8"/>
      <c r="S404" s="8">
        <v>1</v>
      </c>
      <c r="T404" s="8">
        <v>2</v>
      </c>
      <c r="U404" s="8">
        <v>2</v>
      </c>
      <c r="V404" s="8">
        <v>3</v>
      </c>
      <c r="W404" s="8">
        <v>7</v>
      </c>
      <c r="X404" s="8"/>
      <c r="Y404" s="8"/>
      <c r="Z404" s="8">
        <v>43.110000000000014</v>
      </c>
      <c r="AA404" s="8">
        <v>70.179999999999978</v>
      </c>
      <c r="AB404" s="8">
        <v>56.569999999999965</v>
      </c>
      <c r="AC404" s="8">
        <v>-62.19</v>
      </c>
      <c r="AD404" s="8">
        <v>410.53</v>
      </c>
      <c r="AE404" s="8"/>
      <c r="AF404" s="8"/>
      <c r="AG404" s="8">
        <v>0.20410965389896318</v>
      </c>
      <c r="AH404" s="8">
        <v>0.1733952660967534</v>
      </c>
      <c r="AI404" s="8">
        <v>0.14415309736768334</v>
      </c>
      <c r="AJ404" s="8">
        <v>-0.14067589576547229</v>
      </c>
      <c r="AK404" s="8">
        <v>0.25474707108816519</v>
      </c>
      <c r="AL404" s="8"/>
      <c r="AM404" s="8"/>
      <c r="AN404" s="8">
        <v>211.21</v>
      </c>
      <c r="AO404" s="8">
        <v>404.74</v>
      </c>
      <c r="AP404" s="8">
        <v>392.42999999999995</v>
      </c>
      <c r="AQ404" s="8">
        <v>442.08000000000004</v>
      </c>
      <c r="AR404" s="8">
        <v>1611.52</v>
      </c>
      <c r="AS404" s="8"/>
      <c r="AT404" s="8"/>
      <c r="AU404" s="8">
        <v>1017330748.8107538</v>
      </c>
      <c r="AV404" s="8">
        <v>1250116167.6131685</v>
      </c>
      <c r="AW404" s="8">
        <v>1250116167.6131685</v>
      </c>
      <c r="AX404" s="8">
        <v>1250116167.6131685</v>
      </c>
      <c r="AY404" s="8">
        <v>1250116167.6131685</v>
      </c>
      <c r="AZ404" s="8"/>
      <c r="BA404" s="8"/>
      <c r="BB404" s="8">
        <v>43.110000000000014</v>
      </c>
      <c r="BC404" s="8">
        <v>70.179999999999978</v>
      </c>
      <c r="BD404" s="8">
        <v>56.569999999999965</v>
      </c>
      <c r="BE404" s="8">
        <v>-62.19</v>
      </c>
      <c r="BF404" s="8">
        <v>410.53</v>
      </c>
      <c r="BG404" s="8"/>
      <c r="BH404" s="8"/>
      <c r="BI404" s="8">
        <v>211.21</v>
      </c>
      <c r="BJ404" s="8">
        <v>404.74</v>
      </c>
      <c r="BK404" s="8">
        <v>392.42999999999995</v>
      </c>
      <c r="BL404" s="8">
        <v>-230.28000000000003</v>
      </c>
      <c r="BM404" s="8">
        <v>1611.52</v>
      </c>
      <c r="BN404" s="8">
        <v>11</v>
      </c>
      <c r="BO404" s="8">
        <v>1871.4199999999996</v>
      </c>
      <c r="BP404" s="8">
        <v>15</v>
      </c>
      <c r="BQ404" s="8">
        <v>518.20000000000005</v>
      </c>
      <c r="BR404" s="8">
        <v>0.16923689899999347</v>
      </c>
      <c r="BS404" s="8">
        <v>3061.98</v>
      </c>
      <c r="BT404" s="8">
        <v>2267446916.4239407</v>
      </c>
      <c r="BU404" s="8">
        <v>518.20000000000005</v>
      </c>
      <c r="BV404" s="8">
        <v>477.92400000000009</v>
      </c>
      <c r="BW404" s="8"/>
      <c r="BX404" s="8">
        <v>1</v>
      </c>
      <c r="BY404" s="8">
        <v>518.20000000000005</v>
      </c>
      <c r="BZ404" s="8">
        <v>1.3504086811534852E-6</v>
      </c>
      <c r="CA404" s="6">
        <v>4.3652504697944048</v>
      </c>
      <c r="CB404" s="6">
        <v>4.0624516532247146</v>
      </c>
      <c r="CC404" s="6">
        <v>4.8403524808697229</v>
      </c>
      <c r="CD404" s="6">
        <v>6.0522918898522349</v>
      </c>
      <c r="CE404" s="6">
        <v>5.144113004485785</v>
      </c>
      <c r="CF404" s="6">
        <v>6.1053253151316227</v>
      </c>
      <c r="CG404" s="6">
        <v>4.9938939479168747</v>
      </c>
      <c r="CH404" s="6">
        <v>35.563678761275362</v>
      </c>
      <c r="CI404" s="6">
        <v>482.63632123872469</v>
      </c>
    </row>
    <row r="405" spans="1:87">
      <c r="A405" s="21"/>
      <c r="B405" s="8" t="s">
        <v>445</v>
      </c>
      <c r="C405" s="8">
        <v>54</v>
      </c>
      <c r="D405" s="8">
        <v>26</v>
      </c>
      <c r="E405" s="8">
        <v>36</v>
      </c>
      <c r="F405" s="8">
        <v>3</v>
      </c>
      <c r="G405" s="8"/>
      <c r="H405" s="8"/>
      <c r="I405" s="8"/>
      <c r="J405" s="8">
        <v>15061.140000000001</v>
      </c>
      <c r="K405" s="8">
        <v>7241</v>
      </c>
      <c r="L405" s="8">
        <v>10036.440000000004</v>
      </c>
      <c r="M405" s="8">
        <v>835.17</v>
      </c>
      <c r="N405" s="8"/>
      <c r="O405" s="8"/>
      <c r="P405" s="8"/>
      <c r="Q405" s="8">
        <v>26</v>
      </c>
      <c r="R405" s="8">
        <v>22</v>
      </c>
      <c r="S405" s="8">
        <v>28</v>
      </c>
      <c r="T405" s="8">
        <v>3</v>
      </c>
      <c r="U405" s="8"/>
      <c r="V405" s="8"/>
      <c r="W405" s="8"/>
      <c r="X405" s="8">
        <v>-1953.8400000000015</v>
      </c>
      <c r="Y405" s="8">
        <v>507.71000000000009</v>
      </c>
      <c r="Z405" s="8">
        <v>1434.2499999999995</v>
      </c>
      <c r="AA405" s="8">
        <v>87.700000000000045</v>
      </c>
      <c r="AB405" s="8"/>
      <c r="AC405" s="8"/>
      <c r="AD405" s="8"/>
      <c r="AE405" s="8">
        <v>-0.36880075200742979</v>
      </c>
      <c r="AF405" s="8">
        <v>7.6523314508094589E-2</v>
      </c>
      <c r="AG405" s="8">
        <v>0.15521564612672434</v>
      </c>
      <c r="AH405" s="8">
        <v>9.5029635810027463E-2</v>
      </c>
      <c r="AI405" s="8"/>
      <c r="AJ405" s="8"/>
      <c r="AK405" s="8"/>
      <c r="AL405" s="8">
        <v>5297.82</v>
      </c>
      <c r="AM405" s="8">
        <v>6634.7099999999982</v>
      </c>
      <c r="AN405" s="8">
        <v>9240.369999999999</v>
      </c>
      <c r="AO405" s="8">
        <v>922.87</v>
      </c>
      <c r="AP405" s="8"/>
      <c r="AQ405" s="8"/>
      <c r="AR405" s="8"/>
      <c r="AS405" s="8">
        <v>1017330748.8107538</v>
      </c>
      <c r="AT405" s="8">
        <v>1017330748.8107538</v>
      </c>
      <c r="AU405" s="8">
        <v>1017330748.8107538</v>
      </c>
      <c r="AV405" s="8">
        <v>1250116167.6131685</v>
      </c>
      <c r="AW405" s="8"/>
      <c r="AX405" s="8"/>
      <c r="AY405" s="8"/>
      <c r="AZ405" s="8">
        <v>-1953.8400000000015</v>
      </c>
      <c r="BA405" s="8">
        <v>507.71000000000009</v>
      </c>
      <c r="BB405" s="8">
        <v>1434.2499999999995</v>
      </c>
      <c r="BC405" s="8">
        <v>87.700000000000045</v>
      </c>
      <c r="BD405" s="8"/>
      <c r="BE405" s="8"/>
      <c r="BF405" s="8"/>
      <c r="BG405" s="8">
        <v>13107.3</v>
      </c>
      <c r="BH405" s="8">
        <v>7748.7099999999982</v>
      </c>
      <c r="BI405" s="8">
        <v>11470.689999999999</v>
      </c>
      <c r="BJ405" s="8">
        <v>922.87</v>
      </c>
      <c r="BK405" s="8"/>
      <c r="BL405" s="8"/>
      <c r="BM405" s="8"/>
      <c r="BN405" s="8">
        <v>119</v>
      </c>
      <c r="BO405" s="8">
        <v>33173.75</v>
      </c>
      <c r="BP405" s="8">
        <v>79</v>
      </c>
      <c r="BQ405" s="8">
        <v>75.819999999998231</v>
      </c>
      <c r="BR405" s="8">
        <v>3.4314260150245155E-3</v>
      </c>
      <c r="BS405" s="8">
        <v>22095.769999999997</v>
      </c>
      <c r="BT405" s="8">
        <v>2267446916.4239407</v>
      </c>
      <c r="BU405" s="8">
        <v>75.819999999998231</v>
      </c>
      <c r="BV405" s="8">
        <v>8312.3924999999999</v>
      </c>
      <c r="BW405" s="8"/>
      <c r="BX405" s="8">
        <v>1</v>
      </c>
      <c r="BY405" s="8">
        <v>75.819999999998231</v>
      </c>
      <c r="BZ405" s="8">
        <v>9.7447793992027176E-6</v>
      </c>
      <c r="CA405" s="6">
        <v>31.500392025084778</v>
      </c>
      <c r="CB405" s="6">
        <v>29.315344112558876</v>
      </c>
      <c r="CC405" s="6">
        <v>34.928809181061524</v>
      </c>
      <c r="CD405" s="6">
        <v>43.674370691853078</v>
      </c>
      <c r="CE405" s="6">
        <v>37.120796935684375</v>
      </c>
      <c r="CF405" s="6">
        <v>44.05706893523989</v>
      </c>
      <c r="CG405" s="6">
        <v>36.036790598750876</v>
      </c>
      <c r="CH405" s="6">
        <v>256.6335724802334</v>
      </c>
      <c r="CI405" s="6">
        <v>-180.81357248023517</v>
      </c>
    </row>
    <row r="406" spans="1:87">
      <c r="A406" s="21"/>
      <c r="B406" s="8" t="s">
        <v>446</v>
      </c>
      <c r="C406" s="8">
        <v>258</v>
      </c>
      <c r="D406" s="8">
        <v>332</v>
      </c>
      <c r="E406" s="8">
        <v>301</v>
      </c>
      <c r="F406" s="8">
        <v>375</v>
      </c>
      <c r="G406" s="8">
        <v>284</v>
      </c>
      <c r="H406" s="8">
        <v>292</v>
      </c>
      <c r="I406" s="8">
        <v>235</v>
      </c>
      <c r="J406" s="8">
        <v>61723.920000000006</v>
      </c>
      <c r="K406" s="8">
        <v>80659.39999999998</v>
      </c>
      <c r="L406" s="8">
        <v>73410.889999999927</v>
      </c>
      <c r="M406" s="8">
        <v>91537.500000000087</v>
      </c>
      <c r="N406" s="8">
        <v>69029.040000000008</v>
      </c>
      <c r="O406" s="8">
        <v>72398.480000000025</v>
      </c>
      <c r="P406" s="8">
        <v>60510.15</v>
      </c>
      <c r="Q406" s="8">
        <v>236</v>
      </c>
      <c r="R406" s="8">
        <v>239</v>
      </c>
      <c r="S406" s="8">
        <v>271</v>
      </c>
      <c r="T406" s="8">
        <v>308</v>
      </c>
      <c r="U406" s="8">
        <v>240</v>
      </c>
      <c r="V406" s="8">
        <v>217</v>
      </c>
      <c r="W406" s="8">
        <v>174</v>
      </c>
      <c r="X406" s="8">
        <v>48461.149999999994</v>
      </c>
      <c r="Y406" s="8">
        <v>64988.960000000006</v>
      </c>
      <c r="Z406" s="8">
        <v>60469.030000000013</v>
      </c>
      <c r="AA406" s="8">
        <v>71596.759999999995</v>
      </c>
      <c r="AB406" s="8">
        <v>52877.130000000005</v>
      </c>
      <c r="AC406" s="8">
        <v>49180.350000000035</v>
      </c>
      <c r="AD406" s="8">
        <v>34268.219000000005</v>
      </c>
      <c r="AE406" s="8">
        <v>0.46187879562481748</v>
      </c>
      <c r="AF406" s="8">
        <v>0.52813362197623626</v>
      </c>
      <c r="AG406" s="8">
        <v>0.47777727210164239</v>
      </c>
      <c r="AH406" s="8">
        <v>0.4877842664196565</v>
      </c>
      <c r="AI406" s="8">
        <v>0.47546445948545096</v>
      </c>
      <c r="AJ406" s="8">
        <v>0.47755641616949068</v>
      </c>
      <c r="AK406" s="8">
        <v>0.4333828003900117</v>
      </c>
      <c r="AL406" s="8">
        <v>104921.78999999995</v>
      </c>
      <c r="AM406" s="8">
        <v>123054.01000000001</v>
      </c>
      <c r="AN406" s="8">
        <v>126563.21999999997</v>
      </c>
      <c r="AO406" s="8">
        <v>146779.56000000008</v>
      </c>
      <c r="AP406" s="8">
        <v>111211.52999999998</v>
      </c>
      <c r="AQ406" s="8">
        <v>102983.33000000009</v>
      </c>
      <c r="AR406" s="8">
        <v>79071.479000000007</v>
      </c>
      <c r="AS406" s="8">
        <v>1017330748.8107538</v>
      </c>
      <c r="AT406" s="8">
        <v>1017330748.8107538</v>
      </c>
      <c r="AU406" s="8">
        <v>1017330748.8107538</v>
      </c>
      <c r="AV406" s="8">
        <v>1250116167.6131685</v>
      </c>
      <c r="AW406" s="8">
        <v>1250116167.6131685</v>
      </c>
      <c r="AX406" s="8">
        <v>1250116167.6131685</v>
      </c>
      <c r="AY406" s="8">
        <v>1250116167.6131685</v>
      </c>
      <c r="AZ406" s="8">
        <v>48461.149999999994</v>
      </c>
      <c r="BA406" s="8">
        <v>64988.960000000006</v>
      </c>
      <c r="BB406" s="8">
        <v>60469.030000000013</v>
      </c>
      <c r="BC406" s="8">
        <v>71596.759999999995</v>
      </c>
      <c r="BD406" s="8">
        <v>52877.130000000005</v>
      </c>
      <c r="BE406" s="8">
        <v>49180.350000000035</v>
      </c>
      <c r="BF406" s="8">
        <v>34268.219000000005</v>
      </c>
      <c r="BG406" s="8">
        <v>110185.06999999995</v>
      </c>
      <c r="BH406" s="8">
        <v>145648.35999999993</v>
      </c>
      <c r="BI406" s="8">
        <v>133879.91999999995</v>
      </c>
      <c r="BJ406" s="8">
        <v>163134.26000000007</v>
      </c>
      <c r="BK406" s="8">
        <v>121906.17000000004</v>
      </c>
      <c r="BL406" s="8">
        <v>121578.83000000002</v>
      </c>
      <c r="BM406" s="8">
        <v>94778.368999999992</v>
      </c>
      <c r="BN406" s="8">
        <v>2077</v>
      </c>
      <c r="BO406" s="8">
        <v>509269.37999999925</v>
      </c>
      <c r="BP406" s="8">
        <v>1685</v>
      </c>
      <c r="BQ406" s="8">
        <v>381841.59900000016</v>
      </c>
      <c r="BR406" s="8">
        <v>0.48055480272713336</v>
      </c>
      <c r="BS406" s="8">
        <v>794584.91899999988</v>
      </c>
      <c r="BT406" s="8">
        <v>2267446916.4239407</v>
      </c>
      <c r="BU406" s="8">
        <v>381841.59900000016</v>
      </c>
      <c r="BV406" s="8">
        <v>127301.56842857126</v>
      </c>
      <c r="BW406" s="8"/>
      <c r="BX406" s="8">
        <v>1</v>
      </c>
      <c r="BY406" s="8">
        <v>381841.59900000016</v>
      </c>
      <c r="BZ406" s="8">
        <v>3.5043154185567465E-4</v>
      </c>
      <c r="CA406" s="6">
        <v>1132.7840779352896</v>
      </c>
      <c r="CB406" s="6">
        <v>1054.2076753665847</v>
      </c>
      <c r="CC406" s="6">
        <v>1256.0732218836558</v>
      </c>
      <c r="CD406" s="6">
        <v>1570.5719374596156</v>
      </c>
      <c r="CE406" s="6">
        <v>1334.8991877792093</v>
      </c>
      <c r="CF406" s="6">
        <v>1584.3341305274721</v>
      </c>
      <c r="CG406" s="6">
        <v>1295.9172881926463</v>
      </c>
      <c r="CH406" s="6">
        <v>9228.7875191444728</v>
      </c>
      <c r="CI406" s="6">
        <v>372612.81148085569</v>
      </c>
    </row>
    <row r="407" spans="1:87">
      <c r="A407" s="21"/>
      <c r="B407" s="8" t="s">
        <v>447</v>
      </c>
      <c r="C407" s="8">
        <v>6</v>
      </c>
      <c r="D407" s="8">
        <v>39</v>
      </c>
      <c r="E407" s="8">
        <v>112</v>
      </c>
      <c r="F407" s="8">
        <v>192</v>
      </c>
      <c r="G407" s="8">
        <v>217</v>
      </c>
      <c r="H407" s="8">
        <v>218</v>
      </c>
      <c r="I407" s="8">
        <v>255</v>
      </c>
      <c r="J407" s="8">
        <v>1609.5</v>
      </c>
      <c r="K407" s="8">
        <v>10603.319999999998</v>
      </c>
      <c r="L407" s="8">
        <v>30285.919999999995</v>
      </c>
      <c r="M407" s="8">
        <v>52702.079999999994</v>
      </c>
      <c r="N407" s="8">
        <v>59657.639999999948</v>
      </c>
      <c r="O407" s="8">
        <v>60704.279999999941</v>
      </c>
      <c r="P407" s="8">
        <v>73646.549999999988</v>
      </c>
      <c r="Q407" s="8">
        <v>7</v>
      </c>
      <c r="R407" s="8">
        <v>46</v>
      </c>
      <c r="S407" s="8">
        <v>124</v>
      </c>
      <c r="T407" s="8">
        <v>167</v>
      </c>
      <c r="U407" s="8">
        <v>169</v>
      </c>
      <c r="V407" s="8">
        <v>163</v>
      </c>
      <c r="W407" s="8">
        <v>172</v>
      </c>
      <c r="X407" s="8">
        <v>1455.0500000000002</v>
      </c>
      <c r="Y407" s="8">
        <v>7697.9</v>
      </c>
      <c r="Z407" s="8">
        <v>23124.029999999995</v>
      </c>
      <c r="AA407" s="8">
        <v>39720.559999999998</v>
      </c>
      <c r="AB407" s="8">
        <v>41998.369999999995</v>
      </c>
      <c r="AC407" s="8">
        <v>38492.369999999981</v>
      </c>
      <c r="AD407" s="8">
        <v>40702.600000000006</v>
      </c>
      <c r="AE407" s="8">
        <v>0.43658485357657228</v>
      </c>
      <c r="AF407" s="8">
        <v>0.38100154520950402</v>
      </c>
      <c r="AG407" s="8">
        <v>0.4081560861405204</v>
      </c>
      <c r="AH407" s="8">
        <v>0.46424005313673788</v>
      </c>
      <c r="AI407" s="8">
        <v>0.4747732445849725</v>
      </c>
      <c r="AJ407" s="8">
        <v>0.45889068308986419</v>
      </c>
      <c r="AK407" s="8">
        <v>0.45035999943348998</v>
      </c>
      <c r="AL407" s="8">
        <v>3332.8</v>
      </c>
      <c r="AM407" s="8">
        <v>20204.38</v>
      </c>
      <c r="AN407" s="8">
        <v>56654.870000000024</v>
      </c>
      <c r="AO407" s="8">
        <v>85560.389999999956</v>
      </c>
      <c r="AP407" s="8">
        <v>88459.850000000035</v>
      </c>
      <c r="AQ407" s="8">
        <v>83881.350000000006</v>
      </c>
      <c r="AR407" s="8">
        <v>90377.920000000013</v>
      </c>
      <c r="AS407" s="8">
        <v>1017330748.8107538</v>
      </c>
      <c r="AT407" s="8">
        <v>1017330748.8107538</v>
      </c>
      <c r="AU407" s="8">
        <v>1017330748.8107538</v>
      </c>
      <c r="AV407" s="8">
        <v>1250116167.6131685</v>
      </c>
      <c r="AW407" s="8">
        <v>1250116167.6131685</v>
      </c>
      <c r="AX407" s="8">
        <v>1250116167.6131685</v>
      </c>
      <c r="AY407" s="8">
        <v>1250116167.6131685</v>
      </c>
      <c r="AZ407" s="8">
        <v>1455.0500000000002</v>
      </c>
      <c r="BA407" s="8">
        <v>7697.9</v>
      </c>
      <c r="BB407" s="8">
        <v>23124.029999999995</v>
      </c>
      <c r="BC407" s="8">
        <v>39720.559999999998</v>
      </c>
      <c r="BD407" s="8">
        <v>41998.369999999995</v>
      </c>
      <c r="BE407" s="8">
        <v>38492.369999999981</v>
      </c>
      <c r="BF407" s="8">
        <v>40702.600000000006</v>
      </c>
      <c r="BG407" s="8">
        <v>3064.55</v>
      </c>
      <c r="BH407" s="8">
        <v>18301.22</v>
      </c>
      <c r="BI407" s="8">
        <v>53409.950000000019</v>
      </c>
      <c r="BJ407" s="8">
        <v>92422.64</v>
      </c>
      <c r="BK407" s="8">
        <v>101656.01000000002</v>
      </c>
      <c r="BL407" s="8">
        <v>99196.65</v>
      </c>
      <c r="BM407" s="8">
        <v>114349.15000000002</v>
      </c>
      <c r="BN407" s="8">
        <v>1039</v>
      </c>
      <c r="BO407" s="8">
        <v>289209.28999999969</v>
      </c>
      <c r="BP407" s="8">
        <v>848</v>
      </c>
      <c r="BQ407" s="8">
        <v>193190.87999999989</v>
      </c>
      <c r="BR407" s="8">
        <v>0.45088378794615919</v>
      </c>
      <c r="BS407" s="8">
        <v>428471.55999999971</v>
      </c>
      <c r="BT407" s="8">
        <v>2267446916.4239407</v>
      </c>
      <c r="BU407" s="8">
        <v>193190.87999999989</v>
      </c>
      <c r="BV407" s="8">
        <v>68914.309999999969</v>
      </c>
      <c r="BW407" s="8"/>
      <c r="BX407" s="8">
        <v>1</v>
      </c>
      <c r="BY407" s="8">
        <v>193190.87999999989</v>
      </c>
      <c r="BZ407" s="8">
        <v>1.8896652305089385E-4</v>
      </c>
      <c r="CA407" s="6">
        <v>610.8418992232281</v>
      </c>
      <c r="CB407" s="6">
        <v>568.47040061717291</v>
      </c>
      <c r="CC407" s="6">
        <v>677.32427332252939</v>
      </c>
      <c r="CD407" s="6">
        <v>846.91439774927767</v>
      </c>
      <c r="CE407" s="6">
        <v>719.83034632764077</v>
      </c>
      <c r="CF407" s="6">
        <v>854.33551560818034</v>
      </c>
      <c r="CG407" s="6">
        <v>698.80976699341613</v>
      </c>
      <c r="CH407" s="6">
        <v>4976.5265998414452</v>
      </c>
      <c r="CI407" s="6">
        <v>188214.35340015843</v>
      </c>
    </row>
    <row r="408" spans="1:87">
      <c r="A408" s="21"/>
      <c r="B408" s="8" t="s">
        <v>448</v>
      </c>
      <c r="C408" s="8">
        <v>32</v>
      </c>
      <c r="D408" s="8">
        <v>32</v>
      </c>
      <c r="E408" s="8">
        <v>61</v>
      </c>
      <c r="F408" s="8">
        <v>6</v>
      </c>
      <c r="G408" s="8"/>
      <c r="H408" s="8"/>
      <c r="I408" s="8"/>
      <c r="J408" s="8">
        <v>10153.92</v>
      </c>
      <c r="K408" s="8">
        <v>10137.920000000002</v>
      </c>
      <c r="L408" s="8">
        <v>19413.859999999997</v>
      </c>
      <c r="M408" s="8">
        <v>1915.26</v>
      </c>
      <c r="N408" s="8"/>
      <c r="O408" s="8"/>
      <c r="P408" s="8"/>
      <c r="Q408" s="8">
        <v>24</v>
      </c>
      <c r="R408" s="8">
        <v>29</v>
      </c>
      <c r="S408" s="8">
        <v>47</v>
      </c>
      <c r="T408" s="8">
        <v>6</v>
      </c>
      <c r="U408" s="8"/>
      <c r="V408" s="8"/>
      <c r="W408" s="8"/>
      <c r="X408" s="8">
        <v>908.80000000000018</v>
      </c>
      <c r="Y408" s="8">
        <v>3127.4300000000007</v>
      </c>
      <c r="Z408" s="8">
        <v>5555.9300000000021</v>
      </c>
      <c r="AA408" s="8">
        <v>492.00000000000017</v>
      </c>
      <c r="AB408" s="8"/>
      <c r="AC408" s="8"/>
      <c r="AD408" s="8"/>
      <c r="AE408" s="8">
        <v>0.10661361012829298</v>
      </c>
      <c r="AF408" s="8">
        <v>0.25395455268893347</v>
      </c>
      <c r="AG408" s="8">
        <v>0.27083403406916695</v>
      </c>
      <c r="AH408" s="8">
        <v>0.2043817452207074</v>
      </c>
      <c r="AI408" s="8"/>
      <c r="AJ408" s="8"/>
      <c r="AK408" s="8"/>
      <c r="AL408" s="8">
        <v>8524.24</v>
      </c>
      <c r="AM408" s="8">
        <v>12314.920000000002</v>
      </c>
      <c r="AN408" s="8">
        <v>20514.150000000001</v>
      </c>
      <c r="AO408" s="8">
        <v>2407.2600000000002</v>
      </c>
      <c r="AP408" s="8"/>
      <c r="AQ408" s="8"/>
      <c r="AR408" s="8"/>
      <c r="AS408" s="8">
        <v>1017330748.8107538</v>
      </c>
      <c r="AT408" s="8">
        <v>1017330748.8107538</v>
      </c>
      <c r="AU408" s="8">
        <v>1017330748.8107538</v>
      </c>
      <c r="AV408" s="8">
        <v>1250116167.6131685</v>
      </c>
      <c r="AW408" s="8"/>
      <c r="AX408" s="8"/>
      <c r="AY408" s="8"/>
      <c r="AZ408" s="8">
        <v>908.80000000000018</v>
      </c>
      <c r="BA408" s="8">
        <v>3127.4300000000007</v>
      </c>
      <c r="BB408" s="8">
        <v>5555.9300000000021</v>
      </c>
      <c r="BC408" s="8">
        <v>492.00000000000017</v>
      </c>
      <c r="BD408" s="8"/>
      <c r="BE408" s="8"/>
      <c r="BF408" s="8"/>
      <c r="BG408" s="8">
        <v>11062.72</v>
      </c>
      <c r="BH408" s="8">
        <v>13265.350000000002</v>
      </c>
      <c r="BI408" s="8">
        <v>24969.789999999997</v>
      </c>
      <c r="BJ408" s="8">
        <v>2407.2600000000002</v>
      </c>
      <c r="BK408" s="8"/>
      <c r="BL408" s="8"/>
      <c r="BM408" s="8"/>
      <c r="BN408" s="8">
        <v>131</v>
      </c>
      <c r="BO408" s="8">
        <v>41620.960000000006</v>
      </c>
      <c r="BP408" s="8">
        <v>106</v>
      </c>
      <c r="BQ408" s="8">
        <v>10084.160000000002</v>
      </c>
      <c r="BR408" s="8">
        <v>0.23043941155245473</v>
      </c>
      <c r="BS408" s="8">
        <v>43760.569999999992</v>
      </c>
      <c r="BT408" s="8">
        <v>2267446916.4239407</v>
      </c>
      <c r="BU408" s="8">
        <v>10084.160000000002</v>
      </c>
      <c r="BV408" s="8">
        <v>12926.279999999999</v>
      </c>
      <c r="BW408" s="8"/>
      <c r="BX408" s="8">
        <v>1</v>
      </c>
      <c r="BY408" s="8">
        <v>10084.160000000002</v>
      </c>
      <c r="BZ408" s="8">
        <v>1.9299490401708946E-5</v>
      </c>
      <c r="CA408" s="6">
        <v>62.386380299992453</v>
      </c>
      <c r="CB408" s="6">
        <v>58.058903043963646</v>
      </c>
      <c r="CC408" s="6">
        <v>69.17634457565795</v>
      </c>
      <c r="CD408" s="6">
        <v>86.496888583959063</v>
      </c>
      <c r="CE408" s="6">
        <v>73.517566156771252</v>
      </c>
      <c r="CF408" s="6">
        <v>87.254820679948722</v>
      </c>
      <c r="CG408" s="6">
        <v>71.370696634332262</v>
      </c>
      <c r="CH408" s="6">
        <v>508.26159997462537</v>
      </c>
      <c r="CI408" s="6">
        <v>9575.8984000253768</v>
      </c>
    </row>
    <row r="409" spans="1:87">
      <c r="A409" s="21"/>
      <c r="B409" s="8" t="s">
        <v>449</v>
      </c>
      <c r="C409" s="8">
        <v>121</v>
      </c>
      <c r="D409" s="8">
        <v>103</v>
      </c>
      <c r="E409" s="8">
        <v>112</v>
      </c>
      <c r="F409" s="8">
        <v>148</v>
      </c>
      <c r="G409" s="8">
        <v>171</v>
      </c>
      <c r="H409" s="8">
        <v>170</v>
      </c>
      <c r="I409" s="8">
        <v>147</v>
      </c>
      <c r="J409" s="8">
        <v>47534.850000000013</v>
      </c>
      <c r="K409" s="8">
        <v>40389.39</v>
      </c>
      <c r="L409" s="8">
        <v>44194.079999999951</v>
      </c>
      <c r="M409" s="8">
        <v>58615.400000000045</v>
      </c>
      <c r="N409" s="8">
        <v>67315.860000000073</v>
      </c>
      <c r="O409" s="8">
        <v>68628.999999999956</v>
      </c>
      <c r="P409" s="8">
        <v>61359.270000000062</v>
      </c>
      <c r="Q409" s="8">
        <v>130</v>
      </c>
      <c r="R409" s="8">
        <v>105</v>
      </c>
      <c r="S409" s="8">
        <v>132</v>
      </c>
      <c r="T409" s="8">
        <v>133</v>
      </c>
      <c r="U409" s="8">
        <v>136</v>
      </c>
      <c r="V409" s="8">
        <v>144</v>
      </c>
      <c r="W409" s="8">
        <v>129</v>
      </c>
      <c r="X409" s="8">
        <v>28653.297999999995</v>
      </c>
      <c r="Y409" s="8">
        <v>25276.69</v>
      </c>
      <c r="Z409" s="8">
        <v>28039.741000000009</v>
      </c>
      <c r="AA409" s="8">
        <v>36959.19000000001</v>
      </c>
      <c r="AB409" s="8">
        <v>41231.429999999957</v>
      </c>
      <c r="AC409" s="8">
        <v>38531.589999999989</v>
      </c>
      <c r="AD409" s="8">
        <v>32895.259999999987</v>
      </c>
      <c r="AE409" s="8">
        <v>0.35940708695288198</v>
      </c>
      <c r="AF409" s="8">
        <v>0.38038466018383049</v>
      </c>
      <c r="AG409" s="8">
        <v>0.3499472534509282</v>
      </c>
      <c r="AH409" s="8">
        <v>0.41233522964094815</v>
      </c>
      <c r="AI409" s="8">
        <v>0.43507209463328672</v>
      </c>
      <c r="AJ409" s="8">
        <v>0.39861204317329246</v>
      </c>
      <c r="AK409" s="8">
        <v>0.37923476919547361</v>
      </c>
      <c r="AL409" s="8">
        <v>79723.797999999995</v>
      </c>
      <c r="AM409" s="8">
        <v>66450.34</v>
      </c>
      <c r="AN409" s="8">
        <v>80125.620999999985</v>
      </c>
      <c r="AO409" s="8">
        <v>89633.840000000011</v>
      </c>
      <c r="AP409" s="8">
        <v>94769.190000000061</v>
      </c>
      <c r="AQ409" s="8">
        <v>96664.390000000029</v>
      </c>
      <c r="AR409" s="8">
        <v>86741.150000000081</v>
      </c>
      <c r="AS409" s="8">
        <v>1017330748.8107538</v>
      </c>
      <c r="AT409" s="8">
        <v>1017330748.8107538</v>
      </c>
      <c r="AU409" s="8">
        <v>1017330748.8107538</v>
      </c>
      <c r="AV409" s="8">
        <v>1250116167.6131685</v>
      </c>
      <c r="AW409" s="8">
        <v>1250116167.6131685</v>
      </c>
      <c r="AX409" s="8">
        <v>1250116167.6131685</v>
      </c>
      <c r="AY409" s="8">
        <v>1250116167.6131685</v>
      </c>
      <c r="AZ409" s="8">
        <v>28653.297999999995</v>
      </c>
      <c r="BA409" s="8">
        <v>25276.69</v>
      </c>
      <c r="BB409" s="8">
        <v>28039.741000000009</v>
      </c>
      <c r="BC409" s="8">
        <v>36959.19000000001</v>
      </c>
      <c r="BD409" s="8">
        <v>41231.429999999957</v>
      </c>
      <c r="BE409" s="8">
        <v>38531.589999999989</v>
      </c>
      <c r="BF409" s="8">
        <v>32895.259999999987</v>
      </c>
      <c r="BG409" s="8">
        <v>76188.147999999986</v>
      </c>
      <c r="BH409" s="8">
        <v>65666.079999999973</v>
      </c>
      <c r="BI409" s="8">
        <v>72233.820999999967</v>
      </c>
      <c r="BJ409" s="8">
        <v>95574.590000000026</v>
      </c>
      <c r="BK409" s="8">
        <v>108547.29000000005</v>
      </c>
      <c r="BL409" s="8">
        <v>107160.59000000007</v>
      </c>
      <c r="BM409" s="8">
        <v>94254.530000000072</v>
      </c>
      <c r="BN409" s="8">
        <v>972</v>
      </c>
      <c r="BO409" s="8">
        <v>388037.84999999928</v>
      </c>
      <c r="BP409" s="8">
        <v>909</v>
      </c>
      <c r="BQ409" s="8">
        <v>231587.19900000017</v>
      </c>
      <c r="BR409" s="8">
        <v>0.38980634960934918</v>
      </c>
      <c r="BS409" s="8">
        <v>594108.32899999979</v>
      </c>
      <c r="BT409" s="8">
        <v>2267446916.4239407</v>
      </c>
      <c r="BU409" s="8">
        <v>231587.19900000017</v>
      </c>
      <c r="BV409" s="8">
        <v>88517.864142857143</v>
      </c>
      <c r="BW409" s="8"/>
      <c r="BX409" s="8">
        <v>1</v>
      </c>
      <c r="BY409" s="8">
        <v>231587.19900000017</v>
      </c>
      <c r="BZ409" s="8">
        <v>2.6201642238916993E-4</v>
      </c>
      <c r="CA409" s="6">
        <v>846.97864201464984</v>
      </c>
      <c r="CB409" s="6">
        <v>788.22734418272535</v>
      </c>
      <c r="CC409" s="6">
        <v>939.16149817455175</v>
      </c>
      <c r="CD409" s="6">
        <v>1174.3110736518076</v>
      </c>
      <c r="CE409" s="6">
        <v>998.09939362184525</v>
      </c>
      <c r="CF409" s="6">
        <v>1184.60101665401</v>
      </c>
      <c r="CG409" s="6">
        <v>968.95276540020052</v>
      </c>
      <c r="CH409" s="6">
        <v>6900.3317336997907</v>
      </c>
      <c r="CI409" s="6">
        <v>224686.86726630037</v>
      </c>
    </row>
    <row r="410" spans="1:87">
      <c r="A410" s="21"/>
      <c r="B410" s="8" t="s">
        <v>450</v>
      </c>
      <c r="C410" s="8">
        <v>-1</v>
      </c>
      <c r="D410" s="8">
        <v>17</v>
      </c>
      <c r="E410" s="8">
        <v>60</v>
      </c>
      <c r="F410" s="8">
        <v>104</v>
      </c>
      <c r="G410" s="8">
        <v>108</v>
      </c>
      <c r="H410" s="8">
        <v>126</v>
      </c>
      <c r="I410" s="8">
        <v>124</v>
      </c>
      <c r="J410" s="8">
        <v>-450.87</v>
      </c>
      <c r="K410" s="8">
        <v>7649.83</v>
      </c>
      <c r="L410" s="8">
        <v>26857.200000000001</v>
      </c>
      <c r="M410" s="8">
        <v>47510.320000000036</v>
      </c>
      <c r="N410" s="8">
        <v>49397.039999999979</v>
      </c>
      <c r="O410" s="8">
        <v>58555.980000000032</v>
      </c>
      <c r="P410" s="8">
        <v>59833.71999999995</v>
      </c>
      <c r="Q410" s="8">
        <v>1</v>
      </c>
      <c r="R410" s="8">
        <v>16</v>
      </c>
      <c r="S410" s="8">
        <v>56</v>
      </c>
      <c r="T410" s="8">
        <v>109</v>
      </c>
      <c r="U410" s="8">
        <v>105</v>
      </c>
      <c r="V410" s="8">
        <v>115</v>
      </c>
      <c r="W410" s="8">
        <v>112</v>
      </c>
      <c r="X410" s="8">
        <v>-327.23</v>
      </c>
      <c r="Y410" s="8">
        <v>6068.74</v>
      </c>
      <c r="Z410" s="8">
        <v>19101.8</v>
      </c>
      <c r="AA410" s="8">
        <v>31079.437000000009</v>
      </c>
      <c r="AB410" s="8">
        <v>31654.029999999995</v>
      </c>
      <c r="AC410" s="8">
        <v>34534.169999999991</v>
      </c>
      <c r="AD410" s="8">
        <v>27031.980000000003</v>
      </c>
      <c r="AE410" s="8">
        <v>-2.6466353930766746</v>
      </c>
      <c r="AF410" s="8">
        <v>0.45737675018728452</v>
      </c>
      <c r="AG410" s="8">
        <v>0.43247543725712351</v>
      </c>
      <c r="AH410" s="8">
        <v>0.38429498651524313</v>
      </c>
      <c r="AI410" s="8">
        <v>0.39726976755335447</v>
      </c>
      <c r="AJ410" s="8">
        <v>0.39253134756687236</v>
      </c>
      <c r="AK410" s="8">
        <v>0.33341802821918481</v>
      </c>
      <c r="AL410" s="8">
        <v>123.63999999999999</v>
      </c>
      <c r="AM410" s="8">
        <v>13268.58</v>
      </c>
      <c r="AN410" s="8">
        <v>44168.51999999999</v>
      </c>
      <c r="AO410" s="8">
        <v>80873.906999999948</v>
      </c>
      <c r="AP410" s="8">
        <v>79678.929999999978</v>
      </c>
      <c r="AQ410" s="8">
        <v>87978.119999999966</v>
      </c>
      <c r="AR410" s="8">
        <v>81075.34</v>
      </c>
      <c r="AS410" s="8">
        <v>1017330748.8107538</v>
      </c>
      <c r="AT410" s="8">
        <v>1017330748.8107538</v>
      </c>
      <c r="AU410" s="8">
        <v>1017330748.8107538</v>
      </c>
      <c r="AV410" s="8">
        <v>1250116167.6131685</v>
      </c>
      <c r="AW410" s="8">
        <v>1250116167.6131685</v>
      </c>
      <c r="AX410" s="8">
        <v>1250116167.6131685</v>
      </c>
      <c r="AY410" s="8">
        <v>1250116167.6131685</v>
      </c>
      <c r="AZ410" s="8">
        <v>-327.23</v>
      </c>
      <c r="BA410" s="8">
        <v>6068.74</v>
      </c>
      <c r="BB410" s="8">
        <v>19101.8</v>
      </c>
      <c r="BC410" s="8">
        <v>31079.437000000009</v>
      </c>
      <c r="BD410" s="8">
        <v>31654.029999999995</v>
      </c>
      <c r="BE410" s="8">
        <v>34534.169999999991</v>
      </c>
      <c r="BF410" s="8">
        <v>27031.980000000003</v>
      </c>
      <c r="BG410" s="8">
        <v>-778.1</v>
      </c>
      <c r="BH410" s="8">
        <v>13718.57</v>
      </c>
      <c r="BI410" s="8">
        <v>45959</v>
      </c>
      <c r="BJ410" s="8">
        <v>78589.756999999969</v>
      </c>
      <c r="BK410" s="8">
        <v>81051.069999999992</v>
      </c>
      <c r="BL410" s="8">
        <v>93090.15</v>
      </c>
      <c r="BM410" s="8">
        <v>86865.7</v>
      </c>
      <c r="BN410" s="8">
        <v>538</v>
      </c>
      <c r="BO410" s="8">
        <v>249353.22000000003</v>
      </c>
      <c r="BP410" s="8">
        <v>514</v>
      </c>
      <c r="BQ410" s="8">
        <v>149142.927</v>
      </c>
      <c r="BR410" s="8">
        <v>0.38521597333194463</v>
      </c>
      <c r="BS410" s="8">
        <v>387167.03699999995</v>
      </c>
      <c r="BT410" s="8">
        <v>2267446916.4239407</v>
      </c>
      <c r="BU410" s="8">
        <v>149142.927</v>
      </c>
      <c r="BV410" s="8">
        <v>56928.021000000001</v>
      </c>
      <c r="BW410" s="8"/>
      <c r="BX410" s="8">
        <v>1</v>
      </c>
      <c r="BY410" s="8">
        <v>149142.927</v>
      </c>
      <c r="BZ410" s="8">
        <v>1.7075020993647004E-4</v>
      </c>
      <c r="CA410" s="6">
        <v>551.95693314559776</v>
      </c>
      <c r="CB410" s="6">
        <v>513.67003361705952</v>
      </c>
      <c r="CC410" s="6">
        <v>612.03042738813758</v>
      </c>
      <c r="CD410" s="6">
        <v>765.27211740547614</v>
      </c>
      <c r="CE410" s="6">
        <v>650.43892838618433</v>
      </c>
      <c r="CF410" s="6">
        <v>771.9778418476285</v>
      </c>
      <c r="CG410" s="6">
        <v>631.44472625791423</v>
      </c>
      <c r="CH410" s="6">
        <v>4496.7910080479978</v>
      </c>
      <c r="CI410" s="6">
        <v>144646.135991952</v>
      </c>
    </row>
    <row r="411" spans="1:87">
      <c r="A411" s="21"/>
      <c r="B411" s="8" t="s">
        <v>451</v>
      </c>
      <c r="C411" s="8">
        <v>112</v>
      </c>
      <c r="D411" s="8">
        <v>112</v>
      </c>
      <c r="E411" s="8">
        <v>105</v>
      </c>
      <c r="F411" s="8">
        <v>98</v>
      </c>
      <c r="G411" s="8">
        <v>91</v>
      </c>
      <c r="H411" s="8">
        <v>30</v>
      </c>
      <c r="I411" s="8"/>
      <c r="J411" s="8">
        <v>35155.68</v>
      </c>
      <c r="K411" s="8">
        <v>35041.439999999988</v>
      </c>
      <c r="L411" s="8">
        <v>32989.94999999999</v>
      </c>
      <c r="M411" s="8">
        <v>30781.799999999988</v>
      </c>
      <c r="N411" s="8">
        <v>28605.849999999984</v>
      </c>
      <c r="O411" s="8">
        <v>9692.7000000000007</v>
      </c>
      <c r="P411" s="8"/>
      <c r="Q411" s="8">
        <v>75</v>
      </c>
      <c r="R411" s="8">
        <v>93</v>
      </c>
      <c r="S411" s="8">
        <v>86</v>
      </c>
      <c r="T411" s="8">
        <v>70</v>
      </c>
      <c r="U411" s="8">
        <v>60</v>
      </c>
      <c r="V411" s="8">
        <v>28</v>
      </c>
      <c r="W411" s="8"/>
      <c r="X411" s="8">
        <v>21262.67</v>
      </c>
      <c r="Y411" s="8">
        <v>22288.7</v>
      </c>
      <c r="Z411" s="8">
        <v>22108.129999999997</v>
      </c>
      <c r="AA411" s="8">
        <v>26662.309999999998</v>
      </c>
      <c r="AB411" s="8">
        <v>26613.769999999997</v>
      </c>
      <c r="AC411" s="8">
        <v>9081.0000000000018</v>
      </c>
      <c r="AD411" s="8"/>
      <c r="AE411" s="8">
        <v>0.4745663485879294</v>
      </c>
      <c r="AF411" s="8">
        <v>0.43375372988663558</v>
      </c>
      <c r="AG411" s="8">
        <v>0.45000648300262558</v>
      </c>
      <c r="AH411" s="8">
        <v>0.54805114399361454</v>
      </c>
      <c r="AI411" s="8">
        <v>0.58524254218328109</v>
      </c>
      <c r="AJ411" s="8">
        <v>0.50095104018641268</v>
      </c>
      <c r="AK411" s="8"/>
      <c r="AL411" s="8">
        <v>44804.420000000006</v>
      </c>
      <c r="AM411" s="8">
        <v>51385.61</v>
      </c>
      <c r="AN411" s="8">
        <v>49128.47</v>
      </c>
      <c r="AO411" s="8">
        <v>48649.310000000012</v>
      </c>
      <c r="AP411" s="8">
        <v>45474.76999999999</v>
      </c>
      <c r="AQ411" s="8">
        <v>18127.52</v>
      </c>
      <c r="AR411" s="8"/>
      <c r="AS411" s="8">
        <v>1017330748.8107538</v>
      </c>
      <c r="AT411" s="8">
        <v>1017330748.8107538</v>
      </c>
      <c r="AU411" s="8">
        <v>1017330748.8107538</v>
      </c>
      <c r="AV411" s="8">
        <v>1250116167.6131685</v>
      </c>
      <c r="AW411" s="8">
        <v>1250116167.6131685</v>
      </c>
      <c r="AX411" s="8">
        <v>1250116167.6131685</v>
      </c>
      <c r="AY411" s="8"/>
      <c r="AZ411" s="8">
        <v>21262.67</v>
      </c>
      <c r="BA411" s="8">
        <v>22288.7</v>
      </c>
      <c r="BB411" s="8">
        <v>22108.13</v>
      </c>
      <c r="BC411" s="8">
        <v>26662.309999999998</v>
      </c>
      <c r="BD411" s="8">
        <v>26613.769999999997</v>
      </c>
      <c r="BE411" s="8">
        <v>9081</v>
      </c>
      <c r="BF411" s="8"/>
      <c r="BG411" s="8">
        <v>56418.35</v>
      </c>
      <c r="BH411" s="8">
        <v>57330.14</v>
      </c>
      <c r="BI411" s="8">
        <v>55098.080000000002</v>
      </c>
      <c r="BJ411" s="8">
        <v>57444.110000000015</v>
      </c>
      <c r="BK411" s="8">
        <v>55219.619999999995</v>
      </c>
      <c r="BL411" s="8">
        <v>18773.7</v>
      </c>
      <c r="BM411" s="8"/>
      <c r="BN411" s="8">
        <v>548</v>
      </c>
      <c r="BO411" s="8">
        <v>172267.41999999998</v>
      </c>
      <c r="BP411" s="8">
        <v>412</v>
      </c>
      <c r="BQ411" s="8">
        <v>128016.58000000003</v>
      </c>
      <c r="BR411" s="8">
        <v>0.49701646270277505</v>
      </c>
      <c r="BS411" s="8">
        <v>257570.09999999998</v>
      </c>
      <c r="BT411" s="8">
        <v>2267446916.4239407</v>
      </c>
      <c r="BU411" s="8">
        <v>128016.58000000003</v>
      </c>
      <c r="BV411" s="8">
        <v>50047.333333333321</v>
      </c>
      <c r="BW411" s="8"/>
      <c r="BX411" s="8">
        <v>1</v>
      </c>
      <c r="BY411" s="8">
        <v>128016.58000000003</v>
      </c>
      <c r="BZ411" s="8">
        <v>1.1359476516684343E-4</v>
      </c>
      <c r="CA411" s="6">
        <v>367.19965513490996</v>
      </c>
      <c r="CB411" s="6">
        <v>341.72858038467098</v>
      </c>
      <c r="CC411" s="6">
        <v>407.16466878714505</v>
      </c>
      <c r="CD411" s="6">
        <v>509.11156418344632</v>
      </c>
      <c r="CE411" s="6">
        <v>432.7166411853454</v>
      </c>
      <c r="CF411" s="6">
        <v>513.57267256839805</v>
      </c>
      <c r="CG411" s="6">
        <v>420.08039358661517</v>
      </c>
      <c r="CH411" s="6">
        <v>2991.5741758305307</v>
      </c>
      <c r="CI411" s="6">
        <v>125025.00582416949</v>
      </c>
    </row>
    <row r="412" spans="1:87">
      <c r="A412" s="21"/>
      <c r="B412" s="8" t="s">
        <v>452</v>
      </c>
      <c r="C412" s="8">
        <v>0</v>
      </c>
      <c r="D412" s="8"/>
      <c r="E412" s="8"/>
      <c r="F412" s="8"/>
      <c r="G412" s="8"/>
      <c r="H412" s="8"/>
      <c r="I412" s="8"/>
      <c r="J412" s="8">
        <v>0</v>
      </c>
      <c r="K412" s="8"/>
      <c r="L412" s="8"/>
      <c r="M412" s="8"/>
      <c r="N412" s="8"/>
      <c r="O412" s="8"/>
      <c r="P412" s="8"/>
      <c r="Q412" s="8">
        <v>2</v>
      </c>
      <c r="R412" s="8"/>
      <c r="S412" s="8"/>
      <c r="T412" s="8"/>
      <c r="U412" s="8"/>
      <c r="V412" s="8"/>
      <c r="W412" s="8"/>
      <c r="X412" s="8">
        <v>0.56999999999993634</v>
      </c>
      <c r="Y412" s="8"/>
      <c r="Z412" s="8"/>
      <c r="AA412" s="8"/>
      <c r="AB412" s="8"/>
      <c r="AC412" s="8"/>
      <c r="AD412" s="8"/>
      <c r="AE412" s="8">
        <v>6.5318283389667836E-4</v>
      </c>
      <c r="AF412" s="8"/>
      <c r="AG412" s="8"/>
      <c r="AH412" s="8"/>
      <c r="AI412" s="8"/>
      <c r="AJ412" s="8"/>
      <c r="AK412" s="8"/>
      <c r="AL412" s="8">
        <v>872.65</v>
      </c>
      <c r="AM412" s="8"/>
      <c r="AN412" s="8"/>
      <c r="AO412" s="8"/>
      <c r="AP412" s="8"/>
      <c r="AQ412" s="8"/>
      <c r="AR412" s="8"/>
      <c r="AS412" s="8">
        <v>1017330748.8107538</v>
      </c>
      <c r="AT412" s="8"/>
      <c r="AU412" s="8"/>
      <c r="AV412" s="8"/>
      <c r="AW412" s="8"/>
      <c r="AX412" s="8"/>
      <c r="AY412" s="8"/>
      <c r="AZ412" s="8">
        <v>0.56999999999993634</v>
      </c>
      <c r="BA412" s="8"/>
      <c r="BB412" s="8"/>
      <c r="BC412" s="8"/>
      <c r="BD412" s="8"/>
      <c r="BE412" s="8"/>
      <c r="BF412" s="8"/>
      <c r="BG412" s="8">
        <v>0.56999999999993634</v>
      </c>
      <c r="BH412" s="8"/>
      <c r="BI412" s="8"/>
      <c r="BJ412" s="8"/>
      <c r="BK412" s="8"/>
      <c r="BL412" s="8"/>
      <c r="BM412" s="8"/>
      <c r="BN412" s="8">
        <v>0</v>
      </c>
      <c r="BO412" s="8">
        <v>0</v>
      </c>
      <c r="BP412" s="8">
        <v>2</v>
      </c>
      <c r="BQ412" s="8">
        <v>0.56999999999993634</v>
      </c>
      <c r="BR412" s="8">
        <v>6.5318283389667836E-4</v>
      </c>
      <c r="BS412" s="8">
        <v>872.65</v>
      </c>
      <c r="BT412" s="8">
        <v>1017330748.8106406</v>
      </c>
      <c r="BU412" s="8">
        <v>0.56999999999993634</v>
      </c>
      <c r="BV412" s="8">
        <v>0.56999999999993634</v>
      </c>
      <c r="BW412" s="8"/>
      <c r="BX412" s="8">
        <v>1</v>
      </c>
      <c r="BY412" s="8">
        <v>0.56999999999993634</v>
      </c>
      <c r="BZ412" s="8">
        <v>3.8486016747613923E-7</v>
      </c>
      <c r="CA412" s="6">
        <v>1.2440759973827678</v>
      </c>
      <c r="CB412" s="6">
        <v>1.157779748785605</v>
      </c>
      <c r="CC412" s="6">
        <v>1.379477851726975</v>
      </c>
      <c r="CD412" s="6">
        <v>1.724874923310914</v>
      </c>
      <c r="CE412" s="6">
        <v>1.4660481823410081</v>
      </c>
      <c r="CF412" s="6">
        <v>1.7399892018398586</v>
      </c>
      <c r="CG412" s="6">
        <v>1.4232364527690122</v>
      </c>
      <c r="CH412" s="6">
        <v>10.135482358156141</v>
      </c>
      <c r="CI412" s="6">
        <v>-9.5654823581562045</v>
      </c>
    </row>
    <row r="413" spans="1:87">
      <c r="A413" s="21"/>
      <c r="B413" s="8" t="s">
        <v>453</v>
      </c>
      <c r="C413" s="8">
        <v>107</v>
      </c>
      <c r="D413" s="8">
        <v>72</v>
      </c>
      <c r="E413" s="8">
        <v>28</v>
      </c>
      <c r="F413" s="8">
        <v>32</v>
      </c>
      <c r="G413" s="8">
        <v>20</v>
      </c>
      <c r="H413" s="8">
        <v>9</v>
      </c>
      <c r="I413" s="8"/>
      <c r="J413" s="8">
        <v>47289.719999999987</v>
      </c>
      <c r="K413" s="8">
        <v>31259.519999999997</v>
      </c>
      <c r="L413" s="8">
        <v>12138.840000000002</v>
      </c>
      <c r="M413" s="8">
        <v>13905.280000000004</v>
      </c>
      <c r="N413" s="8">
        <v>8743.1999999999989</v>
      </c>
      <c r="O413" s="8">
        <v>3967.5600000000004</v>
      </c>
      <c r="P413" s="8"/>
      <c r="Q413" s="8">
        <v>80</v>
      </c>
      <c r="R413" s="8">
        <v>53</v>
      </c>
      <c r="S413" s="8">
        <v>18</v>
      </c>
      <c r="T413" s="8">
        <v>28</v>
      </c>
      <c r="U413" s="8">
        <v>23</v>
      </c>
      <c r="V413" s="8">
        <v>8</v>
      </c>
      <c r="W413" s="8"/>
      <c r="X413" s="8">
        <v>32768.920000000013</v>
      </c>
      <c r="Y413" s="8">
        <v>23452.019999999997</v>
      </c>
      <c r="Z413" s="8">
        <v>9644.61</v>
      </c>
      <c r="AA413" s="8">
        <v>13651.459999999997</v>
      </c>
      <c r="AB413" s="8">
        <v>9053.8500000000022</v>
      </c>
      <c r="AC413" s="8">
        <v>3899.3700000000008</v>
      </c>
      <c r="AD413" s="8"/>
      <c r="AE413" s="8">
        <v>0.48100658605883356</v>
      </c>
      <c r="AF413" s="8">
        <v>0.50475157384987879</v>
      </c>
      <c r="AG413" s="8">
        <v>0.55275831535148423</v>
      </c>
      <c r="AH413" s="8">
        <v>0.52874557779707465</v>
      </c>
      <c r="AI413" s="8">
        <v>0.47381195727771863</v>
      </c>
      <c r="AJ413" s="8">
        <v>0.52509059276146686</v>
      </c>
      <c r="AK413" s="8"/>
      <c r="AL413" s="8">
        <v>68125.72000000003</v>
      </c>
      <c r="AM413" s="8">
        <v>46462.500000000007</v>
      </c>
      <c r="AN413" s="8">
        <v>17448.150000000001</v>
      </c>
      <c r="AO413" s="8">
        <v>25818.579999999998</v>
      </c>
      <c r="AP413" s="8">
        <v>19108.529999999995</v>
      </c>
      <c r="AQ413" s="8">
        <v>7426.0899999999992</v>
      </c>
      <c r="AR413" s="8"/>
      <c r="AS413" s="8">
        <v>1017330748.8107538</v>
      </c>
      <c r="AT413" s="8">
        <v>1017330748.8107538</v>
      </c>
      <c r="AU413" s="8">
        <v>1017330748.8107538</v>
      </c>
      <c r="AV413" s="8">
        <v>1250116167.6131685</v>
      </c>
      <c r="AW413" s="8">
        <v>1250116167.6131685</v>
      </c>
      <c r="AX413" s="8">
        <v>1250116167.6131685</v>
      </c>
      <c r="AY413" s="8"/>
      <c r="AZ413" s="8">
        <v>32768.920000000013</v>
      </c>
      <c r="BA413" s="8">
        <v>23452.019999999997</v>
      </c>
      <c r="BB413" s="8">
        <v>9644.61</v>
      </c>
      <c r="BC413" s="8">
        <v>13651.459999999995</v>
      </c>
      <c r="BD413" s="8">
        <v>9053.8500000000022</v>
      </c>
      <c r="BE413" s="8">
        <v>3899.3700000000008</v>
      </c>
      <c r="BF413" s="8"/>
      <c r="BG413" s="8">
        <v>80058.640000000043</v>
      </c>
      <c r="BH413" s="8">
        <v>54711.540000000008</v>
      </c>
      <c r="BI413" s="8">
        <v>21783.450000000004</v>
      </c>
      <c r="BJ413" s="8">
        <v>27556.739999999998</v>
      </c>
      <c r="BK413" s="8">
        <v>17797.049999999996</v>
      </c>
      <c r="BL413" s="8">
        <v>7866.9299999999994</v>
      </c>
      <c r="BM413" s="8"/>
      <c r="BN413" s="8">
        <v>268</v>
      </c>
      <c r="BO413" s="8">
        <v>117304.11999999997</v>
      </c>
      <c r="BP413" s="8">
        <v>210</v>
      </c>
      <c r="BQ413" s="8">
        <v>92470.23</v>
      </c>
      <c r="BR413" s="8">
        <v>0.50149382093575023</v>
      </c>
      <c r="BS413" s="8">
        <v>184389.57</v>
      </c>
      <c r="BT413" s="8">
        <v>2267446916.4239407</v>
      </c>
      <c r="BU413" s="8">
        <v>92470.23</v>
      </c>
      <c r="BV413" s="8">
        <v>34962.39166666667</v>
      </c>
      <c r="BW413" s="8"/>
      <c r="BX413" s="8">
        <v>1</v>
      </c>
      <c r="BY413" s="8">
        <v>92470.23</v>
      </c>
      <c r="BZ413" s="8">
        <v>8.1320346978803993E-5</v>
      </c>
      <c r="CA413" s="6">
        <v>262.87129800576366</v>
      </c>
      <c r="CB413" s="6">
        <v>244.63703665076002</v>
      </c>
      <c r="CC413" s="6">
        <v>291.48149648136217</v>
      </c>
      <c r="CD413" s="6">
        <v>364.46335347857956</v>
      </c>
      <c r="CE413" s="6">
        <v>309.77367093467035</v>
      </c>
      <c r="CF413" s="6">
        <v>367.65697671677623</v>
      </c>
      <c r="CG413" s="6">
        <v>300.72761993285224</v>
      </c>
      <c r="CH413" s="6">
        <v>2141.6114522007642</v>
      </c>
      <c r="CI413" s="6">
        <v>90328.618547799226</v>
      </c>
    </row>
    <row r="414" spans="1:87">
      <c r="A414" s="21"/>
      <c r="B414" s="8" t="s">
        <v>454</v>
      </c>
      <c r="C414" s="8">
        <v>3</v>
      </c>
      <c r="D414" s="8">
        <v>3</v>
      </c>
      <c r="E414" s="8">
        <v>1</v>
      </c>
      <c r="F414" s="8"/>
      <c r="G414" s="8"/>
      <c r="H414" s="8"/>
      <c r="I414" s="8"/>
      <c r="J414" s="8">
        <v>1590.48</v>
      </c>
      <c r="K414" s="8">
        <v>1619.67</v>
      </c>
      <c r="L414" s="8">
        <v>541.96</v>
      </c>
      <c r="M414" s="8"/>
      <c r="N414" s="8"/>
      <c r="O414" s="8"/>
      <c r="P414" s="8"/>
      <c r="Q414" s="8">
        <v>3</v>
      </c>
      <c r="R414" s="8">
        <v>3</v>
      </c>
      <c r="S414" s="8">
        <v>3</v>
      </c>
      <c r="T414" s="8"/>
      <c r="U414" s="8"/>
      <c r="V414" s="8"/>
      <c r="W414" s="8"/>
      <c r="X414" s="8">
        <v>1649.19</v>
      </c>
      <c r="Y414" s="8">
        <v>1776.15</v>
      </c>
      <c r="Z414" s="8">
        <v>589.98</v>
      </c>
      <c r="AA414" s="8"/>
      <c r="AB414" s="8"/>
      <c r="AC414" s="8"/>
      <c r="AD414" s="8"/>
      <c r="AE414" s="8">
        <v>0.5090611080758225</v>
      </c>
      <c r="AF414" s="8">
        <v>0.52304009046415889</v>
      </c>
      <c r="AG414" s="8">
        <v>0.26625328314965746</v>
      </c>
      <c r="AH414" s="8"/>
      <c r="AI414" s="8"/>
      <c r="AJ414" s="8"/>
      <c r="AK414" s="8"/>
      <c r="AL414" s="8">
        <v>3239.67</v>
      </c>
      <c r="AM414" s="8">
        <v>3395.82</v>
      </c>
      <c r="AN414" s="8">
        <v>2215.86</v>
      </c>
      <c r="AO414" s="8"/>
      <c r="AP414" s="8"/>
      <c r="AQ414" s="8"/>
      <c r="AR414" s="8"/>
      <c r="AS414" s="8">
        <v>1017330748.8107538</v>
      </c>
      <c r="AT414" s="8">
        <v>1017330748.8107538</v>
      </c>
      <c r="AU414" s="8">
        <v>1017330748.8107538</v>
      </c>
      <c r="AV414" s="8"/>
      <c r="AW414" s="8"/>
      <c r="AX414" s="8"/>
      <c r="AY414" s="8"/>
      <c r="AZ414" s="8">
        <v>1649.19</v>
      </c>
      <c r="BA414" s="8">
        <v>1776.15</v>
      </c>
      <c r="BB414" s="8">
        <v>589.98</v>
      </c>
      <c r="BC414" s="8"/>
      <c r="BD414" s="8"/>
      <c r="BE414" s="8"/>
      <c r="BF414" s="8"/>
      <c r="BG414" s="8">
        <v>3239.67</v>
      </c>
      <c r="BH414" s="8">
        <v>3395.82</v>
      </c>
      <c r="BI414" s="8">
        <v>1131.94</v>
      </c>
      <c r="BJ414" s="8"/>
      <c r="BK414" s="8"/>
      <c r="BL414" s="8"/>
      <c r="BM414" s="8"/>
      <c r="BN414" s="8">
        <v>7</v>
      </c>
      <c r="BO414" s="8">
        <v>3752.1099999999997</v>
      </c>
      <c r="BP414" s="8">
        <v>9</v>
      </c>
      <c r="BQ414" s="8">
        <v>4015.3200000000006</v>
      </c>
      <c r="BR414" s="8">
        <v>0.453639275364775</v>
      </c>
      <c r="BS414" s="8">
        <v>8851.3499999999985</v>
      </c>
      <c r="BT414" s="8">
        <v>1017330748.8106406</v>
      </c>
      <c r="BU414" s="8">
        <v>4015.3200000000006</v>
      </c>
      <c r="BV414" s="8">
        <v>2589.1433333333339</v>
      </c>
      <c r="BW414" s="8"/>
      <c r="BX414" s="8">
        <v>1</v>
      </c>
      <c r="BY414" s="8">
        <v>4015.3200000000006</v>
      </c>
      <c r="BZ414" s="8">
        <v>3.9036636032658275E-6</v>
      </c>
      <c r="CA414" s="6">
        <v>12.618749876163363</v>
      </c>
      <c r="CB414" s="6">
        <v>11.74344098941553</v>
      </c>
      <c r="CC414" s="6">
        <v>13.992140357398222</v>
      </c>
      <c r="CD414" s="6">
        <v>17.495527018218137</v>
      </c>
      <c r="CE414" s="6">
        <v>14.870229277217762</v>
      </c>
      <c r="CF414" s="6">
        <v>17.648832202721859</v>
      </c>
      <c r="CG414" s="6">
        <v>14.435986909089548</v>
      </c>
      <c r="CH414" s="6">
        <v>102.80490663022442</v>
      </c>
      <c r="CI414" s="6">
        <v>3912.515093369776</v>
      </c>
    </row>
    <row r="415" spans="1:87">
      <c r="A415" s="21"/>
      <c r="B415" s="8" t="s">
        <v>455</v>
      </c>
      <c r="C415" s="8"/>
      <c r="D415" s="8">
        <v>1</v>
      </c>
      <c r="E415" s="8"/>
      <c r="F415" s="8"/>
      <c r="G415" s="8"/>
      <c r="H415" s="8"/>
      <c r="I415" s="8"/>
      <c r="J415" s="8"/>
      <c r="K415" s="8">
        <v>387.91</v>
      </c>
      <c r="L415" s="8"/>
      <c r="M415" s="8"/>
      <c r="N415" s="8"/>
      <c r="O415" s="8"/>
      <c r="P415" s="8"/>
      <c r="Q415" s="8"/>
      <c r="R415" s="8">
        <v>1</v>
      </c>
      <c r="S415" s="8"/>
      <c r="T415" s="8"/>
      <c r="U415" s="8"/>
      <c r="V415" s="8"/>
      <c r="W415" s="8"/>
      <c r="X415" s="8"/>
      <c r="Y415" s="8">
        <v>437.60999999999996</v>
      </c>
      <c r="Z415" s="8"/>
      <c r="AA415" s="8"/>
      <c r="AB415" s="8"/>
      <c r="AC415" s="8"/>
      <c r="AD415" s="8"/>
      <c r="AE415" s="8"/>
      <c r="AF415" s="8">
        <v>0.53010223858901051</v>
      </c>
      <c r="AG415" s="8"/>
      <c r="AH415" s="8"/>
      <c r="AI415" s="8"/>
      <c r="AJ415" s="8"/>
      <c r="AK415" s="8"/>
      <c r="AL415" s="8"/>
      <c r="AM415" s="8">
        <v>825.52</v>
      </c>
      <c r="AN415" s="8"/>
      <c r="AO415" s="8"/>
      <c r="AP415" s="8"/>
      <c r="AQ415" s="8"/>
      <c r="AR415" s="8"/>
      <c r="AS415" s="8"/>
      <c r="AT415" s="8">
        <v>1017330748.8107538</v>
      </c>
      <c r="AU415" s="8"/>
      <c r="AV415" s="8"/>
      <c r="AW415" s="8"/>
      <c r="AX415" s="8"/>
      <c r="AY415" s="8"/>
      <c r="AZ415" s="8"/>
      <c r="BA415" s="8">
        <v>437.60999999999996</v>
      </c>
      <c r="BB415" s="8"/>
      <c r="BC415" s="8"/>
      <c r="BD415" s="8"/>
      <c r="BE415" s="8"/>
      <c r="BF415" s="8"/>
      <c r="BG415" s="8"/>
      <c r="BH415" s="8">
        <v>825.52</v>
      </c>
      <c r="BI415" s="8"/>
      <c r="BJ415" s="8"/>
      <c r="BK415" s="8"/>
      <c r="BL415" s="8"/>
      <c r="BM415" s="8"/>
      <c r="BN415" s="8">
        <v>1</v>
      </c>
      <c r="BO415" s="8">
        <v>387.91</v>
      </c>
      <c r="BP415" s="8">
        <v>1</v>
      </c>
      <c r="BQ415" s="8">
        <v>437.60999999999996</v>
      </c>
      <c r="BR415" s="8">
        <v>0.53010223858901051</v>
      </c>
      <c r="BS415" s="8">
        <v>825.52</v>
      </c>
      <c r="BT415" s="8">
        <v>1017330748.8106406</v>
      </c>
      <c r="BU415" s="8">
        <v>437.60999999999996</v>
      </c>
      <c r="BV415" s="8">
        <v>825.52</v>
      </c>
      <c r="BW415" s="8"/>
      <c r="BX415" s="8">
        <v>1</v>
      </c>
      <c r="BY415" s="8">
        <v>437.60999999999996</v>
      </c>
      <c r="BZ415" s="8">
        <v>3.6407467536229009E-7</v>
      </c>
      <c r="CA415" s="6">
        <v>1.1768860566772732</v>
      </c>
      <c r="CB415" s="6">
        <v>1.0952504878444882</v>
      </c>
      <c r="CC415" s="6">
        <v>1.3049751402711882</v>
      </c>
      <c r="CD415" s="6">
        <v>1.6317180389521866</v>
      </c>
      <c r="CE415" s="6">
        <v>1.3868699885247797</v>
      </c>
      <c r="CF415" s="6">
        <v>1.6460160269327222</v>
      </c>
      <c r="CG415" s="6">
        <v>1.346370430859881</v>
      </c>
      <c r="CH415" s="6">
        <v>9.5880861700625193</v>
      </c>
      <c r="CI415" s="6">
        <v>428.02191382993743</v>
      </c>
    </row>
    <row r="416" spans="1:87">
      <c r="A416" s="21"/>
      <c r="B416" s="8" t="s">
        <v>456</v>
      </c>
      <c r="C416" s="8">
        <v>52</v>
      </c>
      <c r="D416" s="8">
        <v>23</v>
      </c>
      <c r="E416" s="8">
        <v>73</v>
      </c>
      <c r="F416" s="8">
        <v>47</v>
      </c>
      <c r="G416" s="8">
        <v>38</v>
      </c>
      <c r="H416" s="8">
        <v>14</v>
      </c>
      <c r="I416" s="8"/>
      <c r="J416" s="8">
        <v>20579</v>
      </c>
      <c r="K416" s="8">
        <v>9095.35</v>
      </c>
      <c r="L416" s="8">
        <v>29063.49</v>
      </c>
      <c r="M416" s="8">
        <v>19066.960000000006</v>
      </c>
      <c r="N416" s="8">
        <v>15556.819999999998</v>
      </c>
      <c r="O416" s="8">
        <v>5790.26</v>
      </c>
      <c r="P416" s="8"/>
      <c r="Q416" s="8">
        <v>31</v>
      </c>
      <c r="R416" s="8">
        <v>29</v>
      </c>
      <c r="S416" s="8">
        <v>52</v>
      </c>
      <c r="T416" s="8">
        <v>42</v>
      </c>
      <c r="U416" s="8">
        <v>32</v>
      </c>
      <c r="V416" s="8">
        <v>14</v>
      </c>
      <c r="W416" s="8"/>
      <c r="X416" s="8">
        <v>16916.604000000003</v>
      </c>
      <c r="Y416" s="8">
        <v>7854.3300000000008</v>
      </c>
      <c r="Z416" s="8">
        <v>24741.39</v>
      </c>
      <c r="AA416" s="8">
        <v>16208.680000000002</v>
      </c>
      <c r="AB416" s="8">
        <v>14170.5</v>
      </c>
      <c r="AC416" s="8">
        <v>6195.0000000000009</v>
      </c>
      <c r="AD416" s="8"/>
      <c r="AE416" s="8">
        <v>0.579636410036521</v>
      </c>
      <c r="AF416" s="8">
        <v>0.40648874517528372</v>
      </c>
      <c r="AG416" s="8">
        <v>0.54443509230561027</v>
      </c>
      <c r="AH416" s="8">
        <v>0.48751956553386105</v>
      </c>
      <c r="AI416" s="8">
        <v>0.51961829021179284</v>
      </c>
      <c r="AJ416" s="8">
        <v>0.51688490696071676</v>
      </c>
      <c r="AK416" s="8"/>
      <c r="AL416" s="8">
        <v>29184.854000000007</v>
      </c>
      <c r="AM416" s="8">
        <v>19322.380000000005</v>
      </c>
      <c r="AN416" s="8">
        <v>45444.15</v>
      </c>
      <c r="AO416" s="8">
        <v>33247.239999999991</v>
      </c>
      <c r="AP416" s="8">
        <v>27270.980000000003</v>
      </c>
      <c r="AQ416" s="8">
        <v>11985.26</v>
      </c>
      <c r="AR416" s="8"/>
      <c r="AS416" s="8">
        <v>1017330748.8107538</v>
      </c>
      <c r="AT416" s="8">
        <v>1017330748.8107538</v>
      </c>
      <c r="AU416" s="8">
        <v>1017330748.8107538</v>
      </c>
      <c r="AV416" s="8">
        <v>1250116167.6131685</v>
      </c>
      <c r="AW416" s="8">
        <v>1250116167.6131685</v>
      </c>
      <c r="AX416" s="8">
        <v>1250116167.6131685</v>
      </c>
      <c r="AY416" s="8"/>
      <c r="AZ416" s="8">
        <v>16916.604000000003</v>
      </c>
      <c r="BA416" s="8">
        <v>7854.3300000000008</v>
      </c>
      <c r="BB416" s="8">
        <v>24741.39</v>
      </c>
      <c r="BC416" s="8">
        <v>16208.680000000002</v>
      </c>
      <c r="BD416" s="8">
        <v>14170.5</v>
      </c>
      <c r="BE416" s="8">
        <v>6195.0000000000009</v>
      </c>
      <c r="BF416" s="8"/>
      <c r="BG416" s="8">
        <v>37495.604000000007</v>
      </c>
      <c r="BH416" s="8">
        <v>16949.68</v>
      </c>
      <c r="BI416" s="8">
        <v>53804.879999999983</v>
      </c>
      <c r="BJ416" s="8">
        <v>35275.64</v>
      </c>
      <c r="BK416" s="8">
        <v>29727.32</v>
      </c>
      <c r="BL416" s="8">
        <v>11985.26</v>
      </c>
      <c r="BM416" s="8"/>
      <c r="BN416" s="8">
        <v>247</v>
      </c>
      <c r="BO416" s="8">
        <v>99151.87999999999</v>
      </c>
      <c r="BP416" s="8">
        <v>200</v>
      </c>
      <c r="BQ416" s="8">
        <v>86086.504000000001</v>
      </c>
      <c r="BR416" s="8">
        <v>0.51717625986585769</v>
      </c>
      <c r="BS416" s="8">
        <v>166454.864</v>
      </c>
      <c r="BT416" s="8">
        <v>2267446916.4239407</v>
      </c>
      <c r="BU416" s="8">
        <v>86086.504000000001</v>
      </c>
      <c r="BV416" s="8">
        <v>30873.064000000002</v>
      </c>
      <c r="BW416" s="8"/>
      <c r="BX416" s="8">
        <v>1</v>
      </c>
      <c r="BY416" s="8">
        <v>86086.504000000001</v>
      </c>
      <c r="BZ416" s="8">
        <v>7.3410699405555474E-5</v>
      </c>
      <c r="CA416" s="6">
        <v>237.30304354553712</v>
      </c>
      <c r="CB416" s="6">
        <v>220.84234300814995</v>
      </c>
      <c r="CC416" s="6">
        <v>263.13046261413604</v>
      </c>
      <c r="CD416" s="6">
        <v>329.0137177295922</v>
      </c>
      <c r="CE416" s="6">
        <v>279.64344331521198</v>
      </c>
      <c r="CF416" s="6">
        <v>331.8967122600381</v>
      </c>
      <c r="CG416" s="6">
        <v>271.47725913654773</v>
      </c>
      <c r="CH416" s="6">
        <v>1933.3069816092132</v>
      </c>
      <c r="CI416" s="6">
        <v>84153.197018390783</v>
      </c>
    </row>
    <row r="417" spans="1:87">
      <c r="A417" s="21"/>
      <c r="B417" s="8" t="s">
        <v>457</v>
      </c>
      <c r="C417" s="8">
        <v>23</v>
      </c>
      <c r="D417" s="8">
        <v>17</v>
      </c>
      <c r="E417" s="8">
        <v>23</v>
      </c>
      <c r="F417" s="8">
        <v>7</v>
      </c>
      <c r="G417" s="8">
        <v>8</v>
      </c>
      <c r="H417" s="8">
        <v>2</v>
      </c>
      <c r="I417" s="8"/>
      <c r="J417" s="8">
        <v>11639.150000000001</v>
      </c>
      <c r="K417" s="8">
        <v>8245.17</v>
      </c>
      <c r="L417" s="8">
        <v>11505.980000000001</v>
      </c>
      <c r="M417" s="8">
        <v>3463.0400000000009</v>
      </c>
      <c r="N417" s="8">
        <v>4047.5999999999995</v>
      </c>
      <c r="O417" s="8">
        <v>1039.54</v>
      </c>
      <c r="P417" s="8"/>
      <c r="Q417" s="8">
        <v>16</v>
      </c>
      <c r="R417" s="8">
        <v>16</v>
      </c>
      <c r="S417" s="8">
        <v>21</v>
      </c>
      <c r="T417" s="8">
        <v>6</v>
      </c>
      <c r="U417" s="8">
        <v>8</v>
      </c>
      <c r="V417" s="8">
        <v>2</v>
      </c>
      <c r="W417" s="8"/>
      <c r="X417" s="8">
        <v>15268.779999999999</v>
      </c>
      <c r="Y417" s="8">
        <v>12109.829999999998</v>
      </c>
      <c r="Z417" s="8">
        <v>15686.41</v>
      </c>
      <c r="AA417" s="8">
        <v>4563.42</v>
      </c>
      <c r="AB417" s="8">
        <v>5237.5200000000004</v>
      </c>
      <c r="AC417" s="8">
        <v>1295.9099999999999</v>
      </c>
      <c r="AD417" s="8"/>
      <c r="AE417" s="8">
        <v>0.65347318577154934</v>
      </c>
      <c r="AF417" s="8">
        <v>0.60945325085719704</v>
      </c>
      <c r="AG417" s="8">
        <v>0.59890378197509386</v>
      </c>
      <c r="AH417" s="8">
        <v>0.60589186562467645</v>
      </c>
      <c r="AI417" s="8">
        <v>0.56407671629445821</v>
      </c>
      <c r="AJ417" s="8">
        <v>0.55488663854931597</v>
      </c>
      <c r="AK417" s="8"/>
      <c r="AL417" s="8">
        <v>23365.58</v>
      </c>
      <c r="AM417" s="8">
        <v>19869.990000000002</v>
      </c>
      <c r="AN417" s="8">
        <v>26191.87</v>
      </c>
      <c r="AO417" s="8">
        <v>7531.74</v>
      </c>
      <c r="AP417" s="8">
        <v>9285.1200000000008</v>
      </c>
      <c r="AQ417" s="8">
        <v>2335.4499999999998</v>
      </c>
      <c r="AR417" s="8"/>
      <c r="AS417" s="8">
        <v>1017330748.8107538</v>
      </c>
      <c r="AT417" s="8">
        <v>1017330748.8107538</v>
      </c>
      <c r="AU417" s="8">
        <v>1017330748.8107538</v>
      </c>
      <c r="AV417" s="8">
        <v>1250116167.6131685</v>
      </c>
      <c r="AW417" s="8">
        <v>1250116167.6131685</v>
      </c>
      <c r="AX417" s="8">
        <v>1250116167.6131685</v>
      </c>
      <c r="AY417" s="8"/>
      <c r="AZ417" s="8">
        <v>15268.779999999999</v>
      </c>
      <c r="BA417" s="8">
        <v>12109.829999999998</v>
      </c>
      <c r="BB417" s="8">
        <v>15686.41</v>
      </c>
      <c r="BC417" s="8">
        <v>4563.42</v>
      </c>
      <c r="BD417" s="8">
        <v>5237.5200000000004</v>
      </c>
      <c r="BE417" s="8">
        <v>1295.9099999999999</v>
      </c>
      <c r="BF417" s="8"/>
      <c r="BG417" s="8">
        <v>26907.93</v>
      </c>
      <c r="BH417" s="8">
        <v>20355</v>
      </c>
      <c r="BI417" s="8">
        <v>27192.39</v>
      </c>
      <c r="BJ417" s="8">
        <v>8026.4599999999991</v>
      </c>
      <c r="BK417" s="8">
        <v>9285.1200000000008</v>
      </c>
      <c r="BL417" s="8">
        <v>2335.4499999999998</v>
      </c>
      <c r="BM417" s="8"/>
      <c r="BN417" s="8">
        <v>80</v>
      </c>
      <c r="BO417" s="8">
        <v>39940.480000000003</v>
      </c>
      <c r="BP417" s="8">
        <v>69</v>
      </c>
      <c r="BQ417" s="8">
        <v>54161.87</v>
      </c>
      <c r="BR417" s="8">
        <v>0.61144753738862445</v>
      </c>
      <c r="BS417" s="8">
        <v>88579.75</v>
      </c>
      <c r="BT417" s="8">
        <v>2267446916.4239407</v>
      </c>
      <c r="BU417" s="8">
        <v>54161.87</v>
      </c>
      <c r="BV417" s="8">
        <v>15683.724999999999</v>
      </c>
      <c r="BW417" s="8"/>
      <c r="BX417" s="8">
        <v>1</v>
      </c>
      <c r="BY417" s="8">
        <v>54161.87</v>
      </c>
      <c r="BZ417" s="8">
        <v>3.9065853916225916E-5</v>
      </c>
      <c r="CA417" s="6">
        <v>126.28194674745455</v>
      </c>
      <c r="CB417" s="6">
        <v>117.52230642581985</v>
      </c>
      <c r="CC417" s="6">
        <v>140.0261310221882</v>
      </c>
      <c r="CD417" s="6">
        <v>175.08621954752758</v>
      </c>
      <c r="CE417" s="6">
        <v>148.81359248234793</v>
      </c>
      <c r="CF417" s="6">
        <v>176.6204188410866</v>
      </c>
      <c r="CG417" s="6">
        <v>144.46791861246311</v>
      </c>
      <c r="CH417" s="6">
        <v>1028.8185336788877</v>
      </c>
      <c r="CI417" s="6">
        <v>53133.051466321114</v>
      </c>
    </row>
    <row r="418" spans="1:87">
      <c r="A418" s="21"/>
      <c r="B418" s="8" t="s">
        <v>458</v>
      </c>
      <c r="C418" s="8">
        <v>23</v>
      </c>
      <c r="D418" s="8">
        <v>18</v>
      </c>
      <c r="E418" s="8">
        <v>7</v>
      </c>
      <c r="F418" s="8">
        <v>9</v>
      </c>
      <c r="G418" s="8">
        <v>10</v>
      </c>
      <c r="H418" s="8">
        <v>1</v>
      </c>
      <c r="I418" s="8"/>
      <c r="J418" s="8">
        <v>11775.310000000001</v>
      </c>
      <c r="K418" s="8">
        <v>8865.9</v>
      </c>
      <c r="L418" s="8">
        <v>3540.67</v>
      </c>
      <c r="M418" s="8">
        <v>4496.8500000000004</v>
      </c>
      <c r="N418" s="8">
        <v>5076.3999999999996</v>
      </c>
      <c r="O418" s="8">
        <v>524.72</v>
      </c>
      <c r="P418" s="8"/>
      <c r="Q418" s="8">
        <v>18</v>
      </c>
      <c r="R418" s="8">
        <v>14</v>
      </c>
      <c r="S418" s="8">
        <v>9</v>
      </c>
      <c r="T418" s="8">
        <v>11</v>
      </c>
      <c r="U418" s="8">
        <v>12</v>
      </c>
      <c r="V418" s="8">
        <v>1</v>
      </c>
      <c r="W418" s="8"/>
      <c r="X418" s="8">
        <v>9339.1400000000012</v>
      </c>
      <c r="Y418" s="8">
        <v>7443.3000000000011</v>
      </c>
      <c r="Z418" s="8">
        <v>2953.6</v>
      </c>
      <c r="AA418" s="8">
        <v>4397.6000000000004</v>
      </c>
      <c r="AB418" s="8">
        <v>5407.52</v>
      </c>
      <c r="AC418" s="8">
        <v>521.02</v>
      </c>
      <c r="AD418" s="8"/>
      <c r="AE418" s="8">
        <v>0.50333286624341145</v>
      </c>
      <c r="AF418" s="8">
        <v>0.51909477648371583</v>
      </c>
      <c r="AG418" s="8">
        <v>0.39350430128872121</v>
      </c>
      <c r="AH418" s="8">
        <v>0.44448262792166776</v>
      </c>
      <c r="AI418" s="8">
        <v>0.47025184360651184</v>
      </c>
      <c r="AJ418" s="8">
        <v>0.49823091781896073</v>
      </c>
      <c r="AK418" s="8"/>
      <c r="AL418" s="8">
        <v>18554.599999999999</v>
      </c>
      <c r="AM418" s="8">
        <v>14339</v>
      </c>
      <c r="AN418" s="8">
        <v>7505.89</v>
      </c>
      <c r="AO418" s="8">
        <v>9893.75</v>
      </c>
      <c r="AP418" s="8">
        <v>11499.199999999999</v>
      </c>
      <c r="AQ418" s="8">
        <v>1045.74</v>
      </c>
      <c r="AR418" s="8"/>
      <c r="AS418" s="8">
        <v>1017330748.8107538</v>
      </c>
      <c r="AT418" s="8">
        <v>1017330748.8107538</v>
      </c>
      <c r="AU418" s="8">
        <v>1017330748.8107538</v>
      </c>
      <c r="AV418" s="8">
        <v>1250116167.6131685</v>
      </c>
      <c r="AW418" s="8">
        <v>1250116167.6131685</v>
      </c>
      <c r="AX418" s="8">
        <v>1250116167.6131685</v>
      </c>
      <c r="AY418" s="8"/>
      <c r="AZ418" s="8">
        <v>9339.1400000000012</v>
      </c>
      <c r="BA418" s="8">
        <v>7443.3000000000011</v>
      </c>
      <c r="BB418" s="8">
        <v>2953.6</v>
      </c>
      <c r="BC418" s="8">
        <v>4397.6000000000004</v>
      </c>
      <c r="BD418" s="8">
        <v>5407.52</v>
      </c>
      <c r="BE418" s="8">
        <v>521.02</v>
      </c>
      <c r="BF418" s="8"/>
      <c r="BG418" s="8">
        <v>21114.449999999997</v>
      </c>
      <c r="BH418" s="8">
        <v>16309.2</v>
      </c>
      <c r="BI418" s="8">
        <v>6494.27</v>
      </c>
      <c r="BJ418" s="8">
        <v>8894.4499999999989</v>
      </c>
      <c r="BK418" s="8">
        <v>10483.919999999998</v>
      </c>
      <c r="BL418" s="8">
        <v>1045.74</v>
      </c>
      <c r="BM418" s="8"/>
      <c r="BN418" s="8">
        <v>68</v>
      </c>
      <c r="BO418" s="8">
        <v>34279.85</v>
      </c>
      <c r="BP418" s="8">
        <v>65</v>
      </c>
      <c r="BQ418" s="8">
        <v>30062.179999999997</v>
      </c>
      <c r="BR418" s="8">
        <v>0.47840628102214283</v>
      </c>
      <c r="BS418" s="8">
        <v>62838.18</v>
      </c>
      <c r="BT418" s="8">
        <v>2267446916.4239407</v>
      </c>
      <c r="BU418" s="8">
        <v>30062.179999999997</v>
      </c>
      <c r="BV418" s="8">
        <v>10723.671666666667</v>
      </c>
      <c r="BW418" s="8"/>
      <c r="BX418" s="8">
        <v>1</v>
      </c>
      <c r="BY418" s="8">
        <v>30062.179999999997</v>
      </c>
      <c r="BZ418" s="8">
        <v>2.7713186820255294E-5</v>
      </c>
      <c r="CA418" s="6">
        <v>89.583992960772221</v>
      </c>
      <c r="CB418" s="6">
        <v>83.369933254505966</v>
      </c>
      <c r="CC418" s="6">
        <v>99.334071566874428</v>
      </c>
      <c r="CD418" s="6">
        <v>124.20558174353683</v>
      </c>
      <c r="CE418" s="6">
        <v>105.56786749626664</v>
      </c>
      <c r="CF418" s="6">
        <v>125.29393761905617</v>
      </c>
      <c r="CG418" s="6">
        <v>102.48506090833747</v>
      </c>
      <c r="CH418" s="6">
        <v>729.84044554934962</v>
      </c>
      <c r="CI418" s="6">
        <v>29332.339554450646</v>
      </c>
    </row>
    <row r="419" spans="1:87">
      <c r="A419" s="21"/>
      <c r="B419" s="8" t="s">
        <v>459</v>
      </c>
      <c r="C419" s="8">
        <v>1</v>
      </c>
      <c r="D419" s="8">
        <v>9</v>
      </c>
      <c r="E419" s="8">
        <v>5</v>
      </c>
      <c r="F419" s="8">
        <v>2</v>
      </c>
      <c r="G419" s="8">
        <v>5</v>
      </c>
      <c r="H419" s="8">
        <v>1</v>
      </c>
      <c r="I419" s="8"/>
      <c r="J419" s="8">
        <v>547.46</v>
      </c>
      <c r="K419" s="8">
        <v>4925.25</v>
      </c>
      <c r="L419" s="8">
        <v>2773.55</v>
      </c>
      <c r="M419" s="8">
        <v>1178.78</v>
      </c>
      <c r="N419" s="8">
        <v>3186.05</v>
      </c>
      <c r="O419" s="8">
        <v>684.27</v>
      </c>
      <c r="P419" s="8"/>
      <c r="Q419" s="8">
        <v>1</v>
      </c>
      <c r="R419" s="8">
        <v>8</v>
      </c>
      <c r="S419" s="8">
        <v>5</v>
      </c>
      <c r="T419" s="8">
        <v>2</v>
      </c>
      <c r="U419" s="8">
        <v>7</v>
      </c>
      <c r="V419" s="8">
        <v>1</v>
      </c>
      <c r="W419" s="8"/>
      <c r="X419" s="8">
        <v>510.32999999999993</v>
      </c>
      <c r="Y419" s="8">
        <v>5145.2499999999991</v>
      </c>
      <c r="Z419" s="8">
        <v>3159.7</v>
      </c>
      <c r="AA419" s="8">
        <v>1212.3500000000001</v>
      </c>
      <c r="AB419" s="8">
        <v>3669.3500000000004</v>
      </c>
      <c r="AC419" s="8">
        <v>643.78</v>
      </c>
      <c r="AD419" s="8"/>
      <c r="AE419" s="8">
        <v>0.48244925741404243</v>
      </c>
      <c r="AF419" s="8">
        <v>0.54028299162575788</v>
      </c>
      <c r="AG419" s="8">
        <v>0.53254118737622724</v>
      </c>
      <c r="AH419" s="8">
        <v>0.50701969361766197</v>
      </c>
      <c r="AI419" s="8">
        <v>0.45134455621403674</v>
      </c>
      <c r="AJ419" s="8">
        <v>0.48475584503595498</v>
      </c>
      <c r="AK419" s="8"/>
      <c r="AL419" s="8">
        <v>1057.79</v>
      </c>
      <c r="AM419" s="8">
        <v>9523.25</v>
      </c>
      <c r="AN419" s="8">
        <v>5933.2499999999991</v>
      </c>
      <c r="AO419" s="8">
        <v>2391.13</v>
      </c>
      <c r="AP419" s="8">
        <v>8129.8200000000006</v>
      </c>
      <c r="AQ419" s="8">
        <v>1328.05</v>
      </c>
      <c r="AR419" s="8"/>
      <c r="AS419" s="8">
        <v>1017330748.8107538</v>
      </c>
      <c r="AT419" s="8">
        <v>1017330748.8107538</v>
      </c>
      <c r="AU419" s="8">
        <v>1017330748.8107538</v>
      </c>
      <c r="AV419" s="8">
        <v>1250116167.6131685</v>
      </c>
      <c r="AW419" s="8">
        <v>1250116167.6131685</v>
      </c>
      <c r="AX419" s="8">
        <v>1250116167.6131685</v>
      </c>
      <c r="AY419" s="8"/>
      <c r="AZ419" s="8">
        <v>510.32999999999993</v>
      </c>
      <c r="BA419" s="8">
        <v>5145.2499999999991</v>
      </c>
      <c r="BB419" s="8">
        <v>3159.7</v>
      </c>
      <c r="BC419" s="8">
        <v>1212.3500000000001</v>
      </c>
      <c r="BD419" s="8">
        <v>3669.3500000000004</v>
      </c>
      <c r="BE419" s="8">
        <v>643.78</v>
      </c>
      <c r="BF419" s="8"/>
      <c r="BG419" s="8">
        <v>1057.79</v>
      </c>
      <c r="BH419" s="8">
        <v>10070.5</v>
      </c>
      <c r="BI419" s="8">
        <v>5933.2499999999991</v>
      </c>
      <c r="BJ419" s="8">
        <v>2391.13</v>
      </c>
      <c r="BK419" s="8">
        <v>6855.4000000000005</v>
      </c>
      <c r="BL419" s="8">
        <v>1328.05</v>
      </c>
      <c r="BM419" s="8"/>
      <c r="BN419" s="8">
        <v>23</v>
      </c>
      <c r="BO419" s="8">
        <v>13295.36</v>
      </c>
      <c r="BP419" s="8">
        <v>24</v>
      </c>
      <c r="BQ419" s="8">
        <v>14340.759999999998</v>
      </c>
      <c r="BR419" s="8">
        <v>0.50560989222336339</v>
      </c>
      <c r="BS419" s="8">
        <v>28363.289999999997</v>
      </c>
      <c r="BT419" s="8">
        <v>2267446916.4239407</v>
      </c>
      <c r="BU419" s="8">
        <v>14340.759999999998</v>
      </c>
      <c r="BV419" s="8">
        <v>4606.0199999999995</v>
      </c>
      <c r="BW419" s="8"/>
      <c r="BX419" s="8">
        <v>1</v>
      </c>
      <c r="BY419" s="8">
        <v>14340.759999999998</v>
      </c>
      <c r="BZ419" s="8">
        <v>1.2508910261358281E-5</v>
      </c>
      <c r="CA419" s="6">
        <v>40.435556403835072</v>
      </c>
      <c r="CB419" s="6">
        <v>37.63071422784995</v>
      </c>
      <c r="CC419" s="6">
        <v>44.836452595094471</v>
      </c>
      <c r="CD419" s="6">
        <v>56.062714334034503</v>
      </c>
      <c r="CE419" s="6">
        <v>47.650203116611337</v>
      </c>
      <c r="CF419" s="6">
        <v>56.5539658839769</v>
      </c>
      <c r="CG419" s="6">
        <v>46.258715691810913</v>
      </c>
      <c r="CH419" s="6">
        <v>329.42832225321314</v>
      </c>
      <c r="CI419" s="6">
        <v>14011.331677746784</v>
      </c>
    </row>
    <row r="420" spans="1:87">
      <c r="A420" s="21"/>
      <c r="B420" s="8" t="s">
        <v>460</v>
      </c>
      <c r="C420" s="8"/>
      <c r="D420" s="8"/>
      <c r="E420" s="8"/>
      <c r="F420" s="8"/>
      <c r="G420" s="8"/>
      <c r="H420" s="8">
        <v>-1</v>
      </c>
      <c r="I420" s="8"/>
      <c r="J420" s="8"/>
      <c r="K420" s="8"/>
      <c r="L420" s="8"/>
      <c r="M420" s="8"/>
      <c r="N420" s="8"/>
      <c r="O420" s="8">
        <v>-2560.5100000000002</v>
      </c>
      <c r="P420" s="8"/>
      <c r="Q420" s="8"/>
      <c r="R420" s="8"/>
      <c r="S420" s="8"/>
      <c r="T420" s="8"/>
      <c r="U420" s="8"/>
      <c r="V420" s="8">
        <v>1</v>
      </c>
      <c r="W420" s="8"/>
      <c r="X420" s="8"/>
      <c r="Y420" s="8"/>
      <c r="Z420" s="8"/>
      <c r="AA420" s="8"/>
      <c r="AB420" s="8"/>
      <c r="AC420" s="8">
        <v>-2052.5299999999997</v>
      </c>
      <c r="AD420" s="8"/>
      <c r="AE420" s="8"/>
      <c r="AF420" s="8"/>
      <c r="AG420" s="8"/>
      <c r="AH420" s="8"/>
      <c r="AI420" s="8"/>
      <c r="AJ420" s="8">
        <v>-4.0405724634828104</v>
      </c>
      <c r="AK420" s="8"/>
      <c r="AL420" s="8"/>
      <c r="AM420" s="8"/>
      <c r="AN420" s="8"/>
      <c r="AO420" s="8"/>
      <c r="AP420" s="8"/>
      <c r="AQ420" s="8">
        <v>507.98000000000047</v>
      </c>
      <c r="AR420" s="8"/>
      <c r="AS420" s="8"/>
      <c r="AT420" s="8"/>
      <c r="AU420" s="8"/>
      <c r="AV420" s="8"/>
      <c r="AW420" s="8"/>
      <c r="AX420" s="8">
        <v>1250116167.6131685</v>
      </c>
      <c r="AY420" s="8"/>
      <c r="AZ420" s="8"/>
      <c r="BA420" s="8"/>
      <c r="BB420" s="8"/>
      <c r="BC420" s="8"/>
      <c r="BD420" s="8"/>
      <c r="BE420" s="8">
        <v>-2052.5299999999997</v>
      </c>
      <c r="BF420" s="8"/>
      <c r="BG420" s="8"/>
      <c r="BH420" s="8"/>
      <c r="BI420" s="8"/>
      <c r="BJ420" s="8"/>
      <c r="BK420" s="8"/>
      <c r="BL420" s="8">
        <v>-4613.04</v>
      </c>
      <c r="BM420" s="8"/>
      <c r="BN420" s="8">
        <v>-1</v>
      </c>
      <c r="BO420" s="8">
        <v>-2560.5100000000002</v>
      </c>
      <c r="BP420" s="8">
        <v>1</v>
      </c>
      <c r="BQ420" s="8">
        <v>-2052.5299999999997</v>
      </c>
      <c r="BR420" s="8">
        <v>-4.0405724634828104</v>
      </c>
      <c r="BS420" s="8">
        <v>507.98000000000047</v>
      </c>
      <c r="BT420" s="8">
        <v>1250116167.6133001</v>
      </c>
      <c r="BU420" s="8">
        <v>-2052.5299999999997</v>
      </c>
      <c r="BV420" s="8">
        <v>-4613.04</v>
      </c>
      <c r="BW420" s="8"/>
      <c r="BX420" s="8">
        <v>1</v>
      </c>
      <c r="BY420" s="8">
        <v>-2052.5299999999997</v>
      </c>
      <c r="BZ420" s="8">
        <v>2.2403170558016317E-7</v>
      </c>
      <c r="CA420" s="6">
        <v>0.72419151452529529</v>
      </c>
      <c r="CB420" s="6">
        <v>0.67395743630105098</v>
      </c>
      <c r="CC420" s="6">
        <v>0.80301055305136015</v>
      </c>
      <c r="CD420" s="6">
        <v>1.0040703186196973</v>
      </c>
      <c r="CE420" s="6">
        <v>0.85340417769505061</v>
      </c>
      <c r="CF420" s="6">
        <v>1.0128685208853632</v>
      </c>
      <c r="CG420" s="6">
        <v>0.82848295797582483</v>
      </c>
      <c r="CH420" s="6">
        <v>5.899985479053643</v>
      </c>
      <c r="CI420" s="6">
        <v>-2058.4299854790534</v>
      </c>
    </row>
    <row r="421" spans="1:87">
      <c r="A421" s="21"/>
      <c r="B421" s="8" t="s">
        <v>461</v>
      </c>
      <c r="C421" s="8">
        <v>-1</v>
      </c>
      <c r="D421" s="8">
        <v>3</v>
      </c>
      <c r="E421" s="8">
        <v>1</v>
      </c>
      <c r="F421" s="8"/>
      <c r="G421" s="8"/>
      <c r="H421" s="8"/>
      <c r="I421" s="8"/>
      <c r="J421" s="8">
        <v>-469.13</v>
      </c>
      <c r="K421" s="8">
        <v>1403.79</v>
      </c>
      <c r="L421" s="8">
        <v>470.58</v>
      </c>
      <c r="M421" s="8"/>
      <c r="N421" s="8"/>
      <c r="O421" s="8"/>
      <c r="P421" s="8"/>
      <c r="Q421" s="8">
        <v>1</v>
      </c>
      <c r="R421" s="8">
        <v>3</v>
      </c>
      <c r="S421" s="8">
        <v>1</v>
      </c>
      <c r="T421" s="8"/>
      <c r="U421" s="8"/>
      <c r="V421" s="8"/>
      <c r="W421" s="8"/>
      <c r="X421" s="8">
        <v>-483.52</v>
      </c>
      <c r="Y421" s="8">
        <v>1517.1699999999998</v>
      </c>
      <c r="Z421" s="8">
        <v>547.91000000000008</v>
      </c>
      <c r="AA421" s="8"/>
      <c r="AB421" s="8"/>
      <c r="AC421" s="8"/>
      <c r="AD421" s="8"/>
      <c r="AE421" s="8">
        <v>33.601111883252287</v>
      </c>
      <c r="AF421" s="8">
        <v>0.51940800284837851</v>
      </c>
      <c r="AG421" s="8">
        <v>0.53796306296576313</v>
      </c>
      <c r="AH421" s="8"/>
      <c r="AI421" s="8"/>
      <c r="AJ421" s="8"/>
      <c r="AK421" s="8"/>
      <c r="AL421" s="8">
        <v>-14.389999999999986</v>
      </c>
      <c r="AM421" s="8">
        <v>2920.96</v>
      </c>
      <c r="AN421" s="8">
        <v>1018.49</v>
      </c>
      <c r="AO421" s="8"/>
      <c r="AP421" s="8"/>
      <c r="AQ421" s="8"/>
      <c r="AR421" s="8"/>
      <c r="AS421" s="8">
        <v>1017330748.8107538</v>
      </c>
      <c r="AT421" s="8">
        <v>1017330748.8107538</v>
      </c>
      <c r="AU421" s="8">
        <v>1017330748.8107538</v>
      </c>
      <c r="AV421" s="8"/>
      <c r="AW421" s="8"/>
      <c r="AX421" s="8"/>
      <c r="AY421" s="8"/>
      <c r="AZ421" s="8">
        <v>-483.52</v>
      </c>
      <c r="BA421" s="8">
        <v>1517.1699999999998</v>
      </c>
      <c r="BB421" s="8">
        <v>547.91000000000008</v>
      </c>
      <c r="BC421" s="8"/>
      <c r="BD421" s="8"/>
      <c r="BE421" s="8"/>
      <c r="BF421" s="8"/>
      <c r="BG421" s="8">
        <v>-952.65</v>
      </c>
      <c r="BH421" s="8">
        <v>2920.96</v>
      </c>
      <c r="BI421" s="8">
        <v>1018.49</v>
      </c>
      <c r="BJ421" s="8"/>
      <c r="BK421" s="8"/>
      <c r="BL421" s="8"/>
      <c r="BM421" s="8"/>
      <c r="BN421" s="8">
        <v>3</v>
      </c>
      <c r="BO421" s="8">
        <v>1405.24</v>
      </c>
      <c r="BP421" s="8">
        <v>5</v>
      </c>
      <c r="BQ421" s="8">
        <v>1581.56</v>
      </c>
      <c r="BR421" s="8">
        <v>0.40293906335189777</v>
      </c>
      <c r="BS421" s="8">
        <v>3925.06</v>
      </c>
      <c r="BT421" s="8">
        <v>1017330748.8106406</v>
      </c>
      <c r="BU421" s="8">
        <v>1581.56</v>
      </c>
      <c r="BV421" s="8">
        <v>995.6</v>
      </c>
      <c r="BW421" s="8"/>
      <c r="BX421" s="8">
        <v>1</v>
      </c>
      <c r="BY421" s="8">
        <v>1581.56</v>
      </c>
      <c r="BZ421" s="8">
        <v>1.7310482426561565E-6</v>
      </c>
      <c r="CA421" s="6">
        <v>5.5956831883197227</v>
      </c>
      <c r="CB421" s="6">
        <v>5.2075344992476094</v>
      </c>
      <c r="CC421" s="6">
        <v>6.2047021563049114</v>
      </c>
      <c r="CD421" s="6">
        <v>7.7582508067274807</v>
      </c>
      <c r="CE421" s="6">
        <v>6.5940836286935163</v>
      </c>
      <c r="CF421" s="6">
        <v>7.8262327583493443</v>
      </c>
      <c r="CG421" s="6">
        <v>6.4015223414949167</v>
      </c>
      <c r="CH421" s="6">
        <v>45.588009379137503</v>
      </c>
      <c r="CI421" s="6">
        <v>1535.9719906208625</v>
      </c>
    </row>
    <row r="422" spans="1:87">
      <c r="A422" s="21"/>
      <c r="B422" s="8" t="s">
        <v>462</v>
      </c>
      <c r="C422" s="8">
        <v>36</v>
      </c>
      <c r="D422" s="8">
        <v>47</v>
      </c>
      <c r="E422" s="8">
        <v>69</v>
      </c>
      <c r="F422" s="8">
        <v>43</v>
      </c>
      <c r="G422" s="8">
        <v>166</v>
      </c>
      <c r="H422" s="8">
        <v>17</v>
      </c>
      <c r="I422" s="8"/>
      <c r="J422" s="8">
        <v>17155.800000000003</v>
      </c>
      <c r="K422" s="8">
        <v>22356.959999999999</v>
      </c>
      <c r="L422" s="8">
        <v>32980.619999999988</v>
      </c>
      <c r="M422" s="8">
        <v>20599.580000000002</v>
      </c>
      <c r="N422" s="8">
        <v>80720.820000000051</v>
      </c>
      <c r="O422" s="8">
        <v>8450.5300000000007</v>
      </c>
      <c r="P422" s="8"/>
      <c r="Q422" s="8">
        <v>33</v>
      </c>
      <c r="R422" s="8">
        <v>43</v>
      </c>
      <c r="S422" s="8">
        <v>56</v>
      </c>
      <c r="T422" s="8">
        <v>46</v>
      </c>
      <c r="U422" s="8">
        <v>40</v>
      </c>
      <c r="V422" s="8">
        <v>17</v>
      </c>
      <c r="W422" s="8"/>
      <c r="X422" s="8">
        <v>10543.039999999999</v>
      </c>
      <c r="Y422" s="8">
        <v>13672.8</v>
      </c>
      <c r="Z422" s="8">
        <v>22532.989999999998</v>
      </c>
      <c r="AA422" s="8">
        <v>19436.030000000002</v>
      </c>
      <c r="AB422" s="8">
        <v>85343.59000000004</v>
      </c>
      <c r="AC422" s="8">
        <v>7931.91</v>
      </c>
      <c r="AD422" s="8"/>
      <c r="AE422" s="8">
        <v>0.40134621585210656</v>
      </c>
      <c r="AF422" s="8">
        <v>0.40064418127092177</v>
      </c>
      <c r="AG422" s="8">
        <v>0.4570598259184051</v>
      </c>
      <c r="AH422" s="8">
        <v>0.4686453455386051</v>
      </c>
      <c r="AI422" s="8">
        <v>0.81439082760060011</v>
      </c>
      <c r="AJ422" s="8">
        <v>0.48417146652147047</v>
      </c>
      <c r="AK422" s="8"/>
      <c r="AL422" s="8">
        <v>26269.19</v>
      </c>
      <c r="AM422" s="8">
        <v>34127.040000000001</v>
      </c>
      <c r="AN422" s="8">
        <v>49299.869999999988</v>
      </c>
      <c r="AO422" s="8">
        <v>41472.789999999994</v>
      </c>
      <c r="AP422" s="8">
        <v>104794.38999999998</v>
      </c>
      <c r="AQ422" s="8">
        <v>16382.440000000002</v>
      </c>
      <c r="AR422" s="8"/>
      <c r="AS422" s="8">
        <v>1017330748.8107538</v>
      </c>
      <c r="AT422" s="8">
        <v>1017330748.8107538</v>
      </c>
      <c r="AU422" s="8">
        <v>1017330748.8107538</v>
      </c>
      <c r="AV422" s="8">
        <v>1250116167.6131685</v>
      </c>
      <c r="AW422" s="8">
        <v>1250116167.6131685</v>
      </c>
      <c r="AX422" s="8">
        <v>1250116167.6131685</v>
      </c>
      <c r="AY422" s="8"/>
      <c r="AZ422" s="8">
        <v>10543.039999999999</v>
      </c>
      <c r="BA422" s="8">
        <v>13672.8</v>
      </c>
      <c r="BB422" s="8">
        <v>22532.989999999998</v>
      </c>
      <c r="BC422" s="8">
        <v>19436.030000000002</v>
      </c>
      <c r="BD422" s="8">
        <v>85343.59000000004</v>
      </c>
      <c r="BE422" s="8">
        <v>7931.91</v>
      </c>
      <c r="BF422" s="8"/>
      <c r="BG422" s="8">
        <v>27698.839999999997</v>
      </c>
      <c r="BH422" s="8">
        <v>36029.759999999995</v>
      </c>
      <c r="BI422" s="8">
        <v>55513.609999999993</v>
      </c>
      <c r="BJ422" s="8">
        <v>40035.610000000008</v>
      </c>
      <c r="BK422" s="8">
        <v>166064.40999999992</v>
      </c>
      <c r="BL422" s="8">
        <v>16382.440000000002</v>
      </c>
      <c r="BM422" s="8"/>
      <c r="BN422" s="8">
        <v>378</v>
      </c>
      <c r="BO422" s="8">
        <v>182264.30999999988</v>
      </c>
      <c r="BP422" s="8">
        <v>235</v>
      </c>
      <c r="BQ422" s="8">
        <v>159460.36000000004</v>
      </c>
      <c r="BR422" s="8">
        <v>0.5855071267505142</v>
      </c>
      <c r="BS422" s="8">
        <v>272345.71999999997</v>
      </c>
      <c r="BT422" s="8">
        <v>2267446916.4239407</v>
      </c>
      <c r="BU422" s="8">
        <v>159460.36000000004</v>
      </c>
      <c r="BV422" s="8">
        <v>56954.111666666671</v>
      </c>
      <c r="BW422" s="8"/>
      <c r="BX422" s="8">
        <v>1</v>
      </c>
      <c r="BY422" s="8">
        <v>159460.36000000004</v>
      </c>
      <c r="BZ422" s="8">
        <v>1.2011117791853516E-4</v>
      </c>
      <c r="CA422" s="6">
        <v>388.26422190102323</v>
      </c>
      <c r="CB422" s="6">
        <v>361.33198794984776</v>
      </c>
      <c r="CC422" s="6">
        <v>430.52184581749407</v>
      </c>
      <c r="CD422" s="6">
        <v>538.316968886788</v>
      </c>
      <c r="CE422" s="6">
        <v>457.53961814513616</v>
      </c>
      <c r="CF422" s="6">
        <v>543.03399068045792</v>
      </c>
      <c r="CG422" s="6">
        <v>444.1784867468316</v>
      </c>
      <c r="CH422" s="6">
        <v>3163.187120127579</v>
      </c>
      <c r="CI422" s="6">
        <v>156297.17287987247</v>
      </c>
    </row>
    <row r="423" spans="1:87">
      <c r="A423" s="21"/>
      <c r="B423" s="8" t="s">
        <v>463</v>
      </c>
      <c r="C423" s="8">
        <v>1</v>
      </c>
      <c r="D423" s="8">
        <v>26</v>
      </c>
      <c r="E423" s="8">
        <v>1</v>
      </c>
      <c r="F423" s="8">
        <v>1</v>
      </c>
      <c r="G423" s="8"/>
      <c r="H423" s="8"/>
      <c r="I423" s="8"/>
      <c r="J423" s="8">
        <v>726.65</v>
      </c>
      <c r="K423" s="8">
        <v>18508.88</v>
      </c>
      <c r="L423" s="8">
        <v>711.09</v>
      </c>
      <c r="M423" s="8">
        <v>715.19</v>
      </c>
      <c r="N423" s="8"/>
      <c r="O423" s="8"/>
      <c r="P423" s="8"/>
      <c r="Q423" s="8">
        <v>1</v>
      </c>
      <c r="R423" s="8">
        <v>4</v>
      </c>
      <c r="S423" s="8">
        <v>1</v>
      </c>
      <c r="T423" s="8">
        <v>1</v>
      </c>
      <c r="U423" s="8"/>
      <c r="V423" s="8"/>
      <c r="W423" s="8"/>
      <c r="X423" s="8">
        <v>684.63</v>
      </c>
      <c r="Y423" s="8">
        <v>11932.59</v>
      </c>
      <c r="Z423" s="8">
        <v>777.93999999999994</v>
      </c>
      <c r="AA423" s="8">
        <v>740.59999999999991</v>
      </c>
      <c r="AB423" s="8"/>
      <c r="AC423" s="8"/>
      <c r="AD423" s="8"/>
      <c r="AE423" s="8">
        <v>0.48511280539651946</v>
      </c>
      <c r="AF423" s="8">
        <v>0.80734108203524879</v>
      </c>
      <c r="AG423" s="8">
        <v>0.5224474993787902</v>
      </c>
      <c r="AH423" s="8">
        <v>0.50872722027215456</v>
      </c>
      <c r="AI423" s="8"/>
      <c r="AJ423" s="8"/>
      <c r="AK423" s="8"/>
      <c r="AL423" s="8">
        <v>1411.28</v>
      </c>
      <c r="AM423" s="8">
        <v>14780.109999999999</v>
      </c>
      <c r="AN423" s="8">
        <v>1489.03</v>
      </c>
      <c r="AO423" s="8">
        <v>1455.79</v>
      </c>
      <c r="AP423" s="8"/>
      <c r="AQ423" s="8"/>
      <c r="AR423" s="8"/>
      <c r="AS423" s="8">
        <v>1017330748.8107538</v>
      </c>
      <c r="AT423" s="8">
        <v>1017330748.8107538</v>
      </c>
      <c r="AU423" s="8">
        <v>1017330748.8107538</v>
      </c>
      <c r="AV423" s="8">
        <v>1250116167.6131685</v>
      </c>
      <c r="AW423" s="8"/>
      <c r="AX423" s="8"/>
      <c r="AY423" s="8"/>
      <c r="AZ423" s="8">
        <v>684.63</v>
      </c>
      <c r="BA423" s="8">
        <v>11932.59</v>
      </c>
      <c r="BB423" s="8">
        <v>777.93999999999994</v>
      </c>
      <c r="BC423" s="8">
        <v>740.59999999999991</v>
      </c>
      <c r="BD423" s="8"/>
      <c r="BE423" s="8"/>
      <c r="BF423" s="8"/>
      <c r="BG423" s="8">
        <v>1411.28</v>
      </c>
      <c r="BH423" s="8">
        <v>30441.47</v>
      </c>
      <c r="BI423" s="8">
        <v>1489.03</v>
      </c>
      <c r="BJ423" s="8">
        <v>1455.79</v>
      </c>
      <c r="BK423" s="8"/>
      <c r="BL423" s="8"/>
      <c r="BM423" s="8"/>
      <c r="BN423" s="8">
        <v>29</v>
      </c>
      <c r="BO423" s="8">
        <v>20661.810000000001</v>
      </c>
      <c r="BP423" s="8">
        <v>7</v>
      </c>
      <c r="BQ423" s="8">
        <v>14135.76</v>
      </c>
      <c r="BR423" s="8">
        <v>0.73869172631362223</v>
      </c>
      <c r="BS423" s="8">
        <v>19136.21</v>
      </c>
      <c r="BT423" s="8">
        <v>2267446916.4239407</v>
      </c>
      <c r="BU423" s="8">
        <v>14135.76</v>
      </c>
      <c r="BV423" s="8">
        <v>8699.3924999999999</v>
      </c>
      <c r="BW423" s="8"/>
      <c r="BX423" s="8">
        <v>1</v>
      </c>
      <c r="BY423" s="8">
        <v>14135.76</v>
      </c>
      <c r="BZ423" s="8">
        <v>8.4395404634831495E-6</v>
      </c>
      <c r="CA423" s="6">
        <v>27.281154577294554</v>
      </c>
      <c r="CB423" s="6">
        <v>25.38877718043727</v>
      </c>
      <c r="CC423" s="6">
        <v>30.250361383139012</v>
      </c>
      <c r="CD423" s="6">
        <v>37.824521579340569</v>
      </c>
      <c r="CE423" s="6">
        <v>32.148749083132785</v>
      </c>
      <c r="CF423" s="6">
        <v>38.155960309562737</v>
      </c>
      <c r="CG423" s="6">
        <v>31.209937133837048</v>
      </c>
      <c r="CH423" s="6">
        <v>222.259461246744</v>
      </c>
      <c r="CI423" s="6">
        <v>13913.500538753256</v>
      </c>
    </row>
    <row r="424" spans="1:87">
      <c r="A424" s="21"/>
      <c r="B424" s="8" t="s">
        <v>464</v>
      </c>
      <c r="C424" s="8">
        <v>21</v>
      </c>
      <c r="D424" s="8">
        <v>31</v>
      </c>
      <c r="E424" s="8">
        <v>19</v>
      </c>
      <c r="F424" s="8">
        <v>34</v>
      </c>
      <c r="G424" s="8">
        <v>18</v>
      </c>
      <c r="H424" s="8">
        <v>4</v>
      </c>
      <c r="I424" s="8"/>
      <c r="J424" s="8">
        <v>15358.14</v>
      </c>
      <c r="K424" s="8">
        <v>22224.21</v>
      </c>
      <c r="L424" s="8">
        <v>13581.389999999998</v>
      </c>
      <c r="M424" s="8">
        <v>24415.740000000005</v>
      </c>
      <c r="N424" s="8">
        <v>13149.539999999999</v>
      </c>
      <c r="O424" s="8">
        <v>2924.88</v>
      </c>
      <c r="P424" s="8"/>
      <c r="Q424" s="8">
        <v>25</v>
      </c>
      <c r="R424" s="8">
        <v>25</v>
      </c>
      <c r="S424" s="8">
        <v>18</v>
      </c>
      <c r="T424" s="8">
        <v>38</v>
      </c>
      <c r="U424" s="8">
        <v>18</v>
      </c>
      <c r="V424" s="8">
        <v>4</v>
      </c>
      <c r="W424" s="8"/>
      <c r="X424" s="8">
        <v>12183.119999999997</v>
      </c>
      <c r="Y424" s="8">
        <v>18769.97</v>
      </c>
      <c r="Z424" s="8">
        <v>10149.680000000002</v>
      </c>
      <c r="AA424" s="8">
        <v>24743.55000000001</v>
      </c>
      <c r="AB424" s="8">
        <v>13187.850000000002</v>
      </c>
      <c r="AC424" s="8">
        <v>2741.58</v>
      </c>
      <c r="AD424" s="8"/>
      <c r="AE424" s="8">
        <v>0.3998842011355378</v>
      </c>
      <c r="AF424" s="8">
        <v>0.51154479689704113</v>
      </c>
      <c r="AG424" s="8">
        <v>0.44097868202740165</v>
      </c>
      <c r="AH424" s="8">
        <v>0.47554732468053645</v>
      </c>
      <c r="AI424" s="8">
        <v>0.50072729302334051</v>
      </c>
      <c r="AJ424" s="8">
        <v>0.48382588070859051</v>
      </c>
      <c r="AK424" s="8"/>
      <c r="AL424" s="8">
        <v>30466.620000000003</v>
      </c>
      <c r="AM424" s="8">
        <v>36692.720000000001</v>
      </c>
      <c r="AN424" s="8">
        <v>23016.26</v>
      </c>
      <c r="AO424" s="8">
        <v>52031.73</v>
      </c>
      <c r="AP424" s="8">
        <v>26337.390000000007</v>
      </c>
      <c r="AQ424" s="8">
        <v>5666.46</v>
      </c>
      <c r="AR424" s="8"/>
      <c r="AS424" s="8">
        <v>1017330748.8107538</v>
      </c>
      <c r="AT424" s="8">
        <v>1017330748.8107538</v>
      </c>
      <c r="AU424" s="8">
        <v>1017330748.8107538</v>
      </c>
      <c r="AV424" s="8">
        <v>1250116167.6131685</v>
      </c>
      <c r="AW424" s="8">
        <v>1250116167.6131685</v>
      </c>
      <c r="AX424" s="8">
        <v>1250116167.6131685</v>
      </c>
      <c r="AY424" s="8"/>
      <c r="AZ424" s="8">
        <v>12183.119999999999</v>
      </c>
      <c r="BA424" s="8">
        <v>18769.97</v>
      </c>
      <c r="BB424" s="8">
        <v>10149.680000000002</v>
      </c>
      <c r="BC424" s="8">
        <v>24743.55000000001</v>
      </c>
      <c r="BD424" s="8">
        <v>13187.850000000002</v>
      </c>
      <c r="BE424" s="8">
        <v>2741.58</v>
      </c>
      <c r="BF424" s="8"/>
      <c r="BG424" s="8">
        <v>27541.260000000002</v>
      </c>
      <c r="BH424" s="8">
        <v>40994.180000000008</v>
      </c>
      <c r="BI424" s="8">
        <v>23731.07</v>
      </c>
      <c r="BJ424" s="8">
        <v>49159.29</v>
      </c>
      <c r="BK424" s="8">
        <v>26337.390000000007</v>
      </c>
      <c r="BL424" s="8">
        <v>5666.46</v>
      </c>
      <c r="BM424" s="8"/>
      <c r="BN424" s="8">
        <v>127</v>
      </c>
      <c r="BO424" s="8">
        <v>91653.9</v>
      </c>
      <c r="BP424" s="8">
        <v>128</v>
      </c>
      <c r="BQ424" s="8">
        <v>81775.75</v>
      </c>
      <c r="BR424" s="8">
        <v>0.4694058670631816</v>
      </c>
      <c r="BS424" s="8">
        <v>174211.18</v>
      </c>
      <c r="BT424" s="8">
        <v>2267446916.4239407</v>
      </c>
      <c r="BU424" s="8">
        <v>81775.75</v>
      </c>
      <c r="BV424" s="8">
        <v>28904.941666666666</v>
      </c>
      <c r="BW424" s="8"/>
      <c r="BX424" s="8">
        <v>1</v>
      </c>
      <c r="BY424" s="8">
        <v>81775.75</v>
      </c>
      <c r="BZ424" s="8">
        <v>7.6831426013883956E-5</v>
      </c>
      <c r="CA424" s="6">
        <v>248.36068012803401</v>
      </c>
      <c r="CB424" s="6">
        <v>231.13295847824878</v>
      </c>
      <c r="CC424" s="6">
        <v>275.39158234483625</v>
      </c>
      <c r="CD424" s="6">
        <v>344.34480690128208</v>
      </c>
      <c r="CE424" s="6">
        <v>292.67402026297162</v>
      </c>
      <c r="CF424" s="6">
        <v>347.36214065178473</v>
      </c>
      <c r="CG424" s="6">
        <v>284.1273154826149</v>
      </c>
      <c r="CH424" s="6">
        <v>2023.3935042497724</v>
      </c>
      <c r="CI424" s="6">
        <v>79752.356495750224</v>
      </c>
    </row>
    <row r="425" spans="1:87">
      <c r="A425" s="21"/>
      <c r="B425" s="8" t="s">
        <v>465</v>
      </c>
      <c r="C425" s="8"/>
      <c r="D425" s="8"/>
      <c r="E425" s="8"/>
      <c r="F425" s="8">
        <v>2</v>
      </c>
      <c r="G425" s="8"/>
      <c r="H425" s="8">
        <v>1</v>
      </c>
      <c r="I425" s="8"/>
      <c r="J425" s="8"/>
      <c r="K425" s="8"/>
      <c r="L425" s="8"/>
      <c r="M425" s="8">
        <v>1847.68</v>
      </c>
      <c r="N425" s="8"/>
      <c r="O425" s="8">
        <v>949.49</v>
      </c>
      <c r="P425" s="8"/>
      <c r="Q425" s="8"/>
      <c r="R425" s="8"/>
      <c r="S425" s="8"/>
      <c r="T425" s="8">
        <v>2</v>
      </c>
      <c r="U425" s="8"/>
      <c r="V425" s="8">
        <v>1</v>
      </c>
      <c r="W425" s="8"/>
      <c r="X425" s="8"/>
      <c r="Y425" s="8"/>
      <c r="Z425" s="8"/>
      <c r="AA425" s="8">
        <v>2137.54</v>
      </c>
      <c r="AB425" s="8"/>
      <c r="AC425" s="8">
        <v>1190.74</v>
      </c>
      <c r="AD425" s="8"/>
      <c r="AE425" s="8"/>
      <c r="AF425" s="8"/>
      <c r="AG425" s="8"/>
      <c r="AH425" s="8">
        <v>0.53636687560536178</v>
      </c>
      <c r="AI425" s="8"/>
      <c r="AJ425" s="8">
        <v>0.55636076496451314</v>
      </c>
      <c r="AK425" s="8"/>
      <c r="AL425" s="8"/>
      <c r="AM425" s="8"/>
      <c r="AN425" s="8"/>
      <c r="AO425" s="8">
        <v>3985.2200000000003</v>
      </c>
      <c r="AP425" s="8"/>
      <c r="AQ425" s="8">
        <v>2140.23</v>
      </c>
      <c r="AR425" s="8"/>
      <c r="AS425" s="8"/>
      <c r="AT425" s="8"/>
      <c r="AU425" s="8"/>
      <c r="AV425" s="8">
        <v>1250116167.6131685</v>
      </c>
      <c r="AW425" s="8"/>
      <c r="AX425" s="8">
        <v>1250116167.6131685</v>
      </c>
      <c r="AY425" s="8"/>
      <c r="AZ425" s="8"/>
      <c r="BA425" s="8"/>
      <c r="BB425" s="8"/>
      <c r="BC425" s="8">
        <v>2137.54</v>
      </c>
      <c r="BD425" s="8"/>
      <c r="BE425" s="8">
        <v>1190.74</v>
      </c>
      <c r="BF425" s="8"/>
      <c r="BG425" s="8"/>
      <c r="BH425" s="8"/>
      <c r="BI425" s="8"/>
      <c r="BJ425" s="8">
        <v>3985.2200000000003</v>
      </c>
      <c r="BK425" s="8"/>
      <c r="BL425" s="8">
        <v>2140.23</v>
      </c>
      <c r="BM425" s="8"/>
      <c r="BN425" s="8">
        <v>3</v>
      </c>
      <c r="BO425" s="8">
        <v>2797.17</v>
      </c>
      <c r="BP425" s="8">
        <v>3</v>
      </c>
      <c r="BQ425" s="8">
        <v>3328.2799999999997</v>
      </c>
      <c r="BR425" s="8">
        <v>0.54335273326857603</v>
      </c>
      <c r="BS425" s="8">
        <v>6125.4500000000007</v>
      </c>
      <c r="BT425" s="8">
        <v>1250116167.6133001</v>
      </c>
      <c r="BU425" s="8">
        <v>3328.2799999999997</v>
      </c>
      <c r="BV425" s="8">
        <v>3062.7250000000004</v>
      </c>
      <c r="BW425" s="8"/>
      <c r="BX425" s="8">
        <v>1</v>
      </c>
      <c r="BY425" s="8">
        <v>3328.2799999999997</v>
      </c>
      <c r="BZ425" s="8">
        <v>2.7014744890468312E-6</v>
      </c>
      <c r="CA425" s="6">
        <v>8.7326251282510459</v>
      </c>
      <c r="CB425" s="6">
        <v>8.1268801491993177</v>
      </c>
      <c r="CC425" s="6">
        <v>9.6830603413292842</v>
      </c>
      <c r="CD425" s="6">
        <v>12.107528905053387</v>
      </c>
      <c r="CE425" s="6">
        <v>10.290729202453136</v>
      </c>
      <c r="CF425" s="6">
        <v>12.213621562378918</v>
      </c>
      <c r="CG425" s="6">
        <v>9.9902179907339104</v>
      </c>
      <c r="CH425" s="6">
        <v>71.144663279398998</v>
      </c>
      <c r="CI425" s="6">
        <v>3257.1353367206007</v>
      </c>
    </row>
    <row r="426" spans="1:87">
      <c r="A426" s="21"/>
      <c r="B426" s="8" t="s">
        <v>466</v>
      </c>
      <c r="C426" s="8">
        <v>1</v>
      </c>
      <c r="D426" s="8">
        <v>1</v>
      </c>
      <c r="E426" s="8">
        <v>1</v>
      </c>
      <c r="F426" s="8">
        <v>1</v>
      </c>
      <c r="G426" s="8">
        <v>2</v>
      </c>
      <c r="H426" s="8"/>
      <c r="I426" s="8"/>
      <c r="J426" s="8">
        <v>632.87</v>
      </c>
      <c r="K426" s="8">
        <v>633.1</v>
      </c>
      <c r="L426" s="8">
        <v>638.46</v>
      </c>
      <c r="M426" s="8">
        <v>655.63</v>
      </c>
      <c r="N426" s="8">
        <v>1340.4</v>
      </c>
      <c r="O426" s="8"/>
      <c r="P426" s="8"/>
      <c r="Q426" s="8">
        <v>1</v>
      </c>
      <c r="R426" s="8">
        <v>1</v>
      </c>
      <c r="S426" s="8">
        <v>1</v>
      </c>
      <c r="T426" s="8">
        <v>1</v>
      </c>
      <c r="U426" s="8">
        <v>1</v>
      </c>
      <c r="V426" s="8"/>
      <c r="W426" s="8"/>
      <c r="X426" s="8">
        <v>650.34</v>
      </c>
      <c r="Y426" s="8">
        <v>700.37</v>
      </c>
      <c r="Z426" s="8">
        <v>755.51</v>
      </c>
      <c r="AA426" s="8">
        <v>688.42</v>
      </c>
      <c r="AB426" s="8">
        <v>1447.5399999999997</v>
      </c>
      <c r="AC426" s="8"/>
      <c r="AD426" s="8"/>
      <c r="AE426" s="8">
        <v>0.50680714769990887</v>
      </c>
      <c r="AF426" s="8">
        <v>0.52522366457438108</v>
      </c>
      <c r="AG426" s="8">
        <v>0.54198440425547179</v>
      </c>
      <c r="AH426" s="8">
        <v>0.51219820691194518</v>
      </c>
      <c r="AI426" s="8">
        <v>0.68353055615892422</v>
      </c>
      <c r="AJ426" s="8"/>
      <c r="AK426" s="8"/>
      <c r="AL426" s="8">
        <v>1283.21</v>
      </c>
      <c r="AM426" s="8">
        <v>1333.47</v>
      </c>
      <c r="AN426" s="8">
        <v>1393.97</v>
      </c>
      <c r="AO426" s="8">
        <v>1344.05</v>
      </c>
      <c r="AP426" s="8">
        <v>2117.7399999999998</v>
      </c>
      <c r="AQ426" s="8"/>
      <c r="AR426" s="8"/>
      <c r="AS426" s="8">
        <v>1017330748.8107538</v>
      </c>
      <c r="AT426" s="8">
        <v>1017330748.8107538</v>
      </c>
      <c r="AU426" s="8">
        <v>1017330748.8107538</v>
      </c>
      <c r="AV426" s="8">
        <v>1250116167.6131685</v>
      </c>
      <c r="AW426" s="8">
        <v>1250116167.6131685</v>
      </c>
      <c r="AX426" s="8"/>
      <c r="AY426" s="8"/>
      <c r="AZ426" s="8">
        <v>650.34</v>
      </c>
      <c r="BA426" s="8">
        <v>700.37</v>
      </c>
      <c r="BB426" s="8">
        <v>755.51</v>
      </c>
      <c r="BC426" s="8">
        <v>688.42</v>
      </c>
      <c r="BD426" s="8">
        <v>1447.54</v>
      </c>
      <c r="BE426" s="8"/>
      <c r="BF426" s="8"/>
      <c r="BG426" s="8">
        <v>1283.21</v>
      </c>
      <c r="BH426" s="8">
        <v>1333.47</v>
      </c>
      <c r="BI426" s="8">
        <v>1393.97</v>
      </c>
      <c r="BJ426" s="8">
        <v>1344.05</v>
      </c>
      <c r="BK426" s="8">
        <v>2787.94</v>
      </c>
      <c r="BL426" s="8"/>
      <c r="BM426" s="8"/>
      <c r="BN426" s="8">
        <v>6</v>
      </c>
      <c r="BO426" s="8">
        <v>3900.46</v>
      </c>
      <c r="BP426" s="8">
        <v>5</v>
      </c>
      <c r="BQ426" s="8">
        <v>4242.1799999999994</v>
      </c>
      <c r="BR426" s="8">
        <v>0.56771014554817434</v>
      </c>
      <c r="BS426" s="8">
        <v>7472.4400000000005</v>
      </c>
      <c r="BT426" s="8">
        <v>2267446916.4239407</v>
      </c>
      <c r="BU426" s="8">
        <v>4242.18</v>
      </c>
      <c r="BV426" s="8">
        <v>1628.528</v>
      </c>
      <c r="BW426" s="8"/>
      <c r="BX426" s="8">
        <v>1</v>
      </c>
      <c r="BY426" s="8">
        <v>4242.18</v>
      </c>
      <c r="BZ426" s="8">
        <v>3.2955302926206408E-6</v>
      </c>
      <c r="CA426" s="6">
        <v>10.652934447811711</v>
      </c>
      <c r="CB426" s="6">
        <v>9.9139857973019048</v>
      </c>
      <c r="CC426" s="6">
        <v>11.812370914294069</v>
      </c>
      <c r="CD426" s="6">
        <v>14.769981518301046</v>
      </c>
      <c r="CE426" s="6">
        <v>12.553666509657072</v>
      </c>
      <c r="CF426" s="6">
        <v>14.899404012371781</v>
      </c>
      <c r="CG426" s="6">
        <v>12.187072708565037</v>
      </c>
      <c r="CH426" s="6">
        <v>86.789415908302615</v>
      </c>
      <c r="CI426" s="6">
        <v>4155.3905840916977</v>
      </c>
    </row>
    <row r="427" spans="1:87">
      <c r="A427" s="21"/>
      <c r="B427" s="8" t="s">
        <v>467</v>
      </c>
      <c r="C427" s="8">
        <v>45</v>
      </c>
      <c r="D427" s="8">
        <v>21</v>
      </c>
      <c r="E427" s="8">
        <v>24</v>
      </c>
      <c r="F427" s="8">
        <v>52</v>
      </c>
      <c r="G427" s="8">
        <v>17</v>
      </c>
      <c r="H427" s="8">
        <v>10</v>
      </c>
      <c r="I427" s="8"/>
      <c r="J427" s="8">
        <v>28813.050000000007</v>
      </c>
      <c r="K427" s="8">
        <v>13457.640000000001</v>
      </c>
      <c r="L427" s="8">
        <v>15500.400000000003</v>
      </c>
      <c r="M427" s="8">
        <v>34435.44000000001</v>
      </c>
      <c r="N427" s="8">
        <v>11497.439999999999</v>
      </c>
      <c r="O427" s="8">
        <v>6780.6999999999989</v>
      </c>
      <c r="P427" s="8"/>
      <c r="Q427" s="8">
        <v>29</v>
      </c>
      <c r="R427" s="8">
        <v>15</v>
      </c>
      <c r="S427" s="8">
        <v>23</v>
      </c>
      <c r="T427" s="8">
        <v>40</v>
      </c>
      <c r="U427" s="8">
        <v>14</v>
      </c>
      <c r="V427" s="8">
        <v>8</v>
      </c>
      <c r="W427" s="8"/>
      <c r="X427" s="8">
        <v>25475.796000000002</v>
      </c>
      <c r="Y427" s="8">
        <v>12189.909999999998</v>
      </c>
      <c r="Z427" s="8">
        <v>12337.309999999998</v>
      </c>
      <c r="AA427" s="8">
        <v>25477.340000000007</v>
      </c>
      <c r="AB427" s="8">
        <v>11624.26</v>
      </c>
      <c r="AC427" s="8">
        <v>7963.1000000000013</v>
      </c>
      <c r="AD427" s="8"/>
      <c r="AE427" s="8">
        <v>0.57841424136468722</v>
      </c>
      <c r="AF427" s="8">
        <v>0.55910580937699361</v>
      </c>
      <c r="AG427" s="8">
        <v>0.4537133539228283</v>
      </c>
      <c r="AH427" s="8">
        <v>0.49026808610375933</v>
      </c>
      <c r="AI427" s="8">
        <v>0.55110241722981468</v>
      </c>
      <c r="AJ427" s="8">
        <v>0.59480895092943797</v>
      </c>
      <c r="AK427" s="8"/>
      <c r="AL427" s="8">
        <v>44044.205999999998</v>
      </c>
      <c r="AM427" s="8">
        <v>21802.510000000002</v>
      </c>
      <c r="AN427" s="8">
        <v>27191.86</v>
      </c>
      <c r="AO427" s="8">
        <v>51966.139999999992</v>
      </c>
      <c r="AP427" s="8">
        <v>21092.739999999998</v>
      </c>
      <c r="AQ427" s="8">
        <v>13387.660000000003</v>
      </c>
      <c r="AR427" s="8"/>
      <c r="AS427" s="8">
        <v>1017330748.8107538</v>
      </c>
      <c r="AT427" s="8">
        <v>1017330748.8107538</v>
      </c>
      <c r="AU427" s="8">
        <v>1017330748.8107538</v>
      </c>
      <c r="AV427" s="8">
        <v>1250116167.6131685</v>
      </c>
      <c r="AW427" s="8">
        <v>1250116167.6131685</v>
      </c>
      <c r="AX427" s="8">
        <v>1250116167.6131685</v>
      </c>
      <c r="AY427" s="8"/>
      <c r="AZ427" s="8">
        <v>25475.796000000002</v>
      </c>
      <c r="BA427" s="8">
        <v>12189.909999999998</v>
      </c>
      <c r="BB427" s="8">
        <v>12337.309999999998</v>
      </c>
      <c r="BC427" s="8">
        <v>25477.340000000007</v>
      </c>
      <c r="BD427" s="8">
        <v>11624.26</v>
      </c>
      <c r="BE427" s="8">
        <v>7963.1000000000022</v>
      </c>
      <c r="BF427" s="8"/>
      <c r="BG427" s="8">
        <v>54288.845999999998</v>
      </c>
      <c r="BH427" s="8">
        <v>25647.550000000003</v>
      </c>
      <c r="BI427" s="8">
        <v>27837.71</v>
      </c>
      <c r="BJ427" s="8">
        <v>59912.78</v>
      </c>
      <c r="BK427" s="8">
        <v>23121.699999999997</v>
      </c>
      <c r="BL427" s="8">
        <v>14743.800000000003</v>
      </c>
      <c r="BM427" s="8"/>
      <c r="BN427" s="8">
        <v>169</v>
      </c>
      <c r="BO427" s="8">
        <v>110484.67000000004</v>
      </c>
      <c r="BP427" s="8">
        <v>129</v>
      </c>
      <c r="BQ427" s="8">
        <v>95067.715999999957</v>
      </c>
      <c r="BR427" s="8">
        <v>0.52966907852125178</v>
      </c>
      <c r="BS427" s="8">
        <v>179485.11599999998</v>
      </c>
      <c r="BT427" s="8">
        <v>2267446916.4239407</v>
      </c>
      <c r="BU427" s="8">
        <v>95067.715999999971</v>
      </c>
      <c r="BV427" s="8">
        <v>34258.731000000007</v>
      </c>
      <c r="BW427" s="8"/>
      <c r="BX427" s="8">
        <v>1</v>
      </c>
      <c r="BY427" s="8">
        <v>95067.715999999971</v>
      </c>
      <c r="BZ427" s="8">
        <v>7.9157361832618204E-5</v>
      </c>
      <c r="CA427" s="6">
        <v>255.8793613740466</v>
      </c>
      <c r="CB427" s="6">
        <v>238.13010085742872</v>
      </c>
      <c r="CC427" s="6">
        <v>283.7285764471975</v>
      </c>
      <c r="CD427" s="6">
        <v>354.76923817790697</v>
      </c>
      <c r="CE427" s="6">
        <v>301.53420967061822</v>
      </c>
      <c r="CF427" s="6">
        <v>357.87791638225457</v>
      </c>
      <c r="CG427" s="6">
        <v>292.72876848756624</v>
      </c>
      <c r="CH427" s="6">
        <v>2084.6481713970193</v>
      </c>
      <c r="CI427" s="6">
        <v>92983.067828602958</v>
      </c>
    </row>
    <row r="428" spans="1:87">
      <c r="A428" s="21"/>
      <c r="B428" s="8" t="s">
        <v>468</v>
      </c>
      <c r="C428" s="8">
        <v>5</v>
      </c>
      <c r="D428" s="8">
        <v>1</v>
      </c>
      <c r="E428" s="8">
        <v>10</v>
      </c>
      <c r="F428" s="8">
        <v>46</v>
      </c>
      <c r="G428" s="8">
        <v>13</v>
      </c>
      <c r="H428" s="8">
        <v>1</v>
      </c>
      <c r="I428" s="8"/>
      <c r="J428" s="8">
        <v>4326.5499999999993</v>
      </c>
      <c r="K428" s="8">
        <v>827.3</v>
      </c>
      <c r="L428" s="8">
        <v>8538.2000000000007</v>
      </c>
      <c r="M428" s="8">
        <v>38804.680000000015</v>
      </c>
      <c r="N428" s="8">
        <v>11267.230000000001</v>
      </c>
      <c r="O428" s="8">
        <v>894.23</v>
      </c>
      <c r="P428" s="8"/>
      <c r="Q428" s="8">
        <v>5</v>
      </c>
      <c r="R428" s="8">
        <v>8</v>
      </c>
      <c r="S428" s="8">
        <v>12</v>
      </c>
      <c r="T428" s="8">
        <v>25</v>
      </c>
      <c r="U428" s="8">
        <v>10</v>
      </c>
      <c r="V428" s="8">
        <v>1</v>
      </c>
      <c r="W428" s="8"/>
      <c r="X428" s="8">
        <v>6488.07</v>
      </c>
      <c r="Y428" s="8">
        <v>1362.74</v>
      </c>
      <c r="Z428" s="8">
        <v>13445.929999999997</v>
      </c>
      <c r="AA428" s="8">
        <v>38747.58</v>
      </c>
      <c r="AB428" s="8">
        <v>16460.849999999999</v>
      </c>
      <c r="AC428" s="8">
        <v>1259.0500000000002</v>
      </c>
      <c r="AD428" s="8"/>
      <c r="AE428" s="8">
        <v>0.5999350878717884</v>
      </c>
      <c r="AF428" s="8">
        <v>0.17074503141155278</v>
      </c>
      <c r="AG428" s="8">
        <v>0.56753589959720185</v>
      </c>
      <c r="AH428" s="8">
        <v>0.64755131767793483</v>
      </c>
      <c r="AI428" s="8">
        <v>0.65508129393762715</v>
      </c>
      <c r="AJ428" s="8">
        <v>0.58471262446128702</v>
      </c>
      <c r="AK428" s="8"/>
      <c r="AL428" s="8">
        <v>10814.619999999999</v>
      </c>
      <c r="AM428" s="8">
        <v>7981.14</v>
      </c>
      <c r="AN428" s="8">
        <v>23691.77</v>
      </c>
      <c r="AO428" s="8">
        <v>59837.079999999994</v>
      </c>
      <c r="AP428" s="8">
        <v>25127.95</v>
      </c>
      <c r="AQ428" s="8">
        <v>2153.2800000000002</v>
      </c>
      <c r="AR428" s="8"/>
      <c r="AS428" s="8">
        <v>1017330748.8107538</v>
      </c>
      <c r="AT428" s="8">
        <v>1017330748.8107538</v>
      </c>
      <c r="AU428" s="8">
        <v>1017330748.8107538</v>
      </c>
      <c r="AV428" s="8">
        <v>1250116167.6131685</v>
      </c>
      <c r="AW428" s="8">
        <v>1250116167.6131685</v>
      </c>
      <c r="AX428" s="8">
        <v>1250116167.6131685</v>
      </c>
      <c r="AY428" s="8"/>
      <c r="AZ428" s="8">
        <v>6488.07</v>
      </c>
      <c r="BA428" s="8">
        <v>1362.7400000000005</v>
      </c>
      <c r="BB428" s="8">
        <v>13445.929999999998</v>
      </c>
      <c r="BC428" s="8">
        <v>38747.579999999994</v>
      </c>
      <c r="BD428" s="8">
        <v>16460.849999999999</v>
      </c>
      <c r="BE428" s="8">
        <v>1259.0500000000002</v>
      </c>
      <c r="BF428" s="8"/>
      <c r="BG428" s="8">
        <v>10814.619999999999</v>
      </c>
      <c r="BH428" s="8">
        <v>2190.0400000000004</v>
      </c>
      <c r="BI428" s="8">
        <v>21984.13</v>
      </c>
      <c r="BJ428" s="8">
        <v>77552.260000000009</v>
      </c>
      <c r="BK428" s="8">
        <v>27728.080000000002</v>
      </c>
      <c r="BL428" s="8">
        <v>2153.2800000000002</v>
      </c>
      <c r="BM428" s="8"/>
      <c r="BN428" s="8">
        <v>76</v>
      </c>
      <c r="BO428" s="8">
        <v>64658.19</v>
      </c>
      <c r="BP428" s="8">
        <v>61</v>
      </c>
      <c r="BQ428" s="8">
        <v>77764.219999999987</v>
      </c>
      <c r="BR428" s="8">
        <v>0.60000552444241717</v>
      </c>
      <c r="BS428" s="8">
        <v>129605.84</v>
      </c>
      <c r="BT428" s="8">
        <v>2267446916.4239407</v>
      </c>
      <c r="BU428" s="8">
        <v>77764.22</v>
      </c>
      <c r="BV428" s="8">
        <v>23737.068333333333</v>
      </c>
      <c r="BW428" s="8"/>
      <c r="BX428" s="8">
        <v>1</v>
      </c>
      <c r="BY428" s="8">
        <v>77764.22</v>
      </c>
      <c r="BZ428" s="8">
        <v>5.7159371212153443E-5</v>
      </c>
      <c r="CA428" s="6">
        <v>184.76997039435216</v>
      </c>
      <c r="CB428" s="6">
        <v>171.95326519950416</v>
      </c>
      <c r="CC428" s="6">
        <v>204.87983238923974</v>
      </c>
      <c r="CD428" s="6">
        <v>256.17815084013819</v>
      </c>
      <c r="CE428" s="6">
        <v>217.73724420189023</v>
      </c>
      <c r="CF428" s="6">
        <v>258.42292109710013</v>
      </c>
      <c r="CG428" s="6">
        <v>211.3788528960616</v>
      </c>
      <c r="CH428" s="6">
        <v>1505.320237018286</v>
      </c>
      <c r="CI428" s="6">
        <v>76258.899762981717</v>
      </c>
    </row>
    <row r="429" spans="1:87">
      <c r="A429" s="21"/>
      <c r="B429" s="8" t="s">
        <v>469</v>
      </c>
      <c r="C429" s="8">
        <v>10</v>
      </c>
      <c r="D429" s="8">
        <v>5</v>
      </c>
      <c r="E429" s="8">
        <v>17</v>
      </c>
      <c r="F429" s="8">
        <v>13</v>
      </c>
      <c r="G429" s="8">
        <v>7</v>
      </c>
      <c r="H429" s="8">
        <v>2</v>
      </c>
      <c r="I429" s="8"/>
      <c r="J429" s="8">
        <v>8727.2000000000007</v>
      </c>
      <c r="K429" s="8">
        <v>4175.2</v>
      </c>
      <c r="L429" s="8">
        <v>14640.569999999996</v>
      </c>
      <c r="M429" s="8">
        <v>11052.08</v>
      </c>
      <c r="N429" s="8">
        <v>6109.9500000000007</v>
      </c>
      <c r="O429" s="8">
        <v>1800.7</v>
      </c>
      <c r="P429" s="8"/>
      <c r="Q429" s="8">
        <v>9</v>
      </c>
      <c r="R429" s="8">
        <v>8</v>
      </c>
      <c r="S429" s="8">
        <v>16</v>
      </c>
      <c r="T429" s="8">
        <v>11</v>
      </c>
      <c r="U429" s="8">
        <v>9</v>
      </c>
      <c r="V429" s="8">
        <v>2</v>
      </c>
      <c r="W429" s="8"/>
      <c r="X429" s="8">
        <v>6991.88</v>
      </c>
      <c r="Y429" s="8">
        <v>4010.6499999999996</v>
      </c>
      <c r="Z429" s="8">
        <v>12913.619999999999</v>
      </c>
      <c r="AA429" s="8">
        <v>13120.7</v>
      </c>
      <c r="AB429" s="8">
        <v>7007.3799999999992</v>
      </c>
      <c r="AC429" s="8">
        <v>1661.56</v>
      </c>
      <c r="AD429" s="8"/>
      <c r="AE429" s="8">
        <v>0.47094910806419882</v>
      </c>
      <c r="AF429" s="8">
        <v>0.37514369603506509</v>
      </c>
      <c r="AG429" s="8">
        <v>0.48378337675298894</v>
      </c>
      <c r="AH429" s="8">
        <v>0.58385686302256201</v>
      </c>
      <c r="AI429" s="8">
        <v>0.47146375940841134</v>
      </c>
      <c r="AJ429" s="8">
        <v>0.47990618844338662</v>
      </c>
      <c r="AK429" s="8"/>
      <c r="AL429" s="8">
        <v>14846.36</v>
      </c>
      <c r="AM429" s="8">
        <v>10690.97</v>
      </c>
      <c r="AN429" s="8">
        <v>26692.98</v>
      </c>
      <c r="AO429" s="8">
        <v>22472.459999999995</v>
      </c>
      <c r="AP429" s="8">
        <v>14863.029999999999</v>
      </c>
      <c r="AQ429" s="8">
        <v>3462.26</v>
      </c>
      <c r="AR429" s="8"/>
      <c r="AS429" s="8">
        <v>1017330748.8107538</v>
      </c>
      <c r="AT429" s="8">
        <v>1017330748.8107538</v>
      </c>
      <c r="AU429" s="8">
        <v>1017330748.8107538</v>
      </c>
      <c r="AV429" s="8">
        <v>1250116167.6131685</v>
      </c>
      <c r="AW429" s="8">
        <v>1250116167.6131685</v>
      </c>
      <c r="AX429" s="8">
        <v>1250116167.6131685</v>
      </c>
      <c r="AY429" s="8"/>
      <c r="AZ429" s="8">
        <v>6991.8799999999992</v>
      </c>
      <c r="BA429" s="8">
        <v>4010.6499999999996</v>
      </c>
      <c r="BB429" s="8">
        <v>12913.619999999999</v>
      </c>
      <c r="BC429" s="8">
        <v>13120.7</v>
      </c>
      <c r="BD429" s="8">
        <v>7007.3799999999992</v>
      </c>
      <c r="BE429" s="8">
        <v>1661.56</v>
      </c>
      <c r="BF429" s="8"/>
      <c r="BG429" s="8">
        <v>15719.080000000002</v>
      </c>
      <c r="BH429" s="8">
        <v>8185.8499999999995</v>
      </c>
      <c r="BI429" s="8">
        <v>27554.190000000006</v>
      </c>
      <c r="BJ429" s="8">
        <v>24172.779999999995</v>
      </c>
      <c r="BK429" s="8">
        <v>13117.33</v>
      </c>
      <c r="BL429" s="8">
        <v>3462.26</v>
      </c>
      <c r="BM429" s="8"/>
      <c r="BN429" s="8">
        <v>54</v>
      </c>
      <c r="BO429" s="8">
        <v>46505.700000000004</v>
      </c>
      <c r="BP429" s="8">
        <v>55</v>
      </c>
      <c r="BQ429" s="8">
        <v>45705.789999999994</v>
      </c>
      <c r="BR429" s="8">
        <v>0.49131186869854099</v>
      </c>
      <c r="BS429" s="8">
        <v>93028.06</v>
      </c>
      <c r="BT429" s="8">
        <v>2267446916.4239407</v>
      </c>
      <c r="BU429" s="8">
        <v>45705.789999999994</v>
      </c>
      <c r="BV429" s="8">
        <v>15368.581666666671</v>
      </c>
      <c r="BW429" s="8"/>
      <c r="BX429" s="8">
        <v>1</v>
      </c>
      <c r="BY429" s="8">
        <v>45705.789999999994</v>
      </c>
      <c r="BZ429" s="8">
        <v>4.1027668310984161E-5</v>
      </c>
      <c r="CA429" s="6">
        <v>132.62359082001257</v>
      </c>
      <c r="CB429" s="6">
        <v>123.42405768270461</v>
      </c>
      <c r="CC429" s="6">
        <v>147.05798242036113</v>
      </c>
      <c r="CD429" s="6">
        <v>183.87872326621567</v>
      </c>
      <c r="CE429" s="6">
        <v>156.28673382193347</v>
      </c>
      <c r="CF429" s="6">
        <v>185.48996718972151</v>
      </c>
      <c r="CG429" s="6">
        <v>151.72282830732004</v>
      </c>
      <c r="CH429" s="6">
        <v>1080.4838835082689</v>
      </c>
      <c r="CI429" s="6">
        <v>44625.306116491724</v>
      </c>
    </row>
    <row r="430" spans="1:87">
      <c r="A430" s="21"/>
      <c r="B430" s="8" t="s">
        <v>470</v>
      </c>
      <c r="C430" s="8"/>
      <c r="D430" s="8">
        <v>1</v>
      </c>
      <c r="E430" s="8">
        <v>7</v>
      </c>
      <c r="F430" s="8">
        <v>4</v>
      </c>
      <c r="G430" s="8">
        <v>8</v>
      </c>
      <c r="H430" s="8">
        <v>5</v>
      </c>
      <c r="I430" s="8"/>
      <c r="J430" s="8"/>
      <c r="K430" s="8">
        <v>944.45</v>
      </c>
      <c r="L430" s="8">
        <v>6713.07</v>
      </c>
      <c r="M430" s="8">
        <v>4118.5600000000004</v>
      </c>
      <c r="N430" s="8">
        <v>9055.76</v>
      </c>
      <c r="O430" s="8">
        <v>6097.25</v>
      </c>
      <c r="P430" s="8"/>
      <c r="Q430" s="8"/>
      <c r="R430" s="8">
        <v>3</v>
      </c>
      <c r="S430" s="8">
        <v>7</v>
      </c>
      <c r="T430" s="8">
        <v>4</v>
      </c>
      <c r="U430" s="8">
        <v>8</v>
      </c>
      <c r="V430" s="8">
        <v>3</v>
      </c>
      <c r="W430" s="8"/>
      <c r="X430" s="8"/>
      <c r="Y430" s="8">
        <v>929.56000000000017</v>
      </c>
      <c r="Z430" s="8">
        <v>8709.23</v>
      </c>
      <c r="AA430" s="8">
        <v>5391.9999999999991</v>
      </c>
      <c r="AB430" s="8">
        <v>10741.26</v>
      </c>
      <c r="AC430" s="8">
        <v>5969.0000000000009</v>
      </c>
      <c r="AD430" s="8"/>
      <c r="AE430" s="8"/>
      <c r="AF430" s="8">
        <v>0.24703221708730747</v>
      </c>
      <c r="AG430" s="8">
        <v>0.56471667650091106</v>
      </c>
      <c r="AH430" s="8">
        <v>0.56694873908581611</v>
      </c>
      <c r="AI430" s="8">
        <v>0.54256953824363463</v>
      </c>
      <c r="AJ430" s="8">
        <v>0.62000446644195961</v>
      </c>
      <c r="AK430" s="8"/>
      <c r="AL430" s="8"/>
      <c r="AM430" s="8">
        <v>3762.9100000000003</v>
      </c>
      <c r="AN430" s="8">
        <v>15422.3</v>
      </c>
      <c r="AO430" s="8">
        <v>9510.56</v>
      </c>
      <c r="AP430" s="8">
        <v>19797.02</v>
      </c>
      <c r="AQ430" s="8">
        <v>9627.35</v>
      </c>
      <c r="AR430" s="8"/>
      <c r="AS430" s="8"/>
      <c r="AT430" s="8">
        <v>1017330748.8107538</v>
      </c>
      <c r="AU430" s="8">
        <v>1017330748.8107538</v>
      </c>
      <c r="AV430" s="8">
        <v>1250116167.6131685</v>
      </c>
      <c r="AW430" s="8">
        <v>1250116167.6131685</v>
      </c>
      <c r="AX430" s="8">
        <v>1250116167.6131685</v>
      </c>
      <c r="AY430" s="8"/>
      <c r="AZ430" s="8"/>
      <c r="BA430" s="8">
        <v>929.56000000000017</v>
      </c>
      <c r="BB430" s="8">
        <v>8709.23</v>
      </c>
      <c r="BC430" s="8">
        <v>5391.9999999999991</v>
      </c>
      <c r="BD430" s="8">
        <v>10741.26</v>
      </c>
      <c r="BE430" s="8">
        <v>5969</v>
      </c>
      <c r="BF430" s="8"/>
      <c r="BG430" s="8"/>
      <c r="BH430" s="8">
        <v>1874.0100000000002</v>
      </c>
      <c r="BI430" s="8">
        <v>15422.3</v>
      </c>
      <c r="BJ430" s="8">
        <v>9510.56</v>
      </c>
      <c r="BK430" s="8">
        <v>19797.02</v>
      </c>
      <c r="BL430" s="8">
        <v>12066.25</v>
      </c>
      <c r="BM430" s="8"/>
      <c r="BN430" s="8">
        <v>25</v>
      </c>
      <c r="BO430" s="8">
        <v>26929.09</v>
      </c>
      <c r="BP430" s="8">
        <v>25</v>
      </c>
      <c r="BQ430" s="8">
        <v>31741.049999999996</v>
      </c>
      <c r="BR430" s="8">
        <v>0.54612824401317672</v>
      </c>
      <c r="BS430" s="8">
        <v>58120.14</v>
      </c>
      <c r="BT430" s="8">
        <v>2267446916.4239407</v>
      </c>
      <c r="BU430" s="8">
        <v>31741.049999999996</v>
      </c>
      <c r="BV430" s="8">
        <v>11734.028</v>
      </c>
      <c r="BW430" s="8"/>
      <c r="BX430" s="8">
        <v>1</v>
      </c>
      <c r="BY430" s="8">
        <v>31741.049999999996</v>
      </c>
      <c r="BZ430" s="8">
        <v>2.5632414844595953E-5</v>
      </c>
      <c r="CA430" s="6">
        <v>82.857813715150513</v>
      </c>
      <c r="CB430" s="6">
        <v>77.110320390287271</v>
      </c>
      <c r="CC430" s="6">
        <v>91.875833231273745</v>
      </c>
      <c r="CD430" s="6">
        <v>114.87993127292681</v>
      </c>
      <c r="CE430" s="6">
        <v>97.641580936692733</v>
      </c>
      <c r="CF430" s="6">
        <v>115.88657080091771</v>
      </c>
      <c r="CG430" s="6">
        <v>94.790238799104316</v>
      </c>
      <c r="CH430" s="6">
        <v>675.04228914635314</v>
      </c>
      <c r="CI430" s="6">
        <v>31066.007710853642</v>
      </c>
    </row>
    <row r="431" spans="1:87">
      <c r="A431" s="21"/>
      <c r="B431" s="8" t="s">
        <v>471</v>
      </c>
      <c r="C431" s="8">
        <v>23</v>
      </c>
      <c r="D431" s="8">
        <v>15</v>
      </c>
      <c r="E431" s="8">
        <v>19</v>
      </c>
      <c r="F431" s="8">
        <v>12</v>
      </c>
      <c r="G431" s="8">
        <v>13</v>
      </c>
      <c r="H431" s="8">
        <v>2</v>
      </c>
      <c r="I431" s="8"/>
      <c r="J431" s="8">
        <v>16785.86</v>
      </c>
      <c r="K431" s="8">
        <v>10775.999999999998</v>
      </c>
      <c r="L431" s="8">
        <v>13718.19</v>
      </c>
      <c r="M431" s="8">
        <v>8711.0399999999991</v>
      </c>
      <c r="N431" s="8">
        <v>9398.869999999999</v>
      </c>
      <c r="O431" s="8">
        <v>1477.78</v>
      </c>
      <c r="P431" s="8"/>
      <c r="Q431" s="8">
        <v>19</v>
      </c>
      <c r="R431" s="8">
        <v>13</v>
      </c>
      <c r="S431" s="8">
        <v>18</v>
      </c>
      <c r="T431" s="8">
        <v>11</v>
      </c>
      <c r="U431" s="8">
        <v>13</v>
      </c>
      <c r="V431" s="8">
        <v>2</v>
      </c>
      <c r="W431" s="8"/>
      <c r="X431" s="8">
        <v>9731.5399999999972</v>
      </c>
      <c r="Y431" s="8">
        <v>7285.5199999999977</v>
      </c>
      <c r="Z431" s="8">
        <v>7848.54</v>
      </c>
      <c r="AA431" s="8">
        <v>6623.3900000000012</v>
      </c>
      <c r="AB431" s="8">
        <v>7922.4100000000008</v>
      </c>
      <c r="AC431" s="8">
        <v>1145.8000000000002</v>
      </c>
      <c r="AD431" s="8"/>
      <c r="AE431" s="8">
        <v>0.41238624093783749</v>
      </c>
      <c r="AF431" s="8">
        <v>0.43823414770293878</v>
      </c>
      <c r="AG431" s="8">
        <v>0.37652412697316157</v>
      </c>
      <c r="AH431" s="8">
        <v>0.45339257734019417</v>
      </c>
      <c r="AI431" s="8">
        <v>0.45738017051857605</v>
      </c>
      <c r="AJ431" s="8">
        <v>0.43673148903406805</v>
      </c>
      <c r="AK431" s="8"/>
      <c r="AL431" s="8">
        <v>23598.119999999995</v>
      </c>
      <c r="AM431" s="8">
        <v>16624.719999999998</v>
      </c>
      <c r="AN431" s="8">
        <v>20844.719999999998</v>
      </c>
      <c r="AO431" s="8">
        <v>14608.510000000002</v>
      </c>
      <c r="AP431" s="8">
        <v>17321.28</v>
      </c>
      <c r="AQ431" s="8">
        <v>2623.58</v>
      </c>
      <c r="AR431" s="8"/>
      <c r="AS431" s="8">
        <v>1017330748.8107538</v>
      </c>
      <c r="AT431" s="8">
        <v>1017330748.8107538</v>
      </c>
      <c r="AU431" s="8">
        <v>1017330748.8107538</v>
      </c>
      <c r="AV431" s="8">
        <v>1250116167.6131685</v>
      </c>
      <c r="AW431" s="8">
        <v>1250116167.6131685</v>
      </c>
      <c r="AX431" s="8">
        <v>1250116167.6131685</v>
      </c>
      <c r="AY431" s="8"/>
      <c r="AZ431" s="8">
        <v>9731.5399999999991</v>
      </c>
      <c r="BA431" s="8">
        <v>7285.5199999999995</v>
      </c>
      <c r="BB431" s="8">
        <v>7848.54</v>
      </c>
      <c r="BC431" s="8">
        <v>6623.3900000000012</v>
      </c>
      <c r="BD431" s="8">
        <v>7922.4100000000008</v>
      </c>
      <c r="BE431" s="8">
        <v>1145.8000000000002</v>
      </c>
      <c r="BF431" s="8"/>
      <c r="BG431" s="8">
        <v>26517.4</v>
      </c>
      <c r="BH431" s="8">
        <v>18061.519999999997</v>
      </c>
      <c r="BI431" s="8">
        <v>21566.73</v>
      </c>
      <c r="BJ431" s="8">
        <v>15334.430000000004</v>
      </c>
      <c r="BK431" s="8">
        <v>17321.28</v>
      </c>
      <c r="BL431" s="8">
        <v>2623.58</v>
      </c>
      <c r="BM431" s="8"/>
      <c r="BN431" s="8">
        <v>84</v>
      </c>
      <c r="BO431" s="8">
        <v>60867.739999999991</v>
      </c>
      <c r="BP431" s="8">
        <v>76</v>
      </c>
      <c r="BQ431" s="8">
        <v>40557.199999999997</v>
      </c>
      <c r="BR431" s="8">
        <v>0.42414563422464097</v>
      </c>
      <c r="BS431" s="8">
        <v>95620.93</v>
      </c>
      <c r="BT431" s="8">
        <v>2267446916.4239407</v>
      </c>
      <c r="BU431" s="8">
        <v>40557.199999999997</v>
      </c>
      <c r="BV431" s="8">
        <v>16904.156666666666</v>
      </c>
      <c r="BW431" s="8"/>
      <c r="BX431" s="8">
        <v>1</v>
      </c>
      <c r="BY431" s="8">
        <v>40557.199999999997</v>
      </c>
      <c r="BZ431" s="8">
        <v>4.217118791499935E-5</v>
      </c>
      <c r="CA431" s="6">
        <v>136.3200640123965</v>
      </c>
      <c r="CB431" s="6">
        <v>126.86412228733846</v>
      </c>
      <c r="CC431" s="6">
        <v>151.15676972043255</v>
      </c>
      <c r="CD431" s="6">
        <v>189.00377505376528</v>
      </c>
      <c r="CE431" s="6">
        <v>160.64274407867617</v>
      </c>
      <c r="CF431" s="6">
        <v>190.65992742781754</v>
      </c>
      <c r="CG431" s="6">
        <v>155.95163378636798</v>
      </c>
      <c r="CH431" s="6">
        <v>1110.5990363667943</v>
      </c>
      <c r="CI431" s="6">
        <v>39446.600963633202</v>
      </c>
    </row>
    <row r="432" spans="1:87">
      <c r="A432" s="21"/>
      <c r="B432" s="8" t="s">
        <v>472</v>
      </c>
      <c r="C432" s="8">
        <v>10</v>
      </c>
      <c r="D432" s="8">
        <v>2</v>
      </c>
      <c r="E432" s="8">
        <v>8</v>
      </c>
      <c r="F432" s="8">
        <v>12</v>
      </c>
      <c r="G432" s="8">
        <v>6</v>
      </c>
      <c r="H432" s="8">
        <v>1</v>
      </c>
      <c r="I432" s="8"/>
      <c r="J432" s="8">
        <v>11140.5</v>
      </c>
      <c r="K432" s="8">
        <v>2164.58</v>
      </c>
      <c r="L432" s="8">
        <v>8640.08</v>
      </c>
      <c r="M432" s="8">
        <v>13047</v>
      </c>
      <c r="N432" s="8">
        <v>6548.46</v>
      </c>
      <c r="O432" s="8">
        <v>1092.0999999999999</v>
      </c>
      <c r="P432" s="8"/>
      <c r="Q432" s="8">
        <v>9</v>
      </c>
      <c r="R432" s="8">
        <v>8</v>
      </c>
      <c r="S432" s="8">
        <v>8</v>
      </c>
      <c r="T432" s="8">
        <v>8</v>
      </c>
      <c r="U432" s="8">
        <v>5</v>
      </c>
      <c r="V432" s="8">
        <v>1</v>
      </c>
      <c r="W432" s="8"/>
      <c r="X432" s="8">
        <v>5582.5</v>
      </c>
      <c r="Y432" s="8">
        <v>1148.75</v>
      </c>
      <c r="Z432" s="8">
        <v>5083.9100000000008</v>
      </c>
      <c r="AA432" s="8">
        <v>10666.18</v>
      </c>
      <c r="AB432" s="8">
        <v>5124.83</v>
      </c>
      <c r="AC432" s="8">
        <v>1143.25</v>
      </c>
      <c r="AD432" s="8"/>
      <c r="AE432" s="8">
        <v>0.35764737538399444</v>
      </c>
      <c r="AF432" s="8">
        <v>0.1171348833035759</v>
      </c>
      <c r="AG432" s="8">
        <v>0.37043964619618647</v>
      </c>
      <c r="AH432" s="8">
        <v>0.55082012251487034</v>
      </c>
      <c r="AI432" s="8">
        <v>0.48430241129175539</v>
      </c>
      <c r="AJ432" s="8">
        <v>0.51144116133938755</v>
      </c>
      <c r="AK432" s="8"/>
      <c r="AL432" s="8">
        <v>15608.95</v>
      </c>
      <c r="AM432" s="8">
        <v>9807.07</v>
      </c>
      <c r="AN432" s="8">
        <v>13723.99</v>
      </c>
      <c r="AO432" s="8">
        <v>19364.179999999997</v>
      </c>
      <c r="AP432" s="8">
        <v>10581.88</v>
      </c>
      <c r="AQ432" s="8">
        <v>2235.35</v>
      </c>
      <c r="AR432" s="8"/>
      <c r="AS432" s="8">
        <v>1017330748.8107538</v>
      </c>
      <c r="AT432" s="8">
        <v>1017330748.8107538</v>
      </c>
      <c r="AU432" s="8">
        <v>1017330748.8107538</v>
      </c>
      <c r="AV432" s="8">
        <v>1250116167.6131685</v>
      </c>
      <c r="AW432" s="8">
        <v>1250116167.6131685</v>
      </c>
      <c r="AX432" s="8">
        <v>1250116167.6131685</v>
      </c>
      <c r="AY432" s="8"/>
      <c r="AZ432" s="8">
        <v>5582.5</v>
      </c>
      <c r="BA432" s="8">
        <v>1148.75</v>
      </c>
      <c r="BB432" s="8">
        <v>5083.9100000000008</v>
      </c>
      <c r="BC432" s="8">
        <v>10666.18</v>
      </c>
      <c r="BD432" s="8">
        <v>5124.83</v>
      </c>
      <c r="BE432" s="8">
        <v>1143.25</v>
      </c>
      <c r="BF432" s="8"/>
      <c r="BG432" s="8">
        <v>16723</v>
      </c>
      <c r="BH432" s="8">
        <v>3313.33</v>
      </c>
      <c r="BI432" s="8">
        <v>13723.99</v>
      </c>
      <c r="BJ432" s="8">
        <v>23713.179999999997</v>
      </c>
      <c r="BK432" s="8">
        <v>11673.289999999999</v>
      </c>
      <c r="BL432" s="8">
        <v>2235.35</v>
      </c>
      <c r="BM432" s="8"/>
      <c r="BN432" s="8">
        <v>39</v>
      </c>
      <c r="BO432" s="8">
        <v>42632.72</v>
      </c>
      <c r="BP432" s="8">
        <v>39</v>
      </c>
      <c r="BQ432" s="8">
        <v>28749.42</v>
      </c>
      <c r="BR432" s="8">
        <v>0.40309657323143583</v>
      </c>
      <c r="BS432" s="8">
        <v>71321.420000000013</v>
      </c>
      <c r="BT432" s="8">
        <v>2267446916.4239407</v>
      </c>
      <c r="BU432" s="8">
        <v>28749.42</v>
      </c>
      <c r="BV432" s="8">
        <v>11897.023333333333</v>
      </c>
      <c r="BW432" s="8"/>
      <c r="BX432" s="8">
        <v>1</v>
      </c>
      <c r="BY432" s="8">
        <v>28749.42</v>
      </c>
      <c r="BZ432" s="8">
        <v>3.1454504836802923E-5</v>
      </c>
      <c r="CA432" s="6">
        <v>101.67795418696532</v>
      </c>
      <c r="CB432" s="6">
        <v>94.624987945490901</v>
      </c>
      <c r="CC432" s="6">
        <v>112.74430670224871</v>
      </c>
      <c r="CD432" s="6">
        <v>140.97350467303673</v>
      </c>
      <c r="CE432" s="6">
        <v>119.81967358388773</v>
      </c>
      <c r="CF432" s="6">
        <v>142.20879007607329</v>
      </c>
      <c r="CG432" s="6">
        <v>116.32068390219321</v>
      </c>
      <c r="CH432" s="6">
        <v>828.36990106989583</v>
      </c>
      <c r="CI432" s="6">
        <v>27921.050098930104</v>
      </c>
    </row>
    <row r="433" spans="1:87">
      <c r="A433" s="21"/>
      <c r="B433" s="8" t="s">
        <v>473</v>
      </c>
      <c r="C433" s="8">
        <v>1</v>
      </c>
      <c r="D433" s="8">
        <v>13</v>
      </c>
      <c r="E433" s="8">
        <v>12</v>
      </c>
      <c r="F433" s="8">
        <v>5</v>
      </c>
      <c r="G433" s="8"/>
      <c r="H433" s="8"/>
      <c r="I433" s="8"/>
      <c r="J433" s="8">
        <v>975.43</v>
      </c>
      <c r="K433" s="8">
        <v>12559.949999999999</v>
      </c>
      <c r="L433" s="8">
        <v>11685.84</v>
      </c>
      <c r="M433" s="8">
        <v>5003.3499999999995</v>
      </c>
      <c r="N433" s="8"/>
      <c r="O433" s="8"/>
      <c r="P433" s="8"/>
      <c r="Q433" s="8">
        <v>1</v>
      </c>
      <c r="R433" s="8">
        <v>6</v>
      </c>
      <c r="S433" s="8">
        <v>10</v>
      </c>
      <c r="T433" s="8">
        <v>5</v>
      </c>
      <c r="U433" s="8"/>
      <c r="V433" s="8"/>
      <c r="W433" s="8"/>
      <c r="X433" s="8">
        <v>697.08</v>
      </c>
      <c r="Y433" s="8">
        <v>10371.210000000001</v>
      </c>
      <c r="Z433" s="8">
        <v>9946.8399999999983</v>
      </c>
      <c r="AA433" s="8">
        <v>3553.42</v>
      </c>
      <c r="AB433" s="8"/>
      <c r="AC433" s="8"/>
      <c r="AD433" s="8"/>
      <c r="AE433" s="8">
        <v>0.4167867456696821</v>
      </c>
      <c r="AF433" s="8">
        <v>0.64146087576098887</v>
      </c>
      <c r="AG433" s="8">
        <v>0.50529945583041735</v>
      </c>
      <c r="AH433" s="8">
        <v>0.41527585759579838</v>
      </c>
      <c r="AI433" s="8"/>
      <c r="AJ433" s="8"/>
      <c r="AK433" s="8"/>
      <c r="AL433" s="8">
        <v>1672.51</v>
      </c>
      <c r="AM433" s="8">
        <v>16168.109999999999</v>
      </c>
      <c r="AN433" s="8">
        <v>19685.04</v>
      </c>
      <c r="AO433" s="8">
        <v>8556.77</v>
      </c>
      <c r="AP433" s="8"/>
      <c r="AQ433" s="8"/>
      <c r="AR433" s="8"/>
      <c r="AS433" s="8">
        <v>1017330748.8107538</v>
      </c>
      <c r="AT433" s="8">
        <v>1017330748.8107538</v>
      </c>
      <c r="AU433" s="8">
        <v>1017330748.8107538</v>
      </c>
      <c r="AV433" s="8">
        <v>1250116167.6131685</v>
      </c>
      <c r="AW433" s="8"/>
      <c r="AX433" s="8"/>
      <c r="AY433" s="8"/>
      <c r="AZ433" s="8">
        <v>697.08</v>
      </c>
      <c r="BA433" s="8">
        <v>10371.210000000001</v>
      </c>
      <c r="BB433" s="8">
        <v>9946.8399999999983</v>
      </c>
      <c r="BC433" s="8">
        <v>3553.42</v>
      </c>
      <c r="BD433" s="8"/>
      <c r="BE433" s="8"/>
      <c r="BF433" s="8"/>
      <c r="BG433" s="8">
        <v>1672.51</v>
      </c>
      <c r="BH433" s="8">
        <v>22931.160000000003</v>
      </c>
      <c r="BI433" s="8">
        <v>21632.68</v>
      </c>
      <c r="BJ433" s="8">
        <v>8556.77</v>
      </c>
      <c r="BK433" s="8"/>
      <c r="BL433" s="8"/>
      <c r="BM433" s="8"/>
      <c r="BN433" s="8">
        <v>31</v>
      </c>
      <c r="BO433" s="8">
        <v>30224.57</v>
      </c>
      <c r="BP433" s="8">
        <v>22</v>
      </c>
      <c r="BQ433" s="8">
        <v>24568.55</v>
      </c>
      <c r="BR433" s="8">
        <v>0.53314354299458611</v>
      </c>
      <c r="BS433" s="8">
        <v>46082.43</v>
      </c>
      <c r="BT433" s="8">
        <v>2267446916.4239407</v>
      </c>
      <c r="BU433" s="8">
        <v>24568.550000000003</v>
      </c>
      <c r="BV433" s="8">
        <v>13698.28</v>
      </c>
      <c r="BW433" s="8"/>
      <c r="BX433" s="8">
        <v>1</v>
      </c>
      <c r="BY433" s="8">
        <v>24568.550000000003</v>
      </c>
      <c r="BZ433" s="8">
        <v>2.0323487913261288E-5</v>
      </c>
      <c r="CA433" s="6">
        <v>65.696493512945139</v>
      </c>
      <c r="CB433" s="6">
        <v>61.139407813934831</v>
      </c>
      <c r="CC433" s="6">
        <v>72.846721524962717</v>
      </c>
      <c r="CD433" s="6">
        <v>91.086263579018578</v>
      </c>
      <c r="CE433" s="6">
        <v>77.418280799125355</v>
      </c>
      <c r="CF433" s="6">
        <v>91.8844102384016</v>
      </c>
      <c r="CG433" s="6">
        <v>75.157502100700526</v>
      </c>
      <c r="CH433" s="6">
        <v>535.22907956908875</v>
      </c>
      <c r="CI433" s="6">
        <v>24033.320920430913</v>
      </c>
    </row>
    <row r="434" spans="1:87">
      <c r="A434" s="21"/>
      <c r="B434" s="8" t="s">
        <v>474</v>
      </c>
      <c r="C434" s="8"/>
      <c r="D434" s="8">
        <v>-1</v>
      </c>
      <c r="E434" s="8">
        <v>1</v>
      </c>
      <c r="F434" s="8">
        <v>2</v>
      </c>
      <c r="G434" s="8"/>
      <c r="H434" s="8"/>
      <c r="I434" s="8"/>
      <c r="J434" s="8"/>
      <c r="K434" s="8">
        <v>-1248.01</v>
      </c>
      <c r="L434" s="8">
        <v>1288.46</v>
      </c>
      <c r="M434" s="8">
        <v>2562.44</v>
      </c>
      <c r="N434" s="8"/>
      <c r="O434" s="8"/>
      <c r="P434" s="8"/>
      <c r="Q434" s="8"/>
      <c r="R434" s="8">
        <v>1</v>
      </c>
      <c r="S434" s="8">
        <v>1</v>
      </c>
      <c r="T434" s="8">
        <v>2</v>
      </c>
      <c r="U434" s="8"/>
      <c r="V434" s="8"/>
      <c r="W434" s="8"/>
      <c r="X434" s="8"/>
      <c r="Y434" s="8">
        <v>-1949.8</v>
      </c>
      <c r="Z434" s="8">
        <v>1904.2399999999998</v>
      </c>
      <c r="AA434" s="8">
        <v>3567.4599999999996</v>
      </c>
      <c r="AB434" s="8"/>
      <c r="AC434" s="8"/>
      <c r="AD434" s="8"/>
      <c r="AE434" s="8"/>
      <c r="AF434" s="8">
        <v>2.7783240000569971</v>
      </c>
      <c r="AG434" s="8">
        <v>0.5964356187552855</v>
      </c>
      <c r="AH434" s="8">
        <v>0.58197686748560329</v>
      </c>
      <c r="AI434" s="8"/>
      <c r="AJ434" s="8"/>
      <c r="AK434" s="8"/>
      <c r="AL434" s="8"/>
      <c r="AM434" s="8">
        <v>-701.79</v>
      </c>
      <c r="AN434" s="8">
        <v>3192.7</v>
      </c>
      <c r="AO434" s="8">
        <v>6129.9</v>
      </c>
      <c r="AP434" s="8"/>
      <c r="AQ434" s="8"/>
      <c r="AR434" s="8"/>
      <c r="AS434" s="8"/>
      <c r="AT434" s="8">
        <v>1017330748.8107538</v>
      </c>
      <c r="AU434" s="8">
        <v>1017330748.8107538</v>
      </c>
      <c r="AV434" s="8">
        <v>1250116167.6131685</v>
      </c>
      <c r="AW434" s="8"/>
      <c r="AX434" s="8"/>
      <c r="AY434" s="8"/>
      <c r="AZ434" s="8"/>
      <c r="BA434" s="8">
        <v>-1949.8</v>
      </c>
      <c r="BB434" s="8">
        <v>1904.2399999999998</v>
      </c>
      <c r="BC434" s="8">
        <v>3567.4599999999996</v>
      </c>
      <c r="BD434" s="8"/>
      <c r="BE434" s="8"/>
      <c r="BF434" s="8"/>
      <c r="BG434" s="8"/>
      <c r="BH434" s="8">
        <v>-3197.81</v>
      </c>
      <c r="BI434" s="8">
        <v>3192.7</v>
      </c>
      <c r="BJ434" s="8">
        <v>6129.9</v>
      </c>
      <c r="BK434" s="8"/>
      <c r="BL434" s="8"/>
      <c r="BM434" s="8"/>
      <c r="BN434" s="8">
        <v>2</v>
      </c>
      <c r="BO434" s="8">
        <v>2602.8900000000003</v>
      </c>
      <c r="BP434" s="8">
        <v>4</v>
      </c>
      <c r="BQ434" s="8">
        <v>3521.8999999999987</v>
      </c>
      <c r="BR434" s="8">
        <v>0.40853469685563187</v>
      </c>
      <c r="BS434" s="8">
        <v>8620.8099999999977</v>
      </c>
      <c r="BT434" s="8">
        <v>2267446916.4239407</v>
      </c>
      <c r="BU434" s="8">
        <v>3521.8999999999987</v>
      </c>
      <c r="BV434" s="8">
        <v>2041.5966666666664</v>
      </c>
      <c r="BW434" s="8"/>
      <c r="BX434" s="8">
        <v>1</v>
      </c>
      <c r="BY434" s="8">
        <v>3521.8999999999987</v>
      </c>
      <c r="BZ434" s="8">
        <v>3.8019897786970435E-6</v>
      </c>
      <c r="CA434" s="6">
        <v>12.290085141806378</v>
      </c>
      <c r="CB434" s="6">
        <v>11.437574326623995</v>
      </c>
      <c r="CC434" s="6">
        <v>13.627704645558266</v>
      </c>
      <c r="CD434" s="6">
        <v>17.03984299275535</v>
      </c>
      <c r="CE434" s="6">
        <v>14.482923085781451</v>
      </c>
      <c r="CF434" s="6">
        <v>17.189155229603013</v>
      </c>
      <c r="CG434" s="6">
        <v>14.059990883396122</v>
      </c>
      <c r="CH434" s="6">
        <v>100.12727630552459</v>
      </c>
      <c r="CI434" s="6">
        <v>3421.7727236944743</v>
      </c>
    </row>
    <row r="435" spans="1:87">
      <c r="A435" s="21"/>
      <c r="B435" s="8" t="s">
        <v>475</v>
      </c>
      <c r="C435" s="8">
        <v>3</v>
      </c>
      <c r="D435" s="8">
        <v>1</v>
      </c>
      <c r="E435" s="8">
        <v>4</v>
      </c>
      <c r="F435" s="8">
        <v>6</v>
      </c>
      <c r="G435" s="8"/>
      <c r="H435" s="8"/>
      <c r="I435" s="8"/>
      <c r="J435" s="8">
        <v>3972.24</v>
      </c>
      <c r="K435" s="8">
        <v>1257.44</v>
      </c>
      <c r="L435" s="8">
        <v>5187.4399999999996</v>
      </c>
      <c r="M435" s="8">
        <v>7695.48</v>
      </c>
      <c r="N435" s="8"/>
      <c r="O435" s="8"/>
      <c r="P435" s="8"/>
      <c r="Q435" s="8">
        <v>2</v>
      </c>
      <c r="R435" s="8">
        <v>1</v>
      </c>
      <c r="S435" s="8">
        <v>4</v>
      </c>
      <c r="T435" s="8">
        <v>6</v>
      </c>
      <c r="U435" s="8"/>
      <c r="V435" s="8"/>
      <c r="W435" s="8"/>
      <c r="X435" s="8">
        <v>1864.75</v>
      </c>
      <c r="Y435" s="8">
        <v>810.15999999999985</v>
      </c>
      <c r="Z435" s="8">
        <v>4143.0200000000004</v>
      </c>
      <c r="AA435" s="8">
        <v>6823.1900000000005</v>
      </c>
      <c r="AB435" s="8"/>
      <c r="AC435" s="8"/>
      <c r="AD435" s="8"/>
      <c r="AE435" s="8">
        <v>0.41320345409059789</v>
      </c>
      <c r="AF435" s="8">
        <v>0.39183594505707092</v>
      </c>
      <c r="AG435" s="8">
        <v>0.44403169832998596</v>
      </c>
      <c r="AH435" s="8">
        <v>0.46995971394073982</v>
      </c>
      <c r="AI435" s="8"/>
      <c r="AJ435" s="8"/>
      <c r="AK435" s="8"/>
      <c r="AL435" s="8">
        <v>4512.91</v>
      </c>
      <c r="AM435" s="8">
        <v>2067.6</v>
      </c>
      <c r="AN435" s="8">
        <v>9330.4599999999991</v>
      </c>
      <c r="AO435" s="8">
        <v>14518.669999999998</v>
      </c>
      <c r="AP435" s="8"/>
      <c r="AQ435" s="8"/>
      <c r="AR435" s="8"/>
      <c r="AS435" s="8">
        <v>1017330748.8107538</v>
      </c>
      <c r="AT435" s="8">
        <v>1017330748.8107538</v>
      </c>
      <c r="AU435" s="8">
        <v>1017330748.8107538</v>
      </c>
      <c r="AV435" s="8">
        <v>1250116167.6131685</v>
      </c>
      <c r="AW435" s="8"/>
      <c r="AX435" s="8"/>
      <c r="AY435" s="8"/>
      <c r="AZ435" s="8">
        <v>1864.75</v>
      </c>
      <c r="BA435" s="8">
        <v>810.15999999999985</v>
      </c>
      <c r="BB435" s="8">
        <v>4143.0200000000004</v>
      </c>
      <c r="BC435" s="8">
        <v>6823.1900000000005</v>
      </c>
      <c r="BD435" s="8"/>
      <c r="BE435" s="8"/>
      <c r="BF435" s="8"/>
      <c r="BG435" s="8">
        <v>5836.99</v>
      </c>
      <c r="BH435" s="8">
        <v>2067.6</v>
      </c>
      <c r="BI435" s="8">
        <v>9330.4599999999991</v>
      </c>
      <c r="BJ435" s="8">
        <v>14518.669999999998</v>
      </c>
      <c r="BK435" s="8"/>
      <c r="BL435" s="8"/>
      <c r="BM435" s="8"/>
      <c r="BN435" s="8">
        <v>14</v>
      </c>
      <c r="BO435" s="8">
        <v>18112.599999999999</v>
      </c>
      <c r="BP435" s="8">
        <v>13</v>
      </c>
      <c r="BQ435" s="8">
        <v>13641.12</v>
      </c>
      <c r="BR435" s="8">
        <v>0.44828397575521767</v>
      </c>
      <c r="BS435" s="8">
        <v>30429.64</v>
      </c>
      <c r="BT435" s="8">
        <v>2267446916.4239407</v>
      </c>
      <c r="BU435" s="8">
        <v>13641.12</v>
      </c>
      <c r="BV435" s="8">
        <v>7938.43</v>
      </c>
      <c r="BW435" s="8"/>
      <c r="BX435" s="8">
        <v>1</v>
      </c>
      <c r="BY435" s="8">
        <v>13641.12</v>
      </c>
      <c r="BZ435" s="8">
        <v>1.3420221562640951E-5</v>
      </c>
      <c r="CA435" s="6">
        <v>43.381406901963629</v>
      </c>
      <c r="CB435" s="6">
        <v>40.372223634717699</v>
      </c>
      <c r="CC435" s="6">
        <v>48.10292146453358</v>
      </c>
      <c r="CD435" s="6">
        <v>60.147049746609433</v>
      </c>
      <c r="CE435" s="6">
        <v>51.121662076767585</v>
      </c>
      <c r="CF435" s="6">
        <v>60.67409043244627</v>
      </c>
      <c r="CG435" s="6">
        <v>49.628800656205868</v>
      </c>
      <c r="CH435" s="6">
        <v>353.42815491324404</v>
      </c>
      <c r="CI435" s="6">
        <v>13287.691845086756</v>
      </c>
    </row>
    <row r="436" spans="1:87">
      <c r="A436" s="21"/>
      <c r="B436" s="8" t="s">
        <v>476</v>
      </c>
      <c r="C436" s="8">
        <v>3</v>
      </c>
      <c r="D436" s="8">
        <v>5</v>
      </c>
      <c r="E436" s="8">
        <v>6</v>
      </c>
      <c r="F436" s="8">
        <v>2</v>
      </c>
      <c r="G436" s="8">
        <v>7</v>
      </c>
      <c r="H436" s="8"/>
      <c r="I436" s="8"/>
      <c r="J436" s="8">
        <v>4291.6499999999996</v>
      </c>
      <c r="K436" s="8">
        <v>7107.7999999999993</v>
      </c>
      <c r="L436" s="8">
        <v>8661.36</v>
      </c>
      <c r="M436" s="8">
        <v>3103.6</v>
      </c>
      <c r="N436" s="8">
        <v>11840.780000000002</v>
      </c>
      <c r="O436" s="8"/>
      <c r="P436" s="8"/>
      <c r="Q436" s="8">
        <v>3</v>
      </c>
      <c r="R436" s="8">
        <v>3</v>
      </c>
      <c r="S436" s="8">
        <v>6</v>
      </c>
      <c r="T436" s="8">
        <v>4</v>
      </c>
      <c r="U436" s="8">
        <v>7</v>
      </c>
      <c r="V436" s="8"/>
      <c r="W436" s="8"/>
      <c r="X436" s="8">
        <v>4332.2400000000007</v>
      </c>
      <c r="Y436" s="8">
        <v>7829.15</v>
      </c>
      <c r="Z436" s="8">
        <v>9158.880000000001</v>
      </c>
      <c r="AA436" s="8">
        <v>3857.1800000000003</v>
      </c>
      <c r="AB436" s="8">
        <v>12233.75</v>
      </c>
      <c r="AC436" s="8"/>
      <c r="AD436" s="8"/>
      <c r="AE436" s="8">
        <v>0.50235334634370343</v>
      </c>
      <c r="AF436" s="8">
        <v>0.64736729390110503</v>
      </c>
      <c r="AG436" s="8">
        <v>0.51395940795410167</v>
      </c>
      <c r="AH436" s="8">
        <v>0.38325063242842577</v>
      </c>
      <c r="AI436" s="8">
        <v>0.50816153004856168</v>
      </c>
      <c r="AJ436" s="8"/>
      <c r="AK436" s="8"/>
      <c r="AL436" s="8">
        <v>8623.89</v>
      </c>
      <c r="AM436" s="8">
        <v>12093.829999999998</v>
      </c>
      <c r="AN436" s="8">
        <v>17820.240000000002</v>
      </c>
      <c r="AO436" s="8">
        <v>10064.380000000001</v>
      </c>
      <c r="AP436" s="8">
        <v>24074.53</v>
      </c>
      <c r="AQ436" s="8"/>
      <c r="AR436" s="8"/>
      <c r="AS436" s="8">
        <v>1017330748.8107538</v>
      </c>
      <c r="AT436" s="8">
        <v>1017330748.8107538</v>
      </c>
      <c r="AU436" s="8">
        <v>1017330748.8107538</v>
      </c>
      <c r="AV436" s="8">
        <v>1250116167.6131685</v>
      </c>
      <c r="AW436" s="8">
        <v>1250116167.6131685</v>
      </c>
      <c r="AX436" s="8"/>
      <c r="AY436" s="8"/>
      <c r="AZ436" s="8">
        <v>4332.2400000000007</v>
      </c>
      <c r="BA436" s="8">
        <v>7829.15</v>
      </c>
      <c r="BB436" s="8">
        <v>9158.880000000001</v>
      </c>
      <c r="BC436" s="8">
        <v>3857.1800000000003</v>
      </c>
      <c r="BD436" s="8">
        <v>12233.75</v>
      </c>
      <c r="BE436" s="8"/>
      <c r="BF436" s="8"/>
      <c r="BG436" s="8">
        <v>8623.89</v>
      </c>
      <c r="BH436" s="8">
        <v>14936.949999999999</v>
      </c>
      <c r="BI436" s="8">
        <v>17820.239999999998</v>
      </c>
      <c r="BJ436" s="8">
        <v>6960.7800000000007</v>
      </c>
      <c r="BK436" s="8">
        <v>24074.53</v>
      </c>
      <c r="BL436" s="8"/>
      <c r="BM436" s="8"/>
      <c r="BN436" s="8">
        <v>23</v>
      </c>
      <c r="BO436" s="8">
        <v>35005.19</v>
      </c>
      <c r="BP436" s="8">
        <v>23</v>
      </c>
      <c r="BQ436" s="8">
        <v>37411.199999999997</v>
      </c>
      <c r="BR436" s="8">
        <v>0.51476074850224007</v>
      </c>
      <c r="BS436" s="8">
        <v>72676.87</v>
      </c>
      <c r="BT436" s="8">
        <v>2267446916.4239407</v>
      </c>
      <c r="BU436" s="8">
        <v>37411.199999999997</v>
      </c>
      <c r="BV436" s="8">
        <v>14483.278</v>
      </c>
      <c r="BW436" s="8"/>
      <c r="BX436" s="8">
        <v>1</v>
      </c>
      <c r="BY436" s="8">
        <v>37411.199999999997</v>
      </c>
      <c r="BZ436" s="8">
        <v>3.2052291708980231E-5</v>
      </c>
      <c r="CA436" s="6">
        <v>103.61032433611156</v>
      </c>
      <c r="CB436" s="6">
        <v>96.423317814844523</v>
      </c>
      <c r="CC436" s="6">
        <v>114.88699077275041</v>
      </c>
      <c r="CD436" s="6">
        <v>143.65267927316481</v>
      </c>
      <c r="CE436" s="6">
        <v>122.09682365408095</v>
      </c>
      <c r="CF436" s="6">
        <v>144.91144103995779</v>
      </c>
      <c r="CG436" s="6">
        <v>118.53133634006147</v>
      </c>
      <c r="CH436" s="6">
        <v>844.11291323097157</v>
      </c>
      <c r="CI436" s="6">
        <v>36567.087086769025</v>
      </c>
    </row>
    <row r="437" spans="1:87">
      <c r="A437" s="21"/>
      <c r="B437" s="8" t="s">
        <v>477</v>
      </c>
      <c r="C437" s="8"/>
      <c r="D437" s="8">
        <v>-1</v>
      </c>
      <c r="E437" s="8"/>
      <c r="F437" s="8">
        <v>3</v>
      </c>
      <c r="G437" s="8"/>
      <c r="H437" s="8"/>
      <c r="I437" s="8"/>
      <c r="J437" s="8"/>
      <c r="K437" s="8">
        <v>-1568.24</v>
      </c>
      <c r="L437" s="8"/>
      <c r="M437" s="8">
        <v>4830.3900000000003</v>
      </c>
      <c r="N437" s="8"/>
      <c r="O437" s="8"/>
      <c r="P437" s="8"/>
      <c r="Q437" s="8"/>
      <c r="R437" s="8">
        <v>1</v>
      </c>
      <c r="S437" s="8"/>
      <c r="T437" s="8">
        <v>3</v>
      </c>
      <c r="U437" s="8"/>
      <c r="V437" s="8"/>
      <c r="W437" s="8"/>
      <c r="X437" s="8"/>
      <c r="Y437" s="8">
        <v>-2634.6000000000004</v>
      </c>
      <c r="Z437" s="8"/>
      <c r="AA437" s="8">
        <v>7307.1699999999992</v>
      </c>
      <c r="AB437" s="8"/>
      <c r="AC437" s="8"/>
      <c r="AD437" s="8"/>
      <c r="AE437" s="8"/>
      <c r="AF437" s="8">
        <v>2.4706478112457328</v>
      </c>
      <c r="AG437" s="8"/>
      <c r="AH437" s="8">
        <v>0.60202956772201333</v>
      </c>
      <c r="AI437" s="8"/>
      <c r="AJ437" s="8"/>
      <c r="AK437" s="8"/>
      <c r="AL437" s="8"/>
      <c r="AM437" s="8">
        <v>-1066.3600000000004</v>
      </c>
      <c r="AN437" s="8"/>
      <c r="AO437" s="8">
        <v>12137.56</v>
      </c>
      <c r="AP437" s="8"/>
      <c r="AQ437" s="8"/>
      <c r="AR437" s="8"/>
      <c r="AS437" s="8"/>
      <c r="AT437" s="8">
        <v>1017330748.8107538</v>
      </c>
      <c r="AU437" s="8"/>
      <c r="AV437" s="8">
        <v>1250116167.6131685</v>
      </c>
      <c r="AW437" s="8"/>
      <c r="AX437" s="8"/>
      <c r="AY437" s="8"/>
      <c r="AZ437" s="8"/>
      <c r="BA437" s="8">
        <v>-2634.6000000000004</v>
      </c>
      <c r="BB437" s="8"/>
      <c r="BC437" s="8">
        <v>7307.1699999999992</v>
      </c>
      <c r="BD437" s="8"/>
      <c r="BE437" s="8"/>
      <c r="BF437" s="8"/>
      <c r="BG437" s="8"/>
      <c r="BH437" s="8">
        <v>-4202.84</v>
      </c>
      <c r="BI437" s="8"/>
      <c r="BJ437" s="8">
        <v>12137.56</v>
      </c>
      <c r="BK437" s="8"/>
      <c r="BL437" s="8"/>
      <c r="BM437" s="8"/>
      <c r="BN437" s="8">
        <v>2</v>
      </c>
      <c r="BO437" s="8">
        <v>3262.1500000000005</v>
      </c>
      <c r="BP437" s="8">
        <v>4</v>
      </c>
      <c r="BQ437" s="8">
        <v>4672.5699999999988</v>
      </c>
      <c r="BR437" s="8">
        <v>0.42204729387961554</v>
      </c>
      <c r="BS437" s="8">
        <v>11071.199999999999</v>
      </c>
      <c r="BT437" s="8">
        <v>2267446916.4239407</v>
      </c>
      <c r="BU437" s="8">
        <v>4672.5699999999988</v>
      </c>
      <c r="BV437" s="8">
        <v>3967.3599999999997</v>
      </c>
      <c r="BW437" s="8"/>
      <c r="BX437" s="8">
        <v>1</v>
      </c>
      <c r="BY437" s="8">
        <v>4672.5699999999988</v>
      </c>
      <c r="BZ437" s="8">
        <v>4.8826721894938775E-6</v>
      </c>
      <c r="CA437" s="6">
        <v>15.783434575401474</v>
      </c>
      <c r="CB437" s="6">
        <v>14.688605001724847</v>
      </c>
      <c r="CC437" s="6">
        <v>17.501260748340897</v>
      </c>
      <c r="CD437" s="6">
        <v>21.883269639557426</v>
      </c>
      <c r="CE437" s="6">
        <v>18.599567565844001</v>
      </c>
      <c r="CF437" s="6">
        <v>22.075022576530614</v>
      </c>
      <c r="CG437" s="6">
        <v>18.056420576286353</v>
      </c>
      <c r="CH437" s="6">
        <v>128.58758068368562</v>
      </c>
      <c r="CI437" s="6">
        <v>4543.9824193163131</v>
      </c>
    </row>
    <row r="438" spans="1:87">
      <c r="A438" s="21"/>
      <c r="B438" s="8" t="s">
        <v>478</v>
      </c>
      <c r="C438" s="8">
        <v>5</v>
      </c>
      <c r="D438" s="8"/>
      <c r="E438" s="8">
        <v>1</v>
      </c>
      <c r="F438" s="8">
        <v>5</v>
      </c>
      <c r="G438" s="8"/>
      <c r="H438" s="8"/>
      <c r="I438" s="8"/>
      <c r="J438" s="8">
        <v>8251.5</v>
      </c>
      <c r="K438" s="8"/>
      <c r="L438" s="8">
        <v>1632.15</v>
      </c>
      <c r="M438" s="8">
        <v>8057.45</v>
      </c>
      <c r="N438" s="8"/>
      <c r="O438" s="8"/>
      <c r="P438" s="8"/>
      <c r="Q438" s="8">
        <v>5</v>
      </c>
      <c r="R438" s="8"/>
      <c r="S438" s="8">
        <v>1</v>
      </c>
      <c r="T438" s="8">
        <v>5</v>
      </c>
      <c r="U438" s="8"/>
      <c r="V438" s="8"/>
      <c r="W438" s="8"/>
      <c r="X438" s="8">
        <v>5146.3899999999994</v>
      </c>
      <c r="Y438" s="8"/>
      <c r="Z438" s="8">
        <v>1041.6399999999999</v>
      </c>
      <c r="AA438" s="8">
        <v>6446.5599999999995</v>
      </c>
      <c r="AB438" s="8"/>
      <c r="AC438" s="8"/>
      <c r="AD438" s="8"/>
      <c r="AE438" s="8">
        <v>0.38411943970281887</v>
      </c>
      <c r="AF438" s="8"/>
      <c r="AG438" s="8">
        <v>0.38957434951884773</v>
      </c>
      <c r="AH438" s="8">
        <v>0.44446742659443833</v>
      </c>
      <c r="AI438" s="8"/>
      <c r="AJ438" s="8"/>
      <c r="AK438" s="8"/>
      <c r="AL438" s="8">
        <v>13397.89</v>
      </c>
      <c r="AM438" s="8"/>
      <c r="AN438" s="8">
        <v>2673.79</v>
      </c>
      <c r="AO438" s="8">
        <v>14504.01</v>
      </c>
      <c r="AP438" s="8"/>
      <c r="AQ438" s="8"/>
      <c r="AR438" s="8"/>
      <c r="AS438" s="8">
        <v>1017330748.8107538</v>
      </c>
      <c r="AT438" s="8"/>
      <c r="AU438" s="8">
        <v>1017330748.8107538</v>
      </c>
      <c r="AV438" s="8">
        <v>1250116167.6131685</v>
      </c>
      <c r="AW438" s="8"/>
      <c r="AX438" s="8"/>
      <c r="AY438" s="8"/>
      <c r="AZ438" s="8">
        <v>5146.3899999999994</v>
      </c>
      <c r="BA438" s="8"/>
      <c r="BB438" s="8">
        <v>1041.6399999999999</v>
      </c>
      <c r="BC438" s="8">
        <v>6446.5599999999995</v>
      </c>
      <c r="BD438" s="8"/>
      <c r="BE438" s="8"/>
      <c r="BF438" s="8"/>
      <c r="BG438" s="8">
        <v>13397.89</v>
      </c>
      <c r="BH438" s="8"/>
      <c r="BI438" s="8">
        <v>2673.79</v>
      </c>
      <c r="BJ438" s="8">
        <v>14504.01</v>
      </c>
      <c r="BK438" s="8"/>
      <c r="BL438" s="8"/>
      <c r="BM438" s="8"/>
      <c r="BN438" s="8">
        <v>11</v>
      </c>
      <c r="BO438" s="8">
        <v>17941.099999999999</v>
      </c>
      <c r="BP438" s="8">
        <v>11</v>
      </c>
      <c r="BQ438" s="8">
        <v>12634.59</v>
      </c>
      <c r="BR438" s="8">
        <v>0.41322338105861223</v>
      </c>
      <c r="BS438" s="8">
        <v>30575.690000000002</v>
      </c>
      <c r="BT438" s="8">
        <v>2267446916.4239407</v>
      </c>
      <c r="BU438" s="8">
        <v>12634.59</v>
      </c>
      <c r="BV438" s="8">
        <v>10191.896666666667</v>
      </c>
      <c r="BW438" s="8"/>
      <c r="BX438" s="8">
        <v>1</v>
      </c>
      <c r="BY438" s="8">
        <v>12634.59</v>
      </c>
      <c r="BZ438" s="8">
        <v>1.348463321388703E-5</v>
      </c>
      <c r="CA438" s="6">
        <v>43.589620159762013</v>
      </c>
      <c r="CB438" s="6">
        <v>40.565994026409832</v>
      </c>
      <c r="CC438" s="6">
        <v>48.333796088087965</v>
      </c>
      <c r="CD438" s="6">
        <v>60.435731328629217</v>
      </c>
      <c r="CE438" s="6">
        <v>51.36702543782976</v>
      </c>
      <c r="CF438" s="6">
        <v>60.965301597207308</v>
      </c>
      <c r="CG438" s="6">
        <v>49.866998884506927</v>
      </c>
      <c r="CH438" s="6">
        <v>355.12446752243301</v>
      </c>
      <c r="CI438" s="6">
        <v>12279.465532477567</v>
      </c>
    </row>
    <row r="439" spans="1:87">
      <c r="A439" s="21"/>
      <c r="B439" s="8" t="s">
        <v>479</v>
      </c>
      <c r="C439" s="8">
        <v>5</v>
      </c>
      <c r="D439" s="8">
        <v>4</v>
      </c>
      <c r="E439" s="8"/>
      <c r="F439" s="8">
        <v>1</v>
      </c>
      <c r="G439" s="8">
        <v>3</v>
      </c>
      <c r="H439" s="8"/>
      <c r="I439" s="8"/>
      <c r="J439" s="8">
        <v>8961.2999999999993</v>
      </c>
      <c r="K439" s="8">
        <v>7175.04</v>
      </c>
      <c r="L439" s="8"/>
      <c r="M439" s="8">
        <v>1970.45</v>
      </c>
      <c r="N439" s="8">
        <v>6469.11</v>
      </c>
      <c r="O439" s="8"/>
      <c r="P439" s="8"/>
      <c r="Q439" s="8">
        <v>6</v>
      </c>
      <c r="R439" s="8">
        <v>4</v>
      </c>
      <c r="S439" s="8"/>
      <c r="T439" s="8">
        <v>1</v>
      </c>
      <c r="U439" s="8">
        <v>2</v>
      </c>
      <c r="V439" s="8"/>
      <c r="W439" s="8"/>
      <c r="X439" s="8">
        <v>9085.3499999999985</v>
      </c>
      <c r="Y439" s="8">
        <v>9147.9699999999993</v>
      </c>
      <c r="Z439" s="8"/>
      <c r="AA439" s="8">
        <v>1842.5399999999997</v>
      </c>
      <c r="AB439" s="8">
        <v>5761.28</v>
      </c>
      <c r="AC439" s="8"/>
      <c r="AD439" s="8"/>
      <c r="AE439" s="8">
        <v>0.45795610746759779</v>
      </c>
      <c r="AF439" s="8">
        <v>0.56043401308949758</v>
      </c>
      <c r="AG439" s="8"/>
      <c r="AH439" s="8">
        <v>0.4832270737662569</v>
      </c>
      <c r="AI439" s="8">
        <v>0.57189483443550837</v>
      </c>
      <c r="AJ439" s="8"/>
      <c r="AK439" s="8"/>
      <c r="AL439" s="8">
        <v>19838.91</v>
      </c>
      <c r="AM439" s="8">
        <v>16323.009999999998</v>
      </c>
      <c r="AN439" s="8"/>
      <c r="AO439" s="8">
        <v>3812.99</v>
      </c>
      <c r="AP439" s="8">
        <v>10074.02</v>
      </c>
      <c r="AQ439" s="8"/>
      <c r="AR439" s="8"/>
      <c r="AS439" s="8">
        <v>1017330748.8107538</v>
      </c>
      <c r="AT439" s="8">
        <v>1017330748.8107538</v>
      </c>
      <c r="AU439" s="8"/>
      <c r="AV439" s="8">
        <v>1250116167.6131685</v>
      </c>
      <c r="AW439" s="8">
        <v>1250116167.6131685</v>
      </c>
      <c r="AX439" s="8"/>
      <c r="AY439" s="8"/>
      <c r="AZ439" s="8">
        <v>9085.35</v>
      </c>
      <c r="BA439" s="8">
        <v>9147.9699999999993</v>
      </c>
      <c r="BB439" s="8"/>
      <c r="BC439" s="8">
        <v>1842.5399999999997</v>
      </c>
      <c r="BD439" s="8">
        <v>5761.28</v>
      </c>
      <c r="BE439" s="8"/>
      <c r="BF439" s="8"/>
      <c r="BG439" s="8">
        <v>18046.650000000001</v>
      </c>
      <c r="BH439" s="8">
        <v>16323.009999999998</v>
      </c>
      <c r="BI439" s="8"/>
      <c r="BJ439" s="8">
        <v>3812.99</v>
      </c>
      <c r="BK439" s="8">
        <v>12230.39</v>
      </c>
      <c r="BL439" s="8"/>
      <c r="BM439" s="8"/>
      <c r="BN439" s="8">
        <v>13</v>
      </c>
      <c r="BO439" s="8">
        <v>24575.899999999998</v>
      </c>
      <c r="BP439" s="8">
        <v>13</v>
      </c>
      <c r="BQ439" s="8">
        <v>25837.14</v>
      </c>
      <c r="BR439" s="8">
        <v>0.51623760987497636</v>
      </c>
      <c r="BS439" s="8">
        <v>50048.93</v>
      </c>
      <c r="BT439" s="8">
        <v>2267446916.4239407</v>
      </c>
      <c r="BU439" s="8">
        <v>25837.140000000003</v>
      </c>
      <c r="BV439" s="8">
        <v>12603.26</v>
      </c>
      <c r="BW439" s="8"/>
      <c r="BX439" s="8">
        <v>1</v>
      </c>
      <c r="BY439" s="8">
        <v>25837.140000000003</v>
      </c>
      <c r="BZ439" s="8">
        <v>2.2072812217729408E-5</v>
      </c>
      <c r="CA439" s="6">
        <v>71.351254807414563</v>
      </c>
      <c r="CB439" s="6">
        <v>66.401922422951159</v>
      </c>
      <c r="CC439" s="6">
        <v>79.11693168811523</v>
      </c>
      <c r="CD439" s="6">
        <v>98.926424449141464</v>
      </c>
      <c r="CE439" s="6">
        <v>84.081983446527644</v>
      </c>
      <c r="CF439" s="6">
        <v>99.793270800021716</v>
      </c>
      <c r="CG439" s="6">
        <v>81.626610437271069</v>
      </c>
      <c r="CH439" s="6">
        <v>581.29839805144286</v>
      </c>
      <c r="CI439" s="6">
        <v>25255.841601948559</v>
      </c>
    </row>
    <row r="440" spans="1:87">
      <c r="A440" s="21"/>
      <c r="B440" s="8" t="s">
        <v>480</v>
      </c>
      <c r="C440" s="8">
        <v>3</v>
      </c>
      <c r="D440" s="8">
        <v>10</v>
      </c>
      <c r="E440" s="8">
        <v>156</v>
      </c>
      <c r="F440" s="8">
        <v>46</v>
      </c>
      <c r="G440" s="8">
        <v>214</v>
      </c>
      <c r="H440" s="8">
        <v>19</v>
      </c>
      <c r="I440" s="8">
        <v>1</v>
      </c>
      <c r="J440" s="8">
        <v>1151.28</v>
      </c>
      <c r="K440" s="8">
        <v>3837.2</v>
      </c>
      <c r="L440" s="8">
        <v>59741.759999999987</v>
      </c>
      <c r="M440" s="8">
        <v>17527.840000000007</v>
      </c>
      <c r="N440" s="8">
        <v>81869.98</v>
      </c>
      <c r="O440" s="8">
        <v>7276.0499999999984</v>
      </c>
      <c r="P440" s="8">
        <v>390.84</v>
      </c>
      <c r="Q440" s="8">
        <v>3</v>
      </c>
      <c r="R440" s="8">
        <v>8</v>
      </c>
      <c r="S440" s="8">
        <v>10</v>
      </c>
      <c r="T440" s="8">
        <v>13</v>
      </c>
      <c r="U440" s="8">
        <v>17</v>
      </c>
      <c r="V440" s="8">
        <v>16</v>
      </c>
      <c r="W440" s="8">
        <v>1</v>
      </c>
      <c r="X440" s="8">
        <v>1444.08</v>
      </c>
      <c r="Y440" s="8">
        <v>3162.41</v>
      </c>
      <c r="Z440" s="8">
        <v>30667.98000000001</v>
      </c>
      <c r="AA440" s="8">
        <v>9919.0799999999981</v>
      </c>
      <c r="AB440" s="8">
        <v>52200.140000000014</v>
      </c>
      <c r="AC440" s="8">
        <v>6614.8</v>
      </c>
      <c r="AD440" s="8">
        <v>362.35000000000008</v>
      </c>
      <c r="AE440" s="8">
        <v>0.55640835953393741</v>
      </c>
      <c r="AF440" s="8">
        <v>0.50743320544850345</v>
      </c>
      <c r="AG440" s="8">
        <v>0.88898931461279318</v>
      </c>
      <c r="AH440" s="8">
        <v>0.66693651412664889</v>
      </c>
      <c r="AI440" s="8">
        <v>0.88921182825720235</v>
      </c>
      <c r="AJ440" s="8">
        <v>0.51913357400722027</v>
      </c>
      <c r="AK440" s="8">
        <v>0.4810871094942844</v>
      </c>
      <c r="AL440" s="8">
        <v>2595.36</v>
      </c>
      <c r="AM440" s="8">
        <v>6232.17</v>
      </c>
      <c r="AN440" s="8">
        <v>34497.580000000009</v>
      </c>
      <c r="AO440" s="8">
        <v>14872.6</v>
      </c>
      <c r="AP440" s="8">
        <v>58703.830000000009</v>
      </c>
      <c r="AQ440" s="8">
        <v>12742</v>
      </c>
      <c r="AR440" s="8">
        <v>753.19</v>
      </c>
      <c r="AS440" s="8">
        <v>1017330748.8107538</v>
      </c>
      <c r="AT440" s="8">
        <v>1017330748.8107538</v>
      </c>
      <c r="AU440" s="8">
        <v>1017330748.8107538</v>
      </c>
      <c r="AV440" s="8">
        <v>1250116167.6131685</v>
      </c>
      <c r="AW440" s="8">
        <v>1250116167.6131685</v>
      </c>
      <c r="AX440" s="8">
        <v>1250116167.6131685</v>
      </c>
      <c r="AY440" s="8">
        <v>1250116167.6131685</v>
      </c>
      <c r="AZ440" s="8">
        <v>1444.08</v>
      </c>
      <c r="BA440" s="8">
        <v>3162.41</v>
      </c>
      <c r="BB440" s="8">
        <v>30667.98000000001</v>
      </c>
      <c r="BC440" s="8">
        <v>9919.0799999999981</v>
      </c>
      <c r="BD440" s="8">
        <v>52200.140000000014</v>
      </c>
      <c r="BE440" s="8">
        <v>6614.8</v>
      </c>
      <c r="BF440" s="8">
        <v>362.35000000000008</v>
      </c>
      <c r="BG440" s="8">
        <v>2595.36</v>
      </c>
      <c r="BH440" s="8">
        <v>6999.6100000000006</v>
      </c>
      <c r="BI440" s="8">
        <v>90409.74</v>
      </c>
      <c r="BJ440" s="8">
        <v>27446.920000000002</v>
      </c>
      <c r="BK440" s="8">
        <v>134070.12</v>
      </c>
      <c r="BL440" s="8">
        <v>13890.85</v>
      </c>
      <c r="BM440" s="8">
        <v>753.19</v>
      </c>
      <c r="BN440" s="8">
        <v>449</v>
      </c>
      <c r="BO440" s="8">
        <v>171794.94999999998</v>
      </c>
      <c r="BP440" s="8">
        <v>68</v>
      </c>
      <c r="BQ440" s="8">
        <v>104370.84000000003</v>
      </c>
      <c r="BR440" s="8">
        <v>0.80040994893046791</v>
      </c>
      <c r="BS440" s="8">
        <v>130396.73000000001</v>
      </c>
      <c r="BT440" s="8">
        <v>2267446916.4239407</v>
      </c>
      <c r="BU440" s="8">
        <v>104370.84000000003</v>
      </c>
      <c r="BV440" s="8">
        <v>39452.255714285719</v>
      </c>
      <c r="BW440" s="8"/>
      <c r="BX440" s="8">
        <v>1</v>
      </c>
      <c r="BY440" s="8">
        <v>104370.84000000003</v>
      </c>
      <c r="BZ440" s="8">
        <v>5.75081732036222E-5</v>
      </c>
      <c r="CA440" s="6">
        <v>185.89748688500714</v>
      </c>
      <c r="CB440" s="6">
        <v>173.00257067766501</v>
      </c>
      <c r="CC440" s="6">
        <v>206.13006471394306</v>
      </c>
      <c r="CD440" s="6">
        <v>257.7414194221555</v>
      </c>
      <c r="CE440" s="6">
        <v>219.06593594191395</v>
      </c>
      <c r="CF440" s="6">
        <v>259.99988787627063</v>
      </c>
      <c r="CG440" s="6">
        <v>212.66874400719493</v>
      </c>
      <c r="CH440" s="6">
        <v>1514.5061095241501</v>
      </c>
      <c r="CI440" s="6">
        <v>102856.33389047587</v>
      </c>
    </row>
    <row r="441" spans="1:87">
      <c r="A441" s="21"/>
      <c r="B441" s="8" t="s">
        <v>481</v>
      </c>
      <c r="C441" s="8">
        <v>25</v>
      </c>
      <c r="D441" s="8"/>
      <c r="E441" s="8"/>
      <c r="F441" s="8"/>
      <c r="G441" s="8"/>
      <c r="H441" s="8"/>
      <c r="I441" s="8"/>
      <c r="J441" s="8">
        <v>9751.75</v>
      </c>
      <c r="K441" s="8"/>
      <c r="L441" s="8"/>
      <c r="M441" s="8"/>
      <c r="N441" s="8"/>
      <c r="O441" s="8"/>
      <c r="P441" s="8"/>
      <c r="Q441" s="8">
        <v>4</v>
      </c>
      <c r="R441" s="8"/>
      <c r="S441" s="8"/>
      <c r="T441" s="8"/>
      <c r="U441" s="8"/>
      <c r="V441" s="8"/>
      <c r="W441" s="8"/>
      <c r="X441" s="8">
        <v>6923.25</v>
      </c>
      <c r="Y441" s="8"/>
      <c r="Z441" s="8"/>
      <c r="AA441" s="8"/>
      <c r="AB441" s="8"/>
      <c r="AC441" s="8"/>
      <c r="AD441" s="8"/>
      <c r="AE441" s="8">
        <v>0.81608127748708392</v>
      </c>
      <c r="AF441" s="8"/>
      <c r="AG441" s="8"/>
      <c r="AH441" s="8"/>
      <c r="AI441" s="8"/>
      <c r="AJ441" s="8"/>
      <c r="AK441" s="8"/>
      <c r="AL441" s="8">
        <v>8483.5299999999988</v>
      </c>
      <c r="AM441" s="8"/>
      <c r="AN441" s="8"/>
      <c r="AO441" s="8"/>
      <c r="AP441" s="8"/>
      <c r="AQ441" s="8"/>
      <c r="AR441" s="8"/>
      <c r="AS441" s="8">
        <v>1017330748.8107538</v>
      </c>
      <c r="AT441" s="8"/>
      <c r="AU441" s="8"/>
      <c r="AV441" s="8"/>
      <c r="AW441" s="8"/>
      <c r="AX441" s="8"/>
      <c r="AY441" s="8"/>
      <c r="AZ441" s="8">
        <v>6923.25</v>
      </c>
      <c r="BA441" s="8"/>
      <c r="BB441" s="8"/>
      <c r="BC441" s="8"/>
      <c r="BD441" s="8"/>
      <c r="BE441" s="8"/>
      <c r="BF441" s="8"/>
      <c r="BG441" s="8">
        <v>16675</v>
      </c>
      <c r="BH441" s="8"/>
      <c r="BI441" s="8"/>
      <c r="BJ441" s="8"/>
      <c r="BK441" s="8"/>
      <c r="BL441" s="8"/>
      <c r="BM441" s="8"/>
      <c r="BN441" s="8">
        <v>25</v>
      </c>
      <c r="BO441" s="8">
        <v>9751.75</v>
      </c>
      <c r="BP441" s="8">
        <v>4</v>
      </c>
      <c r="BQ441" s="8">
        <v>6923.25</v>
      </c>
      <c r="BR441" s="8">
        <v>0.81608127748708392</v>
      </c>
      <c r="BS441" s="8">
        <v>8483.5299999999988</v>
      </c>
      <c r="BT441" s="8">
        <v>1017330748.8106406</v>
      </c>
      <c r="BU441" s="8">
        <v>6923.25</v>
      </c>
      <c r="BV441" s="8">
        <v>16675</v>
      </c>
      <c r="BW441" s="8"/>
      <c r="BX441" s="8">
        <v>1</v>
      </c>
      <c r="BY441" s="8">
        <v>6923.25</v>
      </c>
      <c r="BZ441" s="8">
        <v>3.7414459136983336E-6</v>
      </c>
      <c r="CA441" s="6">
        <v>12.094374658885727</v>
      </c>
      <c r="CB441" s="6">
        <v>11.255439445614098</v>
      </c>
      <c r="CC441" s="6">
        <v>13.410693564958853</v>
      </c>
      <c r="CD441" s="6">
        <v>16.768496141816119</v>
      </c>
      <c r="CE441" s="6">
        <v>14.252293286352385</v>
      </c>
      <c r="CF441" s="6">
        <v>16.915430692126847</v>
      </c>
      <c r="CG441" s="6">
        <v>13.836095965346356</v>
      </c>
      <c r="CH441" s="6">
        <v>98.532823755100381</v>
      </c>
      <c r="CI441" s="6">
        <v>6824.7171762448997</v>
      </c>
    </row>
    <row r="442" spans="1:87">
      <c r="A442" s="21"/>
      <c r="B442" s="8" t="s">
        <v>482</v>
      </c>
      <c r="C442" s="8">
        <v>67</v>
      </c>
      <c r="D442" s="8">
        <v>130</v>
      </c>
      <c r="E442" s="8">
        <v>111</v>
      </c>
      <c r="F442" s="8">
        <v>128</v>
      </c>
      <c r="G442" s="8">
        <v>75</v>
      </c>
      <c r="H442" s="8">
        <v>64</v>
      </c>
      <c r="I442" s="8">
        <v>35</v>
      </c>
      <c r="J442" s="8">
        <v>25803.710000000006</v>
      </c>
      <c r="K442" s="8">
        <v>49966.8</v>
      </c>
      <c r="L442" s="8">
        <v>42579.599999999984</v>
      </c>
      <c r="M442" s="8">
        <v>48947.200000000033</v>
      </c>
      <c r="N442" s="8">
        <v>28794.750000000007</v>
      </c>
      <c r="O442" s="8">
        <v>24596.479999999992</v>
      </c>
      <c r="P442" s="8">
        <v>13679.400000000003</v>
      </c>
      <c r="Q442" s="8">
        <v>54</v>
      </c>
      <c r="R442" s="8">
        <v>101</v>
      </c>
      <c r="S442" s="8">
        <v>81</v>
      </c>
      <c r="T442" s="8">
        <v>63</v>
      </c>
      <c r="U442" s="8">
        <v>56</v>
      </c>
      <c r="V442" s="8">
        <v>55</v>
      </c>
      <c r="W442" s="8">
        <v>39</v>
      </c>
      <c r="X442" s="8">
        <v>25566.342000000001</v>
      </c>
      <c r="Y442" s="8">
        <v>56026.850000000006</v>
      </c>
      <c r="Z442" s="8">
        <v>44294.530000000006</v>
      </c>
      <c r="AA442" s="8">
        <v>46170.6</v>
      </c>
      <c r="AB442" s="8">
        <v>29536.219999999994</v>
      </c>
      <c r="AC442" s="8">
        <v>24387.57</v>
      </c>
      <c r="AD442" s="8">
        <v>13298.1</v>
      </c>
      <c r="AE442" s="8">
        <v>0.55143416907514176</v>
      </c>
      <c r="AF442" s="8">
        <v>0.59070635815223249</v>
      </c>
      <c r="AG442" s="8">
        <v>0.58772461847251556</v>
      </c>
      <c r="AH442" s="8">
        <v>0.65712236236475574</v>
      </c>
      <c r="AI442" s="8">
        <v>0.57872964928883952</v>
      </c>
      <c r="AJ442" s="8">
        <v>0.53569421047741295</v>
      </c>
      <c r="AK442" s="8">
        <v>0.46593200064749274</v>
      </c>
      <c r="AL442" s="8">
        <v>46363.362000000001</v>
      </c>
      <c r="AM442" s="8">
        <v>94847.209999999992</v>
      </c>
      <c r="AN442" s="8">
        <v>75366.12999999999</v>
      </c>
      <c r="AO442" s="8">
        <v>70261.8</v>
      </c>
      <c r="AP442" s="8">
        <v>51036.299999999988</v>
      </c>
      <c r="AQ442" s="8">
        <v>45525.169999999991</v>
      </c>
      <c r="AR442" s="8">
        <v>28540.86</v>
      </c>
      <c r="AS442" s="8">
        <v>1017330748.8107538</v>
      </c>
      <c r="AT442" s="8">
        <v>1017330748.8107538</v>
      </c>
      <c r="AU442" s="8">
        <v>1017330748.8107538</v>
      </c>
      <c r="AV442" s="8">
        <v>1250116167.6131685</v>
      </c>
      <c r="AW442" s="8">
        <v>1250116167.6131685</v>
      </c>
      <c r="AX442" s="8">
        <v>1250116167.6131685</v>
      </c>
      <c r="AY442" s="8">
        <v>1250116167.6131685</v>
      </c>
      <c r="AZ442" s="8">
        <v>25566.342000000001</v>
      </c>
      <c r="BA442" s="8">
        <v>56026.850000000006</v>
      </c>
      <c r="BB442" s="8">
        <v>44294.530000000006</v>
      </c>
      <c r="BC442" s="8">
        <v>46170.6</v>
      </c>
      <c r="BD442" s="8">
        <v>29536.219999999994</v>
      </c>
      <c r="BE442" s="8">
        <v>24387.57</v>
      </c>
      <c r="BF442" s="8">
        <v>13298.1</v>
      </c>
      <c r="BG442" s="8">
        <v>51370.051999999996</v>
      </c>
      <c r="BH442" s="8">
        <v>105993.65</v>
      </c>
      <c r="BI442" s="8">
        <v>86874.129999999976</v>
      </c>
      <c r="BJ442" s="8">
        <v>95117.799999999959</v>
      </c>
      <c r="BK442" s="8">
        <v>58330.969999999987</v>
      </c>
      <c r="BL442" s="8">
        <v>48984.049999999996</v>
      </c>
      <c r="BM442" s="8">
        <v>26977.500000000007</v>
      </c>
      <c r="BN442" s="8">
        <v>610</v>
      </c>
      <c r="BO442" s="8">
        <v>234367.93999999994</v>
      </c>
      <c r="BP442" s="8">
        <v>449</v>
      </c>
      <c r="BQ442" s="8">
        <v>239280.21199999994</v>
      </c>
      <c r="BR442" s="8">
        <v>0.58086063194628879</v>
      </c>
      <c r="BS442" s="8">
        <v>411940.83199999994</v>
      </c>
      <c r="BT442" s="8">
        <v>2267446916.4239407</v>
      </c>
      <c r="BU442" s="8">
        <v>239280.21199999994</v>
      </c>
      <c r="BV442" s="8">
        <v>67664.021714285729</v>
      </c>
      <c r="BW442" s="8"/>
      <c r="BX442" s="8">
        <v>1</v>
      </c>
      <c r="BY442" s="8">
        <v>239280.21199999994</v>
      </c>
      <c r="BZ442" s="8">
        <v>1.8167606439440796E-4</v>
      </c>
      <c r="CA442" s="6">
        <v>587.27519788355823</v>
      </c>
      <c r="CB442" s="6">
        <v>546.53842088751855</v>
      </c>
      <c r="CC442" s="6">
        <v>651.19263618401726</v>
      </c>
      <c r="CD442" s="6">
        <v>814.23985676346069</v>
      </c>
      <c r="CE442" s="6">
        <v>692.05879560607627</v>
      </c>
      <c r="CF442" s="6">
        <v>821.37466278224622</v>
      </c>
      <c r="CG442" s="6">
        <v>671.84920470566158</v>
      </c>
      <c r="CH442" s="6">
        <v>4784.5287748125393</v>
      </c>
      <c r="CI442" s="6">
        <v>234495.68322518741</v>
      </c>
    </row>
    <row r="443" spans="1:87">
      <c r="A443" s="21"/>
      <c r="B443" s="8" t="s">
        <v>483</v>
      </c>
      <c r="C443" s="8">
        <v>11</v>
      </c>
      <c r="D443" s="8">
        <v>3</v>
      </c>
      <c r="E443" s="8">
        <v>2</v>
      </c>
      <c r="F443" s="8">
        <v>2</v>
      </c>
      <c r="G443" s="8">
        <v>5</v>
      </c>
      <c r="H443" s="8">
        <v>7</v>
      </c>
      <c r="I443" s="8"/>
      <c r="J443" s="8">
        <v>4272.2899999999991</v>
      </c>
      <c r="K443" s="8">
        <v>1162.83</v>
      </c>
      <c r="L443" s="8">
        <v>773.68</v>
      </c>
      <c r="M443" s="8">
        <v>769.82</v>
      </c>
      <c r="N443" s="8">
        <v>1932.3</v>
      </c>
      <c r="O443" s="8">
        <v>2707.88</v>
      </c>
      <c r="P443" s="8"/>
      <c r="Q443" s="8">
        <v>5</v>
      </c>
      <c r="R443" s="8">
        <v>3</v>
      </c>
      <c r="S443" s="8">
        <v>1</v>
      </c>
      <c r="T443" s="8">
        <v>1</v>
      </c>
      <c r="U443" s="8">
        <v>5</v>
      </c>
      <c r="V443" s="8">
        <v>2</v>
      </c>
      <c r="W443" s="8"/>
      <c r="X443" s="8">
        <v>4211.83</v>
      </c>
      <c r="Y443" s="8">
        <v>859.17</v>
      </c>
      <c r="Z443" s="8">
        <v>574.32000000000016</v>
      </c>
      <c r="AA443" s="8">
        <v>578.17999999999984</v>
      </c>
      <c r="AB443" s="8">
        <v>1438.04</v>
      </c>
      <c r="AC443" s="8">
        <v>2010.1200000000001</v>
      </c>
      <c r="AD443" s="8"/>
      <c r="AE443" s="8">
        <v>0.6844297326196257</v>
      </c>
      <c r="AF443" s="8">
        <v>0.42491097922848664</v>
      </c>
      <c r="AG443" s="8">
        <v>0.59752798701568932</v>
      </c>
      <c r="AH443" s="8">
        <v>0.60033849380639404</v>
      </c>
      <c r="AI443" s="8">
        <v>0.42667505355542762</v>
      </c>
      <c r="AJ443" s="8">
        <v>0.72207773546950216</v>
      </c>
      <c r="AK443" s="8"/>
      <c r="AL443" s="8">
        <v>6153.78</v>
      </c>
      <c r="AM443" s="8">
        <v>2022</v>
      </c>
      <c r="AN443" s="8">
        <v>961.16000000000008</v>
      </c>
      <c r="AO443" s="8">
        <v>963.08999999999992</v>
      </c>
      <c r="AP443" s="8">
        <v>3370.34</v>
      </c>
      <c r="AQ443" s="8">
        <v>2783.8</v>
      </c>
      <c r="AR443" s="8"/>
      <c r="AS443" s="8">
        <v>1017330748.8107538</v>
      </c>
      <c r="AT443" s="8">
        <v>1017330748.8107538</v>
      </c>
      <c r="AU443" s="8">
        <v>1017330748.8107538</v>
      </c>
      <c r="AV443" s="8">
        <v>1250116167.6131685</v>
      </c>
      <c r="AW443" s="8">
        <v>1250116167.6131685</v>
      </c>
      <c r="AX443" s="8">
        <v>1250116167.6131685</v>
      </c>
      <c r="AY443" s="8"/>
      <c r="AZ443" s="8">
        <v>4211.83</v>
      </c>
      <c r="BA443" s="8">
        <v>859.17</v>
      </c>
      <c r="BB443" s="8">
        <v>574.32000000000005</v>
      </c>
      <c r="BC443" s="8">
        <v>578.17999999999995</v>
      </c>
      <c r="BD443" s="8">
        <v>1438.04</v>
      </c>
      <c r="BE443" s="8">
        <v>2010.1200000000001</v>
      </c>
      <c r="BF443" s="8"/>
      <c r="BG443" s="8">
        <v>8484.119999999999</v>
      </c>
      <c r="BH443" s="8">
        <v>2022</v>
      </c>
      <c r="BI443" s="8">
        <v>1348</v>
      </c>
      <c r="BJ443" s="8">
        <v>1348</v>
      </c>
      <c r="BK443" s="8">
        <v>3370.34</v>
      </c>
      <c r="BL443" s="8">
        <v>4718</v>
      </c>
      <c r="BM443" s="8"/>
      <c r="BN443" s="8">
        <v>30</v>
      </c>
      <c r="BO443" s="8">
        <v>11618.8</v>
      </c>
      <c r="BP443" s="8">
        <v>17</v>
      </c>
      <c r="BQ443" s="8">
        <v>9671.66</v>
      </c>
      <c r="BR443" s="8">
        <v>0.59502638399869079</v>
      </c>
      <c r="BS443" s="8">
        <v>16254.17</v>
      </c>
      <c r="BT443" s="8">
        <v>2267446916.4239407</v>
      </c>
      <c r="BU443" s="8">
        <v>9671.66</v>
      </c>
      <c r="BV443" s="8">
        <v>3548.41</v>
      </c>
      <c r="BW443" s="8"/>
      <c r="BX443" s="8">
        <v>1</v>
      </c>
      <c r="BY443" s="8">
        <v>9671.66</v>
      </c>
      <c r="BZ443" s="8">
        <v>7.1684897592226416E-6</v>
      </c>
      <c r="CA443" s="6">
        <v>23.172431965139587</v>
      </c>
      <c r="CB443" s="6">
        <v>21.565059140913903</v>
      </c>
      <c r="CC443" s="6">
        <v>25.694456555554975</v>
      </c>
      <c r="CD443" s="6">
        <v>32.127898048739539</v>
      </c>
      <c r="CE443" s="6">
        <v>27.306934491447596</v>
      </c>
      <c r="CF443" s="6">
        <v>32.409419910467399</v>
      </c>
      <c r="CG443" s="6">
        <v>26.509513841178592</v>
      </c>
      <c r="CH443" s="6">
        <v>188.78571395344159</v>
      </c>
      <c r="CI443" s="6">
        <v>9482.8742860465591</v>
      </c>
    </row>
    <row r="444" spans="1:87">
      <c r="A444" s="21"/>
      <c r="B444" s="8" t="s">
        <v>484</v>
      </c>
      <c r="C444" s="8"/>
      <c r="D444" s="8">
        <v>2</v>
      </c>
      <c r="E444" s="8">
        <v>3</v>
      </c>
      <c r="F444" s="8">
        <v>5</v>
      </c>
      <c r="G444" s="8">
        <v>6</v>
      </c>
      <c r="H444" s="8">
        <v>6</v>
      </c>
      <c r="I444" s="8">
        <v>2</v>
      </c>
      <c r="J444" s="8"/>
      <c r="K444" s="8">
        <v>1730.94</v>
      </c>
      <c r="L444" s="8">
        <v>2590.56</v>
      </c>
      <c r="M444" s="8">
        <v>4348.55</v>
      </c>
      <c r="N444" s="8">
        <v>5242.8</v>
      </c>
      <c r="O444" s="8">
        <v>5247.9</v>
      </c>
      <c r="P444" s="8">
        <v>1792.22</v>
      </c>
      <c r="Q444" s="8"/>
      <c r="R444" s="8">
        <v>2</v>
      </c>
      <c r="S444" s="8">
        <v>3</v>
      </c>
      <c r="T444" s="8">
        <v>5</v>
      </c>
      <c r="U444" s="8">
        <v>6</v>
      </c>
      <c r="V444" s="8">
        <v>5</v>
      </c>
      <c r="W444" s="8">
        <v>2</v>
      </c>
      <c r="X444" s="8"/>
      <c r="Y444" s="8">
        <v>1988.6</v>
      </c>
      <c r="Z444" s="8">
        <v>3126.5299999999997</v>
      </c>
      <c r="AA444" s="8">
        <v>5088.08</v>
      </c>
      <c r="AB444" s="8">
        <v>6466.9400000000005</v>
      </c>
      <c r="AC444" s="8">
        <v>5635.16</v>
      </c>
      <c r="AD444" s="8">
        <v>2202.88</v>
      </c>
      <c r="AE444" s="8"/>
      <c r="AF444" s="8">
        <v>0.53463600337676165</v>
      </c>
      <c r="AG444" s="8">
        <v>0.54687437140223427</v>
      </c>
      <c r="AH444" s="8">
        <v>0.53918400954578072</v>
      </c>
      <c r="AI444" s="8">
        <v>0.55227016142117591</v>
      </c>
      <c r="AJ444" s="8">
        <v>0.5630424812732493</v>
      </c>
      <c r="AK444" s="8">
        <v>0.55139545943781132</v>
      </c>
      <c r="AL444" s="8"/>
      <c r="AM444" s="8">
        <v>3719.54</v>
      </c>
      <c r="AN444" s="8">
        <v>5717.09</v>
      </c>
      <c r="AO444" s="8">
        <v>9436.6299999999992</v>
      </c>
      <c r="AP444" s="8">
        <v>11709.74</v>
      </c>
      <c r="AQ444" s="8">
        <v>10008.41</v>
      </c>
      <c r="AR444" s="8">
        <v>3995.1000000000004</v>
      </c>
      <c r="AS444" s="8"/>
      <c r="AT444" s="8">
        <v>1017330748.8107538</v>
      </c>
      <c r="AU444" s="8">
        <v>1017330748.8107538</v>
      </c>
      <c r="AV444" s="8">
        <v>1250116167.6131685</v>
      </c>
      <c r="AW444" s="8">
        <v>1250116167.6131685</v>
      </c>
      <c r="AX444" s="8">
        <v>1250116167.6131685</v>
      </c>
      <c r="AY444" s="8">
        <v>1250116167.6131685</v>
      </c>
      <c r="AZ444" s="8"/>
      <c r="BA444" s="8">
        <v>1988.6</v>
      </c>
      <c r="BB444" s="8">
        <v>3126.5299999999997</v>
      </c>
      <c r="BC444" s="8">
        <v>5088.08</v>
      </c>
      <c r="BD444" s="8">
        <v>6466.9400000000005</v>
      </c>
      <c r="BE444" s="8">
        <v>5635.1600000000008</v>
      </c>
      <c r="BF444" s="8">
        <v>2202.88</v>
      </c>
      <c r="BG444" s="8"/>
      <c r="BH444" s="8">
        <v>3719.54</v>
      </c>
      <c r="BI444" s="8">
        <v>5717.09</v>
      </c>
      <c r="BJ444" s="8">
        <v>9436.6299999999992</v>
      </c>
      <c r="BK444" s="8">
        <v>11709.74</v>
      </c>
      <c r="BL444" s="8">
        <v>10883.06</v>
      </c>
      <c r="BM444" s="8">
        <v>3995.1</v>
      </c>
      <c r="BN444" s="8">
        <v>24</v>
      </c>
      <c r="BO444" s="8">
        <v>20952.969999999998</v>
      </c>
      <c r="BP444" s="8">
        <v>23</v>
      </c>
      <c r="BQ444" s="8">
        <v>24508.190000000002</v>
      </c>
      <c r="BR444" s="8">
        <v>0.54967724542692398</v>
      </c>
      <c r="BS444" s="8">
        <v>44586.51</v>
      </c>
      <c r="BT444" s="8">
        <v>2267446916.4239407</v>
      </c>
      <c r="BU444" s="8">
        <v>24508.190000000002</v>
      </c>
      <c r="BV444" s="8">
        <v>7576.8600000000006</v>
      </c>
      <c r="BW444" s="8"/>
      <c r="BX444" s="8">
        <v>1</v>
      </c>
      <c r="BY444" s="8">
        <v>24508.190000000002</v>
      </c>
      <c r="BZ444" s="8">
        <v>1.9663750307427443E-5</v>
      </c>
      <c r="CA444" s="6">
        <v>63.563865121259099</v>
      </c>
      <c r="CB444" s="6">
        <v>59.154710762650396</v>
      </c>
      <c r="CC444" s="6">
        <v>70.481983648430983</v>
      </c>
      <c r="CD444" s="6">
        <v>88.129436792472703</v>
      </c>
      <c r="CE444" s="6">
        <v>74.905141743458643</v>
      </c>
      <c r="CF444" s="6">
        <v>88.901674150833543</v>
      </c>
      <c r="CG444" s="6">
        <v>72.7177520583855</v>
      </c>
      <c r="CH444" s="6">
        <v>517.85456427749079</v>
      </c>
      <c r="CI444" s="6">
        <v>23990.335435722511</v>
      </c>
    </row>
    <row r="445" spans="1:87">
      <c r="A445" s="21"/>
      <c r="B445" s="8" t="s">
        <v>485</v>
      </c>
      <c r="C445" s="8">
        <v>1</v>
      </c>
      <c r="D445" s="8">
        <v>1</v>
      </c>
      <c r="E445" s="8"/>
      <c r="F445" s="8">
        <v>3</v>
      </c>
      <c r="G445" s="8">
        <v>2</v>
      </c>
      <c r="H445" s="8">
        <v>1</v>
      </c>
      <c r="I445" s="8"/>
      <c r="J445" s="8">
        <v>1056.6199999999999</v>
      </c>
      <c r="K445" s="8">
        <v>1076.92</v>
      </c>
      <c r="L445" s="8"/>
      <c r="M445" s="8">
        <v>3220.83</v>
      </c>
      <c r="N445" s="8">
        <v>2169.36</v>
      </c>
      <c r="O445" s="8">
        <v>1091.57</v>
      </c>
      <c r="P445" s="8"/>
      <c r="Q445" s="8">
        <v>1</v>
      </c>
      <c r="R445" s="8">
        <v>1</v>
      </c>
      <c r="S445" s="8"/>
      <c r="T445" s="8">
        <v>3</v>
      </c>
      <c r="U445" s="8">
        <v>2</v>
      </c>
      <c r="V445" s="8">
        <v>1</v>
      </c>
      <c r="W445" s="8"/>
      <c r="X445" s="8">
        <v>1157.3699999999999</v>
      </c>
      <c r="Y445" s="8">
        <v>1491.3600000000001</v>
      </c>
      <c r="Z445" s="8"/>
      <c r="AA445" s="8">
        <v>4484.0100000000011</v>
      </c>
      <c r="AB445" s="8">
        <v>2612.91</v>
      </c>
      <c r="AC445" s="8">
        <v>1122.4199999999998</v>
      </c>
      <c r="AD445" s="8"/>
      <c r="AE445" s="8">
        <v>0.52275303863161082</v>
      </c>
      <c r="AF445" s="8">
        <v>0.58068434905851385</v>
      </c>
      <c r="AG445" s="8"/>
      <c r="AH445" s="8">
        <v>0.58197314934508715</v>
      </c>
      <c r="AI445" s="8">
        <v>0.54637442051578011</v>
      </c>
      <c r="AJ445" s="8">
        <v>0.50696705947181331</v>
      </c>
      <c r="AK445" s="8"/>
      <c r="AL445" s="8">
        <v>2213.9899999999998</v>
      </c>
      <c r="AM445" s="8">
        <v>2568.2800000000002</v>
      </c>
      <c r="AN445" s="8"/>
      <c r="AO445" s="8">
        <v>7704.84</v>
      </c>
      <c r="AP445" s="8">
        <v>4782.2700000000004</v>
      </c>
      <c r="AQ445" s="8">
        <v>2213.9899999999998</v>
      </c>
      <c r="AR445" s="8"/>
      <c r="AS445" s="8">
        <v>1017330748.8107538</v>
      </c>
      <c r="AT445" s="8">
        <v>1017330748.8107538</v>
      </c>
      <c r="AU445" s="8"/>
      <c r="AV445" s="8">
        <v>1250116167.6131685</v>
      </c>
      <c r="AW445" s="8">
        <v>1250116167.6131685</v>
      </c>
      <c r="AX445" s="8">
        <v>1250116167.6131685</v>
      </c>
      <c r="AY445" s="8"/>
      <c r="AZ445" s="8">
        <v>1157.3699999999999</v>
      </c>
      <c r="BA445" s="8">
        <v>1491.3600000000001</v>
      </c>
      <c r="BB445" s="8"/>
      <c r="BC445" s="8">
        <v>4484.0100000000011</v>
      </c>
      <c r="BD445" s="8">
        <v>2612.91</v>
      </c>
      <c r="BE445" s="8">
        <v>1122.4199999999998</v>
      </c>
      <c r="BF445" s="8"/>
      <c r="BG445" s="8">
        <v>2213.9899999999998</v>
      </c>
      <c r="BH445" s="8">
        <v>2568.2800000000002</v>
      </c>
      <c r="BI445" s="8"/>
      <c r="BJ445" s="8">
        <v>7704.84</v>
      </c>
      <c r="BK445" s="8">
        <v>4782.2700000000004</v>
      </c>
      <c r="BL445" s="8">
        <v>2213.9899999999998</v>
      </c>
      <c r="BM445" s="8"/>
      <c r="BN445" s="8">
        <v>8</v>
      </c>
      <c r="BO445" s="8">
        <v>8615.2999999999993</v>
      </c>
      <c r="BP445" s="8">
        <v>8</v>
      </c>
      <c r="BQ445" s="8">
        <v>10868.07</v>
      </c>
      <c r="BR445" s="8">
        <v>0.55781263713618323</v>
      </c>
      <c r="BS445" s="8">
        <v>19483.370000000003</v>
      </c>
      <c r="BT445" s="8">
        <v>2267446916.4239407</v>
      </c>
      <c r="BU445" s="8">
        <v>10868.07</v>
      </c>
      <c r="BV445" s="8">
        <v>3896.6740000000004</v>
      </c>
      <c r="BW445" s="8"/>
      <c r="BX445" s="8">
        <v>1</v>
      </c>
      <c r="BY445" s="8">
        <v>10868.07</v>
      </c>
      <c r="BZ445" s="8">
        <v>8.5926465836241191E-6</v>
      </c>
      <c r="CA445" s="6">
        <v>27.776076279295818</v>
      </c>
      <c r="CB445" s="6">
        <v>25.84936827376038</v>
      </c>
      <c r="CC445" s="6">
        <v>30.799149019654841</v>
      </c>
      <c r="CD445" s="6">
        <v>38.510716019696517</v>
      </c>
      <c r="CE445" s="6">
        <v>32.731976364381282</v>
      </c>
      <c r="CF445" s="6">
        <v>38.848167553372662</v>
      </c>
      <c r="CG445" s="6">
        <v>31.776132936212907</v>
      </c>
      <c r="CH445" s="6">
        <v>226.29158644637442</v>
      </c>
      <c r="CI445" s="6">
        <v>10641.778413553626</v>
      </c>
    </row>
    <row r="446" spans="1:87">
      <c r="A446" s="21"/>
      <c r="B446" s="8" t="s">
        <v>486</v>
      </c>
      <c r="C446" s="8"/>
      <c r="D446" s="8"/>
      <c r="E446" s="8"/>
      <c r="F446" s="8">
        <v>3</v>
      </c>
      <c r="G446" s="8">
        <v>2</v>
      </c>
      <c r="H446" s="8">
        <v>13</v>
      </c>
      <c r="I446" s="8">
        <v>7</v>
      </c>
      <c r="J446" s="8"/>
      <c r="K446" s="8"/>
      <c r="L446" s="8"/>
      <c r="M446" s="8">
        <v>2713.2599999999998</v>
      </c>
      <c r="N446" s="8">
        <v>1841.56</v>
      </c>
      <c r="O446" s="8">
        <v>12334.529999999999</v>
      </c>
      <c r="P446" s="8">
        <v>6836.2699999999995</v>
      </c>
      <c r="Q446" s="8"/>
      <c r="R446" s="8"/>
      <c r="S446" s="8"/>
      <c r="T446" s="8">
        <v>3</v>
      </c>
      <c r="U446" s="8">
        <v>2</v>
      </c>
      <c r="V446" s="8">
        <v>6</v>
      </c>
      <c r="W446" s="8">
        <v>7</v>
      </c>
      <c r="X446" s="8"/>
      <c r="Y446" s="8"/>
      <c r="Z446" s="8"/>
      <c r="AA446" s="8">
        <v>2698.71</v>
      </c>
      <c r="AB446" s="8">
        <v>2488.9199999999996</v>
      </c>
      <c r="AC446" s="8">
        <v>14870.180000000002</v>
      </c>
      <c r="AD446" s="8">
        <v>7523.74</v>
      </c>
      <c r="AE446" s="8"/>
      <c r="AF446" s="8"/>
      <c r="AG446" s="8"/>
      <c r="AH446" s="8">
        <v>0.49865575751528557</v>
      </c>
      <c r="AI446" s="8">
        <v>0.57474460106039049</v>
      </c>
      <c r="AJ446" s="8">
        <v>0.72315085707171711</v>
      </c>
      <c r="AK446" s="8">
        <v>0.52393696104668452</v>
      </c>
      <c r="AL446" s="8"/>
      <c r="AM446" s="8"/>
      <c r="AN446" s="8"/>
      <c r="AO446" s="8">
        <v>5411.97</v>
      </c>
      <c r="AP446" s="8">
        <v>4330.4799999999996</v>
      </c>
      <c r="AQ446" s="8">
        <v>20563.04</v>
      </c>
      <c r="AR446" s="8">
        <v>14360.01</v>
      </c>
      <c r="AS446" s="8"/>
      <c r="AT446" s="8"/>
      <c r="AU446" s="8"/>
      <c r="AV446" s="8">
        <v>1250116167.6131685</v>
      </c>
      <c r="AW446" s="8">
        <v>1250116167.6131685</v>
      </c>
      <c r="AX446" s="8">
        <v>1250116167.6131685</v>
      </c>
      <c r="AY446" s="8">
        <v>1250116167.6131685</v>
      </c>
      <c r="AZ446" s="8"/>
      <c r="BA446" s="8"/>
      <c r="BB446" s="8"/>
      <c r="BC446" s="8">
        <v>2698.71</v>
      </c>
      <c r="BD446" s="8">
        <v>2488.9199999999996</v>
      </c>
      <c r="BE446" s="8">
        <v>14870.180000000002</v>
      </c>
      <c r="BF446" s="8">
        <v>7523.74</v>
      </c>
      <c r="BG446" s="8"/>
      <c r="BH446" s="8"/>
      <c r="BI446" s="8"/>
      <c r="BJ446" s="8">
        <v>5411.97</v>
      </c>
      <c r="BK446" s="8">
        <v>4330.4799999999996</v>
      </c>
      <c r="BL446" s="8">
        <v>27204.71</v>
      </c>
      <c r="BM446" s="8">
        <v>14360.01</v>
      </c>
      <c r="BN446" s="8">
        <v>25</v>
      </c>
      <c r="BO446" s="8">
        <v>23725.62</v>
      </c>
      <c r="BP446" s="8">
        <v>18</v>
      </c>
      <c r="BQ446" s="8">
        <v>27581.550000000007</v>
      </c>
      <c r="BR446" s="8">
        <v>0.61751351714410463</v>
      </c>
      <c r="BS446" s="8">
        <v>44665.5</v>
      </c>
      <c r="BT446" s="8">
        <v>1250116167.6133001</v>
      </c>
      <c r="BU446" s="8">
        <v>27581.550000000007</v>
      </c>
      <c r="BV446" s="8">
        <v>12826.7925</v>
      </c>
      <c r="BW446" s="8"/>
      <c r="BX446" s="8">
        <v>1</v>
      </c>
      <c r="BY446" s="8">
        <v>27581.550000000007</v>
      </c>
      <c r="BZ446" s="8">
        <v>1.9698586845133211E-5</v>
      </c>
      <c r="CA446" s="6">
        <v>63.6764756329571</v>
      </c>
      <c r="CB446" s="6">
        <v>59.259509963196514</v>
      </c>
      <c r="CC446" s="6">
        <v>70.606850382525877</v>
      </c>
      <c r="CD446" s="6">
        <v>88.285567967849232</v>
      </c>
      <c r="CE446" s="6">
        <v>75.037844597894107</v>
      </c>
      <c r="CF446" s="6">
        <v>89.059173431247586</v>
      </c>
      <c r="CG446" s="6">
        <v>72.846579706817536</v>
      </c>
      <c r="CH446" s="6">
        <v>518.77200168248794</v>
      </c>
      <c r="CI446" s="6">
        <v>27062.777998317517</v>
      </c>
    </row>
    <row r="447" spans="1:87">
      <c r="A447" s="21"/>
      <c r="B447" s="8" t="s">
        <v>487</v>
      </c>
      <c r="C447" s="8">
        <v>6</v>
      </c>
      <c r="D447" s="8">
        <v>2</v>
      </c>
      <c r="E447" s="8">
        <v>3</v>
      </c>
      <c r="F447" s="8">
        <v>1</v>
      </c>
      <c r="G447" s="8"/>
      <c r="H447" s="8"/>
      <c r="I447" s="8"/>
      <c r="J447" s="8">
        <v>6076.92</v>
      </c>
      <c r="K447" s="8">
        <v>1950.42</v>
      </c>
      <c r="L447" s="8">
        <v>3003.54</v>
      </c>
      <c r="M447" s="8">
        <v>999.29</v>
      </c>
      <c r="N447" s="8"/>
      <c r="O447" s="8"/>
      <c r="P447" s="8"/>
      <c r="Q447" s="8">
        <v>2</v>
      </c>
      <c r="R447" s="8">
        <v>2</v>
      </c>
      <c r="S447" s="8">
        <v>2</v>
      </c>
      <c r="T447" s="8">
        <v>1</v>
      </c>
      <c r="U447" s="8"/>
      <c r="V447" s="8"/>
      <c r="W447" s="8"/>
      <c r="X447" s="8">
        <v>8260.0799999999981</v>
      </c>
      <c r="Y447" s="8">
        <v>2894.9999999999995</v>
      </c>
      <c r="Z447" s="8">
        <v>4207.6500000000015</v>
      </c>
      <c r="AA447" s="8">
        <v>1377.7600000000002</v>
      </c>
      <c r="AB447" s="8"/>
      <c r="AC447" s="8"/>
      <c r="AD447" s="8"/>
      <c r="AE447" s="8">
        <v>0.8030628871872848</v>
      </c>
      <c r="AF447" s="8">
        <v>0.59747142662555552</v>
      </c>
      <c r="AG447" s="8">
        <v>0.67755929539565984</v>
      </c>
      <c r="AH447" s="8">
        <v>0.57960917944511059</v>
      </c>
      <c r="AI447" s="8"/>
      <c r="AJ447" s="8"/>
      <c r="AK447" s="8"/>
      <c r="AL447" s="8">
        <v>10285.719999999999</v>
      </c>
      <c r="AM447" s="8">
        <v>4845.42</v>
      </c>
      <c r="AN447" s="8">
        <v>6210.01</v>
      </c>
      <c r="AO447" s="8">
        <v>2377.0500000000002</v>
      </c>
      <c r="AP447" s="8"/>
      <c r="AQ447" s="8"/>
      <c r="AR447" s="8"/>
      <c r="AS447" s="8">
        <v>1017330748.8107538</v>
      </c>
      <c r="AT447" s="8">
        <v>1017330748.8107538</v>
      </c>
      <c r="AU447" s="8">
        <v>1017330748.8107538</v>
      </c>
      <c r="AV447" s="8">
        <v>1250116167.6131685</v>
      </c>
      <c r="AW447" s="8"/>
      <c r="AX447" s="8"/>
      <c r="AY447" s="8"/>
      <c r="AZ447" s="8">
        <v>8260.0799999999981</v>
      </c>
      <c r="BA447" s="8">
        <v>2894.9999999999995</v>
      </c>
      <c r="BB447" s="8">
        <v>4207.6500000000015</v>
      </c>
      <c r="BC447" s="8">
        <v>1377.7600000000002</v>
      </c>
      <c r="BD447" s="8"/>
      <c r="BE447" s="8"/>
      <c r="BF447" s="8"/>
      <c r="BG447" s="8">
        <v>14337</v>
      </c>
      <c r="BH447" s="8">
        <v>4845.42</v>
      </c>
      <c r="BI447" s="8">
        <v>7211.1900000000005</v>
      </c>
      <c r="BJ447" s="8">
        <v>2377.0500000000002</v>
      </c>
      <c r="BK447" s="8"/>
      <c r="BL447" s="8"/>
      <c r="BM447" s="8"/>
      <c r="BN447" s="8">
        <v>12</v>
      </c>
      <c r="BO447" s="8">
        <v>12030.170000000002</v>
      </c>
      <c r="BP447" s="8">
        <v>7</v>
      </c>
      <c r="BQ447" s="8">
        <v>16740.489999999998</v>
      </c>
      <c r="BR447" s="8">
        <v>0.70580777630680236</v>
      </c>
      <c r="BS447" s="8">
        <v>23718.199999999997</v>
      </c>
      <c r="BT447" s="8">
        <v>2267446916.4239407</v>
      </c>
      <c r="BU447" s="8">
        <v>16740.489999999998</v>
      </c>
      <c r="BV447" s="8">
        <v>7192.665</v>
      </c>
      <c r="BW447" s="8"/>
      <c r="BX447" s="8">
        <v>1</v>
      </c>
      <c r="BY447" s="8">
        <v>16740.489999999998</v>
      </c>
      <c r="BZ447" s="8">
        <v>1.0460311034472658E-5</v>
      </c>
      <c r="CA447" s="6">
        <v>33.813376864864445</v>
      </c>
      <c r="CB447" s="6">
        <v>31.467887053969786</v>
      </c>
      <c r="CC447" s="6">
        <v>37.49353301189565</v>
      </c>
      <c r="CD447" s="6">
        <v>46.881256409869842</v>
      </c>
      <c r="CE447" s="6">
        <v>39.846472237896627</v>
      </c>
      <c r="CF447" s="6">
        <v>47.292055104656086</v>
      </c>
      <c r="CG447" s="6">
        <v>38.682870376515197</v>
      </c>
      <c r="CH447" s="6">
        <v>275.47745105966766</v>
      </c>
      <c r="CI447" s="6">
        <v>16465.012548940329</v>
      </c>
    </row>
    <row r="448" spans="1:87">
      <c r="A448" s="21"/>
      <c r="B448" s="8" t="s">
        <v>488</v>
      </c>
      <c r="C448" s="8">
        <v>1</v>
      </c>
      <c r="D448" s="8"/>
      <c r="E448" s="8">
        <v>0</v>
      </c>
      <c r="F448" s="8">
        <v>4</v>
      </c>
      <c r="G448" s="8">
        <v>1</v>
      </c>
      <c r="H448" s="8">
        <v>3</v>
      </c>
      <c r="I448" s="8">
        <v>2</v>
      </c>
      <c r="J448" s="8">
        <v>1020.24</v>
      </c>
      <c r="K448" s="8"/>
      <c r="L448" s="8">
        <v>0</v>
      </c>
      <c r="M448" s="8">
        <v>3999.76</v>
      </c>
      <c r="N448" s="8">
        <v>1014.76</v>
      </c>
      <c r="O448" s="8">
        <v>3127.26</v>
      </c>
      <c r="P448" s="8">
        <v>2394.1</v>
      </c>
      <c r="Q448" s="8">
        <v>1</v>
      </c>
      <c r="R448" s="8"/>
      <c r="S448" s="8">
        <v>2</v>
      </c>
      <c r="T448" s="8">
        <v>3</v>
      </c>
      <c r="U448" s="8">
        <v>1</v>
      </c>
      <c r="V448" s="8">
        <v>3</v>
      </c>
      <c r="W448" s="8">
        <v>2</v>
      </c>
      <c r="X448" s="8">
        <v>1111.7499999999998</v>
      </c>
      <c r="Y448" s="8"/>
      <c r="Z448" s="8">
        <v>0</v>
      </c>
      <c r="AA448" s="8">
        <v>5892.8799999999992</v>
      </c>
      <c r="AB448" s="8">
        <v>1117.2299999999998</v>
      </c>
      <c r="AC448" s="8">
        <v>3951.0499999999993</v>
      </c>
      <c r="AD448" s="8">
        <v>2211.0499999999997</v>
      </c>
      <c r="AE448" s="8">
        <v>0.52146117008053505</v>
      </c>
      <c r="AF448" s="8"/>
      <c r="AG448" s="8">
        <v>0</v>
      </c>
      <c r="AH448" s="8">
        <v>0.66266488243165744</v>
      </c>
      <c r="AI448" s="8">
        <v>0.52403153860946805</v>
      </c>
      <c r="AJ448" s="8">
        <v>0.55819115014742215</v>
      </c>
      <c r="AK448" s="8">
        <v>0.48012551165542922</v>
      </c>
      <c r="AL448" s="8">
        <v>2131.9899999999998</v>
      </c>
      <c r="AM448" s="8"/>
      <c r="AN448" s="8">
        <v>2016.1800000000003</v>
      </c>
      <c r="AO448" s="8">
        <v>8892.6999999999989</v>
      </c>
      <c r="AP448" s="8">
        <v>2131.9899999999998</v>
      </c>
      <c r="AQ448" s="8">
        <v>7078.3099999999995</v>
      </c>
      <c r="AR448" s="8">
        <v>4605.1499999999996</v>
      </c>
      <c r="AS448" s="8">
        <v>1017330748.8107538</v>
      </c>
      <c r="AT448" s="8"/>
      <c r="AU448" s="8">
        <v>1017330748.8107538</v>
      </c>
      <c r="AV448" s="8">
        <v>1250116167.6131685</v>
      </c>
      <c r="AW448" s="8">
        <v>1250116167.6131685</v>
      </c>
      <c r="AX448" s="8">
        <v>1250116167.6131685</v>
      </c>
      <c r="AY448" s="8">
        <v>1250116167.6131685</v>
      </c>
      <c r="AZ448" s="8">
        <v>1111.7499999999998</v>
      </c>
      <c r="BA448" s="8"/>
      <c r="BB448" s="8">
        <v>0</v>
      </c>
      <c r="BC448" s="8">
        <v>5892.8799999999992</v>
      </c>
      <c r="BD448" s="8">
        <v>1117.2299999999998</v>
      </c>
      <c r="BE448" s="8">
        <v>3951.0499999999993</v>
      </c>
      <c r="BF448" s="8">
        <v>2211.0499999999997</v>
      </c>
      <c r="BG448" s="8">
        <v>2131.9899999999998</v>
      </c>
      <c r="BH448" s="8"/>
      <c r="BI448" s="8">
        <v>0</v>
      </c>
      <c r="BJ448" s="8">
        <v>9892.64</v>
      </c>
      <c r="BK448" s="8">
        <v>2131.9899999999998</v>
      </c>
      <c r="BL448" s="8">
        <v>7078.3099999999995</v>
      </c>
      <c r="BM448" s="8">
        <v>4605.1499999999996</v>
      </c>
      <c r="BN448" s="8">
        <v>11</v>
      </c>
      <c r="BO448" s="8">
        <v>11556.119999999999</v>
      </c>
      <c r="BP448" s="8">
        <v>12</v>
      </c>
      <c r="BQ448" s="8">
        <v>14283.96</v>
      </c>
      <c r="BR448" s="8">
        <v>0.53186586993303631</v>
      </c>
      <c r="BS448" s="8">
        <v>26856.319999999996</v>
      </c>
      <c r="BT448" s="8">
        <v>2267446916.4239407</v>
      </c>
      <c r="BU448" s="8">
        <v>14283.96</v>
      </c>
      <c r="BV448" s="8">
        <v>4306.6799999999994</v>
      </c>
      <c r="BW448" s="8"/>
      <c r="BX448" s="8">
        <v>1</v>
      </c>
      <c r="BY448" s="8">
        <v>14283.96</v>
      </c>
      <c r="BZ448" s="8">
        <v>1.1844299333057682E-5</v>
      </c>
      <c r="CA448" s="6">
        <v>38.287174800929087</v>
      </c>
      <c r="CB448" s="6">
        <v>35.631356698453921</v>
      </c>
      <c r="CC448" s="6">
        <v>42.454246970597822</v>
      </c>
      <c r="CD448" s="6">
        <v>53.084046181645974</v>
      </c>
      <c r="CE448" s="6">
        <v>45.118500109286032</v>
      </c>
      <c r="CF448" s="6">
        <v>53.549197044812729</v>
      </c>
      <c r="CG448" s="6">
        <v>43.800943804766483</v>
      </c>
      <c r="CH448" s="6">
        <v>311.92546561049198</v>
      </c>
      <c r="CI448" s="6">
        <v>13972.034534389508</v>
      </c>
    </row>
    <row r="449" spans="1:87">
      <c r="A449" s="21"/>
      <c r="B449" s="8" t="s">
        <v>489</v>
      </c>
      <c r="C449" s="8"/>
      <c r="D449" s="8"/>
      <c r="E449" s="8"/>
      <c r="F449" s="8"/>
      <c r="G449" s="8">
        <v>4</v>
      </c>
      <c r="H449" s="8"/>
      <c r="I449" s="8"/>
      <c r="J449" s="8"/>
      <c r="K449" s="8"/>
      <c r="L449" s="8"/>
      <c r="M449" s="8"/>
      <c r="N449" s="8">
        <v>5095.5600000000004</v>
      </c>
      <c r="O449" s="8"/>
      <c r="P449" s="8"/>
      <c r="Q449" s="8"/>
      <c r="R449" s="8"/>
      <c r="S449" s="8"/>
      <c r="T449" s="8"/>
      <c r="U449" s="8">
        <v>1</v>
      </c>
      <c r="V449" s="8"/>
      <c r="W449" s="8"/>
      <c r="X449" s="8"/>
      <c r="Y449" s="8"/>
      <c r="Z449" s="8"/>
      <c r="AA449" s="8"/>
      <c r="AB449" s="8">
        <v>7079.9999999999991</v>
      </c>
      <c r="AC449" s="8"/>
      <c r="AD449" s="8"/>
      <c r="AE449" s="8"/>
      <c r="AF449" s="8"/>
      <c r="AG449" s="8"/>
      <c r="AH449" s="8"/>
      <c r="AI449" s="8">
        <v>0.84750936390112863</v>
      </c>
      <c r="AJ449" s="8"/>
      <c r="AK449" s="8"/>
      <c r="AL449" s="8"/>
      <c r="AM449" s="8"/>
      <c r="AN449" s="8"/>
      <c r="AO449" s="8"/>
      <c r="AP449" s="8">
        <v>8353.89</v>
      </c>
      <c r="AQ449" s="8"/>
      <c r="AR449" s="8"/>
      <c r="AS449" s="8"/>
      <c r="AT449" s="8"/>
      <c r="AU449" s="8"/>
      <c r="AV449" s="8"/>
      <c r="AW449" s="8">
        <v>1250116167.6131685</v>
      </c>
      <c r="AX449" s="8"/>
      <c r="AY449" s="8"/>
      <c r="AZ449" s="8"/>
      <c r="BA449" s="8"/>
      <c r="BB449" s="8"/>
      <c r="BC449" s="8"/>
      <c r="BD449" s="8">
        <v>7079.9999999999991</v>
      </c>
      <c r="BE449" s="8"/>
      <c r="BF449" s="8"/>
      <c r="BG449" s="8"/>
      <c r="BH449" s="8"/>
      <c r="BI449" s="8"/>
      <c r="BJ449" s="8"/>
      <c r="BK449" s="8">
        <v>12175.56</v>
      </c>
      <c r="BL449" s="8"/>
      <c r="BM449" s="8"/>
      <c r="BN449" s="8">
        <v>4</v>
      </c>
      <c r="BO449" s="8">
        <v>5095.5600000000004</v>
      </c>
      <c r="BP449" s="8">
        <v>1</v>
      </c>
      <c r="BQ449" s="8">
        <v>7079.9999999999991</v>
      </c>
      <c r="BR449" s="8">
        <v>0.84750936390112863</v>
      </c>
      <c r="BS449" s="8">
        <v>8353.89</v>
      </c>
      <c r="BT449" s="8">
        <v>1250116167.6133001</v>
      </c>
      <c r="BU449" s="8">
        <v>7079.9999999999991</v>
      </c>
      <c r="BV449" s="8">
        <v>12175.56</v>
      </c>
      <c r="BW449" s="8"/>
      <c r="BX449" s="8">
        <v>1</v>
      </c>
      <c r="BY449" s="8">
        <v>7079.9999999999991</v>
      </c>
      <c r="BZ449" s="8">
        <v>3.6842714770838764E-6</v>
      </c>
      <c r="CA449" s="6">
        <v>11.909555988971443</v>
      </c>
      <c r="CB449" s="6">
        <v>11.083440858972757</v>
      </c>
      <c r="CC449" s="6">
        <v>13.205759732726133</v>
      </c>
      <c r="CD449" s="6">
        <v>16.512250470518318</v>
      </c>
      <c r="CE449" s="6">
        <v>14.034498653499941</v>
      </c>
      <c r="CF449" s="6">
        <v>16.656939658921647</v>
      </c>
      <c r="CG449" s="6">
        <v>13.624661399670572</v>
      </c>
      <c r="CH449" s="6">
        <v>97.027106763280813</v>
      </c>
      <c r="CI449" s="6">
        <v>6982.9728932367179</v>
      </c>
    </row>
    <row r="450" spans="1:87">
      <c r="A450" s="21"/>
      <c r="B450" s="8" t="s">
        <v>490</v>
      </c>
      <c r="C450" s="8">
        <v>31</v>
      </c>
      <c r="D450" s="8">
        <v>40</v>
      </c>
      <c r="E450" s="8">
        <v>56</v>
      </c>
      <c r="F450" s="8">
        <v>23</v>
      </c>
      <c r="G450" s="8">
        <v>170</v>
      </c>
      <c r="H450" s="8">
        <v>33</v>
      </c>
      <c r="I450" s="8">
        <v>45</v>
      </c>
      <c r="J450" s="8">
        <v>14507.380000000001</v>
      </c>
      <c r="K450" s="8">
        <v>18852.8</v>
      </c>
      <c r="L450" s="8">
        <v>26341.839999999997</v>
      </c>
      <c r="M450" s="8">
        <v>10765.38</v>
      </c>
      <c r="N450" s="8">
        <v>79886.39999999998</v>
      </c>
      <c r="O450" s="8">
        <v>15522.870000000003</v>
      </c>
      <c r="P450" s="8">
        <v>21574.980000000003</v>
      </c>
      <c r="Q450" s="8">
        <v>26</v>
      </c>
      <c r="R450" s="8">
        <v>25</v>
      </c>
      <c r="S450" s="8">
        <v>22</v>
      </c>
      <c r="T450" s="8">
        <v>26</v>
      </c>
      <c r="U450" s="8">
        <v>34</v>
      </c>
      <c r="V450" s="8">
        <v>25</v>
      </c>
      <c r="W450" s="8">
        <v>39</v>
      </c>
      <c r="X450" s="8">
        <v>14708.09</v>
      </c>
      <c r="Y450" s="8">
        <v>19951.46</v>
      </c>
      <c r="Z450" s="8">
        <v>16392.52</v>
      </c>
      <c r="AA450" s="8">
        <v>6608.420000000001</v>
      </c>
      <c r="AB450" s="8">
        <v>43115.859999999986</v>
      </c>
      <c r="AC450" s="8">
        <v>15191.240000000002</v>
      </c>
      <c r="AD450" s="8">
        <v>20558.75</v>
      </c>
      <c r="AE450" s="8">
        <v>0.54726616030841402</v>
      </c>
      <c r="AF450" s="8">
        <v>0.62870015749440833</v>
      </c>
      <c r="AG450" s="8">
        <v>0.61300844019131617</v>
      </c>
      <c r="AH450" s="8">
        <v>0.35192390235797466</v>
      </c>
      <c r="AI450" s="8">
        <v>0.72962546921690041</v>
      </c>
      <c r="AJ450" s="8">
        <v>0.56366166882923407</v>
      </c>
      <c r="AK450" s="8">
        <v>0.52359597835501925</v>
      </c>
      <c r="AL450" s="8">
        <v>26875.569999999996</v>
      </c>
      <c r="AM450" s="8">
        <v>31734.46</v>
      </c>
      <c r="AN450" s="8">
        <v>26741.1</v>
      </c>
      <c r="AO450" s="8">
        <v>18777.98</v>
      </c>
      <c r="AP450" s="8">
        <v>59093.14</v>
      </c>
      <c r="AQ450" s="8">
        <v>26950.990000000005</v>
      </c>
      <c r="AR450" s="8">
        <v>39264.529999999992</v>
      </c>
      <c r="AS450" s="8">
        <v>1017330748.8107538</v>
      </c>
      <c r="AT450" s="8">
        <v>1017330748.8107538</v>
      </c>
      <c r="AU450" s="8">
        <v>1017330748.8107538</v>
      </c>
      <c r="AV450" s="8">
        <v>1250116167.6131685</v>
      </c>
      <c r="AW450" s="8">
        <v>1250116167.6131685</v>
      </c>
      <c r="AX450" s="8">
        <v>1250116167.6131685</v>
      </c>
      <c r="AY450" s="8">
        <v>1250116167.6131685</v>
      </c>
      <c r="AZ450" s="8">
        <v>14708.09</v>
      </c>
      <c r="BA450" s="8">
        <v>19951.46</v>
      </c>
      <c r="BB450" s="8">
        <v>16392.520000000004</v>
      </c>
      <c r="BC450" s="8">
        <v>6608.420000000001</v>
      </c>
      <c r="BD450" s="8">
        <v>43115.859999999986</v>
      </c>
      <c r="BE450" s="8">
        <v>15191.240000000002</v>
      </c>
      <c r="BF450" s="8">
        <v>20558.75</v>
      </c>
      <c r="BG450" s="8">
        <v>29215.47</v>
      </c>
      <c r="BH450" s="8">
        <v>38804.259999999995</v>
      </c>
      <c r="BI450" s="8">
        <v>42734.36</v>
      </c>
      <c r="BJ450" s="8">
        <v>17373.8</v>
      </c>
      <c r="BK450" s="8">
        <v>123002.26</v>
      </c>
      <c r="BL450" s="8">
        <v>30714.11</v>
      </c>
      <c r="BM450" s="8">
        <v>42133.729999999989</v>
      </c>
      <c r="BN450" s="8">
        <v>398</v>
      </c>
      <c r="BO450" s="8">
        <v>187451.65000000002</v>
      </c>
      <c r="BP450" s="8">
        <v>197</v>
      </c>
      <c r="BQ450" s="8">
        <v>136526.33999999994</v>
      </c>
      <c r="BR450" s="8">
        <v>0.59504736295161831</v>
      </c>
      <c r="BS450" s="8">
        <v>229437.77000000002</v>
      </c>
      <c r="BT450" s="8">
        <v>2267446916.4239407</v>
      </c>
      <c r="BU450" s="8">
        <v>136526.33999999994</v>
      </c>
      <c r="BV450" s="8">
        <v>46282.57</v>
      </c>
      <c r="BW450" s="8"/>
      <c r="BX450" s="8">
        <v>1</v>
      </c>
      <c r="BY450" s="8">
        <v>136526.33999999994</v>
      </c>
      <c r="BZ450" s="8">
        <v>1.0118771396041015E-4</v>
      </c>
      <c r="CA450" s="6">
        <v>327.09336223002128</v>
      </c>
      <c r="CB450" s="6">
        <v>304.40429005045485</v>
      </c>
      <c r="CC450" s="6">
        <v>362.6933158363924</v>
      </c>
      <c r="CD450" s="6">
        <v>453.50536404443608</v>
      </c>
      <c r="CE450" s="6">
        <v>385.45444985833302</v>
      </c>
      <c r="CF450" s="6">
        <v>457.4792211014921</v>
      </c>
      <c r="CG450" s="6">
        <v>374.1983589136911</v>
      </c>
      <c r="CH450" s="6">
        <v>2664.8283620348211</v>
      </c>
      <c r="CI450" s="6">
        <v>133861.51163796513</v>
      </c>
    </row>
    <row r="451" spans="1:87">
      <c r="A451" s="21"/>
      <c r="B451" s="8" t="s">
        <v>491</v>
      </c>
      <c r="C451" s="8">
        <v>14</v>
      </c>
      <c r="D451" s="8">
        <v>40</v>
      </c>
      <c r="E451" s="8">
        <v>81</v>
      </c>
      <c r="F451" s="8">
        <v>47</v>
      </c>
      <c r="G451" s="8">
        <v>53</v>
      </c>
      <c r="H451" s="8">
        <v>68</v>
      </c>
      <c r="I451" s="8">
        <v>17</v>
      </c>
      <c r="J451" s="8">
        <v>7164.0800000000008</v>
      </c>
      <c r="K451" s="8">
        <v>20428.800000000003</v>
      </c>
      <c r="L451" s="8">
        <v>41287.32</v>
      </c>
      <c r="M451" s="8">
        <v>23838.869999999995</v>
      </c>
      <c r="N451" s="8">
        <v>26988.660000000003</v>
      </c>
      <c r="O451" s="8">
        <v>34660.959999999999</v>
      </c>
      <c r="P451" s="8">
        <v>8758.91</v>
      </c>
      <c r="Q451" s="8">
        <v>3</v>
      </c>
      <c r="R451" s="8">
        <v>5</v>
      </c>
      <c r="S451" s="8">
        <v>9</v>
      </c>
      <c r="T451" s="8">
        <v>6</v>
      </c>
      <c r="U451" s="8">
        <v>11</v>
      </c>
      <c r="V451" s="8">
        <v>13</v>
      </c>
      <c r="W451" s="8">
        <v>10</v>
      </c>
      <c r="X451" s="8">
        <v>4203.9199999999992</v>
      </c>
      <c r="Y451" s="8">
        <v>12051.199999999997</v>
      </c>
      <c r="Z451" s="8">
        <v>24484.679999999997</v>
      </c>
      <c r="AA451" s="8">
        <v>14325.130000000003</v>
      </c>
      <c r="AB451" s="8">
        <v>16047.339999999997</v>
      </c>
      <c r="AC451" s="8">
        <v>20555.04</v>
      </c>
      <c r="AD451" s="8">
        <v>5045.09</v>
      </c>
      <c r="AE451" s="8">
        <v>0.7325076493096454</v>
      </c>
      <c r="AF451" s="8">
        <v>0.82515337423312862</v>
      </c>
      <c r="AG451" s="8">
        <v>0.84220367526871065</v>
      </c>
      <c r="AH451" s="8">
        <v>0.82478168673089469</v>
      </c>
      <c r="AI451" s="8">
        <v>0.74125908366114257</v>
      </c>
      <c r="AJ451" s="8">
        <v>0.75621711905935685</v>
      </c>
      <c r="AK451" s="8">
        <v>0.49474326273683761</v>
      </c>
      <c r="AL451" s="8">
        <v>5739.079999999999</v>
      </c>
      <c r="AM451" s="8">
        <v>14604.8</v>
      </c>
      <c r="AN451" s="8">
        <v>29072.159999999996</v>
      </c>
      <c r="AO451" s="8">
        <v>17368.39</v>
      </c>
      <c r="AP451" s="8">
        <v>21648.76</v>
      </c>
      <c r="AQ451" s="8">
        <v>27181.399999999998</v>
      </c>
      <c r="AR451" s="8">
        <v>10197.39</v>
      </c>
      <c r="AS451" s="8">
        <v>1017330748.8107538</v>
      </c>
      <c r="AT451" s="8">
        <v>1017330748.8107538</v>
      </c>
      <c r="AU451" s="8">
        <v>1017330748.8107538</v>
      </c>
      <c r="AV451" s="8">
        <v>1250116167.6131685</v>
      </c>
      <c r="AW451" s="8">
        <v>1250116167.6131685</v>
      </c>
      <c r="AX451" s="8">
        <v>1250116167.6131685</v>
      </c>
      <c r="AY451" s="8">
        <v>1250116167.6131685</v>
      </c>
      <c r="AZ451" s="8">
        <v>4203.9199999999992</v>
      </c>
      <c r="BA451" s="8">
        <v>12051.199999999997</v>
      </c>
      <c r="BB451" s="8">
        <v>24484.679999999997</v>
      </c>
      <c r="BC451" s="8">
        <v>14325.130000000003</v>
      </c>
      <c r="BD451" s="8">
        <v>16047.339999999997</v>
      </c>
      <c r="BE451" s="8">
        <v>20555.04</v>
      </c>
      <c r="BF451" s="8">
        <v>5045.09</v>
      </c>
      <c r="BG451" s="8">
        <v>11368</v>
      </c>
      <c r="BH451" s="8">
        <v>32480</v>
      </c>
      <c r="BI451" s="8">
        <v>65772</v>
      </c>
      <c r="BJ451" s="8">
        <v>38164</v>
      </c>
      <c r="BK451" s="8">
        <v>43036</v>
      </c>
      <c r="BL451" s="8">
        <v>55216</v>
      </c>
      <c r="BM451" s="8">
        <v>13804</v>
      </c>
      <c r="BN451" s="8">
        <v>320</v>
      </c>
      <c r="BO451" s="8">
        <v>163127.60000000003</v>
      </c>
      <c r="BP451" s="8">
        <v>57</v>
      </c>
      <c r="BQ451" s="8">
        <v>96712.400000000009</v>
      </c>
      <c r="BR451" s="8">
        <v>0.76870581005083949</v>
      </c>
      <c r="BS451" s="8">
        <v>125811.97999999998</v>
      </c>
      <c r="BT451" s="8">
        <v>2267446916.4239407</v>
      </c>
      <c r="BU451" s="8">
        <v>96712.400000000009</v>
      </c>
      <c r="BV451" s="8">
        <v>37120</v>
      </c>
      <c r="BW451" s="8"/>
      <c r="BX451" s="8">
        <v>1</v>
      </c>
      <c r="BY451" s="8">
        <v>96712.400000000009</v>
      </c>
      <c r="BZ451" s="8">
        <v>5.5486185404577633E-5</v>
      </c>
      <c r="CA451" s="6">
        <v>179.36132985870717</v>
      </c>
      <c r="CB451" s="6">
        <v>166.91979900145481</v>
      </c>
      <c r="CC451" s="6">
        <v>198.88253010017434</v>
      </c>
      <c r="CD451" s="6">
        <v>248.67922919165096</v>
      </c>
      <c r="CE451" s="6">
        <v>211.36357599922445</v>
      </c>
      <c r="CF451" s="6">
        <v>250.85828987806363</v>
      </c>
      <c r="CG451" s="6">
        <v>205.19130938067482</v>
      </c>
      <c r="CH451" s="6">
        <v>1461.2560634099502</v>
      </c>
      <c r="CI451" s="6">
        <v>95251.143936590059</v>
      </c>
    </row>
    <row r="452" spans="1:87">
      <c r="A452" s="21"/>
      <c r="B452" s="8" t="s">
        <v>492</v>
      </c>
      <c r="C452" s="8">
        <v>62</v>
      </c>
      <c r="D452" s="8">
        <v>119</v>
      </c>
      <c r="E452" s="8">
        <v>80</v>
      </c>
      <c r="F452" s="8">
        <v>90</v>
      </c>
      <c r="G452" s="8">
        <v>56</v>
      </c>
      <c r="H452" s="8">
        <v>65</v>
      </c>
      <c r="I452" s="8">
        <v>116</v>
      </c>
      <c r="J452" s="8">
        <v>29098.46</v>
      </c>
      <c r="K452" s="8">
        <v>55740.790000000023</v>
      </c>
      <c r="L452" s="8">
        <v>37398.400000000009</v>
      </c>
      <c r="M452" s="8">
        <v>41865.299999999959</v>
      </c>
      <c r="N452" s="8">
        <v>26153.12000000001</v>
      </c>
      <c r="O452" s="8">
        <v>30663.100000000013</v>
      </c>
      <c r="P452" s="8">
        <v>55728.32</v>
      </c>
      <c r="Q452" s="8">
        <v>52</v>
      </c>
      <c r="R452" s="8">
        <v>81</v>
      </c>
      <c r="S452" s="8">
        <v>60</v>
      </c>
      <c r="T452" s="8">
        <v>62</v>
      </c>
      <c r="U452" s="8">
        <v>50</v>
      </c>
      <c r="V452" s="8">
        <v>64</v>
      </c>
      <c r="W452" s="8">
        <v>62</v>
      </c>
      <c r="X452" s="8">
        <v>35733.603000000003</v>
      </c>
      <c r="Y452" s="8">
        <v>74023.50999999998</v>
      </c>
      <c r="Z452" s="8">
        <v>46051.770000000011</v>
      </c>
      <c r="AA452" s="8">
        <v>52814.46</v>
      </c>
      <c r="AB452" s="8">
        <v>36754.379999999997</v>
      </c>
      <c r="AC452" s="8">
        <v>37635.93</v>
      </c>
      <c r="AD452" s="8">
        <v>69802.290000000008</v>
      </c>
      <c r="AE452" s="8">
        <v>0.59418586644357818</v>
      </c>
      <c r="AF452" s="8">
        <v>0.66113245315131386</v>
      </c>
      <c r="AG452" s="8">
        <v>0.62147659592901938</v>
      </c>
      <c r="AH452" s="8">
        <v>0.64680007347988511</v>
      </c>
      <c r="AI452" s="8">
        <v>0.61149900391612189</v>
      </c>
      <c r="AJ452" s="8">
        <v>0.55487886955235854</v>
      </c>
      <c r="AK452" s="8">
        <v>0.70084654062753438</v>
      </c>
      <c r="AL452" s="8">
        <v>60138.763000000006</v>
      </c>
      <c r="AM452" s="8">
        <v>111964.72</v>
      </c>
      <c r="AN452" s="8">
        <v>74100.569999999992</v>
      </c>
      <c r="AO452" s="8">
        <v>81654.999999999971</v>
      </c>
      <c r="AP452" s="8">
        <v>60105.380000000005</v>
      </c>
      <c r="AQ452" s="8">
        <v>67827.290000000008</v>
      </c>
      <c r="AR452" s="8">
        <v>99597.11</v>
      </c>
      <c r="AS452" s="8">
        <v>1017330748.8107538</v>
      </c>
      <c r="AT452" s="8">
        <v>1017330748.8107538</v>
      </c>
      <c r="AU452" s="8">
        <v>1017330748.8107538</v>
      </c>
      <c r="AV452" s="8">
        <v>1250116167.6131685</v>
      </c>
      <c r="AW452" s="8">
        <v>1250116167.6131685</v>
      </c>
      <c r="AX452" s="8">
        <v>1250116167.6131685</v>
      </c>
      <c r="AY452" s="8">
        <v>1250116167.6131685</v>
      </c>
      <c r="AZ452" s="8">
        <v>35733.603000000003</v>
      </c>
      <c r="BA452" s="8">
        <v>74023.50999999998</v>
      </c>
      <c r="BB452" s="8">
        <v>46051.770000000011</v>
      </c>
      <c r="BC452" s="8">
        <v>52814.46</v>
      </c>
      <c r="BD452" s="8">
        <v>36754.379999999997</v>
      </c>
      <c r="BE452" s="8">
        <v>37635.93</v>
      </c>
      <c r="BF452" s="8">
        <v>69802.290000000008</v>
      </c>
      <c r="BG452" s="8">
        <v>64832.063000000002</v>
      </c>
      <c r="BH452" s="8">
        <v>129764.3</v>
      </c>
      <c r="BI452" s="8">
        <v>83450.170000000013</v>
      </c>
      <c r="BJ452" s="8">
        <v>94679.76</v>
      </c>
      <c r="BK452" s="8">
        <v>62907.5</v>
      </c>
      <c r="BL452" s="8">
        <v>68299.029999999984</v>
      </c>
      <c r="BM452" s="8">
        <v>125530.61000000002</v>
      </c>
      <c r="BN452" s="8">
        <v>588</v>
      </c>
      <c r="BO452" s="8">
        <v>276647.48999999987</v>
      </c>
      <c r="BP452" s="8">
        <v>431</v>
      </c>
      <c r="BQ452" s="8">
        <v>352815.94300000014</v>
      </c>
      <c r="BR452" s="8">
        <v>0.6352593391088226</v>
      </c>
      <c r="BS452" s="8">
        <v>555388.83299999987</v>
      </c>
      <c r="BT452" s="8">
        <v>2267446916.4239407</v>
      </c>
      <c r="BU452" s="8">
        <v>352815.94300000014</v>
      </c>
      <c r="BV452" s="8">
        <v>89923.347571428545</v>
      </c>
      <c r="BW452" s="8"/>
      <c r="BX452" s="8">
        <v>1</v>
      </c>
      <c r="BY452" s="8">
        <v>352815.94300000014</v>
      </c>
      <c r="BZ452" s="8">
        <v>2.449401699223715E-4</v>
      </c>
      <c r="CA452" s="6">
        <v>791.77896791351202</v>
      </c>
      <c r="CB452" s="6">
        <v>736.85663616463671</v>
      </c>
      <c r="CC452" s="6">
        <v>877.95404139115522</v>
      </c>
      <c r="CD452" s="6">
        <v>1097.7783426672927</v>
      </c>
      <c r="CE452" s="6">
        <v>933.05080973144277</v>
      </c>
      <c r="CF452" s="6">
        <v>1107.3976648627061</v>
      </c>
      <c r="CG452" s="6">
        <v>905.80373871132895</v>
      </c>
      <c r="CH452" s="6">
        <v>6450.6202014420742</v>
      </c>
      <c r="CI452" s="6">
        <v>346365.32279855805</v>
      </c>
    </row>
    <row r="453" spans="1:87">
      <c r="A453" s="21"/>
      <c r="B453" s="8" t="s">
        <v>493</v>
      </c>
      <c r="C453" s="8"/>
      <c r="D453" s="8">
        <v>1</v>
      </c>
      <c r="E453" s="8">
        <v>7</v>
      </c>
      <c r="F453" s="8">
        <v>24</v>
      </c>
      <c r="G453" s="8">
        <v>2</v>
      </c>
      <c r="H453" s="8">
        <v>3</v>
      </c>
      <c r="I453" s="8">
        <v>5</v>
      </c>
      <c r="J453" s="8"/>
      <c r="K453" s="8">
        <v>510.72</v>
      </c>
      <c r="L453" s="8">
        <v>3568.04</v>
      </c>
      <c r="M453" s="8">
        <v>12173.039999999997</v>
      </c>
      <c r="N453" s="8">
        <v>1018.44</v>
      </c>
      <c r="O453" s="8">
        <v>1529.16</v>
      </c>
      <c r="P453" s="8">
        <v>2563.65</v>
      </c>
      <c r="Q453" s="8"/>
      <c r="R453" s="8">
        <v>1</v>
      </c>
      <c r="S453" s="8">
        <v>4</v>
      </c>
      <c r="T453" s="8">
        <v>14</v>
      </c>
      <c r="U453" s="8">
        <v>1</v>
      </c>
      <c r="V453" s="8">
        <v>3</v>
      </c>
      <c r="W453" s="8">
        <v>6</v>
      </c>
      <c r="X453" s="8"/>
      <c r="Y453" s="8">
        <v>449.53</v>
      </c>
      <c r="Z453" s="8">
        <v>4481.96</v>
      </c>
      <c r="AA453" s="8">
        <v>12020.42</v>
      </c>
      <c r="AB453" s="8">
        <v>1033.7599999999998</v>
      </c>
      <c r="AC453" s="8">
        <v>1549.1399999999996</v>
      </c>
      <c r="AD453" s="8">
        <v>2440.35</v>
      </c>
      <c r="AE453" s="8"/>
      <c r="AF453" s="8">
        <v>0.46813850559750064</v>
      </c>
      <c r="AG453" s="8">
        <v>0.68732862637328929</v>
      </c>
      <c r="AH453" s="8">
        <v>0.6286383395323345</v>
      </c>
      <c r="AI453" s="8">
        <v>0.6699762796666191</v>
      </c>
      <c r="AJ453" s="8">
        <v>0.50324529772926607</v>
      </c>
      <c r="AK453" s="8">
        <v>0.44235443822699305</v>
      </c>
      <c r="AL453" s="8"/>
      <c r="AM453" s="8">
        <v>960.25</v>
      </c>
      <c r="AN453" s="8">
        <v>6520.84</v>
      </c>
      <c r="AO453" s="8">
        <v>19121.36</v>
      </c>
      <c r="AP453" s="8">
        <v>1542.9799999999998</v>
      </c>
      <c r="AQ453" s="8">
        <v>3078.2999999999997</v>
      </c>
      <c r="AR453" s="8">
        <v>5516.7300000000014</v>
      </c>
      <c r="AS453" s="8"/>
      <c r="AT453" s="8">
        <v>1017330748.8107538</v>
      </c>
      <c r="AU453" s="8">
        <v>1017330748.8107538</v>
      </c>
      <c r="AV453" s="8">
        <v>1250116167.6131685</v>
      </c>
      <c r="AW453" s="8">
        <v>1250116167.6131685</v>
      </c>
      <c r="AX453" s="8">
        <v>1250116167.6131685</v>
      </c>
      <c r="AY453" s="8">
        <v>1250116167.6131685</v>
      </c>
      <c r="AZ453" s="8"/>
      <c r="BA453" s="8">
        <v>449.53</v>
      </c>
      <c r="BB453" s="8">
        <v>4481.96</v>
      </c>
      <c r="BC453" s="8">
        <v>12020.42</v>
      </c>
      <c r="BD453" s="8">
        <v>1033.7599999999998</v>
      </c>
      <c r="BE453" s="8">
        <v>1549.1399999999996</v>
      </c>
      <c r="BF453" s="8">
        <v>2440.35</v>
      </c>
      <c r="BG453" s="8"/>
      <c r="BH453" s="8">
        <v>960.25</v>
      </c>
      <c r="BI453" s="8">
        <v>8050</v>
      </c>
      <c r="BJ453" s="8">
        <v>24193.460000000003</v>
      </c>
      <c r="BK453" s="8">
        <v>2052.1999999999998</v>
      </c>
      <c r="BL453" s="8">
        <v>3078.2999999999997</v>
      </c>
      <c r="BM453" s="8">
        <v>5004</v>
      </c>
      <c r="BN453" s="8">
        <v>42</v>
      </c>
      <c r="BO453" s="8">
        <v>21363.049999999996</v>
      </c>
      <c r="BP453" s="8">
        <v>29</v>
      </c>
      <c r="BQ453" s="8">
        <v>21975.159999999996</v>
      </c>
      <c r="BR453" s="8">
        <v>0.59811880417392727</v>
      </c>
      <c r="BS453" s="8">
        <v>36740.459999999992</v>
      </c>
      <c r="BT453" s="8">
        <v>2267446916.4239407</v>
      </c>
      <c r="BU453" s="8">
        <v>21975.160000000003</v>
      </c>
      <c r="BV453" s="8">
        <v>7223.0349999999999</v>
      </c>
      <c r="BW453" s="8"/>
      <c r="BX453" s="8">
        <v>1</v>
      </c>
      <c r="BY453" s="8">
        <v>21975.160000000003</v>
      </c>
      <c r="BZ453" s="8">
        <v>1.6203448792471658E-5</v>
      </c>
      <c r="CA453" s="6">
        <v>52.378301058616486</v>
      </c>
      <c r="CB453" s="6">
        <v>48.745041596364594</v>
      </c>
      <c r="CC453" s="6">
        <v>58.079013157922255</v>
      </c>
      <c r="CD453" s="6">
        <v>72.620979917386919</v>
      </c>
      <c r="CE453" s="6">
        <v>61.723812068266206</v>
      </c>
      <c r="CF453" s="6">
        <v>73.257323864813202</v>
      </c>
      <c r="CG453" s="6">
        <v>59.921345285626288</v>
      </c>
      <c r="CH453" s="6">
        <v>426.72581694899594</v>
      </c>
      <c r="CI453" s="6">
        <v>21548.434183051009</v>
      </c>
    </row>
    <row r="454" spans="1:87">
      <c r="A454" s="21"/>
      <c r="B454" s="8" t="s">
        <v>494</v>
      </c>
      <c r="C454" s="8">
        <v>1</v>
      </c>
      <c r="D454" s="8"/>
      <c r="E454" s="8">
        <v>2</v>
      </c>
      <c r="F454" s="8">
        <v>3</v>
      </c>
      <c r="G454" s="8">
        <v>5</v>
      </c>
      <c r="H454" s="8">
        <v>7</v>
      </c>
      <c r="I454" s="8">
        <v>10</v>
      </c>
      <c r="J454" s="8">
        <v>912.51</v>
      </c>
      <c r="K454" s="8"/>
      <c r="L454" s="8">
        <v>1813.6</v>
      </c>
      <c r="M454" s="8">
        <v>2765.2799999999997</v>
      </c>
      <c r="N454" s="8">
        <v>4618.3999999999996</v>
      </c>
      <c r="O454" s="8">
        <v>6581.68</v>
      </c>
      <c r="P454" s="8">
        <v>9725.1</v>
      </c>
      <c r="Q454" s="8">
        <v>1</v>
      </c>
      <c r="R454" s="8"/>
      <c r="S454" s="8">
        <v>2</v>
      </c>
      <c r="T454" s="8">
        <v>3</v>
      </c>
      <c r="U454" s="8">
        <v>5</v>
      </c>
      <c r="V454" s="8">
        <v>7</v>
      </c>
      <c r="W454" s="8">
        <v>9</v>
      </c>
      <c r="X454" s="8">
        <v>1180.1600000000001</v>
      </c>
      <c r="Y454" s="8"/>
      <c r="Z454" s="8">
        <v>2371.7400000000002</v>
      </c>
      <c r="AA454" s="8">
        <v>3224.05</v>
      </c>
      <c r="AB454" s="8">
        <v>5844.9500000000007</v>
      </c>
      <c r="AC454" s="8">
        <v>7778.33</v>
      </c>
      <c r="AD454" s="8">
        <v>8791.2799999999988</v>
      </c>
      <c r="AE454" s="8">
        <v>0.5639494043494675</v>
      </c>
      <c r="AF454" s="8"/>
      <c r="AG454" s="8">
        <v>0.56667797598283531</v>
      </c>
      <c r="AH454" s="8">
        <v>0.53829894161784375</v>
      </c>
      <c r="AI454" s="8">
        <v>0.55861172569014705</v>
      </c>
      <c r="AJ454" s="8">
        <v>0.54166605733561468</v>
      </c>
      <c r="AK454" s="8">
        <v>0.50110266434942796</v>
      </c>
      <c r="AL454" s="8">
        <v>2092.67</v>
      </c>
      <c r="AM454" s="8"/>
      <c r="AN454" s="8">
        <v>4185.34</v>
      </c>
      <c r="AO454" s="8">
        <v>5989.33</v>
      </c>
      <c r="AP454" s="8">
        <v>10463.35</v>
      </c>
      <c r="AQ454" s="8">
        <v>14360.01</v>
      </c>
      <c r="AR454" s="8">
        <v>17543.87</v>
      </c>
      <c r="AS454" s="8">
        <v>1017330748.8107538</v>
      </c>
      <c r="AT454" s="8"/>
      <c r="AU454" s="8">
        <v>1017330748.8107538</v>
      </c>
      <c r="AV454" s="8">
        <v>1250116167.6131685</v>
      </c>
      <c r="AW454" s="8">
        <v>1250116167.6131685</v>
      </c>
      <c r="AX454" s="8">
        <v>1250116167.6131685</v>
      </c>
      <c r="AY454" s="8">
        <v>1250116167.6131685</v>
      </c>
      <c r="AZ454" s="8">
        <v>1180.1600000000001</v>
      </c>
      <c r="BA454" s="8"/>
      <c r="BB454" s="8">
        <v>2371.7400000000002</v>
      </c>
      <c r="BC454" s="8">
        <v>3224.05</v>
      </c>
      <c r="BD454" s="8">
        <v>5844.9500000000007</v>
      </c>
      <c r="BE454" s="8">
        <v>7778.33</v>
      </c>
      <c r="BF454" s="8">
        <v>8791.2799999999988</v>
      </c>
      <c r="BG454" s="8">
        <v>2092.67</v>
      </c>
      <c r="BH454" s="8"/>
      <c r="BI454" s="8">
        <v>4185.34</v>
      </c>
      <c r="BJ454" s="8">
        <v>5989.33</v>
      </c>
      <c r="BK454" s="8">
        <v>10463.35</v>
      </c>
      <c r="BL454" s="8">
        <v>14360.01</v>
      </c>
      <c r="BM454" s="8">
        <v>18516.379999999997</v>
      </c>
      <c r="BN454" s="8">
        <v>28</v>
      </c>
      <c r="BO454" s="8">
        <v>26416.570000000003</v>
      </c>
      <c r="BP454" s="8">
        <v>27</v>
      </c>
      <c r="BQ454" s="8">
        <v>29190.51</v>
      </c>
      <c r="BR454" s="8">
        <v>0.53428644171629802</v>
      </c>
      <c r="BS454" s="8">
        <v>54634.569999999992</v>
      </c>
      <c r="BT454" s="8">
        <v>2267446916.4239407</v>
      </c>
      <c r="BU454" s="8">
        <v>29190.51</v>
      </c>
      <c r="BV454" s="8">
        <v>9267.8466666666645</v>
      </c>
      <c r="BW454" s="8"/>
      <c r="BX454" s="8">
        <v>1</v>
      </c>
      <c r="BY454" s="8">
        <v>29190.51</v>
      </c>
      <c r="BZ454" s="8">
        <v>2.4095192528719244E-5</v>
      </c>
      <c r="CA454" s="6">
        <v>77.88868064439194</v>
      </c>
      <c r="CB454" s="6">
        <v>72.485874897850849</v>
      </c>
      <c r="CC454" s="6">
        <v>86.365873206471122</v>
      </c>
      <c r="CD454" s="6">
        <v>107.99037384847848</v>
      </c>
      <c r="CE454" s="6">
        <v>91.785838585323503</v>
      </c>
      <c r="CF454" s="6">
        <v>108.93664338184136</v>
      </c>
      <c r="CG454" s="6">
        <v>89.105496596986512</v>
      </c>
      <c r="CH454" s="6">
        <v>634.55878116134386</v>
      </c>
      <c r="CI454" s="6">
        <v>28555.951218838654</v>
      </c>
    </row>
    <row r="455" spans="1:87">
      <c r="A455" s="21"/>
      <c r="B455" s="8" t="s">
        <v>495</v>
      </c>
      <c r="C455" s="8"/>
      <c r="D455" s="8"/>
      <c r="E455" s="8"/>
      <c r="F455" s="8">
        <v>1</v>
      </c>
      <c r="G455" s="8">
        <v>5</v>
      </c>
      <c r="H455" s="8">
        <v>4</v>
      </c>
      <c r="I455" s="8">
        <v>1</v>
      </c>
      <c r="J455" s="8"/>
      <c r="K455" s="8"/>
      <c r="L455" s="8"/>
      <c r="M455" s="8">
        <v>1191.93</v>
      </c>
      <c r="N455" s="8">
        <v>5982.65</v>
      </c>
      <c r="O455" s="8">
        <v>4807.72</v>
      </c>
      <c r="P455" s="8">
        <v>1230.8599999999999</v>
      </c>
      <c r="Q455" s="8"/>
      <c r="R455" s="8"/>
      <c r="S455" s="8"/>
      <c r="T455" s="8">
        <v>1</v>
      </c>
      <c r="U455" s="8">
        <v>5</v>
      </c>
      <c r="V455" s="8">
        <v>4</v>
      </c>
      <c r="W455" s="8">
        <v>1</v>
      </c>
      <c r="X455" s="8"/>
      <c r="Y455" s="8"/>
      <c r="Z455" s="8"/>
      <c r="AA455" s="8">
        <v>1104.0599999999997</v>
      </c>
      <c r="AB455" s="8">
        <v>6966.98</v>
      </c>
      <c r="AC455" s="8">
        <v>5478.4999999999991</v>
      </c>
      <c r="AD455" s="8">
        <v>1065.1299999999999</v>
      </c>
      <c r="AE455" s="8"/>
      <c r="AF455" s="8"/>
      <c r="AG455" s="8"/>
      <c r="AH455" s="8">
        <v>0.48086446369539931</v>
      </c>
      <c r="AI455" s="8">
        <v>0.53800610519373915</v>
      </c>
      <c r="AJ455" s="8">
        <v>0.53260575799467635</v>
      </c>
      <c r="AK455" s="8">
        <v>0.46390881493386293</v>
      </c>
      <c r="AL455" s="8"/>
      <c r="AM455" s="8"/>
      <c r="AN455" s="8"/>
      <c r="AO455" s="8">
        <v>2295.9899999999998</v>
      </c>
      <c r="AP455" s="8">
        <v>12949.63</v>
      </c>
      <c r="AQ455" s="8">
        <v>10286.219999999999</v>
      </c>
      <c r="AR455" s="8">
        <v>2295.9899999999998</v>
      </c>
      <c r="AS455" s="8"/>
      <c r="AT455" s="8"/>
      <c r="AU455" s="8"/>
      <c r="AV455" s="8">
        <v>1250116167.6131685</v>
      </c>
      <c r="AW455" s="8">
        <v>1250116167.6131685</v>
      </c>
      <c r="AX455" s="8">
        <v>1250116167.6131685</v>
      </c>
      <c r="AY455" s="8">
        <v>1250116167.6131685</v>
      </c>
      <c r="AZ455" s="8"/>
      <c r="BA455" s="8"/>
      <c r="BB455" s="8"/>
      <c r="BC455" s="8">
        <v>1104.0599999999997</v>
      </c>
      <c r="BD455" s="8">
        <v>6966.98</v>
      </c>
      <c r="BE455" s="8">
        <v>5478.4999999999991</v>
      </c>
      <c r="BF455" s="8">
        <v>1065.1299999999999</v>
      </c>
      <c r="BG455" s="8"/>
      <c r="BH455" s="8"/>
      <c r="BI455" s="8"/>
      <c r="BJ455" s="8">
        <v>2295.9899999999998</v>
      </c>
      <c r="BK455" s="8">
        <v>12949.63</v>
      </c>
      <c r="BL455" s="8">
        <v>10286.219999999999</v>
      </c>
      <c r="BM455" s="8">
        <v>2295.9899999999998</v>
      </c>
      <c r="BN455" s="8">
        <v>11</v>
      </c>
      <c r="BO455" s="8">
        <v>13213.160000000002</v>
      </c>
      <c r="BP455" s="8">
        <v>11</v>
      </c>
      <c r="BQ455" s="8">
        <v>14614.669999999996</v>
      </c>
      <c r="BR455" s="8">
        <v>0.52518180540847037</v>
      </c>
      <c r="BS455" s="8">
        <v>27827.83</v>
      </c>
      <c r="BT455" s="8">
        <v>1250116167.6133001</v>
      </c>
      <c r="BU455" s="8">
        <v>14614.669999999996</v>
      </c>
      <c r="BV455" s="8">
        <v>6956.9575000000004</v>
      </c>
      <c r="BW455" s="8"/>
      <c r="BX455" s="8">
        <v>1</v>
      </c>
      <c r="BY455" s="8">
        <v>14614.669999999996</v>
      </c>
      <c r="BZ455" s="8">
        <v>1.2272759198186595E-5</v>
      </c>
      <c r="CA455" s="6">
        <v>39.672188577606263</v>
      </c>
      <c r="CB455" s="6">
        <v>36.92029797358451</v>
      </c>
      <c r="CC455" s="6">
        <v>43.990001886923132</v>
      </c>
      <c r="CD455" s="6">
        <v>55.004327206966316</v>
      </c>
      <c r="CE455" s="6">
        <v>46.750632659135483</v>
      </c>
      <c r="CF455" s="6">
        <v>55.486304601656194</v>
      </c>
      <c r="CG455" s="6">
        <v>45.385414607756957</v>
      </c>
      <c r="CH455" s="6">
        <v>323.20916751362881</v>
      </c>
      <c r="CI455" s="6">
        <v>14291.460832486368</v>
      </c>
    </row>
    <row r="456" spans="1:87">
      <c r="A456" s="21"/>
      <c r="B456" s="8" t="s">
        <v>496</v>
      </c>
      <c r="C456" s="8">
        <v>4</v>
      </c>
      <c r="D456" s="8">
        <v>8</v>
      </c>
      <c r="E456" s="8"/>
      <c r="F456" s="8">
        <v>3</v>
      </c>
      <c r="G456" s="8">
        <v>12</v>
      </c>
      <c r="H456" s="8">
        <v>6</v>
      </c>
      <c r="I456" s="8">
        <v>10</v>
      </c>
      <c r="J456" s="8">
        <v>5897.2</v>
      </c>
      <c r="K456" s="8">
        <v>12039.2</v>
      </c>
      <c r="L456" s="8"/>
      <c r="M456" s="8">
        <v>4493.34</v>
      </c>
      <c r="N456" s="8">
        <v>18153.96</v>
      </c>
      <c r="O456" s="8">
        <v>9163.92</v>
      </c>
      <c r="P456" s="8">
        <v>15979.599999999999</v>
      </c>
      <c r="Q456" s="8">
        <v>4</v>
      </c>
      <c r="R456" s="8">
        <v>2</v>
      </c>
      <c r="S456" s="8"/>
      <c r="T456" s="8">
        <v>3</v>
      </c>
      <c r="U456" s="8">
        <v>2</v>
      </c>
      <c r="V456" s="8">
        <v>5</v>
      </c>
      <c r="W456" s="8">
        <v>8</v>
      </c>
      <c r="X456" s="8">
        <v>8561.2799999999988</v>
      </c>
      <c r="Y456" s="8">
        <v>16877.759999999998</v>
      </c>
      <c r="Z456" s="8"/>
      <c r="AA456" s="8">
        <v>5851.89</v>
      </c>
      <c r="AB456" s="8">
        <v>25221.480000000003</v>
      </c>
      <c r="AC456" s="8">
        <v>12523.8</v>
      </c>
      <c r="AD456" s="8">
        <v>19169.339999999997</v>
      </c>
      <c r="AE456" s="8">
        <v>0.59212863316199205</v>
      </c>
      <c r="AF456" s="8">
        <v>0.84865916180768286</v>
      </c>
      <c r="AG456" s="8"/>
      <c r="AH456" s="8">
        <v>0.56566069579893352</v>
      </c>
      <c r="AI456" s="8">
        <v>0.89288614705771985</v>
      </c>
      <c r="AJ456" s="8">
        <v>0.62120791254141783</v>
      </c>
      <c r="AK456" s="8">
        <v>0.59992263642059496</v>
      </c>
      <c r="AL456" s="8">
        <v>14458.48</v>
      </c>
      <c r="AM456" s="8">
        <v>19887.559999999998</v>
      </c>
      <c r="AN456" s="8"/>
      <c r="AO456" s="8">
        <v>10345.23</v>
      </c>
      <c r="AP456" s="8">
        <v>28247.140000000003</v>
      </c>
      <c r="AQ456" s="8">
        <v>20160.399999999998</v>
      </c>
      <c r="AR456" s="8">
        <v>31953.019999999993</v>
      </c>
      <c r="AS456" s="8">
        <v>1017330748.8107538</v>
      </c>
      <c r="AT456" s="8">
        <v>1017330748.8107538</v>
      </c>
      <c r="AU456" s="8"/>
      <c r="AV456" s="8">
        <v>1250116167.6131685</v>
      </c>
      <c r="AW456" s="8">
        <v>1250116167.6131685</v>
      </c>
      <c r="AX456" s="8">
        <v>1250116167.6131685</v>
      </c>
      <c r="AY456" s="8">
        <v>1250116167.6131685</v>
      </c>
      <c r="AZ456" s="8">
        <v>8561.2799999999988</v>
      </c>
      <c r="BA456" s="8">
        <v>16877.759999999998</v>
      </c>
      <c r="BB456" s="8"/>
      <c r="BC456" s="8">
        <v>5851.89</v>
      </c>
      <c r="BD456" s="8">
        <v>25221.480000000003</v>
      </c>
      <c r="BE456" s="8">
        <v>12523.8</v>
      </c>
      <c r="BF456" s="8">
        <v>19169.339999999997</v>
      </c>
      <c r="BG456" s="8">
        <v>14458.48</v>
      </c>
      <c r="BH456" s="8">
        <v>28916.959999999999</v>
      </c>
      <c r="BI456" s="8"/>
      <c r="BJ456" s="8">
        <v>10345.23</v>
      </c>
      <c r="BK456" s="8">
        <v>43375.44</v>
      </c>
      <c r="BL456" s="8">
        <v>21687.719999999998</v>
      </c>
      <c r="BM456" s="8">
        <v>35148.94</v>
      </c>
      <c r="BN456" s="8">
        <v>43</v>
      </c>
      <c r="BO456" s="8">
        <v>65727.22</v>
      </c>
      <c r="BP456" s="8">
        <v>24</v>
      </c>
      <c r="BQ456" s="8">
        <v>88205.550000000017</v>
      </c>
      <c r="BR456" s="8">
        <v>0.70535193287455322</v>
      </c>
      <c r="BS456" s="8">
        <v>125051.82999999997</v>
      </c>
      <c r="BT456" s="8">
        <v>2267446916.4239407</v>
      </c>
      <c r="BU456" s="8">
        <v>88205.550000000017</v>
      </c>
      <c r="BV456" s="8">
        <v>25655.461666666659</v>
      </c>
      <c r="BW456" s="8"/>
      <c r="BX456" s="8">
        <v>1</v>
      </c>
      <c r="BY456" s="8">
        <v>88205.550000000017</v>
      </c>
      <c r="BZ456" s="8">
        <v>5.5150940511084261E-5</v>
      </c>
      <c r="CA456" s="6">
        <v>178.27763723347306</v>
      </c>
      <c r="CB456" s="6">
        <v>165.91127751398631</v>
      </c>
      <c r="CC456" s="6">
        <v>197.68089131143856</v>
      </c>
      <c r="CD456" s="6">
        <v>247.17672111515429</v>
      </c>
      <c r="CE456" s="6">
        <v>210.08652732471975</v>
      </c>
      <c r="CF456" s="6">
        <v>249.34261602052786</v>
      </c>
      <c r="CG456" s="6">
        <v>203.95155324754887</v>
      </c>
      <c r="CH456" s="6">
        <v>1452.4272237668488</v>
      </c>
      <c r="CI456" s="6">
        <v>86753.122776233169</v>
      </c>
    </row>
    <row r="457" spans="1:87">
      <c r="A457" s="21"/>
      <c r="B457" s="8" t="s">
        <v>497</v>
      </c>
      <c r="C457" s="8"/>
      <c r="D457" s="8">
        <v>1</v>
      </c>
      <c r="E457" s="8">
        <v>-1</v>
      </c>
      <c r="F457" s="8">
        <v>2</v>
      </c>
      <c r="G457" s="8">
        <v>1</v>
      </c>
      <c r="H457" s="8">
        <v>2</v>
      </c>
      <c r="I457" s="8"/>
      <c r="J457" s="8"/>
      <c r="K457" s="8">
        <v>1195.18</v>
      </c>
      <c r="L457" s="8">
        <v>-1189.5899999999999</v>
      </c>
      <c r="M457" s="8">
        <v>2485.2800000000002</v>
      </c>
      <c r="N457" s="8">
        <v>1265.6400000000001</v>
      </c>
      <c r="O457" s="8">
        <v>2623.62</v>
      </c>
      <c r="P457" s="8"/>
      <c r="Q457" s="8"/>
      <c r="R457" s="8">
        <v>1</v>
      </c>
      <c r="S457" s="8">
        <v>1</v>
      </c>
      <c r="T457" s="8">
        <v>2</v>
      </c>
      <c r="U457" s="8">
        <v>1</v>
      </c>
      <c r="V457" s="8">
        <v>2</v>
      </c>
      <c r="W457" s="8"/>
      <c r="X457" s="8"/>
      <c r="Y457" s="8">
        <v>1180.3399999999999</v>
      </c>
      <c r="Z457" s="8">
        <v>-1116.6099999999999</v>
      </c>
      <c r="AA457" s="8">
        <v>2252.6</v>
      </c>
      <c r="AB457" s="8">
        <v>1055.6400000000001</v>
      </c>
      <c r="AC457" s="8">
        <v>2052.7399999999998</v>
      </c>
      <c r="AD457" s="8"/>
      <c r="AE457" s="8"/>
      <c r="AF457" s="8">
        <v>0.49687647336162183</v>
      </c>
      <c r="AG457" s="8">
        <v>-15.300219238147433</v>
      </c>
      <c r="AH457" s="8">
        <v>0.47544471366940483</v>
      </c>
      <c r="AI457" s="8">
        <v>0.45476633581472292</v>
      </c>
      <c r="AJ457" s="8">
        <v>0.43896107228699244</v>
      </c>
      <c r="AK457" s="8"/>
      <c r="AL457" s="8"/>
      <c r="AM457" s="8">
        <v>2375.52</v>
      </c>
      <c r="AN457" s="8">
        <v>72.980000000000018</v>
      </c>
      <c r="AO457" s="8">
        <v>4737.88</v>
      </c>
      <c r="AP457" s="8">
        <v>2321.2800000000002</v>
      </c>
      <c r="AQ457" s="8">
        <v>4676.3599999999997</v>
      </c>
      <c r="AR457" s="8"/>
      <c r="AS457" s="8"/>
      <c r="AT457" s="8">
        <v>1017330748.8107538</v>
      </c>
      <c r="AU457" s="8">
        <v>1017330748.8107538</v>
      </c>
      <c r="AV457" s="8">
        <v>1250116167.6131685</v>
      </c>
      <c r="AW457" s="8">
        <v>1250116167.6131685</v>
      </c>
      <c r="AX457" s="8">
        <v>1250116167.6131685</v>
      </c>
      <c r="AY457" s="8"/>
      <c r="AZ457" s="8"/>
      <c r="BA457" s="8">
        <v>1180.3399999999999</v>
      </c>
      <c r="BB457" s="8">
        <v>-1116.6099999999999</v>
      </c>
      <c r="BC457" s="8">
        <v>2252.6</v>
      </c>
      <c r="BD457" s="8">
        <v>1055.6400000000001</v>
      </c>
      <c r="BE457" s="8">
        <v>2052.7399999999998</v>
      </c>
      <c r="BF457" s="8"/>
      <c r="BG457" s="8"/>
      <c r="BH457" s="8">
        <v>2375.52</v>
      </c>
      <c r="BI457" s="8">
        <v>-2306.1999999999998</v>
      </c>
      <c r="BJ457" s="8">
        <v>4737.88</v>
      </c>
      <c r="BK457" s="8">
        <v>2321.2800000000002</v>
      </c>
      <c r="BL457" s="8">
        <v>4676.3599999999997</v>
      </c>
      <c r="BM457" s="8"/>
      <c r="BN457" s="8">
        <v>5</v>
      </c>
      <c r="BO457" s="8">
        <v>6380.130000000001</v>
      </c>
      <c r="BP457" s="8">
        <v>7</v>
      </c>
      <c r="BQ457" s="8">
        <v>5424.7100000000009</v>
      </c>
      <c r="BR457" s="8">
        <v>0.38245222440464705</v>
      </c>
      <c r="BS457" s="8">
        <v>14184.019999999999</v>
      </c>
      <c r="BT457" s="8">
        <v>2267446916.4239407</v>
      </c>
      <c r="BU457" s="8">
        <v>5424.7100000000009</v>
      </c>
      <c r="BV457" s="8">
        <v>2360.9679999999998</v>
      </c>
      <c r="BW457" s="8"/>
      <c r="BX457" s="8">
        <v>1</v>
      </c>
      <c r="BY457" s="8">
        <v>5424.7100000000009</v>
      </c>
      <c r="BZ457" s="8">
        <v>6.2555025642409987E-6</v>
      </c>
      <c r="CA457" s="6">
        <v>20.221164073107342</v>
      </c>
      <c r="CB457" s="6">
        <v>18.818508121663889</v>
      </c>
      <c r="CC457" s="6">
        <v>22.421980677765937</v>
      </c>
      <c r="CD457" s="6">
        <v>28.036051578227774</v>
      </c>
      <c r="CE457" s="6">
        <v>23.829091547915546</v>
      </c>
      <c r="CF457" s="6">
        <v>28.28171848814598</v>
      </c>
      <c r="CG457" s="6">
        <v>23.133231319320142</v>
      </c>
      <c r="CH457" s="6">
        <v>164.74174580614661</v>
      </c>
      <c r="CI457" s="6">
        <v>5259.9682541938546</v>
      </c>
    </row>
    <row r="458" spans="1:87">
      <c r="A458" s="21"/>
      <c r="B458" s="8" t="s">
        <v>498</v>
      </c>
      <c r="C458" s="8">
        <v>4</v>
      </c>
      <c r="D458" s="8">
        <v>5</v>
      </c>
      <c r="E458" s="8">
        <v>2</v>
      </c>
      <c r="F458" s="8">
        <v>5</v>
      </c>
      <c r="G458" s="8">
        <v>8</v>
      </c>
      <c r="H458" s="8">
        <v>-3</v>
      </c>
      <c r="I458" s="8">
        <v>23</v>
      </c>
      <c r="J458" s="8">
        <v>4781.4799999999996</v>
      </c>
      <c r="K458" s="8">
        <v>6016.2999999999993</v>
      </c>
      <c r="L458" s="8">
        <v>2393.2800000000002</v>
      </c>
      <c r="M458" s="8">
        <v>6213.2000000000007</v>
      </c>
      <c r="N458" s="8">
        <v>10125.119999999999</v>
      </c>
      <c r="O458" s="8">
        <v>-3935.43</v>
      </c>
      <c r="P458" s="8">
        <v>31607.75</v>
      </c>
      <c r="Q458" s="8">
        <v>3</v>
      </c>
      <c r="R458" s="8">
        <v>5</v>
      </c>
      <c r="S458" s="8">
        <v>2</v>
      </c>
      <c r="T458" s="8">
        <v>5</v>
      </c>
      <c r="U458" s="8">
        <v>7</v>
      </c>
      <c r="V458" s="8">
        <v>5</v>
      </c>
      <c r="W458" s="8">
        <v>21</v>
      </c>
      <c r="X458" s="8">
        <v>5491.56</v>
      </c>
      <c r="Y458" s="8">
        <v>6649.71</v>
      </c>
      <c r="Z458" s="8">
        <v>2682.42</v>
      </c>
      <c r="AA458" s="8">
        <v>6672.9100000000008</v>
      </c>
      <c r="AB458" s="8">
        <v>10440.42</v>
      </c>
      <c r="AC458" s="8">
        <v>-3672.7800000000007</v>
      </c>
      <c r="AD458" s="8">
        <v>29442.039999999997</v>
      </c>
      <c r="AE458" s="8">
        <v>0.60495259246040012</v>
      </c>
      <c r="AF458" s="8">
        <v>0.52500432259251339</v>
      </c>
      <c r="AG458" s="8">
        <v>0.52848277084934092</v>
      </c>
      <c r="AH458" s="8">
        <v>0.51783742339619943</v>
      </c>
      <c r="AI458" s="8">
        <v>0.54095720703216077</v>
      </c>
      <c r="AJ458" s="8">
        <v>-1.2725004937168047</v>
      </c>
      <c r="AK458" s="8">
        <v>0.50499808837849047</v>
      </c>
      <c r="AL458" s="8">
        <v>9077.67</v>
      </c>
      <c r="AM458" s="8">
        <v>12666.01</v>
      </c>
      <c r="AN458" s="8">
        <v>5075.7000000000007</v>
      </c>
      <c r="AO458" s="8">
        <v>12886.110000000002</v>
      </c>
      <c r="AP458" s="8">
        <v>19299.900000000001</v>
      </c>
      <c r="AQ458" s="8">
        <v>2886.2699999999991</v>
      </c>
      <c r="AR458" s="8">
        <v>58301.289999999994</v>
      </c>
      <c r="AS458" s="8">
        <v>1017330748.8107538</v>
      </c>
      <c r="AT458" s="8">
        <v>1017330748.8107538</v>
      </c>
      <c r="AU458" s="8">
        <v>1017330748.8107538</v>
      </c>
      <c r="AV458" s="8">
        <v>1250116167.6131685</v>
      </c>
      <c r="AW458" s="8">
        <v>1250116167.6131685</v>
      </c>
      <c r="AX458" s="8">
        <v>1250116167.6131685</v>
      </c>
      <c r="AY458" s="8">
        <v>1250116167.6131685</v>
      </c>
      <c r="AZ458" s="8">
        <v>5491.56</v>
      </c>
      <c r="BA458" s="8">
        <v>6649.71</v>
      </c>
      <c r="BB458" s="8">
        <v>2682.42</v>
      </c>
      <c r="BC458" s="8">
        <v>6672.9100000000008</v>
      </c>
      <c r="BD458" s="8">
        <v>10440.42</v>
      </c>
      <c r="BE458" s="8">
        <v>-3672.7800000000007</v>
      </c>
      <c r="BF458" s="8">
        <v>29442.039999999997</v>
      </c>
      <c r="BG458" s="8">
        <v>10273.040000000001</v>
      </c>
      <c r="BH458" s="8">
        <v>12666.01</v>
      </c>
      <c r="BI458" s="8">
        <v>5075.7000000000007</v>
      </c>
      <c r="BJ458" s="8">
        <v>12886.110000000002</v>
      </c>
      <c r="BK458" s="8">
        <v>20565.54</v>
      </c>
      <c r="BL458" s="8">
        <v>-7608.2100000000009</v>
      </c>
      <c r="BM458" s="8">
        <v>61049.789999999994</v>
      </c>
      <c r="BN458" s="8">
        <v>44</v>
      </c>
      <c r="BO458" s="8">
        <v>57201.700000000004</v>
      </c>
      <c r="BP458" s="8">
        <v>48</v>
      </c>
      <c r="BQ458" s="8">
        <v>57706.279999999984</v>
      </c>
      <c r="BR458" s="8">
        <v>0.48011368387247333</v>
      </c>
      <c r="BS458" s="8">
        <v>120192.94999999998</v>
      </c>
      <c r="BT458" s="8">
        <v>2267446916.4239407</v>
      </c>
      <c r="BU458" s="8">
        <v>57706.279999999984</v>
      </c>
      <c r="BV458" s="8">
        <v>16415.425714285713</v>
      </c>
      <c r="BW458" s="8"/>
      <c r="BX458" s="8">
        <v>1</v>
      </c>
      <c r="BY458" s="8">
        <v>57706.279999999984</v>
      </c>
      <c r="BZ458" s="8">
        <v>5.3008054622645076E-5</v>
      </c>
      <c r="CA458" s="6">
        <v>171.35067226222097</v>
      </c>
      <c r="CB458" s="6">
        <v>159.46480657399962</v>
      </c>
      <c r="CC458" s="6">
        <v>190.0000142768896</v>
      </c>
      <c r="CD458" s="6">
        <v>237.57268711827481</v>
      </c>
      <c r="CE458" s="6">
        <v>201.92363018129106</v>
      </c>
      <c r="CF458" s="6">
        <v>239.6544263304624</v>
      </c>
      <c r="CG458" s="6">
        <v>196.02703008748438</v>
      </c>
      <c r="CH458" s="6">
        <v>1395.9932668306228</v>
      </c>
      <c r="CI458" s="6">
        <v>56310.286733169363</v>
      </c>
    </row>
    <row r="459" spans="1:87">
      <c r="A459" s="21"/>
      <c r="B459" s="8" t="s">
        <v>499</v>
      </c>
      <c r="C459" s="8"/>
      <c r="D459" s="8">
        <v>5</v>
      </c>
      <c r="E459" s="8">
        <v>2</v>
      </c>
      <c r="F459" s="8">
        <v>1</v>
      </c>
      <c r="G459" s="8">
        <v>8</v>
      </c>
      <c r="H459" s="8"/>
      <c r="I459" s="8">
        <v>3</v>
      </c>
      <c r="J459" s="8"/>
      <c r="K459" s="8">
        <v>6788.55</v>
      </c>
      <c r="L459" s="8">
        <v>2787.38</v>
      </c>
      <c r="M459" s="8">
        <v>1385.92</v>
      </c>
      <c r="N459" s="8">
        <v>11252.880000000001</v>
      </c>
      <c r="O459" s="8"/>
      <c r="P459" s="8">
        <v>5042.7000000000007</v>
      </c>
      <c r="Q459" s="8"/>
      <c r="R459" s="8">
        <v>5</v>
      </c>
      <c r="S459" s="8">
        <v>2</v>
      </c>
      <c r="T459" s="8">
        <v>1</v>
      </c>
      <c r="U459" s="8">
        <v>7</v>
      </c>
      <c r="V459" s="8"/>
      <c r="W459" s="8">
        <v>3</v>
      </c>
      <c r="X459" s="8"/>
      <c r="Y459" s="8">
        <v>7773.38</v>
      </c>
      <c r="Z459" s="8">
        <v>2823.4199999999996</v>
      </c>
      <c r="AA459" s="8">
        <v>1453.12</v>
      </c>
      <c r="AB459" s="8">
        <v>11630.390000000001</v>
      </c>
      <c r="AC459" s="8"/>
      <c r="AD459" s="8">
        <v>3249.78</v>
      </c>
      <c r="AE459" s="8"/>
      <c r="AF459" s="8">
        <v>0.53381522916261781</v>
      </c>
      <c r="AG459" s="8">
        <v>0.50321166322093103</v>
      </c>
      <c r="AH459" s="8">
        <v>0.51183498647430115</v>
      </c>
      <c r="AI459" s="8">
        <v>0.54153625377502834</v>
      </c>
      <c r="AJ459" s="8"/>
      <c r="AK459" s="8">
        <v>0.39189482519101648</v>
      </c>
      <c r="AL459" s="8"/>
      <c r="AM459" s="8">
        <v>14561.93</v>
      </c>
      <c r="AN459" s="8">
        <v>5610.7999999999993</v>
      </c>
      <c r="AO459" s="8">
        <v>2839.04</v>
      </c>
      <c r="AP459" s="8">
        <v>21476.66</v>
      </c>
      <c r="AQ459" s="8"/>
      <c r="AR459" s="8">
        <v>8292.48</v>
      </c>
      <c r="AS459" s="8"/>
      <c r="AT459" s="8">
        <v>1017330748.8107538</v>
      </c>
      <c r="AU459" s="8">
        <v>1017330748.8107538</v>
      </c>
      <c r="AV459" s="8">
        <v>1250116167.6131685</v>
      </c>
      <c r="AW459" s="8">
        <v>1250116167.6131685</v>
      </c>
      <c r="AX459" s="8"/>
      <c r="AY459" s="8">
        <v>1250116167.6131685</v>
      </c>
      <c r="AZ459" s="8"/>
      <c r="BA459" s="8">
        <v>7773.38</v>
      </c>
      <c r="BB459" s="8">
        <v>2823.4199999999996</v>
      </c>
      <c r="BC459" s="8">
        <v>1453.12</v>
      </c>
      <c r="BD459" s="8">
        <v>11630.390000000001</v>
      </c>
      <c r="BE459" s="8"/>
      <c r="BF459" s="8">
        <v>3249.78</v>
      </c>
      <c r="BG459" s="8"/>
      <c r="BH459" s="8">
        <v>14561.93</v>
      </c>
      <c r="BI459" s="8">
        <v>5610.7999999999993</v>
      </c>
      <c r="BJ459" s="8">
        <v>2839.04</v>
      </c>
      <c r="BK459" s="8">
        <v>22883.269999999997</v>
      </c>
      <c r="BL459" s="8"/>
      <c r="BM459" s="8">
        <v>8292.48</v>
      </c>
      <c r="BN459" s="8">
        <v>19</v>
      </c>
      <c r="BO459" s="8">
        <v>27257.430000000004</v>
      </c>
      <c r="BP459" s="8">
        <v>18</v>
      </c>
      <c r="BQ459" s="8">
        <v>26930.089999999997</v>
      </c>
      <c r="BR459" s="8">
        <v>0.51022405638705359</v>
      </c>
      <c r="BS459" s="8">
        <v>52780.909999999996</v>
      </c>
      <c r="BT459" s="8">
        <v>2267446916.4239407</v>
      </c>
      <c r="BU459" s="8">
        <v>26930.089999999997</v>
      </c>
      <c r="BV459" s="8">
        <v>10837.503999999999</v>
      </c>
      <c r="BW459" s="8"/>
      <c r="BX459" s="8">
        <v>1</v>
      </c>
      <c r="BY459" s="8">
        <v>26930.089999999997</v>
      </c>
      <c r="BZ459" s="8">
        <v>2.3277682761866762E-5</v>
      </c>
      <c r="CA459" s="6">
        <v>75.24604738557278</v>
      </c>
      <c r="CB459" s="6">
        <v>70.026549842978994</v>
      </c>
      <c r="CC459" s="6">
        <v>83.435622917544052</v>
      </c>
      <c r="CD459" s="6">
        <v>104.32644025500515</v>
      </c>
      <c r="CE459" s="6">
        <v>88.671697894693551</v>
      </c>
      <c r="CF459" s="6">
        <v>105.24060443852794</v>
      </c>
      <c r="CG459" s="6">
        <v>86.082295447568313</v>
      </c>
      <c r="CH459" s="6">
        <v>613.02925818189078</v>
      </c>
      <c r="CI459" s="6">
        <v>26317.060741818106</v>
      </c>
    </row>
    <row r="460" spans="1:87">
      <c r="A460" s="21"/>
      <c r="B460" s="8" t="s">
        <v>500</v>
      </c>
      <c r="C460" s="8">
        <v>4</v>
      </c>
      <c r="D460" s="8">
        <v>3</v>
      </c>
      <c r="E460" s="8">
        <v>2</v>
      </c>
      <c r="F460" s="8">
        <v>13</v>
      </c>
      <c r="G460" s="8">
        <v>10</v>
      </c>
      <c r="H460" s="8">
        <v>5</v>
      </c>
      <c r="I460" s="8">
        <v>23</v>
      </c>
      <c r="J460" s="8">
        <v>5678.92</v>
      </c>
      <c r="K460" s="8">
        <v>4088.6400000000003</v>
      </c>
      <c r="L460" s="8">
        <v>2804.16</v>
      </c>
      <c r="M460" s="8">
        <v>18034.38</v>
      </c>
      <c r="N460" s="8">
        <v>14079.600000000002</v>
      </c>
      <c r="O460" s="8">
        <v>7267.9499999999989</v>
      </c>
      <c r="P460" s="8">
        <v>38692.21</v>
      </c>
      <c r="Q460" s="8">
        <v>3</v>
      </c>
      <c r="R460" s="8">
        <v>2</v>
      </c>
      <c r="S460" s="8">
        <v>2</v>
      </c>
      <c r="T460" s="8">
        <v>10</v>
      </c>
      <c r="U460" s="8">
        <v>6</v>
      </c>
      <c r="V460" s="8">
        <v>4</v>
      </c>
      <c r="W460" s="8">
        <v>5</v>
      </c>
      <c r="X460" s="8">
        <v>6835.2100000000009</v>
      </c>
      <c r="Y460" s="8">
        <v>5899.14</v>
      </c>
      <c r="Z460" s="8">
        <v>2529.6999999999998</v>
      </c>
      <c r="AA460" s="8">
        <v>19204.32</v>
      </c>
      <c r="AB460" s="8">
        <v>17523.650000000001</v>
      </c>
      <c r="AC460" s="8">
        <v>8523.2099999999991</v>
      </c>
      <c r="AD460" s="8">
        <v>36437.24</v>
      </c>
      <c r="AE460" s="8">
        <v>0.61609550764349574</v>
      </c>
      <c r="AF460" s="8">
        <v>0.68396619091235833</v>
      </c>
      <c r="AG460" s="8">
        <v>0.47427191564832971</v>
      </c>
      <c r="AH460" s="8">
        <v>0.58059577493914183</v>
      </c>
      <c r="AI460" s="8">
        <v>0.67472848027889121</v>
      </c>
      <c r="AJ460" s="8">
        <v>0.59446684480006029</v>
      </c>
      <c r="AK460" s="8">
        <v>0.81245006810693488</v>
      </c>
      <c r="AL460" s="8">
        <v>11094.400000000001</v>
      </c>
      <c r="AM460" s="8">
        <v>8624.9000000000015</v>
      </c>
      <c r="AN460" s="8">
        <v>5333.86</v>
      </c>
      <c r="AO460" s="8">
        <v>33076.92</v>
      </c>
      <c r="AP460" s="8">
        <v>25971.410000000003</v>
      </c>
      <c r="AQ460" s="8">
        <v>14337.57</v>
      </c>
      <c r="AR460" s="8">
        <v>44848.59</v>
      </c>
      <c r="AS460" s="8">
        <v>1017330748.8107538</v>
      </c>
      <c r="AT460" s="8">
        <v>1017330748.8107538</v>
      </c>
      <c r="AU460" s="8">
        <v>1017330748.8107538</v>
      </c>
      <c r="AV460" s="8">
        <v>1250116167.6131685</v>
      </c>
      <c r="AW460" s="8">
        <v>1250116167.6131685</v>
      </c>
      <c r="AX460" s="8">
        <v>1250116167.6131685</v>
      </c>
      <c r="AY460" s="8">
        <v>1250116167.6131685</v>
      </c>
      <c r="AZ460" s="8">
        <v>6835.21</v>
      </c>
      <c r="BA460" s="8">
        <v>5899.14</v>
      </c>
      <c r="BB460" s="8">
        <v>2529.6999999999998</v>
      </c>
      <c r="BC460" s="8">
        <v>19204.32</v>
      </c>
      <c r="BD460" s="8">
        <v>17523.650000000001</v>
      </c>
      <c r="BE460" s="8">
        <v>8523.2100000000009</v>
      </c>
      <c r="BF460" s="8">
        <v>36437.24</v>
      </c>
      <c r="BG460" s="8">
        <v>12514.130000000001</v>
      </c>
      <c r="BH460" s="8">
        <v>9987.7800000000007</v>
      </c>
      <c r="BI460" s="8">
        <v>5333.86</v>
      </c>
      <c r="BJ460" s="8">
        <v>37238.699999999997</v>
      </c>
      <c r="BK460" s="8">
        <v>31603.25</v>
      </c>
      <c r="BL460" s="8">
        <v>15791.16</v>
      </c>
      <c r="BM460" s="8">
        <v>75129.45</v>
      </c>
      <c r="BN460" s="8">
        <v>60</v>
      </c>
      <c r="BO460" s="8">
        <v>90645.859999999986</v>
      </c>
      <c r="BP460" s="8">
        <v>32</v>
      </c>
      <c r="BQ460" s="8">
        <v>96952.47</v>
      </c>
      <c r="BR460" s="8">
        <v>0.67662823697645957</v>
      </c>
      <c r="BS460" s="8">
        <v>143287.65</v>
      </c>
      <c r="BT460" s="8">
        <v>2267446916.4239407</v>
      </c>
      <c r="BU460" s="8">
        <v>96952.47</v>
      </c>
      <c r="BV460" s="8">
        <v>26799.761428571426</v>
      </c>
      <c r="BW460" s="8"/>
      <c r="BX460" s="8">
        <v>1</v>
      </c>
      <c r="BY460" s="8">
        <v>96952.47</v>
      </c>
      <c r="BZ460" s="8">
        <v>6.3193386783088769E-5</v>
      </c>
      <c r="CA460" s="6">
        <v>204.27516883788795</v>
      </c>
      <c r="CB460" s="6">
        <v>190.10547117524743</v>
      </c>
      <c r="CC460" s="6">
        <v>226.50792368189616</v>
      </c>
      <c r="CD460" s="6">
        <v>283.22153704824507</v>
      </c>
      <c r="CE460" s="6">
        <v>240.72262514686818</v>
      </c>
      <c r="CF460" s="6">
        <v>285.70327594913078</v>
      </c>
      <c r="CG460" s="6">
        <v>233.69301175913338</v>
      </c>
      <c r="CH460" s="6">
        <v>1664.229013598409</v>
      </c>
      <c r="CI460" s="6">
        <v>95288.240986401594</v>
      </c>
    </row>
    <row r="461" spans="1:87">
      <c r="A461" s="21"/>
      <c r="B461" s="8" t="s">
        <v>501</v>
      </c>
      <c r="C461" s="8"/>
      <c r="D461" s="8">
        <v>-1</v>
      </c>
      <c r="E461" s="8">
        <v>2</v>
      </c>
      <c r="F461" s="8">
        <v>9</v>
      </c>
      <c r="G461" s="8">
        <v>5</v>
      </c>
      <c r="H461" s="8">
        <v>1</v>
      </c>
      <c r="I461" s="8">
        <v>1</v>
      </c>
      <c r="J461" s="8"/>
      <c r="K461" s="8">
        <v>-1521.83</v>
      </c>
      <c r="L461" s="8">
        <v>3080.76</v>
      </c>
      <c r="M461" s="8">
        <v>14896.260000000002</v>
      </c>
      <c r="N461" s="8">
        <v>8976.4500000000007</v>
      </c>
      <c r="O461" s="8">
        <v>1930.89</v>
      </c>
      <c r="P461" s="8">
        <v>2237.44</v>
      </c>
      <c r="Q461" s="8"/>
      <c r="R461" s="8">
        <v>1</v>
      </c>
      <c r="S461" s="8">
        <v>4</v>
      </c>
      <c r="T461" s="8">
        <v>3</v>
      </c>
      <c r="U461" s="8">
        <v>4</v>
      </c>
      <c r="V461" s="8">
        <v>1</v>
      </c>
      <c r="W461" s="8">
        <v>1</v>
      </c>
      <c r="X461" s="8"/>
      <c r="Y461" s="8">
        <v>-1367.98</v>
      </c>
      <c r="Z461" s="8">
        <v>5138.4400000000005</v>
      </c>
      <c r="AA461" s="8">
        <v>11112.029999999997</v>
      </c>
      <c r="AB461" s="8">
        <v>10531.650000000001</v>
      </c>
      <c r="AC461" s="8">
        <v>2016.7899999999997</v>
      </c>
      <c r="AD461" s="8">
        <v>1580</v>
      </c>
      <c r="AE461" s="8"/>
      <c r="AF461" s="8">
        <v>-8.8916477088072856</v>
      </c>
      <c r="AG461" s="8">
        <v>0.45473081320641845</v>
      </c>
      <c r="AH461" s="8">
        <v>0.69115624679286825</v>
      </c>
      <c r="AI461" s="8">
        <v>0.5945781612290767</v>
      </c>
      <c r="AJ461" s="8">
        <v>0.51087980788716403</v>
      </c>
      <c r="AK461" s="8">
        <v>0.41388993671151347</v>
      </c>
      <c r="AL461" s="8"/>
      <c r="AM461" s="8">
        <v>153.84999999999991</v>
      </c>
      <c r="AN461" s="8">
        <v>11299.960000000001</v>
      </c>
      <c r="AO461" s="8">
        <v>16077.449999999997</v>
      </c>
      <c r="AP461" s="8">
        <v>17712.809999999998</v>
      </c>
      <c r="AQ461" s="8">
        <v>3947.68</v>
      </c>
      <c r="AR461" s="8">
        <v>3817.44</v>
      </c>
      <c r="AS461" s="8"/>
      <c r="AT461" s="8">
        <v>1017330748.8107538</v>
      </c>
      <c r="AU461" s="8">
        <v>1017330748.8107538</v>
      </c>
      <c r="AV461" s="8">
        <v>1250116167.6131685</v>
      </c>
      <c r="AW461" s="8">
        <v>1250116167.6131685</v>
      </c>
      <c r="AX461" s="8">
        <v>1250116167.6131685</v>
      </c>
      <c r="AY461" s="8">
        <v>1250116167.6131685</v>
      </c>
      <c r="AZ461" s="8"/>
      <c r="BA461" s="8">
        <v>-1367.98</v>
      </c>
      <c r="BB461" s="8">
        <v>5138.4400000000005</v>
      </c>
      <c r="BC461" s="8">
        <v>11112.029999999997</v>
      </c>
      <c r="BD461" s="8">
        <v>10531.650000000001</v>
      </c>
      <c r="BE461" s="8">
        <v>2016.7899999999997</v>
      </c>
      <c r="BF461" s="8">
        <v>1580</v>
      </c>
      <c r="BG461" s="8"/>
      <c r="BH461" s="8">
        <v>-2889.81</v>
      </c>
      <c r="BI461" s="8">
        <v>8219.2000000000007</v>
      </c>
      <c r="BJ461" s="8">
        <v>26008.289999999997</v>
      </c>
      <c r="BK461" s="8">
        <v>19508.099999999999</v>
      </c>
      <c r="BL461" s="8">
        <v>3947.68</v>
      </c>
      <c r="BM461" s="8">
        <v>3817.44</v>
      </c>
      <c r="BN461" s="8">
        <v>17</v>
      </c>
      <c r="BO461" s="8">
        <v>29599.97</v>
      </c>
      <c r="BP461" s="8">
        <v>14</v>
      </c>
      <c r="BQ461" s="8">
        <v>29010.93</v>
      </c>
      <c r="BR461" s="8">
        <v>0.547281141251168</v>
      </c>
      <c r="BS461" s="8">
        <v>53009.189999999995</v>
      </c>
      <c r="BT461" s="8">
        <v>2267446916.4239407</v>
      </c>
      <c r="BU461" s="8">
        <v>29010.93</v>
      </c>
      <c r="BV461" s="8">
        <v>9768.4833333333318</v>
      </c>
      <c r="BW461" s="8"/>
      <c r="BX461" s="8">
        <v>1</v>
      </c>
      <c r="BY461" s="8">
        <v>29010.93</v>
      </c>
      <c r="BZ461" s="8">
        <v>2.3378359870709315E-5</v>
      </c>
      <c r="CA461" s="6">
        <v>75.571490196187057</v>
      </c>
      <c r="CB461" s="6">
        <v>70.329418073143188</v>
      </c>
      <c r="CC461" s="6">
        <v>83.796486040207469</v>
      </c>
      <c r="CD461" s="6">
        <v>104.77765717758972</v>
      </c>
      <c r="CE461" s="6">
        <v>89.055207296016889</v>
      </c>
      <c r="CF461" s="6">
        <v>105.69577516561898</v>
      </c>
      <c r="CG461" s="6">
        <v>86.454605557507122</v>
      </c>
      <c r="CH461" s="6">
        <v>615.68063950627038</v>
      </c>
      <c r="CI461" s="6">
        <v>28395.24936049373</v>
      </c>
    </row>
    <row r="462" spans="1:87">
      <c r="A462" s="21"/>
      <c r="B462" s="8" t="s">
        <v>502</v>
      </c>
      <c r="C462" s="8">
        <v>1</v>
      </c>
      <c r="D462" s="8">
        <v>5</v>
      </c>
      <c r="E462" s="8">
        <v>3</v>
      </c>
      <c r="F462" s="8">
        <v>5</v>
      </c>
      <c r="G462" s="8">
        <v>5</v>
      </c>
      <c r="H462" s="8">
        <v>4</v>
      </c>
      <c r="I462" s="8">
        <v>4</v>
      </c>
      <c r="J462" s="8">
        <v>1526.2</v>
      </c>
      <c r="K462" s="8">
        <v>7634.95</v>
      </c>
      <c r="L462" s="8">
        <v>4646.3099999999995</v>
      </c>
      <c r="M462" s="8">
        <v>8282.4</v>
      </c>
      <c r="N462" s="8">
        <v>8983.2000000000007</v>
      </c>
      <c r="O462" s="8">
        <v>7728.92</v>
      </c>
      <c r="P462" s="8">
        <v>8955.24</v>
      </c>
      <c r="Q462" s="8">
        <v>1</v>
      </c>
      <c r="R462" s="8">
        <v>3</v>
      </c>
      <c r="S462" s="8">
        <v>3</v>
      </c>
      <c r="T462" s="8">
        <v>6</v>
      </c>
      <c r="U462" s="8">
        <v>4</v>
      </c>
      <c r="V462" s="8">
        <v>10</v>
      </c>
      <c r="W462" s="8">
        <v>4</v>
      </c>
      <c r="X462" s="8">
        <v>1580.4999999999998</v>
      </c>
      <c r="Y462" s="8">
        <v>14560.240000000002</v>
      </c>
      <c r="Z462" s="8">
        <v>6435.51</v>
      </c>
      <c r="AA462" s="8">
        <v>9727.0800000000017</v>
      </c>
      <c r="AB462" s="8">
        <v>11410.019999999999</v>
      </c>
      <c r="AC462" s="8">
        <v>11053.160000000002</v>
      </c>
      <c r="AD462" s="8">
        <v>6749.9199999999983</v>
      </c>
      <c r="AE462" s="8">
        <v>0.50873917661827661</v>
      </c>
      <c r="AF462" s="8">
        <v>0.76067500434925495</v>
      </c>
      <c r="AG462" s="8">
        <v>0.58072681202185206</v>
      </c>
      <c r="AH462" s="8">
        <v>0.49461506074455547</v>
      </c>
      <c r="AI462" s="8">
        <v>0.61355475038958773</v>
      </c>
      <c r="AJ462" s="8">
        <v>0.36388453047295422</v>
      </c>
      <c r="AK462" s="8">
        <v>0.42978995438441875</v>
      </c>
      <c r="AL462" s="8">
        <v>3106.7</v>
      </c>
      <c r="AM462" s="8">
        <v>19141.21</v>
      </c>
      <c r="AN462" s="8">
        <v>11081.82</v>
      </c>
      <c r="AO462" s="8">
        <v>19665.96</v>
      </c>
      <c r="AP462" s="8">
        <v>18596.579999999998</v>
      </c>
      <c r="AQ462" s="8">
        <v>30375.46</v>
      </c>
      <c r="AR462" s="8">
        <v>15705.16</v>
      </c>
      <c r="AS462" s="8">
        <v>1017330748.8107538</v>
      </c>
      <c r="AT462" s="8">
        <v>1017330748.8107538</v>
      </c>
      <c r="AU462" s="8">
        <v>1017330748.8107538</v>
      </c>
      <c r="AV462" s="8">
        <v>1250116167.6131685</v>
      </c>
      <c r="AW462" s="8">
        <v>1250116167.6131685</v>
      </c>
      <c r="AX462" s="8">
        <v>1250116167.6131685</v>
      </c>
      <c r="AY462" s="8">
        <v>1250116167.6131685</v>
      </c>
      <c r="AZ462" s="8">
        <v>1580.4999999999998</v>
      </c>
      <c r="BA462" s="8">
        <v>14560.240000000002</v>
      </c>
      <c r="BB462" s="8">
        <v>6435.51</v>
      </c>
      <c r="BC462" s="8">
        <v>9727.0799999999981</v>
      </c>
      <c r="BD462" s="8">
        <v>11410.019999999999</v>
      </c>
      <c r="BE462" s="8">
        <v>11053.160000000002</v>
      </c>
      <c r="BF462" s="8">
        <v>6749.9199999999983</v>
      </c>
      <c r="BG462" s="8">
        <v>3106.7</v>
      </c>
      <c r="BH462" s="8">
        <v>22195.190000000002</v>
      </c>
      <c r="BI462" s="8">
        <v>11081.82</v>
      </c>
      <c r="BJ462" s="8">
        <v>18009.48</v>
      </c>
      <c r="BK462" s="8">
        <v>20393.219999999998</v>
      </c>
      <c r="BL462" s="8">
        <v>18782.080000000002</v>
      </c>
      <c r="BM462" s="8">
        <v>15705.160000000002</v>
      </c>
      <c r="BN462" s="8">
        <v>27</v>
      </c>
      <c r="BO462" s="8">
        <v>47757.22</v>
      </c>
      <c r="BP462" s="8">
        <v>31</v>
      </c>
      <c r="BQ462" s="8">
        <v>61516.43</v>
      </c>
      <c r="BR462" s="8">
        <v>0.52277487193524352</v>
      </c>
      <c r="BS462" s="8">
        <v>117672.89000000001</v>
      </c>
      <c r="BT462" s="8">
        <v>2267446916.4239407</v>
      </c>
      <c r="BU462" s="8">
        <v>61516.43</v>
      </c>
      <c r="BV462" s="8">
        <v>15610.521428571428</v>
      </c>
      <c r="BW462" s="8"/>
      <c r="BX462" s="8">
        <v>1</v>
      </c>
      <c r="BY462" s="8">
        <v>61516.43</v>
      </c>
      <c r="BZ462" s="8">
        <v>5.1896646023951543E-5</v>
      </c>
      <c r="CA462" s="6">
        <v>167.75799918829168</v>
      </c>
      <c r="CB462" s="6">
        <v>156.12134191609024</v>
      </c>
      <c r="CC462" s="6">
        <v>186.01632441838615</v>
      </c>
      <c r="CD462" s="6">
        <v>232.59155115398343</v>
      </c>
      <c r="CE462" s="6">
        <v>197.68994040602004</v>
      </c>
      <c r="CF462" s="6">
        <v>234.62964298320003</v>
      </c>
      <c r="CG462" s="6">
        <v>191.91697307130946</v>
      </c>
      <c r="CH462" s="6">
        <v>1366.7237731372809</v>
      </c>
      <c r="CI462" s="6">
        <v>60149.70622686272</v>
      </c>
    </row>
    <row r="463" spans="1:87">
      <c r="A463" s="21"/>
      <c r="B463" s="8" t="s">
        <v>503</v>
      </c>
      <c r="C463" s="8">
        <v>18</v>
      </c>
      <c r="D463" s="8">
        <v>25</v>
      </c>
      <c r="E463" s="8">
        <v>87</v>
      </c>
      <c r="F463" s="8">
        <v>24</v>
      </c>
      <c r="G463" s="8">
        <v>18</v>
      </c>
      <c r="H463" s="8">
        <v>7</v>
      </c>
      <c r="I463" s="8">
        <v>5</v>
      </c>
      <c r="J463" s="8">
        <v>9179.64</v>
      </c>
      <c r="K463" s="8">
        <v>12724.5</v>
      </c>
      <c r="L463" s="8">
        <v>44194.260000000024</v>
      </c>
      <c r="M463" s="8">
        <v>12131.759999999997</v>
      </c>
      <c r="N463" s="8">
        <v>9134.8199999999979</v>
      </c>
      <c r="O463" s="8">
        <v>3632.79</v>
      </c>
      <c r="P463" s="8">
        <v>2679.5</v>
      </c>
      <c r="Q463" s="8">
        <v>18</v>
      </c>
      <c r="R463" s="8">
        <v>6</v>
      </c>
      <c r="S463" s="8">
        <v>28</v>
      </c>
      <c r="T463" s="8">
        <v>27</v>
      </c>
      <c r="U463" s="8">
        <v>18</v>
      </c>
      <c r="V463" s="8">
        <v>5</v>
      </c>
      <c r="W463" s="8">
        <v>3</v>
      </c>
      <c r="X463" s="8">
        <v>10566.220000000001</v>
      </c>
      <c r="Y463" s="8">
        <v>15031.919999999998</v>
      </c>
      <c r="Z463" s="8">
        <v>29040.789999999997</v>
      </c>
      <c r="AA463" s="8">
        <v>9199.91</v>
      </c>
      <c r="AB463" s="8">
        <v>6500.9100000000017</v>
      </c>
      <c r="AC463" s="8">
        <v>3520.04</v>
      </c>
      <c r="AD463" s="8">
        <v>2075.38</v>
      </c>
      <c r="AE463" s="8">
        <v>0.53511065104280087</v>
      </c>
      <c r="AF463" s="8">
        <v>0.83114487609063459</v>
      </c>
      <c r="AG463" s="8">
        <v>0.67124250217789605</v>
      </c>
      <c r="AH463" s="8">
        <v>0.40265465810346046</v>
      </c>
      <c r="AI463" s="8">
        <v>0.41577272055733894</v>
      </c>
      <c r="AJ463" s="8">
        <v>0.57565058406610758</v>
      </c>
      <c r="AK463" s="8">
        <v>0.56349033960706796</v>
      </c>
      <c r="AL463" s="8">
        <v>19745.86</v>
      </c>
      <c r="AM463" s="8">
        <v>18085.8</v>
      </c>
      <c r="AN463" s="8">
        <v>43264.23</v>
      </c>
      <c r="AO463" s="8">
        <v>22848.140000000003</v>
      </c>
      <c r="AP463" s="8">
        <v>15635.730000000001</v>
      </c>
      <c r="AQ463" s="8">
        <v>6114.8899999999994</v>
      </c>
      <c r="AR463" s="8">
        <v>3683.0800000000004</v>
      </c>
      <c r="AS463" s="8">
        <v>1017330748.8107538</v>
      </c>
      <c r="AT463" s="8">
        <v>1017330748.8107538</v>
      </c>
      <c r="AU463" s="8">
        <v>1017330748.8107538</v>
      </c>
      <c r="AV463" s="8">
        <v>1250116167.6131685</v>
      </c>
      <c r="AW463" s="8">
        <v>1250116167.6131685</v>
      </c>
      <c r="AX463" s="8">
        <v>1250116167.6131685</v>
      </c>
      <c r="AY463" s="8">
        <v>1250116167.6131685</v>
      </c>
      <c r="AZ463" s="8">
        <v>10566.220000000001</v>
      </c>
      <c r="BA463" s="8">
        <v>15031.919999999998</v>
      </c>
      <c r="BB463" s="8">
        <v>29040.789999999997</v>
      </c>
      <c r="BC463" s="8">
        <v>9199.91</v>
      </c>
      <c r="BD463" s="8">
        <v>6500.9100000000017</v>
      </c>
      <c r="BE463" s="8">
        <v>3520.04</v>
      </c>
      <c r="BF463" s="8">
        <v>2075.38</v>
      </c>
      <c r="BG463" s="8">
        <v>19745.86</v>
      </c>
      <c r="BH463" s="8">
        <v>27756.420000000002</v>
      </c>
      <c r="BI463" s="8">
        <v>73235.049999999988</v>
      </c>
      <c r="BJ463" s="8">
        <v>21331.670000000002</v>
      </c>
      <c r="BK463" s="8">
        <v>15635.730000000001</v>
      </c>
      <c r="BL463" s="8">
        <v>7152.83</v>
      </c>
      <c r="BM463" s="8">
        <v>4754.88</v>
      </c>
      <c r="BN463" s="8">
        <v>184</v>
      </c>
      <c r="BO463" s="8">
        <v>93677.270000000019</v>
      </c>
      <c r="BP463" s="8">
        <v>105</v>
      </c>
      <c r="BQ463" s="8">
        <v>75935.17</v>
      </c>
      <c r="BR463" s="8">
        <v>0.5869261270853956</v>
      </c>
      <c r="BS463" s="8">
        <v>129377.73000000001</v>
      </c>
      <c r="BT463" s="8">
        <v>2267446916.4239407</v>
      </c>
      <c r="BU463" s="8">
        <v>75935.17</v>
      </c>
      <c r="BV463" s="8">
        <v>24230.348571428567</v>
      </c>
      <c r="BW463" s="8"/>
      <c r="BX463" s="8">
        <v>1</v>
      </c>
      <c r="BY463" s="8">
        <v>75935.17</v>
      </c>
      <c r="BZ463" s="8">
        <v>5.7058769077502693E-5</v>
      </c>
      <c r="CA463" s="6">
        <v>184.4447699408336</v>
      </c>
      <c r="CB463" s="6">
        <v>171.6506225151571</v>
      </c>
      <c r="CC463" s="6">
        <v>204.5192380011604</v>
      </c>
      <c r="CD463" s="6">
        <v>255.72726993856659</v>
      </c>
      <c r="CE463" s="6">
        <v>217.35402039982321</v>
      </c>
      <c r="CF463" s="6">
        <v>257.96808933541826</v>
      </c>
      <c r="CG463" s="6">
        <v>211.00682004527249</v>
      </c>
      <c r="CH463" s="6">
        <v>1502.6708301762314</v>
      </c>
      <c r="CI463" s="6">
        <v>74432.499169823772</v>
      </c>
    </row>
    <row r="464" spans="1:87">
      <c r="A464" s="21"/>
      <c r="B464" s="8" t="s">
        <v>504</v>
      </c>
      <c r="C464" s="8">
        <v>20</v>
      </c>
      <c r="D464" s="8"/>
      <c r="E464" s="8">
        <v>30</v>
      </c>
      <c r="F464" s="8">
        <v>20</v>
      </c>
      <c r="G464" s="8"/>
      <c r="H464" s="8"/>
      <c r="I464" s="8"/>
      <c r="J464" s="8">
        <v>10520.4</v>
      </c>
      <c r="K464" s="8"/>
      <c r="L464" s="8">
        <v>15718.800000000001</v>
      </c>
      <c r="M464" s="8">
        <v>10427.799999999999</v>
      </c>
      <c r="N464" s="8"/>
      <c r="O464" s="8"/>
      <c r="P464" s="8"/>
      <c r="Q464" s="8">
        <v>7</v>
      </c>
      <c r="R464" s="8"/>
      <c r="S464" s="8">
        <v>2</v>
      </c>
      <c r="T464" s="8">
        <v>3</v>
      </c>
      <c r="U464" s="8"/>
      <c r="V464" s="8"/>
      <c r="W464" s="8"/>
      <c r="X464" s="8">
        <v>7216</v>
      </c>
      <c r="Y464" s="8"/>
      <c r="Z464" s="8">
        <v>10051.199999999999</v>
      </c>
      <c r="AA464" s="8">
        <v>7308.6000000000022</v>
      </c>
      <c r="AB464" s="8"/>
      <c r="AC464" s="8"/>
      <c r="AD464" s="8"/>
      <c r="AE464" s="8">
        <v>0.66213133617296172</v>
      </c>
      <c r="AF464" s="8"/>
      <c r="AG464" s="8">
        <v>0.905585307664031</v>
      </c>
      <c r="AH464" s="8">
        <v>0.82371119729239017</v>
      </c>
      <c r="AI464" s="8"/>
      <c r="AJ464" s="8"/>
      <c r="AK464" s="8"/>
      <c r="AL464" s="8">
        <v>10898.14</v>
      </c>
      <c r="AM464" s="8"/>
      <c r="AN464" s="8">
        <v>11099.119999999999</v>
      </c>
      <c r="AO464" s="8">
        <v>8872.77</v>
      </c>
      <c r="AP464" s="8"/>
      <c r="AQ464" s="8"/>
      <c r="AR464" s="8"/>
      <c r="AS464" s="8">
        <v>1017330748.8107538</v>
      </c>
      <c r="AT464" s="8"/>
      <c r="AU464" s="8">
        <v>1017330748.8107538</v>
      </c>
      <c r="AV464" s="8">
        <v>1250116167.6131685</v>
      </c>
      <c r="AW464" s="8"/>
      <c r="AX464" s="8"/>
      <c r="AY464" s="8"/>
      <c r="AZ464" s="8">
        <v>7216</v>
      </c>
      <c r="BA464" s="8"/>
      <c r="BB464" s="8">
        <v>10051.199999999999</v>
      </c>
      <c r="BC464" s="8">
        <v>7308.6000000000013</v>
      </c>
      <c r="BD464" s="8"/>
      <c r="BE464" s="8"/>
      <c r="BF464" s="8"/>
      <c r="BG464" s="8">
        <v>17736.400000000001</v>
      </c>
      <c r="BH464" s="8"/>
      <c r="BI464" s="8">
        <v>25770</v>
      </c>
      <c r="BJ464" s="8">
        <v>17736.400000000001</v>
      </c>
      <c r="BK464" s="8"/>
      <c r="BL464" s="8"/>
      <c r="BM464" s="8"/>
      <c r="BN464" s="8">
        <v>70</v>
      </c>
      <c r="BO464" s="8">
        <v>36667</v>
      </c>
      <c r="BP464" s="8">
        <v>12</v>
      </c>
      <c r="BQ464" s="8">
        <v>24575.800000000003</v>
      </c>
      <c r="BR464" s="8">
        <v>0.79610547835554424</v>
      </c>
      <c r="BS464" s="8">
        <v>30870.030000000002</v>
      </c>
      <c r="BT464" s="8">
        <v>2267446916.4239407</v>
      </c>
      <c r="BU464" s="8">
        <v>24575.800000000003</v>
      </c>
      <c r="BV464" s="8">
        <v>20414.266666666666</v>
      </c>
      <c r="BW464" s="8"/>
      <c r="BX464" s="8">
        <v>1</v>
      </c>
      <c r="BY464" s="8">
        <v>24575.800000000003</v>
      </c>
      <c r="BZ464" s="8">
        <v>1.3614444411612266E-5</v>
      </c>
      <c r="CA464" s="6">
        <v>44.009240086501997</v>
      </c>
      <c r="CB464" s="6">
        <v>40.956506707619425</v>
      </c>
      <c r="CC464" s="6">
        <v>48.799086308539827</v>
      </c>
      <c r="CD464" s="6">
        <v>61.017522063663122</v>
      </c>
      <c r="CE464" s="6">
        <v>51.861515350154576</v>
      </c>
      <c r="CF464" s="6">
        <v>61.552190294473725</v>
      </c>
      <c r="CG464" s="6">
        <v>50.347048638140144</v>
      </c>
      <c r="CH464" s="6">
        <v>358.54310944909287</v>
      </c>
      <c r="CI464" s="6">
        <v>24217.256890550911</v>
      </c>
    </row>
    <row r="465" spans="1:87">
      <c r="A465" s="21"/>
      <c r="B465" s="8" t="s">
        <v>505</v>
      </c>
      <c r="C465" s="8">
        <v>13</v>
      </c>
      <c r="D465" s="8">
        <v>20</v>
      </c>
      <c r="E465" s="8">
        <v>20</v>
      </c>
      <c r="F465" s="8">
        <v>31</v>
      </c>
      <c r="G465" s="8">
        <v>16</v>
      </c>
      <c r="H465" s="8">
        <v>17</v>
      </c>
      <c r="I465" s="8">
        <v>23</v>
      </c>
      <c r="J465" s="8">
        <v>6642.48</v>
      </c>
      <c r="K465" s="8">
        <v>10199.199999999999</v>
      </c>
      <c r="L465" s="8">
        <v>10178.999999999998</v>
      </c>
      <c r="M465" s="8">
        <v>15699.950000000004</v>
      </c>
      <c r="N465" s="8">
        <v>8141.4400000000005</v>
      </c>
      <c r="O465" s="8">
        <v>8845.7800000000007</v>
      </c>
      <c r="P465" s="8">
        <v>12712.329999999998</v>
      </c>
      <c r="Q465" s="8">
        <v>15</v>
      </c>
      <c r="R465" s="8">
        <v>21</v>
      </c>
      <c r="S465" s="8">
        <v>23</v>
      </c>
      <c r="T465" s="8">
        <v>29</v>
      </c>
      <c r="U465" s="8">
        <v>17</v>
      </c>
      <c r="V465" s="8">
        <v>13</v>
      </c>
      <c r="W465" s="8">
        <v>22</v>
      </c>
      <c r="X465" s="8">
        <v>8725.119999999999</v>
      </c>
      <c r="Y465" s="8">
        <v>16517.169999999998</v>
      </c>
      <c r="Z465" s="8">
        <v>14061.219999999998</v>
      </c>
      <c r="AA465" s="8">
        <v>24016.442999999996</v>
      </c>
      <c r="AB465" s="8">
        <v>12059.470000000001</v>
      </c>
      <c r="AC465" s="8">
        <v>13640.52</v>
      </c>
      <c r="AD465" s="8">
        <v>16076.130000000005</v>
      </c>
      <c r="AE465" s="8">
        <v>0.53235970302974089</v>
      </c>
      <c r="AF465" s="8">
        <v>0.60666163967012809</v>
      </c>
      <c r="AG465" s="8">
        <v>0.54570504135705</v>
      </c>
      <c r="AH465" s="8">
        <v>0.62052391498617454</v>
      </c>
      <c r="AI465" s="8">
        <v>0.58230881589589445</v>
      </c>
      <c r="AJ465" s="8">
        <v>0.66849106147824999</v>
      </c>
      <c r="AK465" s="8">
        <v>0.56935374480932865</v>
      </c>
      <c r="AL465" s="8">
        <v>16389.52</v>
      </c>
      <c r="AM465" s="8">
        <v>27226.33</v>
      </c>
      <c r="AN465" s="8">
        <v>25767.069999999992</v>
      </c>
      <c r="AO465" s="8">
        <v>38703.492999999995</v>
      </c>
      <c r="AP465" s="8">
        <v>20709.750000000004</v>
      </c>
      <c r="AQ465" s="8">
        <v>20404.939999999999</v>
      </c>
      <c r="AR465" s="8">
        <v>28235.750000000004</v>
      </c>
      <c r="AS465" s="8">
        <v>1017330748.8107538</v>
      </c>
      <c r="AT465" s="8">
        <v>1017330748.8107538</v>
      </c>
      <c r="AU465" s="8">
        <v>1017330748.8107538</v>
      </c>
      <c r="AV465" s="8">
        <v>1250116167.6131685</v>
      </c>
      <c r="AW465" s="8">
        <v>1250116167.6131685</v>
      </c>
      <c r="AX465" s="8">
        <v>1250116167.6131685</v>
      </c>
      <c r="AY465" s="8">
        <v>1250116167.6131685</v>
      </c>
      <c r="AZ465" s="8">
        <v>8725.119999999999</v>
      </c>
      <c r="BA465" s="8">
        <v>16517.169999999998</v>
      </c>
      <c r="BB465" s="8">
        <v>14061.219999999998</v>
      </c>
      <c r="BC465" s="8">
        <v>24016.442999999999</v>
      </c>
      <c r="BD465" s="8">
        <v>12059.470000000001</v>
      </c>
      <c r="BE465" s="8">
        <v>13640.52</v>
      </c>
      <c r="BF465" s="8">
        <v>16076.130000000005</v>
      </c>
      <c r="BG465" s="8">
        <v>15367.599999999999</v>
      </c>
      <c r="BH465" s="8">
        <v>26716.37</v>
      </c>
      <c r="BI465" s="8">
        <v>24240.219999999998</v>
      </c>
      <c r="BJ465" s="8">
        <v>39716.392999999996</v>
      </c>
      <c r="BK465" s="8">
        <v>20200.910000000003</v>
      </c>
      <c r="BL465" s="8">
        <v>22486.299999999996</v>
      </c>
      <c r="BM465" s="8">
        <v>28788.460000000003</v>
      </c>
      <c r="BN465" s="8">
        <v>140</v>
      </c>
      <c r="BO465" s="8">
        <v>72420.179999999993</v>
      </c>
      <c r="BP465" s="8">
        <v>140</v>
      </c>
      <c r="BQ465" s="8">
        <v>105096.07300000002</v>
      </c>
      <c r="BR465" s="8">
        <v>0.59230126787697268</v>
      </c>
      <c r="BS465" s="8">
        <v>177436.853</v>
      </c>
      <c r="BT465" s="8">
        <v>2267446916.4239407</v>
      </c>
      <c r="BU465" s="8">
        <v>105096.07300000002</v>
      </c>
      <c r="BV465" s="8">
        <v>25359.464714285717</v>
      </c>
      <c r="BW465" s="8"/>
      <c r="BX465" s="8">
        <v>1</v>
      </c>
      <c r="BY465" s="8">
        <v>105096.07300000002</v>
      </c>
      <c r="BZ465" s="8">
        <v>7.8254027344317999E-5</v>
      </c>
      <c r="CA465" s="6">
        <v>252.95929624526963</v>
      </c>
      <c r="CB465" s="6">
        <v>235.41258819876049</v>
      </c>
      <c r="CC465" s="6">
        <v>280.49069935671241</v>
      </c>
      <c r="CD465" s="6">
        <v>350.7206534245172</v>
      </c>
      <c r="CE465" s="6">
        <v>298.09313679133521</v>
      </c>
      <c r="CF465" s="6">
        <v>353.79385575940682</v>
      </c>
      <c r="CG465" s="6">
        <v>289.38818226576143</v>
      </c>
      <c r="CH465" s="6">
        <v>2060.8584120417631</v>
      </c>
      <c r="CI465" s="6">
        <v>103035.21458795825</v>
      </c>
    </row>
    <row r="466" spans="1:87">
      <c r="A466" s="21"/>
      <c r="B466" s="8" t="s">
        <v>506</v>
      </c>
      <c r="C466" s="8">
        <v>2</v>
      </c>
      <c r="D466" s="8"/>
      <c r="E466" s="8">
        <v>1</v>
      </c>
      <c r="F466" s="8">
        <v>1</v>
      </c>
      <c r="G466" s="8"/>
      <c r="H466" s="8"/>
      <c r="I466" s="8"/>
      <c r="J466" s="8">
        <v>1052.04</v>
      </c>
      <c r="K466" s="8"/>
      <c r="L466" s="8">
        <v>523.96</v>
      </c>
      <c r="M466" s="8">
        <v>521.39</v>
      </c>
      <c r="N466" s="8"/>
      <c r="O466" s="8"/>
      <c r="P466" s="8"/>
      <c r="Q466" s="8">
        <v>2</v>
      </c>
      <c r="R466" s="8"/>
      <c r="S466" s="8">
        <v>1</v>
      </c>
      <c r="T466" s="8">
        <v>1</v>
      </c>
      <c r="U466" s="8"/>
      <c r="V466" s="8"/>
      <c r="W466" s="8"/>
      <c r="X466" s="8">
        <v>1247.96</v>
      </c>
      <c r="Y466" s="8"/>
      <c r="Z466" s="8">
        <v>626.04</v>
      </c>
      <c r="AA466" s="8">
        <v>628.61</v>
      </c>
      <c r="AB466" s="8"/>
      <c r="AC466" s="8"/>
      <c r="AD466" s="8"/>
      <c r="AE466" s="8">
        <v>0.5425913043478261</v>
      </c>
      <c r="AF466" s="8"/>
      <c r="AG466" s="8">
        <v>0.54438260869565214</v>
      </c>
      <c r="AH466" s="8">
        <v>0.54661739130434783</v>
      </c>
      <c r="AI466" s="8"/>
      <c r="AJ466" s="8"/>
      <c r="AK466" s="8"/>
      <c r="AL466" s="8">
        <v>2300</v>
      </c>
      <c r="AM466" s="8"/>
      <c r="AN466" s="8">
        <v>1150</v>
      </c>
      <c r="AO466" s="8">
        <v>1150</v>
      </c>
      <c r="AP466" s="8"/>
      <c r="AQ466" s="8"/>
      <c r="AR466" s="8"/>
      <c r="AS466" s="8">
        <v>1017330748.8107538</v>
      </c>
      <c r="AT466" s="8"/>
      <c r="AU466" s="8">
        <v>1017330748.8107538</v>
      </c>
      <c r="AV466" s="8">
        <v>1250116167.6131685</v>
      </c>
      <c r="AW466" s="8"/>
      <c r="AX466" s="8"/>
      <c r="AY466" s="8"/>
      <c r="AZ466" s="8">
        <v>1247.96</v>
      </c>
      <c r="BA466" s="8"/>
      <c r="BB466" s="8">
        <v>626.04</v>
      </c>
      <c r="BC466" s="8">
        <v>628.61</v>
      </c>
      <c r="BD466" s="8"/>
      <c r="BE466" s="8"/>
      <c r="BF466" s="8"/>
      <c r="BG466" s="8">
        <v>2300</v>
      </c>
      <c r="BH466" s="8"/>
      <c r="BI466" s="8">
        <v>1150</v>
      </c>
      <c r="BJ466" s="8">
        <v>1150</v>
      </c>
      <c r="BK466" s="8"/>
      <c r="BL466" s="8"/>
      <c r="BM466" s="8"/>
      <c r="BN466" s="8">
        <v>4</v>
      </c>
      <c r="BO466" s="8">
        <v>2097.39</v>
      </c>
      <c r="BP466" s="8">
        <v>4</v>
      </c>
      <c r="BQ466" s="8">
        <v>2502.61</v>
      </c>
      <c r="BR466" s="8">
        <v>0.5440456521739131</v>
      </c>
      <c r="BS466" s="8">
        <v>4600</v>
      </c>
      <c r="BT466" s="8">
        <v>2267446916.4239407</v>
      </c>
      <c r="BU466" s="8">
        <v>2502.61</v>
      </c>
      <c r="BV466" s="8">
        <v>1533.3333333333333</v>
      </c>
      <c r="BW466" s="8"/>
      <c r="BX466" s="8">
        <v>1</v>
      </c>
      <c r="BY466" s="8">
        <v>2502.61</v>
      </c>
      <c r="BZ466" s="8">
        <v>2.028713425073329E-6</v>
      </c>
      <c r="CA466" s="6">
        <v>6.5578978834134318</v>
      </c>
      <c r="CB466" s="6">
        <v>6.1030044627442654</v>
      </c>
      <c r="CC466" s="6">
        <v>7.2716416867519458</v>
      </c>
      <c r="CD466" s="6">
        <v>9.0923332919615021</v>
      </c>
      <c r="CE466" s="6">
        <v>7.7279798759739151</v>
      </c>
      <c r="CF466" s="6">
        <v>9.1720051893237269</v>
      </c>
      <c r="CG466" s="6">
        <v>7.5023064031827849</v>
      </c>
      <c r="CH466" s="6">
        <v>53.427168793351569</v>
      </c>
      <c r="CI466" s="6">
        <v>2449.1828312066486</v>
      </c>
    </row>
    <row r="467" spans="1:87">
      <c r="A467" s="21"/>
      <c r="B467" s="8" t="s">
        <v>507</v>
      </c>
      <c r="C467" s="8"/>
      <c r="D467" s="8"/>
      <c r="E467" s="8"/>
      <c r="F467" s="8"/>
      <c r="G467" s="8">
        <v>2</v>
      </c>
      <c r="H467" s="8"/>
      <c r="I467" s="8">
        <v>1</v>
      </c>
      <c r="J467" s="8"/>
      <c r="K467" s="8"/>
      <c r="L467" s="8"/>
      <c r="M467" s="8"/>
      <c r="N467" s="8">
        <v>3143.88</v>
      </c>
      <c r="O467" s="8"/>
      <c r="P467" s="8">
        <v>1735.06</v>
      </c>
      <c r="Q467" s="8"/>
      <c r="R467" s="8"/>
      <c r="S467" s="8"/>
      <c r="T467" s="8"/>
      <c r="U467" s="8">
        <v>2</v>
      </c>
      <c r="V467" s="8"/>
      <c r="W467" s="8">
        <v>1</v>
      </c>
      <c r="X467" s="8"/>
      <c r="Y467" s="8"/>
      <c r="Z467" s="8"/>
      <c r="AA467" s="8"/>
      <c r="AB467" s="8">
        <v>3895.12</v>
      </c>
      <c r="AC467" s="8"/>
      <c r="AD467" s="8">
        <v>1784.44</v>
      </c>
      <c r="AE467" s="8"/>
      <c r="AF467" s="8"/>
      <c r="AG467" s="8"/>
      <c r="AH467" s="8"/>
      <c r="AI467" s="8">
        <v>0.5533626935644268</v>
      </c>
      <c r="AJ467" s="8"/>
      <c r="AK467" s="8">
        <v>0.50701520102287256</v>
      </c>
      <c r="AL467" s="8"/>
      <c r="AM467" s="8"/>
      <c r="AN467" s="8"/>
      <c r="AO467" s="8"/>
      <c r="AP467" s="8">
        <v>7039</v>
      </c>
      <c r="AQ467" s="8"/>
      <c r="AR467" s="8">
        <v>3519.5</v>
      </c>
      <c r="AS467" s="8"/>
      <c r="AT467" s="8"/>
      <c r="AU467" s="8"/>
      <c r="AV467" s="8"/>
      <c r="AW467" s="8">
        <v>1250116167.6131685</v>
      </c>
      <c r="AX467" s="8"/>
      <c r="AY467" s="8">
        <v>1250116167.6131685</v>
      </c>
      <c r="AZ467" s="8"/>
      <c r="BA467" s="8"/>
      <c r="BB467" s="8"/>
      <c r="BC467" s="8"/>
      <c r="BD467" s="8">
        <v>3895.12</v>
      </c>
      <c r="BE467" s="8"/>
      <c r="BF467" s="8">
        <v>1784.44</v>
      </c>
      <c r="BG467" s="8"/>
      <c r="BH467" s="8"/>
      <c r="BI467" s="8"/>
      <c r="BJ467" s="8"/>
      <c r="BK467" s="8">
        <v>7039</v>
      </c>
      <c r="BL467" s="8"/>
      <c r="BM467" s="8">
        <v>3519.5</v>
      </c>
      <c r="BN467" s="8">
        <v>3</v>
      </c>
      <c r="BO467" s="8">
        <v>4878.9400000000005</v>
      </c>
      <c r="BP467" s="8">
        <v>3</v>
      </c>
      <c r="BQ467" s="8">
        <v>5679.5599999999995</v>
      </c>
      <c r="BR467" s="8">
        <v>0.53791352938390868</v>
      </c>
      <c r="BS467" s="8">
        <v>10558.5</v>
      </c>
      <c r="BT467" s="8">
        <v>1250116167.6133001</v>
      </c>
      <c r="BU467" s="8">
        <v>5679.5599999999995</v>
      </c>
      <c r="BV467" s="8">
        <v>5279.25</v>
      </c>
      <c r="BW467" s="8"/>
      <c r="BX467" s="8">
        <v>1</v>
      </c>
      <c r="BY467" s="8">
        <v>5679.5599999999995</v>
      </c>
      <c r="BZ467" s="8">
        <v>4.6565588475297267E-6</v>
      </c>
      <c r="CA467" s="6">
        <v>15.052514087395808</v>
      </c>
      <c r="CB467" s="6">
        <v>14.008385352148983</v>
      </c>
      <c r="CC467" s="6">
        <v>16.690788858602264</v>
      </c>
      <c r="CD467" s="6">
        <v>20.869869796342503</v>
      </c>
      <c r="CE467" s="6">
        <v>17.738233808797954</v>
      </c>
      <c r="CF467" s="6">
        <v>21.052742780755342</v>
      </c>
      <c r="CG467" s="6">
        <v>17.220239599566398</v>
      </c>
      <c r="CH467" s="6">
        <v>122.63277428360925</v>
      </c>
      <c r="CI467" s="6">
        <v>5556.9272257163902</v>
      </c>
    </row>
    <row r="468" spans="1:87">
      <c r="A468" s="21"/>
      <c r="B468" s="8" t="s">
        <v>508</v>
      </c>
      <c r="C468" s="8">
        <v>1</v>
      </c>
      <c r="D468" s="8">
        <v>1</v>
      </c>
      <c r="E468" s="8">
        <v>1</v>
      </c>
      <c r="F468" s="8"/>
      <c r="G468" s="8"/>
      <c r="H468" s="8"/>
      <c r="I468" s="8"/>
      <c r="J468" s="8">
        <v>1766.55</v>
      </c>
      <c r="K468" s="8">
        <v>1690.38</v>
      </c>
      <c r="L468" s="8">
        <v>1743.86</v>
      </c>
      <c r="M468" s="8"/>
      <c r="N468" s="8"/>
      <c r="O468" s="8"/>
      <c r="P468" s="8"/>
      <c r="Q468" s="8">
        <v>1</v>
      </c>
      <c r="R468" s="8">
        <v>1</v>
      </c>
      <c r="S468" s="8">
        <v>1</v>
      </c>
      <c r="T468" s="8"/>
      <c r="U468" s="8"/>
      <c r="V468" s="8"/>
      <c r="W468" s="8"/>
      <c r="X468" s="8">
        <v>2542.6499999999996</v>
      </c>
      <c r="Y468" s="8">
        <v>2615.2200000000003</v>
      </c>
      <c r="Z468" s="8">
        <v>2513.7400000000007</v>
      </c>
      <c r="AA468" s="8"/>
      <c r="AB468" s="8"/>
      <c r="AC468" s="8"/>
      <c r="AD468" s="8"/>
      <c r="AE468" s="8">
        <v>0.5900515176830966</v>
      </c>
      <c r="AF468" s="8">
        <v>0.60739966555183944</v>
      </c>
      <c r="AG468" s="8">
        <v>0.59041243893273221</v>
      </c>
      <c r="AH468" s="8"/>
      <c r="AI468" s="8"/>
      <c r="AJ468" s="8"/>
      <c r="AK468" s="8"/>
      <c r="AL468" s="8">
        <v>4309.2</v>
      </c>
      <c r="AM468" s="8">
        <v>4305.6000000000004</v>
      </c>
      <c r="AN468" s="8">
        <v>4257.6000000000004</v>
      </c>
      <c r="AO468" s="8"/>
      <c r="AP468" s="8"/>
      <c r="AQ468" s="8"/>
      <c r="AR468" s="8"/>
      <c r="AS468" s="8">
        <v>1017330748.8107538</v>
      </c>
      <c r="AT468" s="8">
        <v>1017330748.8107538</v>
      </c>
      <c r="AU468" s="8">
        <v>1017330748.8107538</v>
      </c>
      <c r="AV468" s="8"/>
      <c r="AW468" s="8"/>
      <c r="AX468" s="8"/>
      <c r="AY468" s="8"/>
      <c r="AZ468" s="8">
        <v>2542.6499999999996</v>
      </c>
      <c r="BA468" s="8">
        <v>2615.2200000000003</v>
      </c>
      <c r="BB468" s="8">
        <v>2513.7400000000007</v>
      </c>
      <c r="BC468" s="8"/>
      <c r="BD468" s="8"/>
      <c r="BE468" s="8"/>
      <c r="BF468" s="8"/>
      <c r="BG468" s="8">
        <v>4309.2</v>
      </c>
      <c r="BH468" s="8">
        <v>4305.6000000000004</v>
      </c>
      <c r="BI468" s="8">
        <v>4257.6000000000004</v>
      </c>
      <c r="BJ468" s="8"/>
      <c r="BK468" s="8"/>
      <c r="BL468" s="8"/>
      <c r="BM468" s="8"/>
      <c r="BN468" s="8">
        <v>3</v>
      </c>
      <c r="BO468" s="8">
        <v>5200.79</v>
      </c>
      <c r="BP468" s="8">
        <v>3</v>
      </c>
      <c r="BQ468" s="8">
        <v>7671.6100000000006</v>
      </c>
      <c r="BR468" s="8">
        <v>0.59597355582486566</v>
      </c>
      <c r="BS468" s="8">
        <v>12872.4</v>
      </c>
      <c r="BT468" s="8">
        <v>1017330748.8106406</v>
      </c>
      <c r="BU468" s="8">
        <v>7671.6100000000006</v>
      </c>
      <c r="BV468" s="8">
        <v>4290.8</v>
      </c>
      <c r="BW468" s="8"/>
      <c r="BX468" s="8">
        <v>1</v>
      </c>
      <c r="BY468" s="8">
        <v>7671.6100000000006</v>
      </c>
      <c r="BZ468" s="8">
        <v>5.677045802807374E-6</v>
      </c>
      <c r="CA468" s="6">
        <v>18.35127928575023</v>
      </c>
      <c r="CB468" s="6">
        <v>17.078329270919408</v>
      </c>
      <c r="CC468" s="6">
        <v>20.348582706205598</v>
      </c>
      <c r="CD468" s="6">
        <v>25.44351110161853</v>
      </c>
      <c r="CE468" s="6">
        <v>21.625575685975353</v>
      </c>
      <c r="CF468" s="6">
        <v>25.666460782402336</v>
      </c>
      <c r="CG468" s="6">
        <v>20.994062813984801</v>
      </c>
      <c r="CH468" s="6">
        <v>149.50780164685625</v>
      </c>
      <c r="CI468" s="6">
        <v>7522.1021983531446</v>
      </c>
    </row>
    <row r="469" spans="1:87">
      <c r="A469" s="21"/>
      <c r="B469" s="8" t="s">
        <v>509</v>
      </c>
      <c r="C469" s="8"/>
      <c r="D469" s="8"/>
      <c r="E469" s="8"/>
      <c r="F469" s="8"/>
      <c r="G469" s="8"/>
      <c r="H469" s="8">
        <v>2</v>
      </c>
      <c r="I469" s="8"/>
      <c r="J469" s="8"/>
      <c r="K469" s="8"/>
      <c r="L469" s="8"/>
      <c r="M469" s="8"/>
      <c r="N469" s="8"/>
      <c r="O469" s="8">
        <v>3651.86</v>
      </c>
      <c r="P469" s="8"/>
      <c r="Q469" s="8"/>
      <c r="R469" s="8"/>
      <c r="S469" s="8"/>
      <c r="T469" s="8"/>
      <c r="U469" s="8"/>
      <c r="V469" s="8">
        <v>2</v>
      </c>
      <c r="W469" s="8"/>
      <c r="X469" s="8"/>
      <c r="Y469" s="8"/>
      <c r="Z469" s="8"/>
      <c r="AA469" s="8"/>
      <c r="AB469" s="8"/>
      <c r="AC469" s="8">
        <v>4909.0999999999985</v>
      </c>
      <c r="AD469" s="8"/>
      <c r="AE469" s="8"/>
      <c r="AF469" s="8"/>
      <c r="AG469" s="8"/>
      <c r="AH469" s="8"/>
      <c r="AI469" s="8"/>
      <c r="AJ469" s="8">
        <v>0.5734286808956004</v>
      </c>
      <c r="AK469" s="8"/>
      <c r="AL469" s="8"/>
      <c r="AM469" s="8"/>
      <c r="AN469" s="8"/>
      <c r="AO469" s="8"/>
      <c r="AP469" s="8"/>
      <c r="AQ469" s="8">
        <v>8560.9599999999991</v>
      </c>
      <c r="AR469" s="8"/>
      <c r="AS469" s="8"/>
      <c r="AT469" s="8"/>
      <c r="AU469" s="8"/>
      <c r="AV469" s="8"/>
      <c r="AW469" s="8"/>
      <c r="AX469" s="8">
        <v>1250116167.6131685</v>
      </c>
      <c r="AY469" s="8"/>
      <c r="AZ469" s="8"/>
      <c r="BA469" s="8"/>
      <c r="BB469" s="8"/>
      <c r="BC469" s="8"/>
      <c r="BD469" s="8"/>
      <c r="BE469" s="8">
        <v>4909.0999999999985</v>
      </c>
      <c r="BF469" s="8"/>
      <c r="BG469" s="8"/>
      <c r="BH469" s="8"/>
      <c r="BI469" s="8"/>
      <c r="BJ469" s="8"/>
      <c r="BK469" s="8"/>
      <c r="BL469" s="8">
        <v>8560.9599999999991</v>
      </c>
      <c r="BM469" s="8"/>
      <c r="BN469" s="8">
        <v>2</v>
      </c>
      <c r="BO469" s="8">
        <v>3651.86</v>
      </c>
      <c r="BP469" s="8">
        <v>2</v>
      </c>
      <c r="BQ469" s="8">
        <v>4909.0999999999985</v>
      </c>
      <c r="BR469" s="8">
        <v>0.5734286808956004</v>
      </c>
      <c r="BS469" s="8">
        <v>8560.9599999999991</v>
      </c>
      <c r="BT469" s="8">
        <v>1250116167.6133001</v>
      </c>
      <c r="BU469" s="8">
        <v>4909.0999999999985</v>
      </c>
      <c r="BV469" s="8">
        <v>8560.9599999999991</v>
      </c>
      <c r="BW469" s="8"/>
      <c r="BX469" s="8">
        <v>1</v>
      </c>
      <c r="BY469" s="8">
        <v>4909.0999999999985</v>
      </c>
      <c r="BZ469" s="8">
        <v>3.7755944529382098E-6</v>
      </c>
      <c r="CA469" s="6">
        <v>12.204761187823273</v>
      </c>
      <c r="CB469" s="6">
        <v>11.358168931603291</v>
      </c>
      <c r="CC469" s="6">
        <v>13.533094264046943</v>
      </c>
      <c r="CD469" s="6">
        <v>16.921543830250158</v>
      </c>
      <c r="CE469" s="6">
        <v>14.382375347612532</v>
      </c>
      <c r="CF469" s="6">
        <v>17.069819466433227</v>
      </c>
      <c r="CG469" s="6">
        <v>13.962379353346019</v>
      </c>
      <c r="CH469" s="6">
        <v>99.432142381115455</v>
      </c>
      <c r="CI469" s="6">
        <v>4809.6678576188833</v>
      </c>
    </row>
    <row r="470" spans="1:87">
      <c r="A470" s="21"/>
      <c r="B470" s="8" t="s">
        <v>510</v>
      </c>
      <c r="C470" s="8"/>
      <c r="D470" s="8">
        <v>-1</v>
      </c>
      <c r="E470" s="8">
        <v>3</v>
      </c>
      <c r="F470" s="8"/>
      <c r="G470" s="8">
        <v>0</v>
      </c>
      <c r="H470" s="8">
        <v>1</v>
      </c>
      <c r="I470" s="8"/>
      <c r="J470" s="8"/>
      <c r="K470" s="8">
        <v>-1919.85</v>
      </c>
      <c r="L470" s="8">
        <v>5847.72</v>
      </c>
      <c r="M470" s="8"/>
      <c r="N470" s="8">
        <v>0</v>
      </c>
      <c r="O470" s="8">
        <v>2464.13</v>
      </c>
      <c r="P470" s="8"/>
      <c r="Q470" s="8"/>
      <c r="R470" s="8">
        <v>1</v>
      </c>
      <c r="S470" s="8">
        <v>3</v>
      </c>
      <c r="T470" s="8"/>
      <c r="U470" s="8">
        <v>4</v>
      </c>
      <c r="V470" s="8">
        <v>1</v>
      </c>
      <c r="W470" s="8"/>
      <c r="X470" s="8"/>
      <c r="Y470" s="8">
        <v>-3787.4600000000005</v>
      </c>
      <c r="Z470" s="8">
        <v>11274.210000000003</v>
      </c>
      <c r="AA470" s="8"/>
      <c r="AB470" s="8">
        <v>0</v>
      </c>
      <c r="AC470" s="8">
        <v>3243.1800000000003</v>
      </c>
      <c r="AD470" s="8"/>
      <c r="AE470" s="8"/>
      <c r="AF470" s="8">
        <v>2.0279715786486467</v>
      </c>
      <c r="AG470" s="8">
        <v>0.65846607245795319</v>
      </c>
      <c r="AH470" s="8"/>
      <c r="AI470" s="8">
        <v>0</v>
      </c>
      <c r="AJ470" s="8">
        <v>0.56825019142117739</v>
      </c>
      <c r="AK470" s="8"/>
      <c r="AL470" s="8"/>
      <c r="AM470" s="8">
        <v>-1867.6100000000006</v>
      </c>
      <c r="AN470" s="8">
        <v>17121.93</v>
      </c>
      <c r="AO470" s="8"/>
      <c r="AP470" s="8">
        <v>9112.56</v>
      </c>
      <c r="AQ470" s="8">
        <v>5707.31</v>
      </c>
      <c r="AR470" s="8"/>
      <c r="AS470" s="8"/>
      <c r="AT470" s="8">
        <v>1017330748.8107538</v>
      </c>
      <c r="AU470" s="8">
        <v>1017330748.8107538</v>
      </c>
      <c r="AV470" s="8"/>
      <c r="AW470" s="8">
        <v>1250116167.6131685</v>
      </c>
      <c r="AX470" s="8">
        <v>1250116167.6131685</v>
      </c>
      <c r="AY470" s="8"/>
      <c r="AZ470" s="8"/>
      <c r="BA470" s="8">
        <v>-3787.4600000000005</v>
      </c>
      <c r="BB470" s="8">
        <v>11274.210000000003</v>
      </c>
      <c r="BC470" s="8"/>
      <c r="BD470" s="8">
        <v>0</v>
      </c>
      <c r="BE470" s="8">
        <v>3243.1800000000003</v>
      </c>
      <c r="BF470" s="8"/>
      <c r="BG470" s="8"/>
      <c r="BH470" s="8">
        <v>-5707.31</v>
      </c>
      <c r="BI470" s="8">
        <v>17121.93</v>
      </c>
      <c r="BJ470" s="8"/>
      <c r="BK470" s="8">
        <v>0</v>
      </c>
      <c r="BL470" s="8">
        <v>5707.31</v>
      </c>
      <c r="BM470" s="8"/>
      <c r="BN470" s="8">
        <v>3</v>
      </c>
      <c r="BO470" s="8">
        <v>6392.0000000000009</v>
      </c>
      <c r="BP470" s="8">
        <v>9</v>
      </c>
      <c r="BQ470" s="8">
        <v>10729.930000000002</v>
      </c>
      <c r="BR470" s="8">
        <v>0.35678201141909394</v>
      </c>
      <c r="BS470" s="8">
        <v>30074.190000000002</v>
      </c>
      <c r="BT470" s="8">
        <v>2267446916.4239407</v>
      </c>
      <c r="BU470" s="8">
        <v>10729.930000000002</v>
      </c>
      <c r="BV470" s="8">
        <v>4280.4825000000001</v>
      </c>
      <c r="BW470" s="8"/>
      <c r="BX470" s="8">
        <v>1</v>
      </c>
      <c r="BY470" s="8">
        <v>10729.930000000002</v>
      </c>
      <c r="BZ470" s="8">
        <v>1.3263459348088275E-5</v>
      </c>
      <c r="CA470" s="6">
        <v>42.87466672747248</v>
      </c>
      <c r="CB470" s="6">
        <v>39.900633865960643</v>
      </c>
      <c r="CC470" s="6">
        <v>47.541029065064897</v>
      </c>
      <c r="CD470" s="6">
        <v>59.444469340386021</v>
      </c>
      <c r="CE470" s="6">
        <v>50.524507631786086</v>
      </c>
      <c r="CF470" s="6">
        <v>59.965353640153857</v>
      </c>
      <c r="CG470" s="6">
        <v>49.04908439294254</v>
      </c>
      <c r="CH470" s="6">
        <v>349.29974466376649</v>
      </c>
      <c r="CI470" s="6">
        <v>10380.630255336235</v>
      </c>
    </row>
    <row r="471" spans="1:87">
      <c r="A471" s="21"/>
      <c r="B471" s="8" t="s">
        <v>511</v>
      </c>
      <c r="C471" s="8">
        <v>14</v>
      </c>
      <c r="D471" s="8">
        <v>51</v>
      </c>
      <c r="E471" s="8">
        <v>28</v>
      </c>
      <c r="F471" s="8">
        <v>23</v>
      </c>
      <c r="G471" s="8">
        <v>26</v>
      </c>
      <c r="H471" s="8">
        <v>31</v>
      </c>
      <c r="I471" s="8">
        <v>26</v>
      </c>
      <c r="J471" s="8">
        <v>8657.8799999999992</v>
      </c>
      <c r="K471" s="8">
        <v>31477.710000000006</v>
      </c>
      <c r="L471" s="8">
        <v>17247.719999999998</v>
      </c>
      <c r="M471" s="8">
        <v>14097.85</v>
      </c>
      <c r="N471" s="8">
        <v>15999.879999999997</v>
      </c>
      <c r="O471" s="8">
        <v>19227.129999999997</v>
      </c>
      <c r="P471" s="8">
        <v>16458</v>
      </c>
      <c r="Q471" s="8">
        <v>12</v>
      </c>
      <c r="R471" s="8">
        <v>20</v>
      </c>
      <c r="S471" s="8">
        <v>39</v>
      </c>
      <c r="T471" s="8">
        <v>37</v>
      </c>
      <c r="U471" s="8">
        <v>19</v>
      </c>
      <c r="V471" s="8">
        <v>27</v>
      </c>
      <c r="W471" s="8">
        <v>23</v>
      </c>
      <c r="X471" s="8">
        <v>10597.18</v>
      </c>
      <c r="Y471" s="8">
        <v>31154.26999999999</v>
      </c>
      <c r="Z471" s="8">
        <v>14215.310000000001</v>
      </c>
      <c r="AA471" s="8">
        <v>14190.79</v>
      </c>
      <c r="AB471" s="8">
        <v>14623.860000000002</v>
      </c>
      <c r="AC471" s="8">
        <v>19987.02</v>
      </c>
      <c r="AD471" s="8">
        <v>14033.59</v>
      </c>
      <c r="AE471" s="8">
        <v>0.58813689698538474</v>
      </c>
      <c r="AF471" s="8">
        <v>0.71621530596363481</v>
      </c>
      <c r="AG471" s="8">
        <v>0.37174977745187371</v>
      </c>
      <c r="AH471" s="8">
        <v>0.38488779748488883</v>
      </c>
      <c r="AI471" s="8">
        <v>0.55570054506598265</v>
      </c>
      <c r="AJ471" s="8">
        <v>0.54411278289439835</v>
      </c>
      <c r="AK471" s="8">
        <v>0.49081212999591844</v>
      </c>
      <c r="AL471" s="8">
        <v>18018.22</v>
      </c>
      <c r="AM471" s="8">
        <v>43498.47</v>
      </c>
      <c r="AN471" s="8">
        <v>38238.92</v>
      </c>
      <c r="AO471" s="8">
        <v>36869.939999999995</v>
      </c>
      <c r="AP471" s="8">
        <v>26316.079999999998</v>
      </c>
      <c r="AQ471" s="8">
        <v>36733.230000000003</v>
      </c>
      <c r="AR471" s="8">
        <v>28592.590000000004</v>
      </c>
      <c r="AS471" s="8">
        <v>1017330748.8107538</v>
      </c>
      <c r="AT471" s="8">
        <v>1017330748.8107538</v>
      </c>
      <c r="AU471" s="8">
        <v>1017330748.8107538</v>
      </c>
      <c r="AV471" s="8">
        <v>1250116167.6131685</v>
      </c>
      <c r="AW471" s="8">
        <v>1250116167.6131685</v>
      </c>
      <c r="AX471" s="8">
        <v>1250116167.6131685</v>
      </c>
      <c r="AY471" s="8">
        <v>1250116167.6131685</v>
      </c>
      <c r="AZ471" s="8">
        <v>10597.18</v>
      </c>
      <c r="BA471" s="8">
        <v>31154.26999999999</v>
      </c>
      <c r="BB471" s="8">
        <v>14215.310000000001</v>
      </c>
      <c r="BC471" s="8">
        <v>14190.79</v>
      </c>
      <c r="BD471" s="8">
        <v>14623.860000000002</v>
      </c>
      <c r="BE471" s="8">
        <v>19987.02</v>
      </c>
      <c r="BF471" s="8">
        <v>14033.59</v>
      </c>
      <c r="BG471" s="8">
        <v>19255.060000000001</v>
      </c>
      <c r="BH471" s="8">
        <v>62631.979999999996</v>
      </c>
      <c r="BI471" s="8">
        <v>31463.030000000002</v>
      </c>
      <c r="BJ471" s="8">
        <v>28288.639999999999</v>
      </c>
      <c r="BK471" s="8">
        <v>30623.740000000005</v>
      </c>
      <c r="BL471" s="8">
        <v>39214.15</v>
      </c>
      <c r="BM471" s="8">
        <v>30491.590000000004</v>
      </c>
      <c r="BN471" s="8">
        <v>199</v>
      </c>
      <c r="BO471" s="8">
        <v>123166.16999999998</v>
      </c>
      <c r="BP471" s="8">
        <v>177</v>
      </c>
      <c r="BQ471" s="8">
        <v>118802.02</v>
      </c>
      <c r="BR471" s="8">
        <v>0.52045098852245486</v>
      </c>
      <c r="BS471" s="8">
        <v>228267.44999999995</v>
      </c>
      <c r="BT471" s="8">
        <v>2267446916.4239407</v>
      </c>
      <c r="BU471" s="8">
        <v>118802.02</v>
      </c>
      <c r="BV471" s="8">
        <v>34566.884285714281</v>
      </c>
      <c r="BW471" s="8"/>
      <c r="BX471" s="8">
        <v>1</v>
      </c>
      <c r="BY471" s="8">
        <v>118802.02</v>
      </c>
      <c r="BZ471" s="8">
        <v>1.0067157398309886E-4</v>
      </c>
      <c r="CA471" s="6">
        <v>325.42491895808286</v>
      </c>
      <c r="CB471" s="6">
        <v>302.85157957592457</v>
      </c>
      <c r="CC471" s="6">
        <v>360.84328372794891</v>
      </c>
      <c r="CD471" s="6">
        <v>451.19211632742542</v>
      </c>
      <c r="CE471" s="6">
        <v>383.48831737823508</v>
      </c>
      <c r="CF471" s="6">
        <v>455.14570346819431</v>
      </c>
      <c r="CG471" s="6">
        <v>372.28964168982731</v>
      </c>
      <c r="CH471" s="6">
        <v>2651.2355611256385</v>
      </c>
      <c r="CI471" s="6">
        <v>116150.78443887437</v>
      </c>
    </row>
    <row r="472" spans="1:87">
      <c r="A472" s="21"/>
      <c r="B472" s="8" t="s">
        <v>512</v>
      </c>
      <c r="C472" s="8">
        <v>36</v>
      </c>
      <c r="D472" s="8">
        <v>20</v>
      </c>
      <c r="E472" s="8">
        <v>6</v>
      </c>
      <c r="F472" s="8">
        <v>9</v>
      </c>
      <c r="G472" s="8">
        <v>12</v>
      </c>
      <c r="H472" s="8">
        <v>15</v>
      </c>
      <c r="I472" s="8">
        <v>8</v>
      </c>
      <c r="J472" s="8">
        <v>24464.880000000001</v>
      </c>
      <c r="K472" s="8">
        <v>13565</v>
      </c>
      <c r="L472" s="8">
        <v>4061.52</v>
      </c>
      <c r="M472" s="8">
        <v>6062.49</v>
      </c>
      <c r="N472" s="8">
        <v>8115.12</v>
      </c>
      <c r="O472" s="8">
        <v>10153.949999999999</v>
      </c>
      <c r="P472" s="8">
        <v>5467.28</v>
      </c>
      <c r="Q472" s="8">
        <v>10</v>
      </c>
      <c r="R472" s="8">
        <v>7</v>
      </c>
      <c r="S472" s="8">
        <v>3</v>
      </c>
      <c r="T472" s="8">
        <v>5</v>
      </c>
      <c r="U472" s="8">
        <v>6</v>
      </c>
      <c r="V472" s="8">
        <v>7</v>
      </c>
      <c r="W472" s="8">
        <v>2</v>
      </c>
      <c r="X472" s="8">
        <v>15207.119999999999</v>
      </c>
      <c r="Y472" s="8">
        <v>8475</v>
      </c>
      <c r="Z472" s="8">
        <v>2550.48</v>
      </c>
      <c r="AA472" s="8">
        <v>3855.5099999999998</v>
      </c>
      <c r="AB472" s="8">
        <v>5108.88</v>
      </c>
      <c r="AC472" s="8">
        <v>6376.0500000000011</v>
      </c>
      <c r="AD472" s="8">
        <v>3348.7200000000003</v>
      </c>
      <c r="AE472" s="8">
        <v>0.6911409940135218</v>
      </c>
      <c r="AF472" s="8">
        <v>0.64094080278308219</v>
      </c>
      <c r="AG472" s="8">
        <v>0.55672263404667732</v>
      </c>
      <c r="AH472" s="8">
        <v>0.53374098090138378</v>
      </c>
      <c r="AI472" s="8">
        <v>0.55734614528650162</v>
      </c>
      <c r="AJ472" s="8">
        <v>0.57366643393890537</v>
      </c>
      <c r="AK472" s="8">
        <v>0.71014560368483781</v>
      </c>
      <c r="AL472" s="8">
        <v>22002.92</v>
      </c>
      <c r="AM472" s="8">
        <v>13222.75</v>
      </c>
      <c r="AN472" s="8">
        <v>4581.24</v>
      </c>
      <c r="AO472" s="8">
        <v>7223.5599999999995</v>
      </c>
      <c r="AP472" s="8">
        <v>9166.4399999999987</v>
      </c>
      <c r="AQ472" s="8">
        <v>11114.560000000001</v>
      </c>
      <c r="AR472" s="8">
        <v>4715.54</v>
      </c>
      <c r="AS472" s="8">
        <v>1017330748.8107538</v>
      </c>
      <c r="AT472" s="8">
        <v>1017330748.8107538</v>
      </c>
      <c r="AU472" s="8">
        <v>1017330748.8107538</v>
      </c>
      <c r="AV472" s="8">
        <v>1250116167.6131685</v>
      </c>
      <c r="AW472" s="8">
        <v>1250116167.6131685</v>
      </c>
      <c r="AX472" s="8">
        <v>1250116167.6131685</v>
      </c>
      <c r="AY472" s="8">
        <v>1250116167.6131685</v>
      </c>
      <c r="AZ472" s="8">
        <v>15207.119999999999</v>
      </c>
      <c r="BA472" s="8">
        <v>8475</v>
      </c>
      <c r="BB472" s="8">
        <v>2550.48</v>
      </c>
      <c r="BC472" s="8">
        <v>3855.5099999999998</v>
      </c>
      <c r="BD472" s="8">
        <v>5108.8799999999992</v>
      </c>
      <c r="BE472" s="8">
        <v>6376.0500000000011</v>
      </c>
      <c r="BF472" s="8">
        <v>3348.7200000000003</v>
      </c>
      <c r="BG472" s="8">
        <v>39672</v>
      </c>
      <c r="BH472" s="8">
        <v>22040</v>
      </c>
      <c r="BI472" s="8">
        <v>6612</v>
      </c>
      <c r="BJ472" s="8">
        <v>9918</v>
      </c>
      <c r="BK472" s="8">
        <v>13224</v>
      </c>
      <c r="BL472" s="8">
        <v>16530</v>
      </c>
      <c r="BM472" s="8">
        <v>8816</v>
      </c>
      <c r="BN472" s="8">
        <v>106</v>
      </c>
      <c r="BO472" s="8">
        <v>71890.240000000005</v>
      </c>
      <c r="BP472" s="8">
        <v>40</v>
      </c>
      <c r="BQ472" s="8">
        <v>44921.759999999995</v>
      </c>
      <c r="BR472" s="8">
        <v>0.62367936694859316</v>
      </c>
      <c r="BS472" s="8">
        <v>72027.010000000009</v>
      </c>
      <c r="BT472" s="8">
        <v>2267446916.4239407</v>
      </c>
      <c r="BU472" s="8">
        <v>44921.759999999995</v>
      </c>
      <c r="BV472" s="8">
        <v>16687.428571428572</v>
      </c>
      <c r="BW472" s="8"/>
      <c r="BX472" s="8">
        <v>1</v>
      </c>
      <c r="BY472" s="8">
        <v>44921.759999999995</v>
      </c>
      <c r="BZ472" s="8">
        <v>3.1765687424976288E-5</v>
      </c>
      <c r="CA472" s="6">
        <v>102.6838644407822</v>
      </c>
      <c r="CB472" s="6">
        <v>95.56112249307084</v>
      </c>
      <c r="CC472" s="6">
        <v>113.8596974974129</v>
      </c>
      <c r="CD472" s="6">
        <v>142.36816977031393</v>
      </c>
      <c r="CE472" s="6">
        <v>121.00506169708088</v>
      </c>
      <c r="CF472" s="6">
        <v>143.61567597640695</v>
      </c>
      <c r="CG472" s="6">
        <v>117.47145615763272</v>
      </c>
      <c r="CH472" s="6">
        <v>836.56504803270036</v>
      </c>
      <c r="CI472" s="6">
        <v>44085.194951967293</v>
      </c>
    </row>
    <row r="473" spans="1:87">
      <c r="A473" s="21"/>
      <c r="B473" s="8" t="s">
        <v>513</v>
      </c>
      <c r="C473" s="8">
        <v>38</v>
      </c>
      <c r="D473" s="8">
        <v>53</v>
      </c>
      <c r="E473" s="8">
        <v>86</v>
      </c>
      <c r="F473" s="8">
        <v>50</v>
      </c>
      <c r="G473" s="8">
        <v>57</v>
      </c>
      <c r="H473" s="8">
        <v>54</v>
      </c>
      <c r="I473" s="8">
        <v>78</v>
      </c>
      <c r="J473" s="8">
        <v>23713.139999999996</v>
      </c>
      <c r="K473" s="8">
        <v>33008.93</v>
      </c>
      <c r="L473" s="8">
        <v>53456.739999999969</v>
      </c>
      <c r="M473" s="8">
        <v>30926.5</v>
      </c>
      <c r="N473" s="8">
        <v>35395.290000000015</v>
      </c>
      <c r="O473" s="8">
        <v>33565.86</v>
      </c>
      <c r="P473" s="8">
        <v>49480.080000000031</v>
      </c>
      <c r="Q473" s="8">
        <v>41</v>
      </c>
      <c r="R473" s="8">
        <v>51</v>
      </c>
      <c r="S473" s="8">
        <v>57</v>
      </c>
      <c r="T473" s="8">
        <v>40</v>
      </c>
      <c r="U473" s="8">
        <v>53</v>
      </c>
      <c r="V473" s="8">
        <v>42</v>
      </c>
      <c r="W473" s="8">
        <v>67</v>
      </c>
      <c r="X473" s="8">
        <v>32277.759999999998</v>
      </c>
      <c r="Y473" s="8">
        <v>47232.840000000004</v>
      </c>
      <c r="Z473" s="8">
        <v>76204.36</v>
      </c>
      <c r="AA473" s="8">
        <v>41027.199999999997</v>
      </c>
      <c r="AB473" s="8">
        <v>49559.019999999982</v>
      </c>
      <c r="AC473" s="8">
        <v>43839.66</v>
      </c>
      <c r="AD473" s="8">
        <v>62523.45999999997</v>
      </c>
      <c r="AE473" s="8">
        <v>0.55783083452825377</v>
      </c>
      <c r="AF473" s="8">
        <v>0.59791318944024496</v>
      </c>
      <c r="AG473" s="8">
        <v>0.68262074462496047</v>
      </c>
      <c r="AH473" s="8">
        <v>0.62381325986339964</v>
      </c>
      <c r="AI473" s="8">
        <v>0.60093078209971751</v>
      </c>
      <c r="AJ473" s="8">
        <v>0.62676041840013597</v>
      </c>
      <c r="AK473" s="8">
        <v>0.59531649337237624</v>
      </c>
      <c r="AL473" s="8">
        <v>57862.99</v>
      </c>
      <c r="AM473" s="8">
        <v>78996.149999999994</v>
      </c>
      <c r="AN473" s="8">
        <v>111634.98999999998</v>
      </c>
      <c r="AO473" s="8">
        <v>65768.39999999998</v>
      </c>
      <c r="AP473" s="8">
        <v>82470.429999999964</v>
      </c>
      <c r="AQ473" s="8">
        <v>69946.44</v>
      </c>
      <c r="AR473" s="8">
        <v>105025.58000000002</v>
      </c>
      <c r="AS473" s="8">
        <v>1017330748.8107538</v>
      </c>
      <c r="AT473" s="8">
        <v>1017330748.8107538</v>
      </c>
      <c r="AU473" s="8">
        <v>1017330748.8107538</v>
      </c>
      <c r="AV473" s="8">
        <v>1250116167.6131685</v>
      </c>
      <c r="AW473" s="8">
        <v>1250116167.6131685</v>
      </c>
      <c r="AX473" s="8">
        <v>1250116167.6131685</v>
      </c>
      <c r="AY473" s="8">
        <v>1250116167.6131685</v>
      </c>
      <c r="AZ473" s="8">
        <v>32277.759999999998</v>
      </c>
      <c r="BA473" s="8">
        <v>47232.840000000004</v>
      </c>
      <c r="BB473" s="8">
        <v>76204.36</v>
      </c>
      <c r="BC473" s="8">
        <v>41027.199999999997</v>
      </c>
      <c r="BD473" s="8">
        <v>49559.019999999982</v>
      </c>
      <c r="BE473" s="8">
        <v>43839.660000000011</v>
      </c>
      <c r="BF473" s="8">
        <v>62523.459999999977</v>
      </c>
      <c r="BG473" s="8">
        <v>55990.899999999994</v>
      </c>
      <c r="BH473" s="8">
        <v>80241.76999999999</v>
      </c>
      <c r="BI473" s="8">
        <v>129661.09999999998</v>
      </c>
      <c r="BJ473" s="8">
        <v>71953.7</v>
      </c>
      <c r="BK473" s="8">
        <v>84954.309999999969</v>
      </c>
      <c r="BL473" s="8">
        <v>77405.52</v>
      </c>
      <c r="BM473" s="8">
        <v>112003.54000000001</v>
      </c>
      <c r="BN473" s="8">
        <v>416</v>
      </c>
      <c r="BO473" s="8">
        <v>259546.53999999969</v>
      </c>
      <c r="BP473" s="8">
        <v>351</v>
      </c>
      <c r="BQ473" s="8">
        <v>352664.30000000016</v>
      </c>
      <c r="BR473" s="8">
        <v>0.61686413856321543</v>
      </c>
      <c r="BS473" s="8">
        <v>571704.97999999986</v>
      </c>
      <c r="BT473" s="8">
        <v>2267446916.4239407</v>
      </c>
      <c r="BU473" s="8">
        <v>352664.30000000022</v>
      </c>
      <c r="BV473" s="8">
        <v>87458.69142857143</v>
      </c>
      <c r="BW473" s="8"/>
      <c r="BX473" s="8">
        <v>1</v>
      </c>
      <c r="BY473" s="8">
        <v>352664.30000000022</v>
      </c>
      <c r="BZ473" s="8">
        <v>2.521359930667997E-4</v>
      </c>
      <c r="CA473" s="6">
        <v>815.03975614759065</v>
      </c>
      <c r="CB473" s="6">
        <v>758.50392267676511</v>
      </c>
      <c r="CC473" s="6">
        <v>903.74647067210572</v>
      </c>
      <c r="CD473" s="6">
        <v>1130.0287440943875</v>
      </c>
      <c r="CE473" s="6">
        <v>960.46186531175397</v>
      </c>
      <c r="CF473" s="6">
        <v>1139.930661591786</v>
      </c>
      <c r="CG473" s="6">
        <v>932.4143330838009</v>
      </c>
      <c r="CH473" s="6">
        <v>6640.1257535781897</v>
      </c>
      <c r="CI473" s="6">
        <v>346024.17424642202</v>
      </c>
    </row>
    <row r="474" spans="1:87">
      <c r="A474" s="21"/>
      <c r="B474" s="8" t="s">
        <v>514</v>
      </c>
      <c r="C474" s="8">
        <v>1</v>
      </c>
      <c r="D474" s="8">
        <v>2</v>
      </c>
      <c r="E474" s="8">
        <v>7</v>
      </c>
      <c r="F474" s="8">
        <v>1</v>
      </c>
      <c r="G474" s="8"/>
      <c r="H474" s="8">
        <v>2</v>
      </c>
      <c r="I474" s="8">
        <v>1</v>
      </c>
      <c r="J474" s="8">
        <v>679.58</v>
      </c>
      <c r="K474" s="8">
        <v>1356.5</v>
      </c>
      <c r="L474" s="8">
        <v>4738.4399999999996</v>
      </c>
      <c r="M474" s="8">
        <v>673.61</v>
      </c>
      <c r="N474" s="8"/>
      <c r="O474" s="8">
        <v>1353.86</v>
      </c>
      <c r="P474" s="8">
        <v>683.41</v>
      </c>
      <c r="Q474" s="8">
        <v>1</v>
      </c>
      <c r="R474" s="8">
        <v>2</v>
      </c>
      <c r="S474" s="8">
        <v>3</v>
      </c>
      <c r="T474" s="8">
        <v>1</v>
      </c>
      <c r="U474" s="8"/>
      <c r="V474" s="8">
        <v>2</v>
      </c>
      <c r="W474" s="8">
        <v>1</v>
      </c>
      <c r="X474" s="8">
        <v>642.01999999999987</v>
      </c>
      <c r="Y474" s="8">
        <v>1286.6999999999998</v>
      </c>
      <c r="Z474" s="8">
        <v>4557.5599999999995</v>
      </c>
      <c r="AA474" s="8">
        <v>686.4899999999999</v>
      </c>
      <c r="AB474" s="8"/>
      <c r="AC474" s="8">
        <v>1366.34</v>
      </c>
      <c r="AD474" s="8">
        <v>696.59</v>
      </c>
      <c r="AE474" s="8">
        <v>0.4857899515738498</v>
      </c>
      <c r="AF474" s="8">
        <v>0.48679630750605324</v>
      </c>
      <c r="AG474" s="8">
        <v>0.69176360589649566</v>
      </c>
      <c r="AH474" s="8">
        <v>0.5047349459598558</v>
      </c>
      <c r="AI474" s="8"/>
      <c r="AJ474" s="8">
        <v>0.5022939489743401</v>
      </c>
      <c r="AK474" s="8">
        <v>0.50477536231884057</v>
      </c>
      <c r="AL474" s="8">
        <v>1321.6</v>
      </c>
      <c r="AM474" s="8">
        <v>2643.2</v>
      </c>
      <c r="AN474" s="8">
        <v>6588.32</v>
      </c>
      <c r="AO474" s="8">
        <v>1360.1</v>
      </c>
      <c r="AP474" s="8"/>
      <c r="AQ474" s="8">
        <v>2720.2</v>
      </c>
      <c r="AR474" s="8">
        <v>1380</v>
      </c>
      <c r="AS474" s="8">
        <v>1017330748.8107538</v>
      </c>
      <c r="AT474" s="8">
        <v>1017330748.8107538</v>
      </c>
      <c r="AU474" s="8">
        <v>1017330748.8107538</v>
      </c>
      <c r="AV474" s="8">
        <v>1250116167.6131685</v>
      </c>
      <c r="AW474" s="8"/>
      <c r="AX474" s="8">
        <v>1250116167.6131685</v>
      </c>
      <c r="AY474" s="8">
        <v>1250116167.6131685</v>
      </c>
      <c r="AZ474" s="8">
        <v>642.01999999999987</v>
      </c>
      <c r="BA474" s="8">
        <v>1286.6999999999998</v>
      </c>
      <c r="BB474" s="8">
        <v>4557.5600000000004</v>
      </c>
      <c r="BC474" s="8">
        <v>686.4899999999999</v>
      </c>
      <c r="BD474" s="8"/>
      <c r="BE474" s="8">
        <v>1366.34</v>
      </c>
      <c r="BF474" s="8">
        <v>696.59</v>
      </c>
      <c r="BG474" s="8">
        <v>1321.6</v>
      </c>
      <c r="BH474" s="8">
        <v>2643.2</v>
      </c>
      <c r="BI474" s="8">
        <v>9296</v>
      </c>
      <c r="BJ474" s="8">
        <v>1360.1</v>
      </c>
      <c r="BK474" s="8"/>
      <c r="BL474" s="8">
        <v>2720.2</v>
      </c>
      <c r="BM474" s="8">
        <v>1380</v>
      </c>
      <c r="BN474" s="8">
        <v>14</v>
      </c>
      <c r="BO474" s="8">
        <v>9485.4</v>
      </c>
      <c r="BP474" s="8">
        <v>10</v>
      </c>
      <c r="BQ474" s="8">
        <v>9235.7000000000007</v>
      </c>
      <c r="BR474" s="8">
        <v>0.57674750303183209</v>
      </c>
      <c r="BS474" s="8">
        <v>16013.42</v>
      </c>
      <c r="BT474" s="8">
        <v>2267446916.4239407</v>
      </c>
      <c r="BU474" s="8">
        <v>9235.7000000000007</v>
      </c>
      <c r="BV474" s="8">
        <v>3120.1833333333329</v>
      </c>
      <c r="BW474" s="8"/>
      <c r="BX474" s="8">
        <v>1</v>
      </c>
      <c r="BY474" s="8">
        <v>9235.7000000000007</v>
      </c>
      <c r="BZ474" s="8">
        <v>7.0623130728995101E-6</v>
      </c>
      <c r="CA474" s="6">
        <v>22.829211548741373</v>
      </c>
      <c r="CB474" s="6">
        <v>21.245646461695276</v>
      </c>
      <c r="CC474" s="6">
        <v>25.313880960753771</v>
      </c>
      <c r="CD474" s="6">
        <v>31.65203299655699</v>
      </c>
      <c r="CE474" s="6">
        <v>26.902475544677873</v>
      </c>
      <c r="CF474" s="6">
        <v>31.929385073656597</v>
      </c>
      <c r="CG474" s="6">
        <v>26.116865957142448</v>
      </c>
      <c r="CH474" s="6">
        <v>185.98949854322433</v>
      </c>
      <c r="CI474" s="6">
        <v>9049.7105014567769</v>
      </c>
    </row>
    <row r="475" spans="1:87">
      <c r="A475" s="21"/>
      <c r="B475" s="8" t="s">
        <v>515</v>
      </c>
      <c r="C475" s="8">
        <v>1</v>
      </c>
      <c r="D475" s="8">
        <v>1</v>
      </c>
      <c r="E475" s="8"/>
      <c r="F475" s="8"/>
      <c r="G475" s="8">
        <v>1</v>
      </c>
      <c r="H475" s="8">
        <v>3</v>
      </c>
      <c r="I475" s="8">
        <v>2</v>
      </c>
      <c r="J475" s="8">
        <v>1338.12</v>
      </c>
      <c r="K475" s="8">
        <v>1341.07</v>
      </c>
      <c r="L475" s="8"/>
      <c r="M475" s="8"/>
      <c r="N475" s="8">
        <v>1415.36</v>
      </c>
      <c r="O475" s="8">
        <v>4384.9800000000005</v>
      </c>
      <c r="P475" s="8">
        <v>3005.08</v>
      </c>
      <c r="Q475" s="8">
        <v>1</v>
      </c>
      <c r="R475" s="8">
        <v>1</v>
      </c>
      <c r="S475" s="8"/>
      <c r="T475" s="8"/>
      <c r="U475" s="8">
        <v>1</v>
      </c>
      <c r="V475" s="8">
        <v>3</v>
      </c>
      <c r="W475" s="8">
        <v>2</v>
      </c>
      <c r="X475" s="8">
        <v>1553.62</v>
      </c>
      <c r="Y475" s="8">
        <v>1489.2300000000002</v>
      </c>
      <c r="Z475" s="8"/>
      <c r="AA475" s="8"/>
      <c r="AB475" s="8">
        <v>1503.68</v>
      </c>
      <c r="AC475" s="8">
        <v>4219.96</v>
      </c>
      <c r="AD475" s="8">
        <v>2606.7600000000002</v>
      </c>
      <c r="AE475" s="8">
        <v>0.53726130288338514</v>
      </c>
      <c r="AF475" s="8">
        <v>0.52617390382644957</v>
      </c>
      <c r="AG475" s="8"/>
      <c r="AH475" s="8"/>
      <c r="AI475" s="8">
        <v>0.51512826134619605</v>
      </c>
      <c r="AJ475" s="8">
        <v>0.49041132186860104</v>
      </c>
      <c r="AK475" s="8">
        <v>0.46451074870274278</v>
      </c>
      <c r="AL475" s="8">
        <v>2891.74</v>
      </c>
      <c r="AM475" s="8">
        <v>2830.3</v>
      </c>
      <c r="AN475" s="8"/>
      <c r="AO475" s="8"/>
      <c r="AP475" s="8">
        <v>2919.04</v>
      </c>
      <c r="AQ475" s="8">
        <v>8604.94</v>
      </c>
      <c r="AR475" s="8">
        <v>5611.84</v>
      </c>
      <c r="AS475" s="8">
        <v>1017330748.8107538</v>
      </c>
      <c r="AT475" s="8">
        <v>1017330748.8107538</v>
      </c>
      <c r="AU475" s="8"/>
      <c r="AV475" s="8"/>
      <c r="AW475" s="8">
        <v>1250116167.6131685</v>
      </c>
      <c r="AX475" s="8">
        <v>1250116167.6131685</v>
      </c>
      <c r="AY475" s="8">
        <v>1250116167.6131685</v>
      </c>
      <c r="AZ475" s="8">
        <v>1553.62</v>
      </c>
      <c r="BA475" s="8">
        <v>1489.2300000000002</v>
      </c>
      <c r="BB475" s="8"/>
      <c r="BC475" s="8"/>
      <c r="BD475" s="8">
        <v>1503.68</v>
      </c>
      <c r="BE475" s="8">
        <v>4219.96</v>
      </c>
      <c r="BF475" s="8">
        <v>2606.7600000000002</v>
      </c>
      <c r="BG475" s="8">
        <v>2891.74</v>
      </c>
      <c r="BH475" s="8">
        <v>2830.3</v>
      </c>
      <c r="BI475" s="8"/>
      <c r="BJ475" s="8"/>
      <c r="BK475" s="8">
        <v>2919.04</v>
      </c>
      <c r="BL475" s="8">
        <v>8604.94</v>
      </c>
      <c r="BM475" s="8">
        <v>5611.84</v>
      </c>
      <c r="BN475" s="8">
        <v>8</v>
      </c>
      <c r="BO475" s="8">
        <v>11484.61</v>
      </c>
      <c r="BP475" s="8">
        <v>8</v>
      </c>
      <c r="BQ475" s="8">
        <v>11373.25</v>
      </c>
      <c r="BR475" s="8">
        <v>0.49756407642710215</v>
      </c>
      <c r="BS475" s="8">
        <v>22857.859999999997</v>
      </c>
      <c r="BT475" s="8">
        <v>2267446916.4239407</v>
      </c>
      <c r="BU475" s="8">
        <v>11373.25</v>
      </c>
      <c r="BV475" s="8">
        <v>4571.5719999999992</v>
      </c>
      <c r="BW475" s="8"/>
      <c r="BX475" s="8">
        <v>1</v>
      </c>
      <c r="BY475" s="8">
        <v>11373.25</v>
      </c>
      <c r="BZ475" s="8">
        <v>1.0080879880531877E-5</v>
      </c>
      <c r="CA475" s="6">
        <v>32.586850372469677</v>
      </c>
      <c r="CB475" s="6">
        <v>30.326439475822522</v>
      </c>
      <c r="CC475" s="6">
        <v>36.133514705639087</v>
      </c>
      <c r="CD475" s="6">
        <v>45.180713361085893</v>
      </c>
      <c r="CE475" s="6">
        <v>38.401104801701976</v>
      </c>
      <c r="CF475" s="6">
        <v>45.57661098626852</v>
      </c>
      <c r="CG475" s="6">
        <v>37.279710748055564</v>
      </c>
      <c r="CH475" s="6">
        <v>265.48494445104325</v>
      </c>
      <c r="CI475" s="6">
        <v>11107.765055548956</v>
      </c>
    </row>
    <row r="476" spans="1:87">
      <c r="A476" s="21"/>
      <c r="B476" s="8" t="s">
        <v>516</v>
      </c>
      <c r="C476" s="8">
        <v>4</v>
      </c>
      <c r="D476" s="8">
        <v>1</v>
      </c>
      <c r="E476" s="8">
        <v>4</v>
      </c>
      <c r="F476" s="8">
        <v>1</v>
      </c>
      <c r="G476" s="8">
        <v>1</v>
      </c>
      <c r="H476" s="8">
        <v>6</v>
      </c>
      <c r="I476" s="8">
        <v>14</v>
      </c>
      <c r="J476" s="8">
        <v>5405.68</v>
      </c>
      <c r="K476" s="8">
        <v>1354.75</v>
      </c>
      <c r="L476" s="8">
        <v>5391.36</v>
      </c>
      <c r="M476" s="8">
        <v>1393.11</v>
      </c>
      <c r="N476" s="8">
        <v>1416.7</v>
      </c>
      <c r="O476" s="8">
        <v>8778.06</v>
      </c>
      <c r="P476" s="8">
        <v>21054.880000000001</v>
      </c>
      <c r="Q476" s="8">
        <v>6</v>
      </c>
      <c r="R476" s="8">
        <v>3</v>
      </c>
      <c r="S476" s="8">
        <v>4</v>
      </c>
      <c r="T476" s="8">
        <v>1</v>
      </c>
      <c r="U476" s="8">
        <v>3</v>
      </c>
      <c r="V476" s="8">
        <v>8</v>
      </c>
      <c r="W476" s="8">
        <v>18</v>
      </c>
      <c r="X476" s="8">
        <v>6212.71</v>
      </c>
      <c r="Y476" s="8">
        <v>1351.2399999999998</v>
      </c>
      <c r="Z476" s="8">
        <v>5719.7000000000007</v>
      </c>
      <c r="AA476" s="8">
        <v>1312.8799999999999</v>
      </c>
      <c r="AB476" s="8">
        <v>863.0199999999993</v>
      </c>
      <c r="AC476" s="8">
        <v>9150.3200000000015</v>
      </c>
      <c r="AD476" s="8">
        <v>21519.550000000003</v>
      </c>
      <c r="AE476" s="8">
        <v>0.43381120197078044</v>
      </c>
      <c r="AF476" s="8">
        <v>0.24951389440290719</v>
      </c>
      <c r="AG476" s="8">
        <v>0.51477536796669277</v>
      </c>
      <c r="AH476" s="8">
        <v>0.48517548106238384</v>
      </c>
      <c r="AI476" s="8">
        <v>0.16878539913008095</v>
      </c>
      <c r="AJ476" s="8">
        <v>0.43877167408316714</v>
      </c>
      <c r="AK476" s="8">
        <v>0.44287921966013255</v>
      </c>
      <c r="AL476" s="8">
        <v>14321.23</v>
      </c>
      <c r="AM476" s="8">
        <v>5415.49</v>
      </c>
      <c r="AN476" s="8">
        <v>11111.06</v>
      </c>
      <c r="AO476" s="8">
        <v>2705.99</v>
      </c>
      <c r="AP476" s="8">
        <v>5113.119999999999</v>
      </c>
      <c r="AQ476" s="8">
        <v>20854.400000000001</v>
      </c>
      <c r="AR476" s="8">
        <v>48590.11</v>
      </c>
      <c r="AS476" s="8">
        <v>1017330748.8107538</v>
      </c>
      <c r="AT476" s="8">
        <v>1017330748.8107538</v>
      </c>
      <c r="AU476" s="8">
        <v>1017330748.8107538</v>
      </c>
      <c r="AV476" s="8">
        <v>1250116167.6131685</v>
      </c>
      <c r="AW476" s="8">
        <v>1250116167.6131685</v>
      </c>
      <c r="AX476" s="8">
        <v>1250116167.6131685</v>
      </c>
      <c r="AY476" s="8">
        <v>1250116167.6131685</v>
      </c>
      <c r="AZ476" s="8">
        <v>6212.71</v>
      </c>
      <c r="BA476" s="8">
        <v>1351.2399999999998</v>
      </c>
      <c r="BB476" s="8">
        <v>5719.7000000000007</v>
      </c>
      <c r="BC476" s="8">
        <v>1312.8799999999999</v>
      </c>
      <c r="BD476" s="8">
        <v>863.0199999999993</v>
      </c>
      <c r="BE476" s="8">
        <v>9150.3200000000015</v>
      </c>
      <c r="BF476" s="8">
        <v>21519.550000000003</v>
      </c>
      <c r="BG476" s="8">
        <v>11618.39</v>
      </c>
      <c r="BH476" s="8">
        <v>2705.99</v>
      </c>
      <c r="BI476" s="8">
        <v>11111.06</v>
      </c>
      <c r="BJ476" s="8">
        <v>2705.99</v>
      </c>
      <c r="BK476" s="8">
        <v>2279.7199999999993</v>
      </c>
      <c r="BL476" s="8">
        <v>17928.38</v>
      </c>
      <c r="BM476" s="8">
        <v>42574.430000000008</v>
      </c>
      <c r="BN476" s="8">
        <v>31</v>
      </c>
      <c r="BO476" s="8">
        <v>44794.539999999986</v>
      </c>
      <c r="BP476" s="8">
        <v>43</v>
      </c>
      <c r="BQ476" s="8">
        <v>46129.42</v>
      </c>
      <c r="BR476" s="8">
        <v>0.42668414246786185</v>
      </c>
      <c r="BS476" s="8">
        <v>108111.4</v>
      </c>
      <c r="BT476" s="8">
        <v>2267446916.4239407</v>
      </c>
      <c r="BU476" s="8">
        <v>46129.42</v>
      </c>
      <c r="BV476" s="8">
        <v>12989.137142857142</v>
      </c>
      <c r="BW476" s="8"/>
      <c r="BX476" s="8">
        <v>1</v>
      </c>
      <c r="BY476" s="8">
        <v>46129.42</v>
      </c>
      <c r="BZ476" s="8">
        <v>4.767979317032015E-5</v>
      </c>
      <c r="CA476" s="6">
        <v>154.12685244192673</v>
      </c>
      <c r="CB476" s="6">
        <v>143.43572971163704</v>
      </c>
      <c r="CC476" s="6">
        <v>170.9016006637205</v>
      </c>
      <c r="CD476" s="6">
        <v>213.6923655349058</v>
      </c>
      <c r="CE476" s="6">
        <v>181.62667903551443</v>
      </c>
      <c r="CF476" s="6">
        <v>215.56485257066373</v>
      </c>
      <c r="CG476" s="6">
        <v>176.32279314718593</v>
      </c>
      <c r="CH476" s="6">
        <v>1255.6708731055542</v>
      </c>
      <c r="CI476" s="6">
        <v>44873.749126894443</v>
      </c>
    </row>
    <row r="477" spans="1:87">
      <c r="A477" s="21"/>
      <c r="B477" s="8" t="s">
        <v>517</v>
      </c>
      <c r="C477" s="8">
        <v>3</v>
      </c>
      <c r="D477" s="8"/>
      <c r="E477" s="8">
        <v>-6</v>
      </c>
      <c r="F477" s="8">
        <v>7</v>
      </c>
      <c r="G477" s="8"/>
      <c r="H477" s="8">
        <v>4</v>
      </c>
      <c r="I477" s="8">
        <v>2</v>
      </c>
      <c r="J477" s="8">
        <v>4683.3599999999997</v>
      </c>
      <c r="K477" s="8"/>
      <c r="L477" s="8">
        <v>-9261.24</v>
      </c>
      <c r="M477" s="8">
        <v>10745.349999999999</v>
      </c>
      <c r="N477" s="8"/>
      <c r="O477" s="8">
        <v>6408.32</v>
      </c>
      <c r="P477" s="8">
        <v>3005.08</v>
      </c>
      <c r="Q477" s="8">
        <v>5</v>
      </c>
      <c r="R477" s="8"/>
      <c r="S477" s="8">
        <v>6</v>
      </c>
      <c r="T477" s="8">
        <v>7</v>
      </c>
      <c r="U477" s="8"/>
      <c r="V477" s="8">
        <v>4</v>
      </c>
      <c r="W477" s="8">
        <v>2</v>
      </c>
      <c r="X477" s="8">
        <v>5889.57</v>
      </c>
      <c r="Y477" s="8"/>
      <c r="Z477" s="8">
        <v>-12264.81</v>
      </c>
      <c r="AA477" s="8">
        <v>7907.0600000000022</v>
      </c>
      <c r="AB477" s="8"/>
      <c r="AC477" s="8">
        <v>6410.9400000000005</v>
      </c>
      <c r="AD477" s="8">
        <v>3798.2799999999997</v>
      </c>
      <c r="AE477" s="8">
        <v>0.43004723563124808</v>
      </c>
      <c r="AF477" s="8"/>
      <c r="AG477" s="8">
        <v>4.0834107412179499</v>
      </c>
      <c r="AH477" s="8">
        <v>0.42391626604819432</v>
      </c>
      <c r="AI477" s="8"/>
      <c r="AJ477" s="8">
        <v>0.50010218998600542</v>
      </c>
      <c r="AK477" s="8">
        <v>0.55829472495943178</v>
      </c>
      <c r="AL477" s="8">
        <v>13695.17</v>
      </c>
      <c r="AM477" s="8"/>
      <c r="AN477" s="8">
        <v>-3003.5700000000006</v>
      </c>
      <c r="AO477" s="8">
        <v>18652.410000000003</v>
      </c>
      <c r="AP477" s="8"/>
      <c r="AQ477" s="8">
        <v>12819.26</v>
      </c>
      <c r="AR477" s="8">
        <v>6803.36</v>
      </c>
      <c r="AS477" s="8">
        <v>1017330748.8107538</v>
      </c>
      <c r="AT477" s="8"/>
      <c r="AU477" s="8">
        <v>1017330748.8107538</v>
      </c>
      <c r="AV477" s="8">
        <v>1250116167.6131685</v>
      </c>
      <c r="AW477" s="8"/>
      <c r="AX477" s="8">
        <v>1250116167.6131685</v>
      </c>
      <c r="AY477" s="8">
        <v>1250116167.6131685</v>
      </c>
      <c r="AZ477" s="8">
        <v>5889.57</v>
      </c>
      <c r="BA477" s="8"/>
      <c r="BB477" s="8">
        <v>-12264.81</v>
      </c>
      <c r="BC477" s="8">
        <v>7907.0600000000022</v>
      </c>
      <c r="BD477" s="8"/>
      <c r="BE477" s="8">
        <v>6410.9400000000005</v>
      </c>
      <c r="BF477" s="8">
        <v>3798.2799999999997</v>
      </c>
      <c r="BG477" s="8">
        <v>10572.93</v>
      </c>
      <c r="BH477" s="8"/>
      <c r="BI477" s="8">
        <v>-21526.05</v>
      </c>
      <c r="BJ477" s="8">
        <v>18652.410000000003</v>
      </c>
      <c r="BK477" s="8"/>
      <c r="BL477" s="8">
        <v>12819.26</v>
      </c>
      <c r="BM477" s="8">
        <v>6803.36</v>
      </c>
      <c r="BN477" s="8">
        <v>10</v>
      </c>
      <c r="BO477" s="8">
        <v>15580.869999999999</v>
      </c>
      <c r="BP477" s="8">
        <v>24</v>
      </c>
      <c r="BQ477" s="8">
        <v>11741.040000000005</v>
      </c>
      <c r="BR477" s="8">
        <v>0.23977635381483278</v>
      </c>
      <c r="BS477" s="8">
        <v>48966.63</v>
      </c>
      <c r="BT477" s="8">
        <v>2267446916.4239407</v>
      </c>
      <c r="BU477" s="8">
        <v>11741.040000000005</v>
      </c>
      <c r="BV477" s="8">
        <v>5464.3820000000005</v>
      </c>
      <c r="BW477" s="8"/>
      <c r="BX477" s="8">
        <v>1</v>
      </c>
      <c r="BY477" s="8">
        <v>11741.040000000005</v>
      </c>
      <c r="BZ477" s="8">
        <v>2.1595491230782264E-5</v>
      </c>
      <c r="CA477" s="6">
        <v>69.808295485845363</v>
      </c>
      <c r="CB477" s="6">
        <v>64.96599161207547</v>
      </c>
      <c r="CC477" s="6">
        <v>77.406040862556182</v>
      </c>
      <c r="CD477" s="6">
        <v>96.787156553078432</v>
      </c>
      <c r="CE477" s="6">
        <v>82.263724181360999</v>
      </c>
      <c r="CF477" s="6">
        <v>97.63525749210757</v>
      </c>
      <c r="CG477" s="6">
        <v>79.861448215496125</v>
      </c>
      <c r="CH477" s="6">
        <v>568.72791440252013</v>
      </c>
      <c r="CI477" s="6">
        <v>11172.312085597485</v>
      </c>
    </row>
    <row r="478" spans="1:87">
      <c r="A478" s="21"/>
      <c r="B478" s="8" t="s">
        <v>518</v>
      </c>
      <c r="C478" s="8"/>
      <c r="D478" s="8">
        <v>6</v>
      </c>
      <c r="E478" s="8">
        <v>9</v>
      </c>
      <c r="F478" s="8">
        <v>9</v>
      </c>
      <c r="G478" s="8">
        <v>1</v>
      </c>
      <c r="H478" s="8">
        <v>9</v>
      </c>
      <c r="I478" s="8">
        <v>7</v>
      </c>
      <c r="J478" s="8"/>
      <c r="K478" s="8">
        <v>9103.68</v>
      </c>
      <c r="L478" s="8">
        <v>13967.369999999999</v>
      </c>
      <c r="M478" s="8">
        <v>13827.42</v>
      </c>
      <c r="N478" s="8">
        <v>1557.66</v>
      </c>
      <c r="O478" s="8">
        <v>14430.87</v>
      </c>
      <c r="P478" s="8">
        <v>10527.44</v>
      </c>
      <c r="Q478" s="8"/>
      <c r="R478" s="8">
        <v>6</v>
      </c>
      <c r="S478" s="8">
        <v>6</v>
      </c>
      <c r="T478" s="8">
        <v>7</v>
      </c>
      <c r="U478" s="8">
        <v>1</v>
      </c>
      <c r="V478" s="8">
        <v>11</v>
      </c>
      <c r="W478" s="8">
        <v>9</v>
      </c>
      <c r="X478" s="8"/>
      <c r="Y478" s="8">
        <v>10529.689999999999</v>
      </c>
      <c r="Z478" s="8">
        <v>14169.739999999998</v>
      </c>
      <c r="AA478" s="8">
        <v>15877.999999999996</v>
      </c>
      <c r="AB478" s="8">
        <v>1722.3299999999997</v>
      </c>
      <c r="AC478" s="8">
        <v>18428.519999999997</v>
      </c>
      <c r="AD478" s="8">
        <v>16631.53</v>
      </c>
      <c r="AE478" s="8"/>
      <c r="AF478" s="8">
        <v>0.53631597631990824</v>
      </c>
      <c r="AG478" s="8">
        <v>0.60344733601007094</v>
      </c>
      <c r="AH478" s="8">
        <v>0.59618528528505976</v>
      </c>
      <c r="AI478" s="8">
        <v>0.52510221067747154</v>
      </c>
      <c r="AJ478" s="8">
        <v>0.5109630194433854</v>
      </c>
      <c r="AK478" s="8">
        <v>0.55131881693821783</v>
      </c>
      <c r="AL478" s="8"/>
      <c r="AM478" s="8">
        <v>19633.370000000003</v>
      </c>
      <c r="AN478" s="8">
        <v>23481.32</v>
      </c>
      <c r="AO478" s="8">
        <v>26632.659999999996</v>
      </c>
      <c r="AP478" s="8">
        <v>3279.99</v>
      </c>
      <c r="AQ478" s="8">
        <v>36066.25</v>
      </c>
      <c r="AR478" s="8">
        <v>30166.81</v>
      </c>
      <c r="AS478" s="8"/>
      <c r="AT478" s="8">
        <v>1017330748.8107538</v>
      </c>
      <c r="AU478" s="8">
        <v>1017330748.8107538</v>
      </c>
      <c r="AV478" s="8">
        <v>1250116167.6131685</v>
      </c>
      <c r="AW478" s="8">
        <v>1250116167.6131685</v>
      </c>
      <c r="AX478" s="8">
        <v>1250116167.6131685</v>
      </c>
      <c r="AY478" s="8">
        <v>1250116167.6131685</v>
      </c>
      <c r="AZ478" s="8"/>
      <c r="BA478" s="8">
        <v>10529.689999999999</v>
      </c>
      <c r="BB478" s="8">
        <v>14169.74</v>
      </c>
      <c r="BC478" s="8">
        <v>15877.999999999996</v>
      </c>
      <c r="BD478" s="8">
        <v>1722.3299999999997</v>
      </c>
      <c r="BE478" s="8">
        <v>18428.519999999997</v>
      </c>
      <c r="BF478" s="8">
        <v>16631.53</v>
      </c>
      <c r="BG478" s="8"/>
      <c r="BH478" s="8">
        <v>19633.370000000003</v>
      </c>
      <c r="BI478" s="8">
        <v>28137.11</v>
      </c>
      <c r="BJ478" s="8">
        <v>29705.420000000002</v>
      </c>
      <c r="BK478" s="8">
        <v>3279.99</v>
      </c>
      <c r="BL478" s="8">
        <v>32859.39</v>
      </c>
      <c r="BM478" s="8">
        <v>27158.969999999998</v>
      </c>
      <c r="BN478" s="8">
        <v>41</v>
      </c>
      <c r="BO478" s="8">
        <v>63414.439999999995</v>
      </c>
      <c r="BP478" s="8">
        <v>40</v>
      </c>
      <c r="BQ478" s="8">
        <v>77359.809999999983</v>
      </c>
      <c r="BR478" s="8">
        <v>0.55550472352513725</v>
      </c>
      <c r="BS478" s="8">
        <v>139260.39999999997</v>
      </c>
      <c r="BT478" s="8">
        <v>2267446916.4239407</v>
      </c>
      <c r="BU478" s="8">
        <v>77359.81</v>
      </c>
      <c r="BV478" s="8">
        <v>23462.375</v>
      </c>
      <c r="BW478" s="8"/>
      <c r="BX478" s="8">
        <v>1</v>
      </c>
      <c r="BY478" s="8">
        <v>77359.81</v>
      </c>
      <c r="BZ478" s="8">
        <v>6.1417270230669938E-5</v>
      </c>
      <c r="CA478" s="6">
        <v>198.53380052245817</v>
      </c>
      <c r="CB478" s="6">
        <v>184.7623571051198</v>
      </c>
      <c r="CC478" s="6">
        <v>220.14168042472832</v>
      </c>
      <c r="CD478" s="6">
        <v>275.26129808084238</v>
      </c>
      <c r="CE478" s="6">
        <v>233.95686276523423</v>
      </c>
      <c r="CF478" s="6">
        <v>277.67328510158637</v>
      </c>
      <c r="CG478" s="6">
        <v>227.12482404995552</v>
      </c>
      <c r="CH478" s="6">
        <v>1617.4541080499248</v>
      </c>
      <c r="CI478" s="6">
        <v>75742.355891950079</v>
      </c>
    </row>
    <row r="479" spans="1:87">
      <c r="A479" s="21"/>
      <c r="B479" s="8" t="s">
        <v>519</v>
      </c>
      <c r="C479" s="8">
        <v>2</v>
      </c>
      <c r="D479" s="8"/>
      <c r="E479" s="8">
        <v>-1</v>
      </c>
      <c r="F479" s="8">
        <v>1</v>
      </c>
      <c r="G479" s="8">
        <v>19</v>
      </c>
      <c r="H479" s="8">
        <v>1</v>
      </c>
      <c r="I479" s="8">
        <v>1</v>
      </c>
      <c r="J479" s="8">
        <v>3335.18</v>
      </c>
      <c r="K479" s="8"/>
      <c r="L479" s="8">
        <v>-1690.23</v>
      </c>
      <c r="M479" s="8">
        <v>1804.27</v>
      </c>
      <c r="N479" s="8">
        <v>36955.19</v>
      </c>
      <c r="O479" s="8">
        <v>2080.73</v>
      </c>
      <c r="P479" s="8">
        <v>2389.73</v>
      </c>
      <c r="Q479" s="8">
        <v>2</v>
      </c>
      <c r="R479" s="8"/>
      <c r="S479" s="8">
        <v>3</v>
      </c>
      <c r="T479" s="8">
        <v>1</v>
      </c>
      <c r="U479" s="8">
        <v>12</v>
      </c>
      <c r="V479" s="8">
        <v>1</v>
      </c>
      <c r="W479" s="8">
        <v>1</v>
      </c>
      <c r="X479" s="8">
        <v>5520.7799999999988</v>
      </c>
      <c r="Y479" s="8"/>
      <c r="Z479" s="8">
        <v>-2600.7000000000003</v>
      </c>
      <c r="AA479" s="8">
        <v>1859.94</v>
      </c>
      <c r="AB479" s="8">
        <v>31619.019999999997</v>
      </c>
      <c r="AC479" s="8">
        <v>2315.5499999999997</v>
      </c>
      <c r="AD479" s="8">
        <v>1993.4199999999996</v>
      </c>
      <c r="AE479" s="8">
        <v>0.62339712464825936</v>
      </c>
      <c r="AF479" s="8"/>
      <c r="AG479" s="8">
        <v>-1.0529192425880269</v>
      </c>
      <c r="AH479" s="8">
        <v>0.50759645326004788</v>
      </c>
      <c r="AI479" s="8">
        <v>0.57531868220645366</v>
      </c>
      <c r="AJ479" s="8">
        <v>0.52670667018479256</v>
      </c>
      <c r="AK479" s="8">
        <v>0.4547916452779393</v>
      </c>
      <c r="AL479" s="8">
        <v>8855.9599999999991</v>
      </c>
      <c r="AM479" s="8"/>
      <c r="AN479" s="8">
        <v>2469.9899999999998</v>
      </c>
      <c r="AO479" s="8">
        <v>3664.21</v>
      </c>
      <c r="AP479" s="8">
        <v>54959.14</v>
      </c>
      <c r="AQ479" s="8">
        <v>4396.28</v>
      </c>
      <c r="AR479" s="8">
        <v>4383.1499999999996</v>
      </c>
      <c r="AS479" s="8">
        <v>1017330748.8107538</v>
      </c>
      <c r="AT479" s="8"/>
      <c r="AU479" s="8">
        <v>1017330748.8107538</v>
      </c>
      <c r="AV479" s="8">
        <v>1250116167.6131685</v>
      </c>
      <c r="AW479" s="8">
        <v>1250116167.6131685</v>
      </c>
      <c r="AX479" s="8">
        <v>1250116167.6131685</v>
      </c>
      <c r="AY479" s="8">
        <v>1250116167.6131685</v>
      </c>
      <c r="AZ479" s="8">
        <v>5520.7799999999988</v>
      </c>
      <c r="BA479" s="8"/>
      <c r="BB479" s="8">
        <v>-2600.7000000000003</v>
      </c>
      <c r="BC479" s="8">
        <v>1859.94</v>
      </c>
      <c r="BD479" s="8">
        <v>31619.019999999997</v>
      </c>
      <c r="BE479" s="8">
        <v>2315.5499999999997</v>
      </c>
      <c r="BF479" s="8">
        <v>1993.4199999999996</v>
      </c>
      <c r="BG479" s="8">
        <v>8855.9599999999991</v>
      </c>
      <c r="BH479" s="8"/>
      <c r="BI479" s="8">
        <v>-4290.93</v>
      </c>
      <c r="BJ479" s="8">
        <v>3664.21</v>
      </c>
      <c r="BK479" s="8">
        <v>68574.210000000006</v>
      </c>
      <c r="BL479" s="8">
        <v>4396.28</v>
      </c>
      <c r="BM479" s="8">
        <v>4383.1499999999996</v>
      </c>
      <c r="BN479" s="8">
        <v>23</v>
      </c>
      <c r="BO479" s="8">
        <v>44874.87</v>
      </c>
      <c r="BP479" s="8">
        <v>20</v>
      </c>
      <c r="BQ479" s="8">
        <v>40708.01</v>
      </c>
      <c r="BR479" s="8">
        <v>0.51706676838302867</v>
      </c>
      <c r="BS479" s="8">
        <v>78728.73</v>
      </c>
      <c r="BT479" s="8">
        <v>2267446916.4239407</v>
      </c>
      <c r="BU479" s="8">
        <v>40708.01</v>
      </c>
      <c r="BV479" s="8">
        <v>14263.813333333332</v>
      </c>
      <c r="BW479" s="8"/>
      <c r="BX479" s="8">
        <v>1</v>
      </c>
      <c r="BY479" s="8">
        <v>40708.01</v>
      </c>
      <c r="BZ479" s="8">
        <v>3.4721311193472462E-5</v>
      </c>
      <c r="CA479" s="6">
        <v>112.23803735452772</v>
      </c>
      <c r="CB479" s="6">
        <v>104.45256316004092</v>
      </c>
      <c r="CC479" s="6">
        <v>124.45372065500835</v>
      </c>
      <c r="CD479" s="6">
        <v>155.61475061148872</v>
      </c>
      <c r="CE479" s="6">
        <v>132.26392197847474</v>
      </c>
      <c r="CF479" s="6">
        <v>156.97833045844922</v>
      </c>
      <c r="CG479" s="6">
        <v>128.40153373770619</v>
      </c>
      <c r="CH479" s="6">
        <v>914.40285795569594</v>
      </c>
      <c r="CI479" s="6">
        <v>39793.607142044304</v>
      </c>
    </row>
    <row r="480" spans="1:87">
      <c r="A480" s="21"/>
      <c r="B480" s="8" t="s">
        <v>520</v>
      </c>
      <c r="C480" s="8">
        <v>4</v>
      </c>
      <c r="D480" s="8"/>
      <c r="E480" s="8">
        <v>0</v>
      </c>
      <c r="F480" s="8">
        <v>3</v>
      </c>
      <c r="G480" s="8">
        <v>7</v>
      </c>
      <c r="H480" s="8">
        <v>3</v>
      </c>
      <c r="I480" s="8">
        <v>0</v>
      </c>
      <c r="J480" s="8">
        <v>6723.56</v>
      </c>
      <c r="K480" s="8"/>
      <c r="L480" s="8">
        <v>0</v>
      </c>
      <c r="M480" s="8">
        <v>5416.7999999999993</v>
      </c>
      <c r="N480" s="8">
        <v>13624.449999999999</v>
      </c>
      <c r="O480" s="8">
        <v>6246.24</v>
      </c>
      <c r="P480" s="8">
        <v>0</v>
      </c>
      <c r="Q480" s="8">
        <v>4</v>
      </c>
      <c r="R480" s="8"/>
      <c r="S480" s="8">
        <v>2</v>
      </c>
      <c r="T480" s="8">
        <v>6</v>
      </c>
      <c r="U480" s="8">
        <v>5</v>
      </c>
      <c r="V480" s="8">
        <v>2</v>
      </c>
      <c r="W480" s="8">
        <v>2</v>
      </c>
      <c r="X480" s="8">
        <v>8183.7599999999993</v>
      </c>
      <c r="Y480" s="8"/>
      <c r="Z480" s="8">
        <v>0</v>
      </c>
      <c r="AA480" s="8">
        <v>8367.9399999999987</v>
      </c>
      <c r="AB480" s="8">
        <v>20549.45</v>
      </c>
      <c r="AC480" s="8">
        <v>5160.78</v>
      </c>
      <c r="AD480" s="8">
        <v>-2075.1000000000004</v>
      </c>
      <c r="AE480" s="8">
        <v>0.54897593933718469</v>
      </c>
      <c r="AF480" s="8"/>
      <c r="AG480" s="8">
        <v>0</v>
      </c>
      <c r="AH480" s="8">
        <v>0.43579525392234153</v>
      </c>
      <c r="AI480" s="8">
        <v>0.67862072837271981</v>
      </c>
      <c r="AJ480" s="8">
        <v>0.55343841354475209</v>
      </c>
      <c r="AK480" s="8">
        <v>-0.76653983968083961</v>
      </c>
      <c r="AL480" s="8">
        <v>14907.32</v>
      </c>
      <c r="AM480" s="8"/>
      <c r="AN480" s="8">
        <v>3397.26</v>
      </c>
      <c r="AO480" s="8">
        <v>19201.54</v>
      </c>
      <c r="AP480" s="8">
        <v>30281.200000000001</v>
      </c>
      <c r="AQ480" s="8">
        <v>9324.9399999999987</v>
      </c>
      <c r="AR480" s="8">
        <v>2707.0999999999995</v>
      </c>
      <c r="AS480" s="8">
        <v>1017330748.8107538</v>
      </c>
      <c r="AT480" s="8"/>
      <c r="AU480" s="8">
        <v>1017330748.8107538</v>
      </c>
      <c r="AV480" s="8">
        <v>1250116167.6131685</v>
      </c>
      <c r="AW480" s="8">
        <v>1250116167.6131685</v>
      </c>
      <c r="AX480" s="8">
        <v>1250116167.6131685</v>
      </c>
      <c r="AY480" s="8">
        <v>1250116167.6131685</v>
      </c>
      <c r="AZ480" s="8">
        <v>8183.7599999999993</v>
      </c>
      <c r="BA480" s="8"/>
      <c r="BB480" s="8">
        <v>0</v>
      </c>
      <c r="BC480" s="8">
        <v>8367.9399999999987</v>
      </c>
      <c r="BD480" s="8">
        <v>20549.450000000004</v>
      </c>
      <c r="BE480" s="8">
        <v>5160.78</v>
      </c>
      <c r="BF480" s="8">
        <v>-2075.1000000000004</v>
      </c>
      <c r="BG480" s="8">
        <v>14907.32</v>
      </c>
      <c r="BH480" s="8"/>
      <c r="BI480" s="8">
        <v>0</v>
      </c>
      <c r="BJ480" s="8">
        <v>13784.74</v>
      </c>
      <c r="BK480" s="8">
        <v>34173.9</v>
      </c>
      <c r="BL480" s="8">
        <v>11407.02</v>
      </c>
      <c r="BM480" s="8">
        <v>-2075.1000000000004</v>
      </c>
      <c r="BN480" s="8">
        <v>17</v>
      </c>
      <c r="BO480" s="8">
        <v>32011.050000000003</v>
      </c>
      <c r="BP480" s="8">
        <v>21</v>
      </c>
      <c r="BQ480" s="8">
        <v>40186.83</v>
      </c>
      <c r="BR480" s="8">
        <v>0.50347221526206176</v>
      </c>
      <c r="BS480" s="8">
        <v>79819.360000000001</v>
      </c>
      <c r="BT480" s="8">
        <v>2267446916.4239407</v>
      </c>
      <c r="BU480" s="8">
        <v>40186.83</v>
      </c>
      <c r="BV480" s="8">
        <v>12032.980000000001</v>
      </c>
      <c r="BW480" s="8"/>
      <c r="BX480" s="8">
        <v>1</v>
      </c>
      <c r="BY480" s="8">
        <v>40186.83</v>
      </c>
      <c r="BZ480" s="8">
        <v>3.5202305915817627E-5</v>
      </c>
      <c r="CA480" s="6">
        <v>113.79287217378582</v>
      </c>
      <c r="CB480" s="6">
        <v>105.89954571595459</v>
      </c>
      <c r="CC480" s="6">
        <v>126.17777947518714</v>
      </c>
      <c r="CD480" s="6">
        <v>157.77048353718703</v>
      </c>
      <c r="CE480" s="6">
        <v>134.09617560719943</v>
      </c>
      <c r="CF480" s="6">
        <v>159.15295307141278</v>
      </c>
      <c r="CG480" s="6">
        <v>130.18028165781561</v>
      </c>
      <c r="CH480" s="6">
        <v>927.07009123854243</v>
      </c>
      <c r="CI480" s="6">
        <v>39259.759908761458</v>
      </c>
    </row>
    <row r="481" spans="1:87">
      <c r="A481" s="21"/>
      <c r="B481" s="8" t="s">
        <v>521</v>
      </c>
      <c r="C481" s="8">
        <v>10</v>
      </c>
      <c r="D481" s="8">
        <v>37</v>
      </c>
      <c r="E481" s="8">
        <v>26</v>
      </c>
      <c r="F481" s="8">
        <v>21</v>
      </c>
      <c r="G481" s="8">
        <v>18</v>
      </c>
      <c r="H481" s="8">
        <v>8</v>
      </c>
      <c r="I481" s="8">
        <v>15</v>
      </c>
      <c r="J481" s="8">
        <v>6676.0999999999995</v>
      </c>
      <c r="K481" s="8">
        <v>24653.839999999997</v>
      </c>
      <c r="L481" s="8">
        <v>17586.400000000001</v>
      </c>
      <c r="M481" s="8">
        <v>14134.469999999998</v>
      </c>
      <c r="N481" s="8">
        <v>12163.14</v>
      </c>
      <c r="O481" s="8">
        <v>5411.12</v>
      </c>
      <c r="P481" s="8">
        <v>10740.45</v>
      </c>
      <c r="Q481" s="8">
        <v>13</v>
      </c>
      <c r="R481" s="8">
        <v>12</v>
      </c>
      <c r="S481" s="8">
        <v>24</v>
      </c>
      <c r="T481" s="8">
        <v>23</v>
      </c>
      <c r="U481" s="8">
        <v>19</v>
      </c>
      <c r="V481" s="8">
        <v>7</v>
      </c>
      <c r="W481" s="8">
        <v>12</v>
      </c>
      <c r="X481" s="8">
        <v>7329.8099999999995</v>
      </c>
      <c r="Y481" s="8">
        <v>28121.759999999998</v>
      </c>
      <c r="Z481" s="8">
        <v>17552.379999999997</v>
      </c>
      <c r="AA481" s="8">
        <v>10221.370000000001</v>
      </c>
      <c r="AB481" s="8">
        <v>9099.2799999999988</v>
      </c>
      <c r="AC481" s="8">
        <v>5824.56</v>
      </c>
      <c r="AD481" s="8">
        <v>10346.549999999999</v>
      </c>
      <c r="AE481" s="8">
        <v>0.4578630173267853</v>
      </c>
      <c r="AF481" s="8">
        <v>0.77861651937005782</v>
      </c>
      <c r="AG481" s="8">
        <v>0.51951667525997458</v>
      </c>
      <c r="AH481" s="8">
        <v>0.39768803804220543</v>
      </c>
      <c r="AI481" s="8">
        <v>0.41476970482925851</v>
      </c>
      <c r="AJ481" s="8">
        <v>0.55160526891486072</v>
      </c>
      <c r="AK481" s="8">
        <v>0.54631179935909724</v>
      </c>
      <c r="AL481" s="8">
        <v>16008.740000000002</v>
      </c>
      <c r="AM481" s="8">
        <v>36117.599999999999</v>
      </c>
      <c r="AN481" s="8">
        <v>33785.980000000003</v>
      </c>
      <c r="AO481" s="8">
        <v>25701.979999999996</v>
      </c>
      <c r="AP481" s="8">
        <v>21938.15</v>
      </c>
      <c r="AQ481" s="8">
        <v>10559.29</v>
      </c>
      <c r="AR481" s="8">
        <v>18938.91</v>
      </c>
      <c r="AS481" s="8">
        <v>1017330748.8107538</v>
      </c>
      <c r="AT481" s="8">
        <v>1017330748.8107538</v>
      </c>
      <c r="AU481" s="8">
        <v>1017330748.8107538</v>
      </c>
      <c r="AV481" s="8">
        <v>1250116167.6131685</v>
      </c>
      <c r="AW481" s="8">
        <v>1250116167.6131685</v>
      </c>
      <c r="AX481" s="8">
        <v>1250116167.6131685</v>
      </c>
      <c r="AY481" s="8">
        <v>1250116167.6131685</v>
      </c>
      <c r="AZ481" s="8">
        <v>7329.8100000000013</v>
      </c>
      <c r="BA481" s="8">
        <v>28121.759999999998</v>
      </c>
      <c r="BB481" s="8">
        <v>17552.379999999997</v>
      </c>
      <c r="BC481" s="8">
        <v>10221.370000000001</v>
      </c>
      <c r="BD481" s="8">
        <v>9099.2799999999988</v>
      </c>
      <c r="BE481" s="8">
        <v>5824.56</v>
      </c>
      <c r="BF481" s="8">
        <v>10346.549999999999</v>
      </c>
      <c r="BG481" s="8">
        <v>14005.91</v>
      </c>
      <c r="BH481" s="8">
        <v>52775.6</v>
      </c>
      <c r="BI481" s="8">
        <v>35138.78</v>
      </c>
      <c r="BJ481" s="8">
        <v>24355.839999999997</v>
      </c>
      <c r="BK481" s="8">
        <v>21262.42</v>
      </c>
      <c r="BL481" s="8">
        <v>11235.68</v>
      </c>
      <c r="BM481" s="8">
        <v>21087</v>
      </c>
      <c r="BN481" s="8">
        <v>135</v>
      </c>
      <c r="BO481" s="8">
        <v>91365.51999999999</v>
      </c>
      <c r="BP481" s="8">
        <v>110</v>
      </c>
      <c r="BQ481" s="8">
        <v>88495.710000000021</v>
      </c>
      <c r="BR481" s="8">
        <v>0.54274981424483759</v>
      </c>
      <c r="BS481" s="8">
        <v>163050.65</v>
      </c>
      <c r="BT481" s="8">
        <v>2267446916.4239407</v>
      </c>
      <c r="BU481" s="8">
        <v>88495.710000000021</v>
      </c>
      <c r="BV481" s="8">
        <v>25694.461428571434</v>
      </c>
      <c r="BW481" s="8"/>
      <c r="BX481" s="8">
        <v>1</v>
      </c>
      <c r="BY481" s="8">
        <v>88495.710000000021</v>
      </c>
      <c r="BZ481" s="8">
        <v>7.1909357091724468E-5</v>
      </c>
      <c r="CA481" s="6">
        <v>232.44989402699656</v>
      </c>
      <c r="CB481" s="6">
        <v>216.32583578333762</v>
      </c>
      <c r="CC481" s="6">
        <v>257.74910947652199</v>
      </c>
      <c r="CD481" s="6">
        <v>322.28496810238317</v>
      </c>
      <c r="CE481" s="6">
        <v>273.9243786879274</v>
      </c>
      <c r="CF481" s="6">
        <v>325.10900172230578</v>
      </c>
      <c r="CG481" s="6">
        <v>265.92520337785106</v>
      </c>
      <c r="CH481" s="6">
        <v>1893.7683911773233</v>
      </c>
      <c r="CI481" s="6">
        <v>86601.941608822701</v>
      </c>
    </row>
    <row r="482" spans="1:87">
      <c r="A482" s="21"/>
      <c r="B482" s="8" t="s">
        <v>522</v>
      </c>
      <c r="C482" s="8">
        <v>10</v>
      </c>
      <c r="D482" s="8">
        <v>9</v>
      </c>
      <c r="E482" s="8">
        <v>18</v>
      </c>
      <c r="F482" s="8">
        <v>27</v>
      </c>
      <c r="G482" s="8"/>
      <c r="H482" s="8"/>
      <c r="I482" s="8"/>
      <c r="J482" s="8">
        <v>6812.0000000000009</v>
      </c>
      <c r="K482" s="8">
        <v>6118.83</v>
      </c>
      <c r="L482" s="8">
        <v>12213.72</v>
      </c>
      <c r="M482" s="8">
        <v>18230.670000000002</v>
      </c>
      <c r="N482" s="8"/>
      <c r="O482" s="8"/>
      <c r="P482" s="8"/>
      <c r="Q482" s="8">
        <v>2</v>
      </c>
      <c r="R482" s="8">
        <v>2</v>
      </c>
      <c r="S482" s="8">
        <v>2</v>
      </c>
      <c r="T482" s="8">
        <v>9</v>
      </c>
      <c r="U482" s="8"/>
      <c r="V482" s="8"/>
      <c r="W482" s="8"/>
      <c r="X482" s="8">
        <v>5077.8999999999996</v>
      </c>
      <c r="Y482" s="8">
        <v>4582.08</v>
      </c>
      <c r="Z482" s="8">
        <v>9188.1</v>
      </c>
      <c r="AA482" s="8">
        <v>13872.059999999998</v>
      </c>
      <c r="AB482" s="8"/>
      <c r="AC482" s="8"/>
      <c r="AD482" s="8"/>
      <c r="AE482" s="8">
        <v>0.78845705945375222</v>
      </c>
      <c r="AF482" s="8">
        <v>0.77115765876448628</v>
      </c>
      <c r="AG482" s="8">
        <v>0.87130802888144154</v>
      </c>
      <c r="AH482" s="8">
        <v>0.69537795222304932</v>
      </c>
      <c r="AI482" s="8"/>
      <c r="AJ482" s="8"/>
      <c r="AK482" s="8"/>
      <c r="AL482" s="8">
        <v>6440.2999999999993</v>
      </c>
      <c r="AM482" s="8">
        <v>5941.82</v>
      </c>
      <c r="AN482" s="8">
        <v>10545.18</v>
      </c>
      <c r="AO482" s="8">
        <v>19948.949999999997</v>
      </c>
      <c r="AP482" s="8"/>
      <c r="AQ482" s="8"/>
      <c r="AR482" s="8"/>
      <c r="AS482" s="8">
        <v>1017330748.8107538</v>
      </c>
      <c r="AT482" s="8">
        <v>1017330748.8107538</v>
      </c>
      <c r="AU482" s="8">
        <v>1017330748.8107538</v>
      </c>
      <c r="AV482" s="8">
        <v>1250116167.6131685</v>
      </c>
      <c r="AW482" s="8"/>
      <c r="AX482" s="8"/>
      <c r="AY482" s="8"/>
      <c r="AZ482" s="8">
        <v>5077.8999999999996</v>
      </c>
      <c r="BA482" s="8">
        <v>4582.08</v>
      </c>
      <c r="BB482" s="8">
        <v>9188.1</v>
      </c>
      <c r="BC482" s="8">
        <v>13872.059999999998</v>
      </c>
      <c r="BD482" s="8"/>
      <c r="BE482" s="8"/>
      <c r="BF482" s="8"/>
      <c r="BG482" s="8">
        <v>11889.9</v>
      </c>
      <c r="BH482" s="8">
        <v>10700.91</v>
      </c>
      <c r="BI482" s="8">
        <v>21401.82</v>
      </c>
      <c r="BJ482" s="8">
        <v>32102.73</v>
      </c>
      <c r="BK482" s="8"/>
      <c r="BL482" s="8"/>
      <c r="BM482" s="8"/>
      <c r="BN482" s="8">
        <v>64</v>
      </c>
      <c r="BO482" s="8">
        <v>43375.219999999994</v>
      </c>
      <c r="BP482" s="8">
        <v>15</v>
      </c>
      <c r="BQ482" s="8">
        <v>32720.14</v>
      </c>
      <c r="BR482" s="8">
        <v>0.76312970467333308</v>
      </c>
      <c r="BS482" s="8">
        <v>42876.25</v>
      </c>
      <c r="BT482" s="8">
        <v>2267446916.4239407</v>
      </c>
      <c r="BU482" s="8">
        <v>32720.14</v>
      </c>
      <c r="BV482" s="8">
        <v>19023.84</v>
      </c>
      <c r="BW482" s="8"/>
      <c r="BX482" s="8">
        <v>1</v>
      </c>
      <c r="BY482" s="8">
        <v>32720.14</v>
      </c>
      <c r="BZ482" s="8">
        <v>1.8909483476478329E-5</v>
      </c>
      <c r="CA482" s="6">
        <v>61.125667200805466</v>
      </c>
      <c r="CB482" s="6">
        <v>56.885640238204083</v>
      </c>
      <c r="CC482" s="6">
        <v>67.778418885130023</v>
      </c>
      <c r="CD482" s="6">
        <v>84.748946806405286</v>
      </c>
      <c r="CE482" s="6">
        <v>72.031912425484037</v>
      </c>
      <c r="CF482" s="6">
        <v>85.491562499726399</v>
      </c>
      <c r="CG482" s="6">
        <v>69.928427156405618</v>
      </c>
      <c r="CH482" s="6">
        <v>497.99057521216093</v>
      </c>
      <c r="CI482" s="6">
        <v>32222.14942478784</v>
      </c>
    </row>
    <row r="483" spans="1:87">
      <c r="A483" s="21"/>
      <c r="B483" s="8" t="s">
        <v>523</v>
      </c>
      <c r="C483" s="8">
        <v>64</v>
      </c>
      <c r="D483" s="8">
        <v>94</v>
      </c>
      <c r="E483" s="8">
        <v>57</v>
      </c>
      <c r="F483" s="8">
        <v>58</v>
      </c>
      <c r="G483" s="8">
        <v>53</v>
      </c>
      <c r="H483" s="8">
        <v>24</v>
      </c>
      <c r="I483" s="8">
        <v>40</v>
      </c>
      <c r="J483" s="8">
        <v>42830.720000000001</v>
      </c>
      <c r="K483" s="8">
        <v>62784.479999999989</v>
      </c>
      <c r="L483" s="8">
        <v>38005.32</v>
      </c>
      <c r="M483" s="8">
        <v>38482.42000000002</v>
      </c>
      <c r="N483" s="8">
        <v>35303.299999999981</v>
      </c>
      <c r="O483" s="8">
        <v>16266</v>
      </c>
      <c r="P483" s="8">
        <v>28641.199999999993</v>
      </c>
      <c r="Q483" s="8">
        <v>62</v>
      </c>
      <c r="R483" s="8">
        <v>64</v>
      </c>
      <c r="S483" s="8">
        <v>47</v>
      </c>
      <c r="T483" s="8">
        <v>54</v>
      </c>
      <c r="U483" s="8">
        <v>44</v>
      </c>
      <c r="V483" s="8">
        <v>21</v>
      </c>
      <c r="W483" s="8">
        <v>35</v>
      </c>
      <c r="X483" s="8">
        <v>62227.455000000009</v>
      </c>
      <c r="Y483" s="8">
        <v>99878.560000000012</v>
      </c>
      <c r="Z483" s="8">
        <v>56104.619999999988</v>
      </c>
      <c r="AA483" s="8">
        <v>57424.929999999993</v>
      </c>
      <c r="AB483" s="8">
        <v>50053.159</v>
      </c>
      <c r="AC483" s="8">
        <v>22233.235000000001</v>
      </c>
      <c r="AD483" s="8">
        <v>35403.329999999994</v>
      </c>
      <c r="AE483" s="8">
        <v>0.59995782865388714</v>
      </c>
      <c r="AF483" s="8">
        <v>0.70028572742702833</v>
      </c>
      <c r="AG483" s="8">
        <v>0.64161846537958611</v>
      </c>
      <c r="AH483" s="8">
        <v>0.61579455717373921</v>
      </c>
      <c r="AI483" s="8">
        <v>0.6306977790091044</v>
      </c>
      <c r="AJ483" s="8">
        <v>0.60969791437143417</v>
      </c>
      <c r="AK483" s="8">
        <v>0.58552374141602048</v>
      </c>
      <c r="AL483" s="8">
        <v>103719.71500000001</v>
      </c>
      <c r="AM483" s="8">
        <v>142625.44000000003</v>
      </c>
      <c r="AN483" s="8">
        <v>87442.339999999982</v>
      </c>
      <c r="AO483" s="8">
        <v>93253.389999999985</v>
      </c>
      <c r="AP483" s="8">
        <v>79361.558999999994</v>
      </c>
      <c r="AQ483" s="8">
        <v>36465.984999999993</v>
      </c>
      <c r="AR483" s="8">
        <v>60464.37999999999</v>
      </c>
      <c r="AS483" s="8">
        <v>1017330748.8107538</v>
      </c>
      <c r="AT483" s="8">
        <v>1017330748.8107538</v>
      </c>
      <c r="AU483" s="8">
        <v>1017330748.8107538</v>
      </c>
      <c r="AV483" s="8">
        <v>1250116167.6131685</v>
      </c>
      <c r="AW483" s="8">
        <v>1250116167.6131685</v>
      </c>
      <c r="AX483" s="8">
        <v>1250116167.6131685</v>
      </c>
      <c r="AY483" s="8">
        <v>1250116167.6131685</v>
      </c>
      <c r="AZ483" s="8">
        <v>62227.455000000009</v>
      </c>
      <c r="BA483" s="8">
        <v>99878.560000000012</v>
      </c>
      <c r="BB483" s="8">
        <v>56104.619999999988</v>
      </c>
      <c r="BC483" s="8">
        <v>57424.929999999993</v>
      </c>
      <c r="BD483" s="8">
        <v>50053.159</v>
      </c>
      <c r="BE483" s="8">
        <v>22233.235000000001</v>
      </c>
      <c r="BF483" s="8">
        <v>35403.329999999994</v>
      </c>
      <c r="BG483" s="8">
        <v>105058.175</v>
      </c>
      <c r="BH483" s="8">
        <v>162663.04000000001</v>
      </c>
      <c r="BI483" s="8">
        <v>94109.939999999988</v>
      </c>
      <c r="BJ483" s="8">
        <v>95907.349999999991</v>
      </c>
      <c r="BK483" s="8">
        <v>85356.459000000003</v>
      </c>
      <c r="BL483" s="8">
        <v>38499.234999999993</v>
      </c>
      <c r="BM483" s="8">
        <v>64044.53</v>
      </c>
      <c r="BN483" s="8">
        <v>390</v>
      </c>
      <c r="BO483" s="8">
        <v>262313.43999999994</v>
      </c>
      <c r="BP483" s="8">
        <v>327</v>
      </c>
      <c r="BQ483" s="8">
        <v>383325.28900000022</v>
      </c>
      <c r="BR483" s="8">
        <v>0.63534633502750593</v>
      </c>
      <c r="BS483" s="8">
        <v>603332.80900000001</v>
      </c>
      <c r="BT483" s="8">
        <v>2267446916.4239407</v>
      </c>
      <c r="BU483" s="8">
        <v>383325.28900000022</v>
      </c>
      <c r="BV483" s="8">
        <v>92234.104142857148</v>
      </c>
      <c r="BW483" s="8"/>
      <c r="BX483" s="8">
        <v>1</v>
      </c>
      <c r="BY483" s="8">
        <v>383325.28900000022</v>
      </c>
      <c r="BZ483" s="8">
        <v>2.6608464552293533E-4</v>
      </c>
      <c r="CA483" s="6">
        <v>860.12933720325657</v>
      </c>
      <c r="CB483" s="6">
        <v>800.46583170587678</v>
      </c>
      <c r="CC483" s="6">
        <v>953.74347932816295</v>
      </c>
      <c r="CD483" s="6">
        <v>1192.5441272615979</v>
      </c>
      <c r="CE483" s="6">
        <v>1013.5964796666987</v>
      </c>
      <c r="CF483" s="6">
        <v>1202.9938380515785</v>
      </c>
      <c r="CG483" s="6">
        <v>983.99730352412075</v>
      </c>
      <c r="CH483" s="6">
        <v>7007.4703967412925</v>
      </c>
      <c r="CI483" s="6">
        <v>376317.81860325893</v>
      </c>
    </row>
    <row r="484" spans="1:87">
      <c r="A484" s="21"/>
      <c r="B484" s="8" t="s">
        <v>524</v>
      </c>
      <c r="C484" s="8"/>
      <c r="D484" s="8"/>
      <c r="E484" s="8">
        <v>1</v>
      </c>
      <c r="F484" s="8"/>
      <c r="G484" s="8"/>
      <c r="H484" s="8"/>
      <c r="I484" s="8"/>
      <c r="J484" s="8"/>
      <c r="K484" s="8"/>
      <c r="L484" s="8">
        <v>678.54</v>
      </c>
      <c r="M484" s="8"/>
      <c r="N484" s="8"/>
      <c r="O484" s="8"/>
      <c r="P484" s="8"/>
      <c r="Q484" s="8"/>
      <c r="R484" s="8"/>
      <c r="S484" s="8">
        <v>1</v>
      </c>
      <c r="T484" s="8"/>
      <c r="U484" s="8"/>
      <c r="V484" s="8"/>
      <c r="W484" s="8"/>
      <c r="X484" s="8"/>
      <c r="Y484" s="8"/>
      <c r="Z484" s="8">
        <v>705.46</v>
      </c>
      <c r="AA484" s="8"/>
      <c r="AB484" s="8"/>
      <c r="AC484" s="8"/>
      <c r="AD484" s="8"/>
      <c r="AE484" s="8"/>
      <c r="AF484" s="8"/>
      <c r="AG484" s="8">
        <v>0.50972543352601163</v>
      </c>
      <c r="AH484" s="8"/>
      <c r="AI484" s="8"/>
      <c r="AJ484" s="8"/>
      <c r="AK484" s="8"/>
      <c r="AL484" s="8"/>
      <c r="AM484" s="8"/>
      <c r="AN484" s="8">
        <v>1384</v>
      </c>
      <c r="AO484" s="8"/>
      <c r="AP484" s="8"/>
      <c r="AQ484" s="8"/>
      <c r="AR484" s="8"/>
      <c r="AS484" s="8"/>
      <c r="AT484" s="8"/>
      <c r="AU484" s="8">
        <v>1017330748.8107538</v>
      </c>
      <c r="AV484" s="8"/>
      <c r="AW484" s="8"/>
      <c r="AX484" s="8"/>
      <c r="AY484" s="8"/>
      <c r="AZ484" s="8"/>
      <c r="BA484" s="8"/>
      <c r="BB484" s="8">
        <v>705.46</v>
      </c>
      <c r="BC484" s="8"/>
      <c r="BD484" s="8"/>
      <c r="BE484" s="8"/>
      <c r="BF484" s="8"/>
      <c r="BG484" s="8"/>
      <c r="BH484" s="8"/>
      <c r="BI484" s="8">
        <v>1384</v>
      </c>
      <c r="BJ484" s="8"/>
      <c r="BK484" s="8"/>
      <c r="BL484" s="8"/>
      <c r="BM484" s="8"/>
      <c r="BN484" s="8">
        <v>1</v>
      </c>
      <c r="BO484" s="8">
        <v>678.54</v>
      </c>
      <c r="BP484" s="8">
        <v>1</v>
      </c>
      <c r="BQ484" s="8">
        <v>705.46</v>
      </c>
      <c r="BR484" s="8">
        <v>0.50972543352601163</v>
      </c>
      <c r="BS484" s="8">
        <v>1384</v>
      </c>
      <c r="BT484" s="8">
        <v>1017330748.8106406</v>
      </c>
      <c r="BU484" s="8">
        <v>705.46</v>
      </c>
      <c r="BV484" s="8">
        <v>1384</v>
      </c>
      <c r="BW484" s="8"/>
      <c r="BX484" s="8">
        <v>1</v>
      </c>
      <c r="BY484" s="8">
        <v>705.46</v>
      </c>
      <c r="BZ484" s="8">
        <v>6.1037812615249724E-7</v>
      </c>
      <c r="CA484" s="6">
        <v>1.9730718849226501</v>
      </c>
      <c r="CB484" s="6">
        <v>1.8362082992256659</v>
      </c>
      <c r="CC484" s="6">
        <v>2.187815672709716</v>
      </c>
      <c r="CD484" s="6">
        <v>2.7356063643640693</v>
      </c>
      <c r="CE484" s="6">
        <v>2.3251139452930216</v>
      </c>
      <c r="CF484" s="6">
        <v>2.7595772134834866</v>
      </c>
      <c r="CG484" s="6">
        <v>2.2572156656532552</v>
      </c>
      <c r="CH484" s="6">
        <v>16.074609045651865</v>
      </c>
      <c r="CI484" s="6">
        <v>689.38539095434817</v>
      </c>
    </row>
    <row r="485" spans="1:87">
      <c r="A485" s="21"/>
      <c r="B485" s="8" t="s">
        <v>525</v>
      </c>
      <c r="C485" s="8"/>
      <c r="D485" s="8"/>
      <c r="E485" s="8"/>
      <c r="F485" s="8">
        <v>1</v>
      </c>
      <c r="G485" s="8"/>
      <c r="H485" s="8">
        <v>2</v>
      </c>
      <c r="I485" s="8"/>
      <c r="J485" s="8"/>
      <c r="K485" s="8"/>
      <c r="L485" s="8"/>
      <c r="M485" s="8">
        <v>1698.38</v>
      </c>
      <c r="N485" s="8"/>
      <c r="O485" s="8">
        <v>3592.24</v>
      </c>
      <c r="P485" s="8"/>
      <c r="Q485" s="8"/>
      <c r="R485" s="8"/>
      <c r="S485" s="8"/>
      <c r="T485" s="8">
        <v>1</v>
      </c>
      <c r="U485" s="8"/>
      <c r="V485" s="8">
        <v>2</v>
      </c>
      <c r="W485" s="8"/>
      <c r="X485" s="8"/>
      <c r="Y485" s="8"/>
      <c r="Z485" s="8"/>
      <c r="AA485" s="8">
        <v>1827.6099999999997</v>
      </c>
      <c r="AB485" s="8"/>
      <c r="AC485" s="8">
        <v>4588.24</v>
      </c>
      <c r="AD485" s="8"/>
      <c r="AE485" s="8"/>
      <c r="AF485" s="8"/>
      <c r="AG485" s="8"/>
      <c r="AH485" s="8">
        <v>0.5183253497599255</v>
      </c>
      <c r="AI485" s="8"/>
      <c r="AJ485" s="8">
        <v>0.56087662337662336</v>
      </c>
      <c r="AK485" s="8"/>
      <c r="AL485" s="8"/>
      <c r="AM485" s="8"/>
      <c r="AN485" s="8"/>
      <c r="AO485" s="8">
        <v>3525.99</v>
      </c>
      <c r="AP485" s="8"/>
      <c r="AQ485" s="8">
        <v>8180.48</v>
      </c>
      <c r="AR485" s="8"/>
      <c r="AS485" s="8"/>
      <c r="AT485" s="8"/>
      <c r="AU485" s="8"/>
      <c r="AV485" s="8">
        <v>1250116167.6131685</v>
      </c>
      <c r="AW485" s="8"/>
      <c r="AX485" s="8">
        <v>1250116167.6131685</v>
      </c>
      <c r="AY485" s="8"/>
      <c r="AZ485" s="8"/>
      <c r="BA485" s="8"/>
      <c r="BB485" s="8"/>
      <c r="BC485" s="8">
        <v>1827.6099999999997</v>
      </c>
      <c r="BD485" s="8"/>
      <c r="BE485" s="8">
        <v>4588.24</v>
      </c>
      <c r="BF485" s="8"/>
      <c r="BG485" s="8"/>
      <c r="BH485" s="8"/>
      <c r="BI485" s="8"/>
      <c r="BJ485" s="8">
        <v>3525.99</v>
      </c>
      <c r="BK485" s="8"/>
      <c r="BL485" s="8">
        <v>8180.48</v>
      </c>
      <c r="BM485" s="8"/>
      <c r="BN485" s="8">
        <v>3</v>
      </c>
      <c r="BO485" s="8">
        <v>5290.62</v>
      </c>
      <c r="BP485" s="8">
        <v>3</v>
      </c>
      <c r="BQ485" s="8">
        <v>6415.8499999999995</v>
      </c>
      <c r="BR485" s="8">
        <v>0.54806017527059825</v>
      </c>
      <c r="BS485" s="8">
        <v>11706.47</v>
      </c>
      <c r="BT485" s="8">
        <v>1250116167.6133001</v>
      </c>
      <c r="BU485" s="8">
        <v>6415.8499999999995</v>
      </c>
      <c r="BV485" s="8">
        <v>5853.2349999999997</v>
      </c>
      <c r="BW485" s="8"/>
      <c r="BX485" s="8">
        <v>1</v>
      </c>
      <c r="BY485" s="8">
        <v>6415.8499999999995</v>
      </c>
      <c r="BZ485" s="8">
        <v>5.1628419237430805E-6</v>
      </c>
      <c r="CA485" s="6">
        <v>16.689094529400617</v>
      </c>
      <c r="CB485" s="6">
        <v>15.531443185430836</v>
      </c>
      <c r="CC485" s="6">
        <v>18.505490273198053</v>
      </c>
      <c r="CD485" s="6">
        <v>23.138940633119251</v>
      </c>
      <c r="CE485" s="6">
        <v>19.666818386672251</v>
      </c>
      <c r="CF485" s="6">
        <v>23.341696432317939</v>
      </c>
      <c r="CG485" s="6">
        <v>19.092505399927642</v>
      </c>
      <c r="CH485" s="6">
        <v>135.96598884006656</v>
      </c>
      <c r="CI485" s="6">
        <v>6279.8840111599329</v>
      </c>
    </row>
    <row r="486" spans="1:87">
      <c r="A486" s="21"/>
      <c r="B486" s="8" t="s">
        <v>526</v>
      </c>
      <c r="C486" s="8">
        <v>2</v>
      </c>
      <c r="D486" s="8"/>
      <c r="E486" s="8">
        <v>2</v>
      </c>
      <c r="F486" s="8">
        <v>1</v>
      </c>
      <c r="G486" s="8"/>
      <c r="H486" s="8"/>
      <c r="I486" s="8"/>
      <c r="J486" s="8">
        <v>3848.36</v>
      </c>
      <c r="K486" s="8"/>
      <c r="L486" s="8">
        <v>3802.56</v>
      </c>
      <c r="M486" s="8">
        <v>1887.67</v>
      </c>
      <c r="N486" s="8"/>
      <c r="O486" s="8"/>
      <c r="P486" s="8"/>
      <c r="Q486" s="8">
        <v>1</v>
      </c>
      <c r="R486" s="8"/>
      <c r="S486" s="8">
        <v>2</v>
      </c>
      <c r="T486" s="8">
        <v>1</v>
      </c>
      <c r="U486" s="8"/>
      <c r="V486" s="8"/>
      <c r="W486" s="8"/>
      <c r="X486" s="8">
        <v>5549.7999999999993</v>
      </c>
      <c r="Y486" s="8"/>
      <c r="Z486" s="8">
        <v>5500.5</v>
      </c>
      <c r="AA486" s="8">
        <v>2776.7299999999996</v>
      </c>
      <c r="AB486" s="8"/>
      <c r="AC486" s="8"/>
      <c r="AD486" s="8"/>
      <c r="AE486" s="8">
        <v>0.74254948501333951</v>
      </c>
      <c r="AF486" s="8"/>
      <c r="AG486" s="8">
        <v>0.59125707025430341</v>
      </c>
      <c r="AH486" s="8">
        <v>0.59530271846325356</v>
      </c>
      <c r="AI486" s="8"/>
      <c r="AJ486" s="8"/>
      <c r="AK486" s="8"/>
      <c r="AL486" s="8">
        <v>7473.98</v>
      </c>
      <c r="AM486" s="8"/>
      <c r="AN486" s="8">
        <v>9303.06</v>
      </c>
      <c r="AO486" s="8">
        <v>4664.3999999999996</v>
      </c>
      <c r="AP486" s="8"/>
      <c r="AQ486" s="8"/>
      <c r="AR486" s="8"/>
      <c r="AS486" s="8">
        <v>1017330748.8107538</v>
      </c>
      <c r="AT486" s="8"/>
      <c r="AU486" s="8">
        <v>1017330748.8107538</v>
      </c>
      <c r="AV486" s="8">
        <v>1250116167.6131685</v>
      </c>
      <c r="AW486" s="8"/>
      <c r="AX486" s="8"/>
      <c r="AY486" s="8"/>
      <c r="AZ486" s="8">
        <v>5549.7999999999993</v>
      </c>
      <c r="BA486" s="8"/>
      <c r="BB486" s="8">
        <v>5500.5</v>
      </c>
      <c r="BC486" s="8">
        <v>2776.7299999999996</v>
      </c>
      <c r="BD486" s="8"/>
      <c r="BE486" s="8"/>
      <c r="BF486" s="8"/>
      <c r="BG486" s="8">
        <v>9398.16</v>
      </c>
      <c r="BH486" s="8"/>
      <c r="BI486" s="8">
        <v>9303.06</v>
      </c>
      <c r="BJ486" s="8">
        <v>4664.3999999999996</v>
      </c>
      <c r="BK486" s="8"/>
      <c r="BL486" s="8"/>
      <c r="BM486" s="8"/>
      <c r="BN486" s="8">
        <v>5</v>
      </c>
      <c r="BO486" s="8">
        <v>9538.59</v>
      </c>
      <c r="BP486" s="8">
        <v>4</v>
      </c>
      <c r="BQ486" s="8">
        <v>13827.029999999999</v>
      </c>
      <c r="BR486" s="8">
        <v>0.64487413158817675</v>
      </c>
      <c r="BS486" s="8">
        <v>21441.440000000002</v>
      </c>
      <c r="BT486" s="8">
        <v>2267446916.4239407</v>
      </c>
      <c r="BU486" s="8">
        <v>13827.029999999999</v>
      </c>
      <c r="BV486" s="8">
        <v>7788.5400000000009</v>
      </c>
      <c r="BW486" s="8"/>
      <c r="BX486" s="8">
        <v>1</v>
      </c>
      <c r="BY486" s="8">
        <v>13827.029999999999</v>
      </c>
      <c r="BZ486" s="8">
        <v>9.4562037349791917E-6</v>
      </c>
      <c r="CA486" s="6">
        <v>30.567559563768718</v>
      </c>
      <c r="CB486" s="6">
        <v>28.447218262535522</v>
      </c>
      <c r="CC486" s="6">
        <v>33.894449766954487</v>
      </c>
      <c r="CD486" s="6">
        <v>42.381025812955443</v>
      </c>
      <c r="CE486" s="6">
        <v>36.021525398239596</v>
      </c>
      <c r="CF486" s="6">
        <v>42.752391075342032</v>
      </c>
      <c r="CG486" s="6">
        <v>34.969620131621632</v>
      </c>
      <c r="CH486" s="6">
        <v>249.03379001141741</v>
      </c>
      <c r="CI486" s="6">
        <v>13577.996209988582</v>
      </c>
    </row>
    <row r="487" spans="1:87">
      <c r="A487" s="21"/>
      <c r="B487" s="8" t="s">
        <v>527</v>
      </c>
      <c r="C487" s="8">
        <v>3</v>
      </c>
      <c r="D487" s="8">
        <v>3</v>
      </c>
      <c r="E487" s="8">
        <v>4</v>
      </c>
      <c r="F487" s="8">
        <v>2</v>
      </c>
      <c r="G487" s="8">
        <v>2</v>
      </c>
      <c r="H487" s="8"/>
      <c r="I487" s="8"/>
      <c r="J487" s="8">
        <v>5804.7300000000005</v>
      </c>
      <c r="K487" s="8">
        <v>5577</v>
      </c>
      <c r="L487" s="8">
        <v>7644.28</v>
      </c>
      <c r="M487" s="8">
        <v>3778.82</v>
      </c>
      <c r="N487" s="8">
        <v>3834.28</v>
      </c>
      <c r="O487" s="8"/>
      <c r="P487" s="8"/>
      <c r="Q487" s="8">
        <v>3</v>
      </c>
      <c r="R487" s="8">
        <v>5</v>
      </c>
      <c r="S487" s="8">
        <v>4</v>
      </c>
      <c r="T487" s="8">
        <v>2</v>
      </c>
      <c r="U487" s="8">
        <v>2</v>
      </c>
      <c r="V487" s="8"/>
      <c r="W487" s="8"/>
      <c r="X487" s="8">
        <v>4381.08</v>
      </c>
      <c r="Y487" s="8">
        <v>3764.0099999999998</v>
      </c>
      <c r="Z487" s="8">
        <v>6394.6100000000006</v>
      </c>
      <c r="AA487" s="8">
        <v>2378.81</v>
      </c>
      <c r="AB487" s="8">
        <v>2683.2599999999998</v>
      </c>
      <c r="AC487" s="8"/>
      <c r="AD487" s="8"/>
      <c r="AE487" s="8">
        <v>0.43011601433759322</v>
      </c>
      <c r="AF487" s="8">
        <v>0.28823088427070659</v>
      </c>
      <c r="AG487" s="8">
        <v>0.4554925638707904</v>
      </c>
      <c r="AH487" s="8">
        <v>0.38631908705134926</v>
      </c>
      <c r="AI487" s="8">
        <v>0.41169827879844234</v>
      </c>
      <c r="AJ487" s="8"/>
      <c r="AK487" s="8"/>
      <c r="AL487" s="8">
        <v>10185.81</v>
      </c>
      <c r="AM487" s="8">
        <v>13059.009999999998</v>
      </c>
      <c r="AN487" s="8">
        <v>14038.89</v>
      </c>
      <c r="AO487" s="8">
        <v>6157.63</v>
      </c>
      <c r="AP487" s="8">
        <v>6517.54</v>
      </c>
      <c r="AQ487" s="8"/>
      <c r="AR487" s="8"/>
      <c r="AS487" s="8">
        <v>1017330748.8107538</v>
      </c>
      <c r="AT487" s="8">
        <v>1017330748.8107538</v>
      </c>
      <c r="AU487" s="8">
        <v>1017330748.8107538</v>
      </c>
      <c r="AV487" s="8">
        <v>1250116167.6131685</v>
      </c>
      <c r="AW487" s="8">
        <v>1250116167.6131685</v>
      </c>
      <c r="AX487" s="8"/>
      <c r="AY487" s="8"/>
      <c r="AZ487" s="8">
        <v>4381.08</v>
      </c>
      <c r="BA487" s="8">
        <v>3764.0099999999998</v>
      </c>
      <c r="BB487" s="8">
        <v>6394.6100000000006</v>
      </c>
      <c r="BC487" s="8">
        <v>2378.81</v>
      </c>
      <c r="BD487" s="8">
        <v>2683.2599999999998</v>
      </c>
      <c r="BE487" s="8"/>
      <c r="BF487" s="8"/>
      <c r="BG487" s="8">
        <v>10185.81</v>
      </c>
      <c r="BH487" s="8">
        <v>9341.0099999999984</v>
      </c>
      <c r="BI487" s="8">
        <v>14038.89</v>
      </c>
      <c r="BJ487" s="8">
        <v>6157.63</v>
      </c>
      <c r="BK487" s="8">
        <v>6517.54</v>
      </c>
      <c r="BL487" s="8"/>
      <c r="BM487" s="8"/>
      <c r="BN487" s="8">
        <v>14</v>
      </c>
      <c r="BO487" s="8">
        <v>26639.11</v>
      </c>
      <c r="BP487" s="8">
        <v>16</v>
      </c>
      <c r="BQ487" s="8">
        <v>19601.77</v>
      </c>
      <c r="BR487" s="8">
        <v>0.39235807528111116</v>
      </c>
      <c r="BS487" s="8">
        <v>49958.880000000005</v>
      </c>
      <c r="BT487" s="8">
        <v>2267446916.4239407</v>
      </c>
      <c r="BU487" s="8">
        <v>19601.77</v>
      </c>
      <c r="BV487" s="8">
        <v>9248.1760000000013</v>
      </c>
      <c r="BW487" s="8"/>
      <c r="BX487" s="8">
        <v>1</v>
      </c>
      <c r="BY487" s="8">
        <v>19601.77</v>
      </c>
      <c r="BZ487" s="8">
        <v>2.2033097947310314E-5</v>
      </c>
      <c r="CA487" s="6">
        <v>71.222876828196888</v>
      </c>
      <c r="CB487" s="6">
        <v>66.282449476892452</v>
      </c>
      <c r="CC487" s="6">
        <v>78.974581398138724</v>
      </c>
      <c r="CD487" s="6">
        <v>98.748432141980373</v>
      </c>
      <c r="CE487" s="6">
        <v>83.930699840477345</v>
      </c>
      <c r="CF487" s="6">
        <v>99.613718828869864</v>
      </c>
      <c r="CG487" s="6">
        <v>81.479744634747917</v>
      </c>
      <c r="CH487" s="6">
        <v>580.25250314930361</v>
      </c>
      <c r="CI487" s="6">
        <v>19021.517496850698</v>
      </c>
    </row>
    <row r="488" spans="1:87">
      <c r="A488" s="21"/>
      <c r="B488" s="8" t="s">
        <v>528</v>
      </c>
      <c r="C488" s="8">
        <v>3</v>
      </c>
      <c r="D488" s="8">
        <v>3</v>
      </c>
      <c r="E488" s="8">
        <v>3</v>
      </c>
      <c r="F488" s="8">
        <v>12</v>
      </c>
      <c r="G488" s="8">
        <v>4</v>
      </c>
      <c r="H488" s="8">
        <v>4</v>
      </c>
      <c r="I488" s="8"/>
      <c r="J488" s="8">
        <v>6230.61</v>
      </c>
      <c r="K488" s="8">
        <v>6233.4299999999994</v>
      </c>
      <c r="L488" s="8">
        <v>6319.98</v>
      </c>
      <c r="M488" s="8">
        <v>26980.439999999991</v>
      </c>
      <c r="N488" s="8">
        <v>9741.6</v>
      </c>
      <c r="O488" s="8">
        <v>10486.2</v>
      </c>
      <c r="P488" s="8"/>
      <c r="Q488" s="8">
        <v>3</v>
      </c>
      <c r="R488" s="8">
        <v>6</v>
      </c>
      <c r="S488" s="8">
        <v>5</v>
      </c>
      <c r="T488" s="8">
        <v>14</v>
      </c>
      <c r="U488" s="8">
        <v>3</v>
      </c>
      <c r="V488" s="8">
        <v>2</v>
      </c>
      <c r="W488" s="8"/>
      <c r="X488" s="8">
        <v>8939.65</v>
      </c>
      <c r="Y488" s="8">
        <v>6699.600000000004</v>
      </c>
      <c r="Z488" s="8">
        <v>9831.5299999999988</v>
      </c>
      <c r="AA488" s="8">
        <v>24175.929999999993</v>
      </c>
      <c r="AB488" s="8">
        <v>10353.800000000001</v>
      </c>
      <c r="AC488" s="8">
        <v>14245.480000000001</v>
      </c>
      <c r="AD488" s="8"/>
      <c r="AE488" s="8">
        <v>0.58928785663528505</v>
      </c>
      <c r="AF488" s="8">
        <v>0.34954811686665155</v>
      </c>
      <c r="AG488" s="8">
        <v>0.48277005013054358</v>
      </c>
      <c r="AH488" s="8">
        <v>0.43440393537755562</v>
      </c>
      <c r="AI488" s="8">
        <v>0.58628539071347674</v>
      </c>
      <c r="AJ488" s="8">
        <v>0.73096551929386333</v>
      </c>
      <c r="AK488" s="8"/>
      <c r="AL488" s="8">
        <v>15170.26</v>
      </c>
      <c r="AM488" s="8">
        <v>19166.460000000003</v>
      </c>
      <c r="AN488" s="8">
        <v>20364.830000000002</v>
      </c>
      <c r="AO488" s="8">
        <v>55653.11</v>
      </c>
      <c r="AP488" s="8">
        <v>17660</v>
      </c>
      <c r="AQ488" s="8">
        <v>19488.580000000002</v>
      </c>
      <c r="AR488" s="8"/>
      <c r="AS488" s="8">
        <v>1017330748.8107538</v>
      </c>
      <c r="AT488" s="8">
        <v>1017330748.8107538</v>
      </c>
      <c r="AU488" s="8">
        <v>1017330748.8107538</v>
      </c>
      <c r="AV488" s="8">
        <v>1250116167.6131685</v>
      </c>
      <c r="AW488" s="8">
        <v>1250116167.6131685</v>
      </c>
      <c r="AX488" s="8">
        <v>1250116167.6131685</v>
      </c>
      <c r="AY488" s="8"/>
      <c r="AZ488" s="8">
        <v>8939.65</v>
      </c>
      <c r="BA488" s="8">
        <v>6699.6000000000031</v>
      </c>
      <c r="BB488" s="8">
        <v>9831.5299999999988</v>
      </c>
      <c r="BC488" s="8">
        <v>24175.929999999993</v>
      </c>
      <c r="BD488" s="8">
        <v>10353.799999999999</v>
      </c>
      <c r="BE488" s="8">
        <v>14245.48</v>
      </c>
      <c r="BF488" s="8"/>
      <c r="BG488" s="8">
        <v>15170.26</v>
      </c>
      <c r="BH488" s="8">
        <v>12933.030000000002</v>
      </c>
      <c r="BI488" s="8">
        <v>16151.509999999998</v>
      </c>
      <c r="BJ488" s="8">
        <v>51156.37</v>
      </c>
      <c r="BK488" s="8">
        <v>20095.400000000001</v>
      </c>
      <c r="BL488" s="8">
        <v>24731.68</v>
      </c>
      <c r="BM488" s="8"/>
      <c r="BN488" s="8">
        <v>29</v>
      </c>
      <c r="BO488" s="8">
        <v>65992.259999999995</v>
      </c>
      <c r="BP488" s="8">
        <v>33</v>
      </c>
      <c r="BQ488" s="8">
        <v>74245.989999999991</v>
      </c>
      <c r="BR488" s="8">
        <v>0.50335158739563957</v>
      </c>
      <c r="BS488" s="8">
        <v>147503.24</v>
      </c>
      <c r="BT488" s="8">
        <v>2267446916.4239407</v>
      </c>
      <c r="BU488" s="8">
        <v>74245.989999999991</v>
      </c>
      <c r="BV488" s="8">
        <v>23373.041666666668</v>
      </c>
      <c r="BW488" s="8"/>
      <c r="BX488" s="8">
        <v>1</v>
      </c>
      <c r="BY488" s="8">
        <v>74245.989999999991</v>
      </c>
      <c r="BZ488" s="8">
        <v>6.5052565919524621E-5</v>
      </c>
      <c r="CA488" s="6">
        <v>210.28504030274425</v>
      </c>
      <c r="CB488" s="6">
        <v>195.69846347592139</v>
      </c>
      <c r="CC488" s="6">
        <v>233.17189324238632</v>
      </c>
      <c r="CD488" s="6">
        <v>291.55404776612772</v>
      </c>
      <c r="CE488" s="6">
        <v>247.80479790455448</v>
      </c>
      <c r="CF488" s="6">
        <v>294.10880059175287</v>
      </c>
      <c r="CG488" s="6">
        <v>240.56836998743631</v>
      </c>
      <c r="CH488" s="6">
        <v>1713.1914132709235</v>
      </c>
      <c r="CI488" s="6">
        <v>72532.79858672907</v>
      </c>
    </row>
    <row r="489" spans="1:87">
      <c r="A489" s="21"/>
      <c r="B489" s="8" t="s">
        <v>529</v>
      </c>
      <c r="C489" s="8"/>
      <c r="D489" s="8"/>
      <c r="E489" s="8"/>
      <c r="F489" s="8"/>
      <c r="G489" s="8"/>
      <c r="H489" s="8">
        <v>1</v>
      </c>
      <c r="I489" s="8"/>
      <c r="J489" s="8"/>
      <c r="K489" s="8"/>
      <c r="L489" s="8"/>
      <c r="M489" s="8"/>
      <c r="N489" s="8"/>
      <c r="O489" s="8">
        <v>1311.79</v>
      </c>
      <c r="P489" s="8"/>
      <c r="Q489" s="8"/>
      <c r="R489" s="8"/>
      <c r="S489" s="8"/>
      <c r="T489" s="8"/>
      <c r="U489" s="8"/>
      <c r="V489" s="8">
        <v>1</v>
      </c>
      <c r="W489" s="8"/>
      <c r="X489" s="8"/>
      <c r="Y489" s="8"/>
      <c r="Z489" s="8"/>
      <c r="AA489" s="8"/>
      <c r="AB489" s="8"/>
      <c r="AC489" s="8">
        <v>1298.21</v>
      </c>
      <c r="AD489" s="8"/>
      <c r="AE489" s="8"/>
      <c r="AF489" s="8"/>
      <c r="AG489" s="8"/>
      <c r="AH489" s="8"/>
      <c r="AI489" s="8"/>
      <c r="AJ489" s="8">
        <v>0.49739846743295019</v>
      </c>
      <c r="AK489" s="8"/>
      <c r="AL489" s="8"/>
      <c r="AM489" s="8"/>
      <c r="AN489" s="8"/>
      <c r="AO489" s="8"/>
      <c r="AP489" s="8"/>
      <c r="AQ489" s="8">
        <v>2610</v>
      </c>
      <c r="AR489" s="8"/>
      <c r="AS489" s="8"/>
      <c r="AT489" s="8"/>
      <c r="AU489" s="8"/>
      <c r="AV489" s="8"/>
      <c r="AW489" s="8"/>
      <c r="AX489" s="8">
        <v>1250116167.6131685</v>
      </c>
      <c r="AY489" s="8"/>
      <c r="AZ489" s="8"/>
      <c r="BA489" s="8"/>
      <c r="BB489" s="8"/>
      <c r="BC489" s="8"/>
      <c r="BD489" s="8"/>
      <c r="BE489" s="8">
        <v>1298.21</v>
      </c>
      <c r="BF489" s="8"/>
      <c r="BG489" s="8"/>
      <c r="BH489" s="8"/>
      <c r="BI489" s="8"/>
      <c r="BJ489" s="8"/>
      <c r="BK489" s="8"/>
      <c r="BL489" s="8">
        <v>2610</v>
      </c>
      <c r="BM489" s="8"/>
      <c r="BN489" s="8">
        <v>1</v>
      </c>
      <c r="BO489" s="8">
        <v>1311.79</v>
      </c>
      <c r="BP489" s="8">
        <v>1</v>
      </c>
      <c r="BQ489" s="8">
        <v>1298.21</v>
      </c>
      <c r="BR489" s="8">
        <v>0.49739846743295019</v>
      </c>
      <c r="BS489" s="8">
        <v>2610</v>
      </c>
      <c r="BT489" s="8">
        <v>1250116167.6133001</v>
      </c>
      <c r="BU489" s="8">
        <v>1298.21</v>
      </c>
      <c r="BV489" s="8">
        <v>2610</v>
      </c>
      <c r="BW489" s="8"/>
      <c r="BX489" s="8">
        <v>1</v>
      </c>
      <c r="BY489" s="8">
        <v>1298.21</v>
      </c>
      <c r="BZ489" s="8">
        <v>1.1510743564003019E-6</v>
      </c>
      <c r="CA489" s="6">
        <v>3.720894233849795</v>
      </c>
      <c r="CB489" s="6">
        <v>3.462791662557072</v>
      </c>
      <c r="CC489" s="6">
        <v>4.1258662613962125</v>
      </c>
      <c r="CD489" s="6">
        <v>5.1589108460912003</v>
      </c>
      <c r="CE489" s="6">
        <v>4.3847885818025913</v>
      </c>
      <c r="CF489" s="6">
        <v>5.2041159878554186</v>
      </c>
      <c r="CG489" s="6">
        <v>4.2567434157189279</v>
      </c>
      <c r="CH489" s="6">
        <v>30.314110989271221</v>
      </c>
      <c r="CI489" s="6">
        <v>1267.8958890107288</v>
      </c>
    </row>
    <row r="490" spans="1:87">
      <c r="A490" s="21"/>
      <c r="B490" s="8" t="s">
        <v>530</v>
      </c>
      <c r="C490" s="8">
        <v>1</v>
      </c>
      <c r="D490" s="8">
        <v>1</v>
      </c>
      <c r="E490" s="8">
        <v>3</v>
      </c>
      <c r="F490" s="8"/>
      <c r="G490" s="8">
        <v>1</v>
      </c>
      <c r="H490" s="8">
        <v>12</v>
      </c>
      <c r="I490" s="8">
        <v>1</v>
      </c>
      <c r="J490" s="8">
        <v>1312.45</v>
      </c>
      <c r="K490" s="8">
        <v>1309.99</v>
      </c>
      <c r="L490" s="8">
        <v>3922.59</v>
      </c>
      <c r="M490" s="8"/>
      <c r="N490" s="8">
        <v>1306.3</v>
      </c>
      <c r="O490" s="8">
        <v>15690.36</v>
      </c>
      <c r="P490" s="8">
        <v>1317.41</v>
      </c>
      <c r="Q490" s="8">
        <v>1</v>
      </c>
      <c r="R490" s="8">
        <v>1</v>
      </c>
      <c r="S490" s="8">
        <v>2</v>
      </c>
      <c r="T490" s="8"/>
      <c r="U490" s="8">
        <v>1</v>
      </c>
      <c r="V490" s="8">
        <v>4</v>
      </c>
      <c r="W490" s="8">
        <v>3</v>
      </c>
      <c r="X490" s="8">
        <v>1410.7099999999998</v>
      </c>
      <c r="Y490" s="8">
        <v>1426.97</v>
      </c>
      <c r="Z490" s="8">
        <v>4289.8500000000004</v>
      </c>
      <c r="AA490" s="8"/>
      <c r="AB490" s="8">
        <v>1174.3900000000001</v>
      </c>
      <c r="AC490" s="8">
        <v>15371.02</v>
      </c>
      <c r="AD490" s="8">
        <v>998.86999999999966</v>
      </c>
      <c r="AE490" s="8">
        <v>0.51804153997561653</v>
      </c>
      <c r="AF490" s="8">
        <v>0.52137042558166724</v>
      </c>
      <c r="AG490" s="8">
        <v>0.62127529540573301</v>
      </c>
      <c r="AH490" s="8"/>
      <c r="AI490" s="8">
        <v>0.47341263922537685</v>
      </c>
      <c r="AJ490" s="8">
        <v>0.74612472901985039</v>
      </c>
      <c r="AK490" s="8">
        <v>0.20174708650602888</v>
      </c>
      <c r="AL490" s="8">
        <v>2723.16</v>
      </c>
      <c r="AM490" s="8">
        <v>2736.96</v>
      </c>
      <c r="AN490" s="8">
        <v>6904.91</v>
      </c>
      <c r="AO490" s="8"/>
      <c r="AP490" s="8">
        <v>2480.69</v>
      </c>
      <c r="AQ490" s="8">
        <v>20601.14</v>
      </c>
      <c r="AR490" s="8">
        <v>4951.1000000000004</v>
      </c>
      <c r="AS490" s="8">
        <v>1017330748.8107538</v>
      </c>
      <c r="AT490" s="8">
        <v>1017330748.8107538</v>
      </c>
      <c r="AU490" s="8">
        <v>1017330748.8107538</v>
      </c>
      <c r="AV490" s="8"/>
      <c r="AW490" s="8">
        <v>1250116167.6131685</v>
      </c>
      <c r="AX490" s="8">
        <v>1250116167.6131685</v>
      </c>
      <c r="AY490" s="8">
        <v>1250116167.6131685</v>
      </c>
      <c r="AZ490" s="8">
        <v>1410.7099999999998</v>
      </c>
      <c r="BA490" s="8">
        <v>1426.97</v>
      </c>
      <c r="BB490" s="8">
        <v>4289.8499999999995</v>
      </c>
      <c r="BC490" s="8"/>
      <c r="BD490" s="8">
        <v>1174.3900000000001</v>
      </c>
      <c r="BE490" s="8">
        <v>15371.02</v>
      </c>
      <c r="BF490" s="8">
        <v>998.86999999999966</v>
      </c>
      <c r="BG490" s="8">
        <v>2723.16</v>
      </c>
      <c r="BH490" s="8">
        <v>2736.96</v>
      </c>
      <c r="BI490" s="8">
        <v>8212.4399999999987</v>
      </c>
      <c r="BJ490" s="8"/>
      <c r="BK490" s="8">
        <v>2480.69</v>
      </c>
      <c r="BL490" s="8">
        <v>31061.38</v>
      </c>
      <c r="BM490" s="8">
        <v>2316.2799999999997</v>
      </c>
      <c r="BN490" s="8">
        <v>19</v>
      </c>
      <c r="BO490" s="8">
        <v>24859.100000000002</v>
      </c>
      <c r="BP490" s="8">
        <v>12</v>
      </c>
      <c r="BQ490" s="8">
        <v>24671.81</v>
      </c>
      <c r="BR490" s="8">
        <v>0.61071920463310514</v>
      </c>
      <c r="BS490" s="8">
        <v>40397.960000000006</v>
      </c>
      <c r="BT490" s="8">
        <v>2267446916.4239407</v>
      </c>
      <c r="BU490" s="8">
        <v>24671.81</v>
      </c>
      <c r="BV490" s="8">
        <v>8255.1516666666666</v>
      </c>
      <c r="BW490" s="8"/>
      <c r="BX490" s="8">
        <v>1</v>
      </c>
      <c r="BY490" s="8">
        <v>24671.81</v>
      </c>
      <c r="BZ490" s="8">
        <v>1.7816496477733772E-5</v>
      </c>
      <c r="CA490" s="6">
        <v>57.592542690917504</v>
      </c>
      <c r="CB490" s="6">
        <v>53.597593514296598</v>
      </c>
      <c r="CC490" s="6">
        <v>63.860758694725583</v>
      </c>
      <c r="CD490" s="6">
        <v>79.850373181593284</v>
      </c>
      <c r="CE490" s="6">
        <v>67.868396067478102</v>
      </c>
      <c r="CF490" s="6">
        <v>80.550064947411386</v>
      </c>
      <c r="CG490" s="6">
        <v>65.886494344243928</v>
      </c>
      <c r="CH490" s="6">
        <v>469.20622344066641</v>
      </c>
      <c r="CI490" s="6">
        <v>24202.603776559336</v>
      </c>
    </row>
    <row r="491" spans="1:87">
      <c r="A491" s="21"/>
      <c r="B491" s="8" t="s">
        <v>531</v>
      </c>
      <c r="C491" s="8"/>
      <c r="D491" s="8"/>
      <c r="E491" s="8">
        <v>2</v>
      </c>
      <c r="F491" s="8"/>
      <c r="G491" s="8"/>
      <c r="H491" s="8"/>
      <c r="I491" s="8"/>
      <c r="J491" s="8"/>
      <c r="K491" s="8"/>
      <c r="L491" s="8">
        <v>392.76</v>
      </c>
      <c r="M491" s="8"/>
      <c r="N491" s="8"/>
      <c r="O491" s="8"/>
      <c r="P491" s="8"/>
      <c r="Q491" s="8"/>
      <c r="R491" s="8"/>
      <c r="S491" s="8">
        <v>1</v>
      </c>
      <c r="T491" s="8"/>
      <c r="U491" s="8"/>
      <c r="V491" s="8"/>
      <c r="W491" s="8"/>
      <c r="X491" s="8"/>
      <c r="Y491" s="8"/>
      <c r="Z491" s="8">
        <v>851.92000000000019</v>
      </c>
      <c r="AA491" s="8"/>
      <c r="AB491" s="8"/>
      <c r="AC491" s="8"/>
      <c r="AD491" s="8"/>
      <c r="AE491" s="8"/>
      <c r="AF491" s="8"/>
      <c r="AG491" s="8">
        <v>0.81266812935228461</v>
      </c>
      <c r="AH491" s="8"/>
      <c r="AI491" s="8"/>
      <c r="AJ491" s="8"/>
      <c r="AK491" s="8"/>
      <c r="AL491" s="8"/>
      <c r="AM491" s="8"/>
      <c r="AN491" s="8">
        <v>1048.3000000000002</v>
      </c>
      <c r="AO491" s="8"/>
      <c r="AP491" s="8"/>
      <c r="AQ491" s="8"/>
      <c r="AR491" s="8"/>
      <c r="AS491" s="8"/>
      <c r="AT491" s="8"/>
      <c r="AU491" s="8">
        <v>1017330748.8107538</v>
      </c>
      <c r="AV491" s="8"/>
      <c r="AW491" s="8"/>
      <c r="AX491" s="8"/>
      <c r="AY491" s="8"/>
      <c r="AZ491" s="8"/>
      <c r="BA491" s="8"/>
      <c r="BB491" s="8">
        <v>851.92000000000007</v>
      </c>
      <c r="BC491" s="8"/>
      <c r="BD491" s="8"/>
      <c r="BE491" s="8"/>
      <c r="BF491" s="8"/>
      <c r="BG491" s="8"/>
      <c r="BH491" s="8"/>
      <c r="BI491" s="8">
        <v>1244.68</v>
      </c>
      <c r="BJ491" s="8"/>
      <c r="BK491" s="8"/>
      <c r="BL491" s="8"/>
      <c r="BM491" s="8"/>
      <c r="BN491" s="8">
        <v>2</v>
      </c>
      <c r="BO491" s="8">
        <v>392.76</v>
      </c>
      <c r="BP491" s="8">
        <v>1</v>
      </c>
      <c r="BQ491" s="8">
        <v>851.92000000000019</v>
      </c>
      <c r="BR491" s="8">
        <v>0.81266812935228461</v>
      </c>
      <c r="BS491" s="8">
        <v>1048.3000000000002</v>
      </c>
      <c r="BT491" s="8">
        <v>1017330748.8106406</v>
      </c>
      <c r="BU491" s="8">
        <v>851.92000000000007</v>
      </c>
      <c r="BV491" s="8">
        <v>1244.68</v>
      </c>
      <c r="BW491" s="8"/>
      <c r="BX491" s="8">
        <v>1</v>
      </c>
      <c r="BY491" s="8">
        <v>851.92000000000007</v>
      </c>
      <c r="BZ491" s="8">
        <v>4.6232614858790676E-7</v>
      </c>
      <c r="CA491" s="6">
        <v>1.4944879024309352</v>
      </c>
      <c r="CB491" s="6">
        <v>1.3908216474553945</v>
      </c>
      <c r="CC491" s="6">
        <v>1.6571439087439275</v>
      </c>
      <c r="CD491" s="6">
        <v>2.0720636934702705</v>
      </c>
      <c r="CE491" s="6">
        <v>1.7611394139094472</v>
      </c>
      <c r="CF491" s="6">
        <v>2.0902202260800138</v>
      </c>
      <c r="CG491" s="6">
        <v>1.7097103918383727</v>
      </c>
      <c r="CH491" s="6">
        <v>12.175587183928362</v>
      </c>
      <c r="CI491" s="6">
        <v>839.74441281607176</v>
      </c>
    </row>
    <row r="492" spans="1:87">
      <c r="A492" s="21"/>
      <c r="B492" s="8" t="s">
        <v>532</v>
      </c>
      <c r="C492" s="8"/>
      <c r="D492" s="8"/>
      <c r="E492" s="8"/>
      <c r="F492" s="8"/>
      <c r="G492" s="8">
        <v>2</v>
      </c>
      <c r="H492" s="8">
        <v>2</v>
      </c>
      <c r="I492" s="8">
        <v>-1</v>
      </c>
      <c r="J492" s="8"/>
      <c r="K492" s="8"/>
      <c r="L492" s="8"/>
      <c r="M492" s="8"/>
      <c r="N492" s="8">
        <v>394.12</v>
      </c>
      <c r="O492" s="8">
        <v>394.5</v>
      </c>
      <c r="P492" s="8">
        <v>-198.38</v>
      </c>
      <c r="Q492" s="8"/>
      <c r="R492" s="8"/>
      <c r="S492" s="8"/>
      <c r="T492" s="8"/>
      <c r="U492" s="8">
        <v>2</v>
      </c>
      <c r="V492" s="8">
        <v>2</v>
      </c>
      <c r="W492" s="8">
        <v>1</v>
      </c>
      <c r="X492" s="8"/>
      <c r="Y492" s="8"/>
      <c r="Z492" s="8"/>
      <c r="AA492" s="8"/>
      <c r="AB492" s="8">
        <v>598.58000000000004</v>
      </c>
      <c r="AC492" s="8">
        <v>598.20000000000005</v>
      </c>
      <c r="AD492" s="8">
        <v>-297.97000000000003</v>
      </c>
      <c r="AE492" s="8"/>
      <c r="AF492" s="8"/>
      <c r="AG492" s="8"/>
      <c r="AH492" s="8"/>
      <c r="AI492" s="8">
        <v>0.60298176689835803</v>
      </c>
      <c r="AJ492" s="8">
        <v>0.60259897249924455</v>
      </c>
      <c r="AK492" s="8">
        <v>2.9919670649663614</v>
      </c>
      <c r="AL492" s="8"/>
      <c r="AM492" s="8"/>
      <c r="AN492" s="8"/>
      <c r="AO492" s="8"/>
      <c r="AP492" s="8">
        <v>992.7</v>
      </c>
      <c r="AQ492" s="8">
        <v>992.7</v>
      </c>
      <c r="AR492" s="8">
        <v>-99.590000000000032</v>
      </c>
      <c r="AS492" s="8"/>
      <c r="AT492" s="8"/>
      <c r="AU492" s="8"/>
      <c r="AV492" s="8"/>
      <c r="AW492" s="8">
        <v>1250116167.6131685</v>
      </c>
      <c r="AX492" s="8">
        <v>1250116167.6131685</v>
      </c>
      <c r="AY492" s="8">
        <v>1250116167.6131685</v>
      </c>
      <c r="AZ492" s="8"/>
      <c r="BA492" s="8"/>
      <c r="BB492" s="8"/>
      <c r="BC492" s="8"/>
      <c r="BD492" s="8">
        <v>598.58000000000004</v>
      </c>
      <c r="BE492" s="8">
        <v>598.20000000000005</v>
      </c>
      <c r="BF492" s="8">
        <v>-297.97000000000003</v>
      </c>
      <c r="BG492" s="8"/>
      <c r="BH492" s="8"/>
      <c r="BI492" s="8"/>
      <c r="BJ492" s="8"/>
      <c r="BK492" s="8">
        <v>992.7</v>
      </c>
      <c r="BL492" s="8">
        <v>992.7</v>
      </c>
      <c r="BM492" s="8">
        <v>-496.35</v>
      </c>
      <c r="BN492" s="8">
        <v>3</v>
      </c>
      <c r="BO492" s="8">
        <v>590.24</v>
      </c>
      <c r="BP492" s="8">
        <v>5</v>
      </c>
      <c r="BQ492" s="8">
        <v>898.81000000000017</v>
      </c>
      <c r="BR492" s="8">
        <v>0.47661747471908633</v>
      </c>
      <c r="BS492" s="8">
        <v>1885.81</v>
      </c>
      <c r="BT492" s="8">
        <v>1250116167.6133001</v>
      </c>
      <c r="BU492" s="8">
        <v>898.81000000000017</v>
      </c>
      <c r="BV492" s="8">
        <v>496.35000000000008</v>
      </c>
      <c r="BW492" s="8"/>
      <c r="BX492" s="8">
        <v>1</v>
      </c>
      <c r="BY492" s="8">
        <v>898.81000000000017</v>
      </c>
      <c r="BZ492" s="8">
        <v>8.3168870959511617E-7</v>
      </c>
      <c r="CA492" s="6">
        <v>2.6884672625043224</v>
      </c>
      <c r="CB492" s="6">
        <v>2.5019797491060354</v>
      </c>
      <c r="CC492" s="6">
        <v>2.9810727411508013</v>
      </c>
      <c r="CD492" s="6">
        <v>3.7274810968073737</v>
      </c>
      <c r="CE492" s="6">
        <v>3.168152549980515</v>
      </c>
      <c r="CF492" s="6">
        <v>3.7601432839301254</v>
      </c>
      <c r="CG492" s="6">
        <v>3.0756357474317664</v>
      </c>
      <c r="CH492" s="6">
        <v>21.902932430910944</v>
      </c>
      <c r="CI492" s="6">
        <v>876.90706756908924</v>
      </c>
    </row>
    <row r="493" spans="1:87">
      <c r="A493" s="21"/>
      <c r="B493" s="8" t="s">
        <v>533</v>
      </c>
      <c r="C493" s="8"/>
      <c r="D493" s="8"/>
      <c r="E493" s="8"/>
      <c r="F493" s="8"/>
      <c r="G493" s="8"/>
      <c r="H493" s="8">
        <v>0</v>
      </c>
      <c r="I493" s="8">
        <v>10</v>
      </c>
      <c r="J493" s="8"/>
      <c r="K493" s="8"/>
      <c r="L493" s="8"/>
      <c r="M493" s="8"/>
      <c r="N493" s="8"/>
      <c r="O493" s="8">
        <v>0</v>
      </c>
      <c r="P493" s="8">
        <v>1970.0999999999997</v>
      </c>
      <c r="Q493" s="8"/>
      <c r="R493" s="8"/>
      <c r="S493" s="8"/>
      <c r="T493" s="8"/>
      <c r="U493" s="8"/>
      <c r="V493" s="8">
        <v>2</v>
      </c>
      <c r="W493" s="8">
        <v>14</v>
      </c>
      <c r="X493" s="8"/>
      <c r="Y493" s="8"/>
      <c r="Z493" s="8"/>
      <c r="AA493" s="8"/>
      <c r="AB493" s="8"/>
      <c r="AC493" s="8">
        <v>9.9999999999909051E-3</v>
      </c>
      <c r="AD493" s="8">
        <v>1698.3700000000003</v>
      </c>
      <c r="AE493" s="8"/>
      <c r="AF493" s="8"/>
      <c r="AG493" s="8"/>
      <c r="AH493" s="8"/>
      <c r="AI493" s="8"/>
      <c r="AJ493" s="8">
        <v>2.5853822487631287E-5</v>
      </c>
      <c r="AK493" s="8">
        <v>0.38109866240623275</v>
      </c>
      <c r="AL493" s="8"/>
      <c r="AM493" s="8"/>
      <c r="AN493" s="8"/>
      <c r="AO493" s="8"/>
      <c r="AP493" s="8"/>
      <c r="AQ493" s="8">
        <v>386.78999999999996</v>
      </c>
      <c r="AR493" s="8">
        <v>4456.51</v>
      </c>
      <c r="AS493" s="8"/>
      <c r="AT493" s="8"/>
      <c r="AU493" s="8"/>
      <c r="AV493" s="8"/>
      <c r="AW493" s="8"/>
      <c r="AX493" s="8">
        <v>1250116167.6131685</v>
      </c>
      <c r="AY493" s="8">
        <v>1250116167.6131685</v>
      </c>
      <c r="AZ493" s="8"/>
      <c r="BA493" s="8"/>
      <c r="BB493" s="8"/>
      <c r="BC493" s="8"/>
      <c r="BD493" s="8"/>
      <c r="BE493" s="8">
        <v>9.9999999999909051E-3</v>
      </c>
      <c r="BF493" s="8">
        <v>1698.3700000000003</v>
      </c>
      <c r="BG493" s="8"/>
      <c r="BH493" s="8"/>
      <c r="BI493" s="8"/>
      <c r="BJ493" s="8"/>
      <c r="BK493" s="8"/>
      <c r="BL493" s="8">
        <v>9.9999999999909051E-3</v>
      </c>
      <c r="BM493" s="8">
        <v>3668.4700000000003</v>
      </c>
      <c r="BN493" s="8">
        <v>10</v>
      </c>
      <c r="BO493" s="8">
        <v>1970.1</v>
      </c>
      <c r="BP493" s="8">
        <v>16</v>
      </c>
      <c r="BQ493" s="8">
        <v>1698.3800000000006</v>
      </c>
      <c r="BR493" s="8">
        <v>0.35066586831292718</v>
      </c>
      <c r="BS493" s="8">
        <v>4843.3000000000011</v>
      </c>
      <c r="BT493" s="8">
        <v>1250116167.6133001</v>
      </c>
      <c r="BU493" s="8">
        <v>1698.3800000000006</v>
      </c>
      <c r="BV493" s="8">
        <v>1834.2400000000002</v>
      </c>
      <c r="BW493" s="8"/>
      <c r="BX493" s="8">
        <v>1</v>
      </c>
      <c r="BY493" s="8">
        <v>1698.3800000000006</v>
      </c>
      <c r="BZ493" s="8">
        <v>2.1360147242734036E-6</v>
      </c>
      <c r="CA493" s="6">
        <v>6.904753656247018</v>
      </c>
      <c r="CB493" s="6">
        <v>6.4258003292194141</v>
      </c>
      <c r="CC493" s="6">
        <v>7.6562483003142843</v>
      </c>
      <c r="CD493" s="6">
        <v>9.5732386593385108</v>
      </c>
      <c r="CE493" s="6">
        <v>8.1367228115879282</v>
      </c>
      <c r="CF493" s="6">
        <v>9.6571245072720906</v>
      </c>
      <c r="CG493" s="6">
        <v>7.8991131744641718</v>
      </c>
      <c r="CH493" s="6">
        <v>56.253001438443412</v>
      </c>
      <c r="CI493" s="6">
        <v>1642.1269985615572</v>
      </c>
    </row>
    <row r="494" spans="1:87">
      <c r="A494" s="21"/>
      <c r="B494" s="8" t="s">
        <v>534</v>
      </c>
      <c r="C494" s="8">
        <v>3</v>
      </c>
      <c r="D494" s="8">
        <v>10</v>
      </c>
      <c r="E494" s="8">
        <v>20</v>
      </c>
      <c r="F494" s="8">
        <v>12</v>
      </c>
      <c r="G494" s="8">
        <v>65</v>
      </c>
      <c r="H494" s="8">
        <v>50</v>
      </c>
      <c r="I494" s="8">
        <v>66</v>
      </c>
      <c r="J494" s="8">
        <v>578.16</v>
      </c>
      <c r="K494" s="8">
        <v>1923.4999999999998</v>
      </c>
      <c r="L494" s="8">
        <v>3839.5999999999995</v>
      </c>
      <c r="M494" s="8">
        <v>2292.6</v>
      </c>
      <c r="N494" s="8">
        <v>12466.999999999996</v>
      </c>
      <c r="O494" s="8">
        <v>9598.9999999999945</v>
      </c>
      <c r="P494" s="8">
        <v>12909.600000000006</v>
      </c>
      <c r="Q494" s="8">
        <v>2</v>
      </c>
      <c r="R494" s="8">
        <v>9</v>
      </c>
      <c r="S494" s="8">
        <v>10</v>
      </c>
      <c r="T494" s="8">
        <v>9</v>
      </c>
      <c r="U494" s="8">
        <v>46</v>
      </c>
      <c r="V494" s="8">
        <v>43</v>
      </c>
      <c r="W494" s="8">
        <v>41</v>
      </c>
      <c r="X494" s="8">
        <v>1013.94</v>
      </c>
      <c r="Y494" s="8">
        <v>3383.5</v>
      </c>
      <c r="Z494" s="8">
        <v>4035.2999999999997</v>
      </c>
      <c r="AA494" s="8">
        <v>2775.6600000000003</v>
      </c>
      <c r="AB494" s="8">
        <v>14605.8</v>
      </c>
      <c r="AC494" s="8">
        <v>14492.680000000002</v>
      </c>
      <c r="AD494" s="8">
        <v>15376.660000000003</v>
      </c>
      <c r="AE494" s="8">
        <v>0.72456373536852037</v>
      </c>
      <c r="AF494" s="8">
        <v>0.66153109205908511</v>
      </c>
      <c r="AG494" s="8">
        <v>0.67762086278987754</v>
      </c>
      <c r="AH494" s="8">
        <v>0.61748433297516647</v>
      </c>
      <c r="AI494" s="8">
        <v>0.62341753241764319</v>
      </c>
      <c r="AJ494" s="8">
        <v>0.63710192888813089</v>
      </c>
      <c r="AK494" s="8">
        <v>0.65722726623827943</v>
      </c>
      <c r="AL494" s="8">
        <v>1399.38</v>
      </c>
      <c r="AM494" s="8">
        <v>5114.6500000000005</v>
      </c>
      <c r="AN494" s="8">
        <v>5955.1</v>
      </c>
      <c r="AO494" s="8">
        <v>4495.1099999999997</v>
      </c>
      <c r="AP494" s="8">
        <v>23428.600000000006</v>
      </c>
      <c r="AQ494" s="8">
        <v>22747.82</v>
      </c>
      <c r="AR494" s="8">
        <v>23396.259999999995</v>
      </c>
      <c r="AS494" s="8">
        <v>1017330748.8107538</v>
      </c>
      <c r="AT494" s="8">
        <v>1017330748.8107538</v>
      </c>
      <c r="AU494" s="8">
        <v>1017330748.8107538</v>
      </c>
      <c r="AV494" s="8">
        <v>1250116167.6131685</v>
      </c>
      <c r="AW494" s="8">
        <v>1250116167.6131685</v>
      </c>
      <c r="AX494" s="8">
        <v>1250116167.6131685</v>
      </c>
      <c r="AY494" s="8">
        <v>1250116167.6131685</v>
      </c>
      <c r="AZ494" s="8">
        <v>1013.94</v>
      </c>
      <c r="BA494" s="8">
        <v>3383.5</v>
      </c>
      <c r="BB494" s="8">
        <v>4035.2999999999997</v>
      </c>
      <c r="BC494" s="8">
        <v>2775.6600000000003</v>
      </c>
      <c r="BD494" s="8">
        <v>14605.8</v>
      </c>
      <c r="BE494" s="8">
        <v>14492.680000000002</v>
      </c>
      <c r="BF494" s="8">
        <v>15376.660000000003</v>
      </c>
      <c r="BG494" s="8">
        <v>1592.1000000000001</v>
      </c>
      <c r="BH494" s="8">
        <v>5307</v>
      </c>
      <c r="BI494" s="8">
        <v>7874.9</v>
      </c>
      <c r="BJ494" s="8">
        <v>5068.26</v>
      </c>
      <c r="BK494" s="8">
        <v>27072.800000000007</v>
      </c>
      <c r="BL494" s="8">
        <v>24091.68</v>
      </c>
      <c r="BM494" s="8">
        <v>28286.259999999995</v>
      </c>
      <c r="BN494" s="8">
        <v>226</v>
      </c>
      <c r="BO494" s="8">
        <v>43609.459999999977</v>
      </c>
      <c r="BP494" s="8">
        <v>160</v>
      </c>
      <c r="BQ494" s="8">
        <v>55683.539999999986</v>
      </c>
      <c r="BR494" s="8">
        <v>0.64346570226904287</v>
      </c>
      <c r="BS494" s="8">
        <v>86536.920000000013</v>
      </c>
      <c r="BT494" s="8">
        <v>2267446916.4239407</v>
      </c>
      <c r="BU494" s="8">
        <v>55683.539999999986</v>
      </c>
      <c r="BV494" s="8">
        <v>14184.714285714284</v>
      </c>
      <c r="BW494" s="8"/>
      <c r="BX494" s="8">
        <v>1</v>
      </c>
      <c r="BY494" s="8">
        <v>55683.539999999986</v>
      </c>
      <c r="BZ494" s="8">
        <v>3.8164915514890585E-5</v>
      </c>
      <c r="CA494" s="6">
        <v>123.36962706632991</v>
      </c>
      <c r="CB494" s="6">
        <v>114.81200194611816</v>
      </c>
      <c r="CC494" s="6">
        <v>136.79684237285181</v>
      </c>
      <c r="CD494" s="6">
        <v>171.04837363039331</v>
      </c>
      <c r="CE494" s="6">
        <v>145.38164701929668</v>
      </c>
      <c r="CF494" s="6">
        <v>172.54719115393311</v>
      </c>
      <c r="CG494" s="6">
        <v>141.13619326689488</v>
      </c>
      <c r="CH494" s="6">
        <v>1005.0918764558179</v>
      </c>
      <c r="CI494" s="6">
        <v>54678.448123544171</v>
      </c>
    </row>
    <row r="495" spans="1:87">
      <c r="A495" s="21"/>
      <c r="B495" s="8" t="s">
        <v>535</v>
      </c>
      <c r="C495" s="8">
        <v>15</v>
      </c>
      <c r="D495" s="8">
        <v>11</v>
      </c>
      <c r="E495" s="8">
        <v>56</v>
      </c>
      <c r="F495" s="8">
        <v>171</v>
      </c>
      <c r="G495" s="8">
        <v>391</v>
      </c>
      <c r="H495" s="8">
        <v>465</v>
      </c>
      <c r="I495" s="8">
        <v>456</v>
      </c>
      <c r="J495" s="8">
        <v>2885.55</v>
      </c>
      <c r="K495" s="8">
        <v>2112</v>
      </c>
      <c r="L495" s="8">
        <v>10731.279999999997</v>
      </c>
      <c r="M495" s="8">
        <v>32609.700000000015</v>
      </c>
      <c r="N495" s="8">
        <v>74853.040000000037</v>
      </c>
      <c r="O495" s="8">
        <v>89107.949999999983</v>
      </c>
      <c r="P495" s="8">
        <v>89029.440000000061</v>
      </c>
      <c r="Q495" s="8">
        <v>11</v>
      </c>
      <c r="R495" s="8">
        <v>16</v>
      </c>
      <c r="S495" s="8">
        <v>26</v>
      </c>
      <c r="T495" s="8">
        <v>122</v>
      </c>
      <c r="U495" s="8">
        <v>314</v>
      </c>
      <c r="V495" s="8">
        <v>317</v>
      </c>
      <c r="W495" s="8">
        <v>377</v>
      </c>
      <c r="X495" s="8">
        <v>4494.3</v>
      </c>
      <c r="Y495" s="8">
        <v>3384.01</v>
      </c>
      <c r="Z495" s="8">
        <v>16776.080000000002</v>
      </c>
      <c r="AA495" s="8">
        <v>45645.799999999988</v>
      </c>
      <c r="AB495" s="8">
        <v>101633.50899999996</v>
      </c>
      <c r="AC495" s="8">
        <v>130916.197</v>
      </c>
      <c r="AD495" s="8">
        <v>144032.80999999994</v>
      </c>
      <c r="AE495" s="8">
        <v>0.67988629985916071</v>
      </c>
      <c r="AF495" s="8">
        <v>0.52416430581737028</v>
      </c>
      <c r="AG495" s="8">
        <v>0.77101412508054368</v>
      </c>
      <c r="AH495" s="8">
        <v>0.66238579505218309</v>
      </c>
      <c r="AI495" s="8">
        <v>0.6283538200951766</v>
      </c>
      <c r="AJ495" s="8">
        <v>0.68305442638413072</v>
      </c>
      <c r="AK495" s="8">
        <v>0.66179903361674042</v>
      </c>
      <c r="AL495" s="8">
        <v>6610.37</v>
      </c>
      <c r="AM495" s="8">
        <v>6456.0099999999993</v>
      </c>
      <c r="AN495" s="8">
        <v>21758.459999999995</v>
      </c>
      <c r="AO495" s="8">
        <v>68911.199999999997</v>
      </c>
      <c r="AP495" s="8">
        <v>161745.66899999999</v>
      </c>
      <c r="AQ495" s="8">
        <v>191662.90700000001</v>
      </c>
      <c r="AR495" s="8">
        <v>217638.29000000007</v>
      </c>
      <c r="AS495" s="8">
        <v>1017330748.8107538</v>
      </c>
      <c r="AT495" s="8">
        <v>1017330748.8107538</v>
      </c>
      <c r="AU495" s="8">
        <v>1017330748.8107538</v>
      </c>
      <c r="AV495" s="8">
        <v>1250116167.6131685</v>
      </c>
      <c r="AW495" s="8">
        <v>1250116167.6131685</v>
      </c>
      <c r="AX495" s="8">
        <v>1250116167.6131685</v>
      </c>
      <c r="AY495" s="8">
        <v>1250116167.6131685</v>
      </c>
      <c r="AZ495" s="8">
        <v>4494.3</v>
      </c>
      <c r="BA495" s="8">
        <v>3384.01</v>
      </c>
      <c r="BB495" s="8">
        <v>16776.080000000002</v>
      </c>
      <c r="BC495" s="8">
        <v>45645.799999999996</v>
      </c>
      <c r="BD495" s="8">
        <v>101633.50899999998</v>
      </c>
      <c r="BE495" s="8">
        <v>130916.197</v>
      </c>
      <c r="BF495" s="8">
        <v>144032.80999999994</v>
      </c>
      <c r="BG495" s="8">
        <v>7379.85</v>
      </c>
      <c r="BH495" s="8">
        <v>5496.0099999999993</v>
      </c>
      <c r="BI495" s="8">
        <v>27507.35999999999</v>
      </c>
      <c r="BJ495" s="8">
        <v>78255.499999999956</v>
      </c>
      <c r="BK495" s="8">
        <v>176486.549</v>
      </c>
      <c r="BL495" s="8">
        <v>220024.14700000006</v>
      </c>
      <c r="BM495" s="8">
        <v>233062.25000000009</v>
      </c>
      <c r="BN495" s="8">
        <v>1565</v>
      </c>
      <c r="BO495" s="8">
        <v>301328.9599999999</v>
      </c>
      <c r="BP495" s="8">
        <v>1183</v>
      </c>
      <c r="BQ495" s="8">
        <v>446882.70600000012</v>
      </c>
      <c r="BR495" s="8">
        <v>0.66226145035156014</v>
      </c>
      <c r="BS495" s="8">
        <v>674782.90599999949</v>
      </c>
      <c r="BT495" s="8">
        <v>2267446916.4239407</v>
      </c>
      <c r="BU495" s="8">
        <v>446882.70600000012</v>
      </c>
      <c r="BV495" s="8">
        <v>106887.38085714282</v>
      </c>
      <c r="BW495" s="8"/>
      <c r="BX495" s="8">
        <v>1</v>
      </c>
      <c r="BY495" s="8">
        <v>446882.70600000012</v>
      </c>
      <c r="BZ495" s="8">
        <v>2.9759590008960718E-4</v>
      </c>
      <c r="CA495" s="6">
        <v>961.99073717846977</v>
      </c>
      <c r="CB495" s="6">
        <v>895.26154058729139</v>
      </c>
      <c r="CC495" s="6">
        <v>1066.6911975602643</v>
      </c>
      <c r="CD495" s="6">
        <v>1333.7719741457224</v>
      </c>
      <c r="CE495" s="6">
        <v>1133.6323300476508</v>
      </c>
      <c r="CF495" s="6">
        <v>1345.4591990215085</v>
      </c>
      <c r="CG495" s="6">
        <v>1100.5278514004528</v>
      </c>
      <c r="CH495" s="6">
        <v>7837.3348299413601</v>
      </c>
      <c r="CI495" s="6">
        <v>439045.37117005879</v>
      </c>
    </row>
    <row r="496" spans="1:87">
      <c r="A496" s="21"/>
      <c r="B496" s="8" t="s">
        <v>536</v>
      </c>
      <c r="C496" s="8"/>
      <c r="D496" s="8"/>
      <c r="E496" s="8"/>
      <c r="F496" s="8">
        <v>18</v>
      </c>
      <c r="G496" s="8">
        <v>8</v>
      </c>
      <c r="H496" s="8">
        <v>9</v>
      </c>
      <c r="I496" s="8">
        <v>13</v>
      </c>
      <c r="J496" s="8"/>
      <c r="K496" s="8"/>
      <c r="L496" s="8"/>
      <c r="M496" s="8">
        <v>3387.2400000000002</v>
      </c>
      <c r="N496" s="8">
        <v>1511.36</v>
      </c>
      <c r="O496" s="8">
        <v>1701.9</v>
      </c>
      <c r="P496" s="8">
        <v>2505.0999999999995</v>
      </c>
      <c r="Q496" s="8"/>
      <c r="R496" s="8"/>
      <c r="S496" s="8"/>
      <c r="T496" s="8">
        <v>13</v>
      </c>
      <c r="U496" s="8">
        <v>5</v>
      </c>
      <c r="V496" s="8">
        <v>7</v>
      </c>
      <c r="W496" s="8">
        <v>4</v>
      </c>
      <c r="X496" s="8"/>
      <c r="Y496" s="8"/>
      <c r="Z496" s="8"/>
      <c r="AA496" s="8">
        <v>4525.74</v>
      </c>
      <c r="AB496" s="8">
        <v>2258.2399999999998</v>
      </c>
      <c r="AC496" s="8">
        <v>2538.9</v>
      </c>
      <c r="AD496" s="8">
        <v>3646.9000000000005</v>
      </c>
      <c r="AE496" s="8"/>
      <c r="AF496" s="8"/>
      <c r="AG496" s="8"/>
      <c r="AH496" s="8">
        <v>0.6491233606040091</v>
      </c>
      <c r="AI496" s="8">
        <v>0.70507424660613705</v>
      </c>
      <c r="AJ496" s="8">
        <v>0.65730337078651679</v>
      </c>
      <c r="AK496" s="8">
        <v>0.82552006700319192</v>
      </c>
      <c r="AL496" s="8"/>
      <c r="AM496" s="8"/>
      <c r="AN496" s="8"/>
      <c r="AO496" s="8">
        <v>6972.08</v>
      </c>
      <c r="AP496" s="8">
        <v>3202.8399999999997</v>
      </c>
      <c r="AQ496" s="8">
        <v>3862.6000000000004</v>
      </c>
      <c r="AR496" s="8">
        <v>4417.7</v>
      </c>
      <c r="AS496" s="8"/>
      <c r="AT496" s="8"/>
      <c r="AU496" s="8"/>
      <c r="AV496" s="8">
        <v>1250116167.6131685</v>
      </c>
      <c r="AW496" s="8">
        <v>1250116167.6131685</v>
      </c>
      <c r="AX496" s="8">
        <v>1250116167.6131685</v>
      </c>
      <c r="AY496" s="8">
        <v>1250116167.6131685</v>
      </c>
      <c r="AZ496" s="8"/>
      <c r="BA496" s="8"/>
      <c r="BB496" s="8"/>
      <c r="BC496" s="8">
        <v>4525.74</v>
      </c>
      <c r="BD496" s="8">
        <v>2258.2399999999998</v>
      </c>
      <c r="BE496" s="8">
        <v>2538.9</v>
      </c>
      <c r="BF496" s="8">
        <v>3646.9000000000005</v>
      </c>
      <c r="BG496" s="8"/>
      <c r="BH496" s="8"/>
      <c r="BI496" s="8"/>
      <c r="BJ496" s="8">
        <v>7912.9800000000005</v>
      </c>
      <c r="BK496" s="8">
        <v>3769.6</v>
      </c>
      <c r="BL496" s="8">
        <v>4240.8</v>
      </c>
      <c r="BM496" s="8">
        <v>6152</v>
      </c>
      <c r="BN496" s="8">
        <v>48</v>
      </c>
      <c r="BO496" s="8">
        <v>9105.6</v>
      </c>
      <c r="BP496" s="8">
        <v>29</v>
      </c>
      <c r="BQ496" s="8">
        <v>12969.779999999997</v>
      </c>
      <c r="BR496" s="8">
        <v>0.70277027312597717</v>
      </c>
      <c r="BS496" s="8">
        <v>18455.22</v>
      </c>
      <c r="BT496" s="8">
        <v>1250116167.6133001</v>
      </c>
      <c r="BU496" s="8">
        <v>12969.779999999997</v>
      </c>
      <c r="BV496" s="8">
        <v>5518.8450000000012</v>
      </c>
      <c r="BW496" s="8"/>
      <c r="BX496" s="8">
        <v>1</v>
      </c>
      <c r="BY496" s="8">
        <v>12969.779999999997</v>
      </c>
      <c r="BZ496" s="8">
        <v>8.139207081887348E-6</v>
      </c>
      <c r="CA496" s="6">
        <v>26.310314820854181</v>
      </c>
      <c r="CB496" s="6">
        <v>24.485280439332001</v>
      </c>
      <c r="CC496" s="6">
        <v>29.173858063082228</v>
      </c>
      <c r="CD496" s="6">
        <v>36.478480699233423</v>
      </c>
      <c r="CE496" s="6">
        <v>31.004688862319853</v>
      </c>
      <c r="CF496" s="6">
        <v>36.79812469785022</v>
      </c>
      <c r="CG496" s="6">
        <v>30.099285908292821</v>
      </c>
      <c r="CH496" s="6">
        <v>214.35003349096473</v>
      </c>
      <c r="CI496" s="6">
        <v>12755.429966509033</v>
      </c>
    </row>
    <row r="497" spans="1:87">
      <c r="A497" s="21"/>
      <c r="B497" s="8" t="s">
        <v>537</v>
      </c>
      <c r="C497" s="8"/>
      <c r="D497" s="8"/>
      <c r="E497" s="8"/>
      <c r="F497" s="8"/>
      <c r="G497" s="8"/>
      <c r="H497" s="8">
        <v>1</v>
      </c>
      <c r="I497" s="8">
        <v>1</v>
      </c>
      <c r="J497" s="8"/>
      <c r="K497" s="8"/>
      <c r="L497" s="8"/>
      <c r="M497" s="8"/>
      <c r="N497" s="8"/>
      <c r="O497" s="8">
        <v>326.5</v>
      </c>
      <c r="P497" s="8">
        <v>328.34</v>
      </c>
      <c r="Q497" s="8"/>
      <c r="R497" s="8"/>
      <c r="S497" s="8"/>
      <c r="T497" s="8"/>
      <c r="U497" s="8"/>
      <c r="V497" s="8">
        <v>1</v>
      </c>
      <c r="W497" s="8">
        <v>1</v>
      </c>
      <c r="X497" s="8"/>
      <c r="Y497" s="8"/>
      <c r="Z497" s="8"/>
      <c r="AA497" s="8"/>
      <c r="AB497" s="8"/>
      <c r="AC497" s="8">
        <v>523.78</v>
      </c>
      <c r="AD497" s="8">
        <v>521.94000000000005</v>
      </c>
      <c r="AE497" s="8"/>
      <c r="AF497" s="8"/>
      <c r="AG497" s="8"/>
      <c r="AH497" s="8"/>
      <c r="AI497" s="8"/>
      <c r="AJ497" s="8">
        <v>0.61600884414545798</v>
      </c>
      <c r="AK497" s="8">
        <v>0.61384485110787046</v>
      </c>
      <c r="AL497" s="8"/>
      <c r="AM497" s="8"/>
      <c r="AN497" s="8"/>
      <c r="AO497" s="8"/>
      <c r="AP497" s="8"/>
      <c r="AQ497" s="8">
        <v>850.28</v>
      </c>
      <c r="AR497" s="8">
        <v>850.28</v>
      </c>
      <c r="AS497" s="8"/>
      <c r="AT497" s="8"/>
      <c r="AU497" s="8"/>
      <c r="AV497" s="8"/>
      <c r="AW497" s="8"/>
      <c r="AX497" s="8">
        <v>1250116167.6131685</v>
      </c>
      <c r="AY497" s="8">
        <v>1250116167.6131685</v>
      </c>
      <c r="AZ497" s="8"/>
      <c r="BA497" s="8"/>
      <c r="BB497" s="8"/>
      <c r="BC497" s="8"/>
      <c r="BD497" s="8"/>
      <c r="BE497" s="8">
        <v>523.78</v>
      </c>
      <c r="BF497" s="8">
        <v>521.94000000000005</v>
      </c>
      <c r="BG497" s="8"/>
      <c r="BH497" s="8"/>
      <c r="BI497" s="8"/>
      <c r="BJ497" s="8"/>
      <c r="BK497" s="8"/>
      <c r="BL497" s="8">
        <v>850.28</v>
      </c>
      <c r="BM497" s="8">
        <v>850.28</v>
      </c>
      <c r="BN497" s="8">
        <v>2</v>
      </c>
      <c r="BO497" s="8">
        <v>654.83999999999992</v>
      </c>
      <c r="BP497" s="8">
        <v>2</v>
      </c>
      <c r="BQ497" s="8">
        <v>1045.72</v>
      </c>
      <c r="BR497" s="8">
        <v>0.61492684762666416</v>
      </c>
      <c r="BS497" s="8">
        <v>1700.56</v>
      </c>
      <c r="BT497" s="8">
        <v>1250116167.6133001</v>
      </c>
      <c r="BU497" s="8">
        <v>1045.72</v>
      </c>
      <c r="BV497" s="8">
        <v>850.28</v>
      </c>
      <c r="BW497" s="8"/>
      <c r="BX497" s="8">
        <v>1</v>
      </c>
      <c r="BY497" s="8">
        <v>1045.72</v>
      </c>
      <c r="BZ497" s="8">
        <v>7.4998889177015217E-7</v>
      </c>
      <c r="CA497" s="6">
        <v>2.4243693096994665</v>
      </c>
      <c r="CB497" s="6">
        <v>2.2562011454705186</v>
      </c>
      <c r="CC497" s="6">
        <v>2.6882310840919321</v>
      </c>
      <c r="CD497" s="6">
        <v>3.3613170223865327</v>
      </c>
      <c r="CE497" s="6">
        <v>2.8569333604100433</v>
      </c>
      <c r="CF497" s="6">
        <v>3.3907706836426859</v>
      </c>
      <c r="CG497" s="6">
        <v>2.773504821086199</v>
      </c>
      <c r="CH497" s="6">
        <v>19.751327426787377</v>
      </c>
      <c r="CI497" s="6">
        <v>1025.9686725732126</v>
      </c>
    </row>
    <row r="498" spans="1:87">
      <c r="A498" s="21"/>
      <c r="B498" s="8" t="s">
        <v>538</v>
      </c>
      <c r="C498" s="8"/>
      <c r="D498" s="8"/>
      <c r="E498" s="8"/>
      <c r="F498" s="8"/>
      <c r="G498" s="8"/>
      <c r="H498" s="8">
        <v>-1</v>
      </c>
      <c r="I498" s="8"/>
      <c r="J498" s="8"/>
      <c r="K498" s="8"/>
      <c r="L498" s="8"/>
      <c r="M498" s="8"/>
      <c r="N498" s="8"/>
      <c r="O498" s="8">
        <v>-323.66000000000003</v>
      </c>
      <c r="P498" s="8"/>
      <c r="Q498" s="8"/>
      <c r="R498" s="8"/>
      <c r="S498" s="8"/>
      <c r="T498" s="8"/>
      <c r="U498" s="8"/>
      <c r="V498" s="8">
        <v>1</v>
      </c>
      <c r="W498" s="8"/>
      <c r="X498" s="8"/>
      <c r="Y498" s="8"/>
      <c r="Z498" s="8"/>
      <c r="AA498" s="8"/>
      <c r="AB498" s="8"/>
      <c r="AC498" s="8">
        <v>-313.98999999999995</v>
      </c>
      <c r="AD498" s="8"/>
      <c r="AE498" s="8"/>
      <c r="AF498" s="8"/>
      <c r="AG498" s="8"/>
      <c r="AH498" s="8"/>
      <c r="AI498" s="8"/>
      <c r="AJ498" s="8">
        <v>-32.47052740434308</v>
      </c>
      <c r="AK498" s="8"/>
      <c r="AL498" s="8"/>
      <c r="AM498" s="8"/>
      <c r="AN498" s="8"/>
      <c r="AO498" s="8"/>
      <c r="AP498" s="8"/>
      <c r="AQ498" s="8">
        <v>9.6700000000000728</v>
      </c>
      <c r="AR498" s="8"/>
      <c r="AS498" s="8"/>
      <c r="AT498" s="8"/>
      <c r="AU498" s="8"/>
      <c r="AV498" s="8"/>
      <c r="AW498" s="8"/>
      <c r="AX498" s="8">
        <v>1250116167.6131685</v>
      </c>
      <c r="AY498" s="8"/>
      <c r="AZ498" s="8"/>
      <c r="BA498" s="8"/>
      <c r="BB498" s="8"/>
      <c r="BC498" s="8"/>
      <c r="BD498" s="8"/>
      <c r="BE498" s="8">
        <v>-313.98999999999995</v>
      </c>
      <c r="BF498" s="8"/>
      <c r="BG498" s="8"/>
      <c r="BH498" s="8"/>
      <c r="BI498" s="8"/>
      <c r="BJ498" s="8"/>
      <c r="BK498" s="8"/>
      <c r="BL498" s="8">
        <v>-637.65</v>
      </c>
      <c r="BM498" s="8"/>
      <c r="BN498" s="8">
        <v>-1</v>
      </c>
      <c r="BO498" s="8">
        <v>-323.66000000000003</v>
      </c>
      <c r="BP498" s="8">
        <v>1</v>
      </c>
      <c r="BQ498" s="8">
        <v>-313.98999999999995</v>
      </c>
      <c r="BR498" s="8">
        <v>-32.47052740434308</v>
      </c>
      <c r="BS498" s="8">
        <v>9.6700000000000728</v>
      </c>
      <c r="BT498" s="8">
        <v>1250116167.6133001</v>
      </c>
      <c r="BU498" s="8">
        <v>-313.98999999999995</v>
      </c>
      <c r="BV498" s="8">
        <v>-637.65</v>
      </c>
      <c r="BW498" s="8"/>
      <c r="BX498" s="8">
        <v>1</v>
      </c>
      <c r="BY498" s="8">
        <v>-313.98999999999995</v>
      </c>
      <c r="BZ498" s="8">
        <v>4.2647084392302691E-9</v>
      </c>
      <c r="CA498" s="6">
        <v>1.3785841854914861E-2</v>
      </c>
      <c r="CB498" s="6">
        <v>1.2829576772769019E-2</v>
      </c>
      <c r="CC498" s="6">
        <v>1.5286255458889531E-2</v>
      </c>
      <c r="CD498" s="6">
        <v>1.9113665855058342E-2</v>
      </c>
      <c r="CE498" s="6">
        <v>1.6245557695797462E-2</v>
      </c>
      <c r="CF498" s="6">
        <v>1.928115003929589E-2</v>
      </c>
      <c r="CG498" s="6">
        <v>1.5771152808430014E-2</v>
      </c>
      <c r="CH498" s="6">
        <v>0.11231320048515513</v>
      </c>
      <c r="CI498" s="6">
        <v>-314.10231320048513</v>
      </c>
    </row>
    <row r="499" spans="1:87">
      <c r="A499" s="21"/>
      <c r="B499" s="8" t="s">
        <v>539</v>
      </c>
      <c r="C499" s="8">
        <v>145</v>
      </c>
      <c r="D499" s="8">
        <v>50</v>
      </c>
      <c r="E499" s="8">
        <v>28</v>
      </c>
      <c r="F499" s="8">
        <v>92</v>
      </c>
      <c r="G499" s="8">
        <v>71</v>
      </c>
      <c r="H499" s="8">
        <v>77</v>
      </c>
      <c r="I499" s="8">
        <v>20</v>
      </c>
      <c r="J499" s="8">
        <v>48037.05</v>
      </c>
      <c r="K499" s="8">
        <v>16532</v>
      </c>
      <c r="L499" s="8">
        <v>9268</v>
      </c>
      <c r="M499" s="8">
        <v>30624.959999999999</v>
      </c>
      <c r="N499" s="8">
        <v>23726.780000000006</v>
      </c>
      <c r="O499" s="8">
        <v>26068.349999999988</v>
      </c>
      <c r="P499" s="8">
        <v>6924.7999999999993</v>
      </c>
      <c r="Q499" s="8">
        <v>19</v>
      </c>
      <c r="R499" s="8">
        <v>19</v>
      </c>
      <c r="S499" s="8">
        <v>16</v>
      </c>
      <c r="T499" s="8">
        <v>35</v>
      </c>
      <c r="U499" s="8">
        <v>41</v>
      </c>
      <c r="V499" s="8">
        <v>37</v>
      </c>
      <c r="W499" s="8">
        <v>14</v>
      </c>
      <c r="X499" s="8">
        <v>32103.989999999998</v>
      </c>
      <c r="Y499" s="8">
        <v>17927.400000000001</v>
      </c>
      <c r="Z499" s="8">
        <v>11179.76</v>
      </c>
      <c r="AA499" s="8">
        <v>27172.900000000005</v>
      </c>
      <c r="AB499" s="8">
        <v>25420.589999999997</v>
      </c>
      <c r="AC499" s="8">
        <v>28096.900000000005</v>
      </c>
      <c r="AD499" s="8">
        <v>7755.7099999999991</v>
      </c>
      <c r="AE499" s="8">
        <v>0.83607406539317941</v>
      </c>
      <c r="AF499" s="8">
        <v>0.74050912119014145</v>
      </c>
      <c r="AG499" s="8">
        <v>0.67855807562139769</v>
      </c>
      <c r="AH499" s="8">
        <v>0.6999049549630767</v>
      </c>
      <c r="AI499" s="8">
        <v>0.64977786139092675</v>
      </c>
      <c r="AJ499" s="8">
        <v>0.69164579397266368</v>
      </c>
      <c r="AK499" s="8">
        <v>0.61538260122335264</v>
      </c>
      <c r="AL499" s="8">
        <v>38398.5</v>
      </c>
      <c r="AM499" s="8">
        <v>24209.56</v>
      </c>
      <c r="AN499" s="8">
        <v>16475.760000000002</v>
      </c>
      <c r="AO499" s="8">
        <v>38823.700000000004</v>
      </c>
      <c r="AP499" s="8">
        <v>39121.97</v>
      </c>
      <c r="AQ499" s="8">
        <v>40623.249999999993</v>
      </c>
      <c r="AR499" s="8">
        <v>12603.07</v>
      </c>
      <c r="AS499" s="8">
        <v>1017330748.8107538</v>
      </c>
      <c r="AT499" s="8">
        <v>1017330748.8107538</v>
      </c>
      <c r="AU499" s="8">
        <v>1017330748.8107538</v>
      </c>
      <c r="AV499" s="8">
        <v>1250116167.6131685</v>
      </c>
      <c r="AW499" s="8">
        <v>1250116167.6131685</v>
      </c>
      <c r="AX499" s="8">
        <v>1250116167.6131685</v>
      </c>
      <c r="AY499" s="8">
        <v>1250116167.6131685</v>
      </c>
      <c r="AZ499" s="8">
        <v>32103.989999999998</v>
      </c>
      <c r="BA499" s="8">
        <v>17927.400000000001</v>
      </c>
      <c r="BB499" s="8">
        <v>11179.76</v>
      </c>
      <c r="BC499" s="8">
        <v>27172.900000000005</v>
      </c>
      <c r="BD499" s="8">
        <v>25420.589999999997</v>
      </c>
      <c r="BE499" s="8">
        <v>28096.900000000005</v>
      </c>
      <c r="BF499" s="8">
        <v>7755.7099999999991</v>
      </c>
      <c r="BG499" s="8">
        <v>80141.039999999994</v>
      </c>
      <c r="BH499" s="8">
        <v>34459.4</v>
      </c>
      <c r="BI499" s="8">
        <v>20447.760000000002</v>
      </c>
      <c r="BJ499" s="8">
        <v>57797.859999999993</v>
      </c>
      <c r="BK499" s="8">
        <v>49147.37</v>
      </c>
      <c r="BL499" s="8">
        <v>54165.25</v>
      </c>
      <c r="BM499" s="8">
        <v>14680.51</v>
      </c>
      <c r="BN499" s="8">
        <v>483</v>
      </c>
      <c r="BO499" s="8">
        <v>161181.93999999997</v>
      </c>
      <c r="BP499" s="8">
        <v>181</v>
      </c>
      <c r="BQ499" s="8">
        <v>149657.24999999997</v>
      </c>
      <c r="BR499" s="8">
        <v>0.71178651377101054</v>
      </c>
      <c r="BS499" s="8">
        <v>210255.81</v>
      </c>
      <c r="BT499" s="8">
        <v>2267446916.4239407</v>
      </c>
      <c r="BU499" s="8">
        <v>149657.24999999997</v>
      </c>
      <c r="BV499" s="8">
        <v>44405.598571428571</v>
      </c>
      <c r="BW499" s="8"/>
      <c r="BX499" s="8">
        <v>1</v>
      </c>
      <c r="BY499" s="8">
        <v>149657.24999999997</v>
      </c>
      <c r="BZ499" s="8">
        <v>9.2727996618840672E-5</v>
      </c>
      <c r="CA499" s="6">
        <v>299.74698508138624</v>
      </c>
      <c r="CB499" s="6">
        <v>278.9548145104153</v>
      </c>
      <c r="CC499" s="6">
        <v>332.37063323430363</v>
      </c>
      <c r="CD499" s="6">
        <v>415.59041328072436</v>
      </c>
      <c r="CE499" s="6">
        <v>353.22884097534677</v>
      </c>
      <c r="CF499" s="6">
        <v>419.23203921857902</v>
      </c>
      <c r="CG499" s="6">
        <v>342.91380644986583</v>
      </c>
      <c r="CH499" s="6">
        <v>2442.0375327506208</v>
      </c>
      <c r="CI499" s="6">
        <v>147215.21246724934</v>
      </c>
    </row>
    <row r="500" spans="1:87">
      <c r="A500" s="21"/>
      <c r="B500" s="8" t="s">
        <v>540</v>
      </c>
      <c r="C500" s="8">
        <v>198</v>
      </c>
      <c r="D500" s="8">
        <v>204</v>
      </c>
      <c r="E500" s="8">
        <v>216</v>
      </c>
      <c r="F500" s="8">
        <v>229</v>
      </c>
      <c r="G500" s="8">
        <v>284</v>
      </c>
      <c r="H500" s="8">
        <v>298</v>
      </c>
      <c r="I500" s="8">
        <v>243</v>
      </c>
      <c r="J500" s="8">
        <v>65741.939999999988</v>
      </c>
      <c r="K500" s="8">
        <v>67993.200000000026</v>
      </c>
      <c r="L500" s="8">
        <v>71571.600000000035</v>
      </c>
      <c r="M500" s="8">
        <v>76149.369999999923</v>
      </c>
      <c r="N500" s="8">
        <v>94810.559999999896</v>
      </c>
      <c r="O500" s="8">
        <v>100783.59999999996</v>
      </c>
      <c r="P500" s="8">
        <v>84048.839999999938</v>
      </c>
      <c r="Q500" s="8">
        <v>164</v>
      </c>
      <c r="R500" s="8">
        <v>157</v>
      </c>
      <c r="S500" s="8">
        <v>209</v>
      </c>
      <c r="T500" s="8">
        <v>188</v>
      </c>
      <c r="U500" s="8">
        <v>200</v>
      </c>
      <c r="V500" s="8">
        <v>243</v>
      </c>
      <c r="W500" s="8">
        <v>182</v>
      </c>
      <c r="X500" s="8">
        <v>100227.864</v>
      </c>
      <c r="Y500" s="8">
        <v>106076.73000000003</v>
      </c>
      <c r="Z500" s="8">
        <v>110852.28500000002</v>
      </c>
      <c r="AA500" s="8">
        <v>119586.27899999998</v>
      </c>
      <c r="AB500" s="8">
        <v>147753.40000000005</v>
      </c>
      <c r="AC500" s="8">
        <v>149749.47999999995</v>
      </c>
      <c r="AD500" s="8">
        <v>116629.52000000003</v>
      </c>
      <c r="AE500" s="8">
        <v>0.64796583911806394</v>
      </c>
      <c r="AF500" s="8">
        <v>0.66965590632558369</v>
      </c>
      <c r="AG500" s="8">
        <v>0.61548892452315251</v>
      </c>
      <c r="AH500" s="8">
        <v>0.65669971879867994</v>
      </c>
      <c r="AI500" s="8">
        <v>0.68875832434433149</v>
      </c>
      <c r="AJ500" s="8">
        <v>0.6456609193519065</v>
      </c>
      <c r="AK500" s="8">
        <v>0.64945833515239626</v>
      </c>
      <c r="AL500" s="8">
        <v>154680.78400000001</v>
      </c>
      <c r="AM500" s="8">
        <v>158404.83000000002</v>
      </c>
      <c r="AN500" s="8">
        <v>180104.43499999997</v>
      </c>
      <c r="AO500" s="8">
        <v>182101.91899999999</v>
      </c>
      <c r="AP500" s="8">
        <v>214521.39999999997</v>
      </c>
      <c r="AQ500" s="8">
        <v>231932.08000000005</v>
      </c>
      <c r="AR500" s="8">
        <v>179579.67999999996</v>
      </c>
      <c r="AS500" s="8">
        <v>1017330748.8107538</v>
      </c>
      <c r="AT500" s="8">
        <v>1017330748.8107538</v>
      </c>
      <c r="AU500" s="8">
        <v>1017330748.8107538</v>
      </c>
      <c r="AV500" s="8">
        <v>1250116167.6131685</v>
      </c>
      <c r="AW500" s="8">
        <v>1250116167.6131685</v>
      </c>
      <c r="AX500" s="8">
        <v>1250116167.6131685</v>
      </c>
      <c r="AY500" s="8">
        <v>1250116167.6131685</v>
      </c>
      <c r="AZ500" s="8">
        <v>100227.864</v>
      </c>
      <c r="BA500" s="8">
        <v>106076.73000000003</v>
      </c>
      <c r="BB500" s="8">
        <v>110852.28500000002</v>
      </c>
      <c r="BC500" s="8">
        <v>119586.27899999998</v>
      </c>
      <c r="BD500" s="8">
        <v>147753.40000000005</v>
      </c>
      <c r="BE500" s="8">
        <v>149749.47999999995</v>
      </c>
      <c r="BF500" s="8">
        <v>116629.52000000005</v>
      </c>
      <c r="BG500" s="8">
        <v>165969.804</v>
      </c>
      <c r="BH500" s="8">
        <v>174069.93</v>
      </c>
      <c r="BI500" s="8">
        <v>182423.88500000001</v>
      </c>
      <c r="BJ500" s="8">
        <v>195735.64899999995</v>
      </c>
      <c r="BK500" s="8">
        <v>242563.95999999996</v>
      </c>
      <c r="BL500" s="8">
        <v>250533.08</v>
      </c>
      <c r="BM500" s="8">
        <v>200678.3599999999</v>
      </c>
      <c r="BN500" s="8">
        <v>1672</v>
      </c>
      <c r="BO500" s="8">
        <v>561099.1100000008</v>
      </c>
      <c r="BP500" s="8">
        <v>1343</v>
      </c>
      <c r="BQ500" s="8">
        <v>850875.55799999996</v>
      </c>
      <c r="BR500" s="8">
        <v>0.65385316835286666</v>
      </c>
      <c r="BS500" s="8">
        <v>1301325.1280000003</v>
      </c>
      <c r="BT500" s="8">
        <v>2267446916.4239407</v>
      </c>
      <c r="BU500" s="8">
        <v>850875.55799999996</v>
      </c>
      <c r="BV500" s="8">
        <v>201710.66685714293</v>
      </c>
      <c r="BW500" s="8"/>
      <c r="BX500" s="8">
        <v>1</v>
      </c>
      <c r="BY500" s="8">
        <v>850875.55799999996</v>
      </c>
      <c r="BZ500" s="8">
        <v>5.7391646903453663E-4</v>
      </c>
      <c r="CA500" s="6">
        <v>1855.2081092486771</v>
      </c>
      <c r="CB500" s="6">
        <v>1726.5202312315766</v>
      </c>
      <c r="CC500" s="6">
        <v>2057.1239236483943</v>
      </c>
      <c r="CD500" s="6">
        <v>2572.1916923870576</v>
      </c>
      <c r="CE500" s="6">
        <v>2186.2205220180826</v>
      </c>
      <c r="CF500" s="6">
        <v>2594.7306145681227</v>
      </c>
      <c r="CG500" s="6">
        <v>2122.3782261776214</v>
      </c>
      <c r="CH500" s="6">
        <v>15114.373319279533</v>
      </c>
      <c r="CI500" s="6">
        <v>835761.18468072044</v>
      </c>
    </row>
    <row r="501" spans="1:87">
      <c r="A501" s="21"/>
      <c r="B501" s="8" t="s">
        <v>541</v>
      </c>
      <c r="C501" s="8"/>
      <c r="D501" s="8"/>
      <c r="E501" s="8">
        <v>4</v>
      </c>
      <c r="F501" s="8">
        <v>1</v>
      </c>
      <c r="G501" s="8">
        <v>3</v>
      </c>
      <c r="H501" s="8">
        <v>4</v>
      </c>
      <c r="I501" s="8">
        <v>5</v>
      </c>
      <c r="J501" s="8"/>
      <c r="K501" s="8"/>
      <c r="L501" s="8">
        <v>1405.64</v>
      </c>
      <c r="M501" s="8">
        <v>349.71</v>
      </c>
      <c r="N501" s="8">
        <v>1053.24</v>
      </c>
      <c r="O501" s="8">
        <v>1405.68</v>
      </c>
      <c r="P501" s="8">
        <v>1779.8500000000001</v>
      </c>
      <c r="Q501" s="8"/>
      <c r="R501" s="8"/>
      <c r="S501" s="8">
        <v>3</v>
      </c>
      <c r="T501" s="8">
        <v>1</v>
      </c>
      <c r="U501" s="8">
        <v>2</v>
      </c>
      <c r="V501" s="8">
        <v>2</v>
      </c>
      <c r="W501" s="8">
        <v>5</v>
      </c>
      <c r="X501" s="8"/>
      <c r="Y501" s="8"/>
      <c r="Z501" s="8">
        <v>1572.9199999999996</v>
      </c>
      <c r="AA501" s="8">
        <v>289.29000000000002</v>
      </c>
      <c r="AB501" s="8">
        <v>863.76000000000022</v>
      </c>
      <c r="AC501" s="8">
        <v>1818.8799999999997</v>
      </c>
      <c r="AD501" s="8">
        <v>1913.4299999999998</v>
      </c>
      <c r="AE501" s="8"/>
      <c r="AF501" s="8"/>
      <c r="AG501" s="8">
        <v>0.59871724111679958</v>
      </c>
      <c r="AH501" s="8">
        <v>0.45272300469483573</v>
      </c>
      <c r="AI501" s="8">
        <v>0.55159905997752112</v>
      </c>
      <c r="AJ501" s="8">
        <v>0.7212854718208207</v>
      </c>
      <c r="AK501" s="8">
        <v>0.51808419616167734</v>
      </c>
      <c r="AL501" s="8"/>
      <c r="AM501" s="8"/>
      <c r="AN501" s="8">
        <v>2627.1499999999996</v>
      </c>
      <c r="AO501" s="8">
        <v>639</v>
      </c>
      <c r="AP501" s="8">
        <v>1565.92</v>
      </c>
      <c r="AQ501" s="8">
        <v>2521.7199999999998</v>
      </c>
      <c r="AR501" s="8">
        <v>3693.2800000000007</v>
      </c>
      <c r="AS501" s="8"/>
      <c r="AT501" s="8"/>
      <c r="AU501" s="8">
        <v>1017330748.8107538</v>
      </c>
      <c r="AV501" s="8">
        <v>1250116167.6131685</v>
      </c>
      <c r="AW501" s="8">
        <v>1250116167.6131685</v>
      </c>
      <c r="AX501" s="8">
        <v>1250116167.6131685</v>
      </c>
      <c r="AY501" s="8">
        <v>1250116167.6131685</v>
      </c>
      <c r="AZ501" s="8"/>
      <c r="BA501" s="8"/>
      <c r="BB501" s="8">
        <v>1572.9199999999998</v>
      </c>
      <c r="BC501" s="8">
        <v>289.29000000000002</v>
      </c>
      <c r="BD501" s="8">
        <v>863.76</v>
      </c>
      <c r="BE501" s="8">
        <v>1818.8799999999999</v>
      </c>
      <c r="BF501" s="8">
        <v>1913.4299999999998</v>
      </c>
      <c r="BG501" s="8"/>
      <c r="BH501" s="8"/>
      <c r="BI501" s="8">
        <v>2978.5599999999995</v>
      </c>
      <c r="BJ501" s="8">
        <v>639</v>
      </c>
      <c r="BK501" s="8">
        <v>1917</v>
      </c>
      <c r="BL501" s="8">
        <v>3224.56</v>
      </c>
      <c r="BM501" s="8">
        <v>3693.2800000000007</v>
      </c>
      <c r="BN501" s="8">
        <v>17</v>
      </c>
      <c r="BO501" s="8">
        <v>5994.1200000000008</v>
      </c>
      <c r="BP501" s="8">
        <v>13</v>
      </c>
      <c r="BQ501" s="8">
        <v>6458.28</v>
      </c>
      <c r="BR501" s="8">
        <v>0.5846147439999928</v>
      </c>
      <c r="BS501" s="8">
        <v>11047.07</v>
      </c>
      <c r="BT501" s="8">
        <v>2267446916.4239407</v>
      </c>
      <c r="BU501" s="8">
        <v>6458.28</v>
      </c>
      <c r="BV501" s="8">
        <v>2490.48</v>
      </c>
      <c r="BW501" s="8"/>
      <c r="BX501" s="8">
        <v>1</v>
      </c>
      <c r="BY501" s="8">
        <v>6458.28</v>
      </c>
      <c r="BZ501" s="8">
        <v>4.8720302645053955E-6</v>
      </c>
      <c r="CA501" s="6">
        <v>15.749034124113049</v>
      </c>
      <c r="CB501" s="6">
        <v>14.656590763097453</v>
      </c>
      <c r="CC501" s="6">
        <v>17.463116245318872</v>
      </c>
      <c r="CD501" s="6">
        <v>21.83557442165851</v>
      </c>
      <c r="CE501" s="6">
        <v>18.559029271407642</v>
      </c>
      <c r="CF501" s="6">
        <v>22.0269094275701</v>
      </c>
      <c r="CG501" s="6">
        <v>18.01706608639314</v>
      </c>
      <c r="CH501" s="6">
        <v>128.30732033955877</v>
      </c>
      <c r="CI501" s="6">
        <v>6329.9726796604409</v>
      </c>
    </row>
    <row r="502" spans="1:87">
      <c r="A502" s="21"/>
      <c r="B502" s="8" t="s">
        <v>542</v>
      </c>
      <c r="C502" s="8"/>
      <c r="D502" s="8"/>
      <c r="E502" s="8"/>
      <c r="F502" s="8"/>
      <c r="G502" s="8"/>
      <c r="H502" s="8"/>
      <c r="I502" s="8">
        <v>-1</v>
      </c>
      <c r="J502" s="8"/>
      <c r="K502" s="8"/>
      <c r="L502" s="8"/>
      <c r="M502" s="8"/>
      <c r="N502" s="8"/>
      <c r="O502" s="8"/>
      <c r="P502" s="8">
        <v>-1480.05</v>
      </c>
      <c r="Q502" s="8"/>
      <c r="R502" s="8"/>
      <c r="S502" s="8"/>
      <c r="T502" s="8"/>
      <c r="U502" s="8"/>
      <c r="V502" s="8"/>
      <c r="W502" s="8">
        <v>1</v>
      </c>
      <c r="X502" s="8"/>
      <c r="Y502" s="8"/>
      <c r="Z502" s="8"/>
      <c r="AA502" s="8"/>
      <c r="AB502" s="8"/>
      <c r="AC502" s="8"/>
      <c r="AD502" s="8">
        <v>-1911.1499999999999</v>
      </c>
      <c r="AE502" s="8"/>
      <c r="AF502" s="8"/>
      <c r="AG502" s="8"/>
      <c r="AH502" s="8"/>
      <c r="AI502" s="8"/>
      <c r="AJ502" s="8"/>
      <c r="AK502" s="8">
        <v>4.4331941544885183</v>
      </c>
      <c r="AL502" s="8"/>
      <c r="AM502" s="8"/>
      <c r="AN502" s="8"/>
      <c r="AO502" s="8"/>
      <c r="AP502" s="8"/>
      <c r="AQ502" s="8"/>
      <c r="AR502" s="8">
        <v>-431.09999999999991</v>
      </c>
      <c r="AS502" s="8"/>
      <c r="AT502" s="8"/>
      <c r="AU502" s="8"/>
      <c r="AV502" s="8"/>
      <c r="AW502" s="8"/>
      <c r="AX502" s="8"/>
      <c r="AY502" s="8">
        <v>1250116167.6131685</v>
      </c>
      <c r="AZ502" s="8"/>
      <c r="BA502" s="8"/>
      <c r="BB502" s="8"/>
      <c r="BC502" s="8"/>
      <c r="BD502" s="8"/>
      <c r="BE502" s="8"/>
      <c r="BF502" s="8">
        <v>-1911.1499999999999</v>
      </c>
      <c r="BG502" s="8"/>
      <c r="BH502" s="8"/>
      <c r="BI502" s="8"/>
      <c r="BJ502" s="8"/>
      <c r="BK502" s="8"/>
      <c r="BL502" s="8"/>
      <c r="BM502" s="8">
        <v>-3391.2</v>
      </c>
      <c r="BN502" s="8">
        <v>-1</v>
      </c>
      <c r="BO502" s="8">
        <v>-1480.05</v>
      </c>
      <c r="BP502" s="8">
        <v>1</v>
      </c>
      <c r="BQ502" s="8">
        <v>-1911.1499999999999</v>
      </c>
      <c r="BR502" s="8">
        <v>4.4331941544885183</v>
      </c>
      <c r="BS502" s="8">
        <v>-431.09999999999991</v>
      </c>
      <c r="BT502" s="8">
        <v>1250116167.6133001</v>
      </c>
      <c r="BU502" s="8">
        <v>-1911.1499999999999</v>
      </c>
      <c r="BV502" s="8">
        <v>-3391.2</v>
      </c>
      <c r="BW502" s="8"/>
      <c r="BX502" s="8">
        <v>1</v>
      </c>
      <c r="BY502" s="8">
        <v>-1911.1499999999999</v>
      </c>
      <c r="BZ502" s="8">
        <v>-1.9012572990198086E-7</v>
      </c>
      <c r="CA502" s="6">
        <v>-0.61458908207381091</v>
      </c>
      <c r="CB502" s="6">
        <v>-0.57195765736718529</v>
      </c>
      <c r="CC502" s="6">
        <v>-0.68147928938233981</v>
      </c>
      <c r="CD502" s="6">
        <v>-0.85210975699230496</v>
      </c>
      <c r="CE502" s="6">
        <v>-0.7242461140287727</v>
      </c>
      <c r="CF502" s="6">
        <v>-0.85957639937336039</v>
      </c>
      <c r="CG502" s="6">
        <v>-0.70309658487219517</v>
      </c>
      <c r="CH502" s="6">
        <v>-5.0070548840899693</v>
      </c>
      <c r="CI502" s="6">
        <v>-1906.1429451159099</v>
      </c>
    </row>
    <row r="503" spans="1:87">
      <c r="A503" s="21"/>
      <c r="B503" s="8" t="s">
        <v>543</v>
      </c>
      <c r="C503" s="8"/>
      <c r="D503" s="8"/>
      <c r="E503" s="8">
        <v>1</v>
      </c>
      <c r="F503" s="8">
        <v>2</v>
      </c>
      <c r="G503" s="8"/>
      <c r="H503" s="8"/>
      <c r="I503" s="8"/>
      <c r="J503" s="8"/>
      <c r="K503" s="8"/>
      <c r="L503" s="8">
        <v>1461.17</v>
      </c>
      <c r="M503" s="8">
        <v>2916.18</v>
      </c>
      <c r="N503" s="8"/>
      <c r="O503" s="8"/>
      <c r="P503" s="8"/>
      <c r="Q503" s="8"/>
      <c r="R503" s="8"/>
      <c r="S503" s="8">
        <v>1</v>
      </c>
      <c r="T503" s="8">
        <v>1</v>
      </c>
      <c r="U503" s="8"/>
      <c r="V503" s="8"/>
      <c r="W503" s="8"/>
      <c r="X503" s="8"/>
      <c r="Y503" s="8"/>
      <c r="Z503" s="8">
        <v>1715.4899999999998</v>
      </c>
      <c r="AA503" s="8">
        <v>3437.1399999999994</v>
      </c>
      <c r="AB503" s="8"/>
      <c r="AC503" s="8"/>
      <c r="AD503" s="8"/>
      <c r="AE503" s="8"/>
      <c r="AF503" s="8"/>
      <c r="AG503" s="8">
        <v>0.54002946490968495</v>
      </c>
      <c r="AH503" s="8">
        <v>0.70214065529096692</v>
      </c>
      <c r="AI503" s="8"/>
      <c r="AJ503" s="8"/>
      <c r="AK503" s="8"/>
      <c r="AL503" s="8"/>
      <c r="AM503" s="8"/>
      <c r="AN503" s="8">
        <v>3176.66</v>
      </c>
      <c r="AO503" s="8">
        <v>4895.2299999999996</v>
      </c>
      <c r="AP503" s="8"/>
      <c r="AQ503" s="8"/>
      <c r="AR503" s="8"/>
      <c r="AS503" s="8"/>
      <c r="AT503" s="8"/>
      <c r="AU503" s="8">
        <v>1017330748.8107538</v>
      </c>
      <c r="AV503" s="8">
        <v>1250116167.6131685</v>
      </c>
      <c r="AW503" s="8"/>
      <c r="AX503" s="8"/>
      <c r="AY503" s="8"/>
      <c r="AZ503" s="8"/>
      <c r="BA503" s="8"/>
      <c r="BB503" s="8">
        <v>1715.4899999999998</v>
      </c>
      <c r="BC503" s="8">
        <v>3437.14</v>
      </c>
      <c r="BD503" s="8"/>
      <c r="BE503" s="8"/>
      <c r="BF503" s="8"/>
      <c r="BG503" s="8"/>
      <c r="BH503" s="8"/>
      <c r="BI503" s="8">
        <v>3176.66</v>
      </c>
      <c r="BJ503" s="8">
        <v>6353.32</v>
      </c>
      <c r="BK503" s="8"/>
      <c r="BL503" s="8"/>
      <c r="BM503" s="8"/>
      <c r="BN503" s="8">
        <v>3</v>
      </c>
      <c r="BO503" s="8">
        <v>4377.3500000000004</v>
      </c>
      <c r="BP503" s="8">
        <v>2</v>
      </c>
      <c r="BQ503" s="8">
        <v>5152.6299999999992</v>
      </c>
      <c r="BR503" s="8">
        <v>0.63834244520180528</v>
      </c>
      <c r="BS503" s="8">
        <v>8071.8899999999994</v>
      </c>
      <c r="BT503" s="8">
        <v>2267446916.4239407</v>
      </c>
      <c r="BU503" s="8">
        <v>5152.6299999999992</v>
      </c>
      <c r="BV503" s="8">
        <v>4764.99</v>
      </c>
      <c r="BW503" s="8"/>
      <c r="BX503" s="8">
        <v>1</v>
      </c>
      <c r="BY503" s="8">
        <v>5152.6299999999992</v>
      </c>
      <c r="BZ503" s="8">
        <v>3.5599025236337288E-6</v>
      </c>
      <c r="CA503" s="6">
        <v>11.507528336118705</v>
      </c>
      <c r="CB503" s="6">
        <v>10.709300150604523</v>
      </c>
      <c r="CC503" s="6">
        <v>12.759976481494817</v>
      </c>
      <c r="CD503" s="6">
        <v>15.954850907837201</v>
      </c>
      <c r="CE503" s="6">
        <v>13.560739887190236</v>
      </c>
      <c r="CF503" s="6">
        <v>16.094655862532672</v>
      </c>
      <c r="CG503" s="6">
        <v>13.164737398431974</v>
      </c>
      <c r="CH503" s="6">
        <v>93.751789024210126</v>
      </c>
      <c r="CI503" s="6">
        <v>5058.8782109757894</v>
      </c>
    </row>
    <row r="504" spans="1:87">
      <c r="A504" s="21"/>
      <c r="B504" s="8" t="s">
        <v>544</v>
      </c>
      <c r="C504" s="8"/>
      <c r="D504" s="8"/>
      <c r="E504" s="8"/>
      <c r="F504" s="8"/>
      <c r="G504" s="8"/>
      <c r="H504" s="8"/>
      <c r="I504" s="8">
        <v>8</v>
      </c>
      <c r="J504" s="8"/>
      <c r="K504" s="8"/>
      <c r="L504" s="8"/>
      <c r="M504" s="8"/>
      <c r="N504" s="8"/>
      <c r="O504" s="8"/>
      <c r="P504" s="8">
        <v>12669.52</v>
      </c>
      <c r="Q504" s="8"/>
      <c r="R504" s="8"/>
      <c r="S504" s="8"/>
      <c r="T504" s="8"/>
      <c r="U504" s="8"/>
      <c r="V504" s="8"/>
      <c r="W504" s="8">
        <v>2</v>
      </c>
      <c r="X504" s="8"/>
      <c r="Y504" s="8"/>
      <c r="Z504" s="8"/>
      <c r="AA504" s="8"/>
      <c r="AB504" s="8"/>
      <c r="AC504" s="8"/>
      <c r="AD504" s="8">
        <v>23058.48</v>
      </c>
      <c r="AE504" s="8"/>
      <c r="AF504" s="8"/>
      <c r="AG504" s="8"/>
      <c r="AH504" s="8"/>
      <c r="AI504" s="8"/>
      <c r="AJ504" s="8"/>
      <c r="AK504" s="8">
        <v>0.87922683946303393</v>
      </c>
      <c r="AL504" s="8"/>
      <c r="AM504" s="8"/>
      <c r="AN504" s="8"/>
      <c r="AO504" s="8"/>
      <c r="AP504" s="8"/>
      <c r="AQ504" s="8"/>
      <c r="AR504" s="8">
        <v>26225.859999999997</v>
      </c>
      <c r="AS504" s="8"/>
      <c r="AT504" s="8"/>
      <c r="AU504" s="8"/>
      <c r="AV504" s="8"/>
      <c r="AW504" s="8"/>
      <c r="AX504" s="8"/>
      <c r="AY504" s="8">
        <v>1250116167.6131685</v>
      </c>
      <c r="AZ504" s="8"/>
      <c r="BA504" s="8"/>
      <c r="BB504" s="8"/>
      <c r="BC504" s="8"/>
      <c r="BD504" s="8"/>
      <c r="BE504" s="8"/>
      <c r="BF504" s="8">
        <v>23058.48</v>
      </c>
      <c r="BG504" s="8"/>
      <c r="BH504" s="8"/>
      <c r="BI504" s="8"/>
      <c r="BJ504" s="8"/>
      <c r="BK504" s="8"/>
      <c r="BL504" s="8"/>
      <c r="BM504" s="8">
        <v>35728</v>
      </c>
      <c r="BN504" s="8">
        <v>8</v>
      </c>
      <c r="BO504" s="8">
        <v>12669.52</v>
      </c>
      <c r="BP504" s="8">
        <v>2</v>
      </c>
      <c r="BQ504" s="8">
        <v>23058.48</v>
      </c>
      <c r="BR504" s="8">
        <v>0.87922683946303393</v>
      </c>
      <c r="BS504" s="8">
        <v>26225.859999999997</v>
      </c>
      <c r="BT504" s="8">
        <v>1250116167.6133001</v>
      </c>
      <c r="BU504" s="8">
        <v>23058.48</v>
      </c>
      <c r="BV504" s="8">
        <v>35728</v>
      </c>
      <c r="BW504" s="8"/>
      <c r="BX504" s="8">
        <v>1</v>
      </c>
      <c r="BY504" s="8">
        <v>23058.48</v>
      </c>
      <c r="BZ504" s="8">
        <v>1.1566250927411654E-5</v>
      </c>
      <c r="CA504" s="6">
        <v>37.388372127108035</v>
      </c>
      <c r="CB504" s="6">
        <v>34.794900134631803</v>
      </c>
      <c r="CC504" s="6">
        <v>41.457621053678338</v>
      </c>
      <c r="CD504" s="6">
        <v>51.837882606156832</v>
      </c>
      <c r="CE504" s="6">
        <v>44.059330067415054</v>
      </c>
      <c r="CF504" s="6">
        <v>52.292113916190765</v>
      </c>
      <c r="CG504" s="6">
        <v>42.772703784125049</v>
      </c>
      <c r="CH504" s="6">
        <v>304.60292368930584</v>
      </c>
      <c r="CI504" s="6">
        <v>22753.877076310695</v>
      </c>
    </row>
    <row r="505" spans="1:87">
      <c r="A505" s="21"/>
      <c r="B505" s="8" t="s">
        <v>545</v>
      </c>
      <c r="C505" s="8"/>
      <c r="D505" s="8"/>
      <c r="E505" s="8"/>
      <c r="F505" s="8"/>
      <c r="G505" s="8">
        <v>1</v>
      </c>
      <c r="H505" s="8"/>
      <c r="I505" s="8">
        <v>-1</v>
      </c>
      <c r="J505" s="8"/>
      <c r="K505" s="8"/>
      <c r="L505" s="8"/>
      <c r="M505" s="8"/>
      <c r="N505" s="8">
        <v>1576.74</v>
      </c>
      <c r="O505" s="8"/>
      <c r="P505" s="8">
        <v>-1589.64</v>
      </c>
      <c r="Q505" s="8"/>
      <c r="R505" s="8"/>
      <c r="S505" s="8"/>
      <c r="T505" s="8"/>
      <c r="U505" s="8">
        <v>5</v>
      </c>
      <c r="V505" s="8"/>
      <c r="W505" s="8">
        <v>3</v>
      </c>
      <c r="X505" s="8"/>
      <c r="Y505" s="8"/>
      <c r="Z505" s="8"/>
      <c r="AA505" s="8"/>
      <c r="AB505" s="8">
        <v>1934.4599999999998</v>
      </c>
      <c r="AC505" s="8"/>
      <c r="AD505" s="8">
        <v>-1921.5599999999997</v>
      </c>
      <c r="AE505" s="8"/>
      <c r="AF505" s="8"/>
      <c r="AG505" s="8"/>
      <c r="AH505" s="8"/>
      <c r="AI505" s="8">
        <v>0.19702877117504705</v>
      </c>
      <c r="AJ505" s="8"/>
      <c r="AK505" s="8">
        <v>-0.67485670937289255</v>
      </c>
      <c r="AL505" s="8"/>
      <c r="AM505" s="8"/>
      <c r="AN505" s="8"/>
      <c r="AO505" s="8"/>
      <c r="AP505" s="8">
        <v>9818.16</v>
      </c>
      <c r="AQ505" s="8"/>
      <c r="AR505" s="8">
        <v>2847.3600000000006</v>
      </c>
      <c r="AS505" s="8"/>
      <c r="AT505" s="8"/>
      <c r="AU505" s="8"/>
      <c r="AV505" s="8"/>
      <c r="AW505" s="8">
        <v>1250116167.6131685</v>
      </c>
      <c r="AX505" s="8"/>
      <c r="AY505" s="8">
        <v>1250116167.6131685</v>
      </c>
      <c r="AZ505" s="8"/>
      <c r="BA505" s="8"/>
      <c r="BB505" s="8"/>
      <c r="BC505" s="8"/>
      <c r="BD505" s="8">
        <v>1934.4599999999998</v>
      </c>
      <c r="BE505" s="8"/>
      <c r="BF505" s="8">
        <v>-1921.5599999999997</v>
      </c>
      <c r="BG505" s="8"/>
      <c r="BH505" s="8"/>
      <c r="BI505" s="8"/>
      <c r="BJ505" s="8"/>
      <c r="BK505" s="8">
        <v>3511.2</v>
      </c>
      <c r="BL505" s="8"/>
      <c r="BM505" s="8">
        <v>-3511.2</v>
      </c>
      <c r="BN505" s="8">
        <v>0</v>
      </c>
      <c r="BO505" s="8">
        <v>-12.900000000000091</v>
      </c>
      <c r="BP505" s="8">
        <v>8</v>
      </c>
      <c r="BQ505" s="8">
        <v>12.900000000000091</v>
      </c>
      <c r="BR505" s="8">
        <v>1.0185132548841335E-3</v>
      </c>
      <c r="BS505" s="8">
        <v>12665.52</v>
      </c>
      <c r="BT505" s="8">
        <v>1250116167.6133001</v>
      </c>
      <c r="BU505" s="8">
        <v>12.900000000000091</v>
      </c>
      <c r="BV505" s="8">
        <v>0</v>
      </c>
      <c r="BW505" s="8"/>
      <c r="BX505" s="8">
        <v>1</v>
      </c>
      <c r="BY505" s="8">
        <v>12.900000000000091</v>
      </c>
      <c r="BZ505" s="8">
        <v>5.5858066216379887E-6</v>
      </c>
      <c r="CA505" s="6">
        <v>18.056344956593584</v>
      </c>
      <c r="CB505" s="6">
        <v>16.803853278907987</v>
      </c>
      <c r="CC505" s="6">
        <v>20.021548525302283</v>
      </c>
      <c r="CD505" s="6">
        <v>25.03459329478353</v>
      </c>
      <c r="CE505" s="6">
        <v>21.278018191031553</v>
      </c>
      <c r="CF505" s="6">
        <v>25.253959818583358</v>
      </c>
      <c r="CG505" s="6">
        <v>20.656654738182525</v>
      </c>
      <c r="CH505" s="6">
        <v>147.10497280338481</v>
      </c>
      <c r="CI505" s="6">
        <v>-134.20497280338472</v>
      </c>
    </row>
    <row r="506" spans="1:87">
      <c r="A506" s="21"/>
      <c r="B506" s="8" t="s">
        <v>546</v>
      </c>
      <c r="C506" s="8"/>
      <c r="D506" s="8"/>
      <c r="E506" s="8">
        <v>1</v>
      </c>
      <c r="F506" s="8"/>
      <c r="G506" s="8"/>
      <c r="H506" s="8"/>
      <c r="I506" s="8"/>
      <c r="J506" s="8"/>
      <c r="K506" s="8"/>
      <c r="L506" s="8">
        <v>1570.13</v>
      </c>
      <c r="M506" s="8"/>
      <c r="N506" s="8"/>
      <c r="O506" s="8"/>
      <c r="P506" s="8"/>
      <c r="Q506" s="8"/>
      <c r="R506" s="8"/>
      <c r="S506" s="8">
        <v>1</v>
      </c>
      <c r="T506" s="8"/>
      <c r="U506" s="8"/>
      <c r="V506" s="8"/>
      <c r="W506" s="8"/>
      <c r="X506" s="8"/>
      <c r="Y506" s="8"/>
      <c r="Z506" s="8">
        <v>1677.87</v>
      </c>
      <c r="AA506" s="8"/>
      <c r="AB506" s="8"/>
      <c r="AC506" s="8"/>
      <c r="AD506" s="8"/>
      <c r="AE506" s="8"/>
      <c r="AF506" s="8"/>
      <c r="AG506" s="8">
        <v>0.51658559113300484</v>
      </c>
      <c r="AH506" s="8"/>
      <c r="AI506" s="8"/>
      <c r="AJ506" s="8"/>
      <c r="AK506" s="8"/>
      <c r="AL506" s="8"/>
      <c r="AM506" s="8"/>
      <c r="AN506" s="8">
        <v>3248</v>
      </c>
      <c r="AO506" s="8"/>
      <c r="AP506" s="8"/>
      <c r="AQ506" s="8"/>
      <c r="AR506" s="8"/>
      <c r="AS506" s="8"/>
      <c r="AT506" s="8"/>
      <c r="AU506" s="8">
        <v>1017330748.8107538</v>
      </c>
      <c r="AV506" s="8"/>
      <c r="AW506" s="8"/>
      <c r="AX506" s="8"/>
      <c r="AY506" s="8"/>
      <c r="AZ506" s="8"/>
      <c r="BA506" s="8"/>
      <c r="BB506" s="8">
        <v>1677.87</v>
      </c>
      <c r="BC506" s="8"/>
      <c r="BD506" s="8"/>
      <c r="BE506" s="8"/>
      <c r="BF506" s="8"/>
      <c r="BG506" s="8"/>
      <c r="BH506" s="8"/>
      <c r="BI506" s="8">
        <v>3248</v>
      </c>
      <c r="BJ506" s="8"/>
      <c r="BK506" s="8"/>
      <c r="BL506" s="8"/>
      <c r="BM506" s="8"/>
      <c r="BN506" s="8">
        <v>1</v>
      </c>
      <c r="BO506" s="8">
        <v>1570.13</v>
      </c>
      <c r="BP506" s="8">
        <v>1</v>
      </c>
      <c r="BQ506" s="8">
        <v>1677.87</v>
      </c>
      <c r="BR506" s="8">
        <v>0.51658559113300484</v>
      </c>
      <c r="BS506" s="8">
        <v>3248</v>
      </c>
      <c r="BT506" s="8">
        <v>1017330748.8106406</v>
      </c>
      <c r="BU506" s="8">
        <v>1677.87</v>
      </c>
      <c r="BV506" s="8">
        <v>3248</v>
      </c>
      <c r="BW506" s="8"/>
      <c r="BX506" s="8">
        <v>1</v>
      </c>
      <c r="BY506" s="8">
        <v>1677.87</v>
      </c>
      <c r="BZ506" s="8">
        <v>1.4324480879648202E-6</v>
      </c>
      <c r="CA506" s="6">
        <v>4.6304461576797458</v>
      </c>
      <c r="CB506" s="6">
        <v>4.3092518467376904</v>
      </c>
      <c r="CC506" s="6">
        <v>5.1344113475152877</v>
      </c>
      <c r="CD506" s="6">
        <v>6.4199779418023821</v>
      </c>
      <c r="CE506" s="6">
        <v>5.456625790687669</v>
      </c>
      <c r="CF506" s="6">
        <v>6.4762332293311884</v>
      </c>
      <c r="CG506" s="6">
        <v>5.2972806951168883</v>
      </c>
      <c r="CH506" s="6">
        <v>37.724227008870848</v>
      </c>
      <c r="CI506" s="6">
        <v>1640.145772991129</v>
      </c>
    </row>
    <row r="507" spans="1:87">
      <c r="A507" s="21"/>
      <c r="B507" s="8" t="s">
        <v>547</v>
      </c>
      <c r="C507" s="8">
        <v>2</v>
      </c>
      <c r="D507" s="8">
        <v>-1</v>
      </c>
      <c r="E507" s="8"/>
      <c r="F507" s="8">
        <v>2</v>
      </c>
      <c r="G507" s="8">
        <v>8</v>
      </c>
      <c r="H507" s="8">
        <v>11</v>
      </c>
      <c r="I507" s="8">
        <v>28</v>
      </c>
      <c r="J507" s="8">
        <v>158.94</v>
      </c>
      <c r="K507" s="8">
        <v>-79.31</v>
      </c>
      <c r="L507" s="8"/>
      <c r="M507" s="8">
        <v>157.52000000000001</v>
      </c>
      <c r="N507" s="8">
        <v>632.64</v>
      </c>
      <c r="O507" s="8">
        <v>870.64999999999986</v>
      </c>
      <c r="P507" s="8">
        <v>2299.64</v>
      </c>
      <c r="Q507" s="8">
        <v>4</v>
      </c>
      <c r="R507" s="8">
        <v>1</v>
      </c>
      <c r="S507" s="8"/>
      <c r="T507" s="8">
        <v>2</v>
      </c>
      <c r="U507" s="8">
        <v>7</v>
      </c>
      <c r="V507" s="8">
        <v>12</v>
      </c>
      <c r="W507" s="8">
        <v>8</v>
      </c>
      <c r="X507" s="8">
        <v>202.90000000000003</v>
      </c>
      <c r="Y507" s="8">
        <v>-72.94</v>
      </c>
      <c r="Z507" s="8"/>
      <c r="AA507" s="8">
        <v>181.20000000000002</v>
      </c>
      <c r="AB507" s="8">
        <v>722.24</v>
      </c>
      <c r="AC507" s="8">
        <v>1013.7500000000003</v>
      </c>
      <c r="AD507" s="8">
        <v>1923.3100000000004</v>
      </c>
      <c r="AE507" s="8">
        <v>0.389607895848535</v>
      </c>
      <c r="AF507" s="8">
        <v>-11.450549450549442</v>
      </c>
      <c r="AG507" s="8"/>
      <c r="AH507" s="8">
        <v>0.5349551251771375</v>
      </c>
      <c r="AI507" s="8">
        <v>0.56610754036682853</v>
      </c>
      <c r="AJ507" s="8">
        <v>0.51628428102161894</v>
      </c>
      <c r="AK507" s="8">
        <v>0.7453678764508691</v>
      </c>
      <c r="AL507" s="8">
        <v>520.78</v>
      </c>
      <c r="AM507" s="8">
        <v>6.3700000000000045</v>
      </c>
      <c r="AN507" s="8"/>
      <c r="AO507" s="8">
        <v>338.72</v>
      </c>
      <c r="AP507" s="8">
        <v>1275.8000000000002</v>
      </c>
      <c r="AQ507" s="8">
        <v>1963.5500000000006</v>
      </c>
      <c r="AR507" s="8">
        <v>2580.3500000000004</v>
      </c>
      <c r="AS507" s="8">
        <v>1017330748.8107538</v>
      </c>
      <c r="AT507" s="8">
        <v>1017330748.8107538</v>
      </c>
      <c r="AU507" s="8"/>
      <c r="AV507" s="8">
        <v>1250116167.6131685</v>
      </c>
      <c r="AW507" s="8">
        <v>1250116167.6131685</v>
      </c>
      <c r="AX507" s="8">
        <v>1250116167.6131685</v>
      </c>
      <c r="AY507" s="8">
        <v>1250116167.6131685</v>
      </c>
      <c r="AZ507" s="8">
        <v>202.90000000000003</v>
      </c>
      <c r="BA507" s="8">
        <v>-72.94</v>
      </c>
      <c r="BB507" s="8"/>
      <c r="BC507" s="8">
        <v>181.20000000000002</v>
      </c>
      <c r="BD507" s="8">
        <v>722.24</v>
      </c>
      <c r="BE507" s="8">
        <v>1013.7500000000002</v>
      </c>
      <c r="BF507" s="8">
        <v>1923.3100000000004</v>
      </c>
      <c r="BG507" s="8">
        <v>361.84000000000003</v>
      </c>
      <c r="BH507" s="8">
        <v>-152.25</v>
      </c>
      <c r="BI507" s="8"/>
      <c r="BJ507" s="8">
        <v>338.72</v>
      </c>
      <c r="BK507" s="8">
        <v>1354.88</v>
      </c>
      <c r="BL507" s="8">
        <v>1884.4000000000005</v>
      </c>
      <c r="BM507" s="8">
        <v>4222.9500000000007</v>
      </c>
      <c r="BN507" s="8">
        <v>50</v>
      </c>
      <c r="BO507" s="8">
        <v>4040.0799999999995</v>
      </c>
      <c r="BP507" s="8">
        <v>34</v>
      </c>
      <c r="BQ507" s="8">
        <v>3970.4600000000005</v>
      </c>
      <c r="BR507" s="8">
        <v>0.59388503897199496</v>
      </c>
      <c r="BS507" s="8">
        <v>6685.5700000000006</v>
      </c>
      <c r="BT507" s="8">
        <v>2267446916.4239407</v>
      </c>
      <c r="BU507" s="8">
        <v>3970.4600000000005</v>
      </c>
      <c r="BV507" s="8">
        <v>1335.0900000000001</v>
      </c>
      <c r="BW507" s="8"/>
      <c r="BX507" s="8">
        <v>1</v>
      </c>
      <c r="BY507" s="8">
        <v>3970.4600000000005</v>
      </c>
      <c r="BZ507" s="8">
        <v>2.9485012202755428E-6</v>
      </c>
      <c r="CA507" s="6">
        <v>9.5311489896548576</v>
      </c>
      <c r="CB507" s="6">
        <v>8.870013814345473</v>
      </c>
      <c r="CC507" s="6">
        <v>10.568493372108307</v>
      </c>
      <c r="CD507" s="6">
        <v>13.214658844943274</v>
      </c>
      <c r="CE507" s="6">
        <v>11.231728352046725</v>
      </c>
      <c r="CF507" s="6">
        <v>13.330452768171094</v>
      </c>
      <c r="CG507" s="6">
        <v>10.903737960853638</v>
      </c>
      <c r="CH507" s="6">
        <v>77.650234102123363</v>
      </c>
      <c r="CI507" s="6">
        <v>3892.8097658978772</v>
      </c>
    </row>
    <row r="508" spans="1:87">
      <c r="A508" s="21"/>
      <c r="B508" s="8" t="s">
        <v>548</v>
      </c>
      <c r="C508" s="8"/>
      <c r="D508" s="8">
        <v>-3</v>
      </c>
      <c r="E508" s="8">
        <v>0</v>
      </c>
      <c r="F508" s="8">
        <v>-3</v>
      </c>
      <c r="G508" s="8">
        <v>-9</v>
      </c>
      <c r="H508" s="8">
        <v>7</v>
      </c>
      <c r="I508" s="8">
        <v>19</v>
      </c>
      <c r="J508" s="8"/>
      <c r="K508" s="8">
        <v>-243.20999999999998</v>
      </c>
      <c r="L508" s="8">
        <v>0</v>
      </c>
      <c r="M508" s="8">
        <v>-241.56</v>
      </c>
      <c r="N508" s="8">
        <v>-727.47</v>
      </c>
      <c r="O508" s="8">
        <v>566.36999999999989</v>
      </c>
      <c r="P508" s="8">
        <v>1546.2200000000003</v>
      </c>
      <c r="Q508" s="8"/>
      <c r="R508" s="8">
        <v>5</v>
      </c>
      <c r="S508" s="8">
        <v>2</v>
      </c>
      <c r="T508" s="8">
        <v>3</v>
      </c>
      <c r="U508" s="8">
        <v>10</v>
      </c>
      <c r="V508" s="8">
        <v>21</v>
      </c>
      <c r="W508" s="8">
        <v>47</v>
      </c>
      <c r="X508" s="8"/>
      <c r="Y508" s="8">
        <v>-170.49</v>
      </c>
      <c r="Z508" s="8">
        <v>41.84</v>
      </c>
      <c r="AA508" s="8">
        <v>-166.20300000000003</v>
      </c>
      <c r="AB508" s="8">
        <v>-335.25</v>
      </c>
      <c r="AC508" s="8">
        <v>122.80600000000001</v>
      </c>
      <c r="AD508" s="8">
        <v>1281.6899999999996</v>
      </c>
      <c r="AE508" s="8"/>
      <c r="AF508" s="8">
        <v>-0.72592182576854314</v>
      </c>
      <c r="AG508" s="8">
        <v>0.20544043994893452</v>
      </c>
      <c r="AH508" s="8">
        <v>-2.2055416218798531</v>
      </c>
      <c r="AI508" s="8">
        <v>-0.70869886904132751</v>
      </c>
      <c r="AJ508" s="8">
        <v>6.7404863890541608E-2</v>
      </c>
      <c r="AK508" s="8">
        <v>0.25098941555453286</v>
      </c>
      <c r="AL508" s="8"/>
      <c r="AM508" s="8">
        <v>234.85999999999996</v>
      </c>
      <c r="AN508" s="8">
        <v>203.66</v>
      </c>
      <c r="AO508" s="8">
        <v>75.356999999999971</v>
      </c>
      <c r="AP508" s="8">
        <v>473.05</v>
      </c>
      <c r="AQ508" s="8">
        <v>1821.9159999999999</v>
      </c>
      <c r="AR508" s="8">
        <v>5106.5499999999993</v>
      </c>
      <c r="AS508" s="8"/>
      <c r="AT508" s="8">
        <v>1017330748.8107538</v>
      </c>
      <c r="AU508" s="8">
        <v>1017330748.8107538</v>
      </c>
      <c r="AV508" s="8">
        <v>1250116167.6131685</v>
      </c>
      <c r="AW508" s="8">
        <v>1250116167.6131685</v>
      </c>
      <c r="AX508" s="8">
        <v>1250116167.6131685</v>
      </c>
      <c r="AY508" s="8">
        <v>1250116167.6131685</v>
      </c>
      <c r="AZ508" s="8"/>
      <c r="BA508" s="8">
        <v>-170.49</v>
      </c>
      <c r="BB508" s="8">
        <v>41.84</v>
      </c>
      <c r="BC508" s="8">
        <v>-166.20300000000003</v>
      </c>
      <c r="BD508" s="8">
        <v>-335.25</v>
      </c>
      <c r="BE508" s="8">
        <v>122.80600000000001</v>
      </c>
      <c r="BF508" s="8">
        <v>1281.6899999999996</v>
      </c>
      <c r="BG508" s="8"/>
      <c r="BH508" s="8">
        <v>-413.7</v>
      </c>
      <c r="BI508" s="8">
        <v>41.84</v>
      </c>
      <c r="BJ508" s="8">
        <v>-407.76300000000003</v>
      </c>
      <c r="BK508" s="8">
        <v>-1062.72</v>
      </c>
      <c r="BL508" s="8">
        <v>689.17599999999993</v>
      </c>
      <c r="BM508" s="8">
        <v>2827.9100000000003</v>
      </c>
      <c r="BN508" s="8">
        <v>11</v>
      </c>
      <c r="BO508" s="8">
        <v>900.35000000000025</v>
      </c>
      <c r="BP508" s="8">
        <v>88</v>
      </c>
      <c r="BQ508" s="8">
        <v>774.39300000000014</v>
      </c>
      <c r="BR508" s="8">
        <v>9.7833803072064823E-2</v>
      </c>
      <c r="BS508" s="8">
        <v>7915.3929999999973</v>
      </c>
      <c r="BT508" s="8">
        <v>2267446916.4239407</v>
      </c>
      <c r="BU508" s="8">
        <v>774.39300000000014</v>
      </c>
      <c r="BV508" s="8">
        <v>279.12383333333349</v>
      </c>
      <c r="BW508" s="8"/>
      <c r="BX508" s="8">
        <v>1</v>
      </c>
      <c r="BY508" s="8">
        <v>774.39300000000014</v>
      </c>
      <c r="BZ508" s="8">
        <v>3.4908834877894451E-6</v>
      </c>
      <c r="CA508" s="6">
        <v>11.284421521975105</v>
      </c>
      <c r="CB508" s="6">
        <v>10.501669305081457</v>
      </c>
      <c r="CC508" s="6">
        <v>12.512587327353158</v>
      </c>
      <c r="CD508" s="6">
        <v>15.645519846273697</v>
      </c>
      <c r="CE508" s="6">
        <v>13.297825611831474</v>
      </c>
      <c r="CF508" s="6">
        <v>15.782614276421016</v>
      </c>
      <c r="CG508" s="6">
        <v>12.90950077991482</v>
      </c>
      <c r="CH508" s="6">
        <v>91.934138668850721</v>
      </c>
      <c r="CI508" s="6">
        <v>682.45886133114936</v>
      </c>
    </row>
    <row r="509" spans="1:87">
      <c r="A509" s="21"/>
      <c r="B509" s="8" t="s">
        <v>549</v>
      </c>
      <c r="C509" s="8"/>
      <c r="D509" s="8"/>
      <c r="E509" s="8"/>
      <c r="F509" s="8"/>
      <c r="G509" s="8"/>
      <c r="H509" s="8">
        <v>0</v>
      </c>
      <c r="I509" s="8"/>
      <c r="J509" s="8"/>
      <c r="K509" s="8"/>
      <c r="L509" s="8"/>
      <c r="M509" s="8"/>
      <c r="N509" s="8"/>
      <c r="O509" s="8">
        <v>0</v>
      </c>
      <c r="P509" s="8"/>
      <c r="Q509" s="8"/>
      <c r="R509" s="8"/>
      <c r="S509" s="8"/>
      <c r="T509" s="8"/>
      <c r="U509" s="8"/>
      <c r="V509" s="8">
        <v>2</v>
      </c>
      <c r="W509" s="8"/>
      <c r="X509" s="8"/>
      <c r="Y509" s="8"/>
      <c r="Z509" s="8"/>
      <c r="AA509" s="8"/>
      <c r="AB509" s="8"/>
      <c r="AC509" s="8">
        <v>0</v>
      </c>
      <c r="AD509" s="8"/>
      <c r="AE509" s="8"/>
      <c r="AF509" s="8"/>
      <c r="AG509" s="8"/>
      <c r="AH509" s="8"/>
      <c r="AI509" s="8"/>
      <c r="AJ509" s="8">
        <v>0</v>
      </c>
      <c r="AK509" s="8"/>
      <c r="AL509" s="8"/>
      <c r="AM509" s="8"/>
      <c r="AN509" s="8"/>
      <c r="AO509" s="8"/>
      <c r="AP509" s="8"/>
      <c r="AQ509" s="8">
        <v>159.1</v>
      </c>
      <c r="AR509" s="8"/>
      <c r="AS509" s="8"/>
      <c r="AT509" s="8"/>
      <c r="AU509" s="8"/>
      <c r="AV509" s="8"/>
      <c r="AW509" s="8"/>
      <c r="AX509" s="8">
        <v>1250116167.6131685</v>
      </c>
      <c r="AY509" s="8"/>
      <c r="AZ509" s="8"/>
      <c r="BA509" s="8"/>
      <c r="BB509" s="8"/>
      <c r="BC509" s="8"/>
      <c r="BD509" s="8"/>
      <c r="BE509" s="8">
        <v>0</v>
      </c>
      <c r="BF509" s="8"/>
      <c r="BG509" s="8"/>
      <c r="BH509" s="8"/>
      <c r="BI509" s="8"/>
      <c r="BJ509" s="8"/>
      <c r="BK509" s="8"/>
      <c r="BL509" s="8">
        <v>0</v>
      </c>
      <c r="BM509" s="8"/>
      <c r="BN509" s="8">
        <v>0</v>
      </c>
      <c r="BO509" s="8">
        <v>0</v>
      </c>
      <c r="BP509" s="8">
        <v>2</v>
      </c>
      <c r="BQ509" s="8">
        <v>0</v>
      </c>
      <c r="BR509" s="8">
        <v>0</v>
      </c>
      <c r="BS509" s="8">
        <v>159.1</v>
      </c>
      <c r="BT509" s="8">
        <v>1250116167.6133001</v>
      </c>
      <c r="BU509" s="8">
        <v>0</v>
      </c>
      <c r="BV509" s="8">
        <v>0</v>
      </c>
      <c r="BW509" s="8"/>
      <c r="BX509" s="8">
        <v>1</v>
      </c>
      <c r="BY509" s="8">
        <v>0</v>
      </c>
      <c r="BZ509" s="8">
        <v>7.0167023028079698E-8</v>
      </c>
      <c r="CA509" s="6">
        <v>0.22681772896762542</v>
      </c>
      <c r="CB509" s="6">
        <v>0.21108435000491577</v>
      </c>
      <c r="CC509" s="6">
        <v>0.25150395486135535</v>
      </c>
      <c r="CD509" s="6">
        <v>0.31447613625023368</v>
      </c>
      <c r="CE509" s="6">
        <v>0.26728730397118472</v>
      </c>
      <c r="CF509" s="6">
        <v>0.31723174470030541</v>
      </c>
      <c r="CG509" s="6">
        <v>0.25948194537964803</v>
      </c>
      <c r="CH509" s="6">
        <v>1.8478831641352684</v>
      </c>
      <c r="CI509" s="6">
        <v>-1.8478831641352684</v>
      </c>
    </row>
    <row r="510" spans="1:87">
      <c r="A510" s="21"/>
      <c r="B510" s="8" t="s">
        <v>550</v>
      </c>
      <c r="C510" s="8">
        <v>3</v>
      </c>
      <c r="D510" s="8">
        <v>3</v>
      </c>
      <c r="E510" s="8">
        <v>36</v>
      </c>
      <c r="F510" s="8">
        <v>10</v>
      </c>
      <c r="G510" s="8">
        <v>3</v>
      </c>
      <c r="H510" s="8">
        <v>5</v>
      </c>
      <c r="I510" s="8">
        <v>1</v>
      </c>
      <c r="J510" s="8">
        <v>232.41</v>
      </c>
      <c r="K510" s="8">
        <v>231.89999999999998</v>
      </c>
      <c r="L510" s="8">
        <v>2777.4</v>
      </c>
      <c r="M510" s="8">
        <v>767.69999999999993</v>
      </c>
      <c r="N510" s="8">
        <v>231.24</v>
      </c>
      <c r="O510" s="8">
        <v>385.75</v>
      </c>
      <c r="P510" s="8">
        <v>80.12</v>
      </c>
      <c r="Q510" s="8">
        <v>3</v>
      </c>
      <c r="R510" s="8">
        <v>3</v>
      </c>
      <c r="S510" s="8">
        <v>5</v>
      </c>
      <c r="T510" s="8">
        <v>1</v>
      </c>
      <c r="U510" s="8">
        <v>1</v>
      </c>
      <c r="V510" s="8">
        <v>2</v>
      </c>
      <c r="W510" s="8">
        <v>1</v>
      </c>
      <c r="X510" s="8">
        <v>45.989999999999995</v>
      </c>
      <c r="Y510" s="8">
        <v>46.5</v>
      </c>
      <c r="Z510" s="8">
        <v>-194.94000000000045</v>
      </c>
      <c r="AA510" s="8">
        <v>160.30000000000007</v>
      </c>
      <c r="AB510" s="8">
        <v>89.789999999999949</v>
      </c>
      <c r="AC510" s="8">
        <v>149.29999999999995</v>
      </c>
      <c r="AD510" s="8">
        <v>26.89</v>
      </c>
      <c r="AE510" s="8">
        <v>0.16519396551724139</v>
      </c>
      <c r="AF510" s="8">
        <v>0.16702586206896552</v>
      </c>
      <c r="AG510" s="8">
        <v>-1.021644567894769</v>
      </c>
      <c r="AH510" s="8">
        <v>0.67617159488758605</v>
      </c>
      <c r="AI510" s="8">
        <v>0.53808353808353804</v>
      </c>
      <c r="AJ510" s="8">
        <v>0.4917654808959156</v>
      </c>
      <c r="AK510" s="8">
        <v>0.25128492664236984</v>
      </c>
      <c r="AL510" s="8">
        <v>278.39999999999998</v>
      </c>
      <c r="AM510" s="8">
        <v>278.39999999999998</v>
      </c>
      <c r="AN510" s="8">
        <v>190.80999999999958</v>
      </c>
      <c r="AO510" s="8">
        <v>237.07000000000005</v>
      </c>
      <c r="AP510" s="8">
        <v>166.86999999999995</v>
      </c>
      <c r="AQ510" s="8">
        <v>303.59999999999997</v>
      </c>
      <c r="AR510" s="8">
        <v>107.01</v>
      </c>
      <c r="AS510" s="8">
        <v>1017330748.8107538</v>
      </c>
      <c r="AT510" s="8">
        <v>1017330748.8107538</v>
      </c>
      <c r="AU510" s="8">
        <v>1017330748.8107538</v>
      </c>
      <c r="AV510" s="8">
        <v>1250116167.6131685</v>
      </c>
      <c r="AW510" s="8">
        <v>1250116167.6131685</v>
      </c>
      <c r="AX510" s="8">
        <v>1250116167.6131685</v>
      </c>
      <c r="AY510" s="8">
        <v>1250116167.6131685</v>
      </c>
      <c r="AZ510" s="8">
        <v>45.989999999999995</v>
      </c>
      <c r="BA510" s="8">
        <v>46.5</v>
      </c>
      <c r="BB510" s="8">
        <v>-194.94000000000045</v>
      </c>
      <c r="BC510" s="8">
        <v>160.30000000000007</v>
      </c>
      <c r="BD510" s="8">
        <v>89.789999999999964</v>
      </c>
      <c r="BE510" s="8">
        <v>149.29999999999995</v>
      </c>
      <c r="BF510" s="8">
        <v>26.89</v>
      </c>
      <c r="BG510" s="8">
        <v>278.39999999999998</v>
      </c>
      <c r="BH510" s="8">
        <v>278.39999999999998</v>
      </c>
      <c r="BI510" s="8">
        <v>2582.46</v>
      </c>
      <c r="BJ510" s="8">
        <v>928</v>
      </c>
      <c r="BK510" s="8">
        <v>321.02999999999997</v>
      </c>
      <c r="BL510" s="8">
        <v>535.04999999999995</v>
      </c>
      <c r="BM510" s="8">
        <v>107.01</v>
      </c>
      <c r="BN510" s="8">
        <v>61</v>
      </c>
      <c r="BO510" s="8">
        <v>4706.5200000000004</v>
      </c>
      <c r="BP510" s="8">
        <v>16</v>
      </c>
      <c r="BQ510" s="8">
        <v>323.82999999999953</v>
      </c>
      <c r="BR510" s="8">
        <v>0.20729630767655019</v>
      </c>
      <c r="BS510" s="8">
        <v>1562.1599999999994</v>
      </c>
      <c r="BT510" s="8">
        <v>2267446916.4239407</v>
      </c>
      <c r="BU510" s="8">
        <v>323.82999999999953</v>
      </c>
      <c r="BV510" s="8">
        <v>718.62142857142862</v>
      </c>
      <c r="BW510" s="8"/>
      <c r="BX510" s="8">
        <v>1</v>
      </c>
      <c r="BY510" s="8">
        <v>323.82999999999953</v>
      </c>
      <c r="BZ510" s="8">
        <v>6.8895107915490219E-7</v>
      </c>
      <c r="CA510" s="6">
        <v>2.2270621212072004</v>
      </c>
      <c r="CB510" s="6">
        <v>2.0725803155479516</v>
      </c>
      <c r="CC510" s="6">
        <v>2.4694495168209598</v>
      </c>
      <c r="CD510" s="6">
        <v>3.0877563859501245</v>
      </c>
      <c r="CE510" s="6">
        <v>2.6244219658807406</v>
      </c>
      <c r="CF510" s="6">
        <v>3.1148129622943364</v>
      </c>
      <c r="CG510" s="6">
        <v>2.5477832545208723</v>
      </c>
      <c r="CH510" s="6">
        <v>18.143866522222186</v>
      </c>
      <c r="CI510" s="6">
        <v>305.68613347777733</v>
      </c>
    </row>
    <row r="511" spans="1:87">
      <c r="A511" s="21"/>
      <c r="B511" s="8" t="s">
        <v>551</v>
      </c>
      <c r="C511" s="8">
        <v>1</v>
      </c>
      <c r="D511" s="8"/>
      <c r="E511" s="8"/>
      <c r="F511" s="8"/>
      <c r="G511" s="8"/>
      <c r="H511" s="8"/>
      <c r="I511" s="8">
        <v>1</v>
      </c>
      <c r="J511" s="8">
        <v>82.47</v>
      </c>
      <c r="K511" s="8"/>
      <c r="L511" s="8"/>
      <c r="M511" s="8"/>
      <c r="N511" s="8"/>
      <c r="O511" s="8"/>
      <c r="P511" s="8">
        <v>82.63</v>
      </c>
      <c r="Q511" s="8">
        <v>1</v>
      </c>
      <c r="R511" s="8"/>
      <c r="S511" s="8"/>
      <c r="T511" s="8"/>
      <c r="U511" s="8"/>
      <c r="V511" s="8"/>
      <c r="W511" s="8">
        <v>1</v>
      </c>
      <c r="X511" s="8">
        <v>71.87</v>
      </c>
      <c r="Y511" s="8"/>
      <c r="Z511" s="8"/>
      <c r="AA511" s="8"/>
      <c r="AB511" s="8"/>
      <c r="AC511" s="8"/>
      <c r="AD511" s="8">
        <v>59.629999999999995</v>
      </c>
      <c r="AE511" s="8">
        <v>0.46566023065958279</v>
      </c>
      <c r="AF511" s="8"/>
      <c r="AG511" s="8"/>
      <c r="AH511" s="8"/>
      <c r="AI511" s="8"/>
      <c r="AJ511" s="8"/>
      <c r="AK511" s="8">
        <v>0.41916209756783351</v>
      </c>
      <c r="AL511" s="8">
        <v>154.34</v>
      </c>
      <c r="AM511" s="8"/>
      <c r="AN511" s="8"/>
      <c r="AO511" s="8"/>
      <c r="AP511" s="8"/>
      <c r="AQ511" s="8"/>
      <c r="AR511" s="8">
        <v>142.26</v>
      </c>
      <c r="AS511" s="8">
        <v>1017330748.8107538</v>
      </c>
      <c r="AT511" s="8"/>
      <c r="AU511" s="8"/>
      <c r="AV511" s="8"/>
      <c r="AW511" s="8"/>
      <c r="AX511" s="8"/>
      <c r="AY511" s="8">
        <v>1250116167.6131685</v>
      </c>
      <c r="AZ511" s="8">
        <v>71.87</v>
      </c>
      <c r="BA511" s="8"/>
      <c r="BB511" s="8"/>
      <c r="BC511" s="8"/>
      <c r="BD511" s="8"/>
      <c r="BE511" s="8"/>
      <c r="BF511" s="8">
        <v>59.629999999999995</v>
      </c>
      <c r="BG511" s="8">
        <v>154.34</v>
      </c>
      <c r="BH511" s="8"/>
      <c r="BI511" s="8"/>
      <c r="BJ511" s="8"/>
      <c r="BK511" s="8"/>
      <c r="BL511" s="8"/>
      <c r="BM511" s="8">
        <v>142.26</v>
      </c>
      <c r="BN511" s="8">
        <v>2</v>
      </c>
      <c r="BO511" s="8">
        <v>165.1</v>
      </c>
      <c r="BP511" s="8">
        <v>2</v>
      </c>
      <c r="BQ511" s="8">
        <v>131.5</v>
      </c>
      <c r="BR511" s="8">
        <v>0.44335805799055966</v>
      </c>
      <c r="BS511" s="8">
        <v>296.60000000000002</v>
      </c>
      <c r="BT511" s="8">
        <v>2267446916.4239407</v>
      </c>
      <c r="BU511" s="8">
        <v>131.5</v>
      </c>
      <c r="BV511" s="8">
        <v>148.30000000000001</v>
      </c>
      <c r="BW511" s="8"/>
      <c r="BX511" s="8">
        <v>1</v>
      </c>
      <c r="BY511" s="8">
        <v>131.5</v>
      </c>
      <c r="BZ511" s="8">
        <v>1.3080791345146726E-7</v>
      </c>
      <c r="CA511" s="6">
        <v>0.42284185048270084</v>
      </c>
      <c r="CB511" s="6">
        <v>0.39351111383694543</v>
      </c>
      <c r="CC511" s="6">
        <v>0.46886280962839721</v>
      </c>
      <c r="CD511" s="6">
        <v>0.58625783791212638</v>
      </c>
      <c r="CE511" s="6">
        <v>0.49828670243779638</v>
      </c>
      <c r="CF511" s="6">
        <v>0.59139494329422115</v>
      </c>
      <c r="CG511" s="6">
        <v>0.48373566938782908</v>
      </c>
      <c r="CH511" s="6">
        <v>3.4448909269800163</v>
      </c>
      <c r="CI511" s="6">
        <v>128.05510907301999</v>
      </c>
    </row>
    <row r="512" spans="1:87">
      <c r="A512" s="21"/>
      <c r="B512" s="8" t="s">
        <v>552</v>
      </c>
      <c r="C512" s="8"/>
      <c r="D512" s="8"/>
      <c r="E512" s="8"/>
      <c r="F512" s="8"/>
      <c r="G512" s="8">
        <v>-1</v>
      </c>
      <c r="H512" s="8">
        <v>1</v>
      </c>
      <c r="I512" s="8">
        <v>3</v>
      </c>
      <c r="J512" s="8"/>
      <c r="K512" s="8"/>
      <c r="L512" s="8"/>
      <c r="M512" s="8"/>
      <c r="N512" s="8">
        <v>-128</v>
      </c>
      <c r="O512" s="8">
        <v>128.13</v>
      </c>
      <c r="P512" s="8">
        <v>391.53</v>
      </c>
      <c r="Q512" s="8"/>
      <c r="R512" s="8"/>
      <c r="S512" s="8"/>
      <c r="T512" s="8"/>
      <c r="U512" s="8">
        <v>1</v>
      </c>
      <c r="V512" s="8">
        <v>1</v>
      </c>
      <c r="W512" s="8">
        <v>3</v>
      </c>
      <c r="X512" s="8"/>
      <c r="Y512" s="8"/>
      <c r="Z512" s="8"/>
      <c r="AA512" s="8"/>
      <c r="AB512" s="8">
        <v>-134.14999999999998</v>
      </c>
      <c r="AC512" s="8">
        <v>122.81</v>
      </c>
      <c r="AD512" s="8">
        <v>235.45000000000005</v>
      </c>
      <c r="AE512" s="8"/>
      <c r="AF512" s="8"/>
      <c r="AG512" s="8"/>
      <c r="AH512" s="8"/>
      <c r="AI512" s="8">
        <v>21.813008130081379</v>
      </c>
      <c r="AJ512" s="8">
        <v>0.48939985653941181</v>
      </c>
      <c r="AK512" s="8">
        <v>0.37553031994640984</v>
      </c>
      <c r="AL512" s="8"/>
      <c r="AM512" s="8"/>
      <c r="AN512" s="8"/>
      <c r="AO512" s="8"/>
      <c r="AP512" s="8">
        <v>-6.1499999999999773</v>
      </c>
      <c r="AQ512" s="8">
        <v>250.94</v>
      </c>
      <c r="AR512" s="8">
        <v>626.98</v>
      </c>
      <c r="AS512" s="8"/>
      <c r="AT512" s="8"/>
      <c r="AU512" s="8"/>
      <c r="AV512" s="8"/>
      <c r="AW512" s="8">
        <v>1250116167.6131685</v>
      </c>
      <c r="AX512" s="8">
        <v>1250116167.6131685</v>
      </c>
      <c r="AY512" s="8">
        <v>1250116167.6131685</v>
      </c>
      <c r="AZ512" s="8"/>
      <c r="BA512" s="8"/>
      <c r="BB512" s="8"/>
      <c r="BC512" s="8"/>
      <c r="BD512" s="8">
        <v>-134.14999999999998</v>
      </c>
      <c r="BE512" s="8">
        <v>122.81</v>
      </c>
      <c r="BF512" s="8">
        <v>235.45000000000005</v>
      </c>
      <c r="BG512" s="8"/>
      <c r="BH512" s="8"/>
      <c r="BI512" s="8"/>
      <c r="BJ512" s="8"/>
      <c r="BK512" s="8">
        <v>-262.14999999999998</v>
      </c>
      <c r="BL512" s="8">
        <v>250.94</v>
      </c>
      <c r="BM512" s="8">
        <v>626.98</v>
      </c>
      <c r="BN512" s="8">
        <v>3</v>
      </c>
      <c r="BO512" s="8">
        <v>391.65999999999997</v>
      </c>
      <c r="BP512" s="8">
        <v>5</v>
      </c>
      <c r="BQ512" s="8">
        <v>224.11000000000007</v>
      </c>
      <c r="BR512" s="8">
        <v>0.25707468713077997</v>
      </c>
      <c r="BS512" s="8">
        <v>871.77</v>
      </c>
      <c r="BT512" s="8">
        <v>1250116167.6133001</v>
      </c>
      <c r="BU512" s="8">
        <v>224.11000000000007</v>
      </c>
      <c r="BV512" s="8">
        <v>205.25666666666669</v>
      </c>
      <c r="BW512" s="8"/>
      <c r="BX512" s="8">
        <v>1</v>
      </c>
      <c r="BY512" s="8">
        <v>224.11000000000007</v>
      </c>
      <c r="BZ512" s="8">
        <v>3.8447206577742952E-7</v>
      </c>
      <c r="CA512" s="6">
        <v>1.242821443005071</v>
      </c>
      <c r="CB512" s="6">
        <v>1.1566122174970799</v>
      </c>
      <c r="CC512" s="6">
        <v>1.3780867550564659</v>
      </c>
      <c r="CD512" s="6">
        <v>1.7231355204202778</v>
      </c>
      <c r="CE512" s="6">
        <v>1.4645697861908216</v>
      </c>
      <c r="CF512" s="6">
        <v>1.7382345573688576</v>
      </c>
      <c r="CG512" s="6">
        <v>1.4218012289353599</v>
      </c>
      <c r="CH512" s="6">
        <v>10.125261508473933</v>
      </c>
      <c r="CI512" s="6">
        <v>213.98473849152614</v>
      </c>
    </row>
    <row r="513" spans="1:87">
      <c r="A513" s="21"/>
      <c r="B513" s="8" t="s">
        <v>553</v>
      </c>
      <c r="C513" s="8"/>
      <c r="D513" s="8"/>
      <c r="E513" s="8"/>
      <c r="F513" s="8"/>
      <c r="G513" s="8"/>
      <c r="H513" s="8">
        <v>1</v>
      </c>
      <c r="I513" s="8"/>
      <c r="J513" s="8"/>
      <c r="K513" s="8"/>
      <c r="L513" s="8"/>
      <c r="M513" s="8"/>
      <c r="N513" s="8"/>
      <c r="O513" s="8">
        <v>166.22</v>
      </c>
      <c r="P513" s="8"/>
      <c r="Q513" s="8"/>
      <c r="R513" s="8"/>
      <c r="S513" s="8"/>
      <c r="T513" s="8"/>
      <c r="U513" s="8"/>
      <c r="V513" s="8">
        <v>1</v>
      </c>
      <c r="W513" s="8"/>
      <c r="X513" s="8"/>
      <c r="Y513" s="8"/>
      <c r="Z513" s="8"/>
      <c r="AA513" s="8"/>
      <c r="AB513" s="8"/>
      <c r="AC513" s="8">
        <v>143.38000000000002</v>
      </c>
      <c r="AD513" s="8"/>
      <c r="AE513" s="8"/>
      <c r="AF513" s="8"/>
      <c r="AG513" s="8"/>
      <c r="AH513" s="8"/>
      <c r="AI513" s="8"/>
      <c r="AJ513" s="8">
        <v>0.46311369509043931</v>
      </c>
      <c r="AK513" s="8"/>
      <c r="AL513" s="8"/>
      <c r="AM513" s="8"/>
      <c r="AN513" s="8"/>
      <c r="AO513" s="8"/>
      <c r="AP513" s="8"/>
      <c r="AQ513" s="8">
        <v>309.60000000000002</v>
      </c>
      <c r="AR513" s="8"/>
      <c r="AS513" s="8"/>
      <c r="AT513" s="8"/>
      <c r="AU513" s="8"/>
      <c r="AV513" s="8"/>
      <c r="AW513" s="8"/>
      <c r="AX513" s="8">
        <v>1250116167.6131685</v>
      </c>
      <c r="AY513" s="8"/>
      <c r="AZ513" s="8"/>
      <c r="BA513" s="8"/>
      <c r="BB513" s="8"/>
      <c r="BC513" s="8"/>
      <c r="BD513" s="8"/>
      <c r="BE513" s="8">
        <v>143.38000000000002</v>
      </c>
      <c r="BF513" s="8"/>
      <c r="BG513" s="8"/>
      <c r="BH513" s="8"/>
      <c r="BI513" s="8"/>
      <c r="BJ513" s="8"/>
      <c r="BK513" s="8"/>
      <c r="BL513" s="8">
        <v>309.60000000000002</v>
      </c>
      <c r="BM513" s="8"/>
      <c r="BN513" s="8">
        <v>1</v>
      </c>
      <c r="BO513" s="8">
        <v>166.22</v>
      </c>
      <c r="BP513" s="8">
        <v>1</v>
      </c>
      <c r="BQ513" s="8">
        <v>143.38000000000002</v>
      </c>
      <c r="BR513" s="8">
        <v>0.46311369509043931</v>
      </c>
      <c r="BS513" s="8">
        <v>309.60000000000002</v>
      </c>
      <c r="BT513" s="8">
        <v>1250116167.6133001</v>
      </c>
      <c r="BU513" s="8">
        <v>143.38000000000002</v>
      </c>
      <c r="BV513" s="8">
        <v>309.60000000000002</v>
      </c>
      <c r="BW513" s="8"/>
      <c r="BX513" s="8">
        <v>1</v>
      </c>
      <c r="BY513" s="8">
        <v>143.38000000000002</v>
      </c>
      <c r="BZ513" s="8">
        <v>1.3654123400058753E-7</v>
      </c>
      <c r="CA513" s="6">
        <v>0.4413750401532171</v>
      </c>
      <c r="CB513" s="6">
        <v>0.41075873514470096</v>
      </c>
      <c r="CC513" s="6">
        <v>0.48941310135182664</v>
      </c>
      <c r="CD513" s="6">
        <v>0.61195356243288712</v>
      </c>
      <c r="CE513" s="6">
        <v>0.52012664556554877</v>
      </c>
      <c r="CF513" s="6">
        <v>0.61731582752491865</v>
      </c>
      <c r="CG513" s="6">
        <v>0.50493783965769345</v>
      </c>
      <c r="CH513" s="6">
        <v>3.5958807518307925</v>
      </c>
      <c r="CI513" s="6">
        <v>139.78411924816922</v>
      </c>
    </row>
    <row r="514" spans="1:87">
      <c r="A514" s="21"/>
      <c r="B514" s="8" t="s">
        <v>554</v>
      </c>
      <c r="C514" s="8"/>
      <c r="D514" s="8"/>
      <c r="E514" s="8">
        <v>1</v>
      </c>
      <c r="F514" s="8"/>
      <c r="G514" s="8">
        <v>8</v>
      </c>
      <c r="H514" s="8">
        <v>9</v>
      </c>
      <c r="I514" s="8">
        <v>13</v>
      </c>
      <c r="J514" s="8"/>
      <c r="K514" s="8"/>
      <c r="L514" s="8">
        <v>167.42</v>
      </c>
      <c r="M514" s="8"/>
      <c r="N514" s="8">
        <v>1362.3999999999999</v>
      </c>
      <c r="O514" s="8">
        <v>1534.14</v>
      </c>
      <c r="P514" s="8">
        <v>2268.63</v>
      </c>
      <c r="Q514" s="8"/>
      <c r="R514" s="8"/>
      <c r="S514" s="8">
        <v>1</v>
      </c>
      <c r="T514" s="8"/>
      <c r="U514" s="8">
        <v>7</v>
      </c>
      <c r="V514" s="8">
        <v>9</v>
      </c>
      <c r="W514" s="8">
        <v>9</v>
      </c>
      <c r="X514" s="8"/>
      <c r="Y514" s="8"/>
      <c r="Z514" s="8">
        <v>90.210000000000008</v>
      </c>
      <c r="AA514" s="8"/>
      <c r="AB514" s="8">
        <v>645.36999999999989</v>
      </c>
      <c r="AC514" s="8">
        <v>579.63999999999987</v>
      </c>
      <c r="AD514" s="8">
        <v>697.28000000000009</v>
      </c>
      <c r="AE514" s="8"/>
      <c r="AF514" s="8"/>
      <c r="AG514" s="8">
        <v>0.35015332065365062</v>
      </c>
      <c r="AH514" s="8"/>
      <c r="AI514" s="8">
        <v>0.35122750303406308</v>
      </c>
      <c r="AJ514" s="8">
        <v>0.27421964442846458</v>
      </c>
      <c r="AK514" s="8">
        <v>0.30746030416205522</v>
      </c>
      <c r="AL514" s="8"/>
      <c r="AM514" s="8"/>
      <c r="AN514" s="8">
        <v>257.63</v>
      </c>
      <c r="AO514" s="8"/>
      <c r="AP514" s="8">
        <v>1837.47</v>
      </c>
      <c r="AQ514" s="8">
        <v>2113.7800000000002</v>
      </c>
      <c r="AR514" s="8">
        <v>2267.87</v>
      </c>
      <c r="AS514" s="8"/>
      <c r="AT514" s="8"/>
      <c r="AU514" s="8">
        <v>1017330748.8107538</v>
      </c>
      <c r="AV514" s="8"/>
      <c r="AW514" s="8">
        <v>1250116167.6131685</v>
      </c>
      <c r="AX514" s="8">
        <v>1250116167.6131685</v>
      </c>
      <c r="AY514" s="8">
        <v>1250116167.6131685</v>
      </c>
      <c r="AZ514" s="8"/>
      <c r="BA514" s="8"/>
      <c r="BB514" s="8">
        <v>90.210000000000008</v>
      </c>
      <c r="BC514" s="8"/>
      <c r="BD514" s="8">
        <v>645.36999999999989</v>
      </c>
      <c r="BE514" s="8">
        <v>579.63999999999987</v>
      </c>
      <c r="BF514" s="8">
        <v>697.28000000000009</v>
      </c>
      <c r="BG514" s="8"/>
      <c r="BH514" s="8"/>
      <c r="BI514" s="8">
        <v>257.63</v>
      </c>
      <c r="BJ514" s="8"/>
      <c r="BK514" s="8">
        <v>2007.7700000000002</v>
      </c>
      <c r="BL514" s="8">
        <v>2113.7800000000002</v>
      </c>
      <c r="BM514" s="8">
        <v>2965.91</v>
      </c>
      <c r="BN514" s="8">
        <v>31</v>
      </c>
      <c r="BO514" s="8">
        <v>5332.59</v>
      </c>
      <c r="BP514" s="8">
        <v>26</v>
      </c>
      <c r="BQ514" s="8">
        <v>2012.5000000000002</v>
      </c>
      <c r="BR514" s="8">
        <v>0.31072683058632811</v>
      </c>
      <c r="BS514" s="8">
        <v>6476.7499999999991</v>
      </c>
      <c r="BT514" s="8">
        <v>2267446916.4239407</v>
      </c>
      <c r="BU514" s="8">
        <v>2012.5000000000002</v>
      </c>
      <c r="BV514" s="8">
        <v>1836.2725</v>
      </c>
      <c r="BW514" s="8"/>
      <c r="BX514" s="8">
        <v>1</v>
      </c>
      <c r="BY514" s="8">
        <v>2012.5000000000002</v>
      </c>
      <c r="BZ514" s="8">
        <v>2.8564064512703654E-6</v>
      </c>
      <c r="CA514" s="6">
        <v>9.2334489383473777</v>
      </c>
      <c r="CB514" s="6">
        <v>8.5929639465388945</v>
      </c>
      <c r="CC514" s="6">
        <v>10.238392455363186</v>
      </c>
      <c r="CD514" s="6">
        <v>12.801906445372097</v>
      </c>
      <c r="CE514" s="6">
        <v>10.880911665590011</v>
      </c>
      <c r="CF514" s="6">
        <v>12.914083610859224</v>
      </c>
      <c r="CG514" s="6">
        <v>10.563165868872629</v>
      </c>
      <c r="CH514" s="6">
        <v>75.224872930943434</v>
      </c>
      <c r="CI514" s="6">
        <v>1937.2751270690569</v>
      </c>
    </row>
    <row r="515" spans="1:87">
      <c r="A515" s="21"/>
      <c r="B515" s="8" t="s">
        <v>555</v>
      </c>
      <c r="C515" s="8"/>
      <c r="D515" s="8"/>
      <c r="E515" s="8"/>
      <c r="F515" s="8"/>
      <c r="G515" s="8"/>
      <c r="H515" s="8"/>
      <c r="I515" s="8">
        <v>-1</v>
      </c>
      <c r="J515" s="8"/>
      <c r="K515" s="8"/>
      <c r="L515" s="8"/>
      <c r="M515" s="8"/>
      <c r="N515" s="8"/>
      <c r="O515" s="8"/>
      <c r="P515" s="8">
        <v>-213.76</v>
      </c>
      <c r="Q515" s="8"/>
      <c r="R515" s="8"/>
      <c r="S515" s="8"/>
      <c r="T515" s="8"/>
      <c r="U515" s="8"/>
      <c r="V515" s="8"/>
      <c r="W515" s="8">
        <v>1</v>
      </c>
      <c r="X515" s="8"/>
      <c r="Y515" s="8"/>
      <c r="Z515" s="8"/>
      <c r="AA515" s="8"/>
      <c r="AB515" s="8"/>
      <c r="AC515" s="8"/>
      <c r="AD515" s="8">
        <v>-35.490000000000009</v>
      </c>
      <c r="AE515" s="8"/>
      <c r="AF515" s="8"/>
      <c r="AG515" s="8"/>
      <c r="AH515" s="8"/>
      <c r="AI515" s="8"/>
      <c r="AJ515" s="8"/>
      <c r="AK515" s="8">
        <v>-0.19908004711953786</v>
      </c>
      <c r="AL515" s="8"/>
      <c r="AM515" s="8"/>
      <c r="AN515" s="8"/>
      <c r="AO515" s="8"/>
      <c r="AP515" s="8"/>
      <c r="AQ515" s="8"/>
      <c r="AR515" s="8">
        <v>178.26999999999998</v>
      </c>
      <c r="AS515" s="8"/>
      <c r="AT515" s="8"/>
      <c r="AU515" s="8"/>
      <c r="AV515" s="8"/>
      <c r="AW515" s="8"/>
      <c r="AX515" s="8"/>
      <c r="AY515" s="8">
        <v>1250116167.6131685</v>
      </c>
      <c r="AZ515" s="8"/>
      <c r="BA515" s="8"/>
      <c r="BB515" s="8"/>
      <c r="BC515" s="8"/>
      <c r="BD515" s="8"/>
      <c r="BE515" s="8"/>
      <c r="BF515" s="8">
        <v>-35.490000000000009</v>
      </c>
      <c r="BG515" s="8"/>
      <c r="BH515" s="8"/>
      <c r="BI515" s="8"/>
      <c r="BJ515" s="8"/>
      <c r="BK515" s="8"/>
      <c r="BL515" s="8"/>
      <c r="BM515" s="8">
        <v>-249.25</v>
      </c>
      <c r="BN515" s="8">
        <v>-1</v>
      </c>
      <c r="BO515" s="8">
        <v>-213.76</v>
      </c>
      <c r="BP515" s="8">
        <v>1</v>
      </c>
      <c r="BQ515" s="8">
        <v>-35.490000000000009</v>
      </c>
      <c r="BR515" s="8">
        <v>-0.19908004711953786</v>
      </c>
      <c r="BS515" s="8">
        <v>178.26999999999998</v>
      </c>
      <c r="BT515" s="8">
        <v>1250116167.6133001</v>
      </c>
      <c r="BU515" s="8">
        <v>-35.490000000000009</v>
      </c>
      <c r="BV515" s="8">
        <v>-249.25</v>
      </c>
      <c r="BW515" s="8"/>
      <c r="BX515" s="8">
        <v>1</v>
      </c>
      <c r="BY515" s="8">
        <v>-35.490000000000009</v>
      </c>
      <c r="BZ515" s="8">
        <v>7.8621465714743982E-8</v>
      </c>
      <c r="CA515" s="6">
        <v>0.25414705558176359</v>
      </c>
      <c r="CB515" s="6">
        <v>0.23651795773335219</v>
      </c>
      <c r="CC515" s="6">
        <v>0.28180773119505853</v>
      </c>
      <c r="CD515" s="6">
        <v>0.35236744694738625</v>
      </c>
      <c r="CE515" s="6">
        <v>0.29949282010649342</v>
      </c>
      <c r="CF515" s="6">
        <v>0.3554550793697262</v>
      </c>
      <c r="CG515" s="6">
        <v>0.29074699184682495</v>
      </c>
      <c r="CH515" s="6">
        <v>2.0705350827806051</v>
      </c>
      <c r="CI515" s="6">
        <v>-37.560535082780618</v>
      </c>
    </row>
    <row r="516" spans="1:87">
      <c r="A516" s="21"/>
      <c r="B516" s="8" t="s">
        <v>556</v>
      </c>
      <c r="C516" s="8"/>
      <c r="D516" s="8"/>
      <c r="E516" s="8"/>
      <c r="F516" s="8"/>
      <c r="G516" s="8">
        <v>1</v>
      </c>
      <c r="H516" s="8"/>
      <c r="I516" s="8">
        <v>-4</v>
      </c>
      <c r="J516" s="8"/>
      <c r="K516" s="8"/>
      <c r="L516" s="8"/>
      <c r="M516" s="8"/>
      <c r="N516" s="8">
        <v>209.5</v>
      </c>
      <c r="O516" s="8"/>
      <c r="P516" s="8">
        <v>-867.96</v>
      </c>
      <c r="Q516" s="8"/>
      <c r="R516" s="8"/>
      <c r="S516" s="8"/>
      <c r="T516" s="8"/>
      <c r="U516" s="8">
        <v>1</v>
      </c>
      <c r="V516" s="8"/>
      <c r="W516" s="8">
        <v>2</v>
      </c>
      <c r="X516" s="8"/>
      <c r="Y516" s="8"/>
      <c r="Z516" s="8"/>
      <c r="AA516" s="8"/>
      <c r="AB516" s="8">
        <v>87.050000000000011</v>
      </c>
      <c r="AC516" s="8"/>
      <c r="AD516" s="8">
        <v>-208.60000000000002</v>
      </c>
      <c r="AE516" s="8"/>
      <c r="AF516" s="8"/>
      <c r="AG516" s="8"/>
      <c r="AH516" s="8"/>
      <c r="AI516" s="8">
        <v>0.29354240431630418</v>
      </c>
      <c r="AJ516" s="8"/>
      <c r="AK516" s="8">
        <v>-0.9255479634395245</v>
      </c>
      <c r="AL516" s="8"/>
      <c r="AM516" s="8"/>
      <c r="AN516" s="8"/>
      <c r="AO516" s="8"/>
      <c r="AP516" s="8">
        <v>296.55</v>
      </c>
      <c r="AQ516" s="8"/>
      <c r="AR516" s="8">
        <v>225.38</v>
      </c>
      <c r="AS516" s="8"/>
      <c r="AT516" s="8"/>
      <c r="AU516" s="8"/>
      <c r="AV516" s="8"/>
      <c r="AW516" s="8">
        <v>1250116167.6131685</v>
      </c>
      <c r="AX516" s="8"/>
      <c r="AY516" s="8">
        <v>1250116167.6131685</v>
      </c>
      <c r="AZ516" s="8"/>
      <c r="BA516" s="8"/>
      <c r="BB516" s="8"/>
      <c r="BC516" s="8"/>
      <c r="BD516" s="8">
        <v>87.050000000000011</v>
      </c>
      <c r="BE516" s="8"/>
      <c r="BF516" s="8">
        <v>-208.60000000000002</v>
      </c>
      <c r="BG516" s="8"/>
      <c r="BH516" s="8"/>
      <c r="BI516" s="8"/>
      <c r="BJ516" s="8"/>
      <c r="BK516" s="8">
        <v>296.55</v>
      </c>
      <c r="BL516" s="8"/>
      <c r="BM516" s="8">
        <v>-1076.56</v>
      </c>
      <c r="BN516" s="8">
        <v>-3</v>
      </c>
      <c r="BO516" s="8">
        <v>-658.46</v>
      </c>
      <c r="BP516" s="8">
        <v>3</v>
      </c>
      <c r="BQ516" s="8">
        <v>-121.55000000000001</v>
      </c>
      <c r="BR516" s="8">
        <v>-0.23288563600482823</v>
      </c>
      <c r="BS516" s="8">
        <v>521.93000000000006</v>
      </c>
      <c r="BT516" s="8">
        <v>1250116167.6133001</v>
      </c>
      <c r="BU516" s="8">
        <v>-121.55000000000001</v>
      </c>
      <c r="BV516" s="8">
        <v>-390.005</v>
      </c>
      <c r="BW516" s="8"/>
      <c r="BX516" s="8">
        <v>1</v>
      </c>
      <c r="BY516" s="8">
        <v>-121.55000000000001</v>
      </c>
      <c r="BZ516" s="8">
        <v>2.3018399955402666E-7</v>
      </c>
      <c r="CA516" s="6">
        <v>0.74407905267173324</v>
      </c>
      <c r="CB516" s="6">
        <v>0.69246546070437276</v>
      </c>
      <c r="CC516" s="6">
        <v>0.82506259686227035</v>
      </c>
      <c r="CD516" s="6">
        <v>1.0316438076246668</v>
      </c>
      <c r="CE516" s="6">
        <v>0.87684011666675343</v>
      </c>
      <c r="CF516" s="6">
        <v>1.0406836235790724</v>
      </c>
      <c r="CG516" s="6">
        <v>0.85123451761156321</v>
      </c>
      <c r="CH516" s="6">
        <v>6.0620091757204317</v>
      </c>
      <c r="CI516" s="6">
        <v>-127.61200917572044</v>
      </c>
    </row>
    <row r="517" spans="1:87">
      <c r="A517" s="21"/>
      <c r="B517" s="8" t="s">
        <v>557</v>
      </c>
      <c r="C517" s="8"/>
      <c r="D517" s="8"/>
      <c r="E517" s="8"/>
      <c r="F517" s="8"/>
      <c r="G517" s="8"/>
      <c r="H517" s="8">
        <v>-1</v>
      </c>
      <c r="I517" s="8">
        <v>-3</v>
      </c>
      <c r="J517" s="8"/>
      <c r="K517" s="8"/>
      <c r="L517" s="8"/>
      <c r="M517" s="8"/>
      <c r="N517" s="8"/>
      <c r="O517" s="8">
        <v>-211.02</v>
      </c>
      <c r="P517" s="8">
        <v>-654.93000000000006</v>
      </c>
      <c r="Q517" s="8"/>
      <c r="R517" s="8"/>
      <c r="S517" s="8"/>
      <c r="T517" s="8"/>
      <c r="U517" s="8"/>
      <c r="V517" s="8">
        <v>3</v>
      </c>
      <c r="W517" s="8">
        <v>1</v>
      </c>
      <c r="X517" s="8"/>
      <c r="Y517" s="8"/>
      <c r="Z517" s="8"/>
      <c r="AA517" s="8"/>
      <c r="AB517" s="8"/>
      <c r="AC517" s="8">
        <v>-43.707999999999998</v>
      </c>
      <c r="AD517" s="8">
        <v>-80.013999999999896</v>
      </c>
      <c r="AE517" s="8"/>
      <c r="AF517" s="8"/>
      <c r="AG517" s="8"/>
      <c r="AH517" s="8"/>
      <c r="AI517" s="8"/>
      <c r="AJ517" s="8">
        <v>-7.4162809322781617E-2</v>
      </c>
      <c r="AK517" s="8">
        <v>-0.57857060218661305</v>
      </c>
      <c r="AL517" s="8"/>
      <c r="AM517" s="8"/>
      <c r="AN517" s="8"/>
      <c r="AO517" s="8"/>
      <c r="AP517" s="8"/>
      <c r="AQ517" s="8">
        <v>589.35200000000009</v>
      </c>
      <c r="AR517" s="8">
        <v>138.29600000000011</v>
      </c>
      <c r="AS517" s="8"/>
      <c r="AT517" s="8"/>
      <c r="AU517" s="8"/>
      <c r="AV517" s="8"/>
      <c r="AW517" s="8"/>
      <c r="AX517" s="8">
        <v>1250116167.6131685</v>
      </c>
      <c r="AY517" s="8">
        <v>1250116167.6131685</v>
      </c>
      <c r="AZ517" s="8"/>
      <c r="BA517" s="8"/>
      <c r="BB517" s="8"/>
      <c r="BC517" s="8"/>
      <c r="BD517" s="8"/>
      <c r="BE517" s="8">
        <v>-43.707999999999998</v>
      </c>
      <c r="BF517" s="8">
        <v>-80.013999999999896</v>
      </c>
      <c r="BG517" s="8"/>
      <c r="BH517" s="8"/>
      <c r="BI517" s="8"/>
      <c r="BJ517" s="8"/>
      <c r="BK517" s="8"/>
      <c r="BL517" s="8">
        <v>-254.72800000000001</v>
      </c>
      <c r="BM517" s="8">
        <v>-734.94399999999996</v>
      </c>
      <c r="BN517" s="8">
        <v>-4</v>
      </c>
      <c r="BO517" s="8">
        <v>-865.95</v>
      </c>
      <c r="BP517" s="8">
        <v>4</v>
      </c>
      <c r="BQ517" s="8">
        <v>-123.72199999999989</v>
      </c>
      <c r="BR517" s="8">
        <v>-0.17003001451251137</v>
      </c>
      <c r="BS517" s="8">
        <v>727.64800000000014</v>
      </c>
      <c r="BT517" s="8">
        <v>1250116167.6133001</v>
      </c>
      <c r="BU517" s="8">
        <v>-123.72199999999989</v>
      </c>
      <c r="BV517" s="8">
        <v>-494.83600000000001</v>
      </c>
      <c r="BW517" s="8"/>
      <c r="BX517" s="8">
        <v>1</v>
      </c>
      <c r="BY517" s="8">
        <v>-123.72199999999989</v>
      </c>
      <c r="BZ517" s="8">
        <v>3.2091071007125174E-7</v>
      </c>
      <c r="CA517" s="6">
        <v>1.0373567997978301</v>
      </c>
      <c r="CB517" s="6">
        <v>0.96539978071889998</v>
      </c>
      <c r="CC517" s="6">
        <v>1.1502598978438436</v>
      </c>
      <c r="CD517" s="6">
        <v>1.4382648120063488</v>
      </c>
      <c r="CE517" s="6">
        <v>1.2224454566940584</v>
      </c>
      <c r="CF517" s="6">
        <v>1.4508676591306593</v>
      </c>
      <c r="CG517" s="6">
        <v>1.1867474455789453</v>
      </c>
      <c r="CH517" s="6">
        <v>8.4513418517705841</v>
      </c>
      <c r="CI517" s="6">
        <v>-132.17334185177049</v>
      </c>
    </row>
    <row r="518" spans="1:87">
      <c r="A518" s="21"/>
      <c r="B518" s="8" t="s">
        <v>558</v>
      </c>
      <c r="C518" s="8"/>
      <c r="D518" s="8"/>
      <c r="E518" s="8"/>
      <c r="F518" s="8"/>
      <c r="G518" s="8">
        <v>-2</v>
      </c>
      <c r="H518" s="8"/>
      <c r="I518" s="8"/>
      <c r="J518" s="8"/>
      <c r="K518" s="8"/>
      <c r="L518" s="8"/>
      <c r="M518" s="8"/>
      <c r="N518" s="8">
        <v>-480</v>
      </c>
      <c r="O518" s="8"/>
      <c r="P518" s="8"/>
      <c r="Q518" s="8"/>
      <c r="R518" s="8"/>
      <c r="S518" s="8"/>
      <c r="T518" s="8"/>
      <c r="U518" s="8">
        <v>2</v>
      </c>
      <c r="V518" s="8"/>
      <c r="W518" s="8"/>
      <c r="X518" s="8"/>
      <c r="Y518" s="8"/>
      <c r="Z518" s="8"/>
      <c r="AA518" s="8"/>
      <c r="AB518" s="8">
        <v>-494.4</v>
      </c>
      <c r="AC518" s="8"/>
      <c r="AD518" s="8"/>
      <c r="AE518" s="8"/>
      <c r="AF518" s="8"/>
      <c r="AG518" s="8"/>
      <c r="AH518" s="8"/>
      <c r="AI518" s="8">
        <v>34.333333333333385</v>
      </c>
      <c r="AJ518" s="8"/>
      <c r="AK518" s="8"/>
      <c r="AL518" s="8"/>
      <c r="AM518" s="8"/>
      <c r="AN518" s="8"/>
      <c r="AO518" s="8"/>
      <c r="AP518" s="8">
        <v>-14.399999999999977</v>
      </c>
      <c r="AQ518" s="8"/>
      <c r="AR518" s="8"/>
      <c r="AS518" s="8"/>
      <c r="AT518" s="8"/>
      <c r="AU518" s="8"/>
      <c r="AV518" s="8"/>
      <c r="AW518" s="8">
        <v>1250116167.6131685</v>
      </c>
      <c r="AX518" s="8"/>
      <c r="AY518" s="8"/>
      <c r="AZ518" s="8"/>
      <c r="BA518" s="8"/>
      <c r="BB518" s="8"/>
      <c r="BC518" s="8"/>
      <c r="BD518" s="8">
        <v>-494.4</v>
      </c>
      <c r="BE518" s="8"/>
      <c r="BF518" s="8"/>
      <c r="BG518" s="8"/>
      <c r="BH518" s="8"/>
      <c r="BI518" s="8"/>
      <c r="BJ518" s="8"/>
      <c r="BK518" s="8">
        <v>-974.4</v>
      </c>
      <c r="BL518" s="8"/>
      <c r="BM518" s="8"/>
      <c r="BN518" s="8">
        <v>-2</v>
      </c>
      <c r="BO518" s="8">
        <v>-480</v>
      </c>
      <c r="BP518" s="8">
        <v>2</v>
      </c>
      <c r="BQ518" s="8">
        <v>-494.4</v>
      </c>
      <c r="BR518" s="8">
        <v>34.333333333333385</v>
      </c>
      <c r="BS518" s="8">
        <v>-14.399999999999977</v>
      </c>
      <c r="BT518" s="8">
        <v>1250116167.6133001</v>
      </c>
      <c r="BU518" s="8">
        <v>-494.4</v>
      </c>
      <c r="BV518" s="8">
        <v>-974.4</v>
      </c>
      <c r="BW518" s="8"/>
      <c r="BX518" s="8">
        <v>1</v>
      </c>
      <c r="BY518" s="8">
        <v>-494.4</v>
      </c>
      <c r="BZ518" s="8">
        <v>-6.3507550697947586E-9</v>
      </c>
      <c r="CA518" s="6">
        <v>-2.052907163503332E-2</v>
      </c>
      <c r="CB518" s="6">
        <v>-1.9105057448590711E-2</v>
      </c>
      <c r="CC518" s="6">
        <v>-2.2763400062875621E-2</v>
      </c>
      <c r="CD518" s="6">
        <v>-2.8462956392227266E-2</v>
      </c>
      <c r="CE518" s="6">
        <v>-2.4191937003048739E-2</v>
      </c>
      <c r="CF518" s="6">
        <v>-2.8712364070926401E-2</v>
      </c>
      <c r="CG518" s="6">
        <v>-2.3485480914311286E-2</v>
      </c>
      <c r="CH518" s="6">
        <v>-0.16725026752701336</v>
      </c>
      <c r="CI518" s="6">
        <v>-494.23274973247294</v>
      </c>
    </row>
    <row r="519" spans="1:87">
      <c r="A519" s="21"/>
      <c r="B519" s="8" t="s">
        <v>559</v>
      </c>
      <c r="C519" s="8"/>
      <c r="D519" s="8"/>
      <c r="E519" s="8"/>
      <c r="F519" s="8"/>
      <c r="G519" s="8"/>
      <c r="H519" s="8"/>
      <c r="I519" s="8">
        <v>3</v>
      </c>
      <c r="J519" s="8"/>
      <c r="K519" s="8"/>
      <c r="L519" s="8"/>
      <c r="M519" s="8"/>
      <c r="N519" s="8"/>
      <c r="O519" s="8"/>
      <c r="P519" s="8">
        <v>729.66</v>
      </c>
      <c r="Q519" s="8"/>
      <c r="R519" s="8"/>
      <c r="S519" s="8"/>
      <c r="T519" s="8"/>
      <c r="U519" s="8"/>
      <c r="V519" s="8"/>
      <c r="W519" s="8">
        <v>2</v>
      </c>
      <c r="X519" s="8"/>
      <c r="Y519" s="8"/>
      <c r="Z519" s="8"/>
      <c r="AA519" s="8"/>
      <c r="AB519" s="8"/>
      <c r="AC519" s="8"/>
      <c r="AD519" s="8">
        <v>106.71000000000004</v>
      </c>
      <c r="AE519" s="8"/>
      <c r="AF519" s="8"/>
      <c r="AG519" s="8"/>
      <c r="AH519" s="8"/>
      <c r="AI519" s="8"/>
      <c r="AJ519" s="8"/>
      <c r="AK519" s="8">
        <v>0.17990390289134292</v>
      </c>
      <c r="AL519" s="8"/>
      <c r="AM519" s="8"/>
      <c r="AN519" s="8"/>
      <c r="AO519" s="8"/>
      <c r="AP519" s="8"/>
      <c r="AQ519" s="8"/>
      <c r="AR519" s="8">
        <v>593.15000000000009</v>
      </c>
      <c r="AS519" s="8"/>
      <c r="AT519" s="8"/>
      <c r="AU519" s="8"/>
      <c r="AV519" s="8"/>
      <c r="AW519" s="8"/>
      <c r="AX519" s="8"/>
      <c r="AY519" s="8">
        <v>1250116167.6131685</v>
      </c>
      <c r="AZ519" s="8"/>
      <c r="BA519" s="8"/>
      <c r="BB519" s="8"/>
      <c r="BC519" s="8"/>
      <c r="BD519" s="8"/>
      <c r="BE519" s="8"/>
      <c r="BF519" s="8">
        <v>106.71000000000006</v>
      </c>
      <c r="BG519" s="8"/>
      <c r="BH519" s="8"/>
      <c r="BI519" s="8"/>
      <c r="BJ519" s="8"/>
      <c r="BK519" s="8"/>
      <c r="BL519" s="8"/>
      <c r="BM519" s="8">
        <v>836.37000000000012</v>
      </c>
      <c r="BN519" s="8">
        <v>3</v>
      </c>
      <c r="BO519" s="8">
        <v>729.66</v>
      </c>
      <c r="BP519" s="8">
        <v>2</v>
      </c>
      <c r="BQ519" s="8">
        <v>106.71000000000004</v>
      </c>
      <c r="BR519" s="8">
        <v>0.17990390289134292</v>
      </c>
      <c r="BS519" s="8">
        <v>593.15000000000009</v>
      </c>
      <c r="BT519" s="8">
        <v>1250116167.6133001</v>
      </c>
      <c r="BU519" s="8">
        <v>106.71000000000006</v>
      </c>
      <c r="BV519" s="8">
        <v>836.37000000000012</v>
      </c>
      <c r="BW519" s="8"/>
      <c r="BX519" s="8">
        <v>1</v>
      </c>
      <c r="BY519" s="8">
        <v>106.71000000000006</v>
      </c>
      <c r="BZ519" s="8">
        <v>2.6159377567005329E-7</v>
      </c>
      <c r="CA519" s="6">
        <v>0.84561241946666899</v>
      </c>
      <c r="CB519" s="6">
        <v>0.78695589066886107</v>
      </c>
      <c r="CC519" s="6">
        <v>0.93764657967324283</v>
      </c>
      <c r="CD519" s="6">
        <v>1.1724168461145577</v>
      </c>
      <c r="CE519" s="6">
        <v>0.99648940509433215</v>
      </c>
      <c r="CF519" s="6">
        <v>1.1826901908798628</v>
      </c>
      <c r="CG519" s="6">
        <v>0.96738979196692798</v>
      </c>
      <c r="CH519" s="6">
        <v>6.8892011238644537</v>
      </c>
      <c r="CI519" s="6">
        <v>99.820798876135612</v>
      </c>
    </row>
    <row r="520" spans="1:87">
      <c r="A520" s="21"/>
      <c r="B520" s="8" t="s">
        <v>560</v>
      </c>
      <c r="C520" s="8">
        <v>1</v>
      </c>
      <c r="D520" s="8"/>
      <c r="E520" s="8"/>
      <c r="F520" s="8"/>
      <c r="G520" s="8"/>
      <c r="H520" s="8">
        <v>1</v>
      </c>
      <c r="I520" s="8">
        <v>2</v>
      </c>
      <c r="J520" s="8">
        <v>234.63</v>
      </c>
      <c r="K520" s="8"/>
      <c r="L520" s="8"/>
      <c r="M520" s="8"/>
      <c r="N520" s="8"/>
      <c r="O520" s="8">
        <v>241.54</v>
      </c>
      <c r="P520" s="8">
        <v>499.24</v>
      </c>
      <c r="Q520" s="8">
        <v>1</v>
      </c>
      <c r="R520" s="8"/>
      <c r="S520" s="8"/>
      <c r="T520" s="8"/>
      <c r="U520" s="8"/>
      <c r="V520" s="8">
        <v>1</v>
      </c>
      <c r="W520" s="8">
        <v>2</v>
      </c>
      <c r="X520" s="8">
        <v>250.53000000000003</v>
      </c>
      <c r="Y520" s="8"/>
      <c r="Z520" s="8"/>
      <c r="AA520" s="8"/>
      <c r="AB520" s="8"/>
      <c r="AC520" s="8">
        <v>203.51000000000002</v>
      </c>
      <c r="AD520" s="8">
        <v>383.70000000000005</v>
      </c>
      <c r="AE520" s="8">
        <v>0.51638634677219886</v>
      </c>
      <c r="AF520" s="8"/>
      <c r="AG520" s="8"/>
      <c r="AH520" s="8"/>
      <c r="AI520" s="8"/>
      <c r="AJ520" s="8">
        <v>0.4572744635434221</v>
      </c>
      <c r="AK520" s="8">
        <v>0.43457086551747576</v>
      </c>
      <c r="AL520" s="8">
        <v>485.16</v>
      </c>
      <c r="AM520" s="8"/>
      <c r="AN520" s="8"/>
      <c r="AO520" s="8"/>
      <c r="AP520" s="8"/>
      <c r="AQ520" s="8">
        <v>445.05</v>
      </c>
      <c r="AR520" s="8">
        <v>882.94</v>
      </c>
      <c r="AS520" s="8">
        <v>1017330748.8107538</v>
      </c>
      <c r="AT520" s="8"/>
      <c r="AU520" s="8"/>
      <c r="AV520" s="8"/>
      <c r="AW520" s="8"/>
      <c r="AX520" s="8">
        <v>1250116167.6131685</v>
      </c>
      <c r="AY520" s="8">
        <v>1250116167.6131685</v>
      </c>
      <c r="AZ520" s="8">
        <v>250.53000000000003</v>
      </c>
      <c r="BA520" s="8"/>
      <c r="BB520" s="8"/>
      <c r="BC520" s="8"/>
      <c r="BD520" s="8"/>
      <c r="BE520" s="8">
        <v>203.51000000000002</v>
      </c>
      <c r="BF520" s="8">
        <v>383.70000000000005</v>
      </c>
      <c r="BG520" s="8">
        <v>485.16</v>
      </c>
      <c r="BH520" s="8"/>
      <c r="BI520" s="8"/>
      <c r="BJ520" s="8"/>
      <c r="BK520" s="8"/>
      <c r="BL520" s="8">
        <v>445.05</v>
      </c>
      <c r="BM520" s="8">
        <v>882.94</v>
      </c>
      <c r="BN520" s="8">
        <v>4</v>
      </c>
      <c r="BO520" s="8">
        <v>975.41</v>
      </c>
      <c r="BP520" s="8">
        <v>4</v>
      </c>
      <c r="BQ520" s="8">
        <v>837.74000000000012</v>
      </c>
      <c r="BR520" s="8">
        <v>0.46203568375479143</v>
      </c>
      <c r="BS520" s="8">
        <v>1813.15</v>
      </c>
      <c r="BT520" s="8">
        <v>2267446916.4239407</v>
      </c>
      <c r="BU520" s="8">
        <v>837.74000000000012</v>
      </c>
      <c r="BV520" s="8">
        <v>604.38333333333333</v>
      </c>
      <c r="BW520" s="8"/>
      <c r="BX520" s="8">
        <v>1</v>
      </c>
      <c r="BY520" s="8">
        <v>837.74000000000012</v>
      </c>
      <c r="BZ520" s="8">
        <v>7.9964385797211006E-7</v>
      </c>
      <c r="CA520" s="6">
        <v>2.5848809885458834</v>
      </c>
      <c r="CB520" s="6">
        <v>2.405578813396688</v>
      </c>
      <c r="CC520" s="6">
        <v>2.8662124183335416</v>
      </c>
      <c r="CD520" s="6">
        <v>3.5838617626782603</v>
      </c>
      <c r="CE520" s="6">
        <v>3.0460840678526315</v>
      </c>
      <c r="CF520" s="6">
        <v>3.6152654802222424</v>
      </c>
      <c r="CG520" s="6">
        <v>2.9571319249849708</v>
      </c>
      <c r="CH520" s="6">
        <v>21.059015456014219</v>
      </c>
      <c r="CI520" s="6">
        <v>816.68098454398591</v>
      </c>
    </row>
    <row r="521" spans="1:87">
      <c r="A521" s="21"/>
      <c r="B521" s="8" t="s">
        <v>561</v>
      </c>
      <c r="C521" s="8">
        <v>-1</v>
      </c>
      <c r="D521" s="8">
        <v>1</v>
      </c>
      <c r="E521" s="8">
        <v>-2</v>
      </c>
      <c r="F521" s="8">
        <v>23</v>
      </c>
      <c r="G521" s="8">
        <v>-1</v>
      </c>
      <c r="H521" s="8">
        <v>4</v>
      </c>
      <c r="I521" s="8">
        <v>244</v>
      </c>
      <c r="J521" s="8">
        <v>-121.63</v>
      </c>
      <c r="K521" s="8">
        <v>121.4</v>
      </c>
      <c r="L521" s="8">
        <v>-242.32</v>
      </c>
      <c r="M521" s="8">
        <v>2773.5699999999997</v>
      </c>
      <c r="N521" s="8">
        <v>-121.05</v>
      </c>
      <c r="O521" s="8">
        <v>484.68</v>
      </c>
      <c r="P521" s="8">
        <v>29733.840000000004</v>
      </c>
      <c r="Q521" s="8">
        <v>1</v>
      </c>
      <c r="R521" s="8">
        <v>1</v>
      </c>
      <c r="S521" s="8">
        <v>4</v>
      </c>
      <c r="T521" s="8">
        <v>4</v>
      </c>
      <c r="U521" s="8">
        <v>3</v>
      </c>
      <c r="V521" s="8">
        <v>6</v>
      </c>
      <c r="W521" s="8">
        <v>31</v>
      </c>
      <c r="X521" s="8">
        <v>-95.19</v>
      </c>
      <c r="Y521" s="8">
        <v>158.73999999999998</v>
      </c>
      <c r="Z521" s="8">
        <v>-143.35000000000002</v>
      </c>
      <c r="AA521" s="8">
        <v>2788.93</v>
      </c>
      <c r="AB521" s="8">
        <v>-102.77</v>
      </c>
      <c r="AC521" s="8">
        <v>395.45</v>
      </c>
      <c r="AD521" s="8">
        <v>19449.45</v>
      </c>
      <c r="AE521" s="8">
        <v>-3.600226928895613</v>
      </c>
      <c r="AF521" s="8">
        <v>0.56664524880416933</v>
      </c>
      <c r="AG521" s="8">
        <v>-0.4200240264877379</v>
      </c>
      <c r="AH521" s="8">
        <v>0.85254746598436681</v>
      </c>
      <c r="AI521" s="8">
        <v>-0.39469237268607421</v>
      </c>
      <c r="AJ521" s="8">
        <v>0.35230340231810203</v>
      </c>
      <c r="AK521" s="8">
        <v>0.83735987817683732</v>
      </c>
      <c r="AL521" s="8">
        <v>26.439999999999998</v>
      </c>
      <c r="AM521" s="8">
        <v>280.14</v>
      </c>
      <c r="AN521" s="8">
        <v>341.28999999999991</v>
      </c>
      <c r="AO521" s="8">
        <v>3271.2900000000004</v>
      </c>
      <c r="AP521" s="8">
        <v>260.38</v>
      </c>
      <c r="AQ521" s="8">
        <v>1122.47</v>
      </c>
      <c r="AR521" s="8">
        <v>23227.11</v>
      </c>
      <c r="AS521" s="8">
        <v>1017330748.8107538</v>
      </c>
      <c r="AT521" s="8">
        <v>1017330748.8107538</v>
      </c>
      <c r="AU521" s="8">
        <v>1017330748.8107538</v>
      </c>
      <c r="AV521" s="8">
        <v>1250116167.6131685</v>
      </c>
      <c r="AW521" s="8">
        <v>1250116167.6131685</v>
      </c>
      <c r="AX521" s="8">
        <v>1250116167.6131685</v>
      </c>
      <c r="AY521" s="8">
        <v>1250116167.6131685</v>
      </c>
      <c r="AZ521" s="8">
        <v>-95.19</v>
      </c>
      <c r="BA521" s="8">
        <v>158.73999999999998</v>
      </c>
      <c r="BB521" s="8">
        <v>-143.35000000000002</v>
      </c>
      <c r="BC521" s="8">
        <v>2788.93</v>
      </c>
      <c r="BD521" s="8">
        <v>-102.77</v>
      </c>
      <c r="BE521" s="8">
        <v>395.45</v>
      </c>
      <c r="BF521" s="8">
        <v>19449.45</v>
      </c>
      <c r="BG521" s="8">
        <v>-216.82</v>
      </c>
      <c r="BH521" s="8">
        <v>280.14</v>
      </c>
      <c r="BI521" s="8">
        <v>-385.67</v>
      </c>
      <c r="BJ521" s="8">
        <v>5562.5</v>
      </c>
      <c r="BK521" s="8">
        <v>-223.82</v>
      </c>
      <c r="BL521" s="8">
        <v>880.13000000000011</v>
      </c>
      <c r="BM521" s="8">
        <v>49183.289999999994</v>
      </c>
      <c r="BN521" s="8">
        <v>268</v>
      </c>
      <c r="BO521" s="8">
        <v>32628.490000000005</v>
      </c>
      <c r="BP521" s="8">
        <v>50</v>
      </c>
      <c r="BQ521" s="8">
        <v>22451.260000000002</v>
      </c>
      <c r="BR521" s="8">
        <v>0.78695942952323805</v>
      </c>
      <c r="BS521" s="8">
        <v>28529.120000000003</v>
      </c>
      <c r="BT521" s="8">
        <v>2267446916.4239407</v>
      </c>
      <c r="BU521" s="8">
        <v>22451.260000000002</v>
      </c>
      <c r="BV521" s="8">
        <v>7868.5357142857147</v>
      </c>
      <c r="BW521" s="8"/>
      <c r="BX521" s="8">
        <v>1</v>
      </c>
      <c r="BY521" s="8">
        <v>22451.260000000002</v>
      </c>
      <c r="BZ521" s="8">
        <v>1.2582045380332177E-5</v>
      </c>
      <c r="CA521" s="6">
        <v>40.671968622532134</v>
      </c>
      <c r="CB521" s="6">
        <v>37.850727538731888</v>
      </c>
      <c r="CC521" s="6">
        <v>45.098595277901886</v>
      </c>
      <c r="CD521" s="6">
        <v>56.390492949209722</v>
      </c>
      <c r="CE521" s="6">
        <v>47.928796791140208</v>
      </c>
      <c r="CF521" s="6">
        <v>56.884616671052029</v>
      </c>
      <c r="CG521" s="6">
        <v>46.529173837645665</v>
      </c>
      <c r="CH521" s="6">
        <v>331.35437168821352</v>
      </c>
      <c r="CI521" s="6">
        <v>22119.90562831179</v>
      </c>
    </row>
    <row r="522" spans="1:87">
      <c r="A522" s="21"/>
      <c r="B522" s="8" t="s">
        <v>562</v>
      </c>
      <c r="C522" s="8">
        <v>1</v>
      </c>
      <c r="D522" s="8">
        <v>1</v>
      </c>
      <c r="E522" s="8">
        <v>4</v>
      </c>
      <c r="F522" s="8">
        <v>-2</v>
      </c>
      <c r="G522" s="8"/>
      <c r="H522" s="8">
        <v>-6</v>
      </c>
      <c r="I522" s="8">
        <v>25</v>
      </c>
      <c r="J522" s="8">
        <v>120.89</v>
      </c>
      <c r="K522" s="8">
        <v>120.65</v>
      </c>
      <c r="L522" s="8">
        <v>481.68</v>
      </c>
      <c r="M522" s="8">
        <v>-239.68</v>
      </c>
      <c r="N522" s="8"/>
      <c r="O522" s="8">
        <v>-722.52</v>
      </c>
      <c r="P522" s="8">
        <v>3028</v>
      </c>
      <c r="Q522" s="8">
        <v>1</v>
      </c>
      <c r="R522" s="8">
        <v>1</v>
      </c>
      <c r="S522" s="8">
        <v>8</v>
      </c>
      <c r="T522" s="8">
        <v>2</v>
      </c>
      <c r="U522" s="8"/>
      <c r="V522" s="8">
        <v>12</v>
      </c>
      <c r="W522" s="8">
        <v>18</v>
      </c>
      <c r="X522" s="8">
        <v>70.279999999999987</v>
      </c>
      <c r="Y522" s="8">
        <v>62.78</v>
      </c>
      <c r="Z522" s="8">
        <v>232.33000000000004</v>
      </c>
      <c r="AA522" s="8">
        <v>-136.886</v>
      </c>
      <c r="AB522" s="8"/>
      <c r="AC522" s="8">
        <v>-322.78999999999996</v>
      </c>
      <c r="AD522" s="8">
        <v>1970.46</v>
      </c>
      <c r="AE522" s="8">
        <v>0.36763090443061147</v>
      </c>
      <c r="AF522" s="8">
        <v>0.34225590143378942</v>
      </c>
      <c r="AG522" s="8">
        <v>0.19430621649424187</v>
      </c>
      <c r="AH522" s="8">
        <v>-1.3316535984590538</v>
      </c>
      <c r="AI522" s="8"/>
      <c r="AJ522" s="8">
        <v>-0.28762753397193136</v>
      </c>
      <c r="AK522" s="8">
        <v>0.47473871373433368</v>
      </c>
      <c r="AL522" s="8">
        <v>191.17</v>
      </c>
      <c r="AM522" s="8">
        <v>183.43</v>
      </c>
      <c r="AN522" s="8">
        <v>1195.6899999999998</v>
      </c>
      <c r="AO522" s="8">
        <v>102.79400000000001</v>
      </c>
      <c r="AP522" s="8"/>
      <c r="AQ522" s="8">
        <v>1122.25</v>
      </c>
      <c r="AR522" s="8">
        <v>4150.62</v>
      </c>
      <c r="AS522" s="8">
        <v>1017330748.8107538</v>
      </c>
      <c r="AT522" s="8">
        <v>1017330748.8107538</v>
      </c>
      <c r="AU522" s="8">
        <v>1017330748.8107538</v>
      </c>
      <c r="AV522" s="8">
        <v>1250116167.6131685</v>
      </c>
      <c r="AW522" s="8"/>
      <c r="AX522" s="8">
        <v>1250116167.6131685</v>
      </c>
      <c r="AY522" s="8">
        <v>1250116167.6131685</v>
      </c>
      <c r="AZ522" s="8">
        <v>70.279999999999987</v>
      </c>
      <c r="BA522" s="8">
        <v>62.78</v>
      </c>
      <c r="BB522" s="8">
        <v>232.33000000000004</v>
      </c>
      <c r="BC522" s="8">
        <v>-136.886</v>
      </c>
      <c r="BD522" s="8"/>
      <c r="BE522" s="8">
        <v>-322.78999999999996</v>
      </c>
      <c r="BF522" s="8">
        <v>1970.46</v>
      </c>
      <c r="BG522" s="8">
        <v>191.17</v>
      </c>
      <c r="BH522" s="8">
        <v>183.43</v>
      </c>
      <c r="BI522" s="8">
        <v>714.01</v>
      </c>
      <c r="BJ522" s="8">
        <v>-376.56600000000003</v>
      </c>
      <c r="BK522" s="8"/>
      <c r="BL522" s="8">
        <v>-1045.31</v>
      </c>
      <c r="BM522" s="8">
        <v>4998.46</v>
      </c>
      <c r="BN522" s="8">
        <v>23</v>
      </c>
      <c r="BO522" s="8">
        <v>2789.0199999999995</v>
      </c>
      <c r="BP522" s="8">
        <v>42</v>
      </c>
      <c r="BQ522" s="8">
        <v>1876.1739999999998</v>
      </c>
      <c r="BR522" s="8">
        <v>0.27011034049462462</v>
      </c>
      <c r="BS522" s="8">
        <v>6945.9539999999988</v>
      </c>
      <c r="BT522" s="8">
        <v>2267446916.4239407</v>
      </c>
      <c r="BU522" s="8">
        <v>1876.1739999999998</v>
      </c>
      <c r="BV522" s="8">
        <v>777.53233333333344</v>
      </c>
      <c r="BW522" s="8"/>
      <c r="BX522" s="8">
        <v>1</v>
      </c>
      <c r="BY522" s="8">
        <v>1876.1739999999998</v>
      </c>
      <c r="BZ522" s="8">
        <v>3.0633369847264755E-6</v>
      </c>
      <c r="CA522" s="6">
        <v>9.9023602249754461</v>
      </c>
      <c r="CB522" s="6">
        <v>9.215475708699211</v>
      </c>
      <c r="CC522" s="6">
        <v>10.980106230578569</v>
      </c>
      <c r="CD522" s="6">
        <v>13.729332347528945</v>
      </c>
      <c r="CE522" s="6">
        <v>11.66917233292185</v>
      </c>
      <c r="CF522" s="6">
        <v>13.849636115826932</v>
      </c>
      <c r="CG522" s="6">
        <v>11.32840764574197</v>
      </c>
      <c r="CH522" s="6">
        <v>80.67449060627294</v>
      </c>
      <c r="CI522" s="6">
        <v>1795.4995093937268</v>
      </c>
    </row>
    <row r="523" spans="1:87">
      <c r="A523" s="21"/>
      <c r="B523" s="8" t="s">
        <v>563</v>
      </c>
      <c r="C523" s="8"/>
      <c r="D523" s="8">
        <v>-1</v>
      </c>
      <c r="E523" s="8"/>
      <c r="F523" s="8"/>
      <c r="G523" s="8"/>
      <c r="H523" s="8"/>
      <c r="I523" s="8">
        <v>1</v>
      </c>
      <c r="J523" s="8"/>
      <c r="K523" s="8">
        <v>-116.79</v>
      </c>
      <c r="L523" s="8"/>
      <c r="M523" s="8"/>
      <c r="N523" s="8"/>
      <c r="O523" s="8"/>
      <c r="P523" s="8">
        <v>119.74</v>
      </c>
      <c r="Q523" s="8"/>
      <c r="R523" s="8">
        <v>1</v>
      </c>
      <c r="S523" s="8"/>
      <c r="T523" s="8"/>
      <c r="U523" s="8"/>
      <c r="V523" s="8"/>
      <c r="W523" s="8">
        <v>1</v>
      </c>
      <c r="X523" s="8"/>
      <c r="Y523" s="8">
        <v>-85.17</v>
      </c>
      <c r="Z523" s="8"/>
      <c r="AA523" s="8"/>
      <c r="AB523" s="8"/>
      <c r="AC523" s="8"/>
      <c r="AD523" s="8">
        <v>21.750000000000014</v>
      </c>
      <c r="AE523" s="8"/>
      <c r="AF523" s="8">
        <v>-2.693548387096774</v>
      </c>
      <c r="AG523" s="8"/>
      <c r="AH523" s="8"/>
      <c r="AI523" s="8"/>
      <c r="AJ523" s="8"/>
      <c r="AK523" s="8">
        <v>0.1537211110325819</v>
      </c>
      <c r="AL523" s="8"/>
      <c r="AM523" s="8">
        <v>31.620000000000005</v>
      </c>
      <c r="AN523" s="8"/>
      <c r="AO523" s="8"/>
      <c r="AP523" s="8"/>
      <c r="AQ523" s="8"/>
      <c r="AR523" s="8">
        <v>141.49</v>
      </c>
      <c r="AS523" s="8"/>
      <c r="AT523" s="8">
        <v>1017330748.8107538</v>
      </c>
      <c r="AU523" s="8"/>
      <c r="AV523" s="8"/>
      <c r="AW523" s="8"/>
      <c r="AX523" s="8"/>
      <c r="AY523" s="8">
        <v>1250116167.6131685</v>
      </c>
      <c r="AZ523" s="8"/>
      <c r="BA523" s="8">
        <v>-85.17</v>
      </c>
      <c r="BB523" s="8"/>
      <c r="BC523" s="8"/>
      <c r="BD523" s="8"/>
      <c r="BE523" s="8"/>
      <c r="BF523" s="8">
        <v>21.750000000000014</v>
      </c>
      <c r="BG523" s="8"/>
      <c r="BH523" s="8">
        <v>-201.96</v>
      </c>
      <c r="BI523" s="8"/>
      <c r="BJ523" s="8"/>
      <c r="BK523" s="8"/>
      <c r="BL523" s="8"/>
      <c r="BM523" s="8">
        <v>141.49</v>
      </c>
      <c r="BN523" s="8">
        <v>0</v>
      </c>
      <c r="BO523" s="8">
        <v>2.9499999999999886</v>
      </c>
      <c r="BP523" s="8">
        <v>2</v>
      </c>
      <c r="BQ523" s="8">
        <v>-63.419999999999987</v>
      </c>
      <c r="BR523" s="8">
        <v>-0.36635665183987048</v>
      </c>
      <c r="BS523" s="8">
        <v>173.11</v>
      </c>
      <c r="BT523" s="8">
        <v>2267446916.4239407</v>
      </c>
      <c r="BU523" s="8">
        <v>-63.419999999999987</v>
      </c>
      <c r="BV523" s="8">
        <v>-30.234999999999999</v>
      </c>
      <c r="BW523" s="8"/>
      <c r="BX523" s="8">
        <v>1</v>
      </c>
      <c r="BY523" s="8">
        <v>-63.419999999999987</v>
      </c>
      <c r="BZ523" s="8">
        <v>7.6345778481400868E-8</v>
      </c>
      <c r="CA523" s="6">
        <v>0.24679080491254332</v>
      </c>
      <c r="CB523" s="6">
        <v>0.22967197881427387</v>
      </c>
      <c r="CC523" s="6">
        <v>0.27365084617252816</v>
      </c>
      <c r="CD523" s="6">
        <v>0.34216822090683818</v>
      </c>
      <c r="CE523" s="6">
        <v>0.29082404268040096</v>
      </c>
      <c r="CF523" s="6">
        <v>0.34516648224431096</v>
      </c>
      <c r="CG523" s="6">
        <v>0.28233136118586344</v>
      </c>
      <c r="CH523" s="6">
        <v>2.0106037369167589</v>
      </c>
      <c r="CI523" s="6">
        <v>-65.430603736916751</v>
      </c>
    </row>
    <row r="524" spans="1:87">
      <c r="A524" s="21"/>
      <c r="B524" s="8" t="s">
        <v>564</v>
      </c>
      <c r="C524" s="8"/>
      <c r="D524" s="8"/>
      <c r="E524" s="8"/>
      <c r="F524" s="8"/>
      <c r="G524" s="8"/>
      <c r="H524" s="8"/>
      <c r="I524" s="8">
        <v>1</v>
      </c>
      <c r="J524" s="8"/>
      <c r="K524" s="8"/>
      <c r="L524" s="8"/>
      <c r="M524" s="8"/>
      <c r="N524" s="8"/>
      <c r="O524" s="8"/>
      <c r="P524" s="8">
        <v>274.62</v>
      </c>
      <c r="Q524" s="8"/>
      <c r="R524" s="8"/>
      <c r="S524" s="8"/>
      <c r="T524" s="8"/>
      <c r="U524" s="8"/>
      <c r="V524" s="8"/>
      <c r="W524" s="8">
        <v>1</v>
      </c>
      <c r="X524" s="8"/>
      <c r="Y524" s="8"/>
      <c r="Z524" s="8"/>
      <c r="AA524" s="8"/>
      <c r="AB524" s="8"/>
      <c r="AC524" s="8"/>
      <c r="AD524" s="8">
        <v>50.759999999999991</v>
      </c>
      <c r="AE524" s="8"/>
      <c r="AF524" s="8"/>
      <c r="AG524" s="8"/>
      <c r="AH524" s="8"/>
      <c r="AI524" s="8"/>
      <c r="AJ524" s="8"/>
      <c r="AK524" s="8">
        <v>0.15600221279734461</v>
      </c>
      <c r="AL524" s="8"/>
      <c r="AM524" s="8"/>
      <c r="AN524" s="8"/>
      <c r="AO524" s="8"/>
      <c r="AP524" s="8"/>
      <c r="AQ524" s="8"/>
      <c r="AR524" s="8">
        <v>325.38</v>
      </c>
      <c r="AS524" s="8"/>
      <c r="AT524" s="8"/>
      <c r="AU524" s="8"/>
      <c r="AV524" s="8"/>
      <c r="AW524" s="8"/>
      <c r="AX524" s="8"/>
      <c r="AY524" s="8">
        <v>1250116167.6131685</v>
      </c>
      <c r="AZ524" s="8"/>
      <c r="BA524" s="8"/>
      <c r="BB524" s="8"/>
      <c r="BC524" s="8"/>
      <c r="BD524" s="8"/>
      <c r="BE524" s="8"/>
      <c r="BF524" s="8">
        <v>50.759999999999991</v>
      </c>
      <c r="BG524" s="8"/>
      <c r="BH524" s="8"/>
      <c r="BI524" s="8"/>
      <c r="BJ524" s="8"/>
      <c r="BK524" s="8"/>
      <c r="BL524" s="8"/>
      <c r="BM524" s="8">
        <v>325.38</v>
      </c>
      <c r="BN524" s="8">
        <v>1</v>
      </c>
      <c r="BO524" s="8">
        <v>274.62</v>
      </c>
      <c r="BP524" s="8">
        <v>1</v>
      </c>
      <c r="BQ524" s="8">
        <v>50.759999999999991</v>
      </c>
      <c r="BR524" s="8">
        <v>0.15600221279734461</v>
      </c>
      <c r="BS524" s="8">
        <v>325.38</v>
      </c>
      <c r="BT524" s="8">
        <v>1250116167.6133001</v>
      </c>
      <c r="BU524" s="8">
        <v>50.759999999999991</v>
      </c>
      <c r="BV524" s="8">
        <v>325.38</v>
      </c>
      <c r="BW524" s="8"/>
      <c r="BX524" s="8">
        <v>1</v>
      </c>
      <c r="BY524" s="8">
        <v>50.759999999999991</v>
      </c>
      <c r="BZ524" s="8">
        <v>1.435006030979043E-7</v>
      </c>
      <c r="CA524" s="6">
        <v>0.46387148115327448</v>
      </c>
      <c r="CB524" s="6">
        <v>0.43169469393211501</v>
      </c>
      <c r="CC524" s="6">
        <v>0.5143579939207279</v>
      </c>
      <c r="CD524" s="6">
        <v>0.64314421881270289</v>
      </c>
      <c r="CE524" s="6">
        <v>0.54663697653138965</v>
      </c>
      <c r="CF524" s="6">
        <v>0.64877979315264223</v>
      </c>
      <c r="CG524" s="6">
        <v>0.53067401249295965</v>
      </c>
      <c r="CH524" s="6">
        <v>3.779159169995812</v>
      </c>
      <c r="CI524" s="6">
        <v>46.980840830004176</v>
      </c>
    </row>
    <row r="525" spans="1:87">
      <c r="A525" s="21"/>
      <c r="B525" s="8" t="s">
        <v>565</v>
      </c>
      <c r="C525" s="8"/>
      <c r="D525" s="8"/>
      <c r="E525" s="8"/>
      <c r="F525" s="8"/>
      <c r="G525" s="8"/>
      <c r="H525" s="8"/>
      <c r="I525" s="8">
        <v>19</v>
      </c>
      <c r="J525" s="8"/>
      <c r="K525" s="8"/>
      <c r="L525" s="8"/>
      <c r="M525" s="8"/>
      <c r="N525" s="8"/>
      <c r="O525" s="8"/>
      <c r="P525" s="8">
        <v>5893.99</v>
      </c>
      <c r="Q525" s="8"/>
      <c r="R525" s="8"/>
      <c r="S525" s="8"/>
      <c r="T525" s="8"/>
      <c r="U525" s="8"/>
      <c r="V525" s="8"/>
      <c r="W525" s="8">
        <v>20</v>
      </c>
      <c r="X525" s="8"/>
      <c r="Y525" s="8"/>
      <c r="Z525" s="8"/>
      <c r="AA525" s="8"/>
      <c r="AB525" s="8"/>
      <c r="AC525" s="8"/>
      <c r="AD525" s="8">
        <v>1705.8200000000006</v>
      </c>
      <c r="AE525" s="8"/>
      <c r="AF525" s="8"/>
      <c r="AG525" s="8"/>
      <c r="AH525" s="8"/>
      <c r="AI525" s="8"/>
      <c r="AJ525" s="8"/>
      <c r="AK525" s="8">
        <v>0.21565305776723706</v>
      </c>
      <c r="AL525" s="8"/>
      <c r="AM525" s="8"/>
      <c r="AN525" s="8"/>
      <c r="AO525" s="8"/>
      <c r="AP525" s="8"/>
      <c r="AQ525" s="8"/>
      <c r="AR525" s="8">
        <v>7910.02</v>
      </c>
      <c r="AS525" s="8"/>
      <c r="AT525" s="8"/>
      <c r="AU525" s="8"/>
      <c r="AV525" s="8"/>
      <c r="AW525" s="8"/>
      <c r="AX525" s="8"/>
      <c r="AY525" s="8">
        <v>1250116167.6131685</v>
      </c>
      <c r="AZ525" s="8"/>
      <c r="BA525" s="8"/>
      <c r="BB525" s="8"/>
      <c r="BC525" s="8"/>
      <c r="BD525" s="8"/>
      <c r="BE525" s="8"/>
      <c r="BF525" s="8">
        <v>1705.8200000000006</v>
      </c>
      <c r="BG525" s="8"/>
      <c r="BH525" s="8"/>
      <c r="BI525" s="8"/>
      <c r="BJ525" s="8"/>
      <c r="BK525" s="8"/>
      <c r="BL525" s="8"/>
      <c r="BM525" s="8">
        <v>7599.8099999999995</v>
      </c>
      <c r="BN525" s="8">
        <v>19</v>
      </c>
      <c r="BO525" s="8">
        <v>5893.99</v>
      </c>
      <c r="BP525" s="8">
        <v>20</v>
      </c>
      <c r="BQ525" s="8">
        <v>1705.8200000000006</v>
      </c>
      <c r="BR525" s="8">
        <v>0.21565305776723712</v>
      </c>
      <c r="BS525" s="8">
        <v>7910.0199999999986</v>
      </c>
      <c r="BT525" s="8">
        <v>1250116167.6133001</v>
      </c>
      <c r="BU525" s="8">
        <v>1705.8200000000006</v>
      </c>
      <c r="BV525" s="8">
        <v>7599.8099999999995</v>
      </c>
      <c r="BW525" s="8"/>
      <c r="BX525" s="8">
        <v>1</v>
      </c>
      <c r="BY525" s="8">
        <v>1705.8200000000006</v>
      </c>
      <c r="BZ525" s="8">
        <v>3.4885138623040283E-6</v>
      </c>
      <c r="CA525" s="6">
        <v>11.276761612121284</v>
      </c>
      <c r="CB525" s="6">
        <v>10.494540730520953</v>
      </c>
      <c r="CC525" s="6">
        <v>12.5040937337047</v>
      </c>
      <c r="CD525" s="6">
        <v>15.634899605669849</v>
      </c>
      <c r="CE525" s="6">
        <v>13.288798995337212</v>
      </c>
      <c r="CF525" s="6">
        <v>15.771900975577054</v>
      </c>
      <c r="CG525" s="6">
        <v>12.900737759848669</v>
      </c>
      <c r="CH525" s="6">
        <v>91.871733412779719</v>
      </c>
      <c r="CI525" s="6">
        <v>1613.9482665872208</v>
      </c>
    </row>
    <row r="526" spans="1:87">
      <c r="A526" s="21"/>
      <c r="B526" s="8" t="s">
        <v>566</v>
      </c>
      <c r="C526" s="8"/>
      <c r="D526" s="8"/>
      <c r="E526" s="8"/>
      <c r="F526" s="8"/>
      <c r="G526" s="8"/>
      <c r="H526" s="8">
        <v>-2</v>
      </c>
      <c r="I526" s="8"/>
      <c r="J526" s="8"/>
      <c r="K526" s="8"/>
      <c r="L526" s="8"/>
      <c r="M526" s="8"/>
      <c r="N526" s="8"/>
      <c r="O526" s="8">
        <v>-853.24</v>
      </c>
      <c r="P526" s="8"/>
      <c r="Q526" s="8"/>
      <c r="R526" s="8"/>
      <c r="S526" s="8"/>
      <c r="T526" s="8"/>
      <c r="U526" s="8"/>
      <c r="V526" s="8">
        <v>2</v>
      </c>
      <c r="W526" s="8"/>
      <c r="X526" s="8"/>
      <c r="Y526" s="8"/>
      <c r="Z526" s="8"/>
      <c r="AA526" s="8"/>
      <c r="AB526" s="8"/>
      <c r="AC526" s="8">
        <v>-97.939999999999941</v>
      </c>
      <c r="AD526" s="8"/>
      <c r="AE526" s="8"/>
      <c r="AF526" s="8"/>
      <c r="AG526" s="8"/>
      <c r="AH526" s="8"/>
      <c r="AI526" s="8"/>
      <c r="AJ526" s="8">
        <v>-0.12967032967032957</v>
      </c>
      <c r="AK526" s="8"/>
      <c r="AL526" s="8"/>
      <c r="AM526" s="8"/>
      <c r="AN526" s="8"/>
      <c r="AO526" s="8"/>
      <c r="AP526" s="8"/>
      <c r="AQ526" s="8">
        <v>755.30000000000007</v>
      </c>
      <c r="AR526" s="8"/>
      <c r="AS526" s="8"/>
      <c r="AT526" s="8"/>
      <c r="AU526" s="8"/>
      <c r="AV526" s="8"/>
      <c r="AW526" s="8"/>
      <c r="AX526" s="8">
        <v>1250116167.6131685</v>
      </c>
      <c r="AY526" s="8"/>
      <c r="AZ526" s="8"/>
      <c r="BA526" s="8"/>
      <c r="BB526" s="8"/>
      <c r="BC526" s="8"/>
      <c r="BD526" s="8"/>
      <c r="BE526" s="8">
        <v>-97.939999999999941</v>
      </c>
      <c r="BF526" s="8"/>
      <c r="BG526" s="8"/>
      <c r="BH526" s="8"/>
      <c r="BI526" s="8"/>
      <c r="BJ526" s="8"/>
      <c r="BK526" s="8"/>
      <c r="BL526" s="8">
        <v>-951.18</v>
      </c>
      <c r="BM526" s="8"/>
      <c r="BN526" s="8">
        <v>-2</v>
      </c>
      <c r="BO526" s="8">
        <v>-853.24</v>
      </c>
      <c r="BP526" s="8">
        <v>2</v>
      </c>
      <c r="BQ526" s="8">
        <v>-97.939999999999941</v>
      </c>
      <c r="BR526" s="8">
        <v>-0.12967032967032957</v>
      </c>
      <c r="BS526" s="8">
        <v>755.30000000000007</v>
      </c>
      <c r="BT526" s="8">
        <v>1250116167.6133001</v>
      </c>
      <c r="BU526" s="8">
        <v>-97.939999999999941</v>
      </c>
      <c r="BV526" s="8">
        <v>-951.18</v>
      </c>
      <c r="BW526" s="8"/>
      <c r="BX526" s="8">
        <v>1</v>
      </c>
      <c r="BY526" s="8">
        <v>-97.939999999999941</v>
      </c>
      <c r="BZ526" s="8">
        <v>3.3310592390388816E-7</v>
      </c>
      <c r="CA526" s="6">
        <v>1.0767783198569925</v>
      </c>
      <c r="CB526" s="6">
        <v>1.0020867979805965</v>
      </c>
      <c r="CC526" s="6">
        <v>1.193971949131249</v>
      </c>
      <c r="CD526" s="6">
        <v>1.4929215946562007</v>
      </c>
      <c r="CE526" s="6">
        <v>1.2689006957224127</v>
      </c>
      <c r="CF526" s="6">
        <v>1.5060033738035243</v>
      </c>
      <c r="CG526" s="6">
        <v>1.2318460926791213</v>
      </c>
      <c r="CH526" s="6">
        <v>8.7725088238300977</v>
      </c>
      <c r="CI526" s="6">
        <v>-106.71250882383003</v>
      </c>
    </row>
    <row r="527" spans="1:87">
      <c r="A527" s="21"/>
      <c r="B527" s="8" t="s">
        <v>567</v>
      </c>
      <c r="C527" s="8"/>
      <c r="D527" s="8"/>
      <c r="E527" s="8"/>
      <c r="F527" s="8"/>
      <c r="G527" s="8"/>
      <c r="H527" s="8">
        <v>-2</v>
      </c>
      <c r="I527" s="8"/>
      <c r="J527" s="8"/>
      <c r="K527" s="8"/>
      <c r="L527" s="8"/>
      <c r="M527" s="8"/>
      <c r="N527" s="8"/>
      <c r="O527" s="8">
        <v>-975.3</v>
      </c>
      <c r="P527" s="8"/>
      <c r="Q527" s="8"/>
      <c r="R527" s="8"/>
      <c r="S527" s="8"/>
      <c r="T527" s="8"/>
      <c r="U527" s="8"/>
      <c r="V527" s="8">
        <v>1</v>
      </c>
      <c r="W527" s="8"/>
      <c r="X527" s="8"/>
      <c r="Y527" s="8"/>
      <c r="Z527" s="8"/>
      <c r="AA527" s="8"/>
      <c r="AB527" s="8"/>
      <c r="AC527" s="8">
        <v>-254.68000000000006</v>
      </c>
      <c r="AD527" s="8"/>
      <c r="AE527" s="8"/>
      <c r="AF527" s="8"/>
      <c r="AG527" s="8"/>
      <c r="AH527" s="8"/>
      <c r="AI527" s="8"/>
      <c r="AJ527" s="8">
        <v>-1.093187964115552</v>
      </c>
      <c r="AK527" s="8"/>
      <c r="AL527" s="8"/>
      <c r="AM527" s="8"/>
      <c r="AN527" s="8"/>
      <c r="AO527" s="8"/>
      <c r="AP527" s="8"/>
      <c r="AQ527" s="8">
        <v>232.96999999999991</v>
      </c>
      <c r="AR527" s="8"/>
      <c r="AS527" s="8"/>
      <c r="AT527" s="8"/>
      <c r="AU527" s="8"/>
      <c r="AV527" s="8"/>
      <c r="AW527" s="8"/>
      <c r="AX527" s="8">
        <v>1250116167.6131685</v>
      </c>
      <c r="AY527" s="8"/>
      <c r="AZ527" s="8"/>
      <c r="BA527" s="8"/>
      <c r="BB527" s="8"/>
      <c r="BC527" s="8"/>
      <c r="BD527" s="8"/>
      <c r="BE527" s="8">
        <v>-254.68000000000006</v>
      </c>
      <c r="BF527" s="8"/>
      <c r="BG527" s="8"/>
      <c r="BH527" s="8"/>
      <c r="BI527" s="8"/>
      <c r="BJ527" s="8"/>
      <c r="BK527" s="8"/>
      <c r="BL527" s="8">
        <v>-1229.98</v>
      </c>
      <c r="BM527" s="8"/>
      <c r="BN527" s="8">
        <v>-2</v>
      </c>
      <c r="BO527" s="8">
        <v>-975.3</v>
      </c>
      <c r="BP527" s="8">
        <v>1</v>
      </c>
      <c r="BQ527" s="8">
        <v>-254.68000000000006</v>
      </c>
      <c r="BR527" s="8">
        <v>-1.093187964115552</v>
      </c>
      <c r="BS527" s="8">
        <v>232.96999999999991</v>
      </c>
      <c r="BT527" s="8">
        <v>1250116167.6133001</v>
      </c>
      <c r="BU527" s="8">
        <v>-254.68000000000006</v>
      </c>
      <c r="BV527" s="8">
        <v>-1229.98</v>
      </c>
      <c r="BW527" s="8"/>
      <c r="BX527" s="8">
        <v>1</v>
      </c>
      <c r="BY527" s="8">
        <v>-254.68000000000006</v>
      </c>
      <c r="BZ527" s="8">
        <v>1.0274551448681158E-7</v>
      </c>
      <c r="CA527" s="6">
        <v>0.33212901519539711</v>
      </c>
      <c r="CB527" s="6">
        <v>0.30909064123598495</v>
      </c>
      <c r="CC527" s="6">
        <v>0.36827703560056524</v>
      </c>
      <c r="CD527" s="6">
        <v>0.46048714935397178</v>
      </c>
      <c r="CE527" s="6">
        <v>0.39138858080557443</v>
      </c>
      <c r="CF527" s="6">
        <v>0.46452218455581473</v>
      </c>
      <c r="CG527" s="6">
        <v>0.37995920059771576</v>
      </c>
      <c r="CH527" s="6">
        <v>2.705853807345024</v>
      </c>
      <c r="CI527" s="6">
        <v>-257.38585380734509</v>
      </c>
    </row>
    <row r="528" spans="1:87">
      <c r="A528" s="21"/>
      <c r="B528" s="8" t="s">
        <v>568</v>
      </c>
      <c r="C528" s="8">
        <v>641</v>
      </c>
      <c r="D528" s="8">
        <v>1417</v>
      </c>
      <c r="E528" s="8">
        <v>579</v>
      </c>
      <c r="F528" s="8">
        <v>593</v>
      </c>
      <c r="G528" s="8">
        <v>476</v>
      </c>
      <c r="H528" s="8">
        <v>549</v>
      </c>
      <c r="I528" s="8">
        <v>200</v>
      </c>
      <c r="J528" s="8">
        <v>77490.489999999991</v>
      </c>
      <c r="K528" s="8">
        <v>173086.54999999996</v>
      </c>
      <c r="L528" s="8">
        <v>70591.679999999993</v>
      </c>
      <c r="M528" s="8">
        <v>71948.69</v>
      </c>
      <c r="N528" s="8">
        <v>57700.720000000038</v>
      </c>
      <c r="O528" s="8">
        <v>66615.65999999996</v>
      </c>
      <c r="P528" s="8">
        <v>24909.999999999989</v>
      </c>
      <c r="Q528" s="8">
        <v>130</v>
      </c>
      <c r="R528" s="8">
        <v>209</v>
      </c>
      <c r="S528" s="8">
        <v>225</v>
      </c>
      <c r="T528" s="8">
        <v>194</v>
      </c>
      <c r="U528" s="8">
        <v>188</v>
      </c>
      <c r="V528" s="8">
        <v>206</v>
      </c>
      <c r="W528" s="8">
        <v>143</v>
      </c>
      <c r="X528" s="8">
        <v>77511.400000000023</v>
      </c>
      <c r="Y528" s="8">
        <v>153050.15999999997</v>
      </c>
      <c r="Z528" s="8">
        <v>61940.520000000004</v>
      </c>
      <c r="AA528" s="8">
        <v>50633.630000000005</v>
      </c>
      <c r="AB528" s="8">
        <v>45614.109999999986</v>
      </c>
      <c r="AC528" s="8">
        <v>57501.440000000002</v>
      </c>
      <c r="AD528" s="8">
        <v>23072.630000000008</v>
      </c>
      <c r="AE528" s="8">
        <v>0.83142562623958072</v>
      </c>
      <c r="AF528" s="8">
        <v>0.85704210970228345</v>
      </c>
      <c r="AG528" s="8">
        <v>0.69306001442054022</v>
      </c>
      <c r="AH528" s="8">
        <v>0.68265476094976985</v>
      </c>
      <c r="AI528" s="8">
        <v>0.66683912380468391</v>
      </c>
      <c r="AJ528" s="8">
        <v>0.69700844195483258</v>
      </c>
      <c r="AK528" s="8">
        <v>0.56435369177815498</v>
      </c>
      <c r="AL528" s="8">
        <v>93227.1</v>
      </c>
      <c r="AM528" s="8">
        <v>178579.50999999995</v>
      </c>
      <c r="AN528" s="8">
        <v>89372.519999999975</v>
      </c>
      <c r="AO528" s="8">
        <v>74171.650000000009</v>
      </c>
      <c r="AP528" s="8">
        <v>68403.47</v>
      </c>
      <c r="AQ528" s="8">
        <v>82497.480000000054</v>
      </c>
      <c r="AR528" s="8">
        <v>40883.279999999999</v>
      </c>
      <c r="AS528" s="8">
        <v>1017330748.8107538</v>
      </c>
      <c r="AT528" s="8">
        <v>1017330748.8107538</v>
      </c>
      <c r="AU528" s="8">
        <v>1017330748.8107538</v>
      </c>
      <c r="AV528" s="8">
        <v>1250116167.6131685</v>
      </c>
      <c r="AW528" s="8">
        <v>1250116167.6131685</v>
      </c>
      <c r="AX528" s="8">
        <v>1250116167.6131685</v>
      </c>
      <c r="AY528" s="8">
        <v>1250116167.6131685</v>
      </c>
      <c r="AZ528" s="8">
        <v>77511.400000000023</v>
      </c>
      <c r="BA528" s="8">
        <v>153050.15999999997</v>
      </c>
      <c r="BB528" s="8">
        <v>61940.520000000004</v>
      </c>
      <c r="BC528" s="8">
        <v>50633.630000000005</v>
      </c>
      <c r="BD528" s="8">
        <v>45614.109999999986</v>
      </c>
      <c r="BE528" s="8">
        <v>57501.440000000002</v>
      </c>
      <c r="BF528" s="8">
        <v>23072.630000000008</v>
      </c>
      <c r="BG528" s="8">
        <v>155001.88999999998</v>
      </c>
      <c r="BH528" s="8">
        <v>326136.71000000008</v>
      </c>
      <c r="BI528" s="8">
        <v>132532.19999999998</v>
      </c>
      <c r="BJ528" s="8">
        <v>122582.31999999998</v>
      </c>
      <c r="BK528" s="8">
        <v>103314.83</v>
      </c>
      <c r="BL528" s="8">
        <v>124117.10000000002</v>
      </c>
      <c r="BM528" s="8">
        <v>47982.630000000012</v>
      </c>
      <c r="BN528" s="8">
        <v>4455</v>
      </c>
      <c r="BO528" s="8">
        <v>542343.79000000015</v>
      </c>
      <c r="BP528" s="8">
        <v>1295</v>
      </c>
      <c r="BQ528" s="8">
        <v>469323.88999999978</v>
      </c>
      <c r="BR528" s="8">
        <v>0.74836180808977626</v>
      </c>
      <c r="BS528" s="8">
        <v>627135.00999999978</v>
      </c>
      <c r="BT528" s="8">
        <v>2267446916.4239407</v>
      </c>
      <c r="BU528" s="8">
        <v>469323.88999999978</v>
      </c>
      <c r="BV528" s="8">
        <v>144523.95428571431</v>
      </c>
      <c r="BW528" s="8"/>
      <c r="BX528" s="8">
        <v>1</v>
      </c>
      <c r="BY528" s="8">
        <v>469323.88999999978</v>
      </c>
      <c r="BZ528" s="8">
        <v>2.7658200306967303E-4</v>
      </c>
      <c r="CA528" s="6">
        <v>894.06246841162181</v>
      </c>
      <c r="CB528" s="6">
        <v>832.04516625503652</v>
      </c>
      <c r="CC528" s="6">
        <v>991.36980042121672</v>
      </c>
      <c r="CD528" s="6">
        <v>1239.5914195603493</v>
      </c>
      <c r="CE528" s="6">
        <v>1053.5840732171084</v>
      </c>
      <c r="CF528" s="6">
        <v>1250.4533839405619</v>
      </c>
      <c r="CG528" s="6">
        <v>1022.8171741702387</v>
      </c>
      <c r="CH528" s="6">
        <v>7283.9234859761336</v>
      </c>
      <c r="CI528" s="6">
        <v>462039.96651402366</v>
      </c>
    </row>
    <row r="529" spans="1:87">
      <c r="A529" s="21"/>
      <c r="B529" s="8" t="s">
        <v>569</v>
      </c>
      <c r="C529" s="8">
        <v>320</v>
      </c>
      <c r="D529" s="8">
        <v>132</v>
      </c>
      <c r="E529" s="8"/>
      <c r="F529" s="8">
        <v>39</v>
      </c>
      <c r="G529" s="8">
        <v>270</v>
      </c>
      <c r="H529" s="8">
        <v>128</v>
      </c>
      <c r="I529" s="8">
        <v>134</v>
      </c>
      <c r="J529" s="8">
        <v>40364.799999999996</v>
      </c>
      <c r="K529" s="8">
        <v>16617.480000000003</v>
      </c>
      <c r="L529" s="8"/>
      <c r="M529" s="8">
        <v>4875.78</v>
      </c>
      <c r="N529" s="8">
        <v>33887.699999999997</v>
      </c>
      <c r="O529" s="8">
        <v>16081.92</v>
      </c>
      <c r="P529" s="8">
        <v>18415.620000000003</v>
      </c>
      <c r="Q529" s="8">
        <v>6</v>
      </c>
      <c r="R529" s="8">
        <v>3</v>
      </c>
      <c r="S529" s="8"/>
      <c r="T529" s="8">
        <v>2</v>
      </c>
      <c r="U529" s="8">
        <v>10</v>
      </c>
      <c r="V529" s="8">
        <v>6</v>
      </c>
      <c r="W529" s="8">
        <v>32</v>
      </c>
      <c r="X529" s="8">
        <v>23845.200000000004</v>
      </c>
      <c r="Y529" s="8">
        <v>10068.719999999999</v>
      </c>
      <c r="Z529" s="8"/>
      <c r="AA529" s="8">
        <v>2917.2200000000003</v>
      </c>
      <c r="AB529" s="8">
        <v>20191</v>
      </c>
      <c r="AC529" s="8">
        <v>9584.6400000000012</v>
      </c>
      <c r="AD529" s="8">
        <v>10504.259999999998</v>
      </c>
      <c r="AE529" s="8">
        <v>0.96923669744460228</v>
      </c>
      <c r="AF529" s="8">
        <v>0.96384684087038675</v>
      </c>
      <c r="AG529" s="8"/>
      <c r="AH529" s="8">
        <v>0.92105479183900285</v>
      </c>
      <c r="AI529" s="8">
        <v>0.94147653885788096</v>
      </c>
      <c r="AJ529" s="8">
        <v>0.92708405877846678</v>
      </c>
      <c r="AK529" s="8">
        <v>0.70488833057531786</v>
      </c>
      <c r="AL529" s="8">
        <v>24602.04</v>
      </c>
      <c r="AM529" s="8">
        <v>10446.39</v>
      </c>
      <c r="AN529" s="8"/>
      <c r="AO529" s="8">
        <v>3167.26</v>
      </c>
      <c r="AP529" s="8">
        <v>21446.1</v>
      </c>
      <c r="AQ529" s="8">
        <v>10338.479999999998</v>
      </c>
      <c r="AR529" s="8">
        <v>14902.02</v>
      </c>
      <c r="AS529" s="8">
        <v>1017330748.8107538</v>
      </c>
      <c r="AT529" s="8">
        <v>1017330748.8107538</v>
      </c>
      <c r="AU529" s="8"/>
      <c r="AV529" s="8">
        <v>1250116167.6131685</v>
      </c>
      <c r="AW529" s="8">
        <v>1250116167.6131685</v>
      </c>
      <c r="AX529" s="8">
        <v>1250116167.6131685</v>
      </c>
      <c r="AY529" s="8">
        <v>1250116167.6131685</v>
      </c>
      <c r="AZ529" s="8">
        <v>23845.200000000004</v>
      </c>
      <c r="BA529" s="8">
        <v>10068.719999999999</v>
      </c>
      <c r="BB529" s="8"/>
      <c r="BC529" s="8">
        <v>2917.2200000000003</v>
      </c>
      <c r="BD529" s="8">
        <v>20191</v>
      </c>
      <c r="BE529" s="8">
        <v>9584.6400000000012</v>
      </c>
      <c r="BF529" s="8">
        <v>10504.259999999998</v>
      </c>
      <c r="BG529" s="8">
        <v>64210</v>
      </c>
      <c r="BH529" s="8">
        <v>26686.2</v>
      </c>
      <c r="BI529" s="8"/>
      <c r="BJ529" s="8">
        <v>7793</v>
      </c>
      <c r="BK529" s="8">
        <v>54078.7</v>
      </c>
      <c r="BL529" s="8">
        <v>25666.560000000001</v>
      </c>
      <c r="BM529" s="8">
        <v>28919.879999999997</v>
      </c>
      <c r="BN529" s="8">
        <v>1023</v>
      </c>
      <c r="BO529" s="8">
        <v>130243.29999999997</v>
      </c>
      <c r="BP529" s="8">
        <v>59</v>
      </c>
      <c r="BQ529" s="8">
        <v>77111.039999999994</v>
      </c>
      <c r="BR529" s="8">
        <v>0.90823274613676486</v>
      </c>
      <c r="BS529" s="8">
        <v>84902.290000000008</v>
      </c>
      <c r="BT529" s="8">
        <v>2267446916.4239407</v>
      </c>
      <c r="BU529" s="8">
        <v>77111.039999999994</v>
      </c>
      <c r="BV529" s="8">
        <v>34559.056666666678</v>
      </c>
      <c r="BW529" s="8"/>
      <c r="BX529" s="8">
        <v>1</v>
      </c>
      <c r="BY529" s="8">
        <v>77111.039999999994</v>
      </c>
      <c r="BZ529" s="8">
        <v>3.7444003378797624E-5</v>
      </c>
      <c r="CA529" s="6">
        <v>121.03924954085946</v>
      </c>
      <c r="CB529" s="6">
        <v>112.64327277547997</v>
      </c>
      <c r="CC529" s="6">
        <v>134.21283288363108</v>
      </c>
      <c r="CD529" s="6">
        <v>167.81737346321091</v>
      </c>
      <c r="CE529" s="6">
        <v>142.63547577045685</v>
      </c>
      <c r="CF529" s="6">
        <v>169.28787923162349</v>
      </c>
      <c r="CG529" s="6">
        <v>138.47021606780038</v>
      </c>
      <c r="CH529" s="6">
        <v>986.1062997330622</v>
      </c>
      <c r="CI529" s="6">
        <v>76124.933700266934</v>
      </c>
    </row>
    <row r="530" spans="1:87">
      <c r="A530" s="21"/>
      <c r="B530" s="8" t="s">
        <v>570</v>
      </c>
      <c r="C530" s="8">
        <v>1030</v>
      </c>
      <c r="D530" s="8">
        <v>1196</v>
      </c>
      <c r="E530" s="8">
        <v>1426</v>
      </c>
      <c r="F530" s="8">
        <v>1612</v>
      </c>
      <c r="G530" s="8">
        <v>1493</v>
      </c>
      <c r="H530" s="8">
        <v>1551</v>
      </c>
      <c r="I530" s="8">
        <v>1631</v>
      </c>
      <c r="J530" s="8">
        <v>126659.09999999993</v>
      </c>
      <c r="K530" s="8">
        <v>145146.56000000014</v>
      </c>
      <c r="L530" s="8">
        <v>172717.11999999976</v>
      </c>
      <c r="M530" s="8">
        <v>194310.48</v>
      </c>
      <c r="N530" s="8">
        <v>180563.42000000016</v>
      </c>
      <c r="O530" s="8">
        <v>186942.0299999998</v>
      </c>
      <c r="P530" s="8">
        <v>201819.94000000006</v>
      </c>
      <c r="Q530" s="8">
        <v>658</v>
      </c>
      <c r="R530" s="8">
        <v>815</v>
      </c>
      <c r="S530" s="8">
        <v>935</v>
      </c>
      <c r="T530" s="8">
        <v>897</v>
      </c>
      <c r="U530" s="8">
        <v>787</v>
      </c>
      <c r="V530" s="8">
        <v>796</v>
      </c>
      <c r="W530" s="8">
        <v>803</v>
      </c>
      <c r="X530" s="8">
        <v>130493.86300000007</v>
      </c>
      <c r="Y530" s="8">
        <v>160028.37099999987</v>
      </c>
      <c r="Z530" s="8">
        <v>209502.71199999997</v>
      </c>
      <c r="AA530" s="8">
        <v>229135.38800000004</v>
      </c>
      <c r="AB530" s="8">
        <v>208668.15100000022</v>
      </c>
      <c r="AC530" s="8">
        <v>210467.97999999998</v>
      </c>
      <c r="AD530" s="8">
        <v>214986.98200000005</v>
      </c>
      <c r="AE530" s="8">
        <v>0.61726040205181765</v>
      </c>
      <c r="AF530" s="8">
        <v>0.6180210341774901</v>
      </c>
      <c r="AG530" s="8">
        <v>0.64911779743568143</v>
      </c>
      <c r="AH530" s="8">
        <v>0.67940326638663873</v>
      </c>
      <c r="AI530" s="8">
        <v>0.68675192328362511</v>
      </c>
      <c r="AJ530" s="8">
        <v>0.68688383591833502</v>
      </c>
      <c r="AK530" s="8">
        <v>0.68390915810513753</v>
      </c>
      <c r="AL530" s="8">
        <v>211408.12299999991</v>
      </c>
      <c r="AM530" s="8">
        <v>258936.77099999989</v>
      </c>
      <c r="AN530" s="8">
        <v>322749.91199999995</v>
      </c>
      <c r="AO530" s="8">
        <v>337259.7680000001</v>
      </c>
      <c r="AP530" s="8">
        <v>303847.93099999998</v>
      </c>
      <c r="AQ530" s="8">
        <v>306409.86</v>
      </c>
      <c r="AR530" s="8">
        <v>314350.20200000016</v>
      </c>
      <c r="AS530" s="8">
        <v>1017330748.8107538</v>
      </c>
      <c r="AT530" s="8">
        <v>1017330748.8107538</v>
      </c>
      <c r="AU530" s="8">
        <v>1017330748.8107538</v>
      </c>
      <c r="AV530" s="8">
        <v>1250116167.6131685</v>
      </c>
      <c r="AW530" s="8">
        <v>1250116167.6131685</v>
      </c>
      <c r="AX530" s="8">
        <v>1250116167.6131685</v>
      </c>
      <c r="AY530" s="8">
        <v>1250116167.6131685</v>
      </c>
      <c r="AZ530" s="8">
        <v>130493.86300000007</v>
      </c>
      <c r="BA530" s="8">
        <v>160028.37099999987</v>
      </c>
      <c r="BB530" s="8">
        <v>209502.71199999997</v>
      </c>
      <c r="BC530" s="8">
        <v>229135.38800000004</v>
      </c>
      <c r="BD530" s="8">
        <v>208668.15100000022</v>
      </c>
      <c r="BE530" s="8">
        <v>210467.97999999998</v>
      </c>
      <c r="BF530" s="8">
        <v>214986.98200000005</v>
      </c>
      <c r="BG530" s="8">
        <v>257152.96299999984</v>
      </c>
      <c r="BH530" s="8">
        <v>305174.93099999992</v>
      </c>
      <c r="BI530" s="8">
        <v>382219.83199999999</v>
      </c>
      <c r="BJ530" s="8">
        <v>423445.8679999999</v>
      </c>
      <c r="BK530" s="8">
        <v>389231.57100000005</v>
      </c>
      <c r="BL530" s="8">
        <v>397410.00999999989</v>
      </c>
      <c r="BM530" s="8">
        <v>416806.92200000002</v>
      </c>
      <c r="BN530" s="8">
        <v>9939</v>
      </c>
      <c r="BO530" s="8">
        <v>1208158.6499999927</v>
      </c>
      <c r="BP530" s="8">
        <v>5691</v>
      </c>
      <c r="BQ530" s="8">
        <v>1363283.4470000018</v>
      </c>
      <c r="BR530" s="8">
        <v>0.66341035544517524</v>
      </c>
      <c r="BS530" s="8">
        <v>2054962.5670000031</v>
      </c>
      <c r="BT530" s="8">
        <v>2267446916.4239407</v>
      </c>
      <c r="BU530" s="8">
        <v>1363283.4470000018</v>
      </c>
      <c r="BV530" s="8">
        <v>367348.87099999993</v>
      </c>
      <c r="BW530" s="8"/>
      <c r="BX530" s="8">
        <v>1</v>
      </c>
      <c r="BY530" s="8">
        <v>1363283.4470000018</v>
      </c>
      <c r="BZ530" s="8">
        <v>9.0628916254262097E-4</v>
      </c>
      <c r="CA530" s="6">
        <v>2929.6162323093813</v>
      </c>
      <c r="CB530" s="6">
        <v>2726.4012428637893</v>
      </c>
      <c r="CC530" s="6">
        <v>3248.4677101982634</v>
      </c>
      <c r="CD530" s="6">
        <v>4061.8270786236512</v>
      </c>
      <c r="CE530" s="6">
        <v>3452.3281225338528</v>
      </c>
      <c r="CF530" s="6">
        <v>4097.4189844326165</v>
      </c>
      <c r="CG530" s="6">
        <v>3351.5127879793599</v>
      </c>
      <c r="CH530" s="6">
        <v>23867.572158940915</v>
      </c>
      <c r="CI530" s="6">
        <v>1339415.874841061</v>
      </c>
    </row>
    <row r="531" spans="1:87">
      <c r="A531" s="21"/>
      <c r="B531" s="8" t="s">
        <v>571</v>
      </c>
      <c r="C531" s="8">
        <v>32</v>
      </c>
      <c r="D531" s="8">
        <v>1</v>
      </c>
      <c r="E531" s="8">
        <v>16</v>
      </c>
      <c r="F531" s="8"/>
      <c r="G531" s="8"/>
      <c r="H531" s="8"/>
      <c r="I531" s="8"/>
      <c r="J531" s="8">
        <v>4036.4800000000005</v>
      </c>
      <c r="K531" s="8">
        <v>125.89</v>
      </c>
      <c r="L531" s="8">
        <v>2010.2400000000002</v>
      </c>
      <c r="M531" s="8"/>
      <c r="N531" s="8"/>
      <c r="O531" s="8"/>
      <c r="P531" s="8"/>
      <c r="Q531" s="8">
        <v>7</v>
      </c>
      <c r="R531" s="8">
        <v>1</v>
      </c>
      <c r="S531" s="8">
        <v>3</v>
      </c>
      <c r="T531" s="8"/>
      <c r="U531" s="8"/>
      <c r="V531" s="8"/>
      <c r="W531" s="8"/>
      <c r="X531" s="8">
        <v>4117.5</v>
      </c>
      <c r="Y531" s="8">
        <v>84.01</v>
      </c>
      <c r="Z531" s="8">
        <v>1348.1599999999999</v>
      </c>
      <c r="AA531" s="8"/>
      <c r="AB531" s="8"/>
      <c r="AC531" s="8"/>
      <c r="AD531" s="8"/>
      <c r="AE531" s="8">
        <v>0.82342095158864759</v>
      </c>
      <c r="AF531" s="8">
        <v>0.40023820867079563</v>
      </c>
      <c r="AG531" s="8">
        <v>0.78150578523894543</v>
      </c>
      <c r="AH531" s="8"/>
      <c r="AI531" s="8"/>
      <c r="AJ531" s="8"/>
      <c r="AK531" s="8"/>
      <c r="AL531" s="8">
        <v>5000.4799999999996</v>
      </c>
      <c r="AM531" s="8">
        <v>209.9</v>
      </c>
      <c r="AN531" s="8">
        <v>1725.08</v>
      </c>
      <c r="AO531" s="8"/>
      <c r="AP531" s="8"/>
      <c r="AQ531" s="8"/>
      <c r="AR531" s="8"/>
      <c r="AS531" s="8">
        <v>1017330748.8107538</v>
      </c>
      <c r="AT531" s="8">
        <v>1017330748.8107538</v>
      </c>
      <c r="AU531" s="8">
        <v>1017330748.8107538</v>
      </c>
      <c r="AV531" s="8"/>
      <c r="AW531" s="8"/>
      <c r="AX531" s="8"/>
      <c r="AY531" s="8"/>
      <c r="AZ531" s="8">
        <v>4117.5</v>
      </c>
      <c r="BA531" s="8">
        <v>84.01</v>
      </c>
      <c r="BB531" s="8">
        <v>1348.1599999999999</v>
      </c>
      <c r="BC531" s="8"/>
      <c r="BD531" s="8"/>
      <c r="BE531" s="8"/>
      <c r="BF531" s="8"/>
      <c r="BG531" s="8">
        <v>8153.98</v>
      </c>
      <c r="BH531" s="8">
        <v>209.9</v>
      </c>
      <c r="BI531" s="8">
        <v>3358.4</v>
      </c>
      <c r="BJ531" s="8"/>
      <c r="BK531" s="8"/>
      <c r="BL531" s="8"/>
      <c r="BM531" s="8"/>
      <c r="BN531" s="8">
        <v>49</v>
      </c>
      <c r="BO531" s="8">
        <v>6172.61</v>
      </c>
      <c r="BP531" s="8">
        <v>11</v>
      </c>
      <c r="BQ531" s="8">
        <v>5549.6699999999992</v>
      </c>
      <c r="BR531" s="8">
        <v>0.80018773087870165</v>
      </c>
      <c r="BS531" s="8">
        <v>6935.4599999999991</v>
      </c>
      <c r="BT531" s="8">
        <v>1017330748.8106406</v>
      </c>
      <c r="BU531" s="8">
        <v>5549.6699999999992</v>
      </c>
      <c r="BV531" s="8">
        <v>3907.4266666666667</v>
      </c>
      <c r="BW531" s="8"/>
      <c r="BX531" s="8">
        <v>1</v>
      </c>
      <c r="BY531" s="8">
        <v>5549.6699999999992</v>
      </c>
      <c r="BZ531" s="8">
        <v>3.0587088719693624E-6</v>
      </c>
      <c r="CA531" s="6">
        <v>9.8873996640214159</v>
      </c>
      <c r="CB531" s="6">
        <v>9.2015528980835501</v>
      </c>
      <c r="CC531" s="6">
        <v>10.963517402782749</v>
      </c>
      <c r="CD531" s="6">
        <v>13.70858996805811</v>
      </c>
      <c r="CE531" s="6">
        <v>11.651542458830878</v>
      </c>
      <c r="CF531" s="6">
        <v>13.828711980510244</v>
      </c>
      <c r="CG531" s="6">
        <v>11.311292601525667</v>
      </c>
      <c r="CH531" s="6">
        <v>80.552606973812615</v>
      </c>
      <c r="CI531" s="6">
        <v>5469.1173930261866</v>
      </c>
    </row>
    <row r="532" spans="1:87">
      <c r="A532" s="21"/>
      <c r="B532" s="8" t="s">
        <v>572</v>
      </c>
      <c r="C532" s="8"/>
      <c r="D532" s="8"/>
      <c r="E532" s="8"/>
      <c r="F532" s="8"/>
      <c r="G532" s="8"/>
      <c r="H532" s="8">
        <v>1</v>
      </c>
      <c r="I532" s="8"/>
      <c r="J532" s="8"/>
      <c r="K532" s="8"/>
      <c r="L532" s="8"/>
      <c r="M532" s="8"/>
      <c r="N532" s="8"/>
      <c r="O532" s="8">
        <v>368.05</v>
      </c>
      <c r="P532" s="8"/>
      <c r="Q532" s="8"/>
      <c r="R532" s="8"/>
      <c r="S532" s="8"/>
      <c r="T532" s="8"/>
      <c r="U532" s="8"/>
      <c r="V532" s="8">
        <v>1</v>
      </c>
      <c r="W532" s="8"/>
      <c r="X532" s="8"/>
      <c r="Y532" s="8"/>
      <c r="Z532" s="8"/>
      <c r="AA532" s="8"/>
      <c r="AB532" s="8"/>
      <c r="AC532" s="8">
        <v>371.84999999999997</v>
      </c>
      <c r="AD532" s="8"/>
      <c r="AE532" s="8"/>
      <c r="AF532" s="8"/>
      <c r="AG532" s="8"/>
      <c r="AH532" s="8"/>
      <c r="AI532" s="8"/>
      <c r="AJ532" s="8">
        <v>0.50256791458305172</v>
      </c>
      <c r="AK532" s="8"/>
      <c r="AL532" s="8"/>
      <c r="AM532" s="8"/>
      <c r="AN532" s="8"/>
      <c r="AO532" s="8"/>
      <c r="AP532" s="8"/>
      <c r="AQ532" s="8">
        <v>739.9</v>
      </c>
      <c r="AR532" s="8"/>
      <c r="AS532" s="8"/>
      <c r="AT532" s="8"/>
      <c r="AU532" s="8"/>
      <c r="AV532" s="8"/>
      <c r="AW532" s="8"/>
      <c r="AX532" s="8">
        <v>1250116167.6131685</v>
      </c>
      <c r="AY532" s="8"/>
      <c r="AZ532" s="8"/>
      <c r="BA532" s="8"/>
      <c r="BB532" s="8"/>
      <c r="BC532" s="8"/>
      <c r="BD532" s="8"/>
      <c r="BE532" s="8">
        <v>371.84999999999997</v>
      </c>
      <c r="BF532" s="8"/>
      <c r="BG532" s="8"/>
      <c r="BH532" s="8"/>
      <c r="BI532" s="8"/>
      <c r="BJ532" s="8"/>
      <c r="BK532" s="8"/>
      <c r="BL532" s="8">
        <v>739.9</v>
      </c>
      <c r="BM532" s="8"/>
      <c r="BN532" s="8">
        <v>1</v>
      </c>
      <c r="BO532" s="8">
        <v>368.05</v>
      </c>
      <c r="BP532" s="8">
        <v>1</v>
      </c>
      <c r="BQ532" s="8">
        <v>371.84999999999997</v>
      </c>
      <c r="BR532" s="8">
        <v>0.50256791458305172</v>
      </c>
      <c r="BS532" s="8">
        <v>739.9</v>
      </c>
      <c r="BT532" s="8">
        <v>1250116167.6133001</v>
      </c>
      <c r="BU532" s="8">
        <v>371.84999999999997</v>
      </c>
      <c r="BV532" s="8">
        <v>739.9</v>
      </c>
      <c r="BW532" s="8"/>
      <c r="BX532" s="8">
        <v>1</v>
      </c>
      <c r="BY532" s="8">
        <v>371.84999999999997</v>
      </c>
      <c r="BZ532" s="8">
        <v>3.2631414417646869E-7</v>
      </c>
      <c r="CA532" s="6">
        <v>1.0548236182473039</v>
      </c>
      <c r="CB532" s="6">
        <v>0.98165500043140896</v>
      </c>
      <c r="CC532" s="6">
        <v>1.1696277573973402</v>
      </c>
      <c r="CD532" s="6">
        <v>1.4624820440700683</v>
      </c>
      <c r="CE532" s="6">
        <v>1.2430287630941521</v>
      </c>
      <c r="CF532" s="6">
        <v>1.4752970955610054</v>
      </c>
      <c r="CG532" s="6">
        <v>1.2067296755902046</v>
      </c>
      <c r="CH532" s="6">
        <v>8.5936439543914833</v>
      </c>
      <c r="CI532" s="6">
        <v>363.25635604560847</v>
      </c>
    </row>
    <row r="533" spans="1:87">
      <c r="A533" s="21"/>
      <c r="B533" s="8" t="s">
        <v>573</v>
      </c>
      <c r="C533" s="8"/>
      <c r="D533" s="8"/>
      <c r="E533" s="8"/>
      <c r="F533" s="8"/>
      <c r="G533" s="8"/>
      <c r="H533" s="8"/>
      <c r="I533" s="8">
        <v>1</v>
      </c>
      <c r="J533" s="8"/>
      <c r="K533" s="8"/>
      <c r="L533" s="8"/>
      <c r="M533" s="8"/>
      <c r="N533" s="8"/>
      <c r="O533" s="8"/>
      <c r="P533" s="8">
        <v>380.82</v>
      </c>
      <c r="Q533" s="8"/>
      <c r="R533" s="8"/>
      <c r="S533" s="8"/>
      <c r="T533" s="8"/>
      <c r="U533" s="8"/>
      <c r="V533" s="8"/>
      <c r="W533" s="8">
        <v>1</v>
      </c>
      <c r="X533" s="8"/>
      <c r="Y533" s="8"/>
      <c r="Z533" s="8"/>
      <c r="AA533" s="8"/>
      <c r="AB533" s="8"/>
      <c r="AC533" s="8"/>
      <c r="AD533" s="8">
        <v>756.59000000000015</v>
      </c>
      <c r="AE533" s="8"/>
      <c r="AF533" s="8"/>
      <c r="AG533" s="8"/>
      <c r="AH533" s="8"/>
      <c r="AI533" s="8"/>
      <c r="AJ533" s="8"/>
      <c r="AK533" s="8">
        <v>0.66518669609024017</v>
      </c>
      <c r="AL533" s="8"/>
      <c r="AM533" s="8"/>
      <c r="AN533" s="8"/>
      <c r="AO533" s="8"/>
      <c r="AP533" s="8"/>
      <c r="AQ533" s="8"/>
      <c r="AR533" s="8">
        <v>1137.4100000000001</v>
      </c>
      <c r="AS533" s="8"/>
      <c r="AT533" s="8"/>
      <c r="AU533" s="8"/>
      <c r="AV533" s="8"/>
      <c r="AW533" s="8"/>
      <c r="AX533" s="8"/>
      <c r="AY533" s="8">
        <v>1250116167.6131685</v>
      </c>
      <c r="AZ533" s="8"/>
      <c r="BA533" s="8"/>
      <c r="BB533" s="8"/>
      <c r="BC533" s="8"/>
      <c r="BD533" s="8"/>
      <c r="BE533" s="8"/>
      <c r="BF533" s="8">
        <v>756.59000000000015</v>
      </c>
      <c r="BG533" s="8"/>
      <c r="BH533" s="8"/>
      <c r="BI533" s="8"/>
      <c r="BJ533" s="8"/>
      <c r="BK533" s="8"/>
      <c r="BL533" s="8"/>
      <c r="BM533" s="8">
        <v>1137.4100000000001</v>
      </c>
      <c r="BN533" s="8">
        <v>1</v>
      </c>
      <c r="BO533" s="8">
        <v>380.82</v>
      </c>
      <c r="BP533" s="8">
        <v>1</v>
      </c>
      <c r="BQ533" s="8">
        <v>756.59000000000015</v>
      </c>
      <c r="BR533" s="8">
        <v>0.66518669609024017</v>
      </c>
      <c r="BS533" s="8">
        <v>1137.4100000000001</v>
      </c>
      <c r="BT533" s="8">
        <v>1250116167.6133001</v>
      </c>
      <c r="BU533" s="8">
        <v>756.59000000000015</v>
      </c>
      <c r="BV533" s="8">
        <v>1137.4100000000001</v>
      </c>
      <c r="BW533" s="8"/>
      <c r="BX533" s="8">
        <v>1</v>
      </c>
      <c r="BY533" s="8">
        <v>756.59000000000015</v>
      </c>
      <c r="BZ533" s="8">
        <v>5.0162585582883812E-7</v>
      </c>
      <c r="CA533" s="6">
        <v>1.6215257894724506</v>
      </c>
      <c r="CB533" s="6">
        <v>1.5090474578195556</v>
      </c>
      <c r="CC533" s="6">
        <v>1.7980082545496809</v>
      </c>
      <c r="CD533" s="6">
        <v>2.2481980020891159</v>
      </c>
      <c r="CE533" s="6">
        <v>1.9108438240720635</v>
      </c>
      <c r="CF533" s="6">
        <v>2.2678979179105871</v>
      </c>
      <c r="CG533" s="6">
        <v>1.85504311435742</v>
      </c>
      <c r="CH533" s="6">
        <v>13.210564360270874</v>
      </c>
      <c r="CI533" s="6">
        <v>743.37943563972931</v>
      </c>
    </row>
    <row r="534" spans="1:87">
      <c r="A534" s="21"/>
      <c r="B534" s="8" t="s">
        <v>574</v>
      </c>
      <c r="C534" s="8"/>
      <c r="D534" s="8"/>
      <c r="E534" s="8"/>
      <c r="F534" s="8"/>
      <c r="G534" s="8"/>
      <c r="H534" s="8">
        <v>1</v>
      </c>
      <c r="I534" s="8"/>
      <c r="J534" s="8"/>
      <c r="K534" s="8"/>
      <c r="L534" s="8"/>
      <c r="M534" s="8"/>
      <c r="N534" s="8"/>
      <c r="O534" s="8">
        <v>359.84</v>
      </c>
      <c r="P534" s="8"/>
      <c r="Q534" s="8"/>
      <c r="R534" s="8"/>
      <c r="S534" s="8"/>
      <c r="T534" s="8"/>
      <c r="U534" s="8"/>
      <c r="V534" s="8">
        <v>1</v>
      </c>
      <c r="W534" s="8"/>
      <c r="X534" s="8"/>
      <c r="Y534" s="8"/>
      <c r="Z534" s="8"/>
      <c r="AA534" s="8"/>
      <c r="AB534" s="8"/>
      <c r="AC534" s="8">
        <v>391.19</v>
      </c>
      <c r="AD534" s="8"/>
      <c r="AE534" s="8"/>
      <c r="AF534" s="8"/>
      <c r="AG534" s="8"/>
      <c r="AH534" s="8"/>
      <c r="AI534" s="8"/>
      <c r="AJ534" s="8">
        <v>0.52087133669760199</v>
      </c>
      <c r="AK534" s="8"/>
      <c r="AL534" s="8"/>
      <c r="AM534" s="8"/>
      <c r="AN534" s="8"/>
      <c r="AO534" s="8"/>
      <c r="AP534" s="8"/>
      <c r="AQ534" s="8">
        <v>751.03</v>
      </c>
      <c r="AR534" s="8"/>
      <c r="AS534" s="8"/>
      <c r="AT534" s="8"/>
      <c r="AU534" s="8"/>
      <c r="AV534" s="8"/>
      <c r="AW534" s="8"/>
      <c r="AX534" s="8">
        <v>1250116167.6131685</v>
      </c>
      <c r="AY534" s="8"/>
      <c r="AZ534" s="8"/>
      <c r="BA534" s="8"/>
      <c r="BB534" s="8"/>
      <c r="BC534" s="8"/>
      <c r="BD534" s="8"/>
      <c r="BE534" s="8">
        <v>391.19</v>
      </c>
      <c r="BF534" s="8"/>
      <c r="BG534" s="8"/>
      <c r="BH534" s="8"/>
      <c r="BI534" s="8"/>
      <c r="BJ534" s="8"/>
      <c r="BK534" s="8"/>
      <c r="BL534" s="8">
        <v>751.03</v>
      </c>
      <c r="BM534" s="8"/>
      <c r="BN534" s="8">
        <v>1</v>
      </c>
      <c r="BO534" s="8">
        <v>359.84</v>
      </c>
      <c r="BP534" s="8">
        <v>1</v>
      </c>
      <c r="BQ534" s="8">
        <v>391.19</v>
      </c>
      <c r="BR534" s="8">
        <v>0.52087133669760199</v>
      </c>
      <c r="BS534" s="8">
        <v>751.03</v>
      </c>
      <c r="BT534" s="8">
        <v>1250116167.6133001</v>
      </c>
      <c r="BU534" s="8">
        <v>391.19</v>
      </c>
      <c r="BV534" s="8">
        <v>751.03</v>
      </c>
      <c r="BW534" s="8"/>
      <c r="BX534" s="8">
        <v>1</v>
      </c>
      <c r="BY534" s="8">
        <v>391.19</v>
      </c>
      <c r="BZ534" s="8">
        <v>3.312227486158309E-7</v>
      </c>
      <c r="CA534" s="6">
        <v>1.0706908798652151</v>
      </c>
      <c r="CB534" s="6">
        <v>0.99642161775104898</v>
      </c>
      <c r="CC534" s="6">
        <v>1.1872219686959378</v>
      </c>
      <c r="CD534" s="6">
        <v>1.4844815374482274</v>
      </c>
      <c r="CE534" s="6">
        <v>1.2617271144027584</v>
      </c>
      <c r="CF534" s="6">
        <v>1.4974893602908257</v>
      </c>
      <c r="CG534" s="6">
        <v>1.2248819952135579</v>
      </c>
      <c r="CH534" s="6">
        <v>8.7229144736675721</v>
      </c>
      <c r="CI534" s="6">
        <v>382.46708552633243</v>
      </c>
    </row>
    <row r="535" spans="1:87">
      <c r="A535" s="21"/>
      <c r="B535" s="8" t="s">
        <v>575</v>
      </c>
      <c r="C535" s="8">
        <v>1</v>
      </c>
      <c r="D535" s="8"/>
      <c r="E535" s="8">
        <v>1</v>
      </c>
      <c r="F535" s="8">
        <v>4</v>
      </c>
      <c r="G535" s="8">
        <v>80</v>
      </c>
      <c r="H535" s="8">
        <v>23</v>
      </c>
      <c r="I535" s="8">
        <v>18</v>
      </c>
      <c r="J535" s="8">
        <v>355.77</v>
      </c>
      <c r="K535" s="8"/>
      <c r="L535" s="8">
        <v>356.56</v>
      </c>
      <c r="M535" s="8">
        <v>1429.16</v>
      </c>
      <c r="N535" s="8">
        <v>28441.600000000006</v>
      </c>
      <c r="O535" s="8">
        <v>8377.75</v>
      </c>
      <c r="P535" s="8">
        <v>6734.8799999999983</v>
      </c>
      <c r="Q535" s="8">
        <v>1</v>
      </c>
      <c r="R535" s="8"/>
      <c r="S535" s="8">
        <v>5</v>
      </c>
      <c r="T535" s="8">
        <v>4</v>
      </c>
      <c r="U535" s="8">
        <v>20</v>
      </c>
      <c r="V535" s="8">
        <v>21</v>
      </c>
      <c r="W535" s="8">
        <v>15</v>
      </c>
      <c r="X535" s="8">
        <v>692.19</v>
      </c>
      <c r="Y535" s="8"/>
      <c r="Z535" s="8">
        <v>446.92</v>
      </c>
      <c r="AA535" s="8">
        <v>2010.9</v>
      </c>
      <c r="AB535" s="8">
        <v>53535.18</v>
      </c>
      <c r="AC535" s="8">
        <v>12581.230000000001</v>
      </c>
      <c r="AD535" s="8">
        <v>11148.75</v>
      </c>
      <c r="AE535" s="8">
        <v>0.66051185159738923</v>
      </c>
      <c r="AF535" s="8"/>
      <c r="AG535" s="8">
        <v>0.20043772312218577</v>
      </c>
      <c r="AH535" s="8">
        <v>0.58455375778329455</v>
      </c>
      <c r="AI535" s="8">
        <v>0.8827548520436278</v>
      </c>
      <c r="AJ535" s="8">
        <v>0.6218947845033832</v>
      </c>
      <c r="AK535" s="8">
        <v>0.66515424060998196</v>
      </c>
      <c r="AL535" s="8">
        <v>1047.96</v>
      </c>
      <c r="AM535" s="8"/>
      <c r="AN535" s="8">
        <v>2229.7199999999998</v>
      </c>
      <c r="AO535" s="8">
        <v>3440.06</v>
      </c>
      <c r="AP535" s="8">
        <v>60645.580000000009</v>
      </c>
      <c r="AQ535" s="8">
        <v>20230.479999999996</v>
      </c>
      <c r="AR535" s="8">
        <v>16761.150000000001</v>
      </c>
      <c r="AS535" s="8">
        <v>1017330748.8107538</v>
      </c>
      <c r="AT535" s="8"/>
      <c r="AU535" s="8">
        <v>1017330748.8107538</v>
      </c>
      <c r="AV535" s="8">
        <v>1250116167.6131685</v>
      </c>
      <c r="AW535" s="8">
        <v>1250116167.6131685</v>
      </c>
      <c r="AX535" s="8">
        <v>1250116167.6131685</v>
      </c>
      <c r="AY535" s="8">
        <v>1250116167.6131685</v>
      </c>
      <c r="AZ535" s="8">
        <v>692.19</v>
      </c>
      <c r="BA535" s="8"/>
      <c r="BB535" s="8">
        <v>446.92</v>
      </c>
      <c r="BC535" s="8">
        <v>2010.9</v>
      </c>
      <c r="BD535" s="8">
        <v>53535.18</v>
      </c>
      <c r="BE535" s="8">
        <v>12581.230000000001</v>
      </c>
      <c r="BF535" s="8">
        <v>11148.75</v>
      </c>
      <c r="BG535" s="8">
        <v>1047.96</v>
      </c>
      <c r="BH535" s="8"/>
      <c r="BI535" s="8">
        <v>803.48</v>
      </c>
      <c r="BJ535" s="8">
        <v>3440.06</v>
      </c>
      <c r="BK535" s="8">
        <v>81976.780000000013</v>
      </c>
      <c r="BL535" s="8">
        <v>20958.979999999996</v>
      </c>
      <c r="BM535" s="8">
        <v>17883.629999999997</v>
      </c>
      <c r="BN535" s="8">
        <v>127</v>
      </c>
      <c r="BO535" s="8">
        <v>45695.720000000016</v>
      </c>
      <c r="BP535" s="8">
        <v>66</v>
      </c>
      <c r="BQ535" s="8">
        <v>80415.17</v>
      </c>
      <c r="BR535" s="8">
        <v>0.7705927701560874</v>
      </c>
      <c r="BS535" s="8">
        <v>104354.95000000001</v>
      </c>
      <c r="BT535" s="8">
        <v>2267446916.4239407</v>
      </c>
      <c r="BU535" s="8">
        <v>80415.17</v>
      </c>
      <c r="BV535" s="8">
        <v>21018.48166666667</v>
      </c>
      <c r="BW535" s="8"/>
      <c r="BX535" s="8">
        <v>1</v>
      </c>
      <c r="BY535" s="8">
        <v>80415.17</v>
      </c>
      <c r="BZ535" s="8">
        <v>4.6023106095186086E-5</v>
      </c>
      <c r="CA535" s="6">
        <v>148.77154472363361</v>
      </c>
      <c r="CB535" s="6">
        <v>138.45189686075102</v>
      </c>
      <c r="CC535" s="6">
        <v>164.96343579106849</v>
      </c>
      <c r="CD535" s="6">
        <v>206.2673882752126</v>
      </c>
      <c r="CE535" s="6">
        <v>175.31585946918787</v>
      </c>
      <c r="CF535" s="6">
        <v>208.07481368078655</v>
      </c>
      <c r="CG535" s="6">
        <v>170.19626295409117</v>
      </c>
      <c r="CH535" s="6">
        <v>1212.0412017547314</v>
      </c>
      <c r="CI535" s="6">
        <v>79203.128798245263</v>
      </c>
    </row>
    <row r="536" spans="1:87">
      <c r="A536" s="21"/>
      <c r="B536" s="8" t="s">
        <v>576</v>
      </c>
      <c r="C536" s="8"/>
      <c r="D536" s="8"/>
      <c r="E536" s="8"/>
      <c r="F536" s="8"/>
      <c r="G536" s="8"/>
      <c r="H536" s="8"/>
      <c r="I536" s="8">
        <v>-1</v>
      </c>
      <c r="J536" s="8"/>
      <c r="K536" s="8"/>
      <c r="L536" s="8"/>
      <c r="M536" s="8"/>
      <c r="N536" s="8"/>
      <c r="O536" s="8"/>
      <c r="P536" s="8">
        <v>-511.44</v>
      </c>
      <c r="Q536" s="8"/>
      <c r="R536" s="8"/>
      <c r="S536" s="8"/>
      <c r="T536" s="8"/>
      <c r="U536" s="8"/>
      <c r="V536" s="8"/>
      <c r="W536" s="8">
        <v>1</v>
      </c>
      <c r="X536" s="8"/>
      <c r="Y536" s="8"/>
      <c r="Z536" s="8"/>
      <c r="AA536" s="8"/>
      <c r="AB536" s="8"/>
      <c r="AC536" s="8"/>
      <c r="AD536" s="8">
        <v>-726.15999999999985</v>
      </c>
      <c r="AE536" s="8"/>
      <c r="AF536" s="8"/>
      <c r="AG536" s="8"/>
      <c r="AH536" s="8"/>
      <c r="AI536" s="8"/>
      <c r="AJ536" s="8"/>
      <c r="AK536" s="8">
        <v>3.3818926974664696</v>
      </c>
      <c r="AL536" s="8"/>
      <c r="AM536" s="8"/>
      <c r="AN536" s="8"/>
      <c r="AO536" s="8"/>
      <c r="AP536" s="8"/>
      <c r="AQ536" s="8"/>
      <c r="AR536" s="8">
        <v>-214.71999999999986</v>
      </c>
      <c r="AS536" s="8"/>
      <c r="AT536" s="8"/>
      <c r="AU536" s="8"/>
      <c r="AV536" s="8"/>
      <c r="AW536" s="8"/>
      <c r="AX536" s="8"/>
      <c r="AY536" s="8">
        <v>1250116167.6131685</v>
      </c>
      <c r="AZ536" s="8"/>
      <c r="BA536" s="8"/>
      <c r="BB536" s="8"/>
      <c r="BC536" s="8"/>
      <c r="BD536" s="8"/>
      <c r="BE536" s="8"/>
      <c r="BF536" s="8">
        <v>-726.15999999999985</v>
      </c>
      <c r="BG536" s="8"/>
      <c r="BH536" s="8"/>
      <c r="BI536" s="8"/>
      <c r="BJ536" s="8"/>
      <c r="BK536" s="8"/>
      <c r="BL536" s="8"/>
      <c r="BM536" s="8">
        <v>-1237.5999999999999</v>
      </c>
      <c r="BN536" s="8">
        <v>-1</v>
      </c>
      <c r="BO536" s="8">
        <v>-511.44</v>
      </c>
      <c r="BP536" s="8">
        <v>1</v>
      </c>
      <c r="BQ536" s="8">
        <v>-726.15999999999985</v>
      </c>
      <c r="BR536" s="8">
        <v>3.3818926974664696</v>
      </c>
      <c r="BS536" s="8">
        <v>-214.71999999999986</v>
      </c>
      <c r="BT536" s="8">
        <v>1250116167.6133001</v>
      </c>
      <c r="BU536" s="8">
        <v>-726.15999999999985</v>
      </c>
      <c r="BV536" s="8">
        <v>-1237.5999999999999</v>
      </c>
      <c r="BW536" s="8"/>
      <c r="BX536" s="8">
        <v>1</v>
      </c>
      <c r="BY536" s="8">
        <v>-726.15999999999985</v>
      </c>
      <c r="BZ536" s="8">
        <v>-9.4696814485161935E-8</v>
      </c>
      <c r="CA536" s="6">
        <v>-0.30611126815794154</v>
      </c>
      <c r="CB536" s="6">
        <v>-0.28487763440009733</v>
      </c>
      <c r="CC536" s="6">
        <v>-0.33942758760421232</v>
      </c>
      <c r="CD536" s="6">
        <v>-0.4244143053152114</v>
      </c>
      <c r="CE536" s="6">
        <v>-0.36072866064546044</v>
      </c>
      <c r="CF536" s="6">
        <v>-0.42813325092425852</v>
      </c>
      <c r="CG536" s="6">
        <v>-0.3501946154111753</v>
      </c>
      <c r="CH536" s="6">
        <v>-2.4938873224583569</v>
      </c>
      <c r="CI536" s="6">
        <v>-723.66611267754149</v>
      </c>
    </row>
    <row r="537" spans="1:87">
      <c r="A537" s="21"/>
      <c r="B537" s="8" t="s">
        <v>577</v>
      </c>
      <c r="C537" s="8"/>
      <c r="D537" s="8"/>
      <c r="E537" s="8"/>
      <c r="F537" s="8"/>
      <c r="G537" s="8"/>
      <c r="H537" s="8">
        <v>1</v>
      </c>
      <c r="I537" s="8">
        <v>1</v>
      </c>
      <c r="J537" s="8"/>
      <c r="K537" s="8"/>
      <c r="L537" s="8"/>
      <c r="M537" s="8"/>
      <c r="N537" s="8"/>
      <c r="O537" s="8">
        <v>490.67</v>
      </c>
      <c r="P537" s="8">
        <v>501.92</v>
      </c>
      <c r="Q537" s="8"/>
      <c r="R537" s="8"/>
      <c r="S537" s="8"/>
      <c r="T537" s="8"/>
      <c r="U537" s="8"/>
      <c r="V537" s="8">
        <v>1</v>
      </c>
      <c r="W537" s="8">
        <v>1</v>
      </c>
      <c r="X537" s="8"/>
      <c r="Y537" s="8"/>
      <c r="Z537" s="8"/>
      <c r="AA537" s="8"/>
      <c r="AB537" s="8"/>
      <c r="AC537" s="8">
        <v>324.60999999999996</v>
      </c>
      <c r="AD537" s="8">
        <v>344.19</v>
      </c>
      <c r="AE537" s="8"/>
      <c r="AF537" s="8"/>
      <c r="AG537" s="8"/>
      <c r="AH537" s="8"/>
      <c r="AI537" s="8"/>
      <c r="AJ537" s="8">
        <v>0.39815768815621622</v>
      </c>
      <c r="AK537" s="8">
        <v>0.40679107917410262</v>
      </c>
      <c r="AL537" s="8"/>
      <c r="AM537" s="8"/>
      <c r="AN537" s="8"/>
      <c r="AO537" s="8"/>
      <c r="AP537" s="8"/>
      <c r="AQ537" s="8">
        <v>815.28</v>
      </c>
      <c r="AR537" s="8">
        <v>846.11</v>
      </c>
      <c r="AS537" s="8"/>
      <c r="AT537" s="8"/>
      <c r="AU537" s="8"/>
      <c r="AV537" s="8"/>
      <c r="AW537" s="8"/>
      <c r="AX537" s="8">
        <v>1250116167.6131685</v>
      </c>
      <c r="AY537" s="8">
        <v>1250116167.6131685</v>
      </c>
      <c r="AZ537" s="8"/>
      <c r="BA537" s="8"/>
      <c r="BB537" s="8"/>
      <c r="BC537" s="8"/>
      <c r="BD537" s="8"/>
      <c r="BE537" s="8">
        <v>324.60999999999996</v>
      </c>
      <c r="BF537" s="8">
        <v>344.19</v>
      </c>
      <c r="BG537" s="8"/>
      <c r="BH537" s="8"/>
      <c r="BI537" s="8"/>
      <c r="BJ537" s="8"/>
      <c r="BK537" s="8"/>
      <c r="BL537" s="8">
        <v>815.28</v>
      </c>
      <c r="BM537" s="8">
        <v>846.11</v>
      </c>
      <c r="BN537" s="8">
        <v>2</v>
      </c>
      <c r="BO537" s="8">
        <v>992.59</v>
      </c>
      <c r="BP537" s="8">
        <v>2</v>
      </c>
      <c r="BQ537" s="8">
        <v>668.8</v>
      </c>
      <c r="BR537" s="8">
        <v>0.4025544875074486</v>
      </c>
      <c r="BS537" s="8">
        <v>1661.3899999999999</v>
      </c>
      <c r="BT537" s="8">
        <v>1250116167.6133001</v>
      </c>
      <c r="BU537" s="8">
        <v>668.8</v>
      </c>
      <c r="BV537" s="8">
        <v>830.69499999999994</v>
      </c>
      <c r="BW537" s="8"/>
      <c r="BX537" s="8">
        <v>1</v>
      </c>
      <c r="BY537" s="8">
        <v>668.8</v>
      </c>
      <c r="BZ537" s="8">
        <v>7.327139559309952E-7</v>
      </c>
      <c r="CA537" s="6">
        <v>2.3685273835922263</v>
      </c>
      <c r="CB537" s="6">
        <v>2.2042327357301508</v>
      </c>
      <c r="CC537" s="6">
        <v>2.6263114743375686</v>
      </c>
      <c r="CD537" s="6">
        <v>3.2838938278112866</v>
      </c>
      <c r="CE537" s="6">
        <v>2.7911279317705007</v>
      </c>
      <c r="CF537" s="6">
        <v>3.312669065541423</v>
      </c>
      <c r="CG537" s="6">
        <v>2.709621051126923</v>
      </c>
      <c r="CH537" s="6">
        <v>19.296383469910079</v>
      </c>
      <c r="CI537" s="6">
        <v>649.50361653008986</v>
      </c>
    </row>
    <row r="538" spans="1:87">
      <c r="A538" s="21"/>
      <c r="B538" s="8" t="s">
        <v>578</v>
      </c>
      <c r="C538" s="8">
        <v>3</v>
      </c>
      <c r="D538" s="8">
        <v>7</v>
      </c>
      <c r="E538" s="8">
        <v>3</v>
      </c>
      <c r="F538" s="8">
        <v>12</v>
      </c>
      <c r="G538" s="8">
        <v>56</v>
      </c>
      <c r="H538" s="8">
        <v>39</v>
      </c>
      <c r="I538" s="8">
        <v>63</v>
      </c>
      <c r="J538" s="8">
        <v>1480.65</v>
      </c>
      <c r="K538" s="8">
        <v>3448.06</v>
      </c>
      <c r="L538" s="8">
        <v>1488.48</v>
      </c>
      <c r="M538" s="8">
        <v>5912.6400000000012</v>
      </c>
      <c r="N538" s="8">
        <v>27521.759999999991</v>
      </c>
      <c r="O538" s="8">
        <v>19308.120000000003</v>
      </c>
      <c r="P538" s="8">
        <v>31883.670000000006</v>
      </c>
      <c r="Q538" s="8">
        <v>3</v>
      </c>
      <c r="R538" s="8">
        <v>7</v>
      </c>
      <c r="S538" s="8">
        <v>12</v>
      </c>
      <c r="T538" s="8">
        <v>11</v>
      </c>
      <c r="U538" s="8">
        <v>42</v>
      </c>
      <c r="V538" s="8">
        <v>35</v>
      </c>
      <c r="W538" s="8">
        <v>61</v>
      </c>
      <c r="X538" s="8">
        <v>1728.5300000000002</v>
      </c>
      <c r="Y538" s="8">
        <v>3614.57</v>
      </c>
      <c r="Z538" s="8">
        <v>1778.4099999999999</v>
      </c>
      <c r="AA538" s="8">
        <v>6950.3599999999988</v>
      </c>
      <c r="AB538" s="8">
        <v>32920.18</v>
      </c>
      <c r="AC538" s="8">
        <v>24252.920000000002</v>
      </c>
      <c r="AD538" s="8">
        <v>42142.580000000024</v>
      </c>
      <c r="AE538" s="8">
        <v>0.53862045756236798</v>
      </c>
      <c r="AF538" s="8">
        <v>0.51178810159954591</v>
      </c>
      <c r="AG538" s="8">
        <v>0.22999665042749076</v>
      </c>
      <c r="AH538" s="8">
        <v>0.5618595537045239</v>
      </c>
      <c r="AI538" s="8">
        <v>0.6146239369696519</v>
      </c>
      <c r="AJ538" s="8">
        <v>0.58327320931431681</v>
      </c>
      <c r="AK538" s="8">
        <v>0.57718437008099999</v>
      </c>
      <c r="AL538" s="8">
        <v>3209.1800000000003</v>
      </c>
      <c r="AM538" s="8">
        <v>7062.6299999999992</v>
      </c>
      <c r="AN538" s="8">
        <v>7732.3300000000008</v>
      </c>
      <c r="AO538" s="8">
        <v>12370.28</v>
      </c>
      <c r="AP538" s="8">
        <v>53561.5</v>
      </c>
      <c r="AQ538" s="8">
        <v>41580.720000000001</v>
      </c>
      <c r="AR538" s="8">
        <v>73014.069999999978</v>
      </c>
      <c r="AS538" s="8">
        <v>1017330748.8107538</v>
      </c>
      <c r="AT538" s="8">
        <v>1017330748.8107538</v>
      </c>
      <c r="AU538" s="8">
        <v>1017330748.8107538</v>
      </c>
      <c r="AV538" s="8">
        <v>1250116167.6131685</v>
      </c>
      <c r="AW538" s="8">
        <v>1250116167.6131685</v>
      </c>
      <c r="AX538" s="8">
        <v>1250116167.6131685</v>
      </c>
      <c r="AY538" s="8">
        <v>1250116167.6131685</v>
      </c>
      <c r="AZ538" s="8">
        <v>1728.5300000000002</v>
      </c>
      <c r="BA538" s="8">
        <v>3614.57</v>
      </c>
      <c r="BB538" s="8">
        <v>1778.4099999999999</v>
      </c>
      <c r="BC538" s="8">
        <v>6950.3599999999988</v>
      </c>
      <c r="BD538" s="8">
        <v>32920.180000000008</v>
      </c>
      <c r="BE538" s="8">
        <v>24252.920000000002</v>
      </c>
      <c r="BF538" s="8">
        <v>42142.580000000024</v>
      </c>
      <c r="BG538" s="8">
        <v>3209.1800000000003</v>
      </c>
      <c r="BH538" s="8">
        <v>7062.6299999999992</v>
      </c>
      <c r="BI538" s="8">
        <v>3266.8900000000003</v>
      </c>
      <c r="BJ538" s="8">
        <v>12863.000000000002</v>
      </c>
      <c r="BK538" s="8">
        <v>60441.94</v>
      </c>
      <c r="BL538" s="8">
        <v>43561.039999999994</v>
      </c>
      <c r="BM538" s="8">
        <v>74026.249999999985</v>
      </c>
      <c r="BN538" s="8">
        <v>183</v>
      </c>
      <c r="BO538" s="8">
        <v>91043.379999999932</v>
      </c>
      <c r="BP538" s="8">
        <v>171</v>
      </c>
      <c r="BQ538" s="8">
        <v>113387.55</v>
      </c>
      <c r="BR538" s="8">
        <v>0.57113355409850675</v>
      </c>
      <c r="BS538" s="8">
        <v>198530.71000000011</v>
      </c>
      <c r="BT538" s="8">
        <v>2267446916.4239407</v>
      </c>
      <c r="BU538" s="8">
        <v>113387.55000000002</v>
      </c>
      <c r="BV538" s="8">
        <v>29204.418571428589</v>
      </c>
      <c r="BW538" s="8"/>
      <c r="BX538" s="8">
        <v>1</v>
      </c>
      <c r="BY538" s="8">
        <v>113387.55000000002</v>
      </c>
      <c r="BZ538" s="8">
        <v>8.7556938405726091E-5</v>
      </c>
      <c r="CA538" s="6">
        <v>283.03133106555794</v>
      </c>
      <c r="CB538" s="6">
        <v>263.39865415691048</v>
      </c>
      <c r="CC538" s="6">
        <v>313.83569281227437</v>
      </c>
      <c r="CD538" s="6">
        <v>392.41464869777286</v>
      </c>
      <c r="CE538" s="6">
        <v>333.53072427017702</v>
      </c>
      <c r="CF538" s="6">
        <v>395.85319616524453</v>
      </c>
      <c r="CG538" s="6">
        <v>323.7909167090055</v>
      </c>
      <c r="CH538" s="6">
        <v>2305.8551638769427</v>
      </c>
      <c r="CI538" s="6">
        <v>111081.69483612308</v>
      </c>
    </row>
    <row r="539" spans="1:87">
      <c r="A539" s="21"/>
      <c r="B539" s="8" t="s">
        <v>579</v>
      </c>
      <c r="C539" s="8"/>
      <c r="D539" s="8"/>
      <c r="E539" s="8"/>
      <c r="F539" s="8"/>
      <c r="G539" s="8">
        <v>1</v>
      </c>
      <c r="H539" s="8"/>
      <c r="I539" s="8"/>
      <c r="J539" s="8"/>
      <c r="K539" s="8"/>
      <c r="L539" s="8"/>
      <c r="M539" s="8"/>
      <c r="N539" s="8">
        <v>427.56</v>
      </c>
      <c r="O539" s="8"/>
      <c r="P539" s="8"/>
      <c r="Q539" s="8"/>
      <c r="R539" s="8"/>
      <c r="S539" s="8"/>
      <c r="T539" s="8"/>
      <c r="U539" s="8">
        <v>1</v>
      </c>
      <c r="V539" s="8"/>
      <c r="W539" s="8"/>
      <c r="X539" s="8"/>
      <c r="Y539" s="8"/>
      <c r="Z539" s="8"/>
      <c r="AA539" s="8"/>
      <c r="AB539" s="8">
        <v>675.3900000000001</v>
      </c>
      <c r="AC539" s="8"/>
      <c r="AD539" s="8"/>
      <c r="AE539" s="8"/>
      <c r="AF539" s="8"/>
      <c r="AG539" s="8"/>
      <c r="AH539" s="8"/>
      <c r="AI539" s="8">
        <v>0.61234870121039042</v>
      </c>
      <c r="AJ539" s="8"/>
      <c r="AK539" s="8"/>
      <c r="AL539" s="8"/>
      <c r="AM539" s="8"/>
      <c r="AN539" s="8"/>
      <c r="AO539" s="8"/>
      <c r="AP539" s="8">
        <v>1102.95</v>
      </c>
      <c r="AQ539" s="8"/>
      <c r="AR539" s="8"/>
      <c r="AS539" s="8"/>
      <c r="AT539" s="8"/>
      <c r="AU539" s="8"/>
      <c r="AV539" s="8"/>
      <c r="AW539" s="8">
        <v>1250116167.6131685</v>
      </c>
      <c r="AX539" s="8"/>
      <c r="AY539" s="8"/>
      <c r="AZ539" s="8"/>
      <c r="BA539" s="8"/>
      <c r="BB539" s="8"/>
      <c r="BC539" s="8"/>
      <c r="BD539" s="8">
        <v>675.3900000000001</v>
      </c>
      <c r="BE539" s="8"/>
      <c r="BF539" s="8"/>
      <c r="BG539" s="8"/>
      <c r="BH539" s="8"/>
      <c r="BI539" s="8"/>
      <c r="BJ539" s="8"/>
      <c r="BK539" s="8">
        <v>1102.95</v>
      </c>
      <c r="BL539" s="8"/>
      <c r="BM539" s="8"/>
      <c r="BN539" s="8">
        <v>1</v>
      </c>
      <c r="BO539" s="8">
        <v>427.56</v>
      </c>
      <c r="BP539" s="8">
        <v>1</v>
      </c>
      <c r="BQ539" s="8">
        <v>675.3900000000001</v>
      </c>
      <c r="BR539" s="8">
        <v>0.61234870121039042</v>
      </c>
      <c r="BS539" s="8">
        <v>1102.95</v>
      </c>
      <c r="BT539" s="8">
        <v>1250116167.6133001</v>
      </c>
      <c r="BU539" s="8">
        <v>675.3900000000001</v>
      </c>
      <c r="BV539" s="8">
        <v>1102.95</v>
      </c>
      <c r="BW539" s="8"/>
      <c r="BX539" s="8">
        <v>1</v>
      </c>
      <c r="BY539" s="8">
        <v>675.3900000000001</v>
      </c>
      <c r="BZ539" s="8">
        <v>4.864281461270931E-7</v>
      </c>
      <c r="CA539" s="6">
        <v>1.572398580545836</v>
      </c>
      <c r="CB539" s="6">
        <v>1.4633279939529973</v>
      </c>
      <c r="CC539" s="6">
        <v>1.7435341735658825</v>
      </c>
      <c r="CD539" s="6">
        <v>2.1800845661671606</v>
      </c>
      <c r="CE539" s="6">
        <v>1.8529511748272676</v>
      </c>
      <c r="CF539" s="6">
        <v>2.1991876355575228</v>
      </c>
      <c r="CG539" s="6">
        <v>1.7988410537805331</v>
      </c>
      <c r="CH539" s="6">
        <v>12.810325178397202</v>
      </c>
      <c r="CI539" s="6">
        <v>662.57967482160291</v>
      </c>
    </row>
    <row r="540" spans="1:87">
      <c r="A540" s="21"/>
      <c r="B540" s="8" t="s">
        <v>580</v>
      </c>
      <c r="C540" s="8"/>
      <c r="D540" s="8"/>
      <c r="E540" s="8">
        <v>3</v>
      </c>
      <c r="F540" s="8">
        <v>22</v>
      </c>
      <c r="G540" s="8">
        <v>37</v>
      </c>
      <c r="H540" s="8">
        <v>54</v>
      </c>
      <c r="I540" s="8">
        <v>48</v>
      </c>
      <c r="J540" s="8"/>
      <c r="K540" s="8"/>
      <c r="L540" s="8">
        <v>1298.67</v>
      </c>
      <c r="M540" s="8">
        <v>9551.08</v>
      </c>
      <c r="N540" s="8">
        <v>15983.259999999997</v>
      </c>
      <c r="O540" s="8">
        <v>23908.5</v>
      </c>
      <c r="P540" s="8">
        <v>22038.239999999994</v>
      </c>
      <c r="Q540" s="8"/>
      <c r="R540" s="8"/>
      <c r="S540" s="8">
        <v>3</v>
      </c>
      <c r="T540" s="8">
        <v>19</v>
      </c>
      <c r="U540" s="8">
        <v>30</v>
      </c>
      <c r="V540" s="8">
        <v>38</v>
      </c>
      <c r="W540" s="8">
        <v>44</v>
      </c>
      <c r="X540" s="8"/>
      <c r="Y540" s="8"/>
      <c r="Z540" s="8">
        <v>1866.94</v>
      </c>
      <c r="AA540" s="8">
        <v>11886.759999999998</v>
      </c>
      <c r="AB540" s="8">
        <v>22812.799999999996</v>
      </c>
      <c r="AC540" s="8">
        <v>26734.9</v>
      </c>
      <c r="AD540" s="8">
        <v>25745.910000000003</v>
      </c>
      <c r="AE540" s="8"/>
      <c r="AF540" s="8"/>
      <c r="AG540" s="8">
        <v>0.5897567925297178</v>
      </c>
      <c r="AH540" s="8">
        <v>0.59034080242676834</v>
      </c>
      <c r="AI540" s="8">
        <v>0.63772426632971968</v>
      </c>
      <c r="AJ540" s="8">
        <v>0.61375730611532764</v>
      </c>
      <c r="AK540" s="8">
        <v>0.56033162102158485</v>
      </c>
      <c r="AL540" s="8"/>
      <c r="AM540" s="8"/>
      <c r="AN540" s="8">
        <v>3165.61</v>
      </c>
      <c r="AO540" s="8">
        <v>20135.419999999998</v>
      </c>
      <c r="AP540" s="8">
        <v>35772.199999999997</v>
      </c>
      <c r="AQ540" s="8">
        <v>43559.399999999994</v>
      </c>
      <c r="AR540" s="8">
        <v>45947.63</v>
      </c>
      <c r="AS540" s="8"/>
      <c r="AT540" s="8"/>
      <c r="AU540" s="8">
        <v>1017330748.8107538</v>
      </c>
      <c r="AV540" s="8">
        <v>1250116167.6131685</v>
      </c>
      <c r="AW540" s="8">
        <v>1250116167.6131685</v>
      </c>
      <c r="AX540" s="8">
        <v>1250116167.6131685</v>
      </c>
      <c r="AY540" s="8">
        <v>1250116167.6131685</v>
      </c>
      <c r="AZ540" s="8"/>
      <c r="BA540" s="8"/>
      <c r="BB540" s="8">
        <v>1866.94</v>
      </c>
      <c r="BC540" s="8">
        <v>11886.759999999998</v>
      </c>
      <c r="BD540" s="8">
        <v>22812.799999999996</v>
      </c>
      <c r="BE540" s="8">
        <v>26734.9</v>
      </c>
      <c r="BF540" s="8">
        <v>25745.910000000003</v>
      </c>
      <c r="BG540" s="8"/>
      <c r="BH540" s="8"/>
      <c r="BI540" s="8">
        <v>3165.61</v>
      </c>
      <c r="BJ540" s="8">
        <v>21437.84</v>
      </c>
      <c r="BK540" s="8">
        <v>38796.060000000005</v>
      </c>
      <c r="BL540" s="8">
        <v>50643.399999999994</v>
      </c>
      <c r="BM540" s="8">
        <v>47784.149999999994</v>
      </c>
      <c r="BN540" s="8">
        <v>164</v>
      </c>
      <c r="BO540" s="8">
        <v>72779.75</v>
      </c>
      <c r="BP540" s="8">
        <v>134</v>
      </c>
      <c r="BQ540" s="8">
        <v>89047.309999999983</v>
      </c>
      <c r="BR540" s="8">
        <v>0.59932126919147932</v>
      </c>
      <c r="BS540" s="8">
        <v>148580.25999999998</v>
      </c>
      <c r="BT540" s="8">
        <v>2267446916.4239407</v>
      </c>
      <c r="BU540" s="8">
        <v>89047.309999999983</v>
      </c>
      <c r="BV540" s="8">
        <v>32365.411999999989</v>
      </c>
      <c r="BW540" s="8"/>
      <c r="BX540" s="8">
        <v>1</v>
      </c>
      <c r="BY540" s="8">
        <v>89047.309999999983</v>
      </c>
      <c r="BZ540" s="8">
        <v>6.5527558296279498E-5</v>
      </c>
      <c r="CA540" s="6">
        <v>211.82047229804724</v>
      </c>
      <c r="CB540" s="6">
        <v>197.12738909906588</v>
      </c>
      <c r="CC540" s="6">
        <v>234.87443748792228</v>
      </c>
      <c r="CD540" s="6">
        <v>293.6828792448469</v>
      </c>
      <c r="CE540" s="6">
        <v>249.61418679281999</v>
      </c>
      <c r="CF540" s="6">
        <v>296.25628603284093</v>
      </c>
      <c r="CG540" s="6">
        <v>242.32492086620931</v>
      </c>
      <c r="CH540" s="6">
        <v>1725.7005718217526</v>
      </c>
      <c r="CI540" s="6">
        <v>87321.609428178228</v>
      </c>
    </row>
    <row r="541" spans="1:87">
      <c r="A541" s="21"/>
      <c r="B541" s="8" t="s">
        <v>581</v>
      </c>
      <c r="C541" s="8"/>
      <c r="D541" s="8"/>
      <c r="E541" s="8">
        <v>1</v>
      </c>
      <c r="F541" s="8">
        <v>1</v>
      </c>
      <c r="G541" s="8">
        <v>12</v>
      </c>
      <c r="H541" s="8">
        <v>11</v>
      </c>
      <c r="I541" s="8">
        <v>30</v>
      </c>
      <c r="J541" s="8"/>
      <c r="K541" s="8"/>
      <c r="L541" s="8">
        <v>595.54999999999995</v>
      </c>
      <c r="M541" s="8">
        <v>612.91</v>
      </c>
      <c r="N541" s="8">
        <v>7411.4400000000005</v>
      </c>
      <c r="O541" s="8">
        <v>6812.41</v>
      </c>
      <c r="P541" s="8">
        <v>19083.600000000006</v>
      </c>
      <c r="Q541" s="8"/>
      <c r="R541" s="8"/>
      <c r="S541" s="8">
        <v>1</v>
      </c>
      <c r="T541" s="8">
        <v>1</v>
      </c>
      <c r="U541" s="8">
        <v>7</v>
      </c>
      <c r="V541" s="8">
        <v>11</v>
      </c>
      <c r="W541" s="8">
        <v>26</v>
      </c>
      <c r="X541" s="8"/>
      <c r="Y541" s="8"/>
      <c r="Z541" s="8">
        <v>1038.95</v>
      </c>
      <c r="AA541" s="8">
        <v>444.37</v>
      </c>
      <c r="AB541" s="8">
        <v>11337.36</v>
      </c>
      <c r="AC541" s="8">
        <v>8903.84</v>
      </c>
      <c r="AD541" s="8">
        <v>25578.52</v>
      </c>
      <c r="AE541" s="8"/>
      <c r="AF541" s="8"/>
      <c r="AG541" s="8">
        <v>0.63563780972774553</v>
      </c>
      <c r="AH541" s="8">
        <v>0.4202954751815981</v>
      </c>
      <c r="AI541" s="8">
        <v>0.72393698876806278</v>
      </c>
      <c r="AJ541" s="8">
        <v>0.56653718285214349</v>
      </c>
      <c r="AK541" s="8">
        <v>0.60731133083430122</v>
      </c>
      <c r="AL541" s="8"/>
      <c r="AM541" s="8"/>
      <c r="AN541" s="8">
        <v>1634.5</v>
      </c>
      <c r="AO541" s="8">
        <v>1057.28</v>
      </c>
      <c r="AP541" s="8">
        <v>15660.699999999999</v>
      </c>
      <c r="AQ541" s="8">
        <v>15716.25</v>
      </c>
      <c r="AR541" s="8">
        <v>42117.64</v>
      </c>
      <c r="AS541" s="8"/>
      <c r="AT541" s="8"/>
      <c r="AU541" s="8">
        <v>1017330748.8107538</v>
      </c>
      <c r="AV541" s="8">
        <v>1250116167.6131685</v>
      </c>
      <c r="AW541" s="8">
        <v>1250116167.6131685</v>
      </c>
      <c r="AX541" s="8">
        <v>1250116167.6131685</v>
      </c>
      <c r="AY541" s="8">
        <v>1250116167.6131685</v>
      </c>
      <c r="AZ541" s="8"/>
      <c r="BA541" s="8"/>
      <c r="BB541" s="8">
        <v>1038.95</v>
      </c>
      <c r="BC541" s="8">
        <v>444.37</v>
      </c>
      <c r="BD541" s="8">
        <v>11337.36</v>
      </c>
      <c r="BE541" s="8">
        <v>8903.84</v>
      </c>
      <c r="BF541" s="8">
        <v>25578.52</v>
      </c>
      <c r="BG541" s="8"/>
      <c r="BH541" s="8"/>
      <c r="BI541" s="8">
        <v>1634.5</v>
      </c>
      <c r="BJ541" s="8">
        <v>1057.28</v>
      </c>
      <c r="BK541" s="8">
        <v>18748.8</v>
      </c>
      <c r="BL541" s="8">
        <v>15716.25</v>
      </c>
      <c r="BM541" s="8">
        <v>44662.119999999995</v>
      </c>
      <c r="BN541" s="8">
        <v>55</v>
      </c>
      <c r="BO541" s="8">
        <v>34515.909999999996</v>
      </c>
      <c r="BP541" s="8">
        <v>46</v>
      </c>
      <c r="BQ541" s="8">
        <v>47303.040000000008</v>
      </c>
      <c r="BR541" s="8">
        <v>0.62088586186741801</v>
      </c>
      <c r="BS541" s="8">
        <v>76186.37000000001</v>
      </c>
      <c r="BT541" s="8">
        <v>2267446916.4239407</v>
      </c>
      <c r="BU541" s="8">
        <v>47303.040000000008</v>
      </c>
      <c r="BV541" s="8">
        <v>16363.790000000003</v>
      </c>
      <c r="BW541" s="8"/>
      <c r="BX541" s="8">
        <v>1</v>
      </c>
      <c r="BY541" s="8">
        <v>47303.040000000008</v>
      </c>
      <c r="BZ541" s="8">
        <v>3.3600067744913896E-5</v>
      </c>
      <c r="CA541" s="6">
        <v>108.61357273216362</v>
      </c>
      <c r="CB541" s="6">
        <v>101.07951219788822</v>
      </c>
      <c r="CC541" s="6">
        <v>120.43477914224084</v>
      </c>
      <c r="CD541" s="6">
        <v>150.58953659667327</v>
      </c>
      <c r="CE541" s="6">
        <v>127.99276830076148</v>
      </c>
      <c r="CF541" s="6">
        <v>151.90908282516034</v>
      </c>
      <c r="CG541" s="6">
        <v>124.25510684483757</v>
      </c>
      <c r="CH541" s="6">
        <v>884.8743586397253</v>
      </c>
      <c r="CI541" s="6">
        <v>46418.165641360283</v>
      </c>
    </row>
    <row r="542" spans="1:87">
      <c r="A542" s="21"/>
      <c r="B542" s="8" t="s">
        <v>582</v>
      </c>
      <c r="C542" s="8">
        <v>2</v>
      </c>
      <c r="D542" s="8">
        <v>2</v>
      </c>
      <c r="E542" s="8">
        <v>13</v>
      </c>
      <c r="F542" s="8">
        <v>14</v>
      </c>
      <c r="G542" s="8">
        <v>40</v>
      </c>
      <c r="H542" s="8">
        <v>54</v>
      </c>
      <c r="I542" s="8">
        <v>64</v>
      </c>
      <c r="J542" s="8">
        <v>1190.08</v>
      </c>
      <c r="K542" s="8">
        <v>1191.3599999999999</v>
      </c>
      <c r="L542" s="8">
        <v>7809.8799999999992</v>
      </c>
      <c r="M542" s="8">
        <v>8642.3399999999983</v>
      </c>
      <c r="N542" s="8">
        <v>24881.600000000006</v>
      </c>
      <c r="O542" s="8">
        <v>33681.42</v>
      </c>
      <c r="P542" s="8">
        <v>40979.199999999997</v>
      </c>
      <c r="Q542" s="8">
        <v>2</v>
      </c>
      <c r="R542" s="8">
        <v>2</v>
      </c>
      <c r="S542" s="8">
        <v>5</v>
      </c>
      <c r="T542" s="8">
        <v>7</v>
      </c>
      <c r="U542" s="8">
        <v>38</v>
      </c>
      <c r="V542" s="8">
        <v>32</v>
      </c>
      <c r="W542" s="8">
        <v>37</v>
      </c>
      <c r="X542" s="8">
        <v>1016.4400000000002</v>
      </c>
      <c r="Y542" s="8">
        <v>1370.0200000000002</v>
      </c>
      <c r="Z542" s="8">
        <v>9493.06</v>
      </c>
      <c r="AA542" s="8">
        <v>9434.2400000000016</v>
      </c>
      <c r="AB542" s="8">
        <v>26214.440000000002</v>
      </c>
      <c r="AC542" s="8">
        <v>39351.5</v>
      </c>
      <c r="AD542" s="8">
        <v>52458.55</v>
      </c>
      <c r="AE542" s="8">
        <v>0.4606529739136741</v>
      </c>
      <c r="AF542" s="8">
        <v>0.53487573105123021</v>
      </c>
      <c r="AG542" s="8">
        <v>0.75963562046786159</v>
      </c>
      <c r="AH542" s="8">
        <v>0.68585669202153932</v>
      </c>
      <c r="AI542" s="8">
        <v>0.52584572401967755</v>
      </c>
      <c r="AJ542" s="8">
        <v>0.66347883001527885</v>
      </c>
      <c r="AK542" s="8">
        <v>0.68888760486752065</v>
      </c>
      <c r="AL542" s="8">
        <v>2206.52</v>
      </c>
      <c r="AM542" s="8">
        <v>2561.38</v>
      </c>
      <c r="AN542" s="8">
        <v>12496.86</v>
      </c>
      <c r="AO542" s="8">
        <v>13755.41</v>
      </c>
      <c r="AP542" s="8">
        <v>49851.959999999992</v>
      </c>
      <c r="AQ542" s="8">
        <v>59310.86</v>
      </c>
      <c r="AR542" s="8">
        <v>76149.650000000009</v>
      </c>
      <c r="AS542" s="8">
        <v>1017330748.8107538</v>
      </c>
      <c r="AT542" s="8">
        <v>1017330748.8107538</v>
      </c>
      <c r="AU542" s="8">
        <v>1017330748.8107538</v>
      </c>
      <c r="AV542" s="8">
        <v>1250116167.6131685</v>
      </c>
      <c r="AW542" s="8">
        <v>1250116167.6131685</v>
      </c>
      <c r="AX542" s="8">
        <v>1250116167.6131685</v>
      </c>
      <c r="AY542" s="8">
        <v>1250116167.6131685</v>
      </c>
      <c r="AZ542" s="8">
        <v>1016.4400000000002</v>
      </c>
      <c r="BA542" s="8">
        <v>1370.0200000000002</v>
      </c>
      <c r="BB542" s="8">
        <v>9493.0600000000013</v>
      </c>
      <c r="BC542" s="8">
        <v>9434.2400000000016</v>
      </c>
      <c r="BD542" s="8">
        <v>26214.440000000002</v>
      </c>
      <c r="BE542" s="8">
        <v>39351.5</v>
      </c>
      <c r="BF542" s="8">
        <v>52458.55</v>
      </c>
      <c r="BG542" s="8">
        <v>2206.52</v>
      </c>
      <c r="BH542" s="8">
        <v>2561.38</v>
      </c>
      <c r="BI542" s="8">
        <v>17302.940000000002</v>
      </c>
      <c r="BJ542" s="8">
        <v>18076.580000000002</v>
      </c>
      <c r="BK542" s="8">
        <v>51096.039999999986</v>
      </c>
      <c r="BL542" s="8">
        <v>73032.92</v>
      </c>
      <c r="BM542" s="8">
        <v>93437.75</v>
      </c>
      <c r="BN542" s="8">
        <v>189</v>
      </c>
      <c r="BO542" s="8">
        <v>118375.88</v>
      </c>
      <c r="BP542" s="8">
        <v>123</v>
      </c>
      <c r="BQ542" s="8">
        <v>139338.25000000003</v>
      </c>
      <c r="BR542" s="8">
        <v>0.64409258815498249</v>
      </c>
      <c r="BS542" s="8">
        <v>216332.6399999999</v>
      </c>
      <c r="BT542" s="8">
        <v>2267446916.4239407</v>
      </c>
      <c r="BU542" s="8">
        <v>139338.25000000003</v>
      </c>
      <c r="BV542" s="8">
        <v>36816.304285714272</v>
      </c>
      <c r="BW542" s="8"/>
      <c r="BX542" s="8">
        <v>1</v>
      </c>
      <c r="BY542" s="8">
        <v>139338.25000000003</v>
      </c>
      <c r="BZ542" s="8">
        <v>9.5408028489033742E-5</v>
      </c>
      <c r="CA542" s="6">
        <v>308.4102960802694</v>
      </c>
      <c r="CB542" s="6">
        <v>287.01718855592344</v>
      </c>
      <c r="CC542" s="6">
        <v>341.97683548458713</v>
      </c>
      <c r="CD542" s="6">
        <v>427.60184017606986</v>
      </c>
      <c r="CE542" s="6">
        <v>363.43788879050192</v>
      </c>
      <c r="CF542" s="6">
        <v>431.34871667393492</v>
      </c>
      <c r="CG542" s="6">
        <v>352.82472832379028</v>
      </c>
      <c r="CH542" s="6">
        <v>2512.6174940850769</v>
      </c>
      <c r="CI542" s="6">
        <v>136825.63250591495</v>
      </c>
    </row>
    <row r="543" spans="1:87">
      <c r="A543" s="21"/>
      <c r="B543" s="8" t="s">
        <v>583</v>
      </c>
      <c r="C543" s="8"/>
      <c r="D543" s="8">
        <v>0</v>
      </c>
      <c r="E543" s="8"/>
      <c r="F543" s="8"/>
      <c r="G543" s="8">
        <v>4</v>
      </c>
      <c r="H543" s="8">
        <v>5</v>
      </c>
      <c r="I543" s="8">
        <v>5</v>
      </c>
      <c r="J543" s="8"/>
      <c r="K543" s="8">
        <v>0</v>
      </c>
      <c r="L543" s="8"/>
      <c r="M543" s="8"/>
      <c r="N543" s="8">
        <v>2880.68</v>
      </c>
      <c r="O543" s="8">
        <v>3739.9</v>
      </c>
      <c r="P543" s="8">
        <v>3851.6000000000004</v>
      </c>
      <c r="Q543" s="8"/>
      <c r="R543" s="8">
        <v>2</v>
      </c>
      <c r="S543" s="8"/>
      <c r="T543" s="8"/>
      <c r="U543" s="8">
        <v>6</v>
      </c>
      <c r="V543" s="8">
        <v>5</v>
      </c>
      <c r="W543" s="8">
        <v>4</v>
      </c>
      <c r="X543" s="8"/>
      <c r="Y543" s="8">
        <v>0</v>
      </c>
      <c r="Z543" s="8"/>
      <c r="AA543" s="8"/>
      <c r="AB543" s="8">
        <v>3982.5199999999995</v>
      </c>
      <c r="AC543" s="8">
        <v>4840.71</v>
      </c>
      <c r="AD543" s="8">
        <v>4587.6000000000004</v>
      </c>
      <c r="AE543" s="8"/>
      <c r="AF543" s="8">
        <v>0</v>
      </c>
      <c r="AG543" s="8"/>
      <c r="AH543" s="8"/>
      <c r="AI543" s="8">
        <v>0.47961712715299731</v>
      </c>
      <c r="AJ543" s="8">
        <v>0.56414520645968058</v>
      </c>
      <c r="AK543" s="8">
        <v>0.59820990809609753</v>
      </c>
      <c r="AL543" s="8"/>
      <c r="AM543" s="8">
        <v>1350.96</v>
      </c>
      <c r="AN543" s="8"/>
      <c r="AO543" s="8"/>
      <c r="AP543" s="8">
        <v>8303.5400000000009</v>
      </c>
      <c r="AQ543" s="8">
        <v>8580.61</v>
      </c>
      <c r="AR543" s="8">
        <v>7668.88</v>
      </c>
      <c r="AS543" s="8"/>
      <c r="AT543" s="8">
        <v>1017330748.8107538</v>
      </c>
      <c r="AU543" s="8"/>
      <c r="AV543" s="8"/>
      <c r="AW543" s="8">
        <v>1250116167.6131685</v>
      </c>
      <c r="AX543" s="8">
        <v>1250116167.6131685</v>
      </c>
      <c r="AY543" s="8">
        <v>1250116167.6131685</v>
      </c>
      <c r="AZ543" s="8"/>
      <c r="BA543" s="8">
        <v>0</v>
      </c>
      <c r="BB543" s="8"/>
      <c r="BC543" s="8"/>
      <c r="BD543" s="8">
        <v>3982.5199999999995</v>
      </c>
      <c r="BE543" s="8">
        <v>4840.71</v>
      </c>
      <c r="BF543" s="8">
        <v>4587.6000000000004</v>
      </c>
      <c r="BG543" s="8"/>
      <c r="BH543" s="8">
        <v>0</v>
      </c>
      <c r="BI543" s="8"/>
      <c r="BJ543" s="8"/>
      <c r="BK543" s="8">
        <v>6863.2000000000007</v>
      </c>
      <c r="BL543" s="8">
        <v>8580.61</v>
      </c>
      <c r="BM543" s="8">
        <v>8439.2000000000007</v>
      </c>
      <c r="BN543" s="8">
        <v>14</v>
      </c>
      <c r="BO543" s="8">
        <v>10472.179999999998</v>
      </c>
      <c r="BP543" s="8">
        <v>17</v>
      </c>
      <c r="BQ543" s="8">
        <v>13410.83</v>
      </c>
      <c r="BR543" s="8">
        <v>0.51771290832030115</v>
      </c>
      <c r="BS543" s="8">
        <v>25903.990000000005</v>
      </c>
      <c r="BT543" s="8">
        <v>2267446916.4239407</v>
      </c>
      <c r="BU543" s="8">
        <v>13410.83</v>
      </c>
      <c r="BV543" s="8">
        <v>5970.7525000000005</v>
      </c>
      <c r="BW543" s="8"/>
      <c r="BX543" s="8">
        <v>1</v>
      </c>
      <c r="BY543" s="8">
        <v>13410.83</v>
      </c>
      <c r="BZ543" s="8">
        <v>1.1424298320862016E-5</v>
      </c>
      <c r="CA543" s="6">
        <v>36.929504607165818</v>
      </c>
      <c r="CB543" s="6">
        <v>34.367862298452792</v>
      </c>
      <c r="CC543" s="6">
        <v>40.948811638522955</v>
      </c>
      <c r="CD543" s="6">
        <v>51.201676232964758</v>
      </c>
      <c r="CE543" s="6">
        <v>43.518589875528171</v>
      </c>
      <c r="CF543" s="6">
        <v>51.650332761780426</v>
      </c>
      <c r="CG543" s="6">
        <v>42.247754357604968</v>
      </c>
      <c r="CH543" s="6">
        <v>300.86453177201986</v>
      </c>
      <c r="CI543" s="6">
        <v>13109.96546822798</v>
      </c>
    </row>
    <row r="544" spans="1:87">
      <c r="A544" s="21"/>
      <c r="B544" s="8" t="s">
        <v>584</v>
      </c>
      <c r="C544" s="8">
        <v>3</v>
      </c>
      <c r="D544" s="8"/>
      <c r="E544" s="8">
        <v>-7</v>
      </c>
      <c r="F544" s="8">
        <v>9</v>
      </c>
      <c r="G544" s="8">
        <v>19</v>
      </c>
      <c r="H544" s="8">
        <v>24</v>
      </c>
      <c r="I544" s="8">
        <v>51</v>
      </c>
      <c r="J544" s="8">
        <v>2036.4299999999998</v>
      </c>
      <c r="K544" s="8"/>
      <c r="L544" s="8">
        <v>-4760.4199999999983</v>
      </c>
      <c r="M544" s="8">
        <v>6387.57</v>
      </c>
      <c r="N544" s="8">
        <v>13767.02</v>
      </c>
      <c r="O544" s="8">
        <v>18057.84</v>
      </c>
      <c r="P544" s="8">
        <v>39499.5</v>
      </c>
      <c r="Q544" s="8">
        <v>3</v>
      </c>
      <c r="R544" s="8"/>
      <c r="S544" s="8">
        <v>12</v>
      </c>
      <c r="T544" s="8">
        <v>9</v>
      </c>
      <c r="U544" s="8">
        <v>12</v>
      </c>
      <c r="V544" s="8">
        <v>24</v>
      </c>
      <c r="W544" s="8">
        <v>42</v>
      </c>
      <c r="X544" s="8">
        <v>3004.21</v>
      </c>
      <c r="Y544" s="8"/>
      <c r="Z544" s="8">
        <v>-7575.7400000000007</v>
      </c>
      <c r="AA544" s="8">
        <v>8910.7999999999993</v>
      </c>
      <c r="AB544" s="8">
        <v>18915.280000000002</v>
      </c>
      <c r="AC544" s="8">
        <v>22646.010000000006</v>
      </c>
      <c r="AD544" s="8">
        <v>45430.48</v>
      </c>
      <c r="AE544" s="8">
        <v>0.5959977304469275</v>
      </c>
      <c r="AF544" s="8"/>
      <c r="AG544" s="8">
        <v>-12.950425655578007</v>
      </c>
      <c r="AH544" s="8">
        <v>0.58246728246211843</v>
      </c>
      <c r="AI544" s="8">
        <v>0.68508205651236653</v>
      </c>
      <c r="AJ544" s="8">
        <v>0.55636039342715748</v>
      </c>
      <c r="AK544" s="8">
        <v>0.58274477972403105</v>
      </c>
      <c r="AL544" s="8">
        <v>5040.6399999999994</v>
      </c>
      <c r="AM544" s="8"/>
      <c r="AN544" s="8">
        <v>584.97999999999843</v>
      </c>
      <c r="AO544" s="8">
        <v>15298.37</v>
      </c>
      <c r="AP544" s="8">
        <v>27610.239999999998</v>
      </c>
      <c r="AQ544" s="8">
        <v>40703.850000000006</v>
      </c>
      <c r="AR544" s="8">
        <v>77959.48</v>
      </c>
      <c r="AS544" s="8">
        <v>1017330748.8107538</v>
      </c>
      <c r="AT544" s="8"/>
      <c r="AU544" s="8">
        <v>1017330748.8107538</v>
      </c>
      <c r="AV544" s="8">
        <v>1250116167.6131685</v>
      </c>
      <c r="AW544" s="8">
        <v>1250116167.6131685</v>
      </c>
      <c r="AX544" s="8">
        <v>1250116167.6131685</v>
      </c>
      <c r="AY544" s="8">
        <v>1250116167.6131685</v>
      </c>
      <c r="AZ544" s="8">
        <v>3004.21</v>
      </c>
      <c r="BA544" s="8"/>
      <c r="BB544" s="8">
        <v>-7575.7400000000025</v>
      </c>
      <c r="BC544" s="8">
        <v>8910.7999999999993</v>
      </c>
      <c r="BD544" s="8">
        <v>18915.280000000002</v>
      </c>
      <c r="BE544" s="8">
        <v>22646.010000000006</v>
      </c>
      <c r="BF544" s="8">
        <v>45430.48</v>
      </c>
      <c r="BG544" s="8">
        <v>5040.6399999999994</v>
      </c>
      <c r="BH544" s="8"/>
      <c r="BI544" s="8">
        <v>-12336.159999999996</v>
      </c>
      <c r="BJ544" s="8">
        <v>15298.37</v>
      </c>
      <c r="BK544" s="8">
        <v>32682.299999999996</v>
      </c>
      <c r="BL544" s="8">
        <v>40703.850000000006</v>
      </c>
      <c r="BM544" s="8">
        <v>84929.98000000001</v>
      </c>
      <c r="BN544" s="8">
        <v>99</v>
      </c>
      <c r="BO544" s="8">
        <v>74987.94</v>
      </c>
      <c r="BP544" s="8">
        <v>102</v>
      </c>
      <c r="BQ544" s="8">
        <v>91331.040000000023</v>
      </c>
      <c r="BR544" s="8">
        <v>0.54624624904813224</v>
      </c>
      <c r="BS544" s="8">
        <v>167197.55999999997</v>
      </c>
      <c r="BT544" s="8">
        <v>2267446916.4239407</v>
      </c>
      <c r="BU544" s="8">
        <v>91331.040000000023</v>
      </c>
      <c r="BV544" s="8">
        <v>27719.83</v>
      </c>
      <c r="BW544" s="8"/>
      <c r="BX544" s="8">
        <v>1</v>
      </c>
      <c r="BY544" s="8">
        <v>91331.040000000023</v>
      </c>
      <c r="BZ544" s="8">
        <v>7.3738246654674635E-5</v>
      </c>
      <c r="CA544" s="6">
        <v>238.36185322519347</v>
      </c>
      <c r="CB544" s="6">
        <v>221.82770757390256</v>
      </c>
      <c r="CC544" s="6">
        <v>264.30451026504551</v>
      </c>
      <c r="CD544" s="6">
        <v>330.48172633102831</v>
      </c>
      <c r="CE544" s="6">
        <v>280.89116934607409</v>
      </c>
      <c r="CF544" s="6">
        <v>333.37758433962279</v>
      </c>
      <c r="CG544" s="6">
        <v>272.68854890968203</v>
      </c>
      <c r="CH544" s="6">
        <v>1941.9330999905487</v>
      </c>
      <c r="CI544" s="6">
        <v>89389.106900009472</v>
      </c>
    </row>
    <row r="545" spans="1:87">
      <c r="A545" s="21"/>
      <c r="B545" s="8" t="s">
        <v>585</v>
      </c>
      <c r="C545" s="8"/>
      <c r="D545" s="8"/>
      <c r="E545" s="8"/>
      <c r="F545" s="8"/>
      <c r="G545" s="8">
        <v>1</v>
      </c>
      <c r="H545" s="8"/>
      <c r="I545" s="8"/>
      <c r="J545" s="8"/>
      <c r="K545" s="8"/>
      <c r="L545" s="8"/>
      <c r="M545" s="8"/>
      <c r="N545" s="8">
        <v>852.39</v>
      </c>
      <c r="O545" s="8"/>
      <c r="P545" s="8"/>
      <c r="Q545" s="8"/>
      <c r="R545" s="8"/>
      <c r="S545" s="8"/>
      <c r="T545" s="8"/>
      <c r="U545" s="8">
        <v>1</v>
      </c>
      <c r="V545" s="8"/>
      <c r="W545" s="8"/>
      <c r="X545" s="8"/>
      <c r="Y545" s="8"/>
      <c r="Z545" s="8"/>
      <c r="AA545" s="8"/>
      <c r="AB545" s="8">
        <v>1455.77</v>
      </c>
      <c r="AC545" s="8"/>
      <c r="AD545" s="8"/>
      <c r="AE545" s="8"/>
      <c r="AF545" s="8"/>
      <c r="AG545" s="8"/>
      <c r="AH545" s="8"/>
      <c r="AI545" s="8">
        <v>0.63070584361569393</v>
      </c>
      <c r="AJ545" s="8"/>
      <c r="AK545" s="8"/>
      <c r="AL545" s="8"/>
      <c r="AM545" s="8"/>
      <c r="AN545" s="8"/>
      <c r="AO545" s="8"/>
      <c r="AP545" s="8">
        <v>2308.16</v>
      </c>
      <c r="AQ545" s="8"/>
      <c r="AR545" s="8"/>
      <c r="AS545" s="8"/>
      <c r="AT545" s="8"/>
      <c r="AU545" s="8"/>
      <c r="AV545" s="8"/>
      <c r="AW545" s="8">
        <v>1250116167.6131685</v>
      </c>
      <c r="AX545" s="8"/>
      <c r="AY545" s="8"/>
      <c r="AZ545" s="8"/>
      <c r="BA545" s="8"/>
      <c r="BB545" s="8"/>
      <c r="BC545" s="8"/>
      <c r="BD545" s="8">
        <v>1455.77</v>
      </c>
      <c r="BE545" s="8"/>
      <c r="BF545" s="8"/>
      <c r="BG545" s="8"/>
      <c r="BH545" s="8"/>
      <c r="BI545" s="8"/>
      <c r="BJ545" s="8"/>
      <c r="BK545" s="8">
        <v>2308.16</v>
      </c>
      <c r="BL545" s="8"/>
      <c r="BM545" s="8"/>
      <c r="BN545" s="8">
        <v>1</v>
      </c>
      <c r="BO545" s="8">
        <v>852.39</v>
      </c>
      <c r="BP545" s="8">
        <v>1</v>
      </c>
      <c r="BQ545" s="8">
        <v>1455.77</v>
      </c>
      <c r="BR545" s="8">
        <v>0.63070584361569393</v>
      </c>
      <c r="BS545" s="8">
        <v>2308.16</v>
      </c>
      <c r="BT545" s="8">
        <v>1250116167.6133001</v>
      </c>
      <c r="BU545" s="8">
        <v>1455.77</v>
      </c>
      <c r="BV545" s="8">
        <v>2308.16</v>
      </c>
      <c r="BW545" s="8"/>
      <c r="BX545" s="8">
        <v>1</v>
      </c>
      <c r="BY545" s="8">
        <v>1455.77</v>
      </c>
      <c r="BZ545" s="8">
        <v>1.0179554737428813E-6</v>
      </c>
      <c r="CA545" s="6">
        <v>3.2905820822999012</v>
      </c>
      <c r="CB545" s="6">
        <v>3.0623284305930003</v>
      </c>
      <c r="CC545" s="6">
        <v>3.6487201034116019</v>
      </c>
      <c r="CD545" s="6">
        <v>4.5622956546030125</v>
      </c>
      <c r="CE545" s="6">
        <v>3.8776987022886846</v>
      </c>
      <c r="CF545" s="6">
        <v>4.6022729343020545</v>
      </c>
      <c r="CG545" s="6">
        <v>3.764461640776168</v>
      </c>
      <c r="CH545" s="6">
        <v>26.808359548274421</v>
      </c>
      <c r="CI545" s="6">
        <v>1428.9616404517255</v>
      </c>
    </row>
    <row r="546" spans="1:87">
      <c r="A546" s="21"/>
      <c r="B546" s="8" t="s">
        <v>586</v>
      </c>
      <c r="C546" s="8"/>
      <c r="D546" s="8"/>
      <c r="E546" s="8">
        <v>3</v>
      </c>
      <c r="F546" s="8">
        <v>16</v>
      </c>
      <c r="G546" s="8">
        <v>27</v>
      </c>
      <c r="H546" s="8">
        <v>18</v>
      </c>
      <c r="I546" s="8">
        <v>38</v>
      </c>
      <c r="J546" s="8"/>
      <c r="K546" s="8"/>
      <c r="L546" s="8">
        <v>2432.73</v>
      </c>
      <c r="M546" s="8">
        <v>12813.6</v>
      </c>
      <c r="N546" s="8">
        <v>21981.510000000002</v>
      </c>
      <c r="O546" s="8">
        <v>15148.800000000001</v>
      </c>
      <c r="P546" s="8">
        <v>37648.87999999999</v>
      </c>
      <c r="Q546" s="8"/>
      <c r="R546" s="8"/>
      <c r="S546" s="8">
        <v>3</v>
      </c>
      <c r="T546" s="8">
        <v>5</v>
      </c>
      <c r="U546" s="8">
        <v>26</v>
      </c>
      <c r="V546" s="8">
        <v>12</v>
      </c>
      <c r="W546" s="8">
        <v>34</v>
      </c>
      <c r="X546" s="8"/>
      <c r="Y546" s="8"/>
      <c r="Z546" s="8">
        <v>1381.0099999999998</v>
      </c>
      <c r="AA546" s="8">
        <v>7514.6799999999994</v>
      </c>
      <c r="AB546" s="8">
        <v>17167.230000000003</v>
      </c>
      <c r="AC546" s="8">
        <v>12250.439999999999</v>
      </c>
      <c r="AD546" s="8">
        <v>21392.850000000006</v>
      </c>
      <c r="AE546" s="8"/>
      <c r="AF546" s="8"/>
      <c r="AG546" s="8">
        <v>0.36211435493767269</v>
      </c>
      <c r="AH546" s="8">
        <v>0.65237656622620332</v>
      </c>
      <c r="AI546" s="8">
        <v>0.4478258680602204</v>
      </c>
      <c r="AJ546" s="8">
        <v>0.54812694969583398</v>
      </c>
      <c r="AK546" s="8">
        <v>0.38840520716814431</v>
      </c>
      <c r="AL546" s="8"/>
      <c r="AM546" s="8"/>
      <c r="AN546" s="8">
        <v>3813.74</v>
      </c>
      <c r="AO546" s="8">
        <v>11518.929999999998</v>
      </c>
      <c r="AP546" s="8">
        <v>38334.609999999993</v>
      </c>
      <c r="AQ546" s="8">
        <v>22349.64</v>
      </c>
      <c r="AR546" s="8">
        <v>55078.690000000017</v>
      </c>
      <c r="AS546" s="8"/>
      <c r="AT546" s="8"/>
      <c r="AU546" s="8">
        <v>1017330748.8107538</v>
      </c>
      <c r="AV546" s="8">
        <v>1250116167.6131685</v>
      </c>
      <c r="AW546" s="8">
        <v>1250116167.6131685</v>
      </c>
      <c r="AX546" s="8">
        <v>1250116167.6131685</v>
      </c>
      <c r="AY546" s="8">
        <v>1250116167.6131685</v>
      </c>
      <c r="AZ546" s="8"/>
      <c r="BA546" s="8"/>
      <c r="BB546" s="8">
        <v>1381.0099999999998</v>
      </c>
      <c r="BC546" s="8">
        <v>7514.6799999999994</v>
      </c>
      <c r="BD546" s="8">
        <v>17167.230000000003</v>
      </c>
      <c r="BE546" s="8">
        <v>12250.439999999999</v>
      </c>
      <c r="BF546" s="8">
        <v>21392.850000000006</v>
      </c>
      <c r="BG546" s="8"/>
      <c r="BH546" s="8"/>
      <c r="BI546" s="8">
        <v>3813.74</v>
      </c>
      <c r="BJ546" s="8">
        <v>20328.28</v>
      </c>
      <c r="BK546" s="8">
        <v>39148.74</v>
      </c>
      <c r="BL546" s="8">
        <v>27399.240000000005</v>
      </c>
      <c r="BM546" s="8">
        <v>59041.730000000018</v>
      </c>
      <c r="BN546" s="8">
        <v>102</v>
      </c>
      <c r="BO546" s="8">
        <v>90025.51999999996</v>
      </c>
      <c r="BP546" s="8">
        <v>80</v>
      </c>
      <c r="BQ546" s="8">
        <v>59706.210000000006</v>
      </c>
      <c r="BR546" s="8">
        <v>0.45544019361136534</v>
      </c>
      <c r="BS546" s="8">
        <v>131095.60999999996</v>
      </c>
      <c r="BT546" s="8">
        <v>2267446916.4239407</v>
      </c>
      <c r="BU546" s="8">
        <v>59706.210000000021</v>
      </c>
      <c r="BV546" s="8">
        <v>29946.346000000001</v>
      </c>
      <c r="BW546" s="8"/>
      <c r="BX546" s="8">
        <v>1</v>
      </c>
      <c r="BY546" s="8">
        <v>59706.210000000021</v>
      </c>
      <c r="BZ546" s="8">
        <v>5.7816396516342882E-5</v>
      </c>
      <c r="CA546" s="6">
        <v>186.89383116169401</v>
      </c>
      <c r="CB546" s="6">
        <v>173.92980279916986</v>
      </c>
      <c r="CC546" s="6">
        <v>207.23484839699455</v>
      </c>
      <c r="CD546" s="6">
        <v>259.12282157239144</v>
      </c>
      <c r="CE546" s="6">
        <v>220.24005128446183</v>
      </c>
      <c r="CF546" s="6">
        <v>261.39339461251285</v>
      </c>
      <c r="CG546" s="6">
        <v>213.80857268090276</v>
      </c>
      <c r="CH546" s="6">
        <v>1522.6233225081271</v>
      </c>
      <c r="CI546" s="6">
        <v>58183.58667749189</v>
      </c>
    </row>
    <row r="547" spans="1:87">
      <c r="A547" s="21"/>
      <c r="B547" s="8" t="s">
        <v>587</v>
      </c>
      <c r="C547" s="8"/>
      <c r="D547" s="8"/>
      <c r="E547" s="8">
        <v>1</v>
      </c>
      <c r="F547" s="8">
        <v>11</v>
      </c>
      <c r="G547" s="8">
        <v>51</v>
      </c>
      <c r="H547" s="8">
        <v>41</v>
      </c>
      <c r="I547" s="8">
        <v>51</v>
      </c>
      <c r="J547" s="8"/>
      <c r="K547" s="8"/>
      <c r="L547" s="8">
        <v>816.12</v>
      </c>
      <c r="M547" s="8">
        <v>8857.64</v>
      </c>
      <c r="N547" s="8">
        <v>41746.049999999988</v>
      </c>
      <c r="O547" s="8">
        <v>34686.409999999996</v>
      </c>
      <c r="P547" s="8">
        <v>50740.919999999955</v>
      </c>
      <c r="Q547" s="8"/>
      <c r="R547" s="8"/>
      <c r="S547" s="8">
        <v>1</v>
      </c>
      <c r="T547" s="8">
        <v>13</v>
      </c>
      <c r="U547" s="8">
        <v>46</v>
      </c>
      <c r="V547" s="8">
        <v>40</v>
      </c>
      <c r="W547" s="8">
        <v>49</v>
      </c>
      <c r="X547" s="8"/>
      <c r="Y547" s="8"/>
      <c r="Z547" s="8">
        <v>960.03000000000009</v>
      </c>
      <c r="AA547" s="8">
        <v>11653.8</v>
      </c>
      <c r="AB547" s="8">
        <v>55344.51999999999</v>
      </c>
      <c r="AC547" s="8">
        <v>45436.969999999987</v>
      </c>
      <c r="AD547" s="8">
        <v>48248.920000000013</v>
      </c>
      <c r="AE547" s="8"/>
      <c r="AF547" s="8"/>
      <c r="AG547" s="8">
        <v>0.54051178109956932</v>
      </c>
      <c r="AH547" s="8">
        <v>0.52679875887807204</v>
      </c>
      <c r="AI547" s="8">
        <v>0.59511631562976397</v>
      </c>
      <c r="AJ547" s="8">
        <v>0.57313921993123618</v>
      </c>
      <c r="AK547" s="8">
        <v>0.49741154639175272</v>
      </c>
      <c r="AL547" s="8"/>
      <c r="AM547" s="8"/>
      <c r="AN547" s="8">
        <v>1776.15</v>
      </c>
      <c r="AO547" s="8">
        <v>22121.919999999998</v>
      </c>
      <c r="AP547" s="8">
        <v>92997.820000000022</v>
      </c>
      <c r="AQ547" s="8">
        <v>79277.37000000001</v>
      </c>
      <c r="AR547" s="8">
        <v>97000</v>
      </c>
      <c r="AS547" s="8"/>
      <c r="AT547" s="8"/>
      <c r="AU547" s="8">
        <v>1017330748.8107538</v>
      </c>
      <c r="AV547" s="8">
        <v>1250116167.6131685</v>
      </c>
      <c r="AW547" s="8">
        <v>1250116167.6131685</v>
      </c>
      <c r="AX547" s="8">
        <v>1250116167.6131685</v>
      </c>
      <c r="AY547" s="8">
        <v>1250116167.6131685</v>
      </c>
      <c r="AZ547" s="8"/>
      <c r="BA547" s="8"/>
      <c r="BB547" s="8">
        <v>960.03000000000009</v>
      </c>
      <c r="BC547" s="8">
        <v>11653.8</v>
      </c>
      <c r="BD547" s="8">
        <v>55344.51999999999</v>
      </c>
      <c r="BE547" s="8">
        <v>45436.969999999987</v>
      </c>
      <c r="BF547" s="8">
        <v>48248.920000000013</v>
      </c>
      <c r="BG547" s="8"/>
      <c r="BH547" s="8"/>
      <c r="BI547" s="8">
        <v>1776.15</v>
      </c>
      <c r="BJ547" s="8">
        <v>20511.439999999999</v>
      </c>
      <c r="BK547" s="8">
        <v>97090.570000000022</v>
      </c>
      <c r="BL547" s="8">
        <v>80123.38</v>
      </c>
      <c r="BM547" s="8">
        <v>98989.840000000011</v>
      </c>
      <c r="BN547" s="8">
        <v>155</v>
      </c>
      <c r="BO547" s="8">
        <v>136847.13999999996</v>
      </c>
      <c r="BP547" s="8">
        <v>149</v>
      </c>
      <c r="BQ547" s="8">
        <v>161644.24</v>
      </c>
      <c r="BR547" s="8">
        <v>0.55136078917974995</v>
      </c>
      <c r="BS547" s="8">
        <v>293173.25999999995</v>
      </c>
      <c r="BT547" s="8">
        <v>2267446916.4239407</v>
      </c>
      <c r="BU547" s="8">
        <v>161644.24</v>
      </c>
      <c r="BV547" s="8">
        <v>59698.275999999991</v>
      </c>
      <c r="BW547" s="8"/>
      <c r="BX547" s="8">
        <v>1</v>
      </c>
      <c r="BY547" s="8">
        <v>161644.24</v>
      </c>
      <c r="BZ547" s="8">
        <v>1.2929663661619858E-4</v>
      </c>
      <c r="CA547" s="6">
        <v>417.95658722335116</v>
      </c>
      <c r="CB547" s="6">
        <v>388.96472046462702</v>
      </c>
      <c r="CC547" s="6">
        <v>463.4458475776014</v>
      </c>
      <c r="CD547" s="6">
        <v>579.4845635241054</v>
      </c>
      <c r="CE547" s="6">
        <v>492.52979422905821</v>
      </c>
      <c r="CF547" s="6">
        <v>584.56231784585941</v>
      </c>
      <c r="CG547" s="6">
        <v>478.1468751608632</v>
      </c>
      <c r="CH547" s="6">
        <v>3405.0907060254658</v>
      </c>
      <c r="CI547" s="6">
        <v>158239.14929397454</v>
      </c>
    </row>
    <row r="548" spans="1:87">
      <c r="A548" s="21"/>
      <c r="B548" s="8" t="s">
        <v>588</v>
      </c>
      <c r="C548" s="8">
        <v>348</v>
      </c>
      <c r="D548" s="8">
        <v>507</v>
      </c>
      <c r="E548" s="8">
        <v>764</v>
      </c>
      <c r="F548" s="8">
        <v>745</v>
      </c>
      <c r="G548" s="8">
        <v>802</v>
      </c>
      <c r="H548" s="8">
        <v>658</v>
      </c>
      <c r="I548" s="8">
        <v>239</v>
      </c>
      <c r="J548" s="8">
        <v>54006.119999999995</v>
      </c>
      <c r="K548" s="8">
        <v>78296.010000000009</v>
      </c>
      <c r="L548" s="8">
        <v>117762.95999999999</v>
      </c>
      <c r="M548" s="8">
        <v>114290.45000000007</v>
      </c>
      <c r="N548" s="8">
        <v>123508</v>
      </c>
      <c r="O548" s="8">
        <v>100924.04</v>
      </c>
      <c r="P548" s="8">
        <v>37484.76</v>
      </c>
      <c r="Q548" s="8">
        <v>100</v>
      </c>
      <c r="R548" s="8">
        <v>155</v>
      </c>
      <c r="S548" s="8">
        <v>171</v>
      </c>
      <c r="T548" s="8">
        <v>137</v>
      </c>
      <c r="U548" s="8">
        <v>172</v>
      </c>
      <c r="V548" s="8">
        <v>182</v>
      </c>
      <c r="W548" s="8">
        <v>107</v>
      </c>
      <c r="X548" s="8">
        <v>48938.200000000004</v>
      </c>
      <c r="Y548" s="8">
        <v>76340.200000000012</v>
      </c>
      <c r="Z548" s="8">
        <v>97813.15</v>
      </c>
      <c r="AA548" s="8">
        <v>80898.02</v>
      </c>
      <c r="AB548" s="8">
        <v>95543.69</v>
      </c>
      <c r="AC548" s="8">
        <v>76088.31</v>
      </c>
      <c r="AD548" s="8">
        <v>29203.469999999998</v>
      </c>
      <c r="AE548" s="8">
        <v>0.75923558578405526</v>
      </c>
      <c r="AF548" s="8">
        <v>0.76129435657382527</v>
      </c>
      <c r="AG548" s="8">
        <v>0.78772885057222231</v>
      </c>
      <c r="AH548" s="8">
        <v>0.79377784606985491</v>
      </c>
      <c r="AI548" s="8">
        <v>0.7829416277034269</v>
      </c>
      <c r="AJ548" s="8">
        <v>0.73159395547090889</v>
      </c>
      <c r="AK548" s="8">
        <v>0.63506029637699823</v>
      </c>
      <c r="AL548" s="8">
        <v>64457.2</v>
      </c>
      <c r="AM548" s="8">
        <v>100276.85000000003</v>
      </c>
      <c r="AN548" s="8">
        <v>124171.09000000003</v>
      </c>
      <c r="AO548" s="8">
        <v>101915.18999999999</v>
      </c>
      <c r="AP548" s="8">
        <v>122031.69</v>
      </c>
      <c r="AQ548" s="8">
        <v>104003.46999999999</v>
      </c>
      <c r="AR548" s="8">
        <v>45985.350000000006</v>
      </c>
      <c r="AS548" s="8">
        <v>1017330748.8107538</v>
      </c>
      <c r="AT548" s="8">
        <v>1017330748.8107538</v>
      </c>
      <c r="AU548" s="8">
        <v>1017330748.8107538</v>
      </c>
      <c r="AV548" s="8">
        <v>1250116167.6131685</v>
      </c>
      <c r="AW548" s="8">
        <v>1250116167.6131685</v>
      </c>
      <c r="AX548" s="8">
        <v>1250116167.6131685</v>
      </c>
      <c r="AY548" s="8">
        <v>1250116167.6131685</v>
      </c>
      <c r="AZ548" s="8">
        <v>48938.200000000004</v>
      </c>
      <c r="BA548" s="8">
        <v>76340.200000000012</v>
      </c>
      <c r="BB548" s="8">
        <v>97813.15</v>
      </c>
      <c r="BC548" s="8">
        <v>80898.02</v>
      </c>
      <c r="BD548" s="8">
        <v>95543.69</v>
      </c>
      <c r="BE548" s="8">
        <v>76088.31</v>
      </c>
      <c r="BF548" s="8">
        <v>29203.47</v>
      </c>
      <c r="BG548" s="8">
        <v>102944.32000000001</v>
      </c>
      <c r="BH548" s="8">
        <v>154636.21000000005</v>
      </c>
      <c r="BI548" s="8">
        <v>215576.1100000001</v>
      </c>
      <c r="BJ548" s="8">
        <v>195188.47</v>
      </c>
      <c r="BK548" s="8">
        <v>219051.69000000009</v>
      </c>
      <c r="BL548" s="8">
        <v>177012.34999999998</v>
      </c>
      <c r="BM548" s="8">
        <v>66688.23000000001</v>
      </c>
      <c r="BN548" s="8">
        <v>4063</v>
      </c>
      <c r="BO548" s="8">
        <v>626272.34</v>
      </c>
      <c r="BP548" s="8">
        <v>1024</v>
      </c>
      <c r="BQ548" s="8">
        <v>504825.03999999992</v>
      </c>
      <c r="BR548" s="8">
        <v>0.76160823162314484</v>
      </c>
      <c r="BS548" s="8">
        <v>662840.84000000008</v>
      </c>
      <c r="BT548" s="8">
        <v>2267446916.4239407</v>
      </c>
      <c r="BU548" s="8">
        <v>504825.03999999992</v>
      </c>
      <c r="BV548" s="8">
        <v>161585.34</v>
      </c>
      <c r="BW548" s="8"/>
      <c r="BX548" s="8">
        <v>1</v>
      </c>
      <c r="BY548" s="8">
        <v>504825.03999999992</v>
      </c>
      <c r="BZ548" s="8">
        <v>2.9232915452062663E-4</v>
      </c>
      <c r="CA548" s="6">
        <v>944.96576992956125</v>
      </c>
      <c r="CB548" s="6">
        <v>879.41752274112127</v>
      </c>
      <c r="CC548" s="6">
        <v>1047.8132790925386</v>
      </c>
      <c r="CD548" s="6">
        <v>1310.1673558268972</v>
      </c>
      <c r="CE548" s="6">
        <v>1113.5697114116622</v>
      </c>
      <c r="CF548" s="6">
        <v>1321.6477443860213</v>
      </c>
      <c r="CG548" s="6">
        <v>1081.051103961534</v>
      </c>
      <c r="CH548" s="6">
        <v>7698.6324873493359</v>
      </c>
      <c r="CI548" s="6">
        <v>497126.40751265059</v>
      </c>
    </row>
    <row r="549" spans="1:87">
      <c r="A549" s="21"/>
      <c r="B549" s="8" t="s">
        <v>589</v>
      </c>
      <c r="C549" s="8">
        <v>350</v>
      </c>
      <c r="D549" s="8">
        <v>160</v>
      </c>
      <c r="E549" s="8"/>
      <c r="F549" s="8">
        <v>60</v>
      </c>
      <c r="G549" s="8">
        <v>262</v>
      </c>
      <c r="H549" s="8">
        <v>356</v>
      </c>
      <c r="I549" s="8">
        <v>187</v>
      </c>
      <c r="J549" s="8">
        <v>55800.5</v>
      </c>
      <c r="K549" s="8">
        <v>25459.200000000001</v>
      </c>
      <c r="L549" s="8"/>
      <c r="M549" s="8">
        <v>9483.6</v>
      </c>
      <c r="N549" s="8">
        <v>41571.539999999994</v>
      </c>
      <c r="O549" s="8">
        <v>56539.92</v>
      </c>
      <c r="P549" s="8">
        <v>32135.949999999993</v>
      </c>
      <c r="Q549" s="8">
        <v>6</v>
      </c>
      <c r="R549" s="8">
        <v>2</v>
      </c>
      <c r="S549" s="8"/>
      <c r="T549" s="8">
        <v>2</v>
      </c>
      <c r="U549" s="8">
        <v>6</v>
      </c>
      <c r="V549" s="8">
        <v>8</v>
      </c>
      <c r="W549" s="8">
        <v>34</v>
      </c>
      <c r="X549" s="8">
        <v>33059.5</v>
      </c>
      <c r="Y549" s="8">
        <v>15660.8</v>
      </c>
      <c r="Z549" s="8"/>
      <c r="AA549" s="8">
        <v>5636.4000000000005</v>
      </c>
      <c r="AB549" s="8">
        <v>25589.760000000002</v>
      </c>
      <c r="AC549" s="8">
        <v>34827.660000000003</v>
      </c>
      <c r="AD549" s="8">
        <v>18340.960000000003</v>
      </c>
      <c r="AE549" s="8">
        <v>0.97187859388853737</v>
      </c>
      <c r="AF549" s="8">
        <v>0.98008390992199768</v>
      </c>
      <c r="AG549" s="8"/>
      <c r="AH549" s="8">
        <v>0.94689308057763777</v>
      </c>
      <c r="AI549" s="8">
        <v>0.96413126775973546</v>
      </c>
      <c r="AJ549" s="8">
        <v>0.96480269664265983</v>
      </c>
      <c r="AK549" s="8">
        <v>0.75839671582617507</v>
      </c>
      <c r="AL549" s="8">
        <v>34016.080000000002</v>
      </c>
      <c r="AM549" s="8">
        <v>15979.04</v>
      </c>
      <c r="AN549" s="8"/>
      <c r="AO549" s="8">
        <v>5952.52</v>
      </c>
      <c r="AP549" s="8">
        <v>26541.78000000001</v>
      </c>
      <c r="AQ549" s="8">
        <v>36098.220000000008</v>
      </c>
      <c r="AR549" s="8">
        <v>24183.86</v>
      </c>
      <c r="AS549" s="8">
        <v>1017330748.8107538</v>
      </c>
      <c r="AT549" s="8">
        <v>1017330748.8107538</v>
      </c>
      <c r="AU549" s="8"/>
      <c r="AV549" s="8">
        <v>1250116167.6131685</v>
      </c>
      <c r="AW549" s="8">
        <v>1250116167.6131685</v>
      </c>
      <c r="AX549" s="8">
        <v>1250116167.6131685</v>
      </c>
      <c r="AY549" s="8">
        <v>1250116167.6131685</v>
      </c>
      <c r="AZ549" s="8">
        <v>33059.5</v>
      </c>
      <c r="BA549" s="8">
        <v>15660.8</v>
      </c>
      <c r="BB549" s="8"/>
      <c r="BC549" s="8">
        <v>5636.4000000000005</v>
      </c>
      <c r="BD549" s="8">
        <v>25589.760000000002</v>
      </c>
      <c r="BE549" s="8">
        <v>34827.660000000003</v>
      </c>
      <c r="BF549" s="8">
        <v>18340.960000000003</v>
      </c>
      <c r="BG549" s="8">
        <v>88860</v>
      </c>
      <c r="BH549" s="8">
        <v>41120</v>
      </c>
      <c r="BI549" s="8"/>
      <c r="BJ549" s="8">
        <v>15120</v>
      </c>
      <c r="BK549" s="8">
        <v>67161.3</v>
      </c>
      <c r="BL549" s="8">
        <v>91367.579999999987</v>
      </c>
      <c r="BM549" s="8">
        <v>50476.91</v>
      </c>
      <c r="BN549" s="8">
        <v>1375</v>
      </c>
      <c r="BO549" s="8">
        <v>220990.71000000008</v>
      </c>
      <c r="BP549" s="8">
        <v>58</v>
      </c>
      <c r="BQ549" s="8">
        <v>133115.08000000002</v>
      </c>
      <c r="BR549" s="8">
        <v>0.93236451252525898</v>
      </c>
      <c r="BS549" s="8">
        <v>142771.5</v>
      </c>
      <c r="BT549" s="8">
        <v>2267446916.4239407</v>
      </c>
      <c r="BU549" s="8">
        <v>133115.08000000002</v>
      </c>
      <c r="BV549" s="8">
        <v>59017.631666666653</v>
      </c>
      <c r="BW549" s="8"/>
      <c r="BX549" s="8">
        <v>1</v>
      </c>
      <c r="BY549" s="8">
        <v>133115.08000000002</v>
      </c>
      <c r="BZ549" s="8">
        <v>6.2965751906055828E-5</v>
      </c>
      <c r="CA549" s="6">
        <v>203.53932992646975</v>
      </c>
      <c r="CB549" s="6">
        <v>189.42067427232456</v>
      </c>
      <c r="CC549" s="6">
        <v>225.6919980608925</v>
      </c>
      <c r="CD549" s="6">
        <v>282.20131795506126</v>
      </c>
      <c r="CE549" s="6">
        <v>239.85549540491522</v>
      </c>
      <c r="CF549" s="6">
        <v>284.6741171494636</v>
      </c>
      <c r="CG549" s="6">
        <v>232.85120405261108</v>
      </c>
      <c r="CH549" s="6">
        <v>1658.234136821738</v>
      </c>
      <c r="CI549" s="6">
        <v>131456.84586317829</v>
      </c>
    </row>
    <row r="550" spans="1:87">
      <c r="A550" s="21"/>
      <c r="B550" s="8" t="s">
        <v>590</v>
      </c>
      <c r="C550" s="8">
        <v>929</v>
      </c>
      <c r="D550" s="8">
        <v>1654</v>
      </c>
      <c r="E550" s="8">
        <v>1188</v>
      </c>
      <c r="F550" s="8">
        <v>1122</v>
      </c>
      <c r="G550" s="8">
        <v>919</v>
      </c>
      <c r="H550" s="8">
        <v>1368</v>
      </c>
      <c r="I550" s="8">
        <v>1399</v>
      </c>
      <c r="J550" s="8">
        <v>143419.01999999999</v>
      </c>
      <c r="K550" s="8">
        <v>254087.48000000021</v>
      </c>
      <c r="L550" s="8">
        <v>182156.0400000001</v>
      </c>
      <c r="M550" s="8">
        <v>171228.4199999999</v>
      </c>
      <c r="N550" s="8">
        <v>140717.27999999994</v>
      </c>
      <c r="O550" s="8">
        <v>208715.76000000021</v>
      </c>
      <c r="P550" s="8">
        <v>218285.96999999974</v>
      </c>
      <c r="Q550" s="8">
        <v>583</v>
      </c>
      <c r="R550" s="8">
        <v>661</v>
      </c>
      <c r="S550" s="8">
        <v>681</v>
      </c>
      <c r="T550" s="8">
        <v>665</v>
      </c>
      <c r="U550" s="8">
        <v>576</v>
      </c>
      <c r="V550" s="8">
        <v>700</v>
      </c>
      <c r="W550" s="8">
        <v>695</v>
      </c>
      <c r="X550" s="8">
        <v>137639.22900000005</v>
      </c>
      <c r="Y550" s="8">
        <v>225340.88000000006</v>
      </c>
      <c r="Z550" s="8">
        <v>213275.07700000014</v>
      </c>
      <c r="AA550" s="8">
        <v>201389.32399999985</v>
      </c>
      <c r="AB550" s="8">
        <v>163251.12399999995</v>
      </c>
      <c r="AC550" s="8">
        <v>233054.31300000005</v>
      </c>
      <c r="AD550" s="8">
        <v>232819.32400000002</v>
      </c>
      <c r="AE550" s="8">
        <v>0.60462816194262714</v>
      </c>
      <c r="AF550" s="8">
        <v>0.6893610173893655</v>
      </c>
      <c r="AG550" s="8">
        <v>0.67132485313084289</v>
      </c>
      <c r="AH550" s="8">
        <v>0.66492560062093431</v>
      </c>
      <c r="AI550" s="8">
        <v>0.64924344430896086</v>
      </c>
      <c r="AJ550" s="8">
        <v>0.68574971637837134</v>
      </c>
      <c r="AK550" s="8">
        <v>0.68223408923187134</v>
      </c>
      <c r="AL550" s="8">
        <v>227642.76900000009</v>
      </c>
      <c r="AM550" s="8">
        <v>326883.6999999999</v>
      </c>
      <c r="AN550" s="8">
        <v>317692.80699999986</v>
      </c>
      <c r="AO550" s="8">
        <v>302874.97399999999</v>
      </c>
      <c r="AP550" s="8">
        <v>251448.24399999992</v>
      </c>
      <c r="AQ550" s="8">
        <v>339853.31300000026</v>
      </c>
      <c r="AR550" s="8">
        <v>341260.17400000012</v>
      </c>
      <c r="AS550" s="8">
        <v>1017330748.8107538</v>
      </c>
      <c r="AT550" s="8">
        <v>1017330748.8107538</v>
      </c>
      <c r="AU550" s="8">
        <v>1017330748.8107538</v>
      </c>
      <c r="AV550" s="8">
        <v>1250116167.6131685</v>
      </c>
      <c r="AW550" s="8">
        <v>1250116167.6131685</v>
      </c>
      <c r="AX550" s="8">
        <v>1250116167.6131685</v>
      </c>
      <c r="AY550" s="8">
        <v>1250116167.6131685</v>
      </c>
      <c r="AZ550" s="8">
        <v>137639.22900000011</v>
      </c>
      <c r="BA550" s="8">
        <v>225340.88000000006</v>
      </c>
      <c r="BB550" s="8">
        <v>213275.07700000014</v>
      </c>
      <c r="BC550" s="8">
        <v>201389.32399999985</v>
      </c>
      <c r="BD550" s="8">
        <v>163251.12399999995</v>
      </c>
      <c r="BE550" s="8">
        <v>233054.31300000005</v>
      </c>
      <c r="BF550" s="8">
        <v>232819.32400000002</v>
      </c>
      <c r="BG550" s="8">
        <v>281058.24900000007</v>
      </c>
      <c r="BH550" s="8">
        <v>479428.3600000001</v>
      </c>
      <c r="BI550" s="8">
        <v>395431.11699999985</v>
      </c>
      <c r="BJ550" s="8">
        <v>372617.74400000024</v>
      </c>
      <c r="BK550" s="8">
        <v>303968.40400000016</v>
      </c>
      <c r="BL550" s="8">
        <v>441770.07300000021</v>
      </c>
      <c r="BM550" s="8">
        <v>451105.29399999999</v>
      </c>
      <c r="BN550" s="8">
        <v>8579</v>
      </c>
      <c r="BO550" s="8">
        <v>1318609.9700000025</v>
      </c>
      <c r="BP550" s="8">
        <v>4561</v>
      </c>
      <c r="BQ550" s="8">
        <v>1406769.2710000004</v>
      </c>
      <c r="BR550" s="8">
        <v>0.66745677837449791</v>
      </c>
      <c r="BS550" s="8">
        <v>2107655.9809999978</v>
      </c>
      <c r="BT550" s="8">
        <v>2267446916.4239407</v>
      </c>
      <c r="BU550" s="8">
        <v>1406769.2710000004</v>
      </c>
      <c r="BV550" s="8">
        <v>389339.8915714281</v>
      </c>
      <c r="BW550" s="8"/>
      <c r="BX550" s="8">
        <v>1</v>
      </c>
      <c r="BY550" s="8">
        <v>1406769.2710000004</v>
      </c>
      <c r="BZ550" s="8">
        <v>9.2952825741104191E-4</v>
      </c>
      <c r="CA550" s="6">
        <v>3004.7375427746842</v>
      </c>
      <c r="CB550" s="6">
        <v>2796.3117082549193</v>
      </c>
      <c r="CC550" s="6">
        <v>3331.7650201677502</v>
      </c>
      <c r="CD550" s="6">
        <v>4165.9805747930568</v>
      </c>
      <c r="CE550" s="6">
        <v>3540.8528275313138</v>
      </c>
      <c r="CF550" s="6">
        <v>4202.4851293567763</v>
      </c>
      <c r="CG550" s="6">
        <v>3437.4523830353864</v>
      </c>
      <c r="CH550" s="6">
        <v>24479.585185913889</v>
      </c>
      <c r="CI550" s="6">
        <v>1382289.6858140866</v>
      </c>
    </row>
    <row r="551" spans="1:87">
      <c r="A551" s="21"/>
      <c r="B551" s="8" t="s">
        <v>591</v>
      </c>
      <c r="C551" s="8"/>
      <c r="D551" s="8"/>
      <c r="E551" s="8">
        <v>1</v>
      </c>
      <c r="F551" s="8">
        <v>1</v>
      </c>
      <c r="G551" s="8">
        <v>15</v>
      </c>
      <c r="H551" s="8">
        <v>40</v>
      </c>
      <c r="I551" s="8">
        <v>105</v>
      </c>
      <c r="J551" s="8"/>
      <c r="K551" s="8"/>
      <c r="L551" s="8">
        <v>169.09</v>
      </c>
      <c r="M551" s="8">
        <v>168.3</v>
      </c>
      <c r="N551" s="8">
        <v>2533.9500000000007</v>
      </c>
      <c r="O551" s="8">
        <v>6763.6000000000022</v>
      </c>
      <c r="P551" s="8">
        <v>18116.700000000012</v>
      </c>
      <c r="Q551" s="8"/>
      <c r="R551" s="8"/>
      <c r="S551" s="8">
        <v>1</v>
      </c>
      <c r="T551" s="8">
        <v>1</v>
      </c>
      <c r="U551" s="8">
        <v>10</v>
      </c>
      <c r="V551" s="8">
        <v>31</v>
      </c>
      <c r="W551" s="8">
        <v>93</v>
      </c>
      <c r="X551" s="8"/>
      <c r="Y551" s="8"/>
      <c r="Z551" s="8">
        <v>198.04999999999998</v>
      </c>
      <c r="AA551" s="8">
        <v>190.5</v>
      </c>
      <c r="AB551" s="8">
        <v>2207.12</v>
      </c>
      <c r="AC551" s="8">
        <v>5546.26</v>
      </c>
      <c r="AD551" s="8">
        <v>13377.070000000002</v>
      </c>
      <c r="AE551" s="8"/>
      <c r="AF551" s="8"/>
      <c r="AG551" s="8">
        <v>0.53943999564198941</v>
      </c>
      <c r="AH551" s="8">
        <v>0.53093645484949836</v>
      </c>
      <c r="AI551" s="8">
        <v>0.56644817550469417</v>
      </c>
      <c r="AJ551" s="8">
        <v>0.51411144738854575</v>
      </c>
      <c r="AK551" s="8">
        <v>0.45464222389814329</v>
      </c>
      <c r="AL551" s="8"/>
      <c r="AM551" s="8"/>
      <c r="AN551" s="8">
        <v>367.14</v>
      </c>
      <c r="AO551" s="8">
        <v>358.8</v>
      </c>
      <c r="AP551" s="8">
        <v>3896.4199999999992</v>
      </c>
      <c r="AQ551" s="8">
        <v>10788.05</v>
      </c>
      <c r="AR551" s="8">
        <v>29423.29</v>
      </c>
      <c r="AS551" s="8"/>
      <c r="AT551" s="8"/>
      <c r="AU551" s="8">
        <v>1017330748.8107538</v>
      </c>
      <c r="AV551" s="8">
        <v>1250116167.6131685</v>
      </c>
      <c r="AW551" s="8">
        <v>1250116167.6131685</v>
      </c>
      <c r="AX551" s="8">
        <v>1250116167.6131685</v>
      </c>
      <c r="AY551" s="8">
        <v>1250116167.6131685</v>
      </c>
      <c r="AZ551" s="8"/>
      <c r="BA551" s="8"/>
      <c r="BB551" s="8">
        <v>198.04999999999998</v>
      </c>
      <c r="BC551" s="8">
        <v>190.5</v>
      </c>
      <c r="BD551" s="8">
        <v>2207.12</v>
      </c>
      <c r="BE551" s="8">
        <v>5546.2600000000011</v>
      </c>
      <c r="BF551" s="8">
        <v>13377.070000000002</v>
      </c>
      <c r="BG551" s="8"/>
      <c r="BH551" s="8"/>
      <c r="BI551" s="8">
        <v>367.14</v>
      </c>
      <c r="BJ551" s="8">
        <v>358.8</v>
      </c>
      <c r="BK551" s="8">
        <v>4741.0700000000006</v>
      </c>
      <c r="BL551" s="8">
        <v>12309.86</v>
      </c>
      <c r="BM551" s="8">
        <v>31493.770000000004</v>
      </c>
      <c r="BN551" s="8">
        <v>162</v>
      </c>
      <c r="BO551" s="8">
        <v>27751.640000000021</v>
      </c>
      <c r="BP551" s="8">
        <v>136</v>
      </c>
      <c r="BQ551" s="8">
        <v>21519.000000000011</v>
      </c>
      <c r="BR551" s="8">
        <v>0.47997376973125161</v>
      </c>
      <c r="BS551" s="8">
        <v>44833.69999999999</v>
      </c>
      <c r="BT551" s="8">
        <v>2267446916.4239407</v>
      </c>
      <c r="BU551" s="8">
        <v>21519.000000000011</v>
      </c>
      <c r="BV551" s="8">
        <v>9854.127999999997</v>
      </c>
      <c r="BW551" s="8"/>
      <c r="BX551" s="8">
        <v>1</v>
      </c>
      <c r="BY551" s="8">
        <v>21519.000000000011</v>
      </c>
      <c r="BZ551" s="8">
        <v>1.9772767192545671E-5</v>
      </c>
      <c r="CA551" s="6">
        <v>63.916266594694072</v>
      </c>
      <c r="CB551" s="6">
        <v>59.482667648116845</v>
      </c>
      <c r="CC551" s="6">
        <v>70.872739541593617</v>
      </c>
      <c r="CD551" s="6">
        <v>88.618031111263974</v>
      </c>
      <c r="CE551" s="6">
        <v>75.320419862054706</v>
      </c>
      <c r="CF551" s="6">
        <v>89.394549794909366</v>
      </c>
      <c r="CG551" s="6">
        <v>73.120903171386075</v>
      </c>
      <c r="CH551" s="6">
        <v>520.72557772401865</v>
      </c>
      <c r="CI551" s="6">
        <v>20998.274422275994</v>
      </c>
    </row>
    <row r="552" spans="1:87">
      <c r="A552" s="21"/>
      <c r="B552" s="8" t="s">
        <v>592</v>
      </c>
      <c r="C552" s="8">
        <v>3</v>
      </c>
      <c r="D552" s="8">
        <v>1</v>
      </c>
      <c r="E552" s="8">
        <v>6</v>
      </c>
      <c r="F552" s="8">
        <v>5</v>
      </c>
      <c r="G552" s="8">
        <v>37</v>
      </c>
      <c r="H552" s="8">
        <v>244</v>
      </c>
      <c r="I552" s="8">
        <v>432</v>
      </c>
      <c r="J552" s="8">
        <v>506.93999999999994</v>
      </c>
      <c r="K552" s="8">
        <v>168.66</v>
      </c>
      <c r="L552" s="8">
        <v>1010.0400000000001</v>
      </c>
      <c r="M552" s="8">
        <v>837.75</v>
      </c>
      <c r="N552" s="8">
        <v>6223.0299999999988</v>
      </c>
      <c r="O552" s="8">
        <v>41077.39999999998</v>
      </c>
      <c r="P552" s="8">
        <v>74217.600000000035</v>
      </c>
      <c r="Q552" s="8">
        <v>3</v>
      </c>
      <c r="R552" s="8">
        <v>1</v>
      </c>
      <c r="S552" s="8">
        <v>4</v>
      </c>
      <c r="T552" s="8">
        <v>5</v>
      </c>
      <c r="U552" s="8">
        <v>39</v>
      </c>
      <c r="V552" s="8">
        <v>177</v>
      </c>
      <c r="W552" s="8">
        <v>290</v>
      </c>
      <c r="X552" s="8">
        <v>440.61000000000013</v>
      </c>
      <c r="Y552" s="8">
        <v>167.56000000000003</v>
      </c>
      <c r="Z552" s="8">
        <v>1137.8100000000002</v>
      </c>
      <c r="AA552" s="8">
        <v>835.55</v>
      </c>
      <c r="AB552" s="8">
        <v>5334.8099999999995</v>
      </c>
      <c r="AC552" s="8">
        <v>31430.5</v>
      </c>
      <c r="AD552" s="8">
        <v>58763.272999999994</v>
      </c>
      <c r="AE552" s="8">
        <v>0.46499920848504045</v>
      </c>
      <c r="AF552" s="8">
        <v>0.49836416631967168</v>
      </c>
      <c r="AG552" s="8">
        <v>0.6282182235792334</v>
      </c>
      <c r="AH552" s="8">
        <v>0.49934261638678051</v>
      </c>
      <c r="AI552" s="8">
        <v>0.44852121450586929</v>
      </c>
      <c r="AJ552" s="8">
        <v>0.51333162933244292</v>
      </c>
      <c r="AK552" s="8">
        <v>0.54117166514836668</v>
      </c>
      <c r="AL552" s="8">
        <v>947.55000000000007</v>
      </c>
      <c r="AM552" s="8">
        <v>336.22</v>
      </c>
      <c r="AN552" s="8">
        <v>1811.17</v>
      </c>
      <c r="AO552" s="8">
        <v>1673.3000000000002</v>
      </c>
      <c r="AP552" s="8">
        <v>11894.219999999998</v>
      </c>
      <c r="AQ552" s="8">
        <v>61228.449999999975</v>
      </c>
      <c r="AR552" s="8">
        <v>108585.27300000003</v>
      </c>
      <c r="AS552" s="8">
        <v>1017330748.8107538</v>
      </c>
      <c r="AT552" s="8">
        <v>1017330748.8107538</v>
      </c>
      <c r="AU552" s="8">
        <v>1017330748.8107538</v>
      </c>
      <c r="AV552" s="8">
        <v>1250116167.6131685</v>
      </c>
      <c r="AW552" s="8">
        <v>1250116167.6131685</v>
      </c>
      <c r="AX552" s="8">
        <v>1250116167.6131685</v>
      </c>
      <c r="AY552" s="8">
        <v>1250116167.6131685</v>
      </c>
      <c r="AZ552" s="8">
        <v>440.61000000000013</v>
      </c>
      <c r="BA552" s="8">
        <v>167.56000000000003</v>
      </c>
      <c r="BB552" s="8">
        <v>1137.8100000000002</v>
      </c>
      <c r="BC552" s="8">
        <v>835.55</v>
      </c>
      <c r="BD552" s="8">
        <v>5334.8099999999995</v>
      </c>
      <c r="BE552" s="8">
        <v>31430.5</v>
      </c>
      <c r="BF552" s="8">
        <v>58763.272999999994</v>
      </c>
      <c r="BG552" s="8">
        <v>947.55000000000007</v>
      </c>
      <c r="BH552" s="8">
        <v>336.22</v>
      </c>
      <c r="BI552" s="8">
        <v>2147.85</v>
      </c>
      <c r="BJ552" s="8">
        <v>1673.3</v>
      </c>
      <c r="BK552" s="8">
        <v>11557.839999999998</v>
      </c>
      <c r="BL552" s="8">
        <v>72507.899999999965</v>
      </c>
      <c r="BM552" s="8">
        <v>132980.87299999999</v>
      </c>
      <c r="BN552" s="8">
        <v>728</v>
      </c>
      <c r="BO552" s="8">
        <v>124041.42000000007</v>
      </c>
      <c r="BP552" s="8">
        <v>519</v>
      </c>
      <c r="BQ552" s="8">
        <v>98110.113000000012</v>
      </c>
      <c r="BR552" s="8">
        <v>0.52612677620069093</v>
      </c>
      <c r="BS552" s="8">
        <v>186476.1829999999</v>
      </c>
      <c r="BT552" s="8">
        <v>2267446916.4239407</v>
      </c>
      <c r="BU552" s="8">
        <v>98110.113000000027</v>
      </c>
      <c r="BV552" s="8">
        <v>31735.93328571428</v>
      </c>
      <c r="BW552" s="8"/>
      <c r="BX552" s="8">
        <v>1</v>
      </c>
      <c r="BY552" s="8">
        <v>98110.113000000027</v>
      </c>
      <c r="BZ552" s="8">
        <v>8.2240594762724055E-5</v>
      </c>
      <c r="CA552" s="6">
        <v>265.84603604406851</v>
      </c>
      <c r="CB552" s="6">
        <v>247.40542979228599</v>
      </c>
      <c r="CC552" s="6">
        <v>294.77999693243123</v>
      </c>
      <c r="CD552" s="6">
        <v>368.58774061930529</v>
      </c>
      <c r="CE552" s="6">
        <v>313.27917164618003</v>
      </c>
      <c r="CF552" s="6">
        <v>371.81750394810433</v>
      </c>
      <c r="CG552" s="6">
        <v>304.13075255695298</v>
      </c>
      <c r="CH552" s="6">
        <v>2165.8466315393284</v>
      </c>
      <c r="CI552" s="6">
        <v>95944.266368460696</v>
      </c>
    </row>
    <row r="553" spans="1:87">
      <c r="A553" s="21"/>
      <c r="B553" s="8" t="s">
        <v>593</v>
      </c>
      <c r="C553" s="8">
        <v>2</v>
      </c>
      <c r="D553" s="8">
        <v>-1</v>
      </c>
      <c r="E553" s="8">
        <v>0</v>
      </c>
      <c r="F553" s="8">
        <v>8</v>
      </c>
      <c r="G553" s="8">
        <v>15</v>
      </c>
      <c r="H553" s="8">
        <v>77</v>
      </c>
      <c r="I553" s="8">
        <v>455</v>
      </c>
      <c r="J553" s="8">
        <v>335.22</v>
      </c>
      <c r="K553" s="8">
        <v>-167.29</v>
      </c>
      <c r="L553" s="8">
        <v>0</v>
      </c>
      <c r="M553" s="8">
        <v>1329.6</v>
      </c>
      <c r="N553" s="8">
        <v>2502.4499999999998</v>
      </c>
      <c r="O553" s="8">
        <v>12857.459999999997</v>
      </c>
      <c r="P553" s="8">
        <v>77545.650000000038</v>
      </c>
      <c r="Q553" s="8">
        <v>2</v>
      </c>
      <c r="R553" s="8">
        <v>1</v>
      </c>
      <c r="S553" s="8">
        <v>2</v>
      </c>
      <c r="T553" s="8">
        <v>13</v>
      </c>
      <c r="U553" s="8">
        <v>12</v>
      </c>
      <c r="V553" s="8">
        <v>27</v>
      </c>
      <c r="W553" s="8">
        <v>173</v>
      </c>
      <c r="X553" s="8">
        <v>119.75999999999999</v>
      </c>
      <c r="Y553" s="8">
        <v>-119.70000000000002</v>
      </c>
      <c r="Z553" s="8">
        <v>0</v>
      </c>
      <c r="AA553" s="8">
        <v>609.32000000000016</v>
      </c>
      <c r="AB553" s="8">
        <v>969.39999999999964</v>
      </c>
      <c r="AC553" s="8">
        <v>11928.560000000001</v>
      </c>
      <c r="AD553" s="8">
        <v>92129.57</v>
      </c>
      <c r="AE553" s="8">
        <v>0.26322036133456411</v>
      </c>
      <c r="AF553" s="8">
        <v>-2.5152342929186822</v>
      </c>
      <c r="AG553" s="8">
        <v>0</v>
      </c>
      <c r="AH553" s="8">
        <v>0.21997747227356751</v>
      </c>
      <c r="AI553" s="8">
        <v>0.32624791341338638</v>
      </c>
      <c r="AJ553" s="8">
        <v>0.72571305504282413</v>
      </c>
      <c r="AK553" s="8">
        <v>0.75755752053464898</v>
      </c>
      <c r="AL553" s="8">
        <v>454.98</v>
      </c>
      <c r="AM553" s="8">
        <v>47.589999999999975</v>
      </c>
      <c r="AN553" s="8">
        <v>333.96</v>
      </c>
      <c r="AO553" s="8">
        <v>2769.92</v>
      </c>
      <c r="AP553" s="8">
        <v>2971.36</v>
      </c>
      <c r="AQ553" s="8">
        <v>16437.02</v>
      </c>
      <c r="AR553" s="8">
        <v>121613.96000000004</v>
      </c>
      <c r="AS553" s="8">
        <v>1017330748.8107538</v>
      </c>
      <c r="AT553" s="8">
        <v>1017330748.8107538</v>
      </c>
      <c r="AU553" s="8">
        <v>1017330748.8107538</v>
      </c>
      <c r="AV553" s="8">
        <v>1250116167.6131685</v>
      </c>
      <c r="AW553" s="8">
        <v>1250116167.6131685</v>
      </c>
      <c r="AX553" s="8">
        <v>1250116167.6131685</v>
      </c>
      <c r="AY553" s="8">
        <v>1250116167.6131685</v>
      </c>
      <c r="AZ553" s="8">
        <v>119.75999999999999</v>
      </c>
      <c r="BA553" s="8">
        <v>-119.70000000000002</v>
      </c>
      <c r="BB553" s="8">
        <v>0</v>
      </c>
      <c r="BC553" s="8">
        <v>609.32000000000016</v>
      </c>
      <c r="BD553" s="8">
        <v>969.39999999999986</v>
      </c>
      <c r="BE553" s="8">
        <v>11928.560000000001</v>
      </c>
      <c r="BF553" s="8">
        <v>92129.57</v>
      </c>
      <c r="BG553" s="8">
        <v>454.98</v>
      </c>
      <c r="BH553" s="8">
        <v>-286.99</v>
      </c>
      <c r="BI553" s="8">
        <v>0</v>
      </c>
      <c r="BJ553" s="8">
        <v>1938.92</v>
      </c>
      <c r="BK553" s="8">
        <v>3471.85</v>
      </c>
      <c r="BL553" s="8">
        <v>24786.019999999997</v>
      </c>
      <c r="BM553" s="8">
        <v>169675.21999999997</v>
      </c>
      <c r="BN553" s="8">
        <v>556</v>
      </c>
      <c r="BO553" s="8">
        <v>94403.09</v>
      </c>
      <c r="BP553" s="8">
        <v>230</v>
      </c>
      <c r="BQ553" s="8">
        <v>105636.91</v>
      </c>
      <c r="BR553" s="8">
        <v>0.7304002889051342</v>
      </c>
      <c r="BS553" s="8">
        <v>144628.79000000004</v>
      </c>
      <c r="BT553" s="8">
        <v>2267446916.4239407</v>
      </c>
      <c r="BU553" s="8">
        <v>105636.91</v>
      </c>
      <c r="BV553" s="8">
        <v>28577.142857142851</v>
      </c>
      <c r="BW553" s="8"/>
      <c r="BX553" s="8">
        <v>1</v>
      </c>
      <c r="BY553" s="8">
        <v>105636.91</v>
      </c>
      <c r="BZ553" s="8">
        <v>6.3784862592415503E-5</v>
      </c>
      <c r="CA553" s="6">
        <v>206.18713822209696</v>
      </c>
      <c r="CB553" s="6">
        <v>191.88481539376161</v>
      </c>
      <c r="CC553" s="6">
        <v>228.62798662358549</v>
      </c>
      <c r="CD553" s="6">
        <v>285.87242658545853</v>
      </c>
      <c r="CE553" s="6">
        <v>242.97573447966474</v>
      </c>
      <c r="CF553" s="6">
        <v>288.37739400121995</v>
      </c>
      <c r="CG553" s="6">
        <v>235.88032550034316</v>
      </c>
      <c r="CH553" s="6">
        <v>1679.8058208061302</v>
      </c>
      <c r="CI553" s="6">
        <v>103957.10417919388</v>
      </c>
    </row>
    <row r="554" spans="1:87">
      <c r="A554" s="21"/>
      <c r="B554" s="8" t="s">
        <v>594</v>
      </c>
      <c r="C554" s="8"/>
      <c r="D554" s="8">
        <v>1</v>
      </c>
      <c r="E554" s="8">
        <v>1</v>
      </c>
      <c r="F554" s="8"/>
      <c r="G554" s="8"/>
      <c r="H554" s="8">
        <v>12</v>
      </c>
      <c r="I554" s="8">
        <v>5</v>
      </c>
      <c r="J554" s="8"/>
      <c r="K554" s="8">
        <v>179.24</v>
      </c>
      <c r="L554" s="8">
        <v>178.9</v>
      </c>
      <c r="M554" s="8"/>
      <c r="N554" s="8"/>
      <c r="O554" s="8">
        <v>2146.6799999999998</v>
      </c>
      <c r="P554" s="8">
        <v>912</v>
      </c>
      <c r="Q554" s="8"/>
      <c r="R554" s="8">
        <v>1</v>
      </c>
      <c r="S554" s="8">
        <v>1</v>
      </c>
      <c r="T554" s="8"/>
      <c r="U554" s="8"/>
      <c r="V554" s="8">
        <v>6</v>
      </c>
      <c r="W554" s="8">
        <v>3</v>
      </c>
      <c r="X554" s="8"/>
      <c r="Y554" s="8">
        <v>88.759999999999991</v>
      </c>
      <c r="Z554" s="8">
        <v>89.1</v>
      </c>
      <c r="AA554" s="8"/>
      <c r="AB554" s="8"/>
      <c r="AC554" s="8">
        <v>1069.3200000000002</v>
      </c>
      <c r="AD554" s="8">
        <v>428</v>
      </c>
      <c r="AE554" s="8"/>
      <c r="AF554" s="8">
        <v>0.33119402985074625</v>
      </c>
      <c r="AG554" s="8">
        <v>0.33246268656716416</v>
      </c>
      <c r="AH554" s="8"/>
      <c r="AI554" s="8"/>
      <c r="AJ554" s="8">
        <v>0.49906191369606012</v>
      </c>
      <c r="AK554" s="8">
        <v>0.43888433141919603</v>
      </c>
      <c r="AL554" s="8"/>
      <c r="AM554" s="8">
        <v>268</v>
      </c>
      <c r="AN554" s="8">
        <v>268</v>
      </c>
      <c r="AO554" s="8"/>
      <c r="AP554" s="8"/>
      <c r="AQ554" s="8">
        <v>2142.66</v>
      </c>
      <c r="AR554" s="8">
        <v>975.2</v>
      </c>
      <c r="AS554" s="8"/>
      <c r="AT554" s="8">
        <v>1017330748.8107538</v>
      </c>
      <c r="AU554" s="8">
        <v>1017330748.8107538</v>
      </c>
      <c r="AV554" s="8"/>
      <c r="AW554" s="8"/>
      <c r="AX554" s="8">
        <v>1250116167.6131685</v>
      </c>
      <c r="AY554" s="8">
        <v>1250116167.6131685</v>
      </c>
      <c r="AZ554" s="8"/>
      <c r="BA554" s="8">
        <v>88.759999999999991</v>
      </c>
      <c r="BB554" s="8">
        <v>89.1</v>
      </c>
      <c r="BC554" s="8"/>
      <c r="BD554" s="8"/>
      <c r="BE554" s="8">
        <v>1069.3200000000002</v>
      </c>
      <c r="BF554" s="8">
        <v>428</v>
      </c>
      <c r="BG554" s="8"/>
      <c r="BH554" s="8">
        <v>268</v>
      </c>
      <c r="BI554" s="8">
        <v>268</v>
      </c>
      <c r="BJ554" s="8"/>
      <c r="BK554" s="8"/>
      <c r="BL554" s="8">
        <v>3216</v>
      </c>
      <c r="BM554" s="8">
        <v>1340</v>
      </c>
      <c r="BN554" s="8">
        <v>19</v>
      </c>
      <c r="BO554" s="8">
        <v>3416.8200000000006</v>
      </c>
      <c r="BP554" s="8">
        <v>11</v>
      </c>
      <c r="BQ554" s="8">
        <v>1675.18</v>
      </c>
      <c r="BR554" s="8">
        <v>0.45846857843486066</v>
      </c>
      <c r="BS554" s="8">
        <v>3653.86</v>
      </c>
      <c r="BT554" s="8">
        <v>2267446916.4239407</v>
      </c>
      <c r="BU554" s="8">
        <v>1675.18</v>
      </c>
      <c r="BV554" s="8">
        <v>1273</v>
      </c>
      <c r="BW554" s="8"/>
      <c r="BX554" s="8">
        <v>1</v>
      </c>
      <c r="BY554" s="8">
        <v>1675.18</v>
      </c>
      <c r="BZ554" s="8">
        <v>1.6114423555083552E-6</v>
      </c>
      <c r="CA554" s="6">
        <v>5.2090523391932617</v>
      </c>
      <c r="CB554" s="6">
        <v>4.847722583965818</v>
      </c>
      <c r="CC554" s="6">
        <v>5.7759914551207538</v>
      </c>
      <c r="CD554" s="6">
        <v>7.2221984613405334</v>
      </c>
      <c r="CE554" s="6">
        <v>6.1384688151360978</v>
      </c>
      <c r="CF554" s="6">
        <v>7.2854832350135634</v>
      </c>
      <c r="CG554" s="6">
        <v>5.9592124509420543</v>
      </c>
      <c r="CH554" s="6">
        <v>42.438129340712081</v>
      </c>
      <c r="CI554" s="6">
        <v>1632.741870659288</v>
      </c>
    </row>
    <row r="555" spans="1:87">
      <c r="A555" s="21"/>
      <c r="B555" s="8" t="s">
        <v>595</v>
      </c>
      <c r="C555" s="8"/>
      <c r="D555" s="8">
        <v>3</v>
      </c>
      <c r="E555" s="8">
        <v>1</v>
      </c>
      <c r="F555" s="8"/>
      <c r="G555" s="8"/>
      <c r="H555" s="8"/>
      <c r="I555" s="8"/>
      <c r="J555" s="8"/>
      <c r="K555" s="8">
        <v>654.68999999999994</v>
      </c>
      <c r="L555" s="8">
        <v>218.36</v>
      </c>
      <c r="M555" s="8"/>
      <c r="N555" s="8"/>
      <c r="O555" s="8"/>
      <c r="P555" s="8"/>
      <c r="Q555" s="8"/>
      <c r="R555" s="8">
        <v>3</v>
      </c>
      <c r="S555" s="8">
        <v>1</v>
      </c>
      <c r="T555" s="8"/>
      <c r="U555" s="8"/>
      <c r="V555" s="8"/>
      <c r="W555" s="8"/>
      <c r="X555" s="8"/>
      <c r="Y555" s="8">
        <v>722.41000000000008</v>
      </c>
      <c r="Z555" s="8">
        <v>236.44</v>
      </c>
      <c r="AA555" s="8"/>
      <c r="AB555" s="8"/>
      <c r="AC555" s="8"/>
      <c r="AD555" s="8"/>
      <c r="AE555" s="8"/>
      <c r="AF555" s="8">
        <v>0.52458790211313633</v>
      </c>
      <c r="AG555" s="8">
        <v>0.51987686895338614</v>
      </c>
      <c r="AH555" s="8"/>
      <c r="AI555" s="8"/>
      <c r="AJ555" s="8"/>
      <c r="AK555" s="8"/>
      <c r="AL555" s="8"/>
      <c r="AM555" s="8">
        <v>1377.1000000000001</v>
      </c>
      <c r="AN555" s="8">
        <v>454.8</v>
      </c>
      <c r="AO555" s="8"/>
      <c r="AP555" s="8"/>
      <c r="AQ555" s="8"/>
      <c r="AR555" s="8"/>
      <c r="AS555" s="8"/>
      <c r="AT555" s="8">
        <v>1017330748.8107538</v>
      </c>
      <c r="AU555" s="8">
        <v>1017330748.8107538</v>
      </c>
      <c r="AV555" s="8"/>
      <c r="AW555" s="8"/>
      <c r="AX555" s="8"/>
      <c r="AY555" s="8"/>
      <c r="AZ555" s="8"/>
      <c r="BA555" s="8">
        <v>722.41000000000008</v>
      </c>
      <c r="BB555" s="8">
        <v>236.44</v>
      </c>
      <c r="BC555" s="8"/>
      <c r="BD555" s="8"/>
      <c r="BE555" s="8"/>
      <c r="BF555" s="8"/>
      <c r="BG555" s="8"/>
      <c r="BH555" s="8">
        <v>1377.1000000000001</v>
      </c>
      <c r="BI555" s="8">
        <v>454.8</v>
      </c>
      <c r="BJ555" s="8"/>
      <c r="BK555" s="8"/>
      <c r="BL555" s="8"/>
      <c r="BM555" s="8"/>
      <c r="BN555" s="8">
        <v>4</v>
      </c>
      <c r="BO555" s="8">
        <v>873.05000000000007</v>
      </c>
      <c r="BP555" s="8">
        <v>4</v>
      </c>
      <c r="BQ555" s="8">
        <v>958.85000000000014</v>
      </c>
      <c r="BR555" s="8">
        <v>0.52341830885965401</v>
      </c>
      <c r="BS555" s="8">
        <v>1831.9</v>
      </c>
      <c r="BT555" s="8">
        <v>1017330748.8106406</v>
      </c>
      <c r="BU555" s="8">
        <v>958.85000000000014</v>
      </c>
      <c r="BV555" s="8">
        <v>915.95</v>
      </c>
      <c r="BW555" s="8"/>
      <c r="BX555" s="8">
        <v>1</v>
      </c>
      <c r="BY555" s="8">
        <v>958.85000000000014</v>
      </c>
      <c r="BZ555" s="8">
        <v>8.0791307030257203E-7</v>
      </c>
      <c r="CA555" s="6">
        <v>2.6116115505706667</v>
      </c>
      <c r="CB555" s="6">
        <v>2.4304551902828737</v>
      </c>
      <c r="CC555" s="6">
        <v>2.8958522621654108</v>
      </c>
      <c r="CD555" s="6">
        <v>3.6209229038139727</v>
      </c>
      <c r="CE555" s="6">
        <v>3.0775839858253513</v>
      </c>
      <c r="CF555" s="6">
        <v>3.6526513709395947</v>
      </c>
      <c r="CG555" s="6">
        <v>2.9877119782588135</v>
      </c>
      <c r="CH555" s="6">
        <v>21.276789241856683</v>
      </c>
      <c r="CI555" s="6">
        <v>937.57321075814343</v>
      </c>
    </row>
    <row r="556" spans="1:87">
      <c r="A556" s="21"/>
      <c r="B556" s="8" t="s">
        <v>596</v>
      </c>
      <c r="C556" s="8">
        <v>1</v>
      </c>
      <c r="D556" s="8"/>
      <c r="E556" s="8"/>
      <c r="F556" s="8"/>
      <c r="G556" s="8">
        <v>4</v>
      </c>
      <c r="H556" s="8">
        <v>6</v>
      </c>
      <c r="I556" s="8">
        <v>14</v>
      </c>
      <c r="J556" s="8">
        <v>256.77999999999997</v>
      </c>
      <c r="K556" s="8"/>
      <c r="L556" s="8"/>
      <c r="M556" s="8"/>
      <c r="N556" s="8">
        <v>1040.5999999999999</v>
      </c>
      <c r="O556" s="8">
        <v>1562.3399999999997</v>
      </c>
      <c r="P556" s="8">
        <v>3709.0199999999991</v>
      </c>
      <c r="Q556" s="8">
        <v>1</v>
      </c>
      <c r="R556" s="8"/>
      <c r="S556" s="8"/>
      <c r="T556" s="8"/>
      <c r="U556" s="8">
        <v>4</v>
      </c>
      <c r="V556" s="8">
        <v>6</v>
      </c>
      <c r="W556" s="8">
        <v>14</v>
      </c>
      <c r="X556" s="8">
        <v>295.99</v>
      </c>
      <c r="Y556" s="8"/>
      <c r="Z556" s="8"/>
      <c r="AA556" s="8"/>
      <c r="AB556" s="8">
        <v>940.75</v>
      </c>
      <c r="AC556" s="8">
        <v>1221.77</v>
      </c>
      <c r="AD556" s="8">
        <v>2916.05</v>
      </c>
      <c r="AE556" s="8">
        <v>0.53546683068907508</v>
      </c>
      <c r="AF556" s="8"/>
      <c r="AG556" s="8"/>
      <c r="AH556" s="8"/>
      <c r="AI556" s="8">
        <v>0.47480253362606301</v>
      </c>
      <c r="AJ556" s="8">
        <v>0.43883682756787623</v>
      </c>
      <c r="AK556" s="8">
        <v>0.44015383988395601</v>
      </c>
      <c r="AL556" s="8">
        <v>552.77</v>
      </c>
      <c r="AM556" s="8"/>
      <c r="AN556" s="8"/>
      <c r="AO556" s="8"/>
      <c r="AP556" s="8">
        <v>1981.3500000000001</v>
      </c>
      <c r="AQ556" s="8">
        <v>2784.11</v>
      </c>
      <c r="AR556" s="8">
        <v>6625.07</v>
      </c>
      <c r="AS556" s="8">
        <v>1017330748.8107538</v>
      </c>
      <c r="AT556" s="8"/>
      <c r="AU556" s="8"/>
      <c r="AV556" s="8"/>
      <c r="AW556" s="8">
        <v>1250116167.6131685</v>
      </c>
      <c r="AX556" s="8">
        <v>1250116167.6131685</v>
      </c>
      <c r="AY556" s="8">
        <v>1250116167.6131685</v>
      </c>
      <c r="AZ556" s="8">
        <v>295.99</v>
      </c>
      <c r="BA556" s="8"/>
      <c r="BB556" s="8"/>
      <c r="BC556" s="8"/>
      <c r="BD556" s="8">
        <v>940.75</v>
      </c>
      <c r="BE556" s="8">
        <v>1221.77</v>
      </c>
      <c r="BF556" s="8">
        <v>2916.05</v>
      </c>
      <c r="BG556" s="8">
        <v>552.77</v>
      </c>
      <c r="BH556" s="8"/>
      <c r="BI556" s="8"/>
      <c r="BJ556" s="8"/>
      <c r="BK556" s="8">
        <v>1981.3500000000001</v>
      </c>
      <c r="BL556" s="8">
        <v>2784.11</v>
      </c>
      <c r="BM556" s="8">
        <v>6625.07</v>
      </c>
      <c r="BN556" s="8">
        <v>25</v>
      </c>
      <c r="BO556" s="8">
        <v>6568.7400000000007</v>
      </c>
      <c r="BP556" s="8">
        <v>25</v>
      </c>
      <c r="BQ556" s="8">
        <v>5374.56</v>
      </c>
      <c r="BR556" s="8">
        <v>0.45000627967144763</v>
      </c>
      <c r="BS556" s="8">
        <v>11943.3</v>
      </c>
      <c r="BT556" s="8">
        <v>2267446916.4239407</v>
      </c>
      <c r="BU556" s="8">
        <v>5374.56</v>
      </c>
      <c r="BV556" s="8">
        <v>2985.8249999999998</v>
      </c>
      <c r="BW556" s="8"/>
      <c r="BX556" s="8">
        <v>1</v>
      </c>
      <c r="BY556" s="8">
        <v>5374.56</v>
      </c>
      <c r="BZ556" s="8">
        <v>5.2672897934083233E-6</v>
      </c>
      <c r="CA556" s="6">
        <v>17.026726476298183</v>
      </c>
      <c r="CB556" s="6">
        <v>15.845655043455125</v>
      </c>
      <c r="CC556" s="6">
        <v>18.879869164648806</v>
      </c>
      <c r="CD556" s="6">
        <v>23.607057436061694</v>
      </c>
      <c r="CE556" s="6">
        <v>20.064691750591141</v>
      </c>
      <c r="CF556" s="6">
        <v>23.813915125576099</v>
      </c>
      <c r="CG556" s="6">
        <v>19.478760014159334</v>
      </c>
      <c r="CH556" s="6">
        <v>138.71667501079037</v>
      </c>
      <c r="CI556" s="6">
        <v>5235.8433249892096</v>
      </c>
    </row>
    <row r="557" spans="1:87">
      <c r="A557" s="21"/>
      <c r="B557" s="8" t="s">
        <v>597</v>
      </c>
      <c r="C557" s="8"/>
      <c r="D557" s="8"/>
      <c r="E557" s="8"/>
      <c r="F557" s="8"/>
      <c r="G557" s="8">
        <v>4</v>
      </c>
      <c r="H557" s="8">
        <v>51</v>
      </c>
      <c r="I557" s="8">
        <v>93</v>
      </c>
      <c r="J557" s="8"/>
      <c r="K557" s="8"/>
      <c r="L557" s="8"/>
      <c r="M557" s="8"/>
      <c r="N557" s="8">
        <v>997.36</v>
      </c>
      <c r="O557" s="8">
        <v>12941.760000000002</v>
      </c>
      <c r="P557" s="8">
        <v>24163.259999999991</v>
      </c>
      <c r="Q557" s="8"/>
      <c r="R557" s="8"/>
      <c r="S557" s="8"/>
      <c r="T557" s="8"/>
      <c r="U557" s="8">
        <v>3</v>
      </c>
      <c r="V557" s="8">
        <v>42</v>
      </c>
      <c r="W557" s="8">
        <v>58</v>
      </c>
      <c r="X557" s="8"/>
      <c r="Y557" s="8"/>
      <c r="Z557" s="8"/>
      <c r="AA557" s="8"/>
      <c r="AB557" s="8">
        <v>905.04</v>
      </c>
      <c r="AC557" s="8">
        <v>10985.79</v>
      </c>
      <c r="AD557" s="8">
        <v>21685.3</v>
      </c>
      <c r="AE557" s="8"/>
      <c r="AF557" s="8"/>
      <c r="AG557" s="8"/>
      <c r="AH557" s="8"/>
      <c r="AI557" s="8">
        <v>0.54749373888425112</v>
      </c>
      <c r="AJ557" s="8">
        <v>0.50757425598476436</v>
      </c>
      <c r="AK557" s="8">
        <v>0.58999816622890155</v>
      </c>
      <c r="AL557" s="8"/>
      <c r="AM557" s="8"/>
      <c r="AN557" s="8"/>
      <c r="AO557" s="8"/>
      <c r="AP557" s="8">
        <v>1653.06</v>
      </c>
      <c r="AQ557" s="8">
        <v>21643.709999999995</v>
      </c>
      <c r="AR557" s="8">
        <v>36754.859999999993</v>
      </c>
      <c r="AS557" s="8"/>
      <c r="AT557" s="8"/>
      <c r="AU557" s="8"/>
      <c r="AV557" s="8"/>
      <c r="AW557" s="8">
        <v>1250116167.6131685</v>
      </c>
      <c r="AX557" s="8">
        <v>1250116167.6131685</v>
      </c>
      <c r="AY557" s="8">
        <v>1250116167.6131685</v>
      </c>
      <c r="AZ557" s="8"/>
      <c r="BA557" s="8"/>
      <c r="BB557" s="8"/>
      <c r="BC557" s="8"/>
      <c r="BD557" s="8">
        <v>905.04000000000008</v>
      </c>
      <c r="BE557" s="8">
        <v>10985.79</v>
      </c>
      <c r="BF557" s="8">
        <v>21685.3</v>
      </c>
      <c r="BG557" s="8"/>
      <c r="BH557" s="8"/>
      <c r="BI557" s="8"/>
      <c r="BJ557" s="8"/>
      <c r="BK557" s="8">
        <v>1902.4</v>
      </c>
      <c r="BL557" s="8">
        <v>23927.549999999996</v>
      </c>
      <c r="BM557" s="8">
        <v>45848.55999999999</v>
      </c>
      <c r="BN557" s="8">
        <v>148</v>
      </c>
      <c r="BO557" s="8">
        <v>38102.379999999976</v>
      </c>
      <c r="BP557" s="8">
        <v>103</v>
      </c>
      <c r="BQ557" s="8">
        <v>33576.129999999997</v>
      </c>
      <c r="BR557" s="8">
        <v>0.55912104300915755</v>
      </c>
      <c r="BS557" s="8">
        <v>60051.629999999968</v>
      </c>
      <c r="BT557" s="8">
        <v>1250116167.6133001</v>
      </c>
      <c r="BU557" s="8">
        <v>33576.129999999997</v>
      </c>
      <c r="BV557" s="8">
        <v>23892.836666666666</v>
      </c>
      <c r="BW557" s="8"/>
      <c r="BX557" s="8">
        <v>1</v>
      </c>
      <c r="BY557" s="8">
        <v>33576.129999999997</v>
      </c>
      <c r="BZ557" s="8">
        <v>2.6484249560551348E-5</v>
      </c>
      <c r="CA557" s="6">
        <v>85.611403754897026</v>
      </c>
      <c r="CB557" s="6">
        <v>79.672905627188513</v>
      </c>
      <c r="CC557" s="6">
        <v>94.929116535957277</v>
      </c>
      <c r="CD557" s="6">
        <v>118.69770319251168</v>
      </c>
      <c r="CE557" s="6">
        <v>100.88647568683287</v>
      </c>
      <c r="CF557" s="6">
        <v>119.7377960842061</v>
      </c>
      <c r="CG557" s="6">
        <v>97.940375710991987</v>
      </c>
      <c r="CH557" s="6">
        <v>697.47577659258536</v>
      </c>
      <c r="CI557" s="6">
        <v>32878.654223407415</v>
      </c>
    </row>
    <row r="558" spans="1:87">
      <c r="A558" s="21"/>
      <c r="B558" s="8" t="s">
        <v>598</v>
      </c>
      <c r="C558" s="8"/>
      <c r="D558" s="8"/>
      <c r="E558" s="8"/>
      <c r="F558" s="8"/>
      <c r="G558" s="8"/>
      <c r="H558" s="8">
        <v>9</v>
      </c>
      <c r="I558" s="8">
        <v>43</v>
      </c>
      <c r="J558" s="8"/>
      <c r="K558" s="8"/>
      <c r="L558" s="8"/>
      <c r="M558" s="8"/>
      <c r="N558" s="8"/>
      <c r="O558" s="8">
        <v>2871.6299999999997</v>
      </c>
      <c r="P558" s="8">
        <v>14033.050000000005</v>
      </c>
      <c r="Q558" s="8"/>
      <c r="R558" s="8"/>
      <c r="S558" s="8"/>
      <c r="T558" s="8"/>
      <c r="U558" s="8"/>
      <c r="V558" s="8">
        <v>5</v>
      </c>
      <c r="W558" s="8">
        <v>17</v>
      </c>
      <c r="X558" s="8"/>
      <c r="Y558" s="8"/>
      <c r="Z558" s="8"/>
      <c r="AA558" s="8"/>
      <c r="AB558" s="8"/>
      <c r="AC558" s="8">
        <v>1564.7900000000004</v>
      </c>
      <c r="AD558" s="8">
        <v>6707.3800000000019</v>
      </c>
      <c r="AE558" s="8"/>
      <c r="AF558" s="8"/>
      <c r="AG558" s="8"/>
      <c r="AH558" s="8"/>
      <c r="AI558" s="8"/>
      <c r="AJ558" s="8">
        <v>0.4951647711810237</v>
      </c>
      <c r="AK558" s="8">
        <v>0.54730309179760983</v>
      </c>
      <c r="AL558" s="8"/>
      <c r="AM558" s="8"/>
      <c r="AN558" s="8"/>
      <c r="AO558" s="8"/>
      <c r="AP558" s="8"/>
      <c r="AQ558" s="8">
        <v>3160.1400000000003</v>
      </c>
      <c r="AR558" s="8">
        <v>12255.33</v>
      </c>
      <c r="AS558" s="8"/>
      <c r="AT558" s="8"/>
      <c r="AU558" s="8"/>
      <c r="AV558" s="8"/>
      <c r="AW558" s="8"/>
      <c r="AX558" s="8">
        <v>1250116167.6131685</v>
      </c>
      <c r="AY558" s="8">
        <v>1250116167.6131685</v>
      </c>
      <c r="AZ558" s="8"/>
      <c r="BA558" s="8"/>
      <c r="BB558" s="8"/>
      <c r="BC558" s="8"/>
      <c r="BD558" s="8"/>
      <c r="BE558" s="8">
        <v>1564.7900000000004</v>
      </c>
      <c r="BF558" s="8">
        <v>6707.3800000000019</v>
      </c>
      <c r="BG558" s="8"/>
      <c r="BH558" s="8"/>
      <c r="BI558" s="8"/>
      <c r="BJ558" s="8"/>
      <c r="BK558" s="8"/>
      <c r="BL558" s="8">
        <v>4436.42</v>
      </c>
      <c r="BM558" s="8">
        <v>20740.43</v>
      </c>
      <c r="BN558" s="8">
        <v>52</v>
      </c>
      <c r="BO558" s="8">
        <v>16904.680000000004</v>
      </c>
      <c r="BP558" s="8">
        <v>22</v>
      </c>
      <c r="BQ558" s="8">
        <v>8272.1700000000019</v>
      </c>
      <c r="BR558" s="8">
        <v>0.53661484210341959</v>
      </c>
      <c r="BS558" s="8">
        <v>15415.470000000001</v>
      </c>
      <c r="BT558" s="8">
        <v>1250116167.6133001</v>
      </c>
      <c r="BU558" s="8">
        <v>8272.1700000000019</v>
      </c>
      <c r="BV558" s="8">
        <v>12588.425000000001</v>
      </c>
      <c r="BW558" s="8"/>
      <c r="BX558" s="8">
        <v>1</v>
      </c>
      <c r="BY558" s="8">
        <v>8272.1700000000019</v>
      </c>
      <c r="BZ558" s="8">
        <v>6.7986023788728594E-6</v>
      </c>
      <c r="CA558" s="6">
        <v>21.976756105396362</v>
      </c>
      <c r="CB558" s="6">
        <v>20.452322218543554</v>
      </c>
      <c r="CC558" s="6">
        <v>24.368646581059572</v>
      </c>
      <c r="CD558" s="6">
        <v>30.470128498311691</v>
      </c>
      <c r="CE558" s="6">
        <v>25.897922160582528</v>
      </c>
      <c r="CF558" s="6">
        <v>30.737124094753096</v>
      </c>
      <c r="CG558" s="6">
        <v>25.14164767153742</v>
      </c>
      <c r="CH558" s="6">
        <v>179.0445473301842</v>
      </c>
      <c r="CI558" s="6">
        <v>8093.1254526698176</v>
      </c>
    </row>
    <row r="559" spans="1:87">
      <c r="A559" s="21"/>
      <c r="B559" s="8" t="s">
        <v>599</v>
      </c>
      <c r="C559" s="8"/>
      <c r="D559" s="8"/>
      <c r="E559" s="8"/>
      <c r="F559" s="8"/>
      <c r="G559" s="8">
        <v>3</v>
      </c>
      <c r="H559" s="8"/>
      <c r="I559" s="8"/>
      <c r="J559" s="8"/>
      <c r="K559" s="8"/>
      <c r="L559" s="8"/>
      <c r="M559" s="8"/>
      <c r="N559" s="8">
        <v>964.26</v>
      </c>
      <c r="O559" s="8"/>
      <c r="P559" s="8"/>
      <c r="Q559" s="8"/>
      <c r="R559" s="8"/>
      <c r="S559" s="8"/>
      <c r="T559" s="8"/>
      <c r="U559" s="8">
        <v>2</v>
      </c>
      <c r="V559" s="8"/>
      <c r="W559" s="8"/>
      <c r="X559" s="8"/>
      <c r="Y559" s="8"/>
      <c r="Z559" s="8"/>
      <c r="AA559" s="8"/>
      <c r="AB559" s="8">
        <v>1218.1399999999999</v>
      </c>
      <c r="AC559" s="8"/>
      <c r="AD559" s="8"/>
      <c r="AE559" s="8"/>
      <c r="AF559" s="8"/>
      <c r="AG559" s="8"/>
      <c r="AH559" s="8"/>
      <c r="AI559" s="8">
        <v>0.65456909800212792</v>
      </c>
      <c r="AJ559" s="8"/>
      <c r="AK559" s="8"/>
      <c r="AL559" s="8"/>
      <c r="AM559" s="8"/>
      <c r="AN559" s="8"/>
      <c r="AO559" s="8"/>
      <c r="AP559" s="8">
        <v>1860.98</v>
      </c>
      <c r="AQ559" s="8"/>
      <c r="AR559" s="8"/>
      <c r="AS559" s="8"/>
      <c r="AT559" s="8"/>
      <c r="AU559" s="8"/>
      <c r="AV559" s="8"/>
      <c r="AW559" s="8">
        <v>1250116167.6131685</v>
      </c>
      <c r="AX559" s="8"/>
      <c r="AY559" s="8"/>
      <c r="AZ559" s="8"/>
      <c r="BA559" s="8"/>
      <c r="BB559" s="8"/>
      <c r="BC559" s="8"/>
      <c r="BD559" s="8">
        <v>1218.1400000000001</v>
      </c>
      <c r="BE559" s="8"/>
      <c r="BF559" s="8"/>
      <c r="BG559" s="8"/>
      <c r="BH559" s="8"/>
      <c r="BI559" s="8"/>
      <c r="BJ559" s="8"/>
      <c r="BK559" s="8">
        <v>2182.4</v>
      </c>
      <c r="BL559" s="8"/>
      <c r="BM559" s="8"/>
      <c r="BN559" s="8">
        <v>3</v>
      </c>
      <c r="BO559" s="8">
        <v>964.26</v>
      </c>
      <c r="BP559" s="8">
        <v>2</v>
      </c>
      <c r="BQ559" s="8">
        <v>1218.1399999999999</v>
      </c>
      <c r="BR559" s="8">
        <v>0.65456909800212792</v>
      </c>
      <c r="BS559" s="8">
        <v>1860.98</v>
      </c>
      <c r="BT559" s="8">
        <v>1250116167.6133001</v>
      </c>
      <c r="BU559" s="8">
        <v>1218.1400000000001</v>
      </c>
      <c r="BV559" s="8">
        <v>2182.4</v>
      </c>
      <c r="BW559" s="8"/>
      <c r="BX559" s="8">
        <v>1</v>
      </c>
      <c r="BY559" s="8">
        <v>1218.1400000000001</v>
      </c>
      <c r="BZ559" s="8">
        <v>8.2073806734629646E-7</v>
      </c>
      <c r="CA559" s="6">
        <v>2.6530688702336369</v>
      </c>
      <c r="CB559" s="6">
        <v>2.4690367924082222</v>
      </c>
      <c r="CC559" s="6">
        <v>2.9418216839590512</v>
      </c>
      <c r="CD559" s="6">
        <v>3.6784022629727207</v>
      </c>
      <c r="CE559" s="6">
        <v>3.126438258606508</v>
      </c>
      <c r="CF559" s="6">
        <v>3.7106343950494933</v>
      </c>
      <c r="CG559" s="6">
        <v>3.0351396022163257</v>
      </c>
      <c r="CH559" s="6">
        <v>21.614541865445958</v>
      </c>
      <c r="CI559" s="6">
        <v>1196.5254581345541</v>
      </c>
    </row>
    <row r="560" spans="1:87">
      <c r="A560" s="21"/>
      <c r="B560" s="8" t="s">
        <v>600</v>
      </c>
      <c r="C560" s="8"/>
      <c r="D560" s="8">
        <v>3</v>
      </c>
      <c r="E560" s="8"/>
      <c r="F560" s="8"/>
      <c r="G560" s="8"/>
      <c r="H560" s="8">
        <v>3</v>
      </c>
      <c r="I560" s="8">
        <v>1</v>
      </c>
      <c r="J560" s="8"/>
      <c r="K560" s="8">
        <v>962.64</v>
      </c>
      <c r="L560" s="8"/>
      <c r="M560" s="8"/>
      <c r="N560" s="8"/>
      <c r="O560" s="8">
        <v>965.01</v>
      </c>
      <c r="P560" s="8">
        <v>325.79000000000002</v>
      </c>
      <c r="Q560" s="8"/>
      <c r="R560" s="8">
        <v>3</v>
      </c>
      <c r="S560" s="8"/>
      <c r="T560" s="8"/>
      <c r="U560" s="8"/>
      <c r="V560" s="8">
        <v>2</v>
      </c>
      <c r="W560" s="8">
        <v>1</v>
      </c>
      <c r="X560" s="8"/>
      <c r="Y560" s="8">
        <v>1271.52</v>
      </c>
      <c r="Z560" s="8"/>
      <c r="AA560" s="8"/>
      <c r="AB560" s="8"/>
      <c r="AC560" s="8">
        <v>1158.45</v>
      </c>
      <c r="AD560" s="8">
        <v>382.03000000000003</v>
      </c>
      <c r="AE560" s="8"/>
      <c r="AF560" s="8">
        <v>0.56912665162745735</v>
      </c>
      <c r="AG560" s="8"/>
      <c r="AH560" s="8"/>
      <c r="AI560" s="8"/>
      <c r="AJ560" s="8">
        <v>0.6429439612829464</v>
      </c>
      <c r="AK560" s="8">
        <v>0.53972761436523409</v>
      </c>
      <c r="AL560" s="8"/>
      <c r="AM560" s="8">
        <v>2234.16</v>
      </c>
      <c r="AN560" s="8"/>
      <c r="AO560" s="8"/>
      <c r="AP560" s="8"/>
      <c r="AQ560" s="8">
        <v>1801.79</v>
      </c>
      <c r="AR560" s="8">
        <v>707.82</v>
      </c>
      <c r="AS560" s="8"/>
      <c r="AT560" s="8">
        <v>1017330748.8107538</v>
      </c>
      <c r="AU560" s="8"/>
      <c r="AV560" s="8"/>
      <c r="AW560" s="8"/>
      <c r="AX560" s="8">
        <v>1250116167.6131685</v>
      </c>
      <c r="AY560" s="8">
        <v>1250116167.6131685</v>
      </c>
      <c r="AZ560" s="8"/>
      <c r="BA560" s="8">
        <v>1271.52</v>
      </c>
      <c r="BB560" s="8"/>
      <c r="BC560" s="8"/>
      <c r="BD560" s="8"/>
      <c r="BE560" s="8">
        <v>1158.45</v>
      </c>
      <c r="BF560" s="8">
        <v>382.03000000000003</v>
      </c>
      <c r="BG560" s="8"/>
      <c r="BH560" s="8">
        <v>2234.16</v>
      </c>
      <c r="BI560" s="8"/>
      <c r="BJ560" s="8"/>
      <c r="BK560" s="8"/>
      <c r="BL560" s="8">
        <v>2123.46</v>
      </c>
      <c r="BM560" s="8">
        <v>707.82</v>
      </c>
      <c r="BN560" s="8">
        <v>7</v>
      </c>
      <c r="BO560" s="8">
        <v>2253.44</v>
      </c>
      <c r="BP560" s="8">
        <v>6</v>
      </c>
      <c r="BQ560" s="8">
        <v>2812</v>
      </c>
      <c r="BR560" s="8">
        <v>0.59277747445597073</v>
      </c>
      <c r="BS560" s="8">
        <v>4743.7700000000004</v>
      </c>
      <c r="BT560" s="8">
        <v>2267446916.4239407</v>
      </c>
      <c r="BU560" s="8">
        <v>2812.0000000000005</v>
      </c>
      <c r="BV560" s="8">
        <v>1688.4800000000002</v>
      </c>
      <c r="BW560" s="8"/>
      <c r="BX560" s="8">
        <v>1</v>
      </c>
      <c r="BY560" s="8">
        <v>2812.0000000000005</v>
      </c>
      <c r="BZ560" s="8">
        <v>2.0921195401000232E-6</v>
      </c>
      <c r="CA560" s="6">
        <v>6.7628607048695955</v>
      </c>
      <c r="CB560" s="6">
        <v>6.2937498870070359</v>
      </c>
      <c r="CC560" s="6">
        <v>7.4989121052963652</v>
      </c>
      <c r="CD560" s="6">
        <v>9.3765082392191772</v>
      </c>
      <c r="CE560" s="6">
        <v>7.9695128470106047</v>
      </c>
      <c r="CF560" s="6">
        <v>9.4586702297735261</v>
      </c>
      <c r="CG560" s="6">
        <v>7.7367860970057389</v>
      </c>
      <c r="CH560" s="6">
        <v>55.097000110182044</v>
      </c>
      <c r="CI560" s="6">
        <v>2756.9029998898186</v>
      </c>
    </row>
    <row r="561" spans="1:87">
      <c r="A561" s="21"/>
      <c r="B561" s="8" t="s">
        <v>601</v>
      </c>
      <c r="C561" s="8"/>
      <c r="D561" s="8"/>
      <c r="E561" s="8"/>
      <c r="F561" s="8">
        <v>3</v>
      </c>
      <c r="G561" s="8">
        <v>6</v>
      </c>
      <c r="H561" s="8">
        <v>158</v>
      </c>
      <c r="I561" s="8">
        <v>293</v>
      </c>
      <c r="J561" s="8"/>
      <c r="K561" s="8"/>
      <c r="L561" s="8"/>
      <c r="M561" s="8">
        <v>877.47</v>
      </c>
      <c r="N561" s="8">
        <v>1750.0800000000002</v>
      </c>
      <c r="O561" s="8">
        <v>46946.539999999994</v>
      </c>
      <c r="P561" s="8">
        <v>90068.199999999983</v>
      </c>
      <c r="Q561" s="8"/>
      <c r="R561" s="8"/>
      <c r="S561" s="8"/>
      <c r="T561" s="8">
        <v>3</v>
      </c>
      <c r="U561" s="8">
        <v>6</v>
      </c>
      <c r="V561" s="8">
        <v>52</v>
      </c>
      <c r="W561" s="8">
        <v>144</v>
      </c>
      <c r="X561" s="8"/>
      <c r="Y561" s="8"/>
      <c r="Z561" s="8"/>
      <c r="AA561" s="8">
        <v>542.57999999999993</v>
      </c>
      <c r="AB561" s="8">
        <v>1035.1399999999999</v>
      </c>
      <c r="AC561" s="8">
        <v>24321.280000000006</v>
      </c>
      <c r="AD561" s="8">
        <v>47844.010000000009</v>
      </c>
      <c r="AE561" s="8"/>
      <c r="AF561" s="8"/>
      <c r="AG561" s="8"/>
      <c r="AH561" s="8">
        <v>0.38208513784725884</v>
      </c>
      <c r="AI561" s="8">
        <v>0.37165466282735288</v>
      </c>
      <c r="AJ561" s="8">
        <v>0.6115170355858035</v>
      </c>
      <c r="AK561" s="8">
        <v>0.51942473754910079</v>
      </c>
      <c r="AL561" s="8"/>
      <c r="AM561" s="8"/>
      <c r="AN561" s="8"/>
      <c r="AO561" s="8">
        <v>1420.05</v>
      </c>
      <c r="AP561" s="8">
        <v>2785.2200000000003</v>
      </c>
      <c r="AQ561" s="8">
        <v>39772.04</v>
      </c>
      <c r="AR561" s="8">
        <v>92109.609999999957</v>
      </c>
      <c r="AS561" s="8"/>
      <c r="AT561" s="8"/>
      <c r="AU561" s="8"/>
      <c r="AV561" s="8">
        <v>1250116167.6131685</v>
      </c>
      <c r="AW561" s="8">
        <v>1250116167.6131685</v>
      </c>
      <c r="AX561" s="8">
        <v>1250116167.6131685</v>
      </c>
      <c r="AY561" s="8">
        <v>1250116167.6131685</v>
      </c>
      <c r="AZ561" s="8"/>
      <c r="BA561" s="8"/>
      <c r="BB561" s="8"/>
      <c r="BC561" s="8">
        <v>542.57999999999993</v>
      </c>
      <c r="BD561" s="8">
        <v>1035.1399999999999</v>
      </c>
      <c r="BE561" s="8">
        <v>24321.280000000002</v>
      </c>
      <c r="BF561" s="8">
        <v>47844.010000000009</v>
      </c>
      <c r="BG561" s="8"/>
      <c r="BH561" s="8"/>
      <c r="BI561" s="8"/>
      <c r="BJ561" s="8">
        <v>1420.05</v>
      </c>
      <c r="BK561" s="8">
        <v>2785.2200000000003</v>
      </c>
      <c r="BL561" s="8">
        <v>71267.819999999978</v>
      </c>
      <c r="BM561" s="8">
        <v>137912.20999999993</v>
      </c>
      <c r="BN561" s="8">
        <v>460</v>
      </c>
      <c r="BO561" s="8">
        <v>139642.29</v>
      </c>
      <c r="BP561" s="8">
        <v>205</v>
      </c>
      <c r="BQ561" s="8">
        <v>73743.010000000009</v>
      </c>
      <c r="BR561" s="8">
        <v>0.54188168855610841</v>
      </c>
      <c r="BS561" s="8">
        <v>136086.91999999995</v>
      </c>
      <c r="BT561" s="8">
        <v>1250116167.6133001</v>
      </c>
      <c r="BU561" s="8">
        <v>73743.010000000009</v>
      </c>
      <c r="BV561" s="8">
        <v>53346.324999999997</v>
      </c>
      <c r="BW561" s="8"/>
      <c r="BX561" s="8">
        <v>1</v>
      </c>
      <c r="BY561" s="8">
        <v>73743.010000000009</v>
      </c>
      <c r="BZ561" s="8">
        <v>6.0017687300191306E-5</v>
      </c>
      <c r="CA561" s="6">
        <v>194.00959231048972</v>
      </c>
      <c r="CB561" s="6">
        <v>180.55197393067857</v>
      </c>
      <c r="CC561" s="6">
        <v>215.12506967253842</v>
      </c>
      <c r="CD561" s="6">
        <v>268.98861593836978</v>
      </c>
      <c r="CE561" s="6">
        <v>228.62543024853733</v>
      </c>
      <c r="CF561" s="6">
        <v>271.34563835632224</v>
      </c>
      <c r="CG561" s="6">
        <v>221.9490807185702</v>
      </c>
      <c r="CH561" s="6">
        <v>1580.5954011755064</v>
      </c>
      <c r="CI561" s="6">
        <v>72162.4145988245</v>
      </c>
    </row>
    <row r="562" spans="1:87">
      <c r="A562" s="21"/>
      <c r="B562" s="8" t="s">
        <v>602</v>
      </c>
      <c r="C562" s="8"/>
      <c r="D562" s="8"/>
      <c r="E562" s="8"/>
      <c r="F562" s="8"/>
      <c r="G562" s="8"/>
      <c r="H562" s="8">
        <v>21</v>
      </c>
      <c r="I562" s="8">
        <v>100</v>
      </c>
      <c r="J562" s="8"/>
      <c r="K562" s="8"/>
      <c r="L562" s="8"/>
      <c r="M562" s="8"/>
      <c r="N562" s="8"/>
      <c r="O562" s="8">
        <v>6153.2100000000009</v>
      </c>
      <c r="P562" s="8">
        <v>30231.000000000004</v>
      </c>
      <c r="Q562" s="8"/>
      <c r="R562" s="8"/>
      <c r="S562" s="8"/>
      <c r="T562" s="8"/>
      <c r="U562" s="8"/>
      <c r="V562" s="8">
        <v>19</v>
      </c>
      <c r="W562" s="8">
        <v>81</v>
      </c>
      <c r="X562" s="8"/>
      <c r="Y562" s="8"/>
      <c r="Z562" s="8"/>
      <c r="AA562" s="8"/>
      <c r="AB562" s="8"/>
      <c r="AC562" s="8">
        <v>4833.1499999999996</v>
      </c>
      <c r="AD562" s="8">
        <v>23864.269999999997</v>
      </c>
      <c r="AE562" s="8"/>
      <c r="AF562" s="8"/>
      <c r="AG562" s="8"/>
      <c r="AH562" s="8"/>
      <c r="AI562" s="8"/>
      <c r="AJ562" s="8">
        <v>0.46471076907101116</v>
      </c>
      <c r="AK562" s="8">
        <v>0.49355923243555799</v>
      </c>
      <c r="AL562" s="8"/>
      <c r="AM562" s="8"/>
      <c r="AN562" s="8"/>
      <c r="AO562" s="8"/>
      <c r="AP562" s="8"/>
      <c r="AQ562" s="8">
        <v>10400.339999999998</v>
      </c>
      <c r="AR562" s="8">
        <v>48351.380000000012</v>
      </c>
      <c r="AS562" s="8"/>
      <c r="AT562" s="8"/>
      <c r="AU562" s="8"/>
      <c r="AV562" s="8"/>
      <c r="AW562" s="8"/>
      <c r="AX562" s="8">
        <v>1250116167.6131685</v>
      </c>
      <c r="AY562" s="8">
        <v>1250116167.6131685</v>
      </c>
      <c r="AZ562" s="8"/>
      <c r="BA562" s="8"/>
      <c r="BB562" s="8"/>
      <c r="BC562" s="8"/>
      <c r="BD562" s="8"/>
      <c r="BE562" s="8">
        <v>4833.1499999999996</v>
      </c>
      <c r="BF562" s="8">
        <v>23864.269999999997</v>
      </c>
      <c r="BG562" s="8"/>
      <c r="BH562" s="8"/>
      <c r="BI562" s="8"/>
      <c r="BJ562" s="8"/>
      <c r="BK562" s="8"/>
      <c r="BL562" s="8">
        <v>10986.359999999999</v>
      </c>
      <c r="BM562" s="8">
        <v>54095.270000000026</v>
      </c>
      <c r="BN562" s="8">
        <v>121</v>
      </c>
      <c r="BO562" s="8">
        <v>36384.210000000006</v>
      </c>
      <c r="BP562" s="8">
        <v>100</v>
      </c>
      <c r="BQ562" s="8">
        <v>28697.419999999995</v>
      </c>
      <c r="BR562" s="8">
        <v>0.488452423180121</v>
      </c>
      <c r="BS562" s="8">
        <v>58751.72000000003</v>
      </c>
      <c r="BT562" s="8">
        <v>1250116167.6133001</v>
      </c>
      <c r="BU562" s="8">
        <v>28697.419999999995</v>
      </c>
      <c r="BV562" s="8">
        <v>32540.815000000021</v>
      </c>
      <c r="BW562" s="8"/>
      <c r="BX562" s="8">
        <v>1</v>
      </c>
      <c r="BY562" s="8">
        <v>28697.419999999995</v>
      </c>
      <c r="BZ562" s="8">
        <v>2.5910957197858537E-5</v>
      </c>
      <c r="CA562" s="6">
        <v>83.758213094543223</v>
      </c>
      <c r="CB562" s="6">
        <v>77.948262903022112</v>
      </c>
      <c r="CC562" s="6">
        <v>92.874229634864847</v>
      </c>
      <c r="CD562" s="6">
        <v>116.12830863391319</v>
      </c>
      <c r="CE562" s="6">
        <v>98.702632573664005</v>
      </c>
      <c r="CF562" s="6">
        <v>117.14588711341193</v>
      </c>
      <c r="CG562" s="6">
        <v>95.820305468261367</v>
      </c>
      <c r="CH562" s="6">
        <v>682.37783942168073</v>
      </c>
      <c r="CI562" s="6">
        <v>28015.042160578312</v>
      </c>
    </row>
    <row r="563" spans="1:87">
      <c r="A563" s="21"/>
      <c r="B563" s="8" t="s">
        <v>603</v>
      </c>
      <c r="C563" s="8"/>
      <c r="D563" s="8">
        <v>-1</v>
      </c>
      <c r="E563" s="8"/>
      <c r="F563" s="8">
        <v>1</v>
      </c>
      <c r="G563" s="8">
        <v>1</v>
      </c>
      <c r="H563" s="8">
        <v>1</v>
      </c>
      <c r="I563" s="8">
        <v>8</v>
      </c>
      <c r="J563" s="8"/>
      <c r="K563" s="8">
        <v>-368.76</v>
      </c>
      <c r="L563" s="8"/>
      <c r="M563" s="8">
        <v>379.86</v>
      </c>
      <c r="N563" s="8">
        <v>383.04</v>
      </c>
      <c r="O563" s="8">
        <v>383.4</v>
      </c>
      <c r="P563" s="8">
        <v>3147.5999999999995</v>
      </c>
      <c r="Q563" s="8"/>
      <c r="R563" s="8">
        <v>1</v>
      </c>
      <c r="S563" s="8"/>
      <c r="T563" s="8">
        <v>1</v>
      </c>
      <c r="U563" s="8">
        <v>1</v>
      </c>
      <c r="V563" s="8">
        <v>1</v>
      </c>
      <c r="W563" s="8">
        <v>8</v>
      </c>
      <c r="X563" s="8"/>
      <c r="Y563" s="8">
        <v>-215.51999999999998</v>
      </c>
      <c r="Z563" s="8"/>
      <c r="AA563" s="8">
        <v>200.09000000000003</v>
      </c>
      <c r="AB563" s="8">
        <v>202.45</v>
      </c>
      <c r="AC563" s="8">
        <v>184.25</v>
      </c>
      <c r="AD563" s="8">
        <v>1416.2200000000003</v>
      </c>
      <c r="AE563" s="8"/>
      <c r="AF563" s="8">
        <v>-1.4064212999216912</v>
      </c>
      <c r="AG563" s="8"/>
      <c r="AH563" s="8">
        <v>0.34501250107767911</v>
      </c>
      <c r="AI563" s="8">
        <v>0.34577874942355974</v>
      </c>
      <c r="AJ563" s="8">
        <v>0.32458381044657802</v>
      </c>
      <c r="AK563" s="8">
        <v>0.3103146048704814</v>
      </c>
      <c r="AL563" s="8"/>
      <c r="AM563" s="8">
        <v>153.24</v>
      </c>
      <c r="AN563" s="8"/>
      <c r="AO563" s="8">
        <v>579.95000000000005</v>
      </c>
      <c r="AP563" s="8">
        <v>585.49</v>
      </c>
      <c r="AQ563" s="8">
        <v>567.65</v>
      </c>
      <c r="AR563" s="8">
        <v>4563.82</v>
      </c>
      <c r="AS563" s="8"/>
      <c r="AT563" s="8">
        <v>1017330748.8107538</v>
      </c>
      <c r="AU563" s="8"/>
      <c r="AV563" s="8">
        <v>1250116167.6131685</v>
      </c>
      <c r="AW563" s="8">
        <v>1250116167.6131685</v>
      </c>
      <c r="AX563" s="8">
        <v>1250116167.6131685</v>
      </c>
      <c r="AY563" s="8">
        <v>1250116167.6131685</v>
      </c>
      <c r="AZ563" s="8"/>
      <c r="BA563" s="8">
        <v>-215.51999999999998</v>
      </c>
      <c r="BB563" s="8"/>
      <c r="BC563" s="8">
        <v>200.09000000000003</v>
      </c>
      <c r="BD563" s="8">
        <v>202.45</v>
      </c>
      <c r="BE563" s="8">
        <v>184.25</v>
      </c>
      <c r="BF563" s="8">
        <v>1416.2200000000003</v>
      </c>
      <c r="BG563" s="8"/>
      <c r="BH563" s="8">
        <v>-584.28</v>
      </c>
      <c r="BI563" s="8"/>
      <c r="BJ563" s="8">
        <v>579.95000000000005</v>
      </c>
      <c r="BK563" s="8">
        <v>585.49</v>
      </c>
      <c r="BL563" s="8">
        <v>567.65</v>
      </c>
      <c r="BM563" s="8">
        <v>4563.82</v>
      </c>
      <c r="BN563" s="8">
        <v>10</v>
      </c>
      <c r="BO563" s="8">
        <v>3925.1399999999994</v>
      </c>
      <c r="BP563" s="8">
        <v>12</v>
      </c>
      <c r="BQ563" s="8">
        <v>1787.4900000000002</v>
      </c>
      <c r="BR563" s="8">
        <v>0.27712378781888797</v>
      </c>
      <c r="BS563" s="8">
        <v>6450.1500000000005</v>
      </c>
      <c r="BT563" s="8">
        <v>2267446916.4239407</v>
      </c>
      <c r="BU563" s="8">
        <v>1787.4900000000002</v>
      </c>
      <c r="BV563" s="8">
        <v>1142.5260000000001</v>
      </c>
      <c r="BW563" s="8"/>
      <c r="BX563" s="8">
        <v>1</v>
      </c>
      <c r="BY563" s="8">
        <v>1787.4900000000002</v>
      </c>
      <c r="BZ563" s="8">
        <v>2.8446751953775509E-6</v>
      </c>
      <c r="CA563" s="6">
        <v>9.1955271810215553</v>
      </c>
      <c r="CB563" s="6">
        <v>8.5576726598630284</v>
      </c>
      <c r="CC563" s="6">
        <v>10.196343396913711</v>
      </c>
      <c r="CD563" s="6">
        <v>12.749329039814237</v>
      </c>
      <c r="CE563" s="6">
        <v>10.836223781959381</v>
      </c>
      <c r="CF563" s="6">
        <v>12.861045493894879</v>
      </c>
      <c r="CG563" s="6">
        <v>10.51978296662814</v>
      </c>
      <c r="CH563" s="6">
        <v>74.915924520094933</v>
      </c>
      <c r="CI563" s="6">
        <v>1712.5740754799053</v>
      </c>
    </row>
    <row r="564" spans="1:87">
      <c r="A564" s="21"/>
      <c r="B564" s="8" t="s">
        <v>604</v>
      </c>
      <c r="C564" s="8"/>
      <c r="D564" s="8"/>
      <c r="E564" s="8">
        <v>3</v>
      </c>
      <c r="F564" s="8"/>
      <c r="G564" s="8">
        <v>3</v>
      </c>
      <c r="H564" s="8">
        <v>21</v>
      </c>
      <c r="I564" s="8">
        <v>31</v>
      </c>
      <c r="J564" s="8"/>
      <c r="K564" s="8"/>
      <c r="L564" s="8">
        <v>1130.8499999999999</v>
      </c>
      <c r="M564" s="8"/>
      <c r="N564" s="8">
        <v>1160.1300000000001</v>
      </c>
      <c r="O564" s="8">
        <v>8140.0199999999995</v>
      </c>
      <c r="P564" s="8">
        <v>12337.689999999997</v>
      </c>
      <c r="Q564" s="8"/>
      <c r="R564" s="8"/>
      <c r="S564" s="8">
        <v>3</v>
      </c>
      <c r="T564" s="8"/>
      <c r="U564" s="8">
        <v>7</v>
      </c>
      <c r="V564" s="8">
        <v>23</v>
      </c>
      <c r="W564" s="8">
        <v>19</v>
      </c>
      <c r="X564" s="8"/>
      <c r="Y564" s="8"/>
      <c r="Z564" s="8">
        <v>867.21</v>
      </c>
      <c r="AA564" s="8"/>
      <c r="AB564" s="8">
        <v>693.49</v>
      </c>
      <c r="AC564" s="8">
        <v>4548.37</v>
      </c>
      <c r="AD564" s="8">
        <v>7709.1</v>
      </c>
      <c r="AE564" s="8"/>
      <c r="AF564" s="8"/>
      <c r="AG564" s="8">
        <v>0.43402600522506835</v>
      </c>
      <c r="AH564" s="8"/>
      <c r="AI564" s="8">
        <v>0.20394005516900657</v>
      </c>
      <c r="AJ564" s="8">
        <v>0.3378264257113423</v>
      </c>
      <c r="AK564" s="8">
        <v>0.50482256787578472</v>
      </c>
      <c r="AL564" s="8"/>
      <c r="AM564" s="8"/>
      <c r="AN564" s="8">
        <v>1998.06</v>
      </c>
      <c r="AO564" s="8"/>
      <c r="AP564" s="8">
        <v>3400.46</v>
      </c>
      <c r="AQ564" s="8">
        <v>13463.630000000001</v>
      </c>
      <c r="AR564" s="8">
        <v>15270.91</v>
      </c>
      <c r="AS564" s="8"/>
      <c r="AT564" s="8"/>
      <c r="AU564" s="8">
        <v>1017330748.8107538</v>
      </c>
      <c r="AV564" s="8"/>
      <c r="AW564" s="8">
        <v>1250116167.6131685</v>
      </c>
      <c r="AX564" s="8">
        <v>1250116167.6131685</v>
      </c>
      <c r="AY564" s="8">
        <v>1250116167.6131685</v>
      </c>
      <c r="AZ564" s="8"/>
      <c r="BA564" s="8"/>
      <c r="BB564" s="8">
        <v>867.21</v>
      </c>
      <c r="BC564" s="8"/>
      <c r="BD564" s="8">
        <v>693.49000000000012</v>
      </c>
      <c r="BE564" s="8">
        <v>4548.37</v>
      </c>
      <c r="BF564" s="8">
        <v>7709.1</v>
      </c>
      <c r="BG564" s="8"/>
      <c r="BH564" s="8"/>
      <c r="BI564" s="8">
        <v>1998.06</v>
      </c>
      <c r="BJ564" s="8"/>
      <c r="BK564" s="8">
        <v>1853.6200000000001</v>
      </c>
      <c r="BL564" s="8">
        <v>12688.39</v>
      </c>
      <c r="BM564" s="8">
        <v>20046.79</v>
      </c>
      <c r="BN564" s="8">
        <v>58</v>
      </c>
      <c r="BO564" s="8">
        <v>22768.690000000006</v>
      </c>
      <c r="BP564" s="8">
        <v>52</v>
      </c>
      <c r="BQ564" s="8">
        <v>13818.170000000002</v>
      </c>
      <c r="BR564" s="8">
        <v>0.40483244104103183</v>
      </c>
      <c r="BS564" s="8">
        <v>34133.06</v>
      </c>
      <c r="BT564" s="8">
        <v>2267446916.4239407</v>
      </c>
      <c r="BU564" s="8">
        <v>13818.170000000002</v>
      </c>
      <c r="BV564" s="8">
        <v>9146.7150000000001</v>
      </c>
      <c r="BW564" s="8"/>
      <c r="BX564" s="8">
        <v>1</v>
      </c>
      <c r="BY564" s="8">
        <v>13818.170000000002</v>
      </c>
      <c r="BZ564" s="8">
        <v>1.5053521100181182E-5</v>
      </c>
      <c r="CA564" s="6">
        <v>48.661113462700797</v>
      </c>
      <c r="CB564" s="6">
        <v>45.285699458069075</v>
      </c>
      <c r="CC564" s="6">
        <v>53.957256954870729</v>
      </c>
      <c r="CD564" s="6">
        <v>67.467208216199879</v>
      </c>
      <c r="CE564" s="6">
        <v>57.34339147508917</v>
      </c>
      <c r="CF564" s="6">
        <v>68.058392053803928</v>
      </c>
      <c r="CG564" s="6">
        <v>55.668842303961334</v>
      </c>
      <c r="CH564" s="6">
        <v>396.44190392469494</v>
      </c>
      <c r="CI564" s="6">
        <v>13421.728096075307</v>
      </c>
    </row>
    <row r="565" spans="1:87">
      <c r="A565" s="21"/>
      <c r="B565" s="8" t="s">
        <v>605</v>
      </c>
      <c r="C565" s="8"/>
      <c r="D565" s="8">
        <v>1</v>
      </c>
      <c r="E565" s="8"/>
      <c r="F565" s="8"/>
      <c r="G565" s="8">
        <v>3</v>
      </c>
      <c r="H565" s="8">
        <v>20</v>
      </c>
      <c r="I565" s="8">
        <v>47</v>
      </c>
      <c r="J565" s="8"/>
      <c r="K565" s="8">
        <v>369.93</v>
      </c>
      <c r="L565" s="8"/>
      <c r="M565" s="8"/>
      <c r="N565" s="8">
        <v>1147.77</v>
      </c>
      <c r="O565" s="8">
        <v>7670</v>
      </c>
      <c r="P565" s="8">
        <v>18465.829999999994</v>
      </c>
      <c r="Q565" s="8"/>
      <c r="R565" s="8">
        <v>1</v>
      </c>
      <c r="S565" s="8"/>
      <c r="T565" s="8"/>
      <c r="U565" s="8">
        <v>3</v>
      </c>
      <c r="V565" s="8">
        <v>20</v>
      </c>
      <c r="W565" s="8">
        <v>40</v>
      </c>
      <c r="X565" s="8"/>
      <c r="Y565" s="8">
        <v>405.11999999999995</v>
      </c>
      <c r="Z565" s="8"/>
      <c r="AA565" s="8"/>
      <c r="AB565" s="8">
        <v>1135.1400000000001</v>
      </c>
      <c r="AC565" s="8">
        <v>7549.4000000000015</v>
      </c>
      <c r="AD565" s="8">
        <v>17829.539999999997</v>
      </c>
      <c r="AE565" s="8"/>
      <c r="AF565" s="8">
        <v>0.5227017611766982</v>
      </c>
      <c r="AG565" s="8"/>
      <c r="AH565" s="8"/>
      <c r="AI565" s="8">
        <v>0.49723379371065884</v>
      </c>
      <c r="AJ565" s="8">
        <v>0.49603795156182251</v>
      </c>
      <c r="AK565" s="8">
        <v>0.53150888623508497</v>
      </c>
      <c r="AL565" s="8"/>
      <c r="AM565" s="8">
        <v>775.05</v>
      </c>
      <c r="AN565" s="8"/>
      <c r="AO565" s="8"/>
      <c r="AP565" s="8">
        <v>2282.91</v>
      </c>
      <c r="AQ565" s="8">
        <v>15219.4</v>
      </c>
      <c r="AR565" s="8">
        <v>33545.14</v>
      </c>
      <c r="AS565" s="8"/>
      <c r="AT565" s="8">
        <v>1017330748.8107538</v>
      </c>
      <c r="AU565" s="8"/>
      <c r="AV565" s="8"/>
      <c r="AW565" s="8">
        <v>1250116167.6131685</v>
      </c>
      <c r="AX565" s="8">
        <v>1250116167.6131685</v>
      </c>
      <c r="AY565" s="8">
        <v>1250116167.6131685</v>
      </c>
      <c r="AZ565" s="8"/>
      <c r="BA565" s="8">
        <v>405.11999999999995</v>
      </c>
      <c r="BB565" s="8"/>
      <c r="BC565" s="8"/>
      <c r="BD565" s="8">
        <v>1135.1400000000001</v>
      </c>
      <c r="BE565" s="8">
        <v>7549.4000000000015</v>
      </c>
      <c r="BF565" s="8">
        <v>17829.539999999997</v>
      </c>
      <c r="BG565" s="8"/>
      <c r="BH565" s="8">
        <v>775.05</v>
      </c>
      <c r="BI565" s="8"/>
      <c r="BJ565" s="8"/>
      <c r="BK565" s="8">
        <v>2282.91</v>
      </c>
      <c r="BL565" s="8">
        <v>15219.4</v>
      </c>
      <c r="BM565" s="8">
        <v>36295.370000000003</v>
      </c>
      <c r="BN565" s="8">
        <v>71</v>
      </c>
      <c r="BO565" s="8">
        <v>27653.529999999995</v>
      </c>
      <c r="BP565" s="8">
        <v>64</v>
      </c>
      <c r="BQ565" s="8">
        <v>26919.19999999999</v>
      </c>
      <c r="BR565" s="8">
        <v>0.51945004582951382</v>
      </c>
      <c r="BS565" s="8">
        <v>51822.500000000015</v>
      </c>
      <c r="BT565" s="8">
        <v>2267446916.4239407</v>
      </c>
      <c r="BU565" s="8">
        <v>26919.19999999999</v>
      </c>
      <c r="BV565" s="8">
        <v>13643.182500000003</v>
      </c>
      <c r="BW565" s="8"/>
      <c r="BX565" s="8">
        <v>1</v>
      </c>
      <c r="BY565" s="8">
        <v>26919.19999999999</v>
      </c>
      <c r="BZ565" s="8">
        <v>2.2855000319752743E-5</v>
      </c>
      <c r="CA565" s="6">
        <v>73.879709361563627</v>
      </c>
      <c r="CB565" s="6">
        <v>68.754988863166247</v>
      </c>
      <c r="CC565" s="6">
        <v>81.920576372109309</v>
      </c>
      <c r="CD565" s="6">
        <v>102.43205261362502</v>
      </c>
      <c r="CE565" s="6">
        <v>87.061573287534415</v>
      </c>
      <c r="CF565" s="6">
        <v>103.32961715733238</v>
      </c>
      <c r="CG565" s="6">
        <v>84.519189908465208</v>
      </c>
      <c r="CH565" s="6">
        <v>601.89770756379619</v>
      </c>
      <c r="CI565" s="6">
        <v>26317.302292436194</v>
      </c>
    </row>
    <row r="566" spans="1:87">
      <c r="A566" s="21"/>
      <c r="B566" s="8" t="s">
        <v>606</v>
      </c>
      <c r="C566" s="8"/>
      <c r="D566" s="8">
        <v>2</v>
      </c>
      <c r="E566" s="8"/>
      <c r="F566" s="8">
        <v>1</v>
      </c>
      <c r="G566" s="8"/>
      <c r="H566" s="8">
        <v>3</v>
      </c>
      <c r="I566" s="8">
        <v>16</v>
      </c>
      <c r="J566" s="8"/>
      <c r="K566" s="8">
        <v>931.72</v>
      </c>
      <c r="L566" s="8"/>
      <c r="M566" s="8">
        <v>473.83</v>
      </c>
      <c r="N566" s="8"/>
      <c r="O566" s="8">
        <v>1483.59</v>
      </c>
      <c r="P566" s="8">
        <v>9090.7199999999993</v>
      </c>
      <c r="Q566" s="8"/>
      <c r="R566" s="8">
        <v>1</v>
      </c>
      <c r="S566" s="8"/>
      <c r="T566" s="8">
        <v>1</v>
      </c>
      <c r="U566" s="8"/>
      <c r="V566" s="8">
        <v>3</v>
      </c>
      <c r="W566" s="8">
        <v>8</v>
      </c>
      <c r="X566" s="8"/>
      <c r="Y566" s="8">
        <v>950.48000000000013</v>
      </c>
      <c r="Z566" s="8"/>
      <c r="AA566" s="8">
        <v>423.17</v>
      </c>
      <c r="AB566" s="8"/>
      <c r="AC566" s="8">
        <v>1174.71</v>
      </c>
      <c r="AD566" s="8">
        <v>4631.28</v>
      </c>
      <c r="AE566" s="8"/>
      <c r="AF566" s="8">
        <v>0.67108180239208093</v>
      </c>
      <c r="AG566" s="8"/>
      <c r="AH566" s="8">
        <v>0.47176142697881829</v>
      </c>
      <c r="AI566" s="8"/>
      <c r="AJ566" s="8">
        <v>0.44190271978332013</v>
      </c>
      <c r="AK566" s="8">
        <v>0.50468145203473169</v>
      </c>
      <c r="AL566" s="8"/>
      <c r="AM566" s="8">
        <v>1416.3400000000001</v>
      </c>
      <c r="AN566" s="8"/>
      <c r="AO566" s="8">
        <v>897</v>
      </c>
      <c r="AP566" s="8"/>
      <c r="AQ566" s="8">
        <v>2658.3</v>
      </c>
      <c r="AR566" s="8">
        <v>9176.6400000000012</v>
      </c>
      <c r="AS566" s="8"/>
      <c r="AT566" s="8">
        <v>1017330748.8107538</v>
      </c>
      <c r="AU566" s="8"/>
      <c r="AV566" s="8">
        <v>1250116167.6131685</v>
      </c>
      <c r="AW566" s="8"/>
      <c r="AX566" s="8">
        <v>1250116167.6131685</v>
      </c>
      <c r="AY566" s="8">
        <v>1250116167.6131685</v>
      </c>
      <c r="AZ566" s="8"/>
      <c r="BA566" s="8">
        <v>950.48</v>
      </c>
      <c r="BB566" s="8"/>
      <c r="BC566" s="8">
        <v>423.17</v>
      </c>
      <c r="BD566" s="8"/>
      <c r="BE566" s="8">
        <v>1174.71</v>
      </c>
      <c r="BF566" s="8">
        <v>4631.2800000000007</v>
      </c>
      <c r="BG566" s="8"/>
      <c r="BH566" s="8">
        <v>1882.2</v>
      </c>
      <c r="BI566" s="8"/>
      <c r="BJ566" s="8">
        <v>897</v>
      </c>
      <c r="BK566" s="8"/>
      <c r="BL566" s="8">
        <v>2658.3</v>
      </c>
      <c r="BM566" s="8">
        <v>13722.000000000002</v>
      </c>
      <c r="BN566" s="8">
        <v>22</v>
      </c>
      <c r="BO566" s="8">
        <v>11979.859999999999</v>
      </c>
      <c r="BP566" s="8">
        <v>13</v>
      </c>
      <c r="BQ566" s="8">
        <v>7179.6400000000012</v>
      </c>
      <c r="BR566" s="8">
        <v>0.50745673679062053</v>
      </c>
      <c r="BS566" s="8">
        <v>14148.280000000002</v>
      </c>
      <c r="BT566" s="8">
        <v>2267446916.4239407</v>
      </c>
      <c r="BU566" s="8">
        <v>7179.6400000000012</v>
      </c>
      <c r="BV566" s="8">
        <v>4789.875</v>
      </c>
      <c r="BW566" s="8"/>
      <c r="BX566" s="8">
        <v>1</v>
      </c>
      <c r="BY566" s="8">
        <v>7179.6400000000012</v>
      </c>
      <c r="BZ566" s="8">
        <v>6.2397403429774961E-6</v>
      </c>
      <c r="CA566" s="6">
        <v>20.170212057813174</v>
      </c>
      <c r="CB566" s="6">
        <v>18.771090430468576</v>
      </c>
      <c r="CC566" s="6">
        <v>22.365483183443224</v>
      </c>
      <c r="CD566" s="6">
        <v>27.96540810173763</v>
      </c>
      <c r="CE566" s="6">
        <v>23.769048504270486</v>
      </c>
      <c r="CF566" s="6">
        <v>28.210455995653284</v>
      </c>
      <c r="CG566" s="6">
        <v>23.074941660439769</v>
      </c>
      <c r="CH566" s="6">
        <v>164.32663993382616</v>
      </c>
      <c r="CI566" s="6">
        <v>7015.3133600661749</v>
      </c>
    </row>
    <row r="567" spans="1:87">
      <c r="A567" s="21"/>
      <c r="B567" s="8" t="s">
        <v>607</v>
      </c>
      <c r="C567" s="8">
        <v>7</v>
      </c>
      <c r="D567" s="8">
        <v>3</v>
      </c>
      <c r="E567" s="8">
        <v>7</v>
      </c>
      <c r="F567" s="8">
        <v>4</v>
      </c>
      <c r="G567" s="8">
        <v>27</v>
      </c>
      <c r="H567" s="8">
        <v>292</v>
      </c>
      <c r="I567" s="8">
        <v>564</v>
      </c>
      <c r="J567" s="8">
        <v>1489.39</v>
      </c>
      <c r="K567" s="8">
        <v>637.14</v>
      </c>
      <c r="L567" s="8">
        <v>1483.86</v>
      </c>
      <c r="M567" s="8">
        <v>843.92</v>
      </c>
      <c r="N567" s="8">
        <v>5718.0599999999995</v>
      </c>
      <c r="O567" s="8">
        <v>61898.159999999989</v>
      </c>
      <c r="P567" s="8">
        <v>121637.87999999995</v>
      </c>
      <c r="Q567" s="8">
        <v>6</v>
      </c>
      <c r="R567" s="8">
        <v>3</v>
      </c>
      <c r="S567" s="8">
        <v>7</v>
      </c>
      <c r="T567" s="8">
        <v>8</v>
      </c>
      <c r="U567" s="8">
        <v>23</v>
      </c>
      <c r="V567" s="8">
        <v>135</v>
      </c>
      <c r="W567" s="8">
        <v>160</v>
      </c>
      <c r="X567" s="8">
        <v>2266.11</v>
      </c>
      <c r="Y567" s="8">
        <v>972.36</v>
      </c>
      <c r="Z567" s="8">
        <v>2271.64</v>
      </c>
      <c r="AA567" s="8">
        <v>1499.6499999999999</v>
      </c>
      <c r="AB567" s="8">
        <v>6393.2400000000016</v>
      </c>
      <c r="AC567" s="8">
        <v>44805.32</v>
      </c>
      <c r="AD567" s="8">
        <v>69828.25</v>
      </c>
      <c r="AE567" s="8">
        <v>0.63965077779000945</v>
      </c>
      <c r="AF567" s="8">
        <v>0.60413793103448277</v>
      </c>
      <c r="AG567" s="8">
        <v>0.60488350419384895</v>
      </c>
      <c r="AH567" s="8">
        <v>0.47047990738794465</v>
      </c>
      <c r="AI567" s="8">
        <v>0.56757260626161876</v>
      </c>
      <c r="AJ567" s="8">
        <v>0.61023864307756903</v>
      </c>
      <c r="AK567" s="8">
        <v>0.66926677366130127</v>
      </c>
      <c r="AL567" s="8">
        <v>3542.73</v>
      </c>
      <c r="AM567" s="8">
        <v>1609.5</v>
      </c>
      <c r="AN567" s="8">
        <v>3755.5</v>
      </c>
      <c r="AO567" s="8">
        <v>3187.4900000000002</v>
      </c>
      <c r="AP567" s="8">
        <v>11264.18</v>
      </c>
      <c r="AQ567" s="8">
        <v>73422.620000000024</v>
      </c>
      <c r="AR567" s="8">
        <v>104335.44999999997</v>
      </c>
      <c r="AS567" s="8">
        <v>1017330748.8107538</v>
      </c>
      <c r="AT567" s="8">
        <v>1017330748.8107538</v>
      </c>
      <c r="AU567" s="8">
        <v>1017330748.8107538</v>
      </c>
      <c r="AV567" s="8">
        <v>1250116167.6131685</v>
      </c>
      <c r="AW567" s="8">
        <v>1250116167.6131685</v>
      </c>
      <c r="AX567" s="8">
        <v>1250116167.6131685</v>
      </c>
      <c r="AY567" s="8">
        <v>1250116167.6131685</v>
      </c>
      <c r="AZ567" s="8">
        <v>2266.11</v>
      </c>
      <c r="BA567" s="8">
        <v>972.36</v>
      </c>
      <c r="BB567" s="8">
        <v>2271.64</v>
      </c>
      <c r="BC567" s="8">
        <v>1499.6499999999999</v>
      </c>
      <c r="BD567" s="8">
        <v>6393.2400000000016</v>
      </c>
      <c r="BE567" s="8">
        <v>44805.32</v>
      </c>
      <c r="BF567" s="8">
        <v>69828.25</v>
      </c>
      <c r="BG567" s="8">
        <v>3755.5</v>
      </c>
      <c r="BH567" s="8">
        <v>1609.5</v>
      </c>
      <c r="BI567" s="8">
        <v>3755.5</v>
      </c>
      <c r="BJ567" s="8">
        <v>2343.5700000000002</v>
      </c>
      <c r="BK567" s="8">
        <v>12111.3</v>
      </c>
      <c r="BL567" s="8">
        <v>106703.48000000001</v>
      </c>
      <c r="BM567" s="8">
        <v>191466.13000000003</v>
      </c>
      <c r="BN567" s="8">
        <v>904</v>
      </c>
      <c r="BO567" s="8">
        <v>193708.41000000003</v>
      </c>
      <c r="BP567" s="8">
        <v>342</v>
      </c>
      <c r="BQ567" s="8">
        <v>128036.57000000002</v>
      </c>
      <c r="BR567" s="8">
        <v>0.63662579884283543</v>
      </c>
      <c r="BS567" s="8">
        <v>201117.47000000006</v>
      </c>
      <c r="BT567" s="8">
        <v>2267446916.4239407</v>
      </c>
      <c r="BU567" s="8">
        <v>128036.57000000002</v>
      </c>
      <c r="BV567" s="8">
        <v>45963.568571428572</v>
      </c>
      <c r="BW567" s="8"/>
      <c r="BX567" s="8">
        <v>1</v>
      </c>
      <c r="BY567" s="8">
        <v>128036.57000000002</v>
      </c>
      <c r="BZ567" s="8">
        <v>8.8697763349083171E-5</v>
      </c>
      <c r="CA567" s="6">
        <v>286.71909365879668</v>
      </c>
      <c r="CB567" s="6">
        <v>266.83061237952961</v>
      </c>
      <c r="CC567" s="6">
        <v>317.92482147523572</v>
      </c>
      <c r="CD567" s="6">
        <v>397.52762349479764</v>
      </c>
      <c r="CE567" s="6">
        <v>337.87646975364959</v>
      </c>
      <c r="CF567" s="6">
        <v>401.01097358775206</v>
      </c>
      <c r="CG567" s="6">
        <v>328.00975716802651</v>
      </c>
      <c r="CH567" s="6">
        <v>2335.8993515177881</v>
      </c>
      <c r="CI567" s="6">
        <v>125700.67064848224</v>
      </c>
    </row>
    <row r="568" spans="1:87">
      <c r="A568" s="21"/>
      <c r="B568" s="8" t="s">
        <v>608</v>
      </c>
      <c r="C568" s="8">
        <v>1</v>
      </c>
      <c r="D568" s="8">
        <v>0</v>
      </c>
      <c r="E568" s="8">
        <v>10</v>
      </c>
      <c r="F568" s="8">
        <v>9</v>
      </c>
      <c r="G568" s="8">
        <v>44</v>
      </c>
      <c r="H568" s="8">
        <v>219</v>
      </c>
      <c r="I568" s="8">
        <v>378</v>
      </c>
      <c r="J568" s="8">
        <v>212.02000000000007</v>
      </c>
      <c r="K568" s="8">
        <v>0</v>
      </c>
      <c r="L568" s="8">
        <v>2112.2999999999997</v>
      </c>
      <c r="M568" s="8">
        <v>1892.16</v>
      </c>
      <c r="N568" s="8">
        <v>9285.3200000000033</v>
      </c>
      <c r="O568" s="8">
        <v>46259.369999999988</v>
      </c>
      <c r="P568" s="8">
        <v>81239.759999999922</v>
      </c>
      <c r="Q568" s="8">
        <v>5</v>
      </c>
      <c r="R568" s="8">
        <v>7</v>
      </c>
      <c r="S568" s="8">
        <v>7</v>
      </c>
      <c r="T568" s="8">
        <v>21</v>
      </c>
      <c r="U568" s="8">
        <v>36</v>
      </c>
      <c r="V568" s="8">
        <v>174</v>
      </c>
      <c r="W568" s="8">
        <v>277</v>
      </c>
      <c r="X568" s="8">
        <v>153.45999999999995</v>
      </c>
      <c r="Y568" s="8">
        <v>-137.71000000000009</v>
      </c>
      <c r="Z568" s="8">
        <v>2718.52</v>
      </c>
      <c r="AA568" s="8">
        <v>2002.0399999999995</v>
      </c>
      <c r="AB568" s="8">
        <v>10159.58</v>
      </c>
      <c r="AC568" s="8">
        <v>49484.809999999983</v>
      </c>
      <c r="AD568" s="8">
        <v>90927.063000000053</v>
      </c>
      <c r="AE568" s="8">
        <v>0.12645439862882754</v>
      </c>
      <c r="AF568" s="8">
        <v>-0.10248567388553993</v>
      </c>
      <c r="AG568" s="8">
        <v>0.64770926799979989</v>
      </c>
      <c r="AH568" s="8">
        <v>0.31198613699688948</v>
      </c>
      <c r="AI568" s="8">
        <v>0.57215602483800443</v>
      </c>
      <c r="AJ568" s="8">
        <v>0.57381124024989671</v>
      </c>
      <c r="AK568" s="8">
        <v>0.60432753967680031</v>
      </c>
      <c r="AL568" s="8">
        <v>1213.56</v>
      </c>
      <c r="AM568" s="8">
        <v>1343.6999999999998</v>
      </c>
      <c r="AN568" s="8">
        <v>4197.13</v>
      </c>
      <c r="AO568" s="8">
        <v>6417.08</v>
      </c>
      <c r="AP568" s="8">
        <v>17756.66</v>
      </c>
      <c r="AQ568" s="8">
        <v>86238.829999999987</v>
      </c>
      <c r="AR568" s="8">
        <v>150459.90300000002</v>
      </c>
      <c r="AS568" s="8">
        <v>1017330748.8107538</v>
      </c>
      <c r="AT568" s="8">
        <v>1017330748.8107538</v>
      </c>
      <c r="AU568" s="8">
        <v>1017330748.8107538</v>
      </c>
      <c r="AV568" s="8">
        <v>1250116167.6131685</v>
      </c>
      <c r="AW568" s="8">
        <v>1250116167.6131685</v>
      </c>
      <c r="AX568" s="8">
        <v>1250116167.6131685</v>
      </c>
      <c r="AY568" s="8">
        <v>1250116167.6131685</v>
      </c>
      <c r="AZ568" s="8">
        <v>153.45999999999995</v>
      </c>
      <c r="BA568" s="8">
        <v>-137.70999999999998</v>
      </c>
      <c r="BB568" s="8">
        <v>2718.52</v>
      </c>
      <c r="BC568" s="8">
        <v>2002.0399999999995</v>
      </c>
      <c r="BD568" s="8">
        <v>10159.58</v>
      </c>
      <c r="BE568" s="8">
        <v>49484.80999999999</v>
      </c>
      <c r="BF568" s="8">
        <v>90927.063000000038</v>
      </c>
      <c r="BG568" s="8">
        <v>365.48</v>
      </c>
      <c r="BH568" s="8">
        <v>-137.70999999999987</v>
      </c>
      <c r="BI568" s="8">
        <v>4830.82</v>
      </c>
      <c r="BJ568" s="8">
        <v>3894.2</v>
      </c>
      <c r="BK568" s="8">
        <v>19444.900000000001</v>
      </c>
      <c r="BL568" s="8">
        <v>95744.18</v>
      </c>
      <c r="BM568" s="8">
        <v>172166.823</v>
      </c>
      <c r="BN568" s="8">
        <v>661</v>
      </c>
      <c r="BO568" s="8">
        <v>141000.92999999996</v>
      </c>
      <c r="BP568" s="8">
        <v>527</v>
      </c>
      <c r="BQ568" s="8">
        <v>155307.76300000001</v>
      </c>
      <c r="BR568" s="8">
        <v>0.5803145516076238</v>
      </c>
      <c r="BS568" s="8">
        <v>267626.86300000007</v>
      </c>
      <c r="BT568" s="8">
        <v>2267446916.4239407</v>
      </c>
      <c r="BU568" s="8">
        <v>155307.76300000001</v>
      </c>
      <c r="BV568" s="8">
        <v>42329.813285714306</v>
      </c>
      <c r="BW568" s="8"/>
      <c r="BX568" s="8">
        <v>1</v>
      </c>
      <c r="BY568" s="8">
        <v>155307.76300000001</v>
      </c>
      <c r="BZ568" s="8">
        <v>1.1803004562573059E-4</v>
      </c>
      <c r="CA568" s="6">
        <v>381.53687791571241</v>
      </c>
      <c r="CB568" s="6">
        <v>355.07129113896707</v>
      </c>
      <c r="CC568" s="6">
        <v>423.06231597509839</v>
      </c>
      <c r="CD568" s="6">
        <v>528.98970353872187</v>
      </c>
      <c r="CE568" s="6">
        <v>449.61195902913664</v>
      </c>
      <c r="CF568" s="6">
        <v>533.62499483444151</v>
      </c>
      <c r="CG568" s="6">
        <v>436.482332162744</v>
      </c>
      <c r="CH568" s="6">
        <v>3108.3794745948221</v>
      </c>
      <c r="CI568" s="6">
        <v>152199.3835254052</v>
      </c>
    </row>
    <row r="569" spans="1:87">
      <c r="A569" s="21"/>
      <c r="B569" s="8" t="s">
        <v>609</v>
      </c>
      <c r="C569" s="8"/>
      <c r="D569" s="8"/>
      <c r="E569" s="8"/>
      <c r="F569" s="8"/>
      <c r="G569" s="8">
        <v>155</v>
      </c>
      <c r="H569" s="8">
        <v>18</v>
      </c>
      <c r="I569" s="8">
        <v>137</v>
      </c>
      <c r="J569" s="8"/>
      <c r="K569" s="8"/>
      <c r="L569" s="8"/>
      <c r="M569" s="8"/>
      <c r="N569" s="8">
        <v>32821.25</v>
      </c>
      <c r="O569" s="8">
        <v>3815.1</v>
      </c>
      <c r="P569" s="8">
        <v>29542.68</v>
      </c>
      <c r="Q569" s="8"/>
      <c r="R569" s="8"/>
      <c r="S569" s="8"/>
      <c r="T569" s="8"/>
      <c r="U569" s="8">
        <v>4</v>
      </c>
      <c r="V569" s="8">
        <v>4</v>
      </c>
      <c r="W569" s="8">
        <v>5</v>
      </c>
      <c r="X569" s="8"/>
      <c r="Y569" s="8"/>
      <c r="Z569" s="8"/>
      <c r="AA569" s="8"/>
      <c r="AB569" s="8">
        <v>20246.099999999999</v>
      </c>
      <c r="AC569" s="8">
        <v>2575.8599999999997</v>
      </c>
      <c r="AD569" s="8">
        <v>17362.009999999998</v>
      </c>
      <c r="AE569" s="8"/>
      <c r="AF569" s="8"/>
      <c r="AG569" s="8"/>
      <c r="AH569" s="8"/>
      <c r="AI569" s="8">
        <v>0.95984468854743965</v>
      </c>
      <c r="AJ569" s="8">
        <v>0.7523702704123657</v>
      </c>
      <c r="AK569" s="8">
        <v>0.94152995003852991</v>
      </c>
      <c r="AL569" s="8"/>
      <c r="AM569" s="8"/>
      <c r="AN569" s="8"/>
      <c r="AO569" s="8"/>
      <c r="AP569" s="8">
        <v>21093.1</v>
      </c>
      <c r="AQ569" s="8">
        <v>3423.66</v>
      </c>
      <c r="AR569" s="8">
        <v>18440.21</v>
      </c>
      <c r="AS569" s="8"/>
      <c r="AT569" s="8"/>
      <c r="AU569" s="8"/>
      <c r="AV569" s="8"/>
      <c r="AW569" s="8">
        <v>1250116167.6131685</v>
      </c>
      <c r="AX569" s="8">
        <v>1250116167.6131685</v>
      </c>
      <c r="AY569" s="8">
        <v>1250116167.6131685</v>
      </c>
      <c r="AZ569" s="8"/>
      <c r="BA569" s="8"/>
      <c r="BB569" s="8"/>
      <c r="BC569" s="8"/>
      <c r="BD569" s="8">
        <v>20246.099999999999</v>
      </c>
      <c r="BE569" s="8">
        <v>2575.8599999999997</v>
      </c>
      <c r="BF569" s="8">
        <v>17362.009999999998</v>
      </c>
      <c r="BG569" s="8"/>
      <c r="BH569" s="8"/>
      <c r="BI569" s="8"/>
      <c r="BJ569" s="8"/>
      <c r="BK569" s="8">
        <v>53067.35</v>
      </c>
      <c r="BL569" s="8">
        <v>6390.9599999999991</v>
      </c>
      <c r="BM569" s="8">
        <v>46904.689999999995</v>
      </c>
      <c r="BN569" s="8">
        <v>310</v>
      </c>
      <c r="BO569" s="8">
        <v>66179.03</v>
      </c>
      <c r="BP569" s="8">
        <v>13</v>
      </c>
      <c r="BQ569" s="8">
        <v>40183.97</v>
      </c>
      <c r="BR569" s="8">
        <v>0.93544702989992079</v>
      </c>
      <c r="BS569" s="8">
        <v>42956.97</v>
      </c>
      <c r="BT569" s="8">
        <v>1250116167.6133001</v>
      </c>
      <c r="BU569" s="8">
        <v>40183.97</v>
      </c>
      <c r="BV569" s="8">
        <v>35454.333333333336</v>
      </c>
      <c r="BW569" s="8"/>
      <c r="BX569" s="8">
        <v>1</v>
      </c>
      <c r="BY569" s="8">
        <v>40183.97</v>
      </c>
      <c r="BZ569" s="8">
        <v>1.894508298684179E-5</v>
      </c>
      <c r="CA569" s="6">
        <v>61.240744052359624</v>
      </c>
      <c r="CB569" s="6">
        <v>56.992734699124242</v>
      </c>
      <c r="CC569" s="6">
        <v>67.906020388815804</v>
      </c>
      <c r="CD569" s="6">
        <v>84.908497489737272</v>
      </c>
      <c r="CE569" s="6">
        <v>72.167521672351128</v>
      </c>
      <c r="CF569" s="6">
        <v>85.652511251657302</v>
      </c>
      <c r="CG569" s="6">
        <v>70.060076324419725</v>
      </c>
      <c r="CH569" s="6">
        <v>498.92810587846509</v>
      </c>
      <c r="CI569" s="6">
        <v>39685.041894121539</v>
      </c>
    </row>
    <row r="570" spans="1:87">
      <c r="A570" s="21"/>
      <c r="B570" s="8" t="s">
        <v>610</v>
      </c>
      <c r="C570" s="8"/>
      <c r="D570" s="8">
        <v>0</v>
      </c>
      <c r="E570" s="8">
        <v>2</v>
      </c>
      <c r="F570" s="8">
        <v>24</v>
      </c>
      <c r="G570" s="8">
        <v>20</v>
      </c>
      <c r="H570" s="8">
        <v>112</v>
      </c>
      <c r="I570" s="8">
        <v>344</v>
      </c>
      <c r="J570" s="8"/>
      <c r="K570" s="8">
        <v>0</v>
      </c>
      <c r="L570" s="8">
        <v>419.76</v>
      </c>
      <c r="M570" s="8">
        <v>5013.1200000000008</v>
      </c>
      <c r="N570" s="8">
        <v>4193.3999999999996</v>
      </c>
      <c r="O570" s="8">
        <v>23505.440000000002</v>
      </c>
      <c r="P570" s="8">
        <v>73461.199999999983</v>
      </c>
      <c r="Q570" s="8"/>
      <c r="R570" s="8">
        <v>2</v>
      </c>
      <c r="S570" s="8">
        <v>4</v>
      </c>
      <c r="T570" s="8">
        <v>21</v>
      </c>
      <c r="U570" s="8">
        <v>17</v>
      </c>
      <c r="V570" s="8">
        <v>77</v>
      </c>
      <c r="W570" s="8">
        <v>141</v>
      </c>
      <c r="X570" s="8"/>
      <c r="Y570" s="8">
        <v>1.0899999999999181</v>
      </c>
      <c r="Z570" s="8">
        <v>179.12000000000006</v>
      </c>
      <c r="AA570" s="8">
        <v>3938.2900000000004</v>
      </c>
      <c r="AB570" s="8">
        <v>3721.8500000000004</v>
      </c>
      <c r="AC570" s="8">
        <v>27051.030000000002</v>
      </c>
      <c r="AD570" s="8">
        <v>106867.22999999998</v>
      </c>
      <c r="AE570" s="8"/>
      <c r="AF570" s="8">
        <v>2.5852050375920082E-3</v>
      </c>
      <c r="AG570" s="8">
        <v>0.17584229953663713</v>
      </c>
      <c r="AH570" s="8">
        <v>0.47308093797185991</v>
      </c>
      <c r="AI570" s="8">
        <v>0.51080529875491354</v>
      </c>
      <c r="AJ570" s="8">
        <v>0.62602155653812408</v>
      </c>
      <c r="AK570" s="8">
        <v>0.78017931083420966</v>
      </c>
      <c r="AL570" s="8"/>
      <c r="AM570" s="8">
        <v>421.62999999999988</v>
      </c>
      <c r="AN570" s="8">
        <v>1018.6400000000001</v>
      </c>
      <c r="AO570" s="8">
        <v>8324.77</v>
      </c>
      <c r="AP570" s="8">
        <v>7286.239999999998</v>
      </c>
      <c r="AQ570" s="8">
        <v>43211.01999999999</v>
      </c>
      <c r="AR570" s="8">
        <v>136977.78</v>
      </c>
      <c r="AS570" s="8"/>
      <c r="AT570" s="8">
        <v>1017330748.8107538</v>
      </c>
      <c r="AU570" s="8">
        <v>1017330748.8107538</v>
      </c>
      <c r="AV570" s="8">
        <v>1250116167.6131685</v>
      </c>
      <c r="AW570" s="8">
        <v>1250116167.6131685</v>
      </c>
      <c r="AX570" s="8">
        <v>1250116167.6131685</v>
      </c>
      <c r="AY570" s="8">
        <v>1250116167.6131685</v>
      </c>
      <c r="AZ570" s="8"/>
      <c r="BA570" s="8">
        <v>1.0899999999999181</v>
      </c>
      <c r="BB570" s="8">
        <v>179.12000000000006</v>
      </c>
      <c r="BC570" s="8">
        <v>3938.2900000000004</v>
      </c>
      <c r="BD570" s="8">
        <v>3721.8500000000004</v>
      </c>
      <c r="BE570" s="8">
        <v>27051.030000000002</v>
      </c>
      <c r="BF570" s="8">
        <v>106867.22999999998</v>
      </c>
      <c r="BG570" s="8"/>
      <c r="BH570" s="8">
        <v>1.089999999999975</v>
      </c>
      <c r="BI570" s="8">
        <v>598.88000000000011</v>
      </c>
      <c r="BJ570" s="8">
        <v>8951.41</v>
      </c>
      <c r="BK570" s="8">
        <v>7915.2499999999982</v>
      </c>
      <c r="BL570" s="8">
        <v>50556.47</v>
      </c>
      <c r="BM570" s="8">
        <v>180328.42999999996</v>
      </c>
      <c r="BN570" s="8">
        <v>502</v>
      </c>
      <c r="BO570" s="8">
        <v>106592.92</v>
      </c>
      <c r="BP570" s="8">
        <v>262</v>
      </c>
      <c r="BQ570" s="8">
        <v>141758.60999999999</v>
      </c>
      <c r="BR570" s="8">
        <v>0.71871097395620598</v>
      </c>
      <c r="BS570" s="8">
        <v>197240.08000000002</v>
      </c>
      <c r="BT570" s="8">
        <v>2267446916.4239407</v>
      </c>
      <c r="BU570" s="8">
        <v>141758.60999999999</v>
      </c>
      <c r="BV570" s="8">
        <v>41391.921666666654</v>
      </c>
      <c r="BW570" s="8"/>
      <c r="BX570" s="8">
        <v>1</v>
      </c>
      <c r="BY570" s="8">
        <v>141758.60999999999</v>
      </c>
      <c r="BZ570" s="8">
        <v>8.6987738751855966E-5</v>
      </c>
      <c r="CA570" s="6">
        <v>281.19137025136871</v>
      </c>
      <c r="CB570" s="6">
        <v>261.6863235808774</v>
      </c>
      <c r="CC570" s="6">
        <v>311.79547565788891</v>
      </c>
      <c r="CD570" s="6">
        <v>389.86359693329354</v>
      </c>
      <c r="CE570" s="6">
        <v>331.36247151640987</v>
      </c>
      <c r="CF570" s="6">
        <v>393.27979071796244</v>
      </c>
      <c r="CG570" s="6">
        <v>321.68598155397495</v>
      </c>
      <c r="CH570" s="6">
        <v>2290.8650102117758</v>
      </c>
      <c r="CI570" s="6">
        <v>139467.74498978822</v>
      </c>
    </row>
    <row r="571" spans="1:87">
      <c r="A571" s="21"/>
      <c r="B571" s="8" t="s">
        <v>611</v>
      </c>
      <c r="C571" s="8"/>
      <c r="D571" s="8">
        <v>2</v>
      </c>
      <c r="E571" s="8">
        <v>3</v>
      </c>
      <c r="F571" s="8">
        <v>3</v>
      </c>
      <c r="G571" s="8">
        <v>5</v>
      </c>
      <c r="H571" s="8">
        <v>23</v>
      </c>
      <c r="I571" s="8">
        <v>18</v>
      </c>
      <c r="J571" s="8"/>
      <c r="K571" s="8">
        <v>420.76</v>
      </c>
      <c r="L571" s="8">
        <v>629.93999999999994</v>
      </c>
      <c r="M571" s="8">
        <v>626.97</v>
      </c>
      <c r="N571" s="8">
        <v>1048.9000000000001</v>
      </c>
      <c r="O571" s="8">
        <v>4829.5399999999991</v>
      </c>
      <c r="P571" s="8">
        <v>3845.88</v>
      </c>
      <c r="Q571" s="8"/>
      <c r="R571" s="8">
        <v>2</v>
      </c>
      <c r="S571" s="8">
        <v>3</v>
      </c>
      <c r="T571" s="8">
        <v>3</v>
      </c>
      <c r="U571" s="8">
        <v>4</v>
      </c>
      <c r="V571" s="8">
        <v>13</v>
      </c>
      <c r="W571" s="8">
        <v>7</v>
      </c>
      <c r="X571" s="8"/>
      <c r="Y571" s="8">
        <v>458.46000000000004</v>
      </c>
      <c r="Z571" s="8">
        <v>688.89</v>
      </c>
      <c r="AA571" s="8">
        <v>691.86</v>
      </c>
      <c r="AB571" s="8">
        <v>1051.0999999999999</v>
      </c>
      <c r="AC571" s="8">
        <v>4830.4600000000009</v>
      </c>
      <c r="AD571" s="8">
        <v>3714.12</v>
      </c>
      <c r="AE571" s="8"/>
      <c r="AF571" s="8">
        <v>0.52143945770114419</v>
      </c>
      <c r="AG571" s="8">
        <v>0.5223493551102113</v>
      </c>
      <c r="AH571" s="8">
        <v>0.5246013511976525</v>
      </c>
      <c r="AI571" s="8">
        <v>0.55607283808233954</v>
      </c>
      <c r="AJ571" s="8">
        <v>0.63893283246474963</v>
      </c>
      <c r="AK571" s="8">
        <v>0.71291849497287774</v>
      </c>
      <c r="AL571" s="8"/>
      <c r="AM571" s="8">
        <v>879.22</v>
      </c>
      <c r="AN571" s="8">
        <v>1318.83</v>
      </c>
      <c r="AO571" s="8">
        <v>1318.83</v>
      </c>
      <c r="AP571" s="8">
        <v>1890.22</v>
      </c>
      <c r="AQ571" s="8">
        <v>7560.2000000000007</v>
      </c>
      <c r="AR571" s="8">
        <v>5209.74</v>
      </c>
      <c r="AS571" s="8"/>
      <c r="AT571" s="8">
        <v>1017330748.8107538</v>
      </c>
      <c r="AU571" s="8">
        <v>1017330748.8107538</v>
      </c>
      <c r="AV571" s="8">
        <v>1250116167.6131685</v>
      </c>
      <c r="AW571" s="8">
        <v>1250116167.6131685</v>
      </c>
      <c r="AX571" s="8">
        <v>1250116167.6131685</v>
      </c>
      <c r="AY571" s="8">
        <v>1250116167.6131685</v>
      </c>
      <c r="AZ571" s="8"/>
      <c r="BA571" s="8">
        <v>458.46000000000004</v>
      </c>
      <c r="BB571" s="8">
        <v>688.89</v>
      </c>
      <c r="BC571" s="8">
        <v>691.86</v>
      </c>
      <c r="BD571" s="8">
        <v>1051.0999999999999</v>
      </c>
      <c r="BE571" s="8">
        <v>4830.4600000000009</v>
      </c>
      <c r="BF571" s="8">
        <v>3714.12</v>
      </c>
      <c r="BG571" s="8"/>
      <c r="BH571" s="8">
        <v>879.22</v>
      </c>
      <c r="BI571" s="8">
        <v>1318.83</v>
      </c>
      <c r="BJ571" s="8">
        <v>1318.83</v>
      </c>
      <c r="BK571" s="8">
        <v>2100</v>
      </c>
      <c r="BL571" s="8">
        <v>9660</v>
      </c>
      <c r="BM571" s="8">
        <v>7560</v>
      </c>
      <c r="BN571" s="8">
        <v>54</v>
      </c>
      <c r="BO571" s="8">
        <v>11401.989999999998</v>
      </c>
      <c r="BP571" s="8">
        <v>32</v>
      </c>
      <c r="BQ571" s="8">
        <v>11434.890000000003</v>
      </c>
      <c r="BR571" s="8">
        <v>0.62908427334703576</v>
      </c>
      <c r="BS571" s="8">
        <v>18177.04</v>
      </c>
      <c r="BT571" s="8">
        <v>2267446916.4239407</v>
      </c>
      <c r="BU571" s="8">
        <v>11434.890000000003</v>
      </c>
      <c r="BV571" s="8">
        <v>3806.146666666667</v>
      </c>
      <c r="BW571" s="8"/>
      <c r="BX571" s="8">
        <v>1</v>
      </c>
      <c r="BY571" s="8">
        <v>11434.890000000003</v>
      </c>
      <c r="BZ571" s="8">
        <v>8.0165228426293267E-6</v>
      </c>
      <c r="CA571" s="6">
        <v>25.913733074504627</v>
      </c>
      <c r="CB571" s="6">
        <v>24.116207878148046</v>
      </c>
      <c r="CC571" s="6">
        <v>28.73411343603426</v>
      </c>
      <c r="CD571" s="6">
        <v>35.92863172637302</v>
      </c>
      <c r="CE571" s="6">
        <v>30.537347679298456</v>
      </c>
      <c r="CF571" s="6">
        <v>36.243457653596728</v>
      </c>
      <c r="CG571" s="6">
        <v>29.645592083241215</v>
      </c>
      <c r="CH571" s="6">
        <v>211.11908353119634</v>
      </c>
      <c r="CI571" s="6">
        <v>11223.770916468806</v>
      </c>
    </row>
    <row r="572" spans="1:87">
      <c r="A572" s="21"/>
      <c r="B572" s="8" t="s">
        <v>612</v>
      </c>
      <c r="C572" s="8"/>
      <c r="D572" s="8">
        <v>1</v>
      </c>
      <c r="E572" s="8"/>
      <c r="F572" s="8"/>
      <c r="G572" s="8"/>
      <c r="H572" s="8"/>
      <c r="I572" s="8"/>
      <c r="J572" s="8"/>
      <c r="K572" s="8">
        <v>300.89999999999998</v>
      </c>
      <c r="L572" s="8"/>
      <c r="M572" s="8"/>
      <c r="N572" s="8"/>
      <c r="O572" s="8"/>
      <c r="P572" s="8"/>
      <c r="Q572" s="8"/>
      <c r="R572" s="8">
        <v>1</v>
      </c>
      <c r="S572" s="8"/>
      <c r="T572" s="8"/>
      <c r="U572" s="8"/>
      <c r="V572" s="8"/>
      <c r="W572" s="8"/>
      <c r="X572" s="8"/>
      <c r="Y572" s="8">
        <v>438.39</v>
      </c>
      <c r="Z572" s="8"/>
      <c r="AA572" s="8"/>
      <c r="AB572" s="8"/>
      <c r="AC572" s="8"/>
      <c r="AD572" s="8"/>
      <c r="AE572" s="8"/>
      <c r="AF572" s="8">
        <v>0.59298786673700443</v>
      </c>
      <c r="AG572" s="8"/>
      <c r="AH572" s="8"/>
      <c r="AI572" s="8"/>
      <c r="AJ572" s="8"/>
      <c r="AK572" s="8"/>
      <c r="AL572" s="8"/>
      <c r="AM572" s="8">
        <v>739.29</v>
      </c>
      <c r="AN572" s="8"/>
      <c r="AO572" s="8"/>
      <c r="AP572" s="8"/>
      <c r="AQ572" s="8"/>
      <c r="AR572" s="8"/>
      <c r="AS572" s="8"/>
      <c r="AT572" s="8">
        <v>1017330748.8107538</v>
      </c>
      <c r="AU572" s="8"/>
      <c r="AV572" s="8"/>
      <c r="AW572" s="8"/>
      <c r="AX572" s="8"/>
      <c r="AY572" s="8"/>
      <c r="AZ572" s="8"/>
      <c r="BA572" s="8">
        <v>438.39</v>
      </c>
      <c r="BB572" s="8"/>
      <c r="BC572" s="8"/>
      <c r="BD572" s="8"/>
      <c r="BE572" s="8"/>
      <c r="BF572" s="8"/>
      <c r="BG572" s="8"/>
      <c r="BH572" s="8">
        <v>739.29</v>
      </c>
      <c r="BI572" s="8"/>
      <c r="BJ572" s="8"/>
      <c r="BK572" s="8"/>
      <c r="BL572" s="8"/>
      <c r="BM572" s="8"/>
      <c r="BN572" s="8">
        <v>1</v>
      </c>
      <c r="BO572" s="8">
        <v>300.89999999999998</v>
      </c>
      <c r="BP572" s="8">
        <v>1</v>
      </c>
      <c r="BQ572" s="8">
        <v>438.39</v>
      </c>
      <c r="BR572" s="8">
        <v>0.59298786673700443</v>
      </c>
      <c r="BS572" s="8">
        <v>739.29</v>
      </c>
      <c r="BT572" s="8">
        <v>1017330748.8106406</v>
      </c>
      <c r="BU572" s="8">
        <v>438.39</v>
      </c>
      <c r="BV572" s="8">
        <v>739.29</v>
      </c>
      <c r="BW572" s="8"/>
      <c r="BX572" s="8">
        <v>1</v>
      </c>
      <c r="BY572" s="8">
        <v>438.39</v>
      </c>
      <c r="BZ572" s="8">
        <v>3.2604511913531766E-7</v>
      </c>
      <c r="CA572" s="6">
        <v>1.0539539839627643</v>
      </c>
      <c r="CB572" s="6">
        <v>0.98084568897004509</v>
      </c>
      <c r="CC572" s="6">
        <v>1.16866347447801</v>
      </c>
      <c r="CD572" s="6">
        <v>1.4612763216117866</v>
      </c>
      <c r="CE572" s="6">
        <v>1.2420039657627728</v>
      </c>
      <c r="CF572" s="6">
        <v>1.4740808079163341</v>
      </c>
      <c r="CG572" s="6">
        <v>1.2057348045236957</v>
      </c>
      <c r="CH572" s="6">
        <v>8.5865590472254087</v>
      </c>
      <c r="CI572" s="6">
        <v>429.80344095277457</v>
      </c>
    </row>
    <row r="573" spans="1:87">
      <c r="A573" s="21"/>
      <c r="B573" s="8" t="s">
        <v>613</v>
      </c>
      <c r="C573" s="8"/>
      <c r="D573" s="8">
        <v>2</v>
      </c>
      <c r="E573" s="8">
        <v>3</v>
      </c>
      <c r="F573" s="8"/>
      <c r="G573" s="8">
        <v>3</v>
      </c>
      <c r="H573" s="8">
        <v>5</v>
      </c>
      <c r="I573" s="8">
        <v>12</v>
      </c>
      <c r="J573" s="8"/>
      <c r="K573" s="8">
        <v>758</v>
      </c>
      <c r="L573" s="8">
        <v>1142.6399999999999</v>
      </c>
      <c r="M573" s="8"/>
      <c r="N573" s="8">
        <v>1162.6500000000001</v>
      </c>
      <c r="O573" s="8">
        <v>1939.5500000000002</v>
      </c>
      <c r="P573" s="8">
        <v>4752.4800000000005</v>
      </c>
      <c r="Q573" s="8"/>
      <c r="R573" s="8">
        <v>2</v>
      </c>
      <c r="S573" s="8">
        <v>3</v>
      </c>
      <c r="T573" s="8"/>
      <c r="U573" s="8">
        <v>5</v>
      </c>
      <c r="V573" s="8">
        <v>5</v>
      </c>
      <c r="W573" s="8">
        <v>10</v>
      </c>
      <c r="X573" s="8"/>
      <c r="Y573" s="8">
        <v>1065.51</v>
      </c>
      <c r="Z573" s="8">
        <v>1603.8899999999999</v>
      </c>
      <c r="AA573" s="8"/>
      <c r="AB573" s="8">
        <v>1473.4099999999999</v>
      </c>
      <c r="AC573" s="8">
        <v>2183.1499999999996</v>
      </c>
      <c r="AD573" s="8">
        <v>4401.2</v>
      </c>
      <c r="AE573" s="8"/>
      <c r="AF573" s="8">
        <v>0.58431815564488265</v>
      </c>
      <c r="AG573" s="8">
        <v>0.5839695907199266</v>
      </c>
      <c r="AH573" s="8"/>
      <c r="AI573" s="8">
        <v>0.43193810903035917</v>
      </c>
      <c r="AJ573" s="8">
        <v>0.52954374560360917</v>
      </c>
      <c r="AK573" s="8">
        <v>0.52635859165709908</v>
      </c>
      <c r="AL573" s="8"/>
      <c r="AM573" s="8">
        <v>1823.51</v>
      </c>
      <c r="AN573" s="8">
        <v>2746.5299999999997</v>
      </c>
      <c r="AO573" s="8"/>
      <c r="AP573" s="8">
        <v>3411.16</v>
      </c>
      <c r="AQ573" s="8">
        <v>4122.7</v>
      </c>
      <c r="AR573" s="8">
        <v>8361.6</v>
      </c>
      <c r="AS573" s="8"/>
      <c r="AT573" s="8">
        <v>1017330748.8107538</v>
      </c>
      <c r="AU573" s="8">
        <v>1017330748.8107538</v>
      </c>
      <c r="AV573" s="8"/>
      <c r="AW573" s="8">
        <v>1250116167.6131685</v>
      </c>
      <c r="AX573" s="8">
        <v>1250116167.6131685</v>
      </c>
      <c r="AY573" s="8">
        <v>1250116167.6131685</v>
      </c>
      <c r="AZ573" s="8"/>
      <c r="BA573" s="8">
        <v>1065.51</v>
      </c>
      <c r="BB573" s="8">
        <v>1603.8899999999999</v>
      </c>
      <c r="BC573" s="8"/>
      <c r="BD573" s="8">
        <v>1473.4099999999999</v>
      </c>
      <c r="BE573" s="8">
        <v>2183.1499999999996</v>
      </c>
      <c r="BF573" s="8">
        <v>4401.2</v>
      </c>
      <c r="BG573" s="8"/>
      <c r="BH573" s="8">
        <v>1823.51</v>
      </c>
      <c r="BI573" s="8">
        <v>2746.5299999999997</v>
      </c>
      <c r="BJ573" s="8"/>
      <c r="BK573" s="8">
        <v>2636.06</v>
      </c>
      <c r="BL573" s="8">
        <v>4122.7</v>
      </c>
      <c r="BM573" s="8">
        <v>9153.6800000000021</v>
      </c>
      <c r="BN573" s="8">
        <v>25</v>
      </c>
      <c r="BO573" s="8">
        <v>9755.3200000000015</v>
      </c>
      <c r="BP573" s="8">
        <v>25</v>
      </c>
      <c r="BQ573" s="8">
        <v>10727.16</v>
      </c>
      <c r="BR573" s="8">
        <v>0.52415821748796765</v>
      </c>
      <c r="BS573" s="8">
        <v>20465.499999999996</v>
      </c>
      <c r="BT573" s="8">
        <v>2267446916.4239407</v>
      </c>
      <c r="BU573" s="8">
        <v>10727.16</v>
      </c>
      <c r="BV573" s="8">
        <v>4096.4960000000001</v>
      </c>
      <c r="BW573" s="8"/>
      <c r="BX573" s="8">
        <v>1</v>
      </c>
      <c r="BY573" s="8">
        <v>10727.16</v>
      </c>
      <c r="BZ573" s="8">
        <v>9.0257901306170004E-6</v>
      </c>
      <c r="CA573" s="6">
        <v>29.176230246303817</v>
      </c>
      <c r="CB573" s="6">
        <v>27.152399528759286</v>
      </c>
      <c r="CC573" s="6">
        <v>32.351691943526504</v>
      </c>
      <c r="CD573" s="6">
        <v>40.451988475356103</v>
      </c>
      <c r="CE573" s="6">
        <v>34.381950467770459</v>
      </c>
      <c r="CF573" s="6">
        <v>40.806450478718411</v>
      </c>
      <c r="CG573" s="6">
        <v>33.377924281377659</v>
      </c>
      <c r="CH573" s="6">
        <v>237.69863542181224</v>
      </c>
      <c r="CI573" s="6">
        <v>10489.461364578188</v>
      </c>
    </row>
    <row r="574" spans="1:87">
      <c r="A574" s="21"/>
      <c r="B574" s="8" t="s">
        <v>614</v>
      </c>
      <c r="C574" s="8"/>
      <c r="D574" s="8"/>
      <c r="E574" s="8"/>
      <c r="F574" s="8"/>
      <c r="G574" s="8">
        <v>0</v>
      </c>
      <c r="H574" s="8">
        <v>18</v>
      </c>
      <c r="I574" s="8">
        <v>46</v>
      </c>
      <c r="J574" s="8"/>
      <c r="K574" s="8"/>
      <c r="L574" s="8"/>
      <c r="M574" s="8"/>
      <c r="N574" s="8">
        <v>0</v>
      </c>
      <c r="O574" s="8">
        <v>6856.9199999999992</v>
      </c>
      <c r="P574" s="8">
        <v>17952.88</v>
      </c>
      <c r="Q574" s="8"/>
      <c r="R574" s="8"/>
      <c r="S574" s="8"/>
      <c r="T574" s="8"/>
      <c r="U574" s="8">
        <v>2</v>
      </c>
      <c r="V574" s="8">
        <v>15</v>
      </c>
      <c r="W574" s="8">
        <v>20</v>
      </c>
      <c r="X574" s="8"/>
      <c r="Y574" s="8"/>
      <c r="Z574" s="8"/>
      <c r="AA574" s="8"/>
      <c r="AB574" s="8">
        <v>0</v>
      </c>
      <c r="AC574" s="8">
        <v>5475.8</v>
      </c>
      <c r="AD574" s="8">
        <v>15979.610000000002</v>
      </c>
      <c r="AE574" s="8"/>
      <c r="AF574" s="8"/>
      <c r="AG574" s="8"/>
      <c r="AH574" s="8"/>
      <c r="AI574" s="8">
        <v>0</v>
      </c>
      <c r="AJ574" s="8">
        <v>0.48935200493302</v>
      </c>
      <c r="AK574" s="8">
        <v>0.6718296790316336</v>
      </c>
      <c r="AL574" s="8"/>
      <c r="AM574" s="8"/>
      <c r="AN574" s="8"/>
      <c r="AO574" s="8"/>
      <c r="AP574" s="8">
        <v>744.4</v>
      </c>
      <c r="AQ574" s="8">
        <v>11189.9</v>
      </c>
      <c r="AR574" s="8">
        <v>23785.210000000003</v>
      </c>
      <c r="AS574" s="8"/>
      <c r="AT574" s="8"/>
      <c r="AU574" s="8"/>
      <c r="AV574" s="8"/>
      <c r="AW574" s="8">
        <v>1250116167.6131685</v>
      </c>
      <c r="AX574" s="8">
        <v>1250116167.6131685</v>
      </c>
      <c r="AY574" s="8">
        <v>1250116167.6131685</v>
      </c>
      <c r="AZ574" s="8"/>
      <c r="BA574" s="8"/>
      <c r="BB574" s="8"/>
      <c r="BC574" s="8"/>
      <c r="BD574" s="8">
        <v>0</v>
      </c>
      <c r="BE574" s="8">
        <v>5475.8</v>
      </c>
      <c r="BF574" s="8">
        <v>15979.610000000002</v>
      </c>
      <c r="BG574" s="8"/>
      <c r="BH574" s="8"/>
      <c r="BI574" s="8"/>
      <c r="BJ574" s="8"/>
      <c r="BK574" s="8">
        <v>0</v>
      </c>
      <c r="BL574" s="8">
        <v>12332.719999999998</v>
      </c>
      <c r="BM574" s="8">
        <v>33932.490000000005</v>
      </c>
      <c r="BN574" s="8">
        <v>64</v>
      </c>
      <c r="BO574" s="8">
        <v>24809.799999999996</v>
      </c>
      <c r="BP574" s="8">
        <v>37</v>
      </c>
      <c r="BQ574" s="8">
        <v>21455.410000000003</v>
      </c>
      <c r="BR574" s="8">
        <v>0.60066361492640852</v>
      </c>
      <c r="BS574" s="8">
        <v>35719.510000000009</v>
      </c>
      <c r="BT574" s="8">
        <v>1250116167.6133001</v>
      </c>
      <c r="BU574" s="8">
        <v>21455.410000000003</v>
      </c>
      <c r="BV574" s="8">
        <v>15421.736666666666</v>
      </c>
      <c r="BW574" s="8"/>
      <c r="BX574" s="8">
        <v>1</v>
      </c>
      <c r="BY574" s="8">
        <v>21455.410000000003</v>
      </c>
      <c r="BZ574" s="8">
        <v>1.5753184668269791E-5</v>
      </c>
      <c r="CA574" s="6">
        <v>50.922804135992386</v>
      </c>
      <c r="CB574" s="6">
        <v>47.390506290660532</v>
      </c>
      <c r="CC574" s="6">
        <v>56.465103901381099</v>
      </c>
      <c r="CD574" s="6">
        <v>70.602976075119969</v>
      </c>
      <c r="CE574" s="6">
        <v>60.008620534706324</v>
      </c>
      <c r="CF574" s="6">
        <v>71.221637191326266</v>
      </c>
      <c r="CG574" s="6">
        <v>58.256240998163378</v>
      </c>
      <c r="CH574" s="6">
        <v>414.86788912735</v>
      </c>
      <c r="CI574" s="6">
        <v>21040.542110872655</v>
      </c>
    </row>
    <row r="575" spans="1:87">
      <c r="A575" s="21"/>
      <c r="B575" s="8" t="s">
        <v>615</v>
      </c>
      <c r="C575" s="8"/>
      <c r="D575" s="8"/>
      <c r="E575" s="8"/>
      <c r="F575" s="8"/>
      <c r="G575" s="8"/>
      <c r="H575" s="8">
        <v>2</v>
      </c>
      <c r="I575" s="8">
        <v>8</v>
      </c>
      <c r="J575" s="8"/>
      <c r="K575" s="8"/>
      <c r="L575" s="8"/>
      <c r="M575" s="8"/>
      <c r="N575" s="8"/>
      <c r="O575" s="8">
        <v>1021.34</v>
      </c>
      <c r="P575" s="8">
        <v>4175.92</v>
      </c>
      <c r="Q575" s="8"/>
      <c r="R575" s="8"/>
      <c r="S575" s="8"/>
      <c r="T575" s="8"/>
      <c r="U575" s="8"/>
      <c r="V575" s="8">
        <v>2</v>
      </c>
      <c r="W575" s="8">
        <v>7</v>
      </c>
      <c r="X575" s="8"/>
      <c r="Y575" s="8"/>
      <c r="Z575" s="8"/>
      <c r="AA575" s="8"/>
      <c r="AB575" s="8"/>
      <c r="AC575" s="8">
        <v>601.58999999999992</v>
      </c>
      <c r="AD575" s="8">
        <v>3701.62</v>
      </c>
      <c r="AE575" s="8"/>
      <c r="AF575" s="8"/>
      <c r="AG575" s="8"/>
      <c r="AH575" s="8"/>
      <c r="AI575" s="8"/>
      <c r="AJ575" s="8">
        <v>0.37068142187278563</v>
      </c>
      <c r="AK575" s="8">
        <v>0.50324176982006774</v>
      </c>
      <c r="AL575" s="8"/>
      <c r="AM575" s="8"/>
      <c r="AN575" s="8"/>
      <c r="AO575" s="8"/>
      <c r="AP575" s="8"/>
      <c r="AQ575" s="8">
        <v>1622.9299999999998</v>
      </c>
      <c r="AR575" s="8">
        <v>7355.5500000000011</v>
      </c>
      <c r="AS575" s="8"/>
      <c r="AT575" s="8"/>
      <c r="AU575" s="8"/>
      <c r="AV575" s="8"/>
      <c r="AW575" s="8"/>
      <c r="AX575" s="8">
        <v>1250116167.6131685</v>
      </c>
      <c r="AY575" s="8">
        <v>1250116167.6131685</v>
      </c>
      <c r="AZ575" s="8"/>
      <c r="BA575" s="8"/>
      <c r="BB575" s="8"/>
      <c r="BC575" s="8"/>
      <c r="BD575" s="8"/>
      <c r="BE575" s="8">
        <v>601.58999999999992</v>
      </c>
      <c r="BF575" s="8">
        <v>3701.62</v>
      </c>
      <c r="BG575" s="8"/>
      <c r="BH575" s="8"/>
      <c r="BI575" s="8"/>
      <c r="BJ575" s="8"/>
      <c r="BK575" s="8"/>
      <c r="BL575" s="8">
        <v>1622.9299999999998</v>
      </c>
      <c r="BM575" s="8">
        <v>7877.5400000000009</v>
      </c>
      <c r="BN575" s="8">
        <v>10</v>
      </c>
      <c r="BO575" s="8">
        <v>5197.2599999999993</v>
      </c>
      <c r="BP575" s="8">
        <v>9</v>
      </c>
      <c r="BQ575" s="8">
        <v>4303.21</v>
      </c>
      <c r="BR575" s="8">
        <v>0.47928045727116386</v>
      </c>
      <c r="BS575" s="8">
        <v>8978.4800000000014</v>
      </c>
      <c r="BT575" s="8">
        <v>1250116167.6133001</v>
      </c>
      <c r="BU575" s="8">
        <v>4303.21</v>
      </c>
      <c r="BV575" s="8">
        <v>4750.2350000000006</v>
      </c>
      <c r="BW575" s="8"/>
      <c r="BX575" s="8">
        <v>1</v>
      </c>
      <c r="BY575" s="8">
        <v>4303.21</v>
      </c>
      <c r="BZ575" s="8">
        <v>3.9597310679896493E-6</v>
      </c>
      <c r="CA575" s="6">
        <v>12.799990214841271</v>
      </c>
      <c r="CB575" s="6">
        <v>11.912109458404379</v>
      </c>
      <c r="CC575" s="6">
        <v>14.193106402536658</v>
      </c>
      <c r="CD575" s="6">
        <v>17.746811438089246</v>
      </c>
      <c r="CE575" s="6">
        <v>15.083807121050933</v>
      </c>
      <c r="CF575" s="6">
        <v>17.902318511356373</v>
      </c>
      <c r="CG575" s="6">
        <v>14.643327824967082</v>
      </c>
      <c r="CH575" s="6">
        <v>104.28147097124595</v>
      </c>
      <c r="CI575" s="6">
        <v>4198.9285290287544</v>
      </c>
    </row>
    <row r="576" spans="1:87">
      <c r="A576" s="21"/>
      <c r="B576" s="8" t="s">
        <v>616</v>
      </c>
      <c r="C576" s="8">
        <v>2</v>
      </c>
      <c r="D576" s="8"/>
      <c r="E576" s="8">
        <v>1</v>
      </c>
      <c r="F576" s="8"/>
      <c r="G576" s="8">
        <v>1</v>
      </c>
      <c r="H576" s="8">
        <v>10</v>
      </c>
      <c r="I576" s="8">
        <v>12</v>
      </c>
      <c r="J576" s="8">
        <v>1029.3</v>
      </c>
      <c r="K576" s="8"/>
      <c r="L576" s="8">
        <v>517.97</v>
      </c>
      <c r="M576" s="8"/>
      <c r="N576" s="8">
        <v>518.27</v>
      </c>
      <c r="O576" s="8">
        <v>5187.5</v>
      </c>
      <c r="P576" s="8">
        <v>6335.7599999999984</v>
      </c>
      <c r="Q576" s="8">
        <v>2</v>
      </c>
      <c r="R576" s="8"/>
      <c r="S576" s="8">
        <v>1</v>
      </c>
      <c r="T576" s="8"/>
      <c r="U576" s="8">
        <v>1</v>
      </c>
      <c r="V576" s="8">
        <v>10</v>
      </c>
      <c r="W576" s="8">
        <v>12</v>
      </c>
      <c r="X576" s="8">
        <v>939.8</v>
      </c>
      <c r="Y576" s="8"/>
      <c r="Z576" s="8">
        <v>521.36999999999989</v>
      </c>
      <c r="AA576" s="8"/>
      <c r="AB576" s="8">
        <v>286.37</v>
      </c>
      <c r="AC576" s="8">
        <v>3590.62</v>
      </c>
      <c r="AD576" s="8">
        <v>4246.0600000000004</v>
      </c>
      <c r="AE576" s="8">
        <v>0.47727388146869126</v>
      </c>
      <c r="AF576" s="8"/>
      <c r="AG576" s="8">
        <v>0.50163565339542393</v>
      </c>
      <c r="AH576" s="8"/>
      <c r="AI576" s="8">
        <v>0.35589828991847289</v>
      </c>
      <c r="AJ576" s="8">
        <v>0.40904202722222976</v>
      </c>
      <c r="AK576" s="8">
        <v>0.4012598966907393</v>
      </c>
      <c r="AL576" s="8">
        <v>1969.1</v>
      </c>
      <c r="AM576" s="8"/>
      <c r="AN576" s="8">
        <v>1039.3399999999999</v>
      </c>
      <c r="AO576" s="8"/>
      <c r="AP576" s="8">
        <v>804.64</v>
      </c>
      <c r="AQ576" s="8">
        <v>8778.1200000000008</v>
      </c>
      <c r="AR576" s="8">
        <v>10581.820000000003</v>
      </c>
      <c r="AS576" s="8">
        <v>1017330748.8107538</v>
      </c>
      <c r="AT576" s="8"/>
      <c r="AU576" s="8">
        <v>1017330748.8107538</v>
      </c>
      <c r="AV576" s="8"/>
      <c r="AW576" s="8">
        <v>1250116167.6131685</v>
      </c>
      <c r="AX576" s="8">
        <v>1250116167.6131685</v>
      </c>
      <c r="AY576" s="8">
        <v>1250116167.6131685</v>
      </c>
      <c r="AZ576" s="8">
        <v>939.8</v>
      </c>
      <c r="BA576" s="8"/>
      <c r="BB576" s="8">
        <v>521.36999999999989</v>
      </c>
      <c r="BC576" s="8"/>
      <c r="BD576" s="8">
        <v>286.37</v>
      </c>
      <c r="BE576" s="8">
        <v>3590.62</v>
      </c>
      <c r="BF576" s="8">
        <v>4246.0600000000004</v>
      </c>
      <c r="BG576" s="8">
        <v>1969.1</v>
      </c>
      <c r="BH576" s="8"/>
      <c r="BI576" s="8">
        <v>1039.3399999999999</v>
      </c>
      <c r="BJ576" s="8"/>
      <c r="BK576" s="8">
        <v>804.64</v>
      </c>
      <c r="BL576" s="8">
        <v>8778.1200000000008</v>
      </c>
      <c r="BM576" s="8">
        <v>10581.820000000003</v>
      </c>
      <c r="BN576" s="8">
        <v>26</v>
      </c>
      <c r="BO576" s="8">
        <v>13588.799999999996</v>
      </c>
      <c r="BP576" s="8">
        <v>26</v>
      </c>
      <c r="BQ576" s="8">
        <v>9584.2199999999993</v>
      </c>
      <c r="BR576" s="8">
        <v>0.41359391223068898</v>
      </c>
      <c r="BS576" s="8">
        <v>23173.019999999997</v>
      </c>
      <c r="BT576" s="8">
        <v>2267446916.4239407</v>
      </c>
      <c r="BU576" s="8">
        <v>9584.2199999999993</v>
      </c>
      <c r="BV576" s="8">
        <v>4634.6039999999994</v>
      </c>
      <c r="BW576" s="8"/>
      <c r="BX576" s="8">
        <v>1</v>
      </c>
      <c r="BY576" s="8">
        <v>9584.2199999999993</v>
      </c>
      <c r="BZ576" s="8">
        <v>1.0219873211628857E-5</v>
      </c>
      <c r="CA576" s="6">
        <v>33.036151915281977</v>
      </c>
      <c r="CB576" s="6">
        <v>30.744574885926539</v>
      </c>
      <c r="CC576" s="6">
        <v>36.631717008681861</v>
      </c>
      <c r="CD576" s="6">
        <v>45.803656787236889</v>
      </c>
      <c r="CE576" s="6">
        <v>38.930572222943702</v>
      </c>
      <c r="CF576" s="6">
        <v>46.20501297658749</v>
      </c>
      <c r="CG576" s="6">
        <v>37.793716592844063</v>
      </c>
      <c r="CH576" s="6">
        <v>269.14540238950252</v>
      </c>
      <c r="CI576" s="6">
        <v>9315.0745976104972</v>
      </c>
    </row>
    <row r="577" spans="1:87">
      <c r="A577" s="21"/>
      <c r="B577" s="8" t="s">
        <v>617</v>
      </c>
      <c r="C577" s="8"/>
      <c r="D577" s="8"/>
      <c r="E577" s="8"/>
      <c r="F577" s="8"/>
      <c r="G577" s="8">
        <v>1</v>
      </c>
      <c r="H577" s="8">
        <v>10</v>
      </c>
      <c r="I577" s="8">
        <v>35</v>
      </c>
      <c r="J577" s="8"/>
      <c r="K577" s="8"/>
      <c r="L577" s="8"/>
      <c r="M577" s="8"/>
      <c r="N577" s="8">
        <v>508.13</v>
      </c>
      <c r="O577" s="8">
        <v>5117.7</v>
      </c>
      <c r="P577" s="8">
        <v>18277.349999999999</v>
      </c>
      <c r="Q577" s="8"/>
      <c r="R577" s="8"/>
      <c r="S577" s="8"/>
      <c r="T577" s="8"/>
      <c r="U577" s="8">
        <v>1</v>
      </c>
      <c r="V577" s="8">
        <v>11</v>
      </c>
      <c r="W577" s="8">
        <v>31</v>
      </c>
      <c r="X577" s="8"/>
      <c r="Y577" s="8"/>
      <c r="Z577" s="8"/>
      <c r="AA577" s="8"/>
      <c r="AB577" s="8">
        <v>188.86</v>
      </c>
      <c r="AC577" s="8">
        <v>1924.25</v>
      </c>
      <c r="AD577" s="8">
        <v>11537.239999999998</v>
      </c>
      <c r="AE577" s="8"/>
      <c r="AF577" s="8"/>
      <c r="AG577" s="8"/>
      <c r="AH577" s="8"/>
      <c r="AI577" s="8">
        <v>0.27096515014562622</v>
      </c>
      <c r="AJ577" s="8">
        <v>0.25474203438835435</v>
      </c>
      <c r="AK577" s="8">
        <v>0.41612003282147436</v>
      </c>
      <c r="AL577" s="8"/>
      <c r="AM577" s="8"/>
      <c r="AN577" s="8"/>
      <c r="AO577" s="8"/>
      <c r="AP577" s="8">
        <v>696.99</v>
      </c>
      <c r="AQ577" s="8">
        <v>7553.7199999999993</v>
      </c>
      <c r="AR577" s="8">
        <v>27725.750000000011</v>
      </c>
      <c r="AS577" s="8"/>
      <c r="AT577" s="8"/>
      <c r="AU577" s="8"/>
      <c r="AV577" s="8"/>
      <c r="AW577" s="8">
        <v>1250116167.6131685</v>
      </c>
      <c r="AX577" s="8">
        <v>1250116167.6131685</v>
      </c>
      <c r="AY577" s="8">
        <v>1250116167.6131685</v>
      </c>
      <c r="AZ577" s="8"/>
      <c r="BA577" s="8"/>
      <c r="BB577" s="8"/>
      <c r="BC577" s="8"/>
      <c r="BD577" s="8">
        <v>188.86</v>
      </c>
      <c r="BE577" s="8">
        <v>1924.25</v>
      </c>
      <c r="BF577" s="8">
        <v>11537.239999999998</v>
      </c>
      <c r="BG577" s="8"/>
      <c r="BH577" s="8"/>
      <c r="BI577" s="8"/>
      <c r="BJ577" s="8"/>
      <c r="BK577" s="8">
        <v>696.99</v>
      </c>
      <c r="BL577" s="8">
        <v>7041.9499999999989</v>
      </c>
      <c r="BM577" s="8">
        <v>29814.590000000007</v>
      </c>
      <c r="BN577" s="8">
        <v>46</v>
      </c>
      <c r="BO577" s="8">
        <v>23903.18</v>
      </c>
      <c r="BP577" s="8">
        <v>43</v>
      </c>
      <c r="BQ577" s="8">
        <v>13650.35</v>
      </c>
      <c r="BR577" s="8">
        <v>0.37942449034729919</v>
      </c>
      <c r="BS577" s="8">
        <v>35976.460000000014</v>
      </c>
      <c r="BT577" s="8">
        <v>1250116167.6133001</v>
      </c>
      <c r="BU577" s="8">
        <v>13650.35</v>
      </c>
      <c r="BV577" s="8">
        <v>12517.843333333338</v>
      </c>
      <c r="BW577" s="8"/>
      <c r="BX577" s="8">
        <v>1</v>
      </c>
      <c r="BY577" s="8">
        <v>13650.35</v>
      </c>
      <c r="BZ577" s="8">
        <v>1.5866505954046444E-5</v>
      </c>
      <c r="CA577" s="6">
        <v>51.289119757980018</v>
      </c>
      <c r="CB577" s="6">
        <v>47.731412159508835</v>
      </c>
      <c r="CC577" s="6">
        <v>56.871288321253047</v>
      </c>
      <c r="CD577" s="6">
        <v>71.110861953243784</v>
      </c>
      <c r="CE577" s="6">
        <v>60.440295410604485</v>
      </c>
      <c r="CF577" s="6">
        <v>71.73397343771687</v>
      </c>
      <c r="CG577" s="6">
        <v>58.675310048228134</v>
      </c>
      <c r="CH577" s="6">
        <v>417.85226108853522</v>
      </c>
      <c r="CI577" s="6">
        <v>13232.497738911465</v>
      </c>
    </row>
    <row r="578" spans="1:87">
      <c r="A578" s="21"/>
      <c r="B578" s="8" t="s">
        <v>618</v>
      </c>
      <c r="C578" s="8">
        <v>0</v>
      </c>
      <c r="D578" s="8">
        <v>3</v>
      </c>
      <c r="E578" s="8">
        <v>3</v>
      </c>
      <c r="F578" s="8">
        <v>3</v>
      </c>
      <c r="G578" s="8">
        <v>2</v>
      </c>
      <c r="H578" s="8">
        <v>20</v>
      </c>
      <c r="I578" s="8">
        <v>65</v>
      </c>
      <c r="J578" s="8">
        <v>0</v>
      </c>
      <c r="K578" s="8">
        <v>1355.46</v>
      </c>
      <c r="L578" s="8">
        <v>1364.1</v>
      </c>
      <c r="M578" s="8">
        <v>1365.69</v>
      </c>
      <c r="N578" s="8">
        <v>906.26</v>
      </c>
      <c r="O578" s="8">
        <v>9278.4</v>
      </c>
      <c r="P578" s="8">
        <v>31265</v>
      </c>
      <c r="Q578" s="8">
        <v>2</v>
      </c>
      <c r="R578" s="8">
        <v>3</v>
      </c>
      <c r="S578" s="8">
        <v>3</v>
      </c>
      <c r="T578" s="8">
        <v>2</v>
      </c>
      <c r="U578" s="8">
        <v>2</v>
      </c>
      <c r="V578" s="8">
        <v>21</v>
      </c>
      <c r="W578" s="8">
        <v>64</v>
      </c>
      <c r="X578" s="8">
        <v>-0.12999999999999545</v>
      </c>
      <c r="Y578" s="8">
        <v>991.06999999999994</v>
      </c>
      <c r="Z578" s="8">
        <v>1122.94</v>
      </c>
      <c r="AA578" s="8">
        <v>1008.5099999999999</v>
      </c>
      <c r="AB578" s="8">
        <v>619.6</v>
      </c>
      <c r="AC578" s="8">
        <v>4905.05</v>
      </c>
      <c r="AD578" s="8">
        <v>19177.650000000005</v>
      </c>
      <c r="AE578" s="8">
        <v>-1.4369563054747532E-4</v>
      </c>
      <c r="AF578" s="8">
        <v>0.42235556332115937</v>
      </c>
      <c r="AG578" s="8">
        <v>0.45151666237776639</v>
      </c>
      <c r="AH578" s="8">
        <v>0.52554755936778585</v>
      </c>
      <c r="AI578" s="8">
        <v>0.40606608732124833</v>
      </c>
      <c r="AJ578" s="8">
        <v>0.33487581729689359</v>
      </c>
      <c r="AK578" s="8">
        <v>0.38384741096420982</v>
      </c>
      <c r="AL578" s="8">
        <v>904.69</v>
      </c>
      <c r="AM578" s="8">
        <v>2346.5299999999997</v>
      </c>
      <c r="AN578" s="8">
        <v>2487.04</v>
      </c>
      <c r="AO578" s="8">
        <v>1918.9699999999998</v>
      </c>
      <c r="AP578" s="8">
        <v>1525.8600000000001</v>
      </c>
      <c r="AQ578" s="8">
        <v>14647.37</v>
      </c>
      <c r="AR578" s="8">
        <v>49961.64999999998</v>
      </c>
      <c r="AS578" s="8">
        <v>1017330748.8107538</v>
      </c>
      <c r="AT578" s="8">
        <v>1017330748.8107538</v>
      </c>
      <c r="AU578" s="8">
        <v>1017330748.8107538</v>
      </c>
      <c r="AV578" s="8">
        <v>1250116167.6131685</v>
      </c>
      <c r="AW578" s="8">
        <v>1250116167.6131685</v>
      </c>
      <c r="AX578" s="8">
        <v>1250116167.6131685</v>
      </c>
      <c r="AY578" s="8">
        <v>1250116167.6131685</v>
      </c>
      <c r="AZ578" s="8">
        <v>-0.12999999999999545</v>
      </c>
      <c r="BA578" s="8">
        <v>991.06999999999994</v>
      </c>
      <c r="BB578" s="8">
        <v>1122.94</v>
      </c>
      <c r="BC578" s="8">
        <v>1008.5099999999999</v>
      </c>
      <c r="BD578" s="8">
        <v>619.6</v>
      </c>
      <c r="BE578" s="8">
        <v>4905.05</v>
      </c>
      <c r="BF578" s="8">
        <v>19177.650000000005</v>
      </c>
      <c r="BG578" s="8">
        <v>-0.12999999999999545</v>
      </c>
      <c r="BH578" s="8">
        <v>2346.5299999999997</v>
      </c>
      <c r="BI578" s="8">
        <v>2487.04</v>
      </c>
      <c r="BJ578" s="8">
        <v>2374.1999999999998</v>
      </c>
      <c r="BK578" s="8">
        <v>1525.8600000000001</v>
      </c>
      <c r="BL578" s="8">
        <v>14183.449999999999</v>
      </c>
      <c r="BM578" s="8">
        <v>50442.64999999998</v>
      </c>
      <c r="BN578" s="8">
        <v>96</v>
      </c>
      <c r="BO578" s="8">
        <v>45534.91</v>
      </c>
      <c r="BP578" s="8">
        <v>97</v>
      </c>
      <c r="BQ578" s="8">
        <v>27824.690000000002</v>
      </c>
      <c r="BR578" s="8">
        <v>0.37706863240528044</v>
      </c>
      <c r="BS578" s="8">
        <v>73792.109999999957</v>
      </c>
      <c r="BT578" s="8">
        <v>2267446916.4239407</v>
      </c>
      <c r="BU578" s="8">
        <v>27824.690000000002</v>
      </c>
      <c r="BV578" s="8">
        <v>10479.942857142853</v>
      </c>
      <c r="BW578" s="8"/>
      <c r="BX578" s="8">
        <v>1</v>
      </c>
      <c r="BY578" s="8">
        <v>27824.690000000002</v>
      </c>
      <c r="BZ578" s="8">
        <v>3.2544140048149515E-5</v>
      </c>
      <c r="CA578" s="6">
        <v>105.20024390904585</v>
      </c>
      <c r="CB578" s="6">
        <v>97.9029514446338</v>
      </c>
      <c r="CC578" s="6">
        <v>116.64995287595323</v>
      </c>
      <c r="CD578" s="6">
        <v>145.85705618197497</v>
      </c>
      <c r="CE578" s="6">
        <v>123.970421975142</v>
      </c>
      <c r="CF578" s="6">
        <v>147.13513388068412</v>
      </c>
      <c r="CG578" s="6">
        <v>120.35022159942784</v>
      </c>
      <c r="CH578" s="6">
        <v>857.06598186686188</v>
      </c>
      <c r="CI578" s="6">
        <v>26967.624018133141</v>
      </c>
    </row>
    <row r="579" spans="1:87">
      <c r="A579" s="21"/>
      <c r="B579" s="8" t="s">
        <v>619</v>
      </c>
      <c r="C579" s="8"/>
      <c r="D579" s="8"/>
      <c r="E579" s="8"/>
      <c r="F579" s="8"/>
      <c r="G579" s="8">
        <v>1</v>
      </c>
      <c r="H579" s="8">
        <v>7</v>
      </c>
      <c r="I579" s="8">
        <v>51</v>
      </c>
      <c r="J579" s="8"/>
      <c r="K579" s="8"/>
      <c r="L579" s="8"/>
      <c r="M579" s="8"/>
      <c r="N579" s="8">
        <v>448.65</v>
      </c>
      <c r="O579" s="8">
        <v>3216.0099999999998</v>
      </c>
      <c r="P579" s="8">
        <v>24237.240000000009</v>
      </c>
      <c r="Q579" s="8"/>
      <c r="R579" s="8"/>
      <c r="S579" s="8"/>
      <c r="T579" s="8"/>
      <c r="U579" s="8">
        <v>1</v>
      </c>
      <c r="V579" s="8">
        <v>7</v>
      </c>
      <c r="W579" s="8">
        <v>45</v>
      </c>
      <c r="X579" s="8"/>
      <c r="Y579" s="8"/>
      <c r="Z579" s="8"/>
      <c r="AA579" s="8"/>
      <c r="AB579" s="8">
        <v>289.34000000000003</v>
      </c>
      <c r="AC579" s="8">
        <v>2743.91</v>
      </c>
      <c r="AD579" s="8">
        <v>20063.22</v>
      </c>
      <c r="AE579" s="8"/>
      <c r="AF579" s="8"/>
      <c r="AG579" s="8"/>
      <c r="AH579" s="8"/>
      <c r="AI579" s="8">
        <v>0.39206493312917523</v>
      </c>
      <c r="AJ579" s="8">
        <v>0.46039376367468016</v>
      </c>
      <c r="AK579" s="8">
        <v>0.48404570240743927</v>
      </c>
      <c r="AL579" s="8"/>
      <c r="AM579" s="8"/>
      <c r="AN579" s="8"/>
      <c r="AO579" s="8"/>
      <c r="AP579" s="8">
        <v>737.99</v>
      </c>
      <c r="AQ579" s="8">
        <v>5959.92</v>
      </c>
      <c r="AR579" s="8">
        <v>41449.020000000004</v>
      </c>
      <c r="AS579" s="8"/>
      <c r="AT579" s="8"/>
      <c r="AU579" s="8"/>
      <c r="AV579" s="8"/>
      <c r="AW579" s="8">
        <v>1250116167.6131685</v>
      </c>
      <c r="AX579" s="8">
        <v>1250116167.6131685</v>
      </c>
      <c r="AY579" s="8">
        <v>1250116167.6131685</v>
      </c>
      <c r="AZ579" s="8"/>
      <c r="BA579" s="8"/>
      <c r="BB579" s="8"/>
      <c r="BC579" s="8"/>
      <c r="BD579" s="8">
        <v>289.34000000000003</v>
      </c>
      <c r="BE579" s="8">
        <v>2743.91</v>
      </c>
      <c r="BF579" s="8">
        <v>20063.22</v>
      </c>
      <c r="BG579" s="8"/>
      <c r="BH579" s="8"/>
      <c r="BI579" s="8"/>
      <c r="BJ579" s="8"/>
      <c r="BK579" s="8">
        <v>737.99</v>
      </c>
      <c r="BL579" s="8">
        <v>5959.92</v>
      </c>
      <c r="BM579" s="8">
        <v>44300.46</v>
      </c>
      <c r="BN579" s="8">
        <v>59</v>
      </c>
      <c r="BO579" s="8">
        <v>27901.900000000012</v>
      </c>
      <c r="BP579" s="8">
        <v>53</v>
      </c>
      <c r="BQ579" s="8">
        <v>23096.469999999994</v>
      </c>
      <c r="BR579" s="8">
        <v>0.47970805199833089</v>
      </c>
      <c r="BS579" s="8">
        <v>48146.929999999993</v>
      </c>
      <c r="BT579" s="8">
        <v>1250116167.6133001</v>
      </c>
      <c r="BU579" s="8">
        <v>23096.469999999994</v>
      </c>
      <c r="BV579" s="8">
        <v>16999.456666666661</v>
      </c>
      <c r="BW579" s="8"/>
      <c r="BX579" s="8">
        <v>1</v>
      </c>
      <c r="BY579" s="8">
        <v>23096.469999999994</v>
      </c>
      <c r="BZ579" s="8">
        <v>2.1233983318927346E-5</v>
      </c>
      <c r="CA579" s="6">
        <v>68.639706595620567</v>
      </c>
      <c r="CB579" s="6">
        <v>63.878462751616453</v>
      </c>
      <c r="CC579" s="6">
        <v>76.110265929810396</v>
      </c>
      <c r="CD579" s="6">
        <v>95.166942292334767</v>
      </c>
      <c r="CE579" s="6">
        <v>80.886631767374936</v>
      </c>
      <c r="CF579" s="6">
        <v>96.000846045653503</v>
      </c>
      <c r="CG579" s="6">
        <v>78.524569833172436</v>
      </c>
      <c r="CH579" s="6">
        <v>559.20742521558304</v>
      </c>
      <c r="CI579" s="6">
        <v>22537.26257478441</v>
      </c>
    </row>
    <row r="580" spans="1:87">
      <c r="A580" s="21"/>
      <c r="B580" s="8" t="s">
        <v>620</v>
      </c>
      <c r="C580" s="8">
        <v>1</v>
      </c>
      <c r="D580" s="8">
        <v>1</v>
      </c>
      <c r="E580" s="8"/>
      <c r="F580" s="8">
        <v>2</v>
      </c>
      <c r="G580" s="8">
        <v>1</v>
      </c>
      <c r="H580" s="8">
        <v>6</v>
      </c>
      <c r="I580" s="8">
        <v>18</v>
      </c>
      <c r="J580" s="8">
        <v>609.39</v>
      </c>
      <c r="K580" s="8">
        <v>609.66</v>
      </c>
      <c r="L580" s="8"/>
      <c r="M580" s="8">
        <v>1265.6600000000001</v>
      </c>
      <c r="N580" s="8">
        <v>637.6</v>
      </c>
      <c r="O580" s="8">
        <v>3835.92</v>
      </c>
      <c r="P580" s="8">
        <v>11811.6</v>
      </c>
      <c r="Q580" s="8">
        <v>1</v>
      </c>
      <c r="R580" s="8">
        <v>1</v>
      </c>
      <c r="S580" s="8"/>
      <c r="T580" s="8">
        <v>4</v>
      </c>
      <c r="U580" s="8">
        <v>1</v>
      </c>
      <c r="V580" s="8">
        <v>5</v>
      </c>
      <c r="W580" s="8">
        <v>20</v>
      </c>
      <c r="X580" s="8">
        <v>657.91</v>
      </c>
      <c r="Y580" s="8">
        <v>354.06000000000006</v>
      </c>
      <c r="Z580" s="8"/>
      <c r="AA580" s="8">
        <v>1335.6399999999999</v>
      </c>
      <c r="AB580" s="8">
        <v>352.03999999999996</v>
      </c>
      <c r="AC580" s="8">
        <v>2498.1399999999994</v>
      </c>
      <c r="AD580" s="8">
        <v>13685.060000000001</v>
      </c>
      <c r="AE580" s="8">
        <v>0.51914306004892286</v>
      </c>
      <c r="AF580" s="8">
        <v>0.36738886813597316</v>
      </c>
      <c r="AG580" s="8"/>
      <c r="AH580" s="8">
        <v>0.34539793532904395</v>
      </c>
      <c r="AI580" s="8">
        <v>0.35572531425568893</v>
      </c>
      <c r="AJ580" s="8">
        <v>0.43867498779575531</v>
      </c>
      <c r="AK580" s="8">
        <v>0.51046399985676494</v>
      </c>
      <c r="AL580" s="8">
        <v>1267.3</v>
      </c>
      <c r="AM580" s="8">
        <v>963.72</v>
      </c>
      <c r="AN580" s="8"/>
      <c r="AO580" s="8">
        <v>3866.96</v>
      </c>
      <c r="AP580" s="8">
        <v>989.64</v>
      </c>
      <c r="AQ580" s="8">
        <v>5694.74</v>
      </c>
      <c r="AR580" s="8">
        <v>26809.059999999998</v>
      </c>
      <c r="AS580" s="8">
        <v>1017330748.8107538</v>
      </c>
      <c r="AT580" s="8">
        <v>1017330748.8107538</v>
      </c>
      <c r="AU580" s="8"/>
      <c r="AV580" s="8">
        <v>1250116167.6131685</v>
      </c>
      <c r="AW580" s="8">
        <v>1250116167.6131685</v>
      </c>
      <c r="AX580" s="8">
        <v>1250116167.6131685</v>
      </c>
      <c r="AY580" s="8">
        <v>1250116167.6131685</v>
      </c>
      <c r="AZ580" s="8">
        <v>657.91</v>
      </c>
      <c r="BA580" s="8">
        <v>354.06000000000006</v>
      </c>
      <c r="BB580" s="8"/>
      <c r="BC580" s="8">
        <v>1335.6399999999999</v>
      </c>
      <c r="BD580" s="8">
        <v>352.03999999999996</v>
      </c>
      <c r="BE580" s="8">
        <v>2498.1399999999994</v>
      </c>
      <c r="BF580" s="8">
        <v>13685.060000000001</v>
      </c>
      <c r="BG580" s="8">
        <v>1267.3</v>
      </c>
      <c r="BH580" s="8">
        <v>963.72</v>
      </c>
      <c r="BI580" s="8"/>
      <c r="BJ580" s="8">
        <v>2601.3000000000002</v>
      </c>
      <c r="BK580" s="8">
        <v>989.64</v>
      </c>
      <c r="BL580" s="8">
        <v>6334.0599999999995</v>
      </c>
      <c r="BM580" s="8">
        <v>25496.66</v>
      </c>
      <c r="BN580" s="8">
        <v>29</v>
      </c>
      <c r="BO580" s="8">
        <v>18769.830000000002</v>
      </c>
      <c r="BP580" s="8">
        <v>32</v>
      </c>
      <c r="BQ580" s="8">
        <v>18882.850000000002</v>
      </c>
      <c r="BR580" s="8">
        <v>0.47694298411120389</v>
      </c>
      <c r="BS580" s="8">
        <v>39591.420000000006</v>
      </c>
      <c r="BT580" s="8">
        <v>2267446916.4239407</v>
      </c>
      <c r="BU580" s="8">
        <v>18882.850000000002</v>
      </c>
      <c r="BV580" s="8">
        <v>6275.4466666666667</v>
      </c>
      <c r="BW580" s="8"/>
      <c r="BX580" s="8">
        <v>1</v>
      </c>
      <c r="BY580" s="8">
        <v>18882.850000000002</v>
      </c>
      <c r="BZ580" s="8">
        <v>1.7460792450373197E-5</v>
      </c>
      <c r="CA580" s="6">
        <v>56.442715091159187</v>
      </c>
      <c r="CB580" s="6">
        <v>52.527524553561427</v>
      </c>
      <c r="CC580" s="6">
        <v>62.5857869803706</v>
      </c>
      <c r="CD580" s="6">
        <v>78.256170900441404</v>
      </c>
      <c r="CE580" s="6">
        <v>66.513412395919829</v>
      </c>
      <c r="CF580" s="6">
        <v>78.941893411455482</v>
      </c>
      <c r="CG580" s="6">
        <v>64.571079081978041</v>
      </c>
      <c r="CH580" s="6">
        <v>459.83858241488599</v>
      </c>
      <c r="CI580" s="6">
        <v>18423.011417585116</v>
      </c>
    </row>
    <row r="581" spans="1:87">
      <c r="A581" s="21"/>
      <c r="B581" s="8" t="s">
        <v>621</v>
      </c>
      <c r="C581" s="8"/>
      <c r="D581" s="8">
        <v>3</v>
      </c>
      <c r="E581" s="8">
        <v>3</v>
      </c>
      <c r="F581" s="8">
        <v>4</v>
      </c>
      <c r="G581" s="8">
        <v>15</v>
      </c>
      <c r="H581" s="8">
        <v>29</v>
      </c>
      <c r="I581" s="8">
        <v>32</v>
      </c>
      <c r="J581" s="8"/>
      <c r="K581" s="8">
        <v>1850.97</v>
      </c>
      <c r="L581" s="8">
        <v>1867.71</v>
      </c>
      <c r="M581" s="8">
        <v>2553.6</v>
      </c>
      <c r="N581" s="8">
        <v>9647.8500000000022</v>
      </c>
      <c r="O581" s="8">
        <v>18701.809999999994</v>
      </c>
      <c r="P581" s="8">
        <v>21190.080000000002</v>
      </c>
      <c r="Q581" s="8"/>
      <c r="R581" s="8">
        <v>3</v>
      </c>
      <c r="S581" s="8">
        <v>5</v>
      </c>
      <c r="T581" s="8">
        <v>4</v>
      </c>
      <c r="U581" s="8">
        <v>17</v>
      </c>
      <c r="V581" s="8">
        <v>17</v>
      </c>
      <c r="W581" s="8">
        <v>28</v>
      </c>
      <c r="X581" s="8"/>
      <c r="Y581" s="8">
        <v>1567.5600000000002</v>
      </c>
      <c r="Z581" s="8">
        <v>1395.87</v>
      </c>
      <c r="AA581" s="8">
        <v>1922.3000000000002</v>
      </c>
      <c r="AB581" s="8">
        <v>7001.9899999999989</v>
      </c>
      <c r="AC581" s="8">
        <v>11973.679999999998</v>
      </c>
      <c r="AD581" s="8">
        <v>14749.359999999999</v>
      </c>
      <c r="AE581" s="8"/>
      <c r="AF581" s="8">
        <v>0.45854797237409062</v>
      </c>
      <c r="AG581" s="8">
        <v>0.30959341010308911</v>
      </c>
      <c r="AH581" s="8">
        <v>0.42947787037243912</v>
      </c>
      <c r="AI581" s="8">
        <v>0.39038270047981116</v>
      </c>
      <c r="AJ581" s="8">
        <v>0.52202900054541146</v>
      </c>
      <c r="AK581" s="8">
        <v>0.44304772386746077</v>
      </c>
      <c r="AL581" s="8"/>
      <c r="AM581" s="8">
        <v>3418.53</v>
      </c>
      <c r="AN581" s="8">
        <v>4508.72</v>
      </c>
      <c r="AO581" s="8">
        <v>4475.8999999999996</v>
      </c>
      <c r="AP581" s="8">
        <v>17936.22</v>
      </c>
      <c r="AQ581" s="8">
        <v>22936.81</v>
      </c>
      <c r="AR581" s="8">
        <v>33290.68</v>
      </c>
      <c r="AS581" s="8"/>
      <c r="AT581" s="8">
        <v>1017330748.8107538</v>
      </c>
      <c r="AU581" s="8">
        <v>1017330748.8107538</v>
      </c>
      <c r="AV581" s="8">
        <v>1250116167.6131685</v>
      </c>
      <c r="AW581" s="8">
        <v>1250116167.6131685</v>
      </c>
      <c r="AX581" s="8">
        <v>1250116167.6131685</v>
      </c>
      <c r="AY581" s="8">
        <v>1250116167.6131685</v>
      </c>
      <c r="AZ581" s="8"/>
      <c r="BA581" s="8">
        <v>1567.5600000000002</v>
      </c>
      <c r="BB581" s="8">
        <v>1395.87</v>
      </c>
      <c r="BC581" s="8">
        <v>1922.3000000000002</v>
      </c>
      <c r="BD581" s="8">
        <v>7001.9899999999989</v>
      </c>
      <c r="BE581" s="8">
        <v>11973.679999999998</v>
      </c>
      <c r="BF581" s="8">
        <v>14749.359999999999</v>
      </c>
      <c r="BG581" s="8"/>
      <c r="BH581" s="8">
        <v>3418.53</v>
      </c>
      <c r="BI581" s="8">
        <v>3263.58</v>
      </c>
      <c r="BJ581" s="8">
        <v>4475.8999999999996</v>
      </c>
      <c r="BK581" s="8">
        <v>16649.840000000004</v>
      </c>
      <c r="BL581" s="8">
        <v>30675.490000000005</v>
      </c>
      <c r="BM581" s="8">
        <v>35939.440000000002</v>
      </c>
      <c r="BN581" s="8">
        <v>86</v>
      </c>
      <c r="BO581" s="8">
        <v>55812.020000000011</v>
      </c>
      <c r="BP581" s="8">
        <v>74</v>
      </c>
      <c r="BQ581" s="8">
        <v>38610.76</v>
      </c>
      <c r="BR581" s="8">
        <v>0.44602241550634969</v>
      </c>
      <c r="BS581" s="8">
        <v>86566.86</v>
      </c>
      <c r="BT581" s="8">
        <v>2267446916.4239407</v>
      </c>
      <c r="BU581" s="8">
        <v>38610.76</v>
      </c>
      <c r="BV581" s="8">
        <v>15737.130000000003</v>
      </c>
      <c r="BW581" s="8"/>
      <c r="BX581" s="8">
        <v>1</v>
      </c>
      <c r="BY581" s="8">
        <v>38610.76</v>
      </c>
      <c r="BZ581" s="8">
        <v>3.8178119793139858E-5</v>
      </c>
      <c r="CA581" s="6">
        <v>123.41231042777106</v>
      </c>
      <c r="CB581" s="6">
        <v>114.85172454472999</v>
      </c>
      <c r="CC581" s="6">
        <v>136.84417127548249</v>
      </c>
      <c r="CD581" s="6">
        <v>171.1075528605588</v>
      </c>
      <c r="CE581" s="6">
        <v>145.4319460883155</v>
      </c>
      <c r="CF581" s="6">
        <v>172.60688894423055</v>
      </c>
      <c r="CG581" s="6">
        <v>141.18502349596253</v>
      </c>
      <c r="CH581" s="6">
        <v>1005.4396176370508</v>
      </c>
      <c r="CI581" s="6">
        <v>37605.320382362952</v>
      </c>
    </row>
    <row r="582" spans="1:87">
      <c r="A582" s="21"/>
      <c r="B582" s="8" t="s">
        <v>622</v>
      </c>
      <c r="C582" s="8"/>
      <c r="D582" s="8"/>
      <c r="E582" s="8"/>
      <c r="F582" s="8">
        <v>6</v>
      </c>
      <c r="G582" s="8">
        <v>9</v>
      </c>
      <c r="H582" s="8">
        <v>16</v>
      </c>
      <c r="I582" s="8">
        <v>31</v>
      </c>
      <c r="J582" s="8"/>
      <c r="K582" s="8"/>
      <c r="L582" s="8"/>
      <c r="M582" s="8">
        <v>3803.64</v>
      </c>
      <c r="N582" s="8">
        <v>5748.39</v>
      </c>
      <c r="O582" s="8">
        <v>10246.719999999999</v>
      </c>
      <c r="P582" s="8">
        <v>20348.71</v>
      </c>
      <c r="Q582" s="8"/>
      <c r="R582" s="8"/>
      <c r="S582" s="8"/>
      <c r="T582" s="8">
        <v>7</v>
      </c>
      <c r="U582" s="8">
        <v>8</v>
      </c>
      <c r="V582" s="8">
        <v>17</v>
      </c>
      <c r="W582" s="8">
        <v>33</v>
      </c>
      <c r="X582" s="8"/>
      <c r="Y582" s="8"/>
      <c r="Z582" s="8"/>
      <c r="AA582" s="8">
        <v>2592.3000000000002</v>
      </c>
      <c r="AB582" s="8">
        <v>4357.2899999999991</v>
      </c>
      <c r="AC582" s="8">
        <v>7832.659999999998</v>
      </c>
      <c r="AD582" s="8">
        <v>20053.009999999998</v>
      </c>
      <c r="AE582" s="8"/>
      <c r="AF582" s="8"/>
      <c r="AG582" s="8"/>
      <c r="AH582" s="8">
        <v>0.36875451643555796</v>
      </c>
      <c r="AI582" s="8">
        <v>0.46026236483267607</v>
      </c>
      <c r="AJ582" s="8">
        <v>0.41841579504054532</v>
      </c>
      <c r="AK582" s="8">
        <v>0.48071991204985115</v>
      </c>
      <c r="AL582" s="8"/>
      <c r="AM582" s="8"/>
      <c r="AN582" s="8"/>
      <c r="AO582" s="8">
        <v>7029.88</v>
      </c>
      <c r="AP582" s="8">
        <v>9466.9699999999993</v>
      </c>
      <c r="AQ582" s="8">
        <v>18719.8</v>
      </c>
      <c r="AR582" s="8">
        <v>41714.54</v>
      </c>
      <c r="AS582" s="8"/>
      <c r="AT582" s="8"/>
      <c r="AU582" s="8"/>
      <c r="AV582" s="8">
        <v>1250116167.6131685</v>
      </c>
      <c r="AW582" s="8">
        <v>1250116167.6131685</v>
      </c>
      <c r="AX582" s="8">
        <v>1250116167.6131685</v>
      </c>
      <c r="AY582" s="8">
        <v>1250116167.6131685</v>
      </c>
      <c r="AZ582" s="8"/>
      <c r="BA582" s="8"/>
      <c r="BB582" s="8"/>
      <c r="BC582" s="8">
        <v>2592.3000000000002</v>
      </c>
      <c r="BD582" s="8">
        <v>4357.2899999999991</v>
      </c>
      <c r="BE582" s="8">
        <v>7832.66</v>
      </c>
      <c r="BF582" s="8">
        <v>20053.009999999998</v>
      </c>
      <c r="BG582" s="8"/>
      <c r="BH582" s="8"/>
      <c r="BI582" s="8"/>
      <c r="BJ582" s="8">
        <v>6395.9400000000005</v>
      </c>
      <c r="BK582" s="8">
        <v>10105.679999999998</v>
      </c>
      <c r="BL582" s="8">
        <v>18079.379999999997</v>
      </c>
      <c r="BM582" s="8">
        <v>40401.719999999994</v>
      </c>
      <c r="BN582" s="8">
        <v>62</v>
      </c>
      <c r="BO582" s="8">
        <v>40147.460000000006</v>
      </c>
      <c r="BP582" s="8">
        <v>65</v>
      </c>
      <c r="BQ582" s="8">
        <v>34835.26</v>
      </c>
      <c r="BR582" s="8">
        <v>0.45281062206369088</v>
      </c>
      <c r="BS582" s="8">
        <v>76931.190000000017</v>
      </c>
      <c r="BT582" s="8">
        <v>1250116167.6133001</v>
      </c>
      <c r="BU582" s="8">
        <v>34835.26</v>
      </c>
      <c r="BV582" s="8">
        <v>18745.68</v>
      </c>
      <c r="BW582" s="8"/>
      <c r="BX582" s="8">
        <v>1</v>
      </c>
      <c r="BY582" s="8">
        <v>34835.26</v>
      </c>
      <c r="BZ582" s="8">
        <v>3.3928551730405887E-5</v>
      </c>
      <c r="CA582" s="6">
        <v>109.67541044988624</v>
      </c>
      <c r="CB582" s="6">
        <v>102.0676947596146</v>
      </c>
      <c r="CC582" s="6">
        <v>121.61218439465969</v>
      </c>
      <c r="CD582" s="6">
        <v>152.06174348417738</v>
      </c>
      <c r="CE582" s="6">
        <v>129.24406264233173</v>
      </c>
      <c r="CF582" s="6">
        <v>153.39418997844561</v>
      </c>
      <c r="CG582" s="6">
        <v>125.46986072640686</v>
      </c>
      <c r="CH582" s="6">
        <v>893.52514643552217</v>
      </c>
      <c r="CI582" s="6">
        <v>33941.734853564478</v>
      </c>
    </row>
    <row r="583" spans="1:87">
      <c r="A583" s="21"/>
      <c r="B583" s="8" t="s">
        <v>623</v>
      </c>
      <c r="C583" s="8"/>
      <c r="D583" s="8">
        <v>1</v>
      </c>
      <c r="E583" s="8">
        <v>1</v>
      </c>
      <c r="F583" s="8">
        <v>2</v>
      </c>
      <c r="G583" s="8">
        <v>2</v>
      </c>
      <c r="H583" s="8">
        <v>13</v>
      </c>
      <c r="I583" s="8">
        <v>27</v>
      </c>
      <c r="J583" s="8"/>
      <c r="K583" s="8">
        <v>509.68</v>
      </c>
      <c r="L583" s="8">
        <v>507.75</v>
      </c>
      <c r="M583" s="8">
        <v>1032.02</v>
      </c>
      <c r="N583" s="8">
        <v>1033.7</v>
      </c>
      <c r="O583" s="8">
        <v>6824.2200000000012</v>
      </c>
      <c r="P583" s="8">
        <v>14678.279999999997</v>
      </c>
      <c r="Q583" s="8"/>
      <c r="R583" s="8">
        <v>1</v>
      </c>
      <c r="S583" s="8">
        <v>1</v>
      </c>
      <c r="T583" s="8">
        <v>2</v>
      </c>
      <c r="U583" s="8">
        <v>2</v>
      </c>
      <c r="V583" s="8">
        <v>17</v>
      </c>
      <c r="W583" s="8">
        <v>26</v>
      </c>
      <c r="X583" s="8"/>
      <c r="Y583" s="8">
        <v>356.59999999999997</v>
      </c>
      <c r="Z583" s="8">
        <v>376.80999999999995</v>
      </c>
      <c r="AA583" s="8">
        <v>715.94</v>
      </c>
      <c r="AB583" s="8">
        <v>650.36</v>
      </c>
      <c r="AC583" s="8">
        <v>3504.2499999999991</v>
      </c>
      <c r="AD583" s="8">
        <v>9317.15</v>
      </c>
      <c r="AE583" s="8"/>
      <c r="AF583" s="8">
        <v>0.41164519554878326</v>
      </c>
      <c r="AG583" s="8">
        <v>0.42598580085014015</v>
      </c>
      <c r="AH583" s="8">
        <v>0.40958603171697294</v>
      </c>
      <c r="AI583" s="8">
        <v>0.38618576535277843</v>
      </c>
      <c r="AJ583" s="8">
        <v>0.281958895192638</v>
      </c>
      <c r="AK583" s="8">
        <v>0.39728950327459012</v>
      </c>
      <c r="AL583" s="8"/>
      <c r="AM583" s="8">
        <v>866.28</v>
      </c>
      <c r="AN583" s="8">
        <v>884.56</v>
      </c>
      <c r="AO583" s="8">
        <v>1747.96</v>
      </c>
      <c r="AP583" s="8">
        <v>1684.06</v>
      </c>
      <c r="AQ583" s="8">
        <v>12428.23</v>
      </c>
      <c r="AR583" s="8">
        <v>23451.79</v>
      </c>
      <c r="AS583" s="8"/>
      <c r="AT583" s="8">
        <v>1017330748.8107538</v>
      </c>
      <c r="AU583" s="8">
        <v>1017330748.8107538</v>
      </c>
      <c r="AV583" s="8">
        <v>1250116167.6131685</v>
      </c>
      <c r="AW583" s="8">
        <v>1250116167.6131685</v>
      </c>
      <c r="AX583" s="8">
        <v>1250116167.6131685</v>
      </c>
      <c r="AY583" s="8">
        <v>1250116167.6131685</v>
      </c>
      <c r="AZ583" s="8"/>
      <c r="BA583" s="8">
        <v>356.59999999999997</v>
      </c>
      <c r="BB583" s="8">
        <v>376.80999999999995</v>
      </c>
      <c r="BC583" s="8">
        <v>715.94</v>
      </c>
      <c r="BD583" s="8">
        <v>650.36</v>
      </c>
      <c r="BE583" s="8">
        <v>3504.2499999999991</v>
      </c>
      <c r="BF583" s="8">
        <v>9317.15</v>
      </c>
      <c r="BG583" s="8"/>
      <c r="BH583" s="8">
        <v>866.28</v>
      </c>
      <c r="BI583" s="8">
        <v>884.56</v>
      </c>
      <c r="BJ583" s="8">
        <v>1747.96</v>
      </c>
      <c r="BK583" s="8">
        <v>1684.06</v>
      </c>
      <c r="BL583" s="8">
        <v>10328.469999999999</v>
      </c>
      <c r="BM583" s="8">
        <v>23995.43</v>
      </c>
      <c r="BN583" s="8">
        <v>46</v>
      </c>
      <c r="BO583" s="8">
        <v>24585.649999999998</v>
      </c>
      <c r="BP583" s="8">
        <v>49</v>
      </c>
      <c r="BQ583" s="8">
        <v>14921.109999999997</v>
      </c>
      <c r="BR583" s="8">
        <v>0.3633722232829259</v>
      </c>
      <c r="BS583" s="8">
        <v>41062.880000000012</v>
      </c>
      <c r="BT583" s="8">
        <v>2267446916.4239407</v>
      </c>
      <c r="BU583" s="8">
        <v>14921.109999999997</v>
      </c>
      <c r="BV583" s="8">
        <v>6584.4600000000019</v>
      </c>
      <c r="BW583" s="8"/>
      <c r="BX583" s="8">
        <v>1</v>
      </c>
      <c r="BY583" s="8">
        <v>14921.109999999997</v>
      </c>
      <c r="BZ583" s="8">
        <v>1.8109742593081548E-5</v>
      </c>
      <c r="CA583" s="6">
        <v>58.540472573665184</v>
      </c>
      <c r="CB583" s="6">
        <v>54.479769541985284</v>
      </c>
      <c r="CC583" s="6">
        <v>64.911858692628883</v>
      </c>
      <c r="CD583" s="6">
        <v>81.164650193004391</v>
      </c>
      <c r="CE583" s="6">
        <v>68.985458758593879</v>
      </c>
      <c r="CF583" s="6">
        <v>81.875858358386424</v>
      </c>
      <c r="CG583" s="6">
        <v>66.970936425462256</v>
      </c>
      <c r="CH583" s="6">
        <v>476.92900454372631</v>
      </c>
      <c r="CI583" s="6">
        <v>14444.18099545627</v>
      </c>
    </row>
    <row r="584" spans="1:87">
      <c r="A584" s="21"/>
      <c r="B584" s="8" t="s">
        <v>624</v>
      </c>
      <c r="C584" s="8"/>
      <c r="D584" s="8"/>
      <c r="E584" s="8"/>
      <c r="F584" s="8"/>
      <c r="G584" s="8">
        <v>1</v>
      </c>
      <c r="H584" s="8">
        <v>4</v>
      </c>
      <c r="I584" s="8">
        <v>30</v>
      </c>
      <c r="J584" s="8"/>
      <c r="K584" s="8"/>
      <c r="L584" s="8"/>
      <c r="M584" s="8"/>
      <c r="N584" s="8">
        <v>512.37</v>
      </c>
      <c r="O584" s="8">
        <v>2081.88</v>
      </c>
      <c r="P584" s="8">
        <v>16136.100000000006</v>
      </c>
      <c r="Q584" s="8"/>
      <c r="R584" s="8"/>
      <c r="S584" s="8"/>
      <c r="T584" s="8"/>
      <c r="U584" s="8">
        <v>1</v>
      </c>
      <c r="V584" s="8">
        <v>6</v>
      </c>
      <c r="W584" s="8">
        <v>33</v>
      </c>
      <c r="X584" s="8"/>
      <c r="Y584" s="8"/>
      <c r="Z584" s="8"/>
      <c r="AA584" s="8"/>
      <c r="AB584" s="8">
        <v>587.31000000000006</v>
      </c>
      <c r="AC584" s="8">
        <v>2316.84</v>
      </c>
      <c r="AD584" s="8">
        <v>16235.56</v>
      </c>
      <c r="AE584" s="8"/>
      <c r="AF584" s="8"/>
      <c r="AG584" s="8"/>
      <c r="AH584" s="8"/>
      <c r="AI584" s="8">
        <v>0.5340735486687036</v>
      </c>
      <c r="AJ584" s="8">
        <v>0.42591632565270626</v>
      </c>
      <c r="AK584" s="8">
        <v>0.47772343724207567</v>
      </c>
      <c r="AL584" s="8"/>
      <c r="AM584" s="8"/>
      <c r="AN584" s="8"/>
      <c r="AO584" s="8"/>
      <c r="AP584" s="8">
        <v>1099.68</v>
      </c>
      <c r="AQ584" s="8">
        <v>5439.66</v>
      </c>
      <c r="AR584" s="8">
        <v>33985.270000000004</v>
      </c>
      <c r="AS584" s="8"/>
      <c r="AT584" s="8"/>
      <c r="AU584" s="8"/>
      <c r="AV584" s="8"/>
      <c r="AW584" s="8">
        <v>1250116167.6131685</v>
      </c>
      <c r="AX584" s="8">
        <v>1250116167.6131685</v>
      </c>
      <c r="AY584" s="8">
        <v>1250116167.6131685</v>
      </c>
      <c r="AZ584" s="8"/>
      <c r="BA584" s="8"/>
      <c r="BB584" s="8"/>
      <c r="BC584" s="8"/>
      <c r="BD584" s="8">
        <v>587.31000000000006</v>
      </c>
      <c r="BE584" s="8">
        <v>2316.84</v>
      </c>
      <c r="BF584" s="8">
        <v>16235.56</v>
      </c>
      <c r="BG584" s="8"/>
      <c r="BH584" s="8"/>
      <c r="BI584" s="8"/>
      <c r="BJ584" s="8"/>
      <c r="BK584" s="8">
        <v>1099.68</v>
      </c>
      <c r="BL584" s="8">
        <v>4398.72</v>
      </c>
      <c r="BM584" s="8">
        <v>32371.660000000007</v>
      </c>
      <c r="BN584" s="8">
        <v>35</v>
      </c>
      <c r="BO584" s="8">
        <v>18730.350000000002</v>
      </c>
      <c r="BP584" s="8">
        <v>40</v>
      </c>
      <c r="BQ584" s="8">
        <v>19139.710000000006</v>
      </c>
      <c r="BR584" s="8">
        <v>0.47229843791217252</v>
      </c>
      <c r="BS584" s="8">
        <v>40524.61</v>
      </c>
      <c r="BT584" s="8">
        <v>1250116167.6133001</v>
      </c>
      <c r="BU584" s="8">
        <v>19139.710000000006</v>
      </c>
      <c r="BV584" s="8">
        <v>12623.353333333334</v>
      </c>
      <c r="BW584" s="8"/>
      <c r="BX584" s="8">
        <v>1</v>
      </c>
      <c r="BY584" s="8">
        <v>19139.710000000006</v>
      </c>
      <c r="BZ584" s="8">
        <v>1.7872352250621928E-5</v>
      </c>
      <c r="CA584" s="6">
        <v>57.773098727207561</v>
      </c>
      <c r="CB584" s="6">
        <v>53.765625148037145</v>
      </c>
      <c r="CC584" s="6">
        <v>64.060965959861903</v>
      </c>
      <c r="CD584" s="6">
        <v>80.1007088362513</v>
      </c>
      <c r="CE584" s="6">
        <v>68.081167513411145</v>
      </c>
      <c r="CF584" s="6">
        <v>80.802594177243506</v>
      </c>
      <c r="CG584" s="6">
        <v>66.093052410757622</v>
      </c>
      <c r="CH584" s="6">
        <v>470.67721277277019</v>
      </c>
      <c r="CI584" s="6">
        <v>18669.032787227236</v>
      </c>
    </row>
    <row r="585" spans="1:87">
      <c r="A585" s="21"/>
      <c r="B585" s="8" t="s">
        <v>625</v>
      </c>
      <c r="C585" s="8"/>
      <c r="D585" s="8">
        <v>2</v>
      </c>
      <c r="E585" s="8"/>
      <c r="F585" s="8"/>
      <c r="G585" s="8">
        <v>1</v>
      </c>
      <c r="H585" s="8">
        <v>10</v>
      </c>
      <c r="I585" s="8">
        <v>13</v>
      </c>
      <c r="J585" s="8"/>
      <c r="K585" s="8">
        <v>1391.02</v>
      </c>
      <c r="L585" s="8"/>
      <c r="M585" s="8"/>
      <c r="N585" s="8">
        <v>740.16</v>
      </c>
      <c r="O585" s="8">
        <v>7679.7999999999993</v>
      </c>
      <c r="P585" s="8">
        <v>10275.199999999999</v>
      </c>
      <c r="Q585" s="8"/>
      <c r="R585" s="8">
        <v>2</v>
      </c>
      <c r="S585" s="8"/>
      <c r="T585" s="8"/>
      <c r="U585" s="8">
        <v>3</v>
      </c>
      <c r="V585" s="8">
        <v>10</v>
      </c>
      <c r="W585" s="8">
        <v>13</v>
      </c>
      <c r="X585" s="8"/>
      <c r="Y585" s="8">
        <v>3220.3799999999997</v>
      </c>
      <c r="Z585" s="8"/>
      <c r="AA585" s="8"/>
      <c r="AB585" s="8">
        <v>-257.22000000000025</v>
      </c>
      <c r="AC585" s="8">
        <v>12399.829999999998</v>
      </c>
      <c r="AD585" s="8">
        <v>16624.719999999998</v>
      </c>
      <c r="AE585" s="8"/>
      <c r="AF585" s="8">
        <v>0.69835191048271672</v>
      </c>
      <c r="AG585" s="8"/>
      <c r="AH585" s="8"/>
      <c r="AI585" s="8">
        <v>-0.13101677821582486</v>
      </c>
      <c r="AJ585" s="8">
        <v>0.61753279318393806</v>
      </c>
      <c r="AK585" s="8">
        <v>0.61802116883618985</v>
      </c>
      <c r="AL585" s="8"/>
      <c r="AM585" s="8">
        <v>4611.3999999999996</v>
      </c>
      <c r="AN585" s="8"/>
      <c r="AO585" s="8"/>
      <c r="AP585" s="8">
        <v>1963.2599999999998</v>
      </c>
      <c r="AQ585" s="8">
        <v>20079.63</v>
      </c>
      <c r="AR585" s="8">
        <v>26899.919999999998</v>
      </c>
      <c r="AS585" s="8"/>
      <c r="AT585" s="8">
        <v>1017330748.8107538</v>
      </c>
      <c r="AU585" s="8"/>
      <c r="AV585" s="8"/>
      <c r="AW585" s="8">
        <v>1250116167.6131685</v>
      </c>
      <c r="AX585" s="8">
        <v>1250116167.6131685</v>
      </c>
      <c r="AY585" s="8">
        <v>1250116167.6131685</v>
      </c>
      <c r="AZ585" s="8"/>
      <c r="BA585" s="8">
        <v>3220.3799999999997</v>
      </c>
      <c r="BB585" s="8"/>
      <c r="BC585" s="8"/>
      <c r="BD585" s="8">
        <v>-257.22000000000025</v>
      </c>
      <c r="BE585" s="8">
        <v>12399.829999999998</v>
      </c>
      <c r="BF585" s="8">
        <v>16624.719999999998</v>
      </c>
      <c r="BG585" s="8"/>
      <c r="BH585" s="8">
        <v>4611.3999999999996</v>
      </c>
      <c r="BI585" s="8"/>
      <c r="BJ585" s="8"/>
      <c r="BK585" s="8">
        <v>482.93999999999983</v>
      </c>
      <c r="BL585" s="8">
        <v>20079.63</v>
      </c>
      <c r="BM585" s="8">
        <v>26899.919999999998</v>
      </c>
      <c r="BN585" s="8">
        <v>26</v>
      </c>
      <c r="BO585" s="8">
        <v>20086.179999999997</v>
      </c>
      <c r="BP585" s="8">
        <v>28</v>
      </c>
      <c r="BQ585" s="8">
        <v>31987.710000000003</v>
      </c>
      <c r="BR585" s="8">
        <v>0.59729589886584089</v>
      </c>
      <c r="BS585" s="8">
        <v>53554.209999999992</v>
      </c>
      <c r="BT585" s="8">
        <v>2267446916.4239407</v>
      </c>
      <c r="BU585" s="8">
        <v>31987.710000000003</v>
      </c>
      <c r="BV585" s="8">
        <v>13018.472499999998</v>
      </c>
      <c r="BW585" s="8"/>
      <c r="BX585" s="8">
        <v>1</v>
      </c>
      <c r="BY585" s="8">
        <v>31987.710000000003</v>
      </c>
      <c r="BZ585" s="8">
        <v>2.3618727129607891E-5</v>
      </c>
      <c r="CA585" s="6">
        <v>76.348487044973567</v>
      </c>
      <c r="CB585" s="6">
        <v>71.052517962770324</v>
      </c>
      <c r="CC585" s="6">
        <v>84.658049116753872</v>
      </c>
      <c r="CD585" s="6">
        <v>105.85494054515162</v>
      </c>
      <c r="CE585" s="6">
        <v>89.970838511669768</v>
      </c>
      <c r="CF585" s="6">
        <v>106.78249826742011</v>
      </c>
      <c r="CG585" s="6">
        <v>87.343498391390312</v>
      </c>
      <c r="CH585" s="6">
        <v>622.01082984012965</v>
      </c>
      <c r="CI585" s="6">
        <v>31365.699170159874</v>
      </c>
    </row>
    <row r="586" spans="1:87">
      <c r="A586" s="21"/>
      <c r="B586" s="8" t="s">
        <v>626</v>
      </c>
      <c r="C586" s="8"/>
      <c r="D586" s="8"/>
      <c r="E586" s="8">
        <v>1</v>
      </c>
      <c r="F586" s="8">
        <v>2</v>
      </c>
      <c r="G586" s="8">
        <v>4</v>
      </c>
      <c r="H586" s="8">
        <v>6</v>
      </c>
      <c r="I586" s="8">
        <v>1</v>
      </c>
      <c r="J586" s="8"/>
      <c r="K586" s="8"/>
      <c r="L586" s="8">
        <v>696.09</v>
      </c>
      <c r="M586" s="8">
        <v>1452.72</v>
      </c>
      <c r="N586" s="8">
        <v>2965</v>
      </c>
      <c r="O586" s="8">
        <v>4614.54</v>
      </c>
      <c r="P586" s="8">
        <v>790.61</v>
      </c>
      <c r="Q586" s="8"/>
      <c r="R586" s="8"/>
      <c r="S586" s="8">
        <v>3</v>
      </c>
      <c r="T586" s="8">
        <v>2</v>
      </c>
      <c r="U586" s="8">
        <v>4</v>
      </c>
      <c r="V586" s="8">
        <v>5</v>
      </c>
      <c r="W586" s="8">
        <v>1</v>
      </c>
      <c r="X586" s="8"/>
      <c r="Y586" s="8"/>
      <c r="Z586" s="8">
        <v>1032.4699999999998</v>
      </c>
      <c r="AA586" s="8">
        <v>2004.3999999999999</v>
      </c>
      <c r="AB586" s="8">
        <v>4220.2000000000007</v>
      </c>
      <c r="AC586" s="8">
        <v>6208.4199999999992</v>
      </c>
      <c r="AD586" s="8">
        <v>937.94999999999993</v>
      </c>
      <c r="AE586" s="8"/>
      <c r="AF586" s="8"/>
      <c r="AG586" s="8">
        <v>0.3308414030005703</v>
      </c>
      <c r="AH586" s="8">
        <v>0.57978895728236213</v>
      </c>
      <c r="AI586" s="8">
        <v>0.58734621165729561</v>
      </c>
      <c r="AJ586" s="8">
        <v>0.61751544430154759</v>
      </c>
      <c r="AK586" s="8">
        <v>0.54261929004489284</v>
      </c>
      <c r="AL586" s="8"/>
      <c r="AM586" s="8"/>
      <c r="AN586" s="8">
        <v>3120.7400000000002</v>
      </c>
      <c r="AO586" s="8">
        <v>3457.12</v>
      </c>
      <c r="AP586" s="8">
        <v>7185.2</v>
      </c>
      <c r="AQ586" s="8">
        <v>10053.869999999999</v>
      </c>
      <c r="AR586" s="8">
        <v>1728.56</v>
      </c>
      <c r="AS586" s="8"/>
      <c r="AT586" s="8"/>
      <c r="AU586" s="8">
        <v>1017330748.8107538</v>
      </c>
      <c r="AV586" s="8">
        <v>1250116167.6131685</v>
      </c>
      <c r="AW586" s="8">
        <v>1250116167.6131685</v>
      </c>
      <c r="AX586" s="8">
        <v>1250116167.6131685</v>
      </c>
      <c r="AY586" s="8">
        <v>1250116167.6131685</v>
      </c>
      <c r="AZ586" s="8"/>
      <c r="BA586" s="8"/>
      <c r="BB586" s="8">
        <v>1032.4699999999998</v>
      </c>
      <c r="BC586" s="8">
        <v>2004.3999999999999</v>
      </c>
      <c r="BD586" s="8">
        <v>4220.2000000000007</v>
      </c>
      <c r="BE586" s="8">
        <v>6208.4199999999992</v>
      </c>
      <c r="BF586" s="8">
        <v>937.94999999999993</v>
      </c>
      <c r="BG586" s="8"/>
      <c r="BH586" s="8"/>
      <c r="BI586" s="8">
        <v>1728.56</v>
      </c>
      <c r="BJ586" s="8">
        <v>3457.12</v>
      </c>
      <c r="BK586" s="8">
        <v>7185.2</v>
      </c>
      <c r="BL586" s="8">
        <v>10822.96</v>
      </c>
      <c r="BM586" s="8">
        <v>1728.56</v>
      </c>
      <c r="BN586" s="8">
        <v>14</v>
      </c>
      <c r="BO586" s="8">
        <v>10518.960000000001</v>
      </c>
      <c r="BP586" s="8">
        <v>15</v>
      </c>
      <c r="BQ586" s="8">
        <v>14403.44</v>
      </c>
      <c r="BR586" s="8">
        <v>0.56383494699064307</v>
      </c>
      <c r="BS586" s="8">
        <v>25545.489999999998</v>
      </c>
      <c r="BT586" s="8">
        <v>2267446916.4239407</v>
      </c>
      <c r="BU586" s="8">
        <v>14403.44</v>
      </c>
      <c r="BV586" s="8">
        <v>4984.4800000000005</v>
      </c>
      <c r="BW586" s="8"/>
      <c r="BX586" s="8">
        <v>1</v>
      </c>
      <c r="BY586" s="8">
        <v>14403.44</v>
      </c>
      <c r="BZ586" s="8">
        <v>1.126619098110358E-5</v>
      </c>
      <c r="CA586" s="6">
        <v>36.418416261251956</v>
      </c>
      <c r="CB586" s="6">
        <v>33.892225972388907</v>
      </c>
      <c r="CC586" s="6">
        <v>40.382097824457595</v>
      </c>
      <c r="CD586" s="6">
        <v>50.493067214449916</v>
      </c>
      <c r="CE586" s="6">
        <v>42.916311443889754</v>
      </c>
      <c r="CF586" s="6">
        <v>50.935514531264637</v>
      </c>
      <c r="CG586" s="6">
        <v>41.663063739009083</v>
      </c>
      <c r="CH586" s="6">
        <v>296.70069698671182</v>
      </c>
      <c r="CI586" s="6">
        <v>14106.739303013288</v>
      </c>
    </row>
    <row r="587" spans="1:87">
      <c r="A587" s="21"/>
      <c r="B587" s="8" t="s">
        <v>627</v>
      </c>
      <c r="C587" s="8"/>
      <c r="D587" s="8"/>
      <c r="E587" s="8"/>
      <c r="F587" s="8">
        <v>2</v>
      </c>
      <c r="G587" s="8">
        <v>1</v>
      </c>
      <c r="H587" s="8">
        <v>8</v>
      </c>
      <c r="I587" s="8">
        <v>15</v>
      </c>
      <c r="J587" s="8"/>
      <c r="K587" s="8"/>
      <c r="L587" s="8"/>
      <c r="M587" s="8">
        <v>1641.56</v>
      </c>
      <c r="N587" s="8">
        <v>834.12</v>
      </c>
      <c r="O587" s="8">
        <v>6892.8000000000011</v>
      </c>
      <c r="P587" s="8">
        <v>15123.599999999999</v>
      </c>
      <c r="Q587" s="8"/>
      <c r="R587" s="8"/>
      <c r="S587" s="8"/>
      <c r="T587" s="8">
        <v>1</v>
      </c>
      <c r="U587" s="8">
        <v>1</v>
      </c>
      <c r="V587" s="8">
        <v>7</v>
      </c>
      <c r="W587" s="8">
        <v>12</v>
      </c>
      <c r="X587" s="8"/>
      <c r="Y587" s="8"/>
      <c r="Z587" s="8"/>
      <c r="AA587" s="8">
        <v>1050.04</v>
      </c>
      <c r="AB587" s="8">
        <v>648.20999999999992</v>
      </c>
      <c r="AC587" s="8">
        <v>4438.26</v>
      </c>
      <c r="AD587" s="8">
        <v>6088.829999999999</v>
      </c>
      <c r="AE587" s="8"/>
      <c r="AF587" s="8"/>
      <c r="AG587" s="8"/>
      <c r="AH587" s="8">
        <v>0.56127259704300791</v>
      </c>
      <c r="AI587" s="8">
        <v>0.43729129141284329</v>
      </c>
      <c r="AJ587" s="8">
        <v>0.42392444309448629</v>
      </c>
      <c r="AK587" s="8">
        <v>0.33477716545953279</v>
      </c>
      <c r="AL587" s="8"/>
      <c r="AM587" s="8"/>
      <c r="AN587" s="8"/>
      <c r="AO587" s="8">
        <v>1870.82</v>
      </c>
      <c r="AP587" s="8">
        <v>1482.33</v>
      </c>
      <c r="AQ587" s="8">
        <v>10469.459999999999</v>
      </c>
      <c r="AR587" s="8">
        <v>18187.71</v>
      </c>
      <c r="AS587" s="8"/>
      <c r="AT587" s="8"/>
      <c r="AU587" s="8"/>
      <c r="AV587" s="8">
        <v>1250116167.6131685</v>
      </c>
      <c r="AW587" s="8">
        <v>1250116167.6131685</v>
      </c>
      <c r="AX587" s="8">
        <v>1250116167.6131685</v>
      </c>
      <c r="AY587" s="8">
        <v>1250116167.6131685</v>
      </c>
      <c r="AZ587" s="8"/>
      <c r="BA587" s="8"/>
      <c r="BB587" s="8"/>
      <c r="BC587" s="8">
        <v>1050.04</v>
      </c>
      <c r="BD587" s="8">
        <v>648.20999999999992</v>
      </c>
      <c r="BE587" s="8">
        <v>4438.26</v>
      </c>
      <c r="BF587" s="8">
        <v>6088.829999999999</v>
      </c>
      <c r="BG587" s="8"/>
      <c r="BH587" s="8"/>
      <c r="BI587" s="8"/>
      <c r="BJ587" s="8">
        <v>2691.6</v>
      </c>
      <c r="BK587" s="8">
        <v>1482.33</v>
      </c>
      <c r="BL587" s="8">
        <v>11331.06</v>
      </c>
      <c r="BM587" s="8">
        <v>21212.430000000004</v>
      </c>
      <c r="BN587" s="8">
        <v>26</v>
      </c>
      <c r="BO587" s="8">
        <v>24492.080000000009</v>
      </c>
      <c r="BP587" s="8">
        <v>21</v>
      </c>
      <c r="BQ587" s="8">
        <v>12225.340000000002</v>
      </c>
      <c r="BR587" s="8">
        <v>0.38191870621724511</v>
      </c>
      <c r="BS587" s="8">
        <v>32010.319999999992</v>
      </c>
      <c r="BT587" s="8">
        <v>1250116167.6133001</v>
      </c>
      <c r="BU587" s="8">
        <v>12225.340000000002</v>
      </c>
      <c r="BV587" s="8">
        <v>9179.3549999999977</v>
      </c>
      <c r="BW587" s="8"/>
      <c r="BX587" s="8">
        <v>1</v>
      </c>
      <c r="BY587" s="8">
        <v>12225.340000000002</v>
      </c>
      <c r="BZ587" s="8">
        <v>1.4117340418455058E-5</v>
      </c>
      <c r="CA587" s="6">
        <v>45.634871690301431</v>
      </c>
      <c r="CB587" s="6">
        <v>42.469375176928686</v>
      </c>
      <c r="CC587" s="6">
        <v>50.601647243102065</v>
      </c>
      <c r="CD587" s="6">
        <v>63.271412657030659</v>
      </c>
      <c r="CE587" s="6">
        <v>53.777197561627233</v>
      </c>
      <c r="CF587" s="6">
        <v>63.825830685198476</v>
      </c>
      <c r="CG587" s="6">
        <v>52.206788848680411</v>
      </c>
      <c r="CH587" s="6">
        <v>371.7871238628689</v>
      </c>
      <c r="CI587" s="6">
        <v>11853.552876137133</v>
      </c>
    </row>
    <row r="588" spans="1:87">
      <c r="A588" s="21"/>
      <c r="B588" s="8" t="s">
        <v>628</v>
      </c>
      <c r="C588" s="8">
        <v>7</v>
      </c>
      <c r="D588" s="8">
        <v>13</v>
      </c>
      <c r="E588" s="8">
        <v>16</v>
      </c>
      <c r="F588" s="8">
        <v>13</v>
      </c>
      <c r="G588" s="8">
        <v>19</v>
      </c>
      <c r="H588" s="8">
        <v>177</v>
      </c>
      <c r="I588" s="8">
        <v>509</v>
      </c>
      <c r="J588" s="8">
        <v>1962.45</v>
      </c>
      <c r="K588" s="8">
        <v>3637.66</v>
      </c>
      <c r="L588" s="8">
        <v>4468.6400000000003</v>
      </c>
      <c r="M588" s="8">
        <v>3613.8700000000003</v>
      </c>
      <c r="N588" s="8">
        <v>5301.76</v>
      </c>
      <c r="O588" s="8">
        <v>49436.1</v>
      </c>
      <c r="P588" s="8">
        <v>144240.42000000004</v>
      </c>
      <c r="Q588" s="8">
        <v>3</v>
      </c>
      <c r="R588" s="8">
        <v>7</v>
      </c>
      <c r="S588" s="8">
        <v>15</v>
      </c>
      <c r="T588" s="8">
        <v>15</v>
      </c>
      <c r="U588" s="8">
        <v>16</v>
      </c>
      <c r="V588" s="8">
        <v>61</v>
      </c>
      <c r="W588" s="8">
        <v>221</v>
      </c>
      <c r="X588" s="8">
        <v>3039.4700000000003</v>
      </c>
      <c r="Y588" s="8">
        <v>4113.17</v>
      </c>
      <c r="Z588" s="8">
        <v>5344.61</v>
      </c>
      <c r="AA588" s="8">
        <v>3794.3300000000004</v>
      </c>
      <c r="AB588" s="8">
        <v>5804.9800000000005</v>
      </c>
      <c r="AC588" s="8">
        <v>28317.69</v>
      </c>
      <c r="AD588" s="8">
        <v>76201.64999999998</v>
      </c>
      <c r="AE588" s="8">
        <v>0.78326358323111345</v>
      </c>
      <c r="AF588" s="8">
        <v>0.67740957952275316</v>
      </c>
      <c r="AG588" s="8">
        <v>0.56058657682641844</v>
      </c>
      <c r="AH588" s="8">
        <v>0.47642444043203447</v>
      </c>
      <c r="AI588" s="8">
        <v>0.56525752656865591</v>
      </c>
      <c r="AJ588" s="8">
        <v>0.62435665844044941</v>
      </c>
      <c r="AK588" s="8">
        <v>0.54889002362120864</v>
      </c>
      <c r="AL588" s="8">
        <v>3880.52</v>
      </c>
      <c r="AM588" s="8">
        <v>6071.91</v>
      </c>
      <c r="AN588" s="8">
        <v>9533.9599999999991</v>
      </c>
      <c r="AO588" s="8">
        <v>7964.18</v>
      </c>
      <c r="AP588" s="8">
        <v>10269.620000000001</v>
      </c>
      <c r="AQ588" s="8">
        <v>45354.99</v>
      </c>
      <c r="AR588" s="8">
        <v>138828.62999999992</v>
      </c>
      <c r="AS588" s="8">
        <v>1017330748.8107538</v>
      </c>
      <c r="AT588" s="8">
        <v>1017330748.8107538</v>
      </c>
      <c r="AU588" s="8">
        <v>1017330748.8107538</v>
      </c>
      <c r="AV588" s="8">
        <v>1250116167.6131685</v>
      </c>
      <c r="AW588" s="8">
        <v>1250116167.6131685</v>
      </c>
      <c r="AX588" s="8">
        <v>1250116167.6131685</v>
      </c>
      <c r="AY588" s="8">
        <v>1250116167.6131685</v>
      </c>
      <c r="AZ588" s="8">
        <v>3039.4700000000003</v>
      </c>
      <c r="BA588" s="8">
        <v>4113.17</v>
      </c>
      <c r="BB588" s="8">
        <v>5344.61</v>
      </c>
      <c r="BC588" s="8">
        <v>3794.3300000000004</v>
      </c>
      <c r="BD588" s="8">
        <v>5804.9800000000005</v>
      </c>
      <c r="BE588" s="8">
        <v>28317.69</v>
      </c>
      <c r="BF588" s="8">
        <v>76201.649999999994</v>
      </c>
      <c r="BG588" s="8">
        <v>5001.92</v>
      </c>
      <c r="BH588" s="8">
        <v>7750.83</v>
      </c>
      <c r="BI588" s="8">
        <v>9813.25</v>
      </c>
      <c r="BJ588" s="8">
        <v>7408.2</v>
      </c>
      <c r="BK588" s="8">
        <v>11106.740000000002</v>
      </c>
      <c r="BL588" s="8">
        <v>77753.789999999979</v>
      </c>
      <c r="BM588" s="8">
        <v>220442.07000000004</v>
      </c>
      <c r="BN588" s="8">
        <v>754</v>
      </c>
      <c r="BO588" s="8">
        <v>212660.90000000008</v>
      </c>
      <c r="BP588" s="8">
        <v>338</v>
      </c>
      <c r="BQ588" s="8">
        <v>126615.90000000002</v>
      </c>
      <c r="BR588" s="8">
        <v>0.57058912147565199</v>
      </c>
      <c r="BS588" s="8">
        <v>221903.81000000003</v>
      </c>
      <c r="BT588" s="8">
        <v>2267446916.4239407</v>
      </c>
      <c r="BU588" s="8">
        <v>126615.90000000002</v>
      </c>
      <c r="BV588" s="8">
        <v>48468.114285714291</v>
      </c>
      <c r="BW588" s="8"/>
      <c r="BX588" s="8">
        <v>1</v>
      </c>
      <c r="BY588" s="8">
        <v>126615.90000000002</v>
      </c>
      <c r="BZ588" s="8">
        <v>9.7865051830852448E-5</v>
      </c>
      <c r="CA588" s="6">
        <v>316.3527230261688</v>
      </c>
      <c r="CB588" s="6">
        <v>294.40868320216424</v>
      </c>
      <c r="CC588" s="6">
        <v>350.78369461849638</v>
      </c>
      <c r="CD588" s="6">
        <v>438.61378245132607</v>
      </c>
      <c r="CE588" s="6">
        <v>372.79743001781293</v>
      </c>
      <c r="CF588" s="6">
        <v>442.457151489284</v>
      </c>
      <c r="CG588" s="6">
        <v>361.91095101166439</v>
      </c>
      <c r="CH588" s="6">
        <v>2577.3244158169173</v>
      </c>
      <c r="CI588" s="6">
        <v>124038.57558418311</v>
      </c>
    </row>
    <row r="589" spans="1:87">
      <c r="A589" s="21"/>
      <c r="B589" s="8" t="s">
        <v>629</v>
      </c>
      <c r="C589" s="8">
        <v>7</v>
      </c>
      <c r="D589" s="8">
        <v>3</v>
      </c>
      <c r="E589" s="8">
        <v>68</v>
      </c>
      <c r="F589" s="8">
        <v>61</v>
      </c>
      <c r="G589" s="8">
        <v>76</v>
      </c>
      <c r="H589" s="8">
        <v>132</v>
      </c>
      <c r="I589" s="8">
        <v>129</v>
      </c>
      <c r="J589" s="8">
        <v>1957.2000000000003</v>
      </c>
      <c r="K589" s="8">
        <v>837.24</v>
      </c>
      <c r="L589" s="8">
        <v>18942.080000000009</v>
      </c>
      <c r="M589" s="8">
        <v>16912.25</v>
      </c>
      <c r="N589" s="8">
        <v>21150.040000000012</v>
      </c>
      <c r="O589" s="8">
        <v>36769.919999999998</v>
      </c>
      <c r="P589" s="8">
        <v>36459.269999999997</v>
      </c>
      <c r="Q589" s="8">
        <v>11</v>
      </c>
      <c r="R589" s="8">
        <v>10</v>
      </c>
      <c r="S589" s="8">
        <v>58</v>
      </c>
      <c r="T589" s="8">
        <v>60</v>
      </c>
      <c r="U589" s="8">
        <v>72</v>
      </c>
      <c r="V589" s="8">
        <v>91</v>
      </c>
      <c r="W589" s="8">
        <v>127</v>
      </c>
      <c r="X589" s="8">
        <v>2049.8199999999997</v>
      </c>
      <c r="Y589" s="8">
        <v>638.76</v>
      </c>
      <c r="Z589" s="8">
        <v>20256.569999999992</v>
      </c>
      <c r="AA589" s="8">
        <v>17967.599999999999</v>
      </c>
      <c r="AB589" s="8">
        <v>21962.350000000006</v>
      </c>
      <c r="AC589" s="8">
        <v>37554.060000000005</v>
      </c>
      <c r="AD589" s="8">
        <v>38525.480000000025</v>
      </c>
      <c r="AE589" s="8">
        <v>0.39993210312520722</v>
      </c>
      <c r="AF589" s="8">
        <v>0.18625129754254188</v>
      </c>
      <c r="AG589" s="8">
        <v>0.55629973320004755</v>
      </c>
      <c r="AH589" s="8">
        <v>0.51925577846751392</v>
      </c>
      <c r="AI589" s="8">
        <v>0.52292268215393478</v>
      </c>
      <c r="AJ589" s="8">
        <v>0.59701521484977982</v>
      </c>
      <c r="AK589" s="8">
        <v>0.51767997872600302</v>
      </c>
      <c r="AL589" s="8">
        <v>5125.42</v>
      </c>
      <c r="AM589" s="8">
        <v>3429.5600000000004</v>
      </c>
      <c r="AN589" s="8">
        <v>36413.050000000003</v>
      </c>
      <c r="AO589" s="8">
        <v>34602.600000000006</v>
      </c>
      <c r="AP589" s="8">
        <v>41999.229999999996</v>
      </c>
      <c r="AQ589" s="8">
        <v>62903.020000000011</v>
      </c>
      <c r="AR589" s="8">
        <v>74419.490000000063</v>
      </c>
      <c r="AS589" s="8">
        <v>1017330748.8107538</v>
      </c>
      <c r="AT589" s="8">
        <v>1017330748.8107538</v>
      </c>
      <c r="AU589" s="8">
        <v>1017330748.8107538</v>
      </c>
      <c r="AV589" s="8">
        <v>1250116167.6131685</v>
      </c>
      <c r="AW589" s="8">
        <v>1250116167.6131685</v>
      </c>
      <c r="AX589" s="8">
        <v>1250116167.6131685</v>
      </c>
      <c r="AY589" s="8">
        <v>1250116167.6131685</v>
      </c>
      <c r="AZ589" s="8">
        <v>2049.8199999999997</v>
      </c>
      <c r="BA589" s="8">
        <v>638.76</v>
      </c>
      <c r="BB589" s="8">
        <v>20256.569999999992</v>
      </c>
      <c r="BC589" s="8">
        <v>17967.599999999999</v>
      </c>
      <c r="BD589" s="8">
        <v>21962.350000000002</v>
      </c>
      <c r="BE589" s="8">
        <v>37554.060000000005</v>
      </c>
      <c r="BF589" s="8">
        <v>38525.480000000025</v>
      </c>
      <c r="BG589" s="8">
        <v>4007.0200000000009</v>
      </c>
      <c r="BH589" s="8">
        <v>1476</v>
      </c>
      <c r="BI589" s="8">
        <v>39198.650000000009</v>
      </c>
      <c r="BJ589" s="8">
        <v>34879.850000000006</v>
      </c>
      <c r="BK589" s="8">
        <v>43112.390000000007</v>
      </c>
      <c r="BL589" s="8">
        <v>74323.98000000001</v>
      </c>
      <c r="BM589" s="8">
        <v>74984.750000000044</v>
      </c>
      <c r="BN589" s="8">
        <v>476</v>
      </c>
      <c r="BO589" s="8">
        <v>133027.99999999997</v>
      </c>
      <c r="BP589" s="8">
        <v>429</v>
      </c>
      <c r="BQ589" s="8">
        <v>138954.64000000001</v>
      </c>
      <c r="BR589" s="8">
        <v>0.53672744391810434</v>
      </c>
      <c r="BS589" s="8">
        <v>258892.36999999982</v>
      </c>
      <c r="BT589" s="8">
        <v>2267446916.4239407</v>
      </c>
      <c r="BU589" s="8">
        <v>138954.64000000001</v>
      </c>
      <c r="BV589" s="8">
        <v>38854.662857142852</v>
      </c>
      <c r="BW589" s="8"/>
      <c r="BX589" s="8">
        <v>1</v>
      </c>
      <c r="BY589" s="8">
        <v>138954.64000000001</v>
      </c>
      <c r="BZ589" s="8">
        <v>1.1417791884088069E-4</v>
      </c>
      <c r="CA589" s="6">
        <v>369.08472288149693</v>
      </c>
      <c r="CB589" s="6">
        <v>343.48288901748657</v>
      </c>
      <c r="CC589" s="6">
        <v>409.25490219000164</v>
      </c>
      <c r="CD589" s="6">
        <v>511.72515538822029</v>
      </c>
      <c r="CE589" s="6">
        <v>434.93804900069381</v>
      </c>
      <c r="CF589" s="6">
        <v>516.20916546006879</v>
      </c>
      <c r="CG589" s="6">
        <v>422.2369315622098</v>
      </c>
      <c r="CH589" s="6">
        <v>3006.9318155001783</v>
      </c>
      <c r="CI589" s="6">
        <v>135947.70818449985</v>
      </c>
    </row>
    <row r="590" spans="1:87">
      <c r="A590" s="21"/>
      <c r="B590" s="8" t="s">
        <v>630</v>
      </c>
      <c r="C590" s="8"/>
      <c r="D590" s="8"/>
      <c r="E590" s="8">
        <v>25</v>
      </c>
      <c r="F590" s="8">
        <v>56</v>
      </c>
      <c r="G590" s="8"/>
      <c r="H590" s="8">
        <v>56</v>
      </c>
      <c r="I590" s="8">
        <v>122</v>
      </c>
      <c r="J590" s="8"/>
      <c r="K590" s="8"/>
      <c r="L590" s="8">
        <v>6955</v>
      </c>
      <c r="M590" s="8">
        <v>15505.84</v>
      </c>
      <c r="N590" s="8"/>
      <c r="O590" s="8">
        <v>15579.199999999999</v>
      </c>
      <c r="P590" s="8">
        <v>34436.939999999995</v>
      </c>
      <c r="Q590" s="8"/>
      <c r="R590" s="8"/>
      <c r="S590" s="8">
        <v>2</v>
      </c>
      <c r="T590" s="8">
        <v>3</v>
      </c>
      <c r="U590" s="8"/>
      <c r="V590" s="8">
        <v>6</v>
      </c>
      <c r="W590" s="8">
        <v>7</v>
      </c>
      <c r="X590" s="8"/>
      <c r="Y590" s="8"/>
      <c r="Z590" s="8">
        <v>4270</v>
      </c>
      <c r="AA590" s="8">
        <v>9638.16</v>
      </c>
      <c r="AB590" s="8"/>
      <c r="AC590" s="8">
        <v>9564.8000000000011</v>
      </c>
      <c r="AD590" s="8">
        <v>20341.060000000005</v>
      </c>
      <c r="AE590" s="8"/>
      <c r="AF590" s="8"/>
      <c r="AG590" s="8">
        <v>0.88471738770097808</v>
      </c>
      <c r="AH590" s="8">
        <v>0.92065302426345641</v>
      </c>
      <c r="AI590" s="8"/>
      <c r="AJ590" s="8">
        <v>0.85141534627025117</v>
      </c>
      <c r="AK590" s="8">
        <v>0.91146236380867462</v>
      </c>
      <c r="AL590" s="8"/>
      <c r="AM590" s="8"/>
      <c r="AN590" s="8">
        <v>4826.3999999999996</v>
      </c>
      <c r="AO590" s="8">
        <v>10468.83</v>
      </c>
      <c r="AP590" s="8"/>
      <c r="AQ590" s="8">
        <v>11234</v>
      </c>
      <c r="AR590" s="8">
        <v>22316.950000000004</v>
      </c>
      <c r="AS590" s="8"/>
      <c r="AT590" s="8"/>
      <c r="AU590" s="8">
        <v>1017330748.8107538</v>
      </c>
      <c r="AV590" s="8">
        <v>1250116167.6131685</v>
      </c>
      <c r="AW590" s="8"/>
      <c r="AX590" s="8">
        <v>1250116167.6131685</v>
      </c>
      <c r="AY590" s="8">
        <v>1250116167.6131685</v>
      </c>
      <c r="AZ590" s="8"/>
      <c r="BA590" s="8"/>
      <c r="BB590" s="8">
        <v>4270</v>
      </c>
      <c r="BC590" s="8">
        <v>9638.16</v>
      </c>
      <c r="BD590" s="8"/>
      <c r="BE590" s="8">
        <v>9564.8000000000011</v>
      </c>
      <c r="BF590" s="8">
        <v>20341.060000000005</v>
      </c>
      <c r="BG590" s="8"/>
      <c r="BH590" s="8"/>
      <c r="BI590" s="8">
        <v>11225</v>
      </c>
      <c r="BJ590" s="8">
        <v>25144</v>
      </c>
      <c r="BK590" s="8"/>
      <c r="BL590" s="8">
        <v>25144</v>
      </c>
      <c r="BM590" s="8">
        <v>54778</v>
      </c>
      <c r="BN590" s="8">
        <v>259</v>
      </c>
      <c r="BO590" s="8">
        <v>72476.98</v>
      </c>
      <c r="BP590" s="8">
        <v>18</v>
      </c>
      <c r="BQ590" s="8">
        <v>43814.020000000004</v>
      </c>
      <c r="BR590" s="8">
        <v>0.89697945673540902</v>
      </c>
      <c r="BS590" s="8">
        <v>48846.18</v>
      </c>
      <c r="BT590" s="8">
        <v>2267446916.4239407</v>
      </c>
      <c r="BU590" s="8">
        <v>43814.020000000004</v>
      </c>
      <c r="BV590" s="8">
        <v>29072.75</v>
      </c>
      <c r="BW590" s="8"/>
      <c r="BX590" s="8">
        <v>1</v>
      </c>
      <c r="BY590" s="8">
        <v>43814.020000000004</v>
      </c>
      <c r="BZ590" s="8">
        <v>2.154236981077138E-5</v>
      </c>
      <c r="CA590" s="6">
        <v>69.636578355398157</v>
      </c>
      <c r="CB590" s="6">
        <v>64.806185766958635</v>
      </c>
      <c r="CC590" s="6">
        <v>77.215634505780258</v>
      </c>
      <c r="CD590" s="6">
        <v>96.549075782422634</v>
      </c>
      <c r="CE590" s="6">
        <v>82.061368708304258</v>
      </c>
      <c r="CF590" s="6">
        <v>97.395090530139314</v>
      </c>
      <c r="CG590" s="6">
        <v>79.665001953264976</v>
      </c>
      <c r="CH590" s="6">
        <v>567.32893560226819</v>
      </c>
      <c r="CI590" s="6">
        <v>43246.691064397739</v>
      </c>
    </row>
    <row r="591" spans="1:87">
      <c r="A591" s="21"/>
      <c r="B591" s="8" t="s">
        <v>631</v>
      </c>
      <c r="C591" s="8"/>
      <c r="D591" s="8">
        <v>3</v>
      </c>
      <c r="E591" s="8">
        <v>54</v>
      </c>
      <c r="F591" s="8">
        <v>58</v>
      </c>
      <c r="G591" s="8">
        <v>78</v>
      </c>
      <c r="H591" s="8">
        <v>87</v>
      </c>
      <c r="I591" s="8">
        <v>111</v>
      </c>
      <c r="J591" s="8"/>
      <c r="K591" s="8">
        <v>833.16000000000008</v>
      </c>
      <c r="L591" s="8">
        <v>14968.26</v>
      </c>
      <c r="M591" s="8">
        <v>16001.619999999997</v>
      </c>
      <c r="N591" s="8">
        <v>21600.540000000005</v>
      </c>
      <c r="O591" s="8">
        <v>24115.529999999995</v>
      </c>
      <c r="P591" s="8">
        <v>31219.859999999986</v>
      </c>
      <c r="Q591" s="8"/>
      <c r="R591" s="8">
        <v>2</v>
      </c>
      <c r="S591" s="8">
        <v>27</v>
      </c>
      <c r="T591" s="8">
        <v>43</v>
      </c>
      <c r="U591" s="8">
        <v>57</v>
      </c>
      <c r="V591" s="8">
        <v>46</v>
      </c>
      <c r="W591" s="8">
        <v>57</v>
      </c>
      <c r="X591" s="8"/>
      <c r="Y591" s="8">
        <v>1041.2699999999998</v>
      </c>
      <c r="Z591" s="8">
        <v>11545.499999999998</v>
      </c>
      <c r="AA591" s="8">
        <v>14051.799999999996</v>
      </c>
      <c r="AB591" s="8">
        <v>22835.890000000003</v>
      </c>
      <c r="AC591" s="8">
        <v>25936.52</v>
      </c>
      <c r="AD591" s="8">
        <v>40877.089999999997</v>
      </c>
      <c r="AE591" s="8"/>
      <c r="AF591" s="8">
        <v>0.65213470198094825</v>
      </c>
      <c r="AG591" s="8">
        <v>0.60671174373858017</v>
      </c>
      <c r="AH591" s="8">
        <v>0.54222504511853498</v>
      </c>
      <c r="AI591" s="8">
        <v>0.59128321711819232</v>
      </c>
      <c r="AJ591" s="8">
        <v>0.67041501517553836</v>
      </c>
      <c r="AK591" s="8">
        <v>0.71828980734299797</v>
      </c>
      <c r="AL591" s="8"/>
      <c r="AM591" s="8">
        <v>1596.7099999999998</v>
      </c>
      <c r="AN591" s="8">
        <v>19029.63</v>
      </c>
      <c r="AO591" s="8">
        <v>25915.070000000007</v>
      </c>
      <c r="AP591" s="8">
        <v>38620.900000000016</v>
      </c>
      <c r="AQ591" s="8">
        <v>38687.26</v>
      </c>
      <c r="AR591" s="8">
        <v>56908.909999999982</v>
      </c>
      <c r="AS591" s="8"/>
      <c r="AT591" s="8">
        <v>1017330748.8107538</v>
      </c>
      <c r="AU591" s="8">
        <v>1017330748.8107538</v>
      </c>
      <c r="AV591" s="8">
        <v>1250116167.6131685</v>
      </c>
      <c r="AW591" s="8">
        <v>1250116167.6131685</v>
      </c>
      <c r="AX591" s="8">
        <v>1250116167.6131685</v>
      </c>
      <c r="AY591" s="8">
        <v>1250116167.6131685</v>
      </c>
      <c r="AZ591" s="8"/>
      <c r="BA591" s="8">
        <v>1041.2699999999998</v>
      </c>
      <c r="BB591" s="8">
        <v>11545.499999999998</v>
      </c>
      <c r="BC591" s="8">
        <v>14051.799999999996</v>
      </c>
      <c r="BD591" s="8">
        <v>22835.890000000003</v>
      </c>
      <c r="BE591" s="8">
        <v>25936.52</v>
      </c>
      <c r="BF591" s="8">
        <v>40877.089999999997</v>
      </c>
      <c r="BG591" s="8"/>
      <c r="BH591" s="8">
        <v>1874.4299999999998</v>
      </c>
      <c r="BI591" s="8">
        <v>26513.760000000002</v>
      </c>
      <c r="BJ591" s="8">
        <v>30053.420000000006</v>
      </c>
      <c r="BK591" s="8">
        <v>44436.43</v>
      </c>
      <c r="BL591" s="8">
        <v>50052.05</v>
      </c>
      <c r="BM591" s="8">
        <v>72096.950000000012</v>
      </c>
      <c r="BN591" s="8">
        <v>391</v>
      </c>
      <c r="BO591" s="8">
        <v>108738.96999999997</v>
      </c>
      <c r="BP591" s="8">
        <v>232</v>
      </c>
      <c r="BQ591" s="8">
        <v>116288.06999999993</v>
      </c>
      <c r="BR591" s="8">
        <v>0.64333396695966849</v>
      </c>
      <c r="BS591" s="8">
        <v>180758.48000000007</v>
      </c>
      <c r="BT591" s="8">
        <v>2267446916.4239407</v>
      </c>
      <c r="BU591" s="8">
        <v>116288.06999999993</v>
      </c>
      <c r="BV591" s="8">
        <v>37504.506666666683</v>
      </c>
      <c r="BW591" s="8"/>
      <c r="BX591" s="8">
        <v>1</v>
      </c>
      <c r="BY591" s="8">
        <v>116288.06999999993</v>
      </c>
      <c r="BZ591" s="8">
        <v>7.9718946754749777E-5</v>
      </c>
      <c r="CA591" s="6">
        <v>257.69470726109341</v>
      </c>
      <c r="CB591" s="6">
        <v>239.81952393888488</v>
      </c>
      <c r="CC591" s="6">
        <v>285.74149965259096</v>
      </c>
      <c r="CD591" s="6">
        <v>357.28616206703435</v>
      </c>
      <c r="CE591" s="6">
        <v>303.67345561992045</v>
      </c>
      <c r="CF591" s="6">
        <v>360.41689490744994</v>
      </c>
      <c r="CG591" s="6">
        <v>294.80554389860606</v>
      </c>
      <c r="CH591" s="6">
        <v>2099.4377873455801</v>
      </c>
      <c r="CI591" s="6">
        <v>114188.63221265435</v>
      </c>
    </row>
    <row r="592" spans="1:87">
      <c r="A592" s="21"/>
      <c r="B592" s="8" t="s">
        <v>632</v>
      </c>
      <c r="C592" s="8"/>
      <c r="D592" s="8">
        <v>2</v>
      </c>
      <c r="E592" s="8">
        <v>8</v>
      </c>
      <c r="F592" s="8">
        <v>2</v>
      </c>
      <c r="G592" s="8">
        <v>8</v>
      </c>
      <c r="H592" s="8">
        <v>15</v>
      </c>
      <c r="I592" s="8">
        <v>4</v>
      </c>
      <c r="J592" s="8"/>
      <c r="K592" s="8">
        <v>589.54</v>
      </c>
      <c r="L592" s="8">
        <v>2353.6799999999998</v>
      </c>
      <c r="M592" s="8">
        <v>585.64</v>
      </c>
      <c r="N592" s="8">
        <v>2351.44</v>
      </c>
      <c r="O592" s="8">
        <v>4413.1499999999996</v>
      </c>
      <c r="P592" s="8">
        <v>1193.48</v>
      </c>
      <c r="Q592" s="8"/>
      <c r="R592" s="8">
        <v>2</v>
      </c>
      <c r="S592" s="8">
        <v>3</v>
      </c>
      <c r="T592" s="8">
        <v>2</v>
      </c>
      <c r="U592" s="8">
        <v>6</v>
      </c>
      <c r="V592" s="8">
        <v>9</v>
      </c>
      <c r="W592" s="8">
        <v>3</v>
      </c>
      <c r="X592" s="8"/>
      <c r="Y592" s="8">
        <v>439.46000000000004</v>
      </c>
      <c r="Z592" s="8">
        <v>1657.46</v>
      </c>
      <c r="AA592" s="8">
        <v>414.36</v>
      </c>
      <c r="AB592" s="8">
        <v>1648.5599999999997</v>
      </c>
      <c r="AC592" s="8">
        <v>3086.8500000000004</v>
      </c>
      <c r="AD592" s="8">
        <v>806.52</v>
      </c>
      <c r="AE592" s="8"/>
      <c r="AF592" s="8">
        <v>0.42707482993197282</v>
      </c>
      <c r="AG592" s="8">
        <v>0.65252018629261166</v>
      </c>
      <c r="AH592" s="8">
        <v>0.41436000000000001</v>
      </c>
      <c r="AI592" s="8">
        <v>0.48314547468743957</v>
      </c>
      <c r="AJ592" s="8">
        <v>0.53827200535682529</v>
      </c>
      <c r="AK592" s="8">
        <v>0.47396907670880267</v>
      </c>
      <c r="AL592" s="8"/>
      <c r="AM592" s="8">
        <v>1029</v>
      </c>
      <c r="AN592" s="8">
        <v>2540.09</v>
      </c>
      <c r="AO592" s="8">
        <v>1000</v>
      </c>
      <c r="AP592" s="8">
        <v>3412.1399999999994</v>
      </c>
      <c r="AQ592" s="8">
        <v>5734.74</v>
      </c>
      <c r="AR592" s="8">
        <v>1701.63</v>
      </c>
      <c r="AS592" s="8"/>
      <c r="AT592" s="8">
        <v>1017330748.8107538</v>
      </c>
      <c r="AU592" s="8">
        <v>1017330748.8107538</v>
      </c>
      <c r="AV592" s="8">
        <v>1250116167.6131685</v>
      </c>
      <c r="AW592" s="8">
        <v>1250116167.6131685</v>
      </c>
      <c r="AX592" s="8">
        <v>1250116167.6131685</v>
      </c>
      <c r="AY592" s="8">
        <v>1250116167.6131685</v>
      </c>
      <c r="AZ592" s="8"/>
      <c r="BA592" s="8">
        <v>439.46000000000004</v>
      </c>
      <c r="BB592" s="8">
        <v>1657.46</v>
      </c>
      <c r="BC592" s="8">
        <v>414.36</v>
      </c>
      <c r="BD592" s="8">
        <v>1648.5599999999997</v>
      </c>
      <c r="BE592" s="8">
        <v>3086.8500000000004</v>
      </c>
      <c r="BF592" s="8">
        <v>806.52</v>
      </c>
      <c r="BG592" s="8"/>
      <c r="BH592" s="8">
        <v>1029</v>
      </c>
      <c r="BI592" s="8">
        <v>4011.14</v>
      </c>
      <c r="BJ592" s="8">
        <v>1000</v>
      </c>
      <c r="BK592" s="8">
        <v>4000</v>
      </c>
      <c r="BL592" s="8">
        <v>7500</v>
      </c>
      <c r="BM592" s="8">
        <v>2000</v>
      </c>
      <c r="BN592" s="8">
        <v>39</v>
      </c>
      <c r="BO592" s="8">
        <v>11486.93</v>
      </c>
      <c r="BP592" s="8">
        <v>25</v>
      </c>
      <c r="BQ592" s="8">
        <v>8053.2100000000009</v>
      </c>
      <c r="BR592" s="8">
        <v>0.52233875570776267</v>
      </c>
      <c r="BS592" s="8">
        <v>15417.599999999999</v>
      </c>
      <c r="BT592" s="8">
        <v>2267446916.4239407</v>
      </c>
      <c r="BU592" s="8">
        <v>8053.2100000000009</v>
      </c>
      <c r="BV592" s="8">
        <v>3256.69</v>
      </c>
      <c r="BW592" s="8"/>
      <c r="BX592" s="8">
        <v>1</v>
      </c>
      <c r="BY592" s="8">
        <v>8053.2100000000009</v>
      </c>
      <c r="BZ592" s="8">
        <v>6.7995417613935985E-6</v>
      </c>
      <c r="CA592" s="6">
        <v>21.979792697242374</v>
      </c>
      <c r="CB592" s="6">
        <v>20.45514817495782</v>
      </c>
      <c r="CC592" s="6">
        <v>24.372013667318868</v>
      </c>
      <c r="CD592" s="6">
        <v>30.474338643944705</v>
      </c>
      <c r="CE592" s="6">
        <v>25.901500551264224</v>
      </c>
      <c r="CF592" s="6">
        <v>30.741371131938582</v>
      </c>
      <c r="CG592" s="6">
        <v>25.145121565589324</v>
      </c>
      <c r="CH592" s="6">
        <v>179.06928643225592</v>
      </c>
      <c r="CI592" s="6">
        <v>7874.1407135677455</v>
      </c>
    </row>
    <row r="593" spans="1:87">
      <c r="A593" s="21"/>
      <c r="B593" s="8" t="s">
        <v>633</v>
      </c>
      <c r="C593" s="8"/>
      <c r="D593" s="8"/>
      <c r="E593" s="8"/>
      <c r="F593" s="8"/>
      <c r="G593" s="8"/>
      <c r="H593" s="8"/>
      <c r="I593" s="8">
        <v>2</v>
      </c>
      <c r="J593" s="8"/>
      <c r="K593" s="8"/>
      <c r="L593" s="8"/>
      <c r="M593" s="8"/>
      <c r="N593" s="8"/>
      <c r="O593" s="8"/>
      <c r="P593" s="8">
        <v>1103.46</v>
      </c>
      <c r="Q593" s="8"/>
      <c r="R593" s="8"/>
      <c r="S593" s="8"/>
      <c r="T593" s="8"/>
      <c r="U593" s="8"/>
      <c r="V593" s="8"/>
      <c r="W593" s="8">
        <v>2</v>
      </c>
      <c r="X593" s="8"/>
      <c r="Y593" s="8"/>
      <c r="Z593" s="8"/>
      <c r="AA593" s="8"/>
      <c r="AB593" s="8"/>
      <c r="AC593" s="8"/>
      <c r="AD593" s="8">
        <v>1127.22</v>
      </c>
      <c r="AE593" s="8"/>
      <c r="AF593" s="8"/>
      <c r="AG593" s="8"/>
      <c r="AH593" s="8"/>
      <c r="AI593" s="8"/>
      <c r="AJ593" s="8"/>
      <c r="AK593" s="8">
        <v>0.50532573027059013</v>
      </c>
      <c r="AL593" s="8"/>
      <c r="AM593" s="8"/>
      <c r="AN593" s="8"/>
      <c r="AO593" s="8"/>
      <c r="AP593" s="8"/>
      <c r="AQ593" s="8"/>
      <c r="AR593" s="8">
        <v>2230.6800000000003</v>
      </c>
      <c r="AS593" s="8"/>
      <c r="AT593" s="8"/>
      <c r="AU593" s="8"/>
      <c r="AV593" s="8"/>
      <c r="AW593" s="8"/>
      <c r="AX593" s="8"/>
      <c r="AY593" s="8">
        <v>1250116167.6131685</v>
      </c>
      <c r="AZ593" s="8"/>
      <c r="BA593" s="8"/>
      <c r="BB593" s="8"/>
      <c r="BC593" s="8"/>
      <c r="BD593" s="8"/>
      <c r="BE593" s="8"/>
      <c r="BF593" s="8">
        <v>1127.22</v>
      </c>
      <c r="BG593" s="8"/>
      <c r="BH593" s="8"/>
      <c r="BI593" s="8"/>
      <c r="BJ593" s="8"/>
      <c r="BK593" s="8"/>
      <c r="BL593" s="8"/>
      <c r="BM593" s="8">
        <v>2230.6800000000003</v>
      </c>
      <c r="BN593" s="8">
        <v>2</v>
      </c>
      <c r="BO593" s="8">
        <v>1103.46</v>
      </c>
      <c r="BP593" s="8">
        <v>2</v>
      </c>
      <c r="BQ593" s="8">
        <v>1127.22</v>
      </c>
      <c r="BR593" s="8">
        <v>0.50532573027059013</v>
      </c>
      <c r="BS593" s="8">
        <v>2230.6800000000003</v>
      </c>
      <c r="BT593" s="8">
        <v>1250116167.6133001</v>
      </c>
      <c r="BU593" s="8">
        <v>1127.22</v>
      </c>
      <c r="BV593" s="8">
        <v>2230.6800000000003</v>
      </c>
      <c r="BW593" s="8"/>
      <c r="BX593" s="8">
        <v>1</v>
      </c>
      <c r="BY593" s="8">
        <v>1127.22</v>
      </c>
      <c r="BZ593" s="8">
        <v>9.8378488327012486E-7</v>
      </c>
      <c r="CA593" s="6">
        <v>3.1801242718636256</v>
      </c>
      <c r="CB593" s="6">
        <v>2.9595326075987782</v>
      </c>
      <c r="CC593" s="6">
        <v>3.5262403647399641</v>
      </c>
      <c r="CD593" s="6">
        <v>4.4091491364592796</v>
      </c>
      <c r="CE593" s="6">
        <v>3.747532641247282</v>
      </c>
      <c r="CF593" s="6">
        <v>4.4477844642870989</v>
      </c>
      <c r="CG593" s="6">
        <v>3.6380967059677776</v>
      </c>
      <c r="CH593" s="6">
        <v>25.908460192163808</v>
      </c>
      <c r="CI593" s="6">
        <v>1101.3115398078362</v>
      </c>
    </row>
    <row r="594" spans="1:87">
      <c r="A594" s="21"/>
      <c r="B594" s="8" t="s">
        <v>634</v>
      </c>
      <c r="C594" s="8"/>
      <c r="D594" s="8"/>
      <c r="E594" s="8">
        <v>1</v>
      </c>
      <c r="F594" s="8">
        <v>1</v>
      </c>
      <c r="G594" s="8">
        <v>3</v>
      </c>
      <c r="H594" s="8">
        <v>6</v>
      </c>
      <c r="I594" s="8">
        <v>9</v>
      </c>
      <c r="J594" s="8"/>
      <c r="K594" s="8"/>
      <c r="L594" s="8">
        <v>519.94000000000005</v>
      </c>
      <c r="M594" s="8">
        <v>522.20000000000005</v>
      </c>
      <c r="N594" s="8">
        <v>1558.38</v>
      </c>
      <c r="O594" s="8">
        <v>3195.1799999999994</v>
      </c>
      <c r="P594" s="8">
        <v>4907.6099999999997</v>
      </c>
      <c r="Q594" s="8"/>
      <c r="R594" s="8"/>
      <c r="S594" s="8">
        <v>1</v>
      </c>
      <c r="T594" s="8">
        <v>1</v>
      </c>
      <c r="U594" s="8">
        <v>3</v>
      </c>
      <c r="V594" s="8">
        <v>7</v>
      </c>
      <c r="W594" s="8">
        <v>11</v>
      </c>
      <c r="X594" s="8"/>
      <c r="Y594" s="8"/>
      <c r="Z594" s="8">
        <v>537.8599999999999</v>
      </c>
      <c r="AA594" s="8">
        <v>535.59999999999991</v>
      </c>
      <c r="AB594" s="8">
        <v>1725.4599999999998</v>
      </c>
      <c r="AC594" s="8">
        <v>3482.9399999999996</v>
      </c>
      <c r="AD594" s="8">
        <v>4505.26</v>
      </c>
      <c r="AE594" s="8"/>
      <c r="AF594" s="8"/>
      <c r="AG594" s="8">
        <v>0.50847041028549811</v>
      </c>
      <c r="AH594" s="8">
        <v>0.50633390054830774</v>
      </c>
      <c r="AI594" s="8">
        <v>0.52543972909764169</v>
      </c>
      <c r="AJ594" s="8">
        <v>0.48302718894967855</v>
      </c>
      <c r="AK594" s="8">
        <v>0.42893144633429969</v>
      </c>
      <c r="AL594" s="8"/>
      <c r="AM594" s="8"/>
      <c r="AN594" s="8">
        <v>1057.8</v>
      </c>
      <c r="AO594" s="8">
        <v>1057.8</v>
      </c>
      <c r="AP594" s="8">
        <v>3283.84</v>
      </c>
      <c r="AQ594" s="8">
        <v>7210.65</v>
      </c>
      <c r="AR594" s="8">
        <v>10503.45</v>
      </c>
      <c r="AS594" s="8"/>
      <c r="AT594" s="8"/>
      <c r="AU594" s="8">
        <v>1017330748.8107538</v>
      </c>
      <c r="AV594" s="8">
        <v>1250116167.6131685</v>
      </c>
      <c r="AW594" s="8">
        <v>1250116167.6131685</v>
      </c>
      <c r="AX594" s="8">
        <v>1250116167.6131685</v>
      </c>
      <c r="AY594" s="8">
        <v>1250116167.6131685</v>
      </c>
      <c r="AZ594" s="8"/>
      <c r="BA594" s="8"/>
      <c r="BB594" s="8">
        <v>537.8599999999999</v>
      </c>
      <c r="BC594" s="8">
        <v>535.59999999999991</v>
      </c>
      <c r="BD594" s="8">
        <v>1725.4599999999998</v>
      </c>
      <c r="BE594" s="8">
        <v>3482.9399999999996</v>
      </c>
      <c r="BF594" s="8">
        <v>4505.26</v>
      </c>
      <c r="BG594" s="8"/>
      <c r="BH594" s="8"/>
      <c r="BI594" s="8">
        <v>1057.8</v>
      </c>
      <c r="BJ594" s="8">
        <v>1057.8</v>
      </c>
      <c r="BK594" s="8">
        <v>3283.84</v>
      </c>
      <c r="BL594" s="8">
        <v>6678.1200000000008</v>
      </c>
      <c r="BM594" s="8">
        <v>9412.8700000000008</v>
      </c>
      <c r="BN594" s="8">
        <v>20</v>
      </c>
      <c r="BO594" s="8">
        <v>10703.310000000001</v>
      </c>
      <c r="BP594" s="8">
        <v>23</v>
      </c>
      <c r="BQ594" s="8">
        <v>10787.119999999999</v>
      </c>
      <c r="BR594" s="8">
        <v>0.4667013360999655</v>
      </c>
      <c r="BS594" s="8">
        <v>23113.540000000005</v>
      </c>
      <c r="BT594" s="8">
        <v>2267446916.4239407</v>
      </c>
      <c r="BU594" s="8">
        <v>10787.119999999999</v>
      </c>
      <c r="BV594" s="8">
        <v>4298.0860000000011</v>
      </c>
      <c r="BW594" s="8"/>
      <c r="BX594" s="8">
        <v>1</v>
      </c>
      <c r="BY594" s="8">
        <v>10787.119999999999</v>
      </c>
      <c r="BZ594" s="8">
        <v>1.0193641064993349E-5</v>
      </c>
      <c r="CA594" s="6">
        <v>32.951355444389506</v>
      </c>
      <c r="CB594" s="6">
        <v>30.66566038474307</v>
      </c>
      <c r="CC594" s="6">
        <v>36.537691520088828</v>
      </c>
      <c r="CD594" s="6">
        <v>45.686088964583455</v>
      </c>
      <c r="CE594" s="6">
        <v>38.830646083156125</v>
      </c>
      <c r="CF594" s="6">
        <v>46.086414961661212</v>
      </c>
      <c r="CG594" s="6">
        <v>37.696708509178578</v>
      </c>
      <c r="CH594" s="6">
        <v>268.4545658678008</v>
      </c>
      <c r="CI594" s="6">
        <v>10518.665434132197</v>
      </c>
    </row>
    <row r="595" spans="1:87">
      <c r="A595" s="21"/>
      <c r="B595" s="8" t="s">
        <v>635</v>
      </c>
      <c r="C595" s="8"/>
      <c r="D595" s="8">
        <v>1</v>
      </c>
      <c r="E595" s="8">
        <v>2</v>
      </c>
      <c r="F595" s="8">
        <v>1</v>
      </c>
      <c r="G595" s="8">
        <v>4</v>
      </c>
      <c r="H595" s="8">
        <v>14</v>
      </c>
      <c r="I595" s="8">
        <v>4</v>
      </c>
      <c r="J595" s="8"/>
      <c r="K595" s="8">
        <v>729.45</v>
      </c>
      <c r="L595" s="8">
        <v>1471.44</v>
      </c>
      <c r="M595" s="8">
        <v>730.15</v>
      </c>
      <c r="N595" s="8">
        <v>2912.8</v>
      </c>
      <c r="O595" s="8">
        <v>10305.68</v>
      </c>
      <c r="P595" s="8">
        <v>2998.56</v>
      </c>
      <c r="Q595" s="8"/>
      <c r="R595" s="8">
        <v>1</v>
      </c>
      <c r="S595" s="8">
        <v>2</v>
      </c>
      <c r="T595" s="8">
        <v>1</v>
      </c>
      <c r="U595" s="8">
        <v>4</v>
      </c>
      <c r="V595" s="8">
        <v>14</v>
      </c>
      <c r="W595" s="8">
        <v>4</v>
      </c>
      <c r="X595" s="8"/>
      <c r="Y595" s="8">
        <v>439.6099999999999</v>
      </c>
      <c r="Z595" s="8">
        <v>895.38000000000011</v>
      </c>
      <c r="AA595" s="8">
        <v>452.69999999999993</v>
      </c>
      <c r="AB595" s="8">
        <v>1645.11</v>
      </c>
      <c r="AC595" s="8">
        <v>6703.95</v>
      </c>
      <c r="AD595" s="8">
        <v>1944.25</v>
      </c>
      <c r="AE595" s="8"/>
      <c r="AF595" s="8">
        <v>0.3760371580586111</v>
      </c>
      <c r="AG595" s="8">
        <v>0.37830506755900323</v>
      </c>
      <c r="AH595" s="8">
        <v>0.38271970241366188</v>
      </c>
      <c r="AI595" s="8">
        <v>0.36093516545960758</v>
      </c>
      <c r="AJ595" s="8">
        <v>0.39412673879443583</v>
      </c>
      <c r="AK595" s="8">
        <v>0.39334912731826638</v>
      </c>
      <c r="AL595" s="8"/>
      <c r="AM595" s="8">
        <v>1169.06</v>
      </c>
      <c r="AN595" s="8">
        <v>2366.8200000000002</v>
      </c>
      <c r="AO595" s="8">
        <v>1182.8499999999999</v>
      </c>
      <c r="AP595" s="8">
        <v>4557.91</v>
      </c>
      <c r="AQ595" s="8">
        <v>17009.63</v>
      </c>
      <c r="AR595" s="8">
        <v>4942.8099999999995</v>
      </c>
      <c r="AS595" s="8"/>
      <c r="AT595" s="8">
        <v>1017330748.8107538</v>
      </c>
      <c r="AU595" s="8">
        <v>1017330748.8107538</v>
      </c>
      <c r="AV595" s="8">
        <v>1250116167.6131685</v>
      </c>
      <c r="AW595" s="8">
        <v>1250116167.6131685</v>
      </c>
      <c r="AX595" s="8">
        <v>1250116167.6131685</v>
      </c>
      <c r="AY595" s="8">
        <v>1250116167.6131685</v>
      </c>
      <c r="AZ595" s="8"/>
      <c r="BA595" s="8">
        <v>439.6099999999999</v>
      </c>
      <c r="BB595" s="8">
        <v>895.38000000000011</v>
      </c>
      <c r="BC595" s="8">
        <v>452.69999999999993</v>
      </c>
      <c r="BD595" s="8">
        <v>1645.11</v>
      </c>
      <c r="BE595" s="8">
        <v>6703.95</v>
      </c>
      <c r="BF595" s="8">
        <v>1944.25</v>
      </c>
      <c r="BG595" s="8"/>
      <c r="BH595" s="8">
        <v>1169.06</v>
      </c>
      <c r="BI595" s="8">
        <v>2366.8200000000002</v>
      </c>
      <c r="BJ595" s="8">
        <v>1182.8499999999999</v>
      </c>
      <c r="BK595" s="8">
        <v>4557.91</v>
      </c>
      <c r="BL595" s="8">
        <v>17009.63</v>
      </c>
      <c r="BM595" s="8">
        <v>4942.8099999999995</v>
      </c>
      <c r="BN595" s="8">
        <v>26</v>
      </c>
      <c r="BO595" s="8">
        <v>19148.079999999998</v>
      </c>
      <c r="BP595" s="8">
        <v>26</v>
      </c>
      <c r="BQ595" s="8">
        <v>12081</v>
      </c>
      <c r="BR595" s="8">
        <v>0.38685097351571041</v>
      </c>
      <c r="BS595" s="8">
        <v>31229.079999999998</v>
      </c>
      <c r="BT595" s="8">
        <v>2267446916.4239407</v>
      </c>
      <c r="BU595" s="8">
        <v>12081</v>
      </c>
      <c r="BV595" s="8">
        <v>5204.8466666666664</v>
      </c>
      <c r="BW595" s="8"/>
      <c r="BX595" s="8">
        <v>1</v>
      </c>
      <c r="BY595" s="8">
        <v>12081</v>
      </c>
      <c r="BZ595" s="8">
        <v>1.3772794314932389E-5</v>
      </c>
      <c r="CA595" s="6">
        <v>44.521112528901895</v>
      </c>
      <c r="CB595" s="6">
        <v>41.432872740738624</v>
      </c>
      <c r="CC595" s="6">
        <v>49.366669558024228</v>
      </c>
      <c r="CD595" s="6">
        <v>61.727218208984581</v>
      </c>
      <c r="CE595" s="6">
        <v>52.464717779386838</v>
      </c>
      <c r="CF595" s="6">
        <v>62.268105177783866</v>
      </c>
      <c r="CG595" s="6">
        <v>50.932636271632049</v>
      </c>
      <c r="CH595" s="6">
        <v>362.7133322654521</v>
      </c>
      <c r="CI595" s="6">
        <v>11718.286667734548</v>
      </c>
    </row>
    <row r="596" spans="1:87">
      <c r="A596" s="21"/>
      <c r="B596" s="8" t="s">
        <v>636</v>
      </c>
      <c r="C596" s="8"/>
      <c r="D596" s="8"/>
      <c r="E596" s="8"/>
      <c r="F596" s="8"/>
      <c r="G596" s="8"/>
      <c r="H596" s="8">
        <v>1</v>
      </c>
      <c r="I596" s="8"/>
      <c r="J596" s="8"/>
      <c r="K596" s="8"/>
      <c r="L596" s="8"/>
      <c r="M596" s="8"/>
      <c r="N596" s="8"/>
      <c r="O596" s="8">
        <v>731.29</v>
      </c>
      <c r="P596" s="8"/>
      <c r="Q596" s="8"/>
      <c r="R596" s="8"/>
      <c r="S596" s="8"/>
      <c r="T596" s="8"/>
      <c r="U596" s="8"/>
      <c r="V596" s="8">
        <v>1</v>
      </c>
      <c r="W596" s="8"/>
      <c r="X596" s="8"/>
      <c r="Y596" s="8"/>
      <c r="Z596" s="8"/>
      <c r="AA596" s="8"/>
      <c r="AB596" s="8"/>
      <c r="AC596" s="8">
        <v>252.70000000000005</v>
      </c>
      <c r="AD596" s="8"/>
      <c r="AE596" s="8"/>
      <c r="AF596" s="8"/>
      <c r="AG596" s="8"/>
      <c r="AH596" s="8"/>
      <c r="AI596" s="8"/>
      <c r="AJ596" s="8">
        <v>0.25681155296293667</v>
      </c>
      <c r="AK596" s="8"/>
      <c r="AL596" s="8"/>
      <c r="AM596" s="8"/>
      <c r="AN596" s="8"/>
      <c r="AO596" s="8"/>
      <c r="AP596" s="8"/>
      <c r="AQ596" s="8">
        <v>983.99</v>
      </c>
      <c r="AR596" s="8"/>
      <c r="AS596" s="8"/>
      <c r="AT596" s="8"/>
      <c r="AU596" s="8"/>
      <c r="AV596" s="8"/>
      <c r="AW596" s="8"/>
      <c r="AX596" s="8">
        <v>1250116167.6131685</v>
      </c>
      <c r="AY596" s="8"/>
      <c r="AZ596" s="8"/>
      <c r="BA596" s="8"/>
      <c r="BB596" s="8"/>
      <c r="BC596" s="8"/>
      <c r="BD596" s="8"/>
      <c r="BE596" s="8">
        <v>252.70000000000005</v>
      </c>
      <c r="BF596" s="8"/>
      <c r="BG596" s="8"/>
      <c r="BH596" s="8"/>
      <c r="BI596" s="8"/>
      <c r="BJ596" s="8"/>
      <c r="BK596" s="8"/>
      <c r="BL596" s="8">
        <v>983.99</v>
      </c>
      <c r="BM596" s="8"/>
      <c r="BN596" s="8">
        <v>1</v>
      </c>
      <c r="BO596" s="8">
        <v>731.29</v>
      </c>
      <c r="BP596" s="8">
        <v>1</v>
      </c>
      <c r="BQ596" s="8">
        <v>252.70000000000005</v>
      </c>
      <c r="BR596" s="8">
        <v>0.25681155296293667</v>
      </c>
      <c r="BS596" s="8">
        <v>983.99</v>
      </c>
      <c r="BT596" s="8">
        <v>1250116167.6133001</v>
      </c>
      <c r="BU596" s="8">
        <v>252.70000000000005</v>
      </c>
      <c r="BV596" s="8">
        <v>983.99</v>
      </c>
      <c r="BW596" s="8"/>
      <c r="BX596" s="8">
        <v>1</v>
      </c>
      <c r="BY596" s="8">
        <v>252.70000000000005</v>
      </c>
      <c r="BZ596" s="8">
        <v>4.3396385285606629E-7</v>
      </c>
      <c r="CA596" s="6">
        <v>1.4028056387608658</v>
      </c>
      <c r="CB596" s="6">
        <v>1.3054989915860282</v>
      </c>
      <c r="CC596" s="6">
        <v>1.5554831963797928</v>
      </c>
      <c r="CD596" s="6">
        <v>1.9449489208602604</v>
      </c>
      <c r="CE596" s="6">
        <v>1.6530988952520811</v>
      </c>
      <c r="CF596" s="6">
        <v>1.9619916057049247</v>
      </c>
      <c r="CG596" s="6">
        <v>1.6048248864495278</v>
      </c>
      <c r="CH596" s="6">
        <v>11.428652134993481</v>
      </c>
      <c r="CI596" s="6">
        <v>241.27134786500656</v>
      </c>
    </row>
    <row r="597" spans="1:87">
      <c r="A597" s="21"/>
      <c r="B597" s="8" t="s">
        <v>637</v>
      </c>
      <c r="C597" s="8">
        <v>3</v>
      </c>
      <c r="D597" s="8">
        <v>-1</v>
      </c>
      <c r="E597" s="8">
        <v>8</v>
      </c>
      <c r="F597" s="8">
        <v>7</v>
      </c>
      <c r="G597" s="8">
        <v>4</v>
      </c>
      <c r="H597" s="8">
        <v>9</v>
      </c>
      <c r="I597" s="8">
        <v>6</v>
      </c>
      <c r="J597" s="8">
        <v>1911.87</v>
      </c>
      <c r="K597" s="8">
        <v>-636.35</v>
      </c>
      <c r="L597" s="8">
        <v>5126.5599999999995</v>
      </c>
      <c r="M597" s="8">
        <v>4496.1000000000004</v>
      </c>
      <c r="N597" s="8">
        <v>2555.96</v>
      </c>
      <c r="O597" s="8">
        <v>5896.17</v>
      </c>
      <c r="P597" s="8">
        <v>4075.02</v>
      </c>
      <c r="Q597" s="8">
        <v>3</v>
      </c>
      <c r="R597" s="8">
        <v>1</v>
      </c>
      <c r="S597" s="8">
        <v>7</v>
      </c>
      <c r="T597" s="8">
        <v>7</v>
      </c>
      <c r="U597" s="8">
        <v>4</v>
      </c>
      <c r="V597" s="8">
        <v>7</v>
      </c>
      <c r="W597" s="8">
        <v>8</v>
      </c>
      <c r="X597" s="8">
        <v>1262.1700000000003</v>
      </c>
      <c r="Y597" s="8">
        <v>-454.33000000000004</v>
      </c>
      <c r="Z597" s="8">
        <v>3660.0699999999993</v>
      </c>
      <c r="AA597" s="8">
        <v>3243.6100000000006</v>
      </c>
      <c r="AB597" s="8">
        <v>1577.13</v>
      </c>
      <c r="AC597" s="8">
        <v>2920.19</v>
      </c>
      <c r="AD597" s="8">
        <v>2025.0200000000004</v>
      </c>
      <c r="AE597" s="8">
        <v>0.39765409383624667</v>
      </c>
      <c r="AF597" s="8">
        <v>-2.4960443907262944</v>
      </c>
      <c r="AG597" s="8">
        <v>0.44931934331883511</v>
      </c>
      <c r="AH597" s="8">
        <v>0.41908676164869241</v>
      </c>
      <c r="AI597" s="8">
        <v>0.38158617402476114</v>
      </c>
      <c r="AJ597" s="8">
        <v>0.38904224564021261</v>
      </c>
      <c r="AK597" s="8">
        <v>0.27150936262298253</v>
      </c>
      <c r="AL597" s="8">
        <v>3174.04</v>
      </c>
      <c r="AM597" s="8">
        <v>182.01999999999998</v>
      </c>
      <c r="AN597" s="8">
        <v>8145.81</v>
      </c>
      <c r="AO597" s="8">
        <v>7739.7099999999991</v>
      </c>
      <c r="AP597" s="8">
        <v>4133.09</v>
      </c>
      <c r="AQ597" s="8">
        <v>7506.1</v>
      </c>
      <c r="AR597" s="8">
        <v>7458.3799999999992</v>
      </c>
      <c r="AS597" s="8">
        <v>1017330748.8107538</v>
      </c>
      <c r="AT597" s="8">
        <v>1017330748.8107538</v>
      </c>
      <c r="AU597" s="8">
        <v>1017330748.8107538</v>
      </c>
      <c r="AV597" s="8">
        <v>1250116167.6131685</v>
      </c>
      <c r="AW597" s="8">
        <v>1250116167.6131685</v>
      </c>
      <c r="AX597" s="8">
        <v>1250116167.6131685</v>
      </c>
      <c r="AY597" s="8">
        <v>1250116167.6131685</v>
      </c>
      <c r="AZ597" s="8">
        <v>1262.1700000000003</v>
      </c>
      <c r="BA597" s="8">
        <v>-454.33000000000004</v>
      </c>
      <c r="BB597" s="8">
        <v>3660.07</v>
      </c>
      <c r="BC597" s="8">
        <v>3243.6100000000006</v>
      </c>
      <c r="BD597" s="8">
        <v>1577.13</v>
      </c>
      <c r="BE597" s="8">
        <v>2920.19</v>
      </c>
      <c r="BF597" s="8">
        <v>2025.0200000000004</v>
      </c>
      <c r="BG597" s="8">
        <v>3174.04</v>
      </c>
      <c r="BH597" s="8">
        <v>-1090.68</v>
      </c>
      <c r="BI597" s="8">
        <v>8786.630000000001</v>
      </c>
      <c r="BJ597" s="8">
        <v>7739.7099999999991</v>
      </c>
      <c r="BK597" s="8">
        <v>4133.09</v>
      </c>
      <c r="BL597" s="8">
        <v>8816.36</v>
      </c>
      <c r="BM597" s="8">
        <v>6100.04</v>
      </c>
      <c r="BN597" s="8">
        <v>36</v>
      </c>
      <c r="BO597" s="8">
        <v>23425.329999999998</v>
      </c>
      <c r="BP597" s="8">
        <v>37</v>
      </c>
      <c r="BQ597" s="8">
        <v>14233.860000000002</v>
      </c>
      <c r="BR597" s="8">
        <v>0.37126175202110651</v>
      </c>
      <c r="BS597" s="8">
        <v>38339.149999999994</v>
      </c>
      <c r="BT597" s="8">
        <v>2267446916.4239407</v>
      </c>
      <c r="BU597" s="8">
        <v>14233.860000000002</v>
      </c>
      <c r="BV597" s="8">
        <v>5379.8842857142836</v>
      </c>
      <c r="BW597" s="8"/>
      <c r="BX597" s="8">
        <v>1</v>
      </c>
      <c r="BY597" s="8">
        <v>14233.860000000002</v>
      </c>
      <c r="BZ597" s="8">
        <v>1.6908510502369589E-5</v>
      </c>
      <c r="CA597" s="6">
        <v>54.65744144279784</v>
      </c>
      <c r="CB597" s="6">
        <v>50.866087727787338</v>
      </c>
      <c r="CC597" s="6">
        <v>60.606208994486053</v>
      </c>
      <c r="CD597" s="6">
        <v>75.780941289240388</v>
      </c>
      <c r="CE597" s="6">
        <v>64.409604274335933</v>
      </c>
      <c r="CF597" s="6">
        <v>76.444974511795806</v>
      </c>
      <c r="CG597" s="6">
        <v>62.528706638605485</v>
      </c>
      <c r="CH597" s="6">
        <v>445.29396487904887</v>
      </c>
      <c r="CI597" s="6">
        <v>13788.566035120954</v>
      </c>
    </row>
    <row r="598" spans="1:87">
      <c r="A598" s="21"/>
      <c r="B598" s="8" t="s">
        <v>638</v>
      </c>
      <c r="C598" s="8"/>
      <c r="D598" s="8">
        <v>5</v>
      </c>
      <c r="E598" s="8">
        <v>12</v>
      </c>
      <c r="F598" s="8">
        <v>15</v>
      </c>
      <c r="G598" s="8">
        <v>47</v>
      </c>
      <c r="H598" s="8">
        <v>35</v>
      </c>
      <c r="I598" s="8">
        <v>33</v>
      </c>
      <c r="J598" s="8"/>
      <c r="K598" s="8">
        <v>3156.45</v>
      </c>
      <c r="L598" s="8">
        <v>7613.16</v>
      </c>
      <c r="M598" s="8">
        <v>9562.2000000000007</v>
      </c>
      <c r="N598" s="8">
        <v>29805.519999999997</v>
      </c>
      <c r="O598" s="8">
        <v>22759.799999999996</v>
      </c>
      <c r="P598" s="8">
        <v>22200.089999999997</v>
      </c>
      <c r="Q598" s="8"/>
      <c r="R598" s="8">
        <v>4</v>
      </c>
      <c r="S598" s="8">
        <v>16</v>
      </c>
      <c r="T598" s="8">
        <v>16</v>
      </c>
      <c r="U598" s="8">
        <v>32</v>
      </c>
      <c r="V598" s="8">
        <v>28</v>
      </c>
      <c r="W598" s="8">
        <v>27</v>
      </c>
      <c r="X598" s="8"/>
      <c r="Y598" s="8">
        <v>2165.6800000000003</v>
      </c>
      <c r="Z598" s="8">
        <v>5832.3300000000008</v>
      </c>
      <c r="AA598" s="8">
        <v>7684.91</v>
      </c>
      <c r="AB598" s="8">
        <v>23456.32</v>
      </c>
      <c r="AC598" s="8">
        <v>17376.730000000003</v>
      </c>
      <c r="AD598" s="8">
        <v>16491.97</v>
      </c>
      <c r="AE598" s="8"/>
      <c r="AF598" s="8">
        <v>0.4616827689710159</v>
      </c>
      <c r="AG598" s="8">
        <v>0.36490354565822519</v>
      </c>
      <c r="AH598" s="8">
        <v>0.42969450236208945</v>
      </c>
      <c r="AI598" s="8">
        <v>0.53615131987975151</v>
      </c>
      <c r="AJ598" s="8">
        <v>0.4883220452010521</v>
      </c>
      <c r="AK598" s="8">
        <v>0.47588072142863752</v>
      </c>
      <c r="AL598" s="8"/>
      <c r="AM598" s="8">
        <v>4690.84</v>
      </c>
      <c r="AN598" s="8">
        <v>15983.21</v>
      </c>
      <c r="AO598" s="8">
        <v>17884.589999999997</v>
      </c>
      <c r="AP598" s="8">
        <v>43749.440000000002</v>
      </c>
      <c r="AQ598" s="8">
        <v>35584.57</v>
      </c>
      <c r="AR598" s="8">
        <v>34655.679999999993</v>
      </c>
      <c r="AS598" s="8"/>
      <c r="AT598" s="8">
        <v>1017330748.8107538</v>
      </c>
      <c r="AU598" s="8">
        <v>1017330748.8107538</v>
      </c>
      <c r="AV598" s="8">
        <v>1250116167.6131685</v>
      </c>
      <c r="AW598" s="8">
        <v>1250116167.6131685</v>
      </c>
      <c r="AX598" s="8">
        <v>1250116167.6131685</v>
      </c>
      <c r="AY598" s="8">
        <v>1250116167.6131685</v>
      </c>
      <c r="AZ598" s="8"/>
      <c r="BA598" s="8">
        <v>2165.6800000000003</v>
      </c>
      <c r="BB598" s="8">
        <v>5832.3300000000008</v>
      </c>
      <c r="BC598" s="8">
        <v>7684.91</v>
      </c>
      <c r="BD598" s="8">
        <v>23456.319999999996</v>
      </c>
      <c r="BE598" s="8">
        <v>17376.730000000003</v>
      </c>
      <c r="BF598" s="8">
        <v>16491.97</v>
      </c>
      <c r="BG598" s="8"/>
      <c r="BH598" s="8">
        <v>5322.13</v>
      </c>
      <c r="BI598" s="8">
        <v>13445.490000000002</v>
      </c>
      <c r="BJ598" s="8">
        <v>17247.109999999997</v>
      </c>
      <c r="BK598" s="8">
        <v>53261.840000000004</v>
      </c>
      <c r="BL598" s="8">
        <v>40136.530000000006</v>
      </c>
      <c r="BM598" s="8">
        <v>38692.06</v>
      </c>
      <c r="BN598" s="8">
        <v>147</v>
      </c>
      <c r="BO598" s="8">
        <v>95097.219999999987</v>
      </c>
      <c r="BP598" s="8">
        <v>123</v>
      </c>
      <c r="BQ598" s="8">
        <v>73007.939999999988</v>
      </c>
      <c r="BR598" s="8">
        <v>0.47858891670593845</v>
      </c>
      <c r="BS598" s="8">
        <v>152548.32999999996</v>
      </c>
      <c r="BT598" s="8">
        <v>2267446916.4239407</v>
      </c>
      <c r="BU598" s="8">
        <v>73007.939999999988</v>
      </c>
      <c r="BV598" s="8">
        <v>28017.526666666658</v>
      </c>
      <c r="BW598" s="8"/>
      <c r="BX598" s="8">
        <v>1</v>
      </c>
      <c r="BY598" s="8">
        <v>73007.939999999988</v>
      </c>
      <c r="BZ598" s="8">
        <v>6.7277575009460077E-5</v>
      </c>
      <c r="CA598" s="6">
        <v>217.47747183157682</v>
      </c>
      <c r="CB598" s="6">
        <v>202.39198669004011</v>
      </c>
      <c r="CC598" s="6">
        <v>241.14712949399828</v>
      </c>
      <c r="CD598" s="6">
        <v>301.52614336785416</v>
      </c>
      <c r="CE598" s="6">
        <v>256.28052703335379</v>
      </c>
      <c r="CF598" s="6">
        <v>304.1682770397104</v>
      </c>
      <c r="CG598" s="6">
        <v>248.79658977257392</v>
      </c>
      <c r="CH598" s="6">
        <v>1771.7881252291074</v>
      </c>
      <c r="CI598" s="6">
        <v>71236.151874770876</v>
      </c>
    </row>
    <row r="599" spans="1:87">
      <c r="A599" s="21"/>
      <c r="B599" s="8" t="s">
        <v>639</v>
      </c>
      <c r="C599" s="8">
        <v>1</v>
      </c>
      <c r="D599" s="8">
        <v>2</v>
      </c>
      <c r="E599" s="8">
        <v>1</v>
      </c>
      <c r="F599" s="8">
        <v>3</v>
      </c>
      <c r="G599" s="8">
        <v>7</v>
      </c>
      <c r="H599" s="8">
        <v>11</v>
      </c>
      <c r="I599" s="8">
        <v>22</v>
      </c>
      <c r="J599" s="8">
        <v>882.89</v>
      </c>
      <c r="K599" s="8">
        <v>1768.2</v>
      </c>
      <c r="L599" s="8">
        <v>892.62</v>
      </c>
      <c r="M599" s="8">
        <v>2751.09</v>
      </c>
      <c r="N599" s="8">
        <v>6468.49</v>
      </c>
      <c r="O599" s="8">
        <v>10192.6</v>
      </c>
      <c r="P599" s="8">
        <v>20920.680000000004</v>
      </c>
      <c r="Q599" s="8">
        <v>3</v>
      </c>
      <c r="R599" s="8">
        <v>2</v>
      </c>
      <c r="S599" s="8">
        <v>1</v>
      </c>
      <c r="T599" s="8">
        <v>6</v>
      </c>
      <c r="U599" s="8">
        <v>7</v>
      </c>
      <c r="V599" s="8">
        <v>10</v>
      </c>
      <c r="W599" s="8">
        <v>11</v>
      </c>
      <c r="X599" s="8">
        <v>696.69999999999993</v>
      </c>
      <c r="Y599" s="8">
        <v>1427.82</v>
      </c>
      <c r="Z599" s="8">
        <v>808.87</v>
      </c>
      <c r="AA599" s="8">
        <v>2125.6699999999996</v>
      </c>
      <c r="AB599" s="8">
        <v>4188.5099999999993</v>
      </c>
      <c r="AC599" s="8">
        <v>6389.4500000000007</v>
      </c>
      <c r="AD599" s="8">
        <v>14744.369999999999</v>
      </c>
      <c r="AE599" s="8">
        <v>0.20825798043265767</v>
      </c>
      <c r="AF599" s="8">
        <v>0.44674939455948331</v>
      </c>
      <c r="AG599" s="8">
        <v>0.47538921768567549</v>
      </c>
      <c r="AH599" s="8">
        <v>0.27867223398467456</v>
      </c>
      <c r="AI599" s="8">
        <v>0.39302899502674293</v>
      </c>
      <c r="AJ599" s="8">
        <v>0.40812943735248747</v>
      </c>
      <c r="AK599" s="8">
        <v>0.58498471119088447</v>
      </c>
      <c r="AL599" s="8">
        <v>3345.37</v>
      </c>
      <c r="AM599" s="8">
        <v>3196.02</v>
      </c>
      <c r="AN599" s="8">
        <v>1701.49</v>
      </c>
      <c r="AO599" s="8">
        <v>7627.8499999999995</v>
      </c>
      <c r="AP599" s="8">
        <v>10657</v>
      </c>
      <c r="AQ599" s="8">
        <v>15655.45</v>
      </c>
      <c r="AR599" s="8">
        <v>25204.71</v>
      </c>
      <c r="AS599" s="8">
        <v>1017330748.8107538</v>
      </c>
      <c r="AT599" s="8">
        <v>1017330748.8107538</v>
      </c>
      <c r="AU599" s="8">
        <v>1017330748.8107538</v>
      </c>
      <c r="AV599" s="8">
        <v>1250116167.6131685</v>
      </c>
      <c r="AW599" s="8">
        <v>1250116167.6131685</v>
      </c>
      <c r="AX599" s="8">
        <v>1250116167.6131685</v>
      </c>
      <c r="AY599" s="8">
        <v>1250116167.6131685</v>
      </c>
      <c r="AZ599" s="8">
        <v>696.69999999999993</v>
      </c>
      <c r="BA599" s="8">
        <v>1427.82</v>
      </c>
      <c r="BB599" s="8">
        <v>808.87</v>
      </c>
      <c r="BC599" s="8">
        <v>2125.6699999999996</v>
      </c>
      <c r="BD599" s="8">
        <v>4188.5099999999993</v>
      </c>
      <c r="BE599" s="8">
        <v>6389.45</v>
      </c>
      <c r="BF599" s="8">
        <v>14744.369999999997</v>
      </c>
      <c r="BG599" s="8">
        <v>1579.59</v>
      </c>
      <c r="BH599" s="8">
        <v>3196.02</v>
      </c>
      <c r="BI599" s="8">
        <v>1701.49</v>
      </c>
      <c r="BJ599" s="8">
        <v>4876.7599999999993</v>
      </c>
      <c r="BK599" s="8">
        <v>10657</v>
      </c>
      <c r="BL599" s="8">
        <v>16582.05</v>
      </c>
      <c r="BM599" s="8">
        <v>35665.050000000003</v>
      </c>
      <c r="BN599" s="8">
        <v>47</v>
      </c>
      <c r="BO599" s="8">
        <v>43876.570000000007</v>
      </c>
      <c r="BP599" s="8">
        <v>40</v>
      </c>
      <c r="BQ599" s="8">
        <v>30381.389999999996</v>
      </c>
      <c r="BR599" s="8">
        <v>0.45084346757258614</v>
      </c>
      <c r="BS599" s="8">
        <v>67387.889999999985</v>
      </c>
      <c r="BT599" s="8">
        <v>2267446916.4239407</v>
      </c>
      <c r="BU599" s="8">
        <v>30381.389999999996</v>
      </c>
      <c r="BV599" s="8">
        <v>10608.279999999999</v>
      </c>
      <c r="BW599" s="8"/>
      <c r="BX599" s="8">
        <v>1</v>
      </c>
      <c r="BY599" s="8">
        <v>30381.389999999996</v>
      </c>
      <c r="BZ599" s="8">
        <v>2.9719721115296675E-5</v>
      </c>
      <c r="CA599" s="6">
        <v>96.070195912760241</v>
      </c>
      <c r="CB599" s="6">
        <v>89.406215957591201</v>
      </c>
      <c r="CC599" s="6">
        <v>106.5262152404901</v>
      </c>
      <c r="CD599" s="6">
        <v>133.19851211348683</v>
      </c>
      <c r="CE599" s="6">
        <v>113.21136039224864</v>
      </c>
      <c r="CF599" s="6">
        <v>134.36566886469052</v>
      </c>
      <c r="CG599" s="6">
        <v>109.90534753129936</v>
      </c>
      <c r="CH599" s="6">
        <v>782.68351601256677</v>
      </c>
      <c r="CI599" s="6">
        <v>29598.706483987429</v>
      </c>
    </row>
    <row r="600" spans="1:87">
      <c r="A600" s="21"/>
      <c r="B600" s="8" t="s">
        <v>640</v>
      </c>
      <c r="C600" s="8">
        <v>1</v>
      </c>
      <c r="D600" s="8">
        <v>5</v>
      </c>
      <c r="E600" s="8">
        <v>6</v>
      </c>
      <c r="F600" s="8">
        <v>6</v>
      </c>
      <c r="G600" s="8">
        <v>1</v>
      </c>
      <c r="H600" s="8">
        <v>9</v>
      </c>
      <c r="I600" s="8">
        <v>8</v>
      </c>
      <c r="J600" s="8">
        <v>878.43</v>
      </c>
      <c r="K600" s="8">
        <v>4395.2</v>
      </c>
      <c r="L600" s="8">
        <v>5317.3799999999992</v>
      </c>
      <c r="M600" s="8">
        <v>5473.3200000000006</v>
      </c>
      <c r="N600" s="8">
        <v>919.24</v>
      </c>
      <c r="O600" s="8">
        <v>8295.93</v>
      </c>
      <c r="P600" s="8">
        <v>7556</v>
      </c>
      <c r="Q600" s="8">
        <v>1</v>
      </c>
      <c r="R600" s="8">
        <v>4</v>
      </c>
      <c r="S600" s="8">
        <v>3</v>
      </c>
      <c r="T600" s="8">
        <v>5</v>
      </c>
      <c r="U600" s="8">
        <v>1</v>
      </c>
      <c r="V600" s="8">
        <v>7</v>
      </c>
      <c r="W600" s="8">
        <v>8</v>
      </c>
      <c r="X600" s="8">
        <v>630.36</v>
      </c>
      <c r="Y600" s="8">
        <v>3390.2</v>
      </c>
      <c r="Z600" s="8">
        <v>3735.3599999999997</v>
      </c>
      <c r="AA600" s="8">
        <v>3579.4199999999992</v>
      </c>
      <c r="AB600" s="8">
        <v>589.54999999999995</v>
      </c>
      <c r="AC600" s="8">
        <v>5766.08</v>
      </c>
      <c r="AD600" s="8">
        <v>6144.58</v>
      </c>
      <c r="AE600" s="8">
        <v>0.41779174040124872</v>
      </c>
      <c r="AF600" s="8">
        <v>0.49088086922778423</v>
      </c>
      <c r="AG600" s="8">
        <v>0.58419311703849663</v>
      </c>
      <c r="AH600" s="8">
        <v>0.43970409752693923</v>
      </c>
      <c r="AI600" s="8">
        <v>0.39074357597810161</v>
      </c>
      <c r="AJ600" s="8">
        <v>0.47191505974152254</v>
      </c>
      <c r="AK600" s="8">
        <v>0.44849050186196499</v>
      </c>
      <c r="AL600" s="8">
        <v>1508.79</v>
      </c>
      <c r="AM600" s="8">
        <v>6906.36</v>
      </c>
      <c r="AN600" s="8">
        <v>6394.05</v>
      </c>
      <c r="AO600" s="8">
        <v>8140.5199999999995</v>
      </c>
      <c r="AP600" s="8">
        <v>1508.79</v>
      </c>
      <c r="AQ600" s="8">
        <v>12218.469999999998</v>
      </c>
      <c r="AR600" s="8">
        <v>13700.58</v>
      </c>
      <c r="AS600" s="8">
        <v>1017330748.8107538</v>
      </c>
      <c r="AT600" s="8">
        <v>1017330748.8107538</v>
      </c>
      <c r="AU600" s="8">
        <v>1017330748.8107538</v>
      </c>
      <c r="AV600" s="8">
        <v>1250116167.6131685</v>
      </c>
      <c r="AW600" s="8">
        <v>1250116167.6131685</v>
      </c>
      <c r="AX600" s="8">
        <v>1250116167.6131685</v>
      </c>
      <c r="AY600" s="8">
        <v>1250116167.6131685</v>
      </c>
      <c r="AZ600" s="8">
        <v>630.36</v>
      </c>
      <c r="BA600" s="8">
        <v>3390.2</v>
      </c>
      <c r="BB600" s="8">
        <v>3735.3599999999997</v>
      </c>
      <c r="BC600" s="8">
        <v>3579.4199999999992</v>
      </c>
      <c r="BD600" s="8">
        <v>589.54999999999995</v>
      </c>
      <c r="BE600" s="8">
        <v>5766.08</v>
      </c>
      <c r="BF600" s="8">
        <v>6144.58</v>
      </c>
      <c r="BG600" s="8">
        <v>1508.79</v>
      </c>
      <c r="BH600" s="8">
        <v>7785.4</v>
      </c>
      <c r="BI600" s="8">
        <v>9052.74</v>
      </c>
      <c r="BJ600" s="8">
        <v>9052.74</v>
      </c>
      <c r="BK600" s="8">
        <v>1508.79</v>
      </c>
      <c r="BL600" s="8">
        <v>14062.009999999998</v>
      </c>
      <c r="BM600" s="8">
        <v>13700.58</v>
      </c>
      <c r="BN600" s="8">
        <v>36</v>
      </c>
      <c r="BO600" s="8">
        <v>32835.5</v>
      </c>
      <c r="BP600" s="8">
        <v>29</v>
      </c>
      <c r="BQ600" s="8">
        <v>23835.55</v>
      </c>
      <c r="BR600" s="8">
        <v>0.4731382385331882</v>
      </c>
      <c r="BS600" s="8">
        <v>50377.56</v>
      </c>
      <c r="BT600" s="8">
        <v>2267446916.4239407</v>
      </c>
      <c r="BU600" s="8">
        <v>23835.55</v>
      </c>
      <c r="BV600" s="8">
        <v>8095.8642857142841</v>
      </c>
      <c r="BW600" s="8"/>
      <c r="BX600" s="8">
        <v>1</v>
      </c>
      <c r="BY600" s="8">
        <v>23835.55</v>
      </c>
      <c r="BZ600" s="8">
        <v>2.2217746150964593E-5</v>
      </c>
      <c r="CA600" s="6">
        <v>71.819759585985466</v>
      </c>
      <c r="CB600" s="6">
        <v>66.837929022210204</v>
      </c>
      <c r="CC600" s="6">
        <v>79.636427254966819</v>
      </c>
      <c r="CD600" s="6">
        <v>99.575992599084358</v>
      </c>
      <c r="CE600" s="6">
        <v>84.634080408840973</v>
      </c>
      <c r="CF600" s="6">
        <v>100.44853081423204</v>
      </c>
      <c r="CG600" s="6">
        <v>82.162584992331503</v>
      </c>
      <c r="CH600" s="6">
        <v>585.11530467765135</v>
      </c>
      <c r="CI600" s="6">
        <v>23250.434695322347</v>
      </c>
    </row>
    <row r="601" spans="1:87">
      <c r="A601" s="21"/>
      <c r="B601" s="8" t="s">
        <v>641</v>
      </c>
      <c r="C601" s="8"/>
      <c r="D601" s="8"/>
      <c r="E601" s="8"/>
      <c r="F601" s="8"/>
      <c r="G601" s="8"/>
      <c r="H601" s="8">
        <v>1</v>
      </c>
      <c r="I601" s="8"/>
      <c r="J601" s="8"/>
      <c r="K601" s="8"/>
      <c r="L601" s="8"/>
      <c r="M601" s="8"/>
      <c r="N601" s="8"/>
      <c r="O601" s="8">
        <v>1008.37</v>
      </c>
      <c r="P601" s="8"/>
      <c r="Q601" s="8"/>
      <c r="R601" s="8"/>
      <c r="S601" s="8"/>
      <c r="T601" s="8"/>
      <c r="U601" s="8"/>
      <c r="V601" s="8">
        <v>1</v>
      </c>
      <c r="W601" s="8"/>
      <c r="X601" s="8"/>
      <c r="Y601" s="8"/>
      <c r="Z601" s="8"/>
      <c r="AA601" s="8"/>
      <c r="AB601" s="8"/>
      <c r="AC601" s="8">
        <v>1538.94</v>
      </c>
      <c r="AD601" s="8"/>
      <c r="AE601" s="8"/>
      <c r="AF601" s="8"/>
      <c r="AG601" s="8"/>
      <c r="AH601" s="8"/>
      <c r="AI601" s="8"/>
      <c r="AJ601" s="8">
        <v>0.60414319419309004</v>
      </c>
      <c r="AK601" s="8"/>
      <c r="AL601" s="8"/>
      <c r="AM601" s="8"/>
      <c r="AN601" s="8"/>
      <c r="AO601" s="8"/>
      <c r="AP601" s="8"/>
      <c r="AQ601" s="8">
        <v>2547.31</v>
      </c>
      <c r="AR601" s="8"/>
      <c r="AS601" s="8"/>
      <c r="AT601" s="8"/>
      <c r="AU601" s="8"/>
      <c r="AV601" s="8"/>
      <c r="AW601" s="8"/>
      <c r="AX601" s="8">
        <v>1250116167.6131685</v>
      </c>
      <c r="AY601" s="8"/>
      <c r="AZ601" s="8"/>
      <c r="BA601" s="8"/>
      <c r="BB601" s="8"/>
      <c r="BC601" s="8"/>
      <c r="BD601" s="8"/>
      <c r="BE601" s="8">
        <v>1538.94</v>
      </c>
      <c r="BF601" s="8"/>
      <c r="BG601" s="8"/>
      <c r="BH601" s="8"/>
      <c r="BI601" s="8"/>
      <c r="BJ601" s="8"/>
      <c r="BK601" s="8"/>
      <c r="BL601" s="8">
        <v>2547.31</v>
      </c>
      <c r="BM601" s="8"/>
      <c r="BN601" s="8">
        <v>1</v>
      </c>
      <c r="BO601" s="8">
        <v>1008.37</v>
      </c>
      <c r="BP601" s="8">
        <v>1</v>
      </c>
      <c r="BQ601" s="8">
        <v>1538.94</v>
      </c>
      <c r="BR601" s="8">
        <v>0.60414319419309004</v>
      </c>
      <c r="BS601" s="8">
        <v>2547.31</v>
      </c>
      <c r="BT601" s="8">
        <v>1250116167.6133001</v>
      </c>
      <c r="BU601" s="8">
        <v>1538.94</v>
      </c>
      <c r="BV601" s="8">
        <v>2547.31</v>
      </c>
      <c r="BW601" s="8"/>
      <c r="BX601" s="8">
        <v>1</v>
      </c>
      <c r="BY601" s="8">
        <v>1538.94</v>
      </c>
      <c r="BZ601" s="8">
        <v>1.1234265206138134E-6</v>
      </c>
      <c r="CA601" s="6">
        <v>3.6315214907386673</v>
      </c>
      <c r="CB601" s="6">
        <v>3.3796183256506729</v>
      </c>
      <c r="CC601" s="6">
        <v>4.0267664315391523</v>
      </c>
      <c r="CD601" s="6">
        <v>5.0349981560753161</v>
      </c>
      <c r="CE601" s="6">
        <v>4.2794696560580681</v>
      </c>
      <c r="CF601" s="6">
        <v>5.0791175084383093</v>
      </c>
      <c r="CG601" s="6">
        <v>4.1545000269329435</v>
      </c>
      <c r="CH601" s="6">
        <v>29.585991595433129</v>
      </c>
      <c r="CI601" s="6">
        <v>1509.3540084045669</v>
      </c>
    </row>
    <row r="602" spans="1:87">
      <c r="A602" s="21"/>
      <c r="B602" s="8" t="s">
        <v>642</v>
      </c>
      <c r="C602" s="8"/>
      <c r="D602" s="8">
        <v>1</v>
      </c>
      <c r="E602" s="8">
        <v>6</v>
      </c>
      <c r="F602" s="8">
        <v>2</v>
      </c>
      <c r="G602" s="8">
        <v>3</v>
      </c>
      <c r="H602" s="8"/>
      <c r="I602" s="8">
        <v>6</v>
      </c>
      <c r="J602" s="8"/>
      <c r="K602" s="8">
        <v>1175.4000000000001</v>
      </c>
      <c r="L602" s="8">
        <v>7294.02</v>
      </c>
      <c r="M602" s="8">
        <v>2397.9</v>
      </c>
      <c r="N602" s="8">
        <v>3656.5199999999995</v>
      </c>
      <c r="O602" s="8"/>
      <c r="P602" s="8">
        <v>8897.4</v>
      </c>
      <c r="Q602" s="8"/>
      <c r="R602" s="8">
        <v>1</v>
      </c>
      <c r="S602" s="8">
        <v>6</v>
      </c>
      <c r="T602" s="8">
        <v>2</v>
      </c>
      <c r="U602" s="8">
        <v>3</v>
      </c>
      <c r="V602" s="8"/>
      <c r="W602" s="8">
        <v>10</v>
      </c>
      <c r="X602" s="8"/>
      <c r="Y602" s="8">
        <v>1230.0299999999997</v>
      </c>
      <c r="Z602" s="8">
        <v>7412.8899999999994</v>
      </c>
      <c r="AA602" s="8">
        <v>2426.73</v>
      </c>
      <c r="AB602" s="8">
        <v>3538.4000000000005</v>
      </c>
      <c r="AC602" s="8"/>
      <c r="AD602" s="8">
        <v>6532.41</v>
      </c>
      <c r="AE602" s="8"/>
      <c r="AF602" s="8">
        <v>0.51135555804991195</v>
      </c>
      <c r="AG602" s="8">
        <v>0.50404129759412408</v>
      </c>
      <c r="AH602" s="8">
        <v>0.5029877938826397</v>
      </c>
      <c r="AI602" s="8">
        <v>0.49179143062049341</v>
      </c>
      <c r="AJ602" s="8"/>
      <c r="AK602" s="8">
        <v>0.30580425168563313</v>
      </c>
      <c r="AL602" s="8"/>
      <c r="AM602" s="8">
        <v>2405.4299999999998</v>
      </c>
      <c r="AN602" s="8">
        <v>14706.91</v>
      </c>
      <c r="AO602" s="8">
        <v>4824.63</v>
      </c>
      <c r="AP602" s="8">
        <v>7194.92</v>
      </c>
      <c r="AQ602" s="8"/>
      <c r="AR602" s="8">
        <v>21361.409999999996</v>
      </c>
      <c r="AS602" s="8"/>
      <c r="AT602" s="8">
        <v>1017330748.8107538</v>
      </c>
      <c r="AU602" s="8">
        <v>1017330748.8107538</v>
      </c>
      <c r="AV602" s="8">
        <v>1250116167.6131685</v>
      </c>
      <c r="AW602" s="8">
        <v>1250116167.6131685</v>
      </c>
      <c r="AX602" s="8"/>
      <c r="AY602" s="8">
        <v>1250116167.6131685</v>
      </c>
      <c r="AZ602" s="8"/>
      <c r="BA602" s="8">
        <v>1230.0299999999997</v>
      </c>
      <c r="BB602" s="8">
        <v>7412.8899999999994</v>
      </c>
      <c r="BC602" s="8">
        <v>2426.73</v>
      </c>
      <c r="BD602" s="8">
        <v>3538.4000000000005</v>
      </c>
      <c r="BE602" s="8"/>
      <c r="BF602" s="8">
        <v>6532.41</v>
      </c>
      <c r="BG602" s="8"/>
      <c r="BH602" s="8">
        <v>2405.4299999999998</v>
      </c>
      <c r="BI602" s="8">
        <v>14706.91</v>
      </c>
      <c r="BJ602" s="8">
        <v>4824.63</v>
      </c>
      <c r="BK602" s="8">
        <v>7194.92</v>
      </c>
      <c r="BL602" s="8"/>
      <c r="BM602" s="8">
        <v>15429.810000000001</v>
      </c>
      <c r="BN602" s="8">
        <v>18</v>
      </c>
      <c r="BO602" s="8">
        <v>23421.240000000005</v>
      </c>
      <c r="BP602" s="8">
        <v>22</v>
      </c>
      <c r="BQ602" s="8">
        <v>21140.46</v>
      </c>
      <c r="BR602" s="8">
        <v>0.41867851774393827</v>
      </c>
      <c r="BS602" s="8">
        <v>50493.3</v>
      </c>
      <c r="BT602" s="8">
        <v>2267446916.4239407</v>
      </c>
      <c r="BU602" s="8">
        <v>21140.46</v>
      </c>
      <c r="BV602" s="8">
        <v>8912.34</v>
      </c>
      <c r="BW602" s="8"/>
      <c r="BX602" s="8">
        <v>1</v>
      </c>
      <c r="BY602" s="8">
        <v>21140.46</v>
      </c>
      <c r="BZ602" s="8">
        <v>2.2268790344838072E-5</v>
      </c>
      <c r="CA602" s="6">
        <v>71.984761999252058</v>
      </c>
      <c r="CB602" s="6">
        <v>66.991485921453275</v>
      </c>
      <c r="CC602" s="6">
        <v>79.819388082972182</v>
      </c>
      <c r="CD602" s="6">
        <v>99.804763611086898</v>
      </c>
      <c r="CE602" s="6">
        <v>84.828523102502984</v>
      </c>
      <c r="CF602" s="6">
        <v>100.67930644045212</v>
      </c>
      <c r="CG602" s="6">
        <v>82.351349545180284</v>
      </c>
      <c r="CH602" s="6">
        <v>586.45957870289976</v>
      </c>
      <c r="CI602" s="6">
        <v>20554.0004212971</v>
      </c>
    </row>
    <row r="603" spans="1:87">
      <c r="A603" s="21"/>
      <c r="B603" s="8" t="s">
        <v>643</v>
      </c>
      <c r="C603" s="8"/>
      <c r="D603" s="8"/>
      <c r="E603" s="8"/>
      <c r="F603" s="8"/>
      <c r="G603" s="8"/>
      <c r="H603" s="8"/>
      <c r="I603" s="8">
        <v>1</v>
      </c>
      <c r="J603" s="8"/>
      <c r="K603" s="8"/>
      <c r="L603" s="8"/>
      <c r="M603" s="8"/>
      <c r="N603" s="8"/>
      <c r="O603" s="8"/>
      <c r="P603" s="8">
        <v>1476.45</v>
      </c>
      <c r="Q603" s="8"/>
      <c r="R603" s="8"/>
      <c r="S603" s="8"/>
      <c r="T603" s="8"/>
      <c r="U603" s="8"/>
      <c r="V603" s="8"/>
      <c r="W603" s="8">
        <v>3</v>
      </c>
      <c r="X603" s="8"/>
      <c r="Y603" s="8"/>
      <c r="Z603" s="8"/>
      <c r="AA603" s="8"/>
      <c r="AB603" s="8"/>
      <c r="AC603" s="8"/>
      <c r="AD603" s="8">
        <v>1889.2899999999997</v>
      </c>
      <c r="AE603" s="8"/>
      <c r="AF603" s="8"/>
      <c r="AG603" s="8"/>
      <c r="AH603" s="8"/>
      <c r="AI603" s="8"/>
      <c r="AJ603" s="8"/>
      <c r="AK603" s="8">
        <v>0.2990026334780902</v>
      </c>
      <c r="AL603" s="8"/>
      <c r="AM603" s="8"/>
      <c r="AN603" s="8"/>
      <c r="AO603" s="8"/>
      <c r="AP603" s="8"/>
      <c r="AQ603" s="8"/>
      <c r="AR603" s="8">
        <v>6318.6399999999994</v>
      </c>
      <c r="AS603" s="8"/>
      <c r="AT603" s="8"/>
      <c r="AU603" s="8"/>
      <c r="AV603" s="8"/>
      <c r="AW603" s="8"/>
      <c r="AX603" s="8"/>
      <c r="AY603" s="8">
        <v>1250116167.6131685</v>
      </c>
      <c r="AZ603" s="8"/>
      <c r="BA603" s="8"/>
      <c r="BB603" s="8"/>
      <c r="BC603" s="8"/>
      <c r="BD603" s="8"/>
      <c r="BE603" s="8"/>
      <c r="BF603" s="8">
        <v>1889.2899999999997</v>
      </c>
      <c r="BG603" s="8"/>
      <c r="BH603" s="8"/>
      <c r="BI603" s="8"/>
      <c r="BJ603" s="8"/>
      <c r="BK603" s="8"/>
      <c r="BL603" s="8"/>
      <c r="BM603" s="8">
        <v>3365.7399999999993</v>
      </c>
      <c r="BN603" s="8">
        <v>1</v>
      </c>
      <c r="BO603" s="8">
        <v>1476.45</v>
      </c>
      <c r="BP603" s="8">
        <v>3</v>
      </c>
      <c r="BQ603" s="8">
        <v>1889.2899999999997</v>
      </c>
      <c r="BR603" s="8">
        <v>0.2990026334780902</v>
      </c>
      <c r="BS603" s="8">
        <v>6318.6399999999994</v>
      </c>
      <c r="BT603" s="8">
        <v>1250116167.6133001</v>
      </c>
      <c r="BU603" s="8">
        <v>1889.2899999999997</v>
      </c>
      <c r="BV603" s="8">
        <v>3365.7399999999993</v>
      </c>
      <c r="BW603" s="8"/>
      <c r="BX603" s="8">
        <v>1</v>
      </c>
      <c r="BY603" s="8">
        <v>1889.2899999999997</v>
      </c>
      <c r="BZ603" s="8">
        <v>2.7866760426533344E-6</v>
      </c>
      <c r="CA603" s="6">
        <v>9.008042583054662</v>
      </c>
      <c r="CB603" s="6">
        <v>8.3831930692335703</v>
      </c>
      <c r="CC603" s="6">
        <v>9.988453484256155</v>
      </c>
      <c r="CD603" s="6">
        <v>12.48938713737383</v>
      </c>
      <c r="CE603" s="6">
        <v>10.615287557287786</v>
      </c>
      <c r="CF603" s="6">
        <v>12.598825841188797</v>
      </c>
      <c r="CG603" s="6">
        <v>10.305298550305841</v>
      </c>
      <c r="CH603" s="6">
        <v>73.388488222700644</v>
      </c>
      <c r="CI603" s="6">
        <v>1815.901511777299</v>
      </c>
    </row>
    <row r="604" spans="1:87">
      <c r="A604" s="21"/>
      <c r="B604" s="8" t="s">
        <v>644</v>
      </c>
      <c r="C604" s="8"/>
      <c r="D604" s="8">
        <v>1</v>
      </c>
      <c r="E604" s="8"/>
      <c r="F604" s="8">
        <v>1</v>
      </c>
      <c r="G604" s="8"/>
      <c r="H604" s="8"/>
      <c r="I604" s="8">
        <v>2</v>
      </c>
      <c r="J604" s="8"/>
      <c r="K604" s="8">
        <v>563.77</v>
      </c>
      <c r="L604" s="8"/>
      <c r="M604" s="8">
        <v>581.58000000000004</v>
      </c>
      <c r="N604" s="8"/>
      <c r="O604" s="8"/>
      <c r="P604" s="8">
        <v>1225.98</v>
      </c>
      <c r="Q604" s="8"/>
      <c r="R604" s="8">
        <v>1</v>
      </c>
      <c r="S604" s="8"/>
      <c r="T604" s="8">
        <v>1</v>
      </c>
      <c r="U604" s="8"/>
      <c r="V604" s="8"/>
      <c r="W604" s="8">
        <v>1</v>
      </c>
      <c r="X604" s="8"/>
      <c r="Y604" s="8">
        <v>741.3900000000001</v>
      </c>
      <c r="Z604" s="8"/>
      <c r="AA604" s="8">
        <v>739.83</v>
      </c>
      <c r="AB604" s="8"/>
      <c r="AC604" s="8"/>
      <c r="AD604" s="8">
        <v>1274.6799999999998</v>
      </c>
      <c r="AE604" s="8"/>
      <c r="AF604" s="8">
        <v>0.56804529712832152</v>
      </c>
      <c r="AG604" s="8"/>
      <c r="AH604" s="8">
        <v>0.55987921992417189</v>
      </c>
      <c r="AI604" s="8"/>
      <c r="AJ604" s="8"/>
      <c r="AK604" s="8">
        <v>0.67526633362822952</v>
      </c>
      <c r="AL604" s="8"/>
      <c r="AM604" s="8">
        <v>1305.1600000000001</v>
      </c>
      <c r="AN604" s="8"/>
      <c r="AO604" s="8">
        <v>1321.41</v>
      </c>
      <c r="AP604" s="8"/>
      <c r="AQ604" s="8"/>
      <c r="AR604" s="8">
        <v>1887.6699999999998</v>
      </c>
      <c r="AS604" s="8"/>
      <c r="AT604" s="8">
        <v>1017330748.8107538</v>
      </c>
      <c r="AU604" s="8"/>
      <c r="AV604" s="8">
        <v>1250116167.6131685</v>
      </c>
      <c r="AW604" s="8"/>
      <c r="AX604" s="8"/>
      <c r="AY604" s="8">
        <v>1250116167.6131685</v>
      </c>
      <c r="AZ604" s="8"/>
      <c r="BA604" s="8">
        <v>741.3900000000001</v>
      </c>
      <c r="BB604" s="8"/>
      <c r="BC604" s="8">
        <v>739.83</v>
      </c>
      <c r="BD604" s="8"/>
      <c r="BE604" s="8"/>
      <c r="BF604" s="8">
        <v>1274.6799999999998</v>
      </c>
      <c r="BG604" s="8"/>
      <c r="BH604" s="8">
        <v>1305.1600000000001</v>
      </c>
      <c r="BI604" s="8"/>
      <c r="BJ604" s="8">
        <v>1321.41</v>
      </c>
      <c r="BK604" s="8"/>
      <c r="BL604" s="8"/>
      <c r="BM604" s="8">
        <v>2500.66</v>
      </c>
      <c r="BN604" s="8">
        <v>4</v>
      </c>
      <c r="BO604" s="8">
        <v>2371.33</v>
      </c>
      <c r="BP604" s="8">
        <v>3</v>
      </c>
      <c r="BQ604" s="8">
        <v>2755.9</v>
      </c>
      <c r="BR604" s="8">
        <v>0.61049035939604457</v>
      </c>
      <c r="BS604" s="8">
        <v>4514.24</v>
      </c>
      <c r="BT604" s="8">
        <v>2267446916.4239407</v>
      </c>
      <c r="BU604" s="8">
        <v>2755.9</v>
      </c>
      <c r="BV604" s="8">
        <v>1709.0766666666666</v>
      </c>
      <c r="BW604" s="8"/>
      <c r="BX604" s="8">
        <v>1</v>
      </c>
      <c r="BY604" s="8">
        <v>2755.9</v>
      </c>
      <c r="BZ604" s="8">
        <v>1.9908911504354399E-6</v>
      </c>
      <c r="CA604" s="6">
        <v>6.4356358567870107</v>
      </c>
      <c r="CB604" s="6">
        <v>5.9892232317171015</v>
      </c>
      <c r="CC604" s="6">
        <v>7.1360729930441522</v>
      </c>
      <c r="CD604" s="6">
        <v>8.9228205738922366</v>
      </c>
      <c r="CE604" s="6">
        <v>7.5839034511557575</v>
      </c>
      <c r="CF604" s="6">
        <v>9.0010071099679863</v>
      </c>
      <c r="CG604" s="6">
        <v>7.3624373168486628</v>
      </c>
      <c r="CH604" s="6">
        <v>52.431100533412909</v>
      </c>
      <c r="CI604" s="6">
        <v>2703.4688994665871</v>
      </c>
    </row>
    <row r="605" spans="1:87">
      <c r="A605" s="21"/>
      <c r="B605" s="8" t="s">
        <v>645</v>
      </c>
      <c r="C605" s="8">
        <v>36</v>
      </c>
      <c r="D605" s="8">
        <v>69</v>
      </c>
      <c r="E605" s="8">
        <v>54</v>
      </c>
      <c r="F605" s="8">
        <v>45</v>
      </c>
      <c r="G605" s="8">
        <v>39</v>
      </c>
      <c r="H605" s="8">
        <v>42</v>
      </c>
      <c r="I605" s="8">
        <v>37</v>
      </c>
      <c r="J605" s="8">
        <v>20482.560000000001</v>
      </c>
      <c r="K605" s="8">
        <v>39316.889999999985</v>
      </c>
      <c r="L605" s="8">
        <v>30951.179999999993</v>
      </c>
      <c r="M605" s="8">
        <v>25919.099999999988</v>
      </c>
      <c r="N605" s="8">
        <v>22400.819999999996</v>
      </c>
      <c r="O605" s="8">
        <v>24751.439999999995</v>
      </c>
      <c r="P605" s="8">
        <v>22561.490000000005</v>
      </c>
      <c r="Q605" s="8">
        <v>31</v>
      </c>
      <c r="R605" s="8">
        <v>63</v>
      </c>
      <c r="S605" s="8">
        <v>56</v>
      </c>
      <c r="T605" s="8">
        <v>41</v>
      </c>
      <c r="U605" s="8">
        <v>36</v>
      </c>
      <c r="V605" s="8">
        <v>45</v>
      </c>
      <c r="W605" s="8">
        <v>29</v>
      </c>
      <c r="X605" s="8">
        <v>24014.400000000001</v>
      </c>
      <c r="Y605" s="8">
        <v>45925.110000000008</v>
      </c>
      <c r="Z605" s="8">
        <v>35303.51</v>
      </c>
      <c r="AA605" s="8">
        <v>29057.240000000005</v>
      </c>
      <c r="AB605" s="8">
        <v>25457.350000000002</v>
      </c>
      <c r="AC605" s="8">
        <v>23702.159999999996</v>
      </c>
      <c r="AD605" s="8">
        <v>21463.120000000003</v>
      </c>
      <c r="AE605" s="8">
        <v>0.57654633037038172</v>
      </c>
      <c r="AF605" s="8">
        <v>0.56127288686305621</v>
      </c>
      <c r="AG605" s="8">
        <v>0.52378294515677282</v>
      </c>
      <c r="AH605" s="8">
        <v>0.55165948327416892</v>
      </c>
      <c r="AI605" s="8">
        <v>0.55180087668741096</v>
      </c>
      <c r="AJ605" s="8">
        <v>0.47195188679921507</v>
      </c>
      <c r="AK605" s="8">
        <v>0.54827755773512032</v>
      </c>
      <c r="AL605" s="8">
        <v>41652.160000000003</v>
      </c>
      <c r="AM605" s="8">
        <v>81823.14</v>
      </c>
      <c r="AN605" s="8">
        <v>67401.03</v>
      </c>
      <c r="AO605" s="8">
        <v>52672.420000000006</v>
      </c>
      <c r="AP605" s="8">
        <v>46135.03</v>
      </c>
      <c r="AQ605" s="8">
        <v>50221.560000000019</v>
      </c>
      <c r="AR605" s="8">
        <v>39146.450000000004</v>
      </c>
      <c r="AS605" s="8">
        <v>1017330748.8107538</v>
      </c>
      <c r="AT605" s="8">
        <v>1017330748.8107538</v>
      </c>
      <c r="AU605" s="8">
        <v>1017330748.8107538</v>
      </c>
      <c r="AV605" s="8">
        <v>1250116167.6131685</v>
      </c>
      <c r="AW605" s="8">
        <v>1250116167.6131685</v>
      </c>
      <c r="AX605" s="8">
        <v>1250116167.6131685</v>
      </c>
      <c r="AY605" s="8">
        <v>1250116167.6131685</v>
      </c>
      <c r="AZ605" s="8">
        <v>24014.400000000001</v>
      </c>
      <c r="BA605" s="8">
        <v>45925.110000000008</v>
      </c>
      <c r="BB605" s="8">
        <v>35303.51</v>
      </c>
      <c r="BC605" s="8">
        <v>29057.240000000005</v>
      </c>
      <c r="BD605" s="8">
        <v>25457.350000000002</v>
      </c>
      <c r="BE605" s="8">
        <v>23702.159999999996</v>
      </c>
      <c r="BF605" s="8">
        <v>21463.120000000003</v>
      </c>
      <c r="BG605" s="8">
        <v>44496.960000000006</v>
      </c>
      <c r="BH605" s="8">
        <v>85242</v>
      </c>
      <c r="BI605" s="8">
        <v>66254.689999999988</v>
      </c>
      <c r="BJ605" s="8">
        <v>54976.340000000018</v>
      </c>
      <c r="BK605" s="8">
        <v>47858.17</v>
      </c>
      <c r="BL605" s="8">
        <v>48453.60000000002</v>
      </c>
      <c r="BM605" s="8">
        <v>44024.610000000008</v>
      </c>
      <c r="BN605" s="8">
        <v>322</v>
      </c>
      <c r="BO605" s="8">
        <v>186383.47999999998</v>
      </c>
      <c r="BP605" s="8">
        <v>301</v>
      </c>
      <c r="BQ605" s="8">
        <v>204922.89</v>
      </c>
      <c r="BR605" s="8">
        <v>0.54061976596918304</v>
      </c>
      <c r="BS605" s="8">
        <v>379051.79000000015</v>
      </c>
      <c r="BT605" s="8">
        <v>2267446916.4239407</v>
      </c>
      <c r="BU605" s="8">
        <v>204922.89</v>
      </c>
      <c r="BV605" s="8">
        <v>55900.910000000025</v>
      </c>
      <c r="BW605" s="8"/>
      <c r="BX605" s="8">
        <v>1</v>
      </c>
      <c r="BY605" s="8">
        <v>204922.89</v>
      </c>
      <c r="BZ605" s="8">
        <v>1.6717118590675576E-4</v>
      </c>
      <c r="CA605" s="6">
        <v>540.38759377066822</v>
      </c>
      <c r="CB605" s="6">
        <v>502.90320999591364</v>
      </c>
      <c r="CC605" s="6">
        <v>599.20191252216205</v>
      </c>
      <c r="CD605" s="6">
        <v>749.23156730317419</v>
      </c>
      <c r="CE605" s="6">
        <v>636.80534892867206</v>
      </c>
      <c r="CF605" s="6">
        <v>755.79673584835837</v>
      </c>
      <c r="CG605" s="6">
        <v>618.20927635976022</v>
      </c>
      <c r="CH605" s="6">
        <v>4402.5356447287086</v>
      </c>
      <c r="CI605" s="6">
        <v>200520.35435527129</v>
      </c>
    </row>
    <row r="606" spans="1:87">
      <c r="A606" s="21"/>
      <c r="B606" s="8" t="s">
        <v>646</v>
      </c>
      <c r="C606" s="8"/>
      <c r="D606" s="8"/>
      <c r="E606" s="8">
        <v>1</v>
      </c>
      <c r="F606" s="8">
        <v>1</v>
      </c>
      <c r="G606" s="8">
        <v>2</v>
      </c>
      <c r="H606" s="8">
        <v>1</v>
      </c>
      <c r="I606" s="8">
        <v>4</v>
      </c>
      <c r="J606" s="8"/>
      <c r="K606" s="8"/>
      <c r="L606" s="8">
        <v>808.28</v>
      </c>
      <c r="M606" s="8">
        <v>804.42</v>
      </c>
      <c r="N606" s="8">
        <v>1615.0199999999998</v>
      </c>
      <c r="O606" s="8">
        <v>808.28</v>
      </c>
      <c r="P606" s="8">
        <v>3261.64</v>
      </c>
      <c r="Q606" s="8"/>
      <c r="R606" s="8"/>
      <c r="S606" s="8">
        <v>1</v>
      </c>
      <c r="T606" s="8">
        <v>1</v>
      </c>
      <c r="U606" s="8">
        <v>3</v>
      </c>
      <c r="V606" s="8">
        <v>1</v>
      </c>
      <c r="W606" s="8">
        <v>4</v>
      </c>
      <c r="X606" s="8"/>
      <c r="Y606" s="8"/>
      <c r="Z606" s="8">
        <v>896.2</v>
      </c>
      <c r="AA606" s="8">
        <v>969.98000000000013</v>
      </c>
      <c r="AB606" s="8">
        <v>1874.3499999999997</v>
      </c>
      <c r="AC606" s="8">
        <v>980.72</v>
      </c>
      <c r="AD606" s="8">
        <v>3639.26</v>
      </c>
      <c r="AE606" s="8"/>
      <c r="AF606" s="8"/>
      <c r="AG606" s="8">
        <v>0.52579085703557682</v>
      </c>
      <c r="AH606" s="8">
        <v>0.54665238954012629</v>
      </c>
      <c r="AI606" s="8">
        <v>0.43621185604438562</v>
      </c>
      <c r="AJ606" s="8">
        <v>0.54819452207937391</v>
      </c>
      <c r="AK606" s="8">
        <v>0.52736019939428191</v>
      </c>
      <c r="AL606" s="8"/>
      <c r="AM606" s="8"/>
      <c r="AN606" s="8">
        <v>1704.48</v>
      </c>
      <c r="AO606" s="8">
        <v>1774.4</v>
      </c>
      <c r="AP606" s="8">
        <v>4296.88</v>
      </c>
      <c r="AQ606" s="8">
        <v>1789</v>
      </c>
      <c r="AR606" s="8">
        <v>6900.9</v>
      </c>
      <c r="AS606" s="8"/>
      <c r="AT606" s="8"/>
      <c r="AU606" s="8">
        <v>1017330748.8107538</v>
      </c>
      <c r="AV606" s="8">
        <v>1250116167.6131685</v>
      </c>
      <c r="AW606" s="8">
        <v>1250116167.6131685</v>
      </c>
      <c r="AX606" s="8">
        <v>1250116167.6131685</v>
      </c>
      <c r="AY606" s="8">
        <v>1250116167.6131685</v>
      </c>
      <c r="AZ606" s="8"/>
      <c r="BA606" s="8"/>
      <c r="BB606" s="8">
        <v>896.2</v>
      </c>
      <c r="BC606" s="8">
        <v>969.98000000000013</v>
      </c>
      <c r="BD606" s="8">
        <v>1874.3499999999997</v>
      </c>
      <c r="BE606" s="8">
        <v>980.72</v>
      </c>
      <c r="BF606" s="8">
        <v>3639.26</v>
      </c>
      <c r="BG606" s="8"/>
      <c r="BH606" s="8"/>
      <c r="BI606" s="8">
        <v>1704.48</v>
      </c>
      <c r="BJ606" s="8">
        <v>1774.4</v>
      </c>
      <c r="BK606" s="8">
        <v>3489.3699999999994</v>
      </c>
      <c r="BL606" s="8">
        <v>1789</v>
      </c>
      <c r="BM606" s="8">
        <v>6900.9</v>
      </c>
      <c r="BN606" s="8">
        <v>9</v>
      </c>
      <c r="BO606" s="8">
        <v>7297.6399999999994</v>
      </c>
      <c r="BP606" s="8">
        <v>10</v>
      </c>
      <c r="BQ606" s="8">
        <v>8360.51</v>
      </c>
      <c r="BR606" s="8">
        <v>0.50775432020338085</v>
      </c>
      <c r="BS606" s="8">
        <v>16465.66</v>
      </c>
      <c r="BT606" s="8">
        <v>2267446916.4239407</v>
      </c>
      <c r="BU606" s="8">
        <v>8360.51</v>
      </c>
      <c r="BV606" s="8">
        <v>3131.6299999999997</v>
      </c>
      <c r="BW606" s="8"/>
      <c r="BX606" s="8">
        <v>1</v>
      </c>
      <c r="BY606" s="8">
        <v>8360.51</v>
      </c>
      <c r="BZ606" s="8">
        <v>7.2617620640636758E-6</v>
      </c>
      <c r="CA606" s="6">
        <v>23.473938448479394</v>
      </c>
      <c r="CB606" s="6">
        <v>21.845651404789074</v>
      </c>
      <c r="CC606" s="6">
        <v>26.02877818606175</v>
      </c>
      <c r="CD606" s="6">
        <v>32.545927954808441</v>
      </c>
      <c r="CE606" s="6">
        <v>27.662236766223621</v>
      </c>
      <c r="CF606" s="6">
        <v>32.831112818617413</v>
      </c>
      <c r="CG606" s="6">
        <v>26.854440532745791</v>
      </c>
      <c r="CH606" s="6">
        <v>191.24208611172548</v>
      </c>
      <c r="CI606" s="6">
        <v>8169.267913888275</v>
      </c>
    </row>
    <row r="607" spans="1:87">
      <c r="A607" s="21"/>
      <c r="B607" s="8" t="s">
        <v>647</v>
      </c>
      <c r="C607" s="8">
        <v>92</v>
      </c>
      <c r="D607" s="8">
        <v>58</v>
      </c>
      <c r="E607" s="8">
        <v>86</v>
      </c>
      <c r="F607" s="8">
        <v>44</v>
      </c>
      <c r="G607" s="8">
        <v>30</v>
      </c>
      <c r="H607" s="8">
        <v>40</v>
      </c>
      <c r="I607" s="8">
        <v>50</v>
      </c>
      <c r="J607" s="8">
        <v>67408.39999999998</v>
      </c>
      <c r="K607" s="8">
        <v>42628.26</v>
      </c>
      <c r="L607" s="8">
        <v>69512.08</v>
      </c>
      <c r="M607" s="8">
        <v>35394.479999999981</v>
      </c>
      <c r="N607" s="8">
        <v>24225.3</v>
      </c>
      <c r="O607" s="8">
        <v>32331.199999999997</v>
      </c>
      <c r="P607" s="8">
        <v>40770.500000000022</v>
      </c>
      <c r="Q607" s="8">
        <v>49</v>
      </c>
      <c r="R607" s="8">
        <v>28</v>
      </c>
      <c r="S607" s="8">
        <v>34</v>
      </c>
      <c r="T607" s="8">
        <v>36</v>
      </c>
      <c r="U607" s="8">
        <v>37</v>
      </c>
      <c r="V607" s="8">
        <v>40</v>
      </c>
      <c r="W607" s="8">
        <v>41</v>
      </c>
      <c r="X607" s="8">
        <v>65568.509999999995</v>
      </c>
      <c r="Y607" s="8">
        <v>42368.209999999992</v>
      </c>
      <c r="Z607" s="8">
        <v>61204.060000000012</v>
      </c>
      <c r="AA607" s="8">
        <v>30210.650000000005</v>
      </c>
      <c r="AB607" s="8">
        <v>20429.979999999996</v>
      </c>
      <c r="AC607" s="8">
        <v>28922.550000000007</v>
      </c>
      <c r="AD607" s="8">
        <v>29316.33</v>
      </c>
      <c r="AE607" s="8">
        <v>0.64618100515803512</v>
      </c>
      <c r="AF607" s="8">
        <v>0.67307355335099772</v>
      </c>
      <c r="AG607" s="8">
        <v>0.69012414419570811</v>
      </c>
      <c r="AH607" s="8">
        <v>0.51057575515334952</v>
      </c>
      <c r="AI607" s="8">
        <v>0.4060992469366112</v>
      </c>
      <c r="AJ607" s="8">
        <v>0.47217598922514953</v>
      </c>
      <c r="AK607" s="8">
        <v>0.46720635862672583</v>
      </c>
      <c r="AL607" s="8">
        <v>101470.80999999998</v>
      </c>
      <c r="AM607" s="8">
        <v>62947.369999999995</v>
      </c>
      <c r="AN607" s="8">
        <v>88685.58</v>
      </c>
      <c r="AO607" s="8">
        <v>59169.770000000011</v>
      </c>
      <c r="AP607" s="8">
        <v>50307.85</v>
      </c>
      <c r="AQ607" s="8">
        <v>61253.750000000007</v>
      </c>
      <c r="AR607" s="8">
        <v>62748.140000000007</v>
      </c>
      <c r="AS607" s="8">
        <v>1017330748.8107538</v>
      </c>
      <c r="AT607" s="8">
        <v>1017330748.8107538</v>
      </c>
      <c r="AU607" s="8">
        <v>1017330748.8107538</v>
      </c>
      <c r="AV607" s="8">
        <v>1250116167.6131685</v>
      </c>
      <c r="AW607" s="8">
        <v>1250116167.6131685</v>
      </c>
      <c r="AX607" s="8">
        <v>1250116167.6131685</v>
      </c>
      <c r="AY607" s="8">
        <v>1250116167.6131685</v>
      </c>
      <c r="AZ607" s="8">
        <v>65568.509999999995</v>
      </c>
      <c r="BA607" s="8">
        <v>42368.209999999992</v>
      </c>
      <c r="BB607" s="8">
        <v>61204.060000000012</v>
      </c>
      <c r="BC607" s="8">
        <v>30210.650000000009</v>
      </c>
      <c r="BD607" s="8">
        <v>20429.979999999996</v>
      </c>
      <c r="BE607" s="8">
        <v>28922.550000000007</v>
      </c>
      <c r="BF607" s="8">
        <v>29316.33</v>
      </c>
      <c r="BG607" s="8">
        <v>132976.90999999997</v>
      </c>
      <c r="BH607" s="8">
        <v>84996.47</v>
      </c>
      <c r="BI607" s="8">
        <v>130716.14000000001</v>
      </c>
      <c r="BJ607" s="8">
        <v>65605.13</v>
      </c>
      <c r="BK607" s="8">
        <v>44655.28</v>
      </c>
      <c r="BL607" s="8">
        <v>61253.750000000007</v>
      </c>
      <c r="BM607" s="8">
        <v>70086.829999999987</v>
      </c>
      <c r="BN607" s="8">
        <v>400</v>
      </c>
      <c r="BO607" s="8">
        <v>312270.21999999991</v>
      </c>
      <c r="BP607" s="8">
        <v>265</v>
      </c>
      <c r="BQ607" s="8">
        <v>278020.28999999992</v>
      </c>
      <c r="BR607" s="8">
        <v>0.5713724806033712</v>
      </c>
      <c r="BS607" s="8">
        <v>486583.26999999996</v>
      </c>
      <c r="BT607" s="8">
        <v>2267446916.4239407</v>
      </c>
      <c r="BU607" s="8">
        <v>278020.28999999992</v>
      </c>
      <c r="BV607" s="8">
        <v>84327.215714285689</v>
      </c>
      <c r="BW607" s="8"/>
      <c r="BX607" s="8">
        <v>1</v>
      </c>
      <c r="BY607" s="8">
        <v>278020.28999999992</v>
      </c>
      <c r="BZ607" s="8">
        <v>2.1459522005762616E-4</v>
      </c>
      <c r="CA607" s="6">
        <v>693.68769487769271</v>
      </c>
      <c r="CB607" s="6">
        <v>645.56953658841246</v>
      </c>
      <c r="CC607" s="6">
        <v>769.18678048001686</v>
      </c>
      <c r="CD607" s="6">
        <v>961.77766633315048</v>
      </c>
      <c r="CE607" s="6">
        <v>817.45776490121352</v>
      </c>
      <c r="CF607" s="6">
        <v>970.2052777126321</v>
      </c>
      <c r="CG607" s="6">
        <v>793.58625700056905</v>
      </c>
      <c r="CH607" s="6">
        <v>5651.4709778936876</v>
      </c>
      <c r="CI607" s="6">
        <v>272368.81902210624</v>
      </c>
    </row>
    <row r="608" spans="1:87">
      <c r="A608" s="21"/>
      <c r="B608" s="8" t="s">
        <v>648</v>
      </c>
      <c r="C608" s="8">
        <v>-1</v>
      </c>
      <c r="D608" s="8">
        <v>2</v>
      </c>
      <c r="E608" s="8">
        <v>17</v>
      </c>
      <c r="F608" s="8">
        <v>46</v>
      </c>
      <c r="G608" s="8">
        <v>37</v>
      </c>
      <c r="H608" s="8">
        <v>42</v>
      </c>
      <c r="I608" s="8">
        <v>26</v>
      </c>
      <c r="J608" s="8">
        <v>-626.99</v>
      </c>
      <c r="K608" s="8">
        <v>1255.3399999999999</v>
      </c>
      <c r="L608" s="8">
        <v>10645.57</v>
      </c>
      <c r="M608" s="8">
        <v>29290.5</v>
      </c>
      <c r="N608" s="8">
        <v>23609.699999999993</v>
      </c>
      <c r="O608" s="8">
        <v>27315.120000000003</v>
      </c>
      <c r="P608" s="8">
        <v>17482.14</v>
      </c>
      <c r="Q608" s="8">
        <v>1</v>
      </c>
      <c r="R608" s="8">
        <v>4</v>
      </c>
      <c r="S608" s="8">
        <v>21</v>
      </c>
      <c r="T608" s="8">
        <v>42</v>
      </c>
      <c r="U608" s="8">
        <v>33</v>
      </c>
      <c r="V608" s="8">
        <v>39</v>
      </c>
      <c r="W608" s="8">
        <v>23</v>
      </c>
      <c r="X608" s="8">
        <v>-483.28</v>
      </c>
      <c r="Y608" s="8">
        <v>1340.9600000000003</v>
      </c>
      <c r="Z608" s="8">
        <v>14361.239999999998</v>
      </c>
      <c r="AA608" s="8">
        <v>38926.78</v>
      </c>
      <c r="AB608" s="8">
        <v>31975.889999999989</v>
      </c>
      <c r="AC608" s="8">
        <v>33442.99</v>
      </c>
      <c r="AD608" s="8">
        <v>19568.569999999992</v>
      </c>
      <c r="AE608" s="8">
        <v>-3.3628835849975633</v>
      </c>
      <c r="AF608" s="8">
        <v>0.34815299456854748</v>
      </c>
      <c r="AG608" s="8">
        <v>0.52200576846535929</v>
      </c>
      <c r="AH608" s="8">
        <v>0.5927609871619246</v>
      </c>
      <c r="AI608" s="8">
        <v>0.60294110160071424</v>
      </c>
      <c r="AJ608" s="8">
        <v>0.56869034195401469</v>
      </c>
      <c r="AK608" s="8">
        <v>0.55856673347883179</v>
      </c>
      <c r="AL608" s="8">
        <v>143.71000000000004</v>
      </c>
      <c r="AM608" s="8">
        <v>3851.64</v>
      </c>
      <c r="AN608" s="8">
        <v>27511.649999999994</v>
      </c>
      <c r="AO608" s="8">
        <v>65670.280000000013</v>
      </c>
      <c r="AP608" s="8">
        <v>53033.19000000001</v>
      </c>
      <c r="AQ608" s="8">
        <v>58807.03</v>
      </c>
      <c r="AR608" s="8">
        <v>35033.54</v>
      </c>
      <c r="AS608" s="8">
        <v>1017330748.8107538</v>
      </c>
      <c r="AT608" s="8">
        <v>1017330748.8107538</v>
      </c>
      <c r="AU608" s="8">
        <v>1017330748.8107538</v>
      </c>
      <c r="AV608" s="8">
        <v>1250116167.6131685</v>
      </c>
      <c r="AW608" s="8">
        <v>1250116167.6131685</v>
      </c>
      <c r="AX608" s="8">
        <v>1250116167.6131685</v>
      </c>
      <c r="AY608" s="8">
        <v>1250116167.6131685</v>
      </c>
      <c r="AZ608" s="8">
        <v>-483.28</v>
      </c>
      <c r="BA608" s="8">
        <v>1340.9600000000003</v>
      </c>
      <c r="BB608" s="8">
        <v>14361.239999999998</v>
      </c>
      <c r="BC608" s="8">
        <v>38926.78</v>
      </c>
      <c r="BD608" s="8">
        <v>31975.889999999989</v>
      </c>
      <c r="BE608" s="8">
        <v>33442.99</v>
      </c>
      <c r="BF608" s="8">
        <v>19568.569999999992</v>
      </c>
      <c r="BG608" s="8">
        <v>-1110.27</v>
      </c>
      <c r="BH608" s="8">
        <v>2596.3000000000002</v>
      </c>
      <c r="BI608" s="8">
        <v>25006.809999999998</v>
      </c>
      <c r="BJ608" s="8">
        <v>68217.280000000013</v>
      </c>
      <c r="BK608" s="8">
        <v>55585.590000000011</v>
      </c>
      <c r="BL608" s="8">
        <v>60758.11</v>
      </c>
      <c r="BM608" s="8">
        <v>37050.710000000006</v>
      </c>
      <c r="BN608" s="8">
        <v>169</v>
      </c>
      <c r="BO608" s="8">
        <v>108971.37999999999</v>
      </c>
      <c r="BP608" s="8">
        <v>163</v>
      </c>
      <c r="BQ608" s="8">
        <v>139133.15000000002</v>
      </c>
      <c r="BR608" s="8">
        <v>0.5700985744621293</v>
      </c>
      <c r="BS608" s="8">
        <v>244051.03999999986</v>
      </c>
      <c r="BT608" s="8">
        <v>2267446916.4239407</v>
      </c>
      <c r="BU608" s="8">
        <v>139133.15000000002</v>
      </c>
      <c r="BV608" s="8">
        <v>35443.504285714276</v>
      </c>
      <c r="BW608" s="8"/>
      <c r="BX608" s="8">
        <v>1</v>
      </c>
      <c r="BY608" s="8">
        <v>139133.15000000002</v>
      </c>
      <c r="BZ608" s="8">
        <v>1.0763252635893646E-4</v>
      </c>
      <c r="CA608" s="6">
        <v>347.9264779697491</v>
      </c>
      <c r="CB608" s="6">
        <v>323.79230136029963</v>
      </c>
      <c r="CC608" s="6">
        <v>385.79385133894903</v>
      </c>
      <c r="CD608" s="6">
        <v>482.38986868039717</v>
      </c>
      <c r="CE608" s="6">
        <v>410.00467952837045</v>
      </c>
      <c r="CF608" s="6">
        <v>486.61682724779371</v>
      </c>
      <c r="CG608" s="6">
        <v>398.03166958596017</v>
      </c>
      <c r="CH608" s="6">
        <v>2834.5556757115191</v>
      </c>
      <c r="CI608" s="6">
        <v>136298.59432428851</v>
      </c>
    </row>
    <row r="609" spans="1:87">
      <c r="A609" s="21"/>
      <c r="B609" s="8" t="s">
        <v>649</v>
      </c>
      <c r="C609" s="8">
        <v>1</v>
      </c>
      <c r="D609" s="8">
        <v>1</v>
      </c>
      <c r="E609" s="8">
        <v>0</v>
      </c>
      <c r="F609" s="8">
        <v>2</v>
      </c>
      <c r="G609" s="8">
        <v>2</v>
      </c>
      <c r="H609" s="8">
        <v>3</v>
      </c>
      <c r="I609" s="8">
        <v>2</v>
      </c>
      <c r="J609" s="8">
        <v>926.43</v>
      </c>
      <c r="K609" s="8">
        <v>924.67</v>
      </c>
      <c r="L609" s="8">
        <v>0</v>
      </c>
      <c r="M609" s="8">
        <v>1837.02</v>
      </c>
      <c r="N609" s="8">
        <v>1844.06</v>
      </c>
      <c r="O609" s="8">
        <v>2768.73</v>
      </c>
      <c r="P609" s="8">
        <v>1861.38</v>
      </c>
      <c r="Q609" s="8">
        <v>1</v>
      </c>
      <c r="R609" s="8">
        <v>1</v>
      </c>
      <c r="S609" s="8">
        <v>2</v>
      </c>
      <c r="T609" s="8">
        <v>2</v>
      </c>
      <c r="U609" s="8">
        <v>2</v>
      </c>
      <c r="V609" s="8">
        <v>3</v>
      </c>
      <c r="W609" s="8">
        <v>2</v>
      </c>
      <c r="X609" s="8">
        <v>755.18</v>
      </c>
      <c r="Y609" s="8">
        <v>486.98000000000013</v>
      </c>
      <c r="Z609" s="8">
        <v>0</v>
      </c>
      <c r="AA609" s="8">
        <v>1679.05</v>
      </c>
      <c r="AB609" s="8">
        <v>2668.44</v>
      </c>
      <c r="AC609" s="8">
        <v>2824.9800000000005</v>
      </c>
      <c r="AD609" s="8">
        <v>1923.4299999999998</v>
      </c>
      <c r="AE609" s="8">
        <v>0.44908153495757042</v>
      </c>
      <c r="AF609" s="8">
        <v>0.34497219565756393</v>
      </c>
      <c r="AG609" s="8">
        <v>0</v>
      </c>
      <c r="AH609" s="8">
        <v>0.47753599899888233</v>
      </c>
      <c r="AI609" s="8">
        <v>0.5913440443213297</v>
      </c>
      <c r="AJ609" s="8">
        <v>0.50502796891508506</v>
      </c>
      <c r="AK609" s="8">
        <v>0.50819724107683073</v>
      </c>
      <c r="AL609" s="8">
        <v>1681.61</v>
      </c>
      <c r="AM609" s="8">
        <v>1411.65</v>
      </c>
      <c r="AN609" s="8">
        <v>1845.82</v>
      </c>
      <c r="AO609" s="8">
        <v>3516.0699999999997</v>
      </c>
      <c r="AP609" s="8">
        <v>4512.5</v>
      </c>
      <c r="AQ609" s="8">
        <v>5593.71</v>
      </c>
      <c r="AR609" s="8">
        <v>3784.81</v>
      </c>
      <c r="AS609" s="8">
        <v>1017330748.8107538</v>
      </c>
      <c r="AT609" s="8">
        <v>1017330748.8107538</v>
      </c>
      <c r="AU609" s="8">
        <v>1017330748.8107538</v>
      </c>
      <c r="AV609" s="8">
        <v>1250116167.6131685</v>
      </c>
      <c r="AW609" s="8">
        <v>1250116167.6131685</v>
      </c>
      <c r="AX609" s="8">
        <v>1250116167.6131685</v>
      </c>
      <c r="AY609" s="8">
        <v>1250116167.6131685</v>
      </c>
      <c r="AZ609" s="8">
        <v>755.18</v>
      </c>
      <c r="BA609" s="8">
        <v>486.98000000000013</v>
      </c>
      <c r="BB609" s="8">
        <v>0</v>
      </c>
      <c r="BC609" s="8">
        <v>1679.05</v>
      </c>
      <c r="BD609" s="8">
        <v>2668.44</v>
      </c>
      <c r="BE609" s="8">
        <v>2824.9800000000005</v>
      </c>
      <c r="BF609" s="8">
        <v>1923.4299999999998</v>
      </c>
      <c r="BG609" s="8">
        <v>1681.61</v>
      </c>
      <c r="BH609" s="8">
        <v>1411.65</v>
      </c>
      <c r="BI609" s="8">
        <v>0</v>
      </c>
      <c r="BJ609" s="8">
        <v>3516.0699999999997</v>
      </c>
      <c r="BK609" s="8">
        <v>4512.5</v>
      </c>
      <c r="BL609" s="8">
        <v>5593.71</v>
      </c>
      <c r="BM609" s="8">
        <v>3784.81</v>
      </c>
      <c r="BN609" s="8">
        <v>11</v>
      </c>
      <c r="BO609" s="8">
        <v>10162.289999999999</v>
      </c>
      <c r="BP609" s="8">
        <v>13</v>
      </c>
      <c r="BQ609" s="8">
        <v>10338.06</v>
      </c>
      <c r="BR609" s="8">
        <v>0.46263229895771851</v>
      </c>
      <c r="BS609" s="8">
        <v>22346.17</v>
      </c>
      <c r="BT609" s="8">
        <v>2267446916.4239407</v>
      </c>
      <c r="BU609" s="8">
        <v>10338.06</v>
      </c>
      <c r="BV609" s="8">
        <v>2928.6214285714282</v>
      </c>
      <c r="BW609" s="8"/>
      <c r="BX609" s="8">
        <v>1</v>
      </c>
      <c r="BY609" s="8">
        <v>10338.06</v>
      </c>
      <c r="BZ609" s="8">
        <v>9.8552119734719272E-6</v>
      </c>
      <c r="CA609" s="6">
        <v>31.857369770738416</v>
      </c>
      <c r="CB609" s="6">
        <v>29.647559833748261</v>
      </c>
      <c r="CC609" s="6">
        <v>35.3246394154882</v>
      </c>
      <c r="CD609" s="6">
        <v>44.169309878006807</v>
      </c>
      <c r="CE609" s="6">
        <v>37.541467840237395</v>
      </c>
      <c r="CF609" s="6">
        <v>44.556345043806559</v>
      </c>
      <c r="CG609" s="6">
        <v>36.445177016871959</v>
      </c>
      <c r="CH609" s="6">
        <v>259.54186879889761</v>
      </c>
      <c r="CI609" s="6">
        <v>10078.518131201103</v>
      </c>
    </row>
    <row r="610" spans="1:87">
      <c r="A610" s="21"/>
      <c r="B610" s="8" t="s">
        <v>650</v>
      </c>
      <c r="C610" s="8">
        <v>9</v>
      </c>
      <c r="D610" s="8">
        <v>22</v>
      </c>
      <c r="E610" s="8">
        <v>42</v>
      </c>
      <c r="F610" s="8">
        <v>19</v>
      </c>
      <c r="G610" s="8">
        <v>46</v>
      </c>
      <c r="H610" s="8">
        <v>16</v>
      </c>
      <c r="I610" s="8">
        <v>26</v>
      </c>
      <c r="J610" s="8">
        <v>8337.869999999999</v>
      </c>
      <c r="K610" s="8">
        <v>20342.739999999994</v>
      </c>
      <c r="L610" s="8">
        <v>38762.220000000016</v>
      </c>
      <c r="M610" s="8">
        <v>17451.689999999999</v>
      </c>
      <c r="N610" s="8">
        <v>42413.37999999999</v>
      </c>
      <c r="O610" s="8">
        <v>14766.56</v>
      </c>
      <c r="P610" s="8">
        <v>24197.940000000002</v>
      </c>
      <c r="Q610" s="8">
        <v>8</v>
      </c>
      <c r="R610" s="8">
        <v>26</v>
      </c>
      <c r="S610" s="8">
        <v>23</v>
      </c>
      <c r="T610" s="8">
        <v>17</v>
      </c>
      <c r="U610" s="8">
        <v>48</v>
      </c>
      <c r="V610" s="8">
        <v>18</v>
      </c>
      <c r="W610" s="8">
        <v>23</v>
      </c>
      <c r="X610" s="8">
        <v>8031.4700000000012</v>
      </c>
      <c r="Y610" s="8">
        <v>19358.75</v>
      </c>
      <c r="Z610" s="8">
        <v>43651.72</v>
      </c>
      <c r="AA610" s="8">
        <v>11947.780000000002</v>
      </c>
      <c r="AB610" s="8">
        <v>31066.620000000006</v>
      </c>
      <c r="AC610" s="8">
        <v>11537.410000000002</v>
      </c>
      <c r="AD610" s="8">
        <v>20381.249999999996</v>
      </c>
      <c r="AE610" s="8">
        <v>0.52007490816173907</v>
      </c>
      <c r="AF610" s="8">
        <v>0.44605240025557497</v>
      </c>
      <c r="AG610" s="8">
        <v>0.67282102818107337</v>
      </c>
      <c r="AH610" s="8">
        <v>0.43348033284414128</v>
      </c>
      <c r="AI610" s="8">
        <v>0.41243953127327454</v>
      </c>
      <c r="AJ610" s="8">
        <v>0.40985776448065869</v>
      </c>
      <c r="AK610" s="8">
        <v>0.48774000218249075</v>
      </c>
      <c r="AL610" s="8">
        <v>15442.91</v>
      </c>
      <c r="AM610" s="8">
        <v>43400.170000000006</v>
      </c>
      <c r="AN610" s="8">
        <v>64878.650000000009</v>
      </c>
      <c r="AO610" s="8">
        <v>27562.45</v>
      </c>
      <c r="AP610" s="8">
        <v>75324.06</v>
      </c>
      <c r="AQ610" s="8">
        <v>28149.79</v>
      </c>
      <c r="AR610" s="8">
        <v>41787.119999999988</v>
      </c>
      <c r="AS610" s="8">
        <v>1017330748.8107538</v>
      </c>
      <c r="AT610" s="8">
        <v>1017330748.8107538</v>
      </c>
      <c r="AU610" s="8">
        <v>1017330748.8107538</v>
      </c>
      <c r="AV610" s="8">
        <v>1250116167.6131685</v>
      </c>
      <c r="AW610" s="8">
        <v>1250116167.6131685</v>
      </c>
      <c r="AX610" s="8">
        <v>1250116167.6131685</v>
      </c>
      <c r="AY610" s="8">
        <v>1250116167.6131685</v>
      </c>
      <c r="AZ610" s="8">
        <v>8031.4700000000012</v>
      </c>
      <c r="BA610" s="8">
        <v>19358.75</v>
      </c>
      <c r="BB610" s="8">
        <v>43651.72</v>
      </c>
      <c r="BC610" s="8">
        <v>11947.780000000002</v>
      </c>
      <c r="BD610" s="8">
        <v>31066.620000000006</v>
      </c>
      <c r="BE610" s="8">
        <v>11537.410000000002</v>
      </c>
      <c r="BF610" s="8">
        <v>20381.249999999996</v>
      </c>
      <c r="BG610" s="8">
        <v>16369.34</v>
      </c>
      <c r="BH610" s="8">
        <v>39701.490000000005</v>
      </c>
      <c r="BI610" s="8">
        <v>82413.939999999988</v>
      </c>
      <c r="BJ610" s="8">
        <v>29399.47</v>
      </c>
      <c r="BK610" s="8">
        <v>73480</v>
      </c>
      <c r="BL610" s="8">
        <v>26303.97</v>
      </c>
      <c r="BM610" s="8">
        <v>44579.189999999995</v>
      </c>
      <c r="BN610" s="8">
        <v>180</v>
      </c>
      <c r="BO610" s="8">
        <v>166272.40000000002</v>
      </c>
      <c r="BP610" s="8">
        <v>163</v>
      </c>
      <c r="BQ610" s="8">
        <v>145975</v>
      </c>
      <c r="BR610" s="8">
        <v>0.49225219161399186</v>
      </c>
      <c r="BS610" s="8">
        <v>296545.15000000008</v>
      </c>
      <c r="BT610" s="8">
        <v>2267446916.4239407</v>
      </c>
      <c r="BU610" s="8">
        <v>145975</v>
      </c>
      <c r="BV610" s="8">
        <v>44606.771428571425</v>
      </c>
      <c r="BW610" s="8"/>
      <c r="BX610" s="8">
        <v>1</v>
      </c>
      <c r="BY610" s="8">
        <v>145975</v>
      </c>
      <c r="BZ610" s="8">
        <v>1.3078372324899657E-4</v>
      </c>
      <c r="CA610" s="6">
        <v>422.76365467859108</v>
      </c>
      <c r="CB610" s="6">
        <v>393.43834214242781</v>
      </c>
      <c r="CC610" s="6">
        <v>468.77610320524116</v>
      </c>
      <c r="CD610" s="6">
        <v>586.14942172059079</v>
      </c>
      <c r="CE610" s="6">
        <v>498.19455467775362</v>
      </c>
      <c r="CF610" s="6">
        <v>591.28557710190944</v>
      </c>
      <c r="CG610" s="6">
        <v>483.64621253865209</v>
      </c>
      <c r="CH610" s="6">
        <v>3444.2538660651662</v>
      </c>
      <c r="CI610" s="6">
        <v>142530.74613393482</v>
      </c>
    </row>
    <row r="611" spans="1:87">
      <c r="A611" s="21"/>
      <c r="B611" s="8" t="s">
        <v>651</v>
      </c>
      <c r="C611" s="8">
        <v>9</v>
      </c>
      <c r="D611" s="8">
        <v>11</v>
      </c>
      <c r="E611" s="8">
        <v>8</v>
      </c>
      <c r="F611" s="8">
        <v>19</v>
      </c>
      <c r="G611" s="8">
        <v>13</v>
      </c>
      <c r="H611" s="8">
        <v>9</v>
      </c>
      <c r="I611" s="8">
        <v>13</v>
      </c>
      <c r="J611" s="8">
        <v>8652.15</v>
      </c>
      <c r="K611" s="8">
        <v>10154.429999999998</v>
      </c>
      <c r="L611" s="8">
        <v>9117.6</v>
      </c>
      <c r="M611" s="8">
        <v>21551.510000000002</v>
      </c>
      <c r="N611" s="8">
        <v>14802.059999999996</v>
      </c>
      <c r="O611" s="8">
        <v>10257.299999999999</v>
      </c>
      <c r="P611" s="8">
        <v>14933.1</v>
      </c>
      <c r="Q611" s="8">
        <v>7</v>
      </c>
      <c r="R611" s="8">
        <v>9</v>
      </c>
      <c r="S611" s="8">
        <v>14</v>
      </c>
      <c r="T611" s="8">
        <v>19</v>
      </c>
      <c r="U611" s="8">
        <v>14</v>
      </c>
      <c r="V611" s="8">
        <v>6</v>
      </c>
      <c r="W611" s="8">
        <v>10</v>
      </c>
      <c r="X611" s="8">
        <v>15603.600000000002</v>
      </c>
      <c r="Y611" s="8">
        <v>18825.929999999997</v>
      </c>
      <c r="Z611" s="8">
        <v>10106.810000000001</v>
      </c>
      <c r="AA611" s="8">
        <v>22060.659999999996</v>
      </c>
      <c r="AB611" s="8">
        <v>14238.270000000004</v>
      </c>
      <c r="AC611" s="8">
        <v>9851.7000000000007</v>
      </c>
      <c r="AD611" s="8">
        <v>16012.800000000001</v>
      </c>
      <c r="AE611" s="8">
        <v>0.6986775205357082</v>
      </c>
      <c r="AF611" s="8">
        <v>0.6938107399913761</v>
      </c>
      <c r="AG611" s="8">
        <v>0.3877896342691694</v>
      </c>
      <c r="AH611" s="8">
        <v>0.50583724680519215</v>
      </c>
      <c r="AI611" s="8">
        <v>0.47179474434995261</v>
      </c>
      <c r="AJ611" s="8">
        <v>0.59027915086369598</v>
      </c>
      <c r="AK611" s="8">
        <v>0.58228787118451775</v>
      </c>
      <c r="AL611" s="8">
        <v>22333.050000000003</v>
      </c>
      <c r="AM611" s="8">
        <v>27134.1</v>
      </c>
      <c r="AN611" s="8">
        <v>26062.610000000004</v>
      </c>
      <c r="AO611" s="8">
        <v>43612.17</v>
      </c>
      <c r="AP611" s="8">
        <v>30178.950000000004</v>
      </c>
      <c r="AQ611" s="8">
        <v>16689.900000000001</v>
      </c>
      <c r="AR611" s="8">
        <v>27499.8</v>
      </c>
      <c r="AS611" s="8">
        <v>1017330748.8107538</v>
      </c>
      <c r="AT611" s="8">
        <v>1017330748.8107538</v>
      </c>
      <c r="AU611" s="8">
        <v>1017330748.8107538</v>
      </c>
      <c r="AV611" s="8">
        <v>1250116167.6131685</v>
      </c>
      <c r="AW611" s="8">
        <v>1250116167.6131685</v>
      </c>
      <c r="AX611" s="8">
        <v>1250116167.6131685</v>
      </c>
      <c r="AY611" s="8">
        <v>1250116167.6131685</v>
      </c>
      <c r="AZ611" s="8">
        <v>15603.6</v>
      </c>
      <c r="BA611" s="8">
        <v>18825.929999999997</v>
      </c>
      <c r="BB611" s="8">
        <v>10106.81</v>
      </c>
      <c r="BC611" s="8">
        <v>22060.659999999996</v>
      </c>
      <c r="BD611" s="8">
        <v>14238.270000000004</v>
      </c>
      <c r="BE611" s="8">
        <v>9851.7000000000007</v>
      </c>
      <c r="BF611" s="8">
        <v>16012.800000000001</v>
      </c>
      <c r="BG611" s="8">
        <v>24255.75</v>
      </c>
      <c r="BH611" s="8">
        <v>28980.36</v>
      </c>
      <c r="BI611" s="8">
        <v>19224.409999999996</v>
      </c>
      <c r="BJ611" s="8">
        <v>43612.17</v>
      </c>
      <c r="BK611" s="8">
        <v>29040.33</v>
      </c>
      <c r="BL611" s="8">
        <v>20109</v>
      </c>
      <c r="BM611" s="8">
        <v>30945.9</v>
      </c>
      <c r="BN611" s="8">
        <v>82</v>
      </c>
      <c r="BO611" s="8">
        <v>89468.15</v>
      </c>
      <c r="BP611" s="8">
        <v>79</v>
      </c>
      <c r="BQ611" s="8">
        <v>106699.76999999999</v>
      </c>
      <c r="BR611" s="8">
        <v>0.55138985165565613</v>
      </c>
      <c r="BS611" s="8">
        <v>193510.58000000002</v>
      </c>
      <c r="BT611" s="8">
        <v>2267446916.4239407</v>
      </c>
      <c r="BU611" s="8">
        <v>106699.76999999999</v>
      </c>
      <c r="BV611" s="8">
        <v>28023.98857142857</v>
      </c>
      <c r="BW611" s="8"/>
      <c r="BX611" s="8">
        <v>1</v>
      </c>
      <c r="BY611" s="8">
        <v>106699.76999999999</v>
      </c>
      <c r="BZ611" s="8">
        <v>8.5342937291244886E-5</v>
      </c>
      <c r="CA611" s="6">
        <v>275.87448326089259</v>
      </c>
      <c r="CB611" s="6">
        <v>256.73824637570243</v>
      </c>
      <c r="CC611" s="6">
        <v>305.8999131207712</v>
      </c>
      <c r="CD611" s="6">
        <v>382.49188888712604</v>
      </c>
      <c r="CE611" s="6">
        <v>325.09692783218276</v>
      </c>
      <c r="CF611" s="6">
        <v>385.84348781500967</v>
      </c>
      <c r="CG611" s="6">
        <v>315.60340509078577</v>
      </c>
      <c r="CH611" s="6">
        <v>2247.5483523824705</v>
      </c>
      <c r="CI611" s="6">
        <v>104452.22164761752</v>
      </c>
    </row>
    <row r="612" spans="1:87">
      <c r="A612" s="21"/>
      <c r="B612" s="8" t="s">
        <v>652</v>
      </c>
      <c r="C612" s="8">
        <v>55</v>
      </c>
      <c r="D612" s="8">
        <v>68</v>
      </c>
      <c r="E612" s="8">
        <v>73</v>
      </c>
      <c r="F612" s="8">
        <v>106</v>
      </c>
      <c r="G612" s="8">
        <v>97</v>
      </c>
      <c r="H612" s="8">
        <v>108</v>
      </c>
      <c r="I612" s="8">
        <v>104</v>
      </c>
      <c r="J612" s="8">
        <v>53082.700000000004</v>
      </c>
      <c r="K612" s="8">
        <v>63183.559999999983</v>
      </c>
      <c r="L612" s="8">
        <v>83198.099999999962</v>
      </c>
      <c r="M612" s="8">
        <v>120234.73999999998</v>
      </c>
      <c r="N612" s="8">
        <v>110446.13999999997</v>
      </c>
      <c r="O612" s="8">
        <v>123087.59999999992</v>
      </c>
      <c r="P612" s="8">
        <v>119464.79999999996</v>
      </c>
      <c r="Q612" s="8">
        <v>52</v>
      </c>
      <c r="R612" s="8">
        <v>62</v>
      </c>
      <c r="S612" s="8">
        <v>80</v>
      </c>
      <c r="T612" s="8">
        <v>87</v>
      </c>
      <c r="U612" s="8">
        <v>87</v>
      </c>
      <c r="V612" s="8">
        <v>104</v>
      </c>
      <c r="W612" s="8">
        <v>92</v>
      </c>
      <c r="X612" s="8">
        <v>60024.469999999994</v>
      </c>
      <c r="Y612" s="8">
        <v>78892.369999999981</v>
      </c>
      <c r="Z612" s="8">
        <v>72591.639999999985</v>
      </c>
      <c r="AA612" s="8">
        <v>106792.06000000006</v>
      </c>
      <c r="AB612" s="8">
        <v>96125.46</v>
      </c>
      <c r="AC612" s="8">
        <v>93327.559999999954</v>
      </c>
      <c r="AD612" s="8">
        <v>99001.779999999984</v>
      </c>
      <c r="AE612" s="8">
        <v>0.54462858996431873</v>
      </c>
      <c r="AF612" s="8">
        <v>0.57796222750456383</v>
      </c>
      <c r="AG612" s="8">
        <v>0.44325997492544922</v>
      </c>
      <c r="AH612" s="8">
        <v>0.51973188600926223</v>
      </c>
      <c r="AI612" s="8">
        <v>0.49248283939270054</v>
      </c>
      <c r="AJ612" s="8">
        <v>0.4405228146089169</v>
      </c>
      <c r="AK612" s="8">
        <v>0.48368538971003716</v>
      </c>
      <c r="AL612" s="8">
        <v>110211.74999999999</v>
      </c>
      <c r="AM612" s="8">
        <v>136500.90999999997</v>
      </c>
      <c r="AN612" s="8">
        <v>163767.63999999998</v>
      </c>
      <c r="AO612" s="8">
        <v>205475.28999999992</v>
      </c>
      <c r="AP612" s="8">
        <v>195185.4</v>
      </c>
      <c r="AQ612" s="8">
        <v>211856.36</v>
      </c>
      <c r="AR612" s="8">
        <v>204682.17999999996</v>
      </c>
      <c r="AS612" s="8">
        <v>1017330748.8107538</v>
      </c>
      <c r="AT612" s="8">
        <v>1017330748.8107538</v>
      </c>
      <c r="AU612" s="8">
        <v>1017330748.8107538</v>
      </c>
      <c r="AV612" s="8">
        <v>1250116167.6131685</v>
      </c>
      <c r="AW612" s="8">
        <v>1250116167.6131685</v>
      </c>
      <c r="AX612" s="8">
        <v>1250116167.6131685</v>
      </c>
      <c r="AY612" s="8">
        <v>1250116167.6131685</v>
      </c>
      <c r="AZ612" s="8">
        <v>60024.469999999994</v>
      </c>
      <c r="BA612" s="8">
        <v>78892.369999999981</v>
      </c>
      <c r="BB612" s="8">
        <v>72591.639999999985</v>
      </c>
      <c r="BC612" s="8">
        <v>106792.06000000006</v>
      </c>
      <c r="BD612" s="8">
        <v>96125.46</v>
      </c>
      <c r="BE612" s="8">
        <v>93327.559999999954</v>
      </c>
      <c r="BF612" s="8">
        <v>99001.779999999955</v>
      </c>
      <c r="BG612" s="8">
        <v>113107.16999999998</v>
      </c>
      <c r="BH612" s="8">
        <v>142075.93</v>
      </c>
      <c r="BI612" s="8">
        <v>155789.74</v>
      </c>
      <c r="BJ612" s="8">
        <v>227026.79999999987</v>
      </c>
      <c r="BK612" s="8">
        <v>206571.59999999998</v>
      </c>
      <c r="BL612" s="8">
        <v>216415.16</v>
      </c>
      <c r="BM612" s="8">
        <v>218466.58</v>
      </c>
      <c r="BN612" s="8">
        <v>611</v>
      </c>
      <c r="BO612" s="8">
        <v>672697.63999999966</v>
      </c>
      <c r="BP612" s="8">
        <v>564</v>
      </c>
      <c r="BQ612" s="8">
        <v>606755.34000000008</v>
      </c>
      <c r="BR612" s="8">
        <v>0.49422941832385225</v>
      </c>
      <c r="BS612" s="8">
        <v>1227679.5299999996</v>
      </c>
      <c r="BT612" s="8">
        <v>2267446916.4239407</v>
      </c>
      <c r="BU612" s="8">
        <v>606755.34000000008</v>
      </c>
      <c r="BV612" s="8">
        <v>182778.99714285714</v>
      </c>
      <c r="BW612" s="8"/>
      <c r="BX612" s="8">
        <v>1</v>
      </c>
      <c r="BY612" s="8">
        <v>606755.34000000008</v>
      </c>
      <c r="BZ612" s="8">
        <v>5.4143694439102476E-4</v>
      </c>
      <c r="CA612" s="6">
        <v>1750.216737238477</v>
      </c>
      <c r="CB612" s="6">
        <v>1628.8116631325609</v>
      </c>
      <c r="CC612" s="6">
        <v>1940.7055757217463</v>
      </c>
      <c r="CD612" s="6">
        <v>2426.6242309736185</v>
      </c>
      <c r="CE612" s="6">
        <v>2062.4962395619809</v>
      </c>
      <c r="CF612" s="6">
        <v>2447.8876130405456</v>
      </c>
      <c r="CG612" s="6">
        <v>2002.2669562990061</v>
      </c>
      <c r="CH612" s="6">
        <v>14259.009015967937</v>
      </c>
      <c r="CI612" s="6">
        <v>592496.33098403213</v>
      </c>
    </row>
    <row r="613" spans="1:87">
      <c r="A613" s="21"/>
      <c r="B613" s="8" t="s">
        <v>653</v>
      </c>
      <c r="C613" s="8">
        <v>139</v>
      </c>
      <c r="D613" s="8">
        <v>90</v>
      </c>
      <c r="E613" s="8">
        <v>254</v>
      </c>
      <c r="F613" s="8">
        <v>116</v>
      </c>
      <c r="G613" s="8">
        <v>192</v>
      </c>
      <c r="H613" s="8">
        <v>68</v>
      </c>
      <c r="I613" s="8">
        <v>1</v>
      </c>
      <c r="J613" s="8">
        <v>26518.420000000002</v>
      </c>
      <c r="K613" s="8">
        <v>16969.500000000004</v>
      </c>
      <c r="L613" s="8">
        <v>48277.779999999984</v>
      </c>
      <c r="M613" s="8">
        <v>21943.719999999987</v>
      </c>
      <c r="N613" s="8">
        <v>37276.5</v>
      </c>
      <c r="O613" s="8">
        <v>13213.759999999998</v>
      </c>
      <c r="P613" s="8">
        <v>176.81</v>
      </c>
      <c r="Q613" s="8">
        <v>131</v>
      </c>
      <c r="R613" s="8">
        <v>88</v>
      </c>
      <c r="S613" s="8">
        <v>103</v>
      </c>
      <c r="T613" s="8">
        <v>93</v>
      </c>
      <c r="U613" s="8">
        <v>116</v>
      </c>
      <c r="V613" s="8">
        <v>46</v>
      </c>
      <c r="W613" s="8">
        <v>1</v>
      </c>
      <c r="X613" s="8">
        <v>15532.44</v>
      </c>
      <c r="Y613" s="8">
        <v>9676.2599999999984</v>
      </c>
      <c r="Z613" s="8">
        <v>35514.94999999999</v>
      </c>
      <c r="AA613" s="8">
        <v>18155.789999999994</v>
      </c>
      <c r="AB613" s="8">
        <v>29042.920000000002</v>
      </c>
      <c r="AC613" s="8">
        <v>10403.029999999997</v>
      </c>
      <c r="AD613" s="8">
        <v>177.63</v>
      </c>
      <c r="AE613" s="8">
        <v>0.38328403819702689</v>
      </c>
      <c r="AF613" s="8">
        <v>0.36835757895530258</v>
      </c>
      <c r="AG613" s="8">
        <v>0.64464617107043887</v>
      </c>
      <c r="AH613" s="8">
        <v>0.5078741545123443</v>
      </c>
      <c r="AI613" s="8">
        <v>0.56323565745527648</v>
      </c>
      <c r="AJ613" s="8">
        <v>0.53785360683495542</v>
      </c>
      <c r="AK613" s="8">
        <v>0.50115675431666851</v>
      </c>
      <c r="AL613" s="8">
        <v>40524.620000000003</v>
      </c>
      <c r="AM613" s="8">
        <v>26268.66</v>
      </c>
      <c r="AN613" s="8">
        <v>55092.160000000003</v>
      </c>
      <c r="AO613" s="8">
        <v>35748.600000000006</v>
      </c>
      <c r="AP613" s="8">
        <v>51564.419999999991</v>
      </c>
      <c r="AQ613" s="8">
        <v>19341.749999999996</v>
      </c>
      <c r="AR613" s="8">
        <v>354.44</v>
      </c>
      <c r="AS613" s="8">
        <v>1017330748.8107538</v>
      </c>
      <c r="AT613" s="8">
        <v>1017330748.8107538</v>
      </c>
      <c r="AU613" s="8">
        <v>1017330748.8107538</v>
      </c>
      <c r="AV613" s="8">
        <v>1250116167.6131685</v>
      </c>
      <c r="AW613" s="8">
        <v>1250116167.6131685</v>
      </c>
      <c r="AX613" s="8">
        <v>1250116167.6131685</v>
      </c>
      <c r="AY613" s="8">
        <v>1250116167.6131685</v>
      </c>
      <c r="AZ613" s="8">
        <v>15532.44</v>
      </c>
      <c r="BA613" s="8">
        <v>9676.2599999999984</v>
      </c>
      <c r="BB613" s="8">
        <v>35514.94999999999</v>
      </c>
      <c r="BC613" s="8">
        <v>18155.789999999994</v>
      </c>
      <c r="BD613" s="8">
        <v>29042.920000000002</v>
      </c>
      <c r="BE613" s="8">
        <v>10403.029999999997</v>
      </c>
      <c r="BF613" s="8">
        <v>177.63</v>
      </c>
      <c r="BG613" s="8">
        <v>42050.860000000008</v>
      </c>
      <c r="BH613" s="8">
        <v>26645.760000000002</v>
      </c>
      <c r="BI613" s="8">
        <v>83792.729999999981</v>
      </c>
      <c r="BJ613" s="8">
        <v>40099.510000000009</v>
      </c>
      <c r="BK613" s="8">
        <v>66319.419999999984</v>
      </c>
      <c r="BL613" s="8">
        <v>23616.789999999994</v>
      </c>
      <c r="BM613" s="8">
        <v>354.44</v>
      </c>
      <c r="BN613" s="8">
        <v>860</v>
      </c>
      <c r="BO613" s="8">
        <v>164376.48999999985</v>
      </c>
      <c r="BP613" s="8">
        <v>578</v>
      </c>
      <c r="BQ613" s="8">
        <v>118503.01999999996</v>
      </c>
      <c r="BR613" s="8">
        <v>0.51771860984955298</v>
      </c>
      <c r="BS613" s="8">
        <v>228894.64999999994</v>
      </c>
      <c r="BT613" s="8">
        <v>2267446916.4239407</v>
      </c>
      <c r="BU613" s="8">
        <v>118503.01999999996</v>
      </c>
      <c r="BV613" s="8">
        <v>40411.358571428558</v>
      </c>
      <c r="BW613" s="8"/>
      <c r="BX613" s="8">
        <v>1</v>
      </c>
      <c r="BY613" s="8">
        <v>118503.01999999996</v>
      </c>
      <c r="BZ613" s="8">
        <v>1.0094818464836102E-4</v>
      </c>
      <c r="CA613" s="6">
        <v>326.31907407818647</v>
      </c>
      <c r="CB613" s="6">
        <v>303.68371096701873</v>
      </c>
      <c r="CC613" s="6">
        <v>361.83475626402083</v>
      </c>
      <c r="CD613" s="6">
        <v>452.43183620584244</v>
      </c>
      <c r="CE613" s="6">
        <v>384.54201063436784</v>
      </c>
      <c r="CF613" s="6">
        <v>456.39628643661683</v>
      </c>
      <c r="CG613" s="6">
        <v>373.31256485853953</v>
      </c>
      <c r="CH613" s="6">
        <v>2658.5202394445928</v>
      </c>
      <c r="CI613" s="6">
        <v>115844.49976055537</v>
      </c>
    </row>
    <row r="614" spans="1:87">
      <c r="A614" s="21"/>
      <c r="B614" s="8" t="s">
        <v>654</v>
      </c>
      <c r="C614" s="8">
        <v>532</v>
      </c>
      <c r="D614" s="8">
        <v>486</v>
      </c>
      <c r="E614" s="8">
        <v>538</v>
      </c>
      <c r="F614" s="8">
        <v>404</v>
      </c>
      <c r="G614" s="8">
        <v>428</v>
      </c>
      <c r="H614" s="8">
        <v>208</v>
      </c>
      <c r="I614" s="8">
        <v>23</v>
      </c>
      <c r="J614" s="8">
        <v>102223.80000000002</v>
      </c>
      <c r="K614" s="8">
        <v>92962.08</v>
      </c>
      <c r="L614" s="8">
        <v>102989.33999999989</v>
      </c>
      <c r="M614" s="8">
        <v>76974.119999999952</v>
      </c>
      <c r="N614" s="8">
        <v>82305.579999999987</v>
      </c>
      <c r="O614" s="8">
        <v>40703.519999999997</v>
      </c>
      <c r="P614" s="8">
        <v>4681.1900000000005</v>
      </c>
      <c r="Q614" s="8">
        <v>284</v>
      </c>
      <c r="R614" s="8">
        <v>235</v>
      </c>
      <c r="S614" s="8">
        <v>256</v>
      </c>
      <c r="T614" s="8">
        <v>186</v>
      </c>
      <c r="U614" s="8">
        <v>280</v>
      </c>
      <c r="V614" s="8">
        <v>153</v>
      </c>
      <c r="W614" s="8">
        <v>22</v>
      </c>
      <c r="X614" s="8">
        <v>67058.335000000006</v>
      </c>
      <c r="Y614" s="8">
        <v>62622.429999999986</v>
      </c>
      <c r="Z614" s="8">
        <v>66165.744000000021</v>
      </c>
      <c r="AA614" s="8">
        <v>76421.207999999999</v>
      </c>
      <c r="AB614" s="8">
        <v>93736.290000000037</v>
      </c>
      <c r="AC614" s="8">
        <v>46468.159999999989</v>
      </c>
      <c r="AD614" s="8">
        <v>4781</v>
      </c>
      <c r="AE614" s="8">
        <v>0.5513353792006811</v>
      </c>
      <c r="AF614" s="8">
        <v>0.58213767495872348</v>
      </c>
      <c r="AG614" s="8">
        <v>0.57449592879591826</v>
      </c>
      <c r="AH614" s="8">
        <v>0.68318749182682181</v>
      </c>
      <c r="AI614" s="8">
        <v>0.63510486996468574</v>
      </c>
      <c r="AJ614" s="8">
        <v>0.60815249775778202</v>
      </c>
      <c r="AK614" s="8">
        <v>0.51638142020551558</v>
      </c>
      <c r="AL614" s="8">
        <v>121628.93500000001</v>
      </c>
      <c r="AM614" s="8">
        <v>107573.22999999997</v>
      </c>
      <c r="AN614" s="8">
        <v>115171.82399999998</v>
      </c>
      <c r="AO614" s="8">
        <v>111859.78799999997</v>
      </c>
      <c r="AP614" s="8">
        <v>147591.83000000005</v>
      </c>
      <c r="AQ614" s="8">
        <v>76408.730000000025</v>
      </c>
      <c r="AR614" s="8">
        <v>9258.6600000000017</v>
      </c>
      <c r="AS614" s="8">
        <v>1017330748.8107538</v>
      </c>
      <c r="AT614" s="8">
        <v>1017330748.8107538</v>
      </c>
      <c r="AU614" s="8">
        <v>1017330748.8107538</v>
      </c>
      <c r="AV614" s="8">
        <v>1250116167.6131685</v>
      </c>
      <c r="AW614" s="8">
        <v>1250116167.6131685</v>
      </c>
      <c r="AX614" s="8">
        <v>1250116167.6131685</v>
      </c>
      <c r="AY614" s="8">
        <v>1250116167.6131685</v>
      </c>
      <c r="AZ614" s="8">
        <v>67058.335000000006</v>
      </c>
      <c r="BA614" s="8">
        <v>62622.429999999986</v>
      </c>
      <c r="BB614" s="8">
        <v>66165.744000000021</v>
      </c>
      <c r="BC614" s="8">
        <v>76421.207999999999</v>
      </c>
      <c r="BD614" s="8">
        <v>93736.290000000037</v>
      </c>
      <c r="BE614" s="8">
        <v>46468.159999999989</v>
      </c>
      <c r="BF614" s="8">
        <v>4781</v>
      </c>
      <c r="BG614" s="8">
        <v>169282.13499999998</v>
      </c>
      <c r="BH614" s="8">
        <v>155584.51</v>
      </c>
      <c r="BI614" s="8">
        <v>169155.08400000003</v>
      </c>
      <c r="BJ614" s="8">
        <v>153395.32799999995</v>
      </c>
      <c r="BK614" s="8">
        <v>176041.87000000008</v>
      </c>
      <c r="BL614" s="8">
        <v>87171.680000000051</v>
      </c>
      <c r="BM614" s="8">
        <v>9462.1900000000023</v>
      </c>
      <c r="BN614" s="8">
        <v>2619</v>
      </c>
      <c r="BO614" s="8">
        <v>502839.62999999989</v>
      </c>
      <c r="BP614" s="8">
        <v>1416</v>
      </c>
      <c r="BQ614" s="8">
        <v>417253.16700000002</v>
      </c>
      <c r="BR614" s="8">
        <v>0.60515939801488638</v>
      </c>
      <c r="BS614" s="8">
        <v>689492.99700000021</v>
      </c>
      <c r="BT614" s="8">
        <v>2267446916.4239407</v>
      </c>
      <c r="BU614" s="8">
        <v>417253.16700000002</v>
      </c>
      <c r="BV614" s="8">
        <v>131441.82814285709</v>
      </c>
      <c r="BW614" s="8"/>
      <c r="BX614" s="8">
        <v>1</v>
      </c>
      <c r="BY614" s="8">
        <v>417253.16700000002</v>
      </c>
      <c r="BZ614" s="8">
        <v>3.0408341293650977E-4</v>
      </c>
      <c r="CA614" s="6">
        <v>982.96188383797505</v>
      </c>
      <c r="CB614" s="6">
        <v>914.77800820041728</v>
      </c>
      <c r="CC614" s="6">
        <v>1089.9447868932034</v>
      </c>
      <c r="CD614" s="6">
        <v>1362.8478546081335</v>
      </c>
      <c r="CE614" s="6">
        <v>1158.3452185741185</v>
      </c>
      <c r="CF614" s="6">
        <v>1374.7898579318196</v>
      </c>
      <c r="CG614" s="6">
        <v>1124.5190709440847</v>
      </c>
      <c r="CH614" s="6">
        <v>8008.1866809897519</v>
      </c>
      <c r="CI614" s="6">
        <v>409244.98031901027</v>
      </c>
    </row>
    <row r="615" spans="1:87">
      <c r="A615" s="21"/>
      <c r="B615" s="8" t="s">
        <v>655</v>
      </c>
      <c r="C615" s="8">
        <v>191</v>
      </c>
      <c r="D615" s="8">
        <v>160</v>
      </c>
      <c r="E615" s="8">
        <v>146</v>
      </c>
      <c r="F615" s="8">
        <v>241</v>
      </c>
      <c r="G615" s="8">
        <v>185</v>
      </c>
      <c r="H615" s="8">
        <v>61</v>
      </c>
      <c r="I615" s="8">
        <v>1</v>
      </c>
      <c r="J615" s="8">
        <v>45123.75</v>
      </c>
      <c r="K615" s="8">
        <v>37729.600000000006</v>
      </c>
      <c r="L615" s="8">
        <v>34292.479999999996</v>
      </c>
      <c r="M615" s="8">
        <v>56340.979999999974</v>
      </c>
      <c r="N615" s="8">
        <v>45211.210000000014</v>
      </c>
      <c r="O615" s="8">
        <v>14920.600000000002</v>
      </c>
      <c r="P615" s="8">
        <v>260.74</v>
      </c>
      <c r="Q615" s="8">
        <v>130</v>
      </c>
      <c r="R615" s="8">
        <v>131</v>
      </c>
      <c r="S615" s="8">
        <v>96</v>
      </c>
      <c r="T615" s="8">
        <v>136</v>
      </c>
      <c r="U615" s="8">
        <v>133</v>
      </c>
      <c r="V615" s="8">
        <v>48</v>
      </c>
      <c r="W615" s="8">
        <v>1</v>
      </c>
      <c r="X615" s="8">
        <v>36839.390000000007</v>
      </c>
      <c r="Y615" s="8">
        <v>29364.720000000001</v>
      </c>
      <c r="Z615" s="8">
        <v>26588.929999999993</v>
      </c>
      <c r="AA615" s="8">
        <v>48132.180000000022</v>
      </c>
      <c r="AB615" s="8">
        <v>42377.060000000005</v>
      </c>
      <c r="AC615" s="8">
        <v>14629.249999999998</v>
      </c>
      <c r="AD615" s="8">
        <v>270.91999999999996</v>
      </c>
      <c r="AE615" s="8">
        <v>0.54534950835572493</v>
      </c>
      <c r="AF615" s="8">
        <v>0.48733408866826655</v>
      </c>
      <c r="AG615" s="8">
        <v>0.54111378682759204</v>
      </c>
      <c r="AH615" s="8">
        <v>0.60220733461067766</v>
      </c>
      <c r="AI615" s="8">
        <v>0.56593212803773929</v>
      </c>
      <c r="AJ615" s="8">
        <v>0.55476762463476548</v>
      </c>
      <c r="AK615" s="8">
        <v>0.50957378775909412</v>
      </c>
      <c r="AL615" s="8">
        <v>67551.889999999985</v>
      </c>
      <c r="AM615" s="8">
        <v>60255.829999999994</v>
      </c>
      <c r="AN615" s="8">
        <v>49137.41</v>
      </c>
      <c r="AO615" s="8">
        <v>79926.259999999995</v>
      </c>
      <c r="AP615" s="8">
        <v>74880.11</v>
      </c>
      <c r="AQ615" s="8">
        <v>26370.050000000003</v>
      </c>
      <c r="AR615" s="8">
        <v>531.66</v>
      </c>
      <c r="AS615" s="8">
        <v>1017330748.8107538</v>
      </c>
      <c r="AT615" s="8">
        <v>1017330748.8107538</v>
      </c>
      <c r="AU615" s="8">
        <v>1017330748.8107538</v>
      </c>
      <c r="AV615" s="8">
        <v>1250116167.6131685</v>
      </c>
      <c r="AW615" s="8">
        <v>1250116167.6131685</v>
      </c>
      <c r="AX615" s="8">
        <v>1250116167.6131685</v>
      </c>
      <c r="AY615" s="8">
        <v>1250116167.6131685</v>
      </c>
      <c r="AZ615" s="8">
        <v>36839.390000000007</v>
      </c>
      <c r="BA615" s="8">
        <v>29364.719999999994</v>
      </c>
      <c r="BB615" s="8">
        <v>26588.929999999993</v>
      </c>
      <c r="BC615" s="8">
        <v>48132.180000000022</v>
      </c>
      <c r="BD615" s="8">
        <v>42377.060000000005</v>
      </c>
      <c r="BE615" s="8">
        <v>14629.249999999998</v>
      </c>
      <c r="BF615" s="8">
        <v>270.91999999999996</v>
      </c>
      <c r="BG615" s="8">
        <v>81963.14</v>
      </c>
      <c r="BH615" s="8">
        <v>67094.319999999978</v>
      </c>
      <c r="BI615" s="8">
        <v>60881.410000000025</v>
      </c>
      <c r="BJ615" s="8">
        <v>104473.16</v>
      </c>
      <c r="BK615" s="8">
        <v>87588.26999999999</v>
      </c>
      <c r="BL615" s="8">
        <v>29549.850000000002</v>
      </c>
      <c r="BM615" s="8">
        <v>531.66</v>
      </c>
      <c r="BN615" s="8">
        <v>985</v>
      </c>
      <c r="BO615" s="8">
        <v>233879.3600000001</v>
      </c>
      <c r="BP615" s="8">
        <v>675</v>
      </c>
      <c r="BQ615" s="8">
        <v>198202.45</v>
      </c>
      <c r="BR615" s="8">
        <v>0.55262979522754019</v>
      </c>
      <c r="BS615" s="8">
        <v>358653.21000000008</v>
      </c>
      <c r="BT615" s="8">
        <v>2267446916.4239407</v>
      </c>
      <c r="BU615" s="8">
        <v>198202.45</v>
      </c>
      <c r="BV615" s="8">
        <v>61725.972857142864</v>
      </c>
      <c r="BW615" s="8"/>
      <c r="BX615" s="8">
        <v>1</v>
      </c>
      <c r="BY615" s="8">
        <v>198202.45</v>
      </c>
      <c r="BZ615" s="8">
        <v>1.5817490914622696E-4</v>
      </c>
      <c r="CA615" s="6">
        <v>511.30676668226818</v>
      </c>
      <c r="CB615" s="6">
        <v>475.83959591468619</v>
      </c>
      <c r="CC615" s="6">
        <v>566.95600715726096</v>
      </c>
      <c r="CD615" s="6">
        <v>708.91185251127399</v>
      </c>
      <c r="CE615" s="6">
        <v>602.53582376814063</v>
      </c>
      <c r="CF615" s="6">
        <v>715.1237181060028</v>
      </c>
      <c r="CG615" s="6">
        <v>584.94049432718703</v>
      </c>
      <c r="CH615" s="6">
        <v>4165.6142584668196</v>
      </c>
      <c r="CI615" s="6">
        <v>194036.8357415332</v>
      </c>
    </row>
    <row r="616" spans="1:87">
      <c r="A616" s="21"/>
      <c r="B616" s="8" t="s">
        <v>656</v>
      </c>
      <c r="C616" s="8">
        <v>80</v>
      </c>
      <c r="D616" s="8">
        <v>70</v>
      </c>
      <c r="E616" s="8">
        <v>115</v>
      </c>
      <c r="F616" s="8">
        <v>45</v>
      </c>
      <c r="G616" s="8">
        <v>70</v>
      </c>
      <c r="H616" s="8"/>
      <c r="I616" s="8"/>
      <c r="J616" s="8">
        <v>22507.199999999997</v>
      </c>
      <c r="K616" s="8">
        <v>19657.399999999998</v>
      </c>
      <c r="L616" s="8">
        <v>32233.350000000002</v>
      </c>
      <c r="M616" s="8">
        <v>12553.650000000001</v>
      </c>
      <c r="N616" s="8">
        <v>19601.400000000001</v>
      </c>
      <c r="O616" s="8"/>
      <c r="P616" s="8"/>
      <c r="Q616" s="8">
        <v>3</v>
      </c>
      <c r="R616" s="8">
        <v>6</v>
      </c>
      <c r="S616" s="8">
        <v>10</v>
      </c>
      <c r="T616" s="8">
        <v>8</v>
      </c>
      <c r="U616" s="8">
        <v>2</v>
      </c>
      <c r="V616" s="8"/>
      <c r="W616" s="8"/>
      <c r="X616" s="8">
        <v>12246.400000000001</v>
      </c>
      <c r="Y616" s="8">
        <v>10752</v>
      </c>
      <c r="Z616" s="8">
        <v>17724.949999999997</v>
      </c>
      <c r="AA616" s="8">
        <v>6995.2499999999991</v>
      </c>
      <c r="AB616" s="8">
        <v>10808.000000000002</v>
      </c>
      <c r="AC616" s="8"/>
      <c r="AD616" s="8"/>
      <c r="AE616" s="8">
        <v>0.93552384109906328</v>
      </c>
      <c r="AF616" s="8">
        <v>0.86452272749201586</v>
      </c>
      <c r="AG616" s="8">
        <v>0.86345866712782871</v>
      </c>
      <c r="AH616" s="8">
        <v>0.75812749742332552</v>
      </c>
      <c r="AI616" s="8">
        <v>0.95073557095154482</v>
      </c>
      <c r="AJ616" s="8"/>
      <c r="AK616" s="8"/>
      <c r="AL616" s="8">
        <v>13090.420000000002</v>
      </c>
      <c r="AM616" s="8">
        <v>12436.919999999998</v>
      </c>
      <c r="AN616" s="8">
        <v>20527.849999999999</v>
      </c>
      <c r="AO616" s="8">
        <v>9227.01</v>
      </c>
      <c r="AP616" s="8">
        <v>11368.040000000003</v>
      </c>
      <c r="AQ616" s="8"/>
      <c r="AR616" s="8"/>
      <c r="AS616" s="8">
        <v>1017330748.8107538</v>
      </c>
      <c r="AT616" s="8">
        <v>1017330748.8107538</v>
      </c>
      <c r="AU616" s="8">
        <v>1017330748.8107538</v>
      </c>
      <c r="AV616" s="8">
        <v>1250116167.6131685</v>
      </c>
      <c r="AW616" s="8">
        <v>1250116167.6131685</v>
      </c>
      <c r="AX616" s="8"/>
      <c r="AY616" s="8"/>
      <c r="AZ616" s="8">
        <v>12246.400000000001</v>
      </c>
      <c r="BA616" s="8">
        <v>10752</v>
      </c>
      <c r="BB616" s="8">
        <v>17724.949999999997</v>
      </c>
      <c r="BC616" s="8">
        <v>6995.2499999999991</v>
      </c>
      <c r="BD616" s="8">
        <v>10808.000000000002</v>
      </c>
      <c r="BE616" s="8"/>
      <c r="BF616" s="8"/>
      <c r="BG616" s="8">
        <v>34753.599999999999</v>
      </c>
      <c r="BH616" s="8">
        <v>30409.399999999998</v>
      </c>
      <c r="BI616" s="8">
        <v>49958.299999999996</v>
      </c>
      <c r="BJ616" s="8">
        <v>19548.899999999998</v>
      </c>
      <c r="BK616" s="8">
        <v>30409.4</v>
      </c>
      <c r="BL616" s="8"/>
      <c r="BM616" s="8"/>
      <c r="BN616" s="8">
        <v>380</v>
      </c>
      <c r="BO616" s="8">
        <v>106553</v>
      </c>
      <c r="BP616" s="8">
        <v>29</v>
      </c>
      <c r="BQ616" s="8">
        <v>58526.600000000006</v>
      </c>
      <c r="BR616" s="8">
        <v>0.87811536762658315</v>
      </c>
      <c r="BS616" s="8">
        <v>66650.240000000005</v>
      </c>
      <c r="BT616" s="8">
        <v>2267446916.4239407</v>
      </c>
      <c r="BU616" s="8">
        <v>58526.600000000006</v>
      </c>
      <c r="BV616" s="8">
        <v>33015.919999999998</v>
      </c>
      <c r="BW616" s="8"/>
      <c r="BX616" s="8">
        <v>1</v>
      </c>
      <c r="BY616" s="8">
        <v>58526.600000000006</v>
      </c>
      <c r="BZ616" s="8">
        <v>2.9394399276599871E-5</v>
      </c>
      <c r="CA616" s="6">
        <v>95.018579961955936</v>
      </c>
      <c r="CB616" s="6">
        <v>88.427546122386175</v>
      </c>
      <c r="CC616" s="6">
        <v>105.36014426435263</v>
      </c>
      <c r="CD616" s="6">
        <v>131.74047740635311</v>
      </c>
      <c r="CE616" s="6">
        <v>111.97211161931125</v>
      </c>
      <c r="CF616" s="6">
        <v>132.89485807601562</v>
      </c>
      <c r="CG616" s="6">
        <v>108.70228746210205</v>
      </c>
      <c r="CH616" s="6">
        <v>774.11600491247668</v>
      </c>
      <c r="CI616" s="6">
        <v>57752.483995087532</v>
      </c>
    </row>
    <row r="617" spans="1:87">
      <c r="A617" s="21"/>
      <c r="B617" s="8" t="s">
        <v>657</v>
      </c>
      <c r="C617" s="8">
        <v>519</v>
      </c>
      <c r="D617" s="8">
        <v>546</v>
      </c>
      <c r="E617" s="8">
        <v>502</v>
      </c>
      <c r="F617" s="8">
        <v>535</v>
      </c>
      <c r="G617" s="8">
        <v>377</v>
      </c>
      <c r="H617" s="8">
        <v>241</v>
      </c>
      <c r="I617" s="8">
        <v>13</v>
      </c>
      <c r="J617" s="8">
        <v>123319.59000000008</v>
      </c>
      <c r="K617" s="8">
        <v>129494.81999999995</v>
      </c>
      <c r="L617" s="8">
        <v>118833.44000000009</v>
      </c>
      <c r="M617" s="8">
        <v>126051.35000000015</v>
      </c>
      <c r="N617" s="8">
        <v>92644.12000000001</v>
      </c>
      <c r="O617" s="8">
        <v>59276.359999999964</v>
      </c>
      <c r="P617" s="8">
        <v>3371.809999999999</v>
      </c>
      <c r="Q617" s="8">
        <v>324</v>
      </c>
      <c r="R617" s="8">
        <v>347</v>
      </c>
      <c r="S617" s="8">
        <v>326</v>
      </c>
      <c r="T617" s="8">
        <v>274</v>
      </c>
      <c r="U617" s="8">
        <v>219</v>
      </c>
      <c r="V617" s="8">
        <v>158</v>
      </c>
      <c r="W617" s="8">
        <v>15</v>
      </c>
      <c r="X617" s="8">
        <v>93528.439999999973</v>
      </c>
      <c r="Y617" s="8">
        <v>108033.21999999999</v>
      </c>
      <c r="Z617" s="8">
        <v>97021.331999999966</v>
      </c>
      <c r="AA617" s="8">
        <v>157363.71</v>
      </c>
      <c r="AB617" s="8">
        <v>106266.57999999999</v>
      </c>
      <c r="AC617" s="8">
        <v>69097.119999999995</v>
      </c>
      <c r="AD617" s="8">
        <v>4150.62</v>
      </c>
      <c r="AE617" s="8">
        <v>0.54850860409885183</v>
      </c>
      <c r="AF617" s="8">
        <v>0.56760643722067416</v>
      </c>
      <c r="AG617" s="8">
        <v>0.5569790979900735</v>
      </c>
      <c r="AH617" s="8">
        <v>0.70909835646357655</v>
      </c>
      <c r="AI617" s="8">
        <v>0.66381293503025529</v>
      </c>
      <c r="AJ617" s="8">
        <v>0.64003230862143723</v>
      </c>
      <c r="AK617" s="8">
        <v>0.51617115419771009</v>
      </c>
      <c r="AL617" s="8">
        <v>170514.08000000005</v>
      </c>
      <c r="AM617" s="8">
        <v>190331.21000000008</v>
      </c>
      <c r="AN617" s="8">
        <v>174192.05199999997</v>
      </c>
      <c r="AO617" s="8">
        <v>221920.85000000012</v>
      </c>
      <c r="AP617" s="8">
        <v>160085.13000000003</v>
      </c>
      <c r="AQ617" s="8">
        <v>107958.79999999996</v>
      </c>
      <c r="AR617" s="8">
        <v>8041.1699999999992</v>
      </c>
      <c r="AS617" s="8">
        <v>1017330748.8107538</v>
      </c>
      <c r="AT617" s="8">
        <v>1017330748.8107538</v>
      </c>
      <c r="AU617" s="8">
        <v>1017330748.8107538</v>
      </c>
      <c r="AV617" s="8">
        <v>1250116167.6131685</v>
      </c>
      <c r="AW617" s="8">
        <v>1250116167.6131685</v>
      </c>
      <c r="AX617" s="8">
        <v>1250116167.6131685</v>
      </c>
      <c r="AY617" s="8">
        <v>1250116167.6131685</v>
      </c>
      <c r="AZ617" s="8">
        <v>93528.439999999973</v>
      </c>
      <c r="BA617" s="8">
        <v>108033.21999999999</v>
      </c>
      <c r="BB617" s="8">
        <v>97021.331999999966</v>
      </c>
      <c r="BC617" s="8">
        <v>157363.71</v>
      </c>
      <c r="BD617" s="8">
        <v>106266.57999999999</v>
      </c>
      <c r="BE617" s="8">
        <v>69097.119999999995</v>
      </c>
      <c r="BF617" s="8">
        <v>4150.62</v>
      </c>
      <c r="BG617" s="8">
        <v>216848.03000000006</v>
      </c>
      <c r="BH617" s="8">
        <v>237528.04000000004</v>
      </c>
      <c r="BI617" s="8">
        <v>215854.77199999994</v>
      </c>
      <c r="BJ617" s="8">
        <v>283415.06000000006</v>
      </c>
      <c r="BK617" s="8">
        <v>198910.7000000001</v>
      </c>
      <c r="BL617" s="8">
        <v>128373.47999999998</v>
      </c>
      <c r="BM617" s="8">
        <v>7522.4299999999994</v>
      </c>
      <c r="BN617" s="8">
        <v>2733</v>
      </c>
      <c r="BO617" s="8">
        <v>652991.48999999987</v>
      </c>
      <c r="BP617" s="8">
        <v>1663</v>
      </c>
      <c r="BQ617" s="8">
        <v>635461.02200000046</v>
      </c>
      <c r="BR617" s="8">
        <v>0.61513493860429624</v>
      </c>
      <c r="BS617" s="8">
        <v>1033043.2920000006</v>
      </c>
      <c r="BT617" s="8">
        <v>2267446916.4239407</v>
      </c>
      <c r="BU617" s="8">
        <v>635461.02200000046</v>
      </c>
      <c r="BV617" s="8">
        <v>184064.64457142868</v>
      </c>
      <c r="BW617" s="8"/>
      <c r="BX617" s="8">
        <v>1</v>
      </c>
      <c r="BY617" s="8">
        <v>635461.02200000046</v>
      </c>
      <c r="BZ617" s="8">
        <v>4.5559756416572788E-4</v>
      </c>
      <c r="CA617" s="6">
        <v>1472.7374821915757</v>
      </c>
      <c r="CB617" s="6">
        <v>1370.5799611487023</v>
      </c>
      <c r="CC617" s="6">
        <v>1633.026231810145</v>
      </c>
      <c r="CD617" s="6">
        <v>2041.9073730193722</v>
      </c>
      <c r="CE617" s="6">
        <v>1735.5082112143152</v>
      </c>
      <c r="CF617" s="6">
        <v>2059.7996597869719</v>
      </c>
      <c r="CG617" s="6">
        <v>1684.8276748557885</v>
      </c>
      <c r="CH617" s="6">
        <v>11998.386594026872</v>
      </c>
      <c r="CI617" s="6">
        <v>623462.63540597365</v>
      </c>
    </row>
    <row r="618" spans="1:87">
      <c r="A618" s="21"/>
      <c r="B618" s="8" t="s">
        <v>658</v>
      </c>
      <c r="C618" s="8">
        <v>240</v>
      </c>
      <c r="D618" s="8">
        <v>119</v>
      </c>
      <c r="E618" s="8">
        <v>50</v>
      </c>
      <c r="F618" s="8">
        <v>113</v>
      </c>
      <c r="G618" s="8">
        <v>68</v>
      </c>
      <c r="H618" s="8">
        <v>9</v>
      </c>
      <c r="I618" s="8"/>
      <c r="J618" s="8">
        <v>89354.400000000009</v>
      </c>
      <c r="K618" s="8">
        <v>44221.590000000004</v>
      </c>
      <c r="L618" s="8">
        <v>18045.5</v>
      </c>
      <c r="M618" s="8">
        <v>40582.819999999985</v>
      </c>
      <c r="N618" s="8">
        <v>24571.919999999995</v>
      </c>
      <c r="O618" s="8">
        <v>3490.29</v>
      </c>
      <c r="P618" s="8"/>
      <c r="Q618" s="8">
        <v>40</v>
      </c>
      <c r="R618" s="8">
        <v>48</v>
      </c>
      <c r="S618" s="8">
        <v>32</v>
      </c>
      <c r="T618" s="8">
        <v>55</v>
      </c>
      <c r="U618" s="8">
        <v>47</v>
      </c>
      <c r="V618" s="8">
        <v>5</v>
      </c>
      <c r="W618" s="8"/>
      <c r="X618" s="8">
        <v>54604.15</v>
      </c>
      <c r="Y618" s="8">
        <v>27874.389999999992</v>
      </c>
      <c r="Z618" s="8">
        <v>12211.300000000001</v>
      </c>
      <c r="AA618" s="8">
        <v>26617.009999999991</v>
      </c>
      <c r="AB618" s="8">
        <v>20219.07</v>
      </c>
      <c r="AC618" s="8">
        <v>2604.11</v>
      </c>
      <c r="AD618" s="8"/>
      <c r="AE618" s="8">
        <v>0.78571022590330042</v>
      </c>
      <c r="AF618" s="8">
        <v>0.60978717250977688</v>
      </c>
      <c r="AG618" s="8">
        <v>0.51393451799252721</v>
      </c>
      <c r="AH618" s="8">
        <v>0.57401717629892435</v>
      </c>
      <c r="AI618" s="8">
        <v>0.54323950064804838</v>
      </c>
      <c r="AJ618" s="8">
        <v>0.57319354810308243</v>
      </c>
      <c r="AK618" s="8"/>
      <c r="AL618" s="8">
        <v>69496.549999999988</v>
      </c>
      <c r="AM618" s="8">
        <v>45711.67</v>
      </c>
      <c r="AN618" s="8">
        <v>23760.419999999995</v>
      </c>
      <c r="AO618" s="8">
        <v>46369.709999999992</v>
      </c>
      <c r="AP618" s="8">
        <v>37219.440000000002</v>
      </c>
      <c r="AQ618" s="8">
        <v>4543.16</v>
      </c>
      <c r="AR618" s="8"/>
      <c r="AS618" s="8">
        <v>1017330748.8107538</v>
      </c>
      <c r="AT618" s="8">
        <v>1017330748.8107538</v>
      </c>
      <c r="AU618" s="8">
        <v>1017330748.8107538</v>
      </c>
      <c r="AV618" s="8">
        <v>1250116167.6131685</v>
      </c>
      <c r="AW618" s="8">
        <v>1250116167.6131685</v>
      </c>
      <c r="AX618" s="8">
        <v>1250116167.6131685</v>
      </c>
      <c r="AY618" s="8"/>
      <c r="AZ618" s="8">
        <v>54604.15</v>
      </c>
      <c r="BA618" s="8">
        <v>27874.389999999992</v>
      </c>
      <c r="BB618" s="8">
        <v>12211.300000000001</v>
      </c>
      <c r="BC618" s="8">
        <v>26617.009999999991</v>
      </c>
      <c r="BD618" s="8">
        <v>20219.07</v>
      </c>
      <c r="BE618" s="8">
        <v>2604.11</v>
      </c>
      <c r="BF618" s="8"/>
      <c r="BG618" s="8">
        <v>143958.54999999999</v>
      </c>
      <c r="BH618" s="8">
        <v>72095.979999999981</v>
      </c>
      <c r="BI618" s="8">
        <v>30256.799999999999</v>
      </c>
      <c r="BJ618" s="8">
        <v>67199.829999999987</v>
      </c>
      <c r="BK618" s="8">
        <v>44790.99</v>
      </c>
      <c r="BL618" s="8">
        <v>6094.4</v>
      </c>
      <c r="BM618" s="8"/>
      <c r="BN618" s="8">
        <v>599</v>
      </c>
      <c r="BO618" s="8">
        <v>220266.52000000002</v>
      </c>
      <c r="BP618" s="8">
        <v>227</v>
      </c>
      <c r="BQ618" s="8">
        <v>144130.03</v>
      </c>
      <c r="BR618" s="8">
        <v>0.6346518145344614</v>
      </c>
      <c r="BS618" s="8">
        <v>227100.95</v>
      </c>
      <c r="BT618" s="8">
        <v>2267446916.4239407</v>
      </c>
      <c r="BU618" s="8">
        <v>144130.03</v>
      </c>
      <c r="BV618" s="8">
        <v>60732.758333333331</v>
      </c>
      <c r="BW618" s="8"/>
      <c r="BX618" s="8">
        <v>1</v>
      </c>
      <c r="BY618" s="8">
        <v>144130.03</v>
      </c>
      <c r="BZ618" s="8">
        <v>1.0015711871997975E-4</v>
      </c>
      <c r="CA618" s="6">
        <v>323.76192159264781</v>
      </c>
      <c r="CB618" s="6">
        <v>301.30393724857879</v>
      </c>
      <c r="CC618" s="6">
        <v>358.99929024368902</v>
      </c>
      <c r="CD618" s="6">
        <v>448.88641920023576</v>
      </c>
      <c r="CE618" s="6">
        <v>381.52860248142576</v>
      </c>
      <c r="CF618" s="6">
        <v>452.81980258703226</v>
      </c>
      <c r="CG618" s="6">
        <v>370.38715464215073</v>
      </c>
      <c r="CH618" s="6">
        <v>2637.6871279957604</v>
      </c>
      <c r="CI618" s="6">
        <v>141492.34287200423</v>
      </c>
    </row>
    <row r="619" spans="1:87">
      <c r="A619" s="21"/>
      <c r="B619" s="8" t="s">
        <v>659</v>
      </c>
      <c r="C619" s="8">
        <v>117</v>
      </c>
      <c r="D619" s="8">
        <v>97</v>
      </c>
      <c r="E619" s="8">
        <v>73</v>
      </c>
      <c r="F619" s="8">
        <v>71</v>
      </c>
      <c r="G619" s="8">
        <v>47</v>
      </c>
      <c r="H619" s="8">
        <v>2</v>
      </c>
      <c r="I619" s="8"/>
      <c r="J619" s="8">
        <v>43721.729999999996</v>
      </c>
      <c r="K619" s="8">
        <v>36178.090000000011</v>
      </c>
      <c r="L619" s="8">
        <v>26444.979999999996</v>
      </c>
      <c r="M619" s="8">
        <v>25594.790000000005</v>
      </c>
      <c r="N619" s="8">
        <v>17034.309999999998</v>
      </c>
      <c r="O619" s="8">
        <v>772.9</v>
      </c>
      <c r="P619" s="8"/>
      <c r="Q619" s="8">
        <v>86</v>
      </c>
      <c r="R619" s="8">
        <v>70</v>
      </c>
      <c r="S619" s="8">
        <v>53</v>
      </c>
      <c r="T619" s="8">
        <v>51</v>
      </c>
      <c r="U619" s="8">
        <v>38</v>
      </c>
      <c r="V619" s="8">
        <v>2</v>
      </c>
      <c r="W619" s="8"/>
      <c r="X619" s="8">
        <v>26028.04</v>
      </c>
      <c r="Y619" s="8">
        <v>22274.869999999995</v>
      </c>
      <c r="Z619" s="8">
        <v>17766.649999999998</v>
      </c>
      <c r="AA619" s="8">
        <v>21819.453999999998</v>
      </c>
      <c r="AB619" s="8">
        <v>17606.819999999996</v>
      </c>
      <c r="AC619" s="8">
        <v>675.04000000000008</v>
      </c>
      <c r="AD619" s="8"/>
      <c r="AE619" s="8">
        <v>0.44748336553461876</v>
      </c>
      <c r="AF619" s="8">
        <v>0.46038848127132853</v>
      </c>
      <c r="AG619" s="8">
        <v>0.48061579113806763</v>
      </c>
      <c r="AH619" s="8">
        <v>0.54271249218121242</v>
      </c>
      <c r="AI619" s="8">
        <v>0.56101369044167149</v>
      </c>
      <c r="AJ619" s="8">
        <v>0.46620716328024647</v>
      </c>
      <c r="AK619" s="8"/>
      <c r="AL619" s="8">
        <v>58165.38</v>
      </c>
      <c r="AM619" s="8">
        <v>48382.77</v>
      </c>
      <c r="AN619" s="8">
        <v>36966.43</v>
      </c>
      <c r="AO619" s="8">
        <v>40204.44400000001</v>
      </c>
      <c r="AP619" s="8">
        <v>31383.940000000006</v>
      </c>
      <c r="AQ619" s="8">
        <v>1447.94</v>
      </c>
      <c r="AR619" s="8"/>
      <c r="AS619" s="8">
        <v>1017330748.8107538</v>
      </c>
      <c r="AT619" s="8">
        <v>1017330748.8107538</v>
      </c>
      <c r="AU619" s="8">
        <v>1017330748.8107538</v>
      </c>
      <c r="AV619" s="8">
        <v>1250116167.6131685</v>
      </c>
      <c r="AW619" s="8">
        <v>1250116167.6131685</v>
      </c>
      <c r="AX619" s="8">
        <v>1250116167.6131685</v>
      </c>
      <c r="AY619" s="8"/>
      <c r="AZ619" s="8">
        <v>26028.04</v>
      </c>
      <c r="BA619" s="8">
        <v>22274.869999999995</v>
      </c>
      <c r="BB619" s="8">
        <v>17766.649999999998</v>
      </c>
      <c r="BC619" s="8">
        <v>21819.453999999998</v>
      </c>
      <c r="BD619" s="8">
        <v>17606.819999999996</v>
      </c>
      <c r="BE619" s="8">
        <v>675.04000000000008</v>
      </c>
      <c r="BF619" s="8"/>
      <c r="BG619" s="8">
        <v>69749.77</v>
      </c>
      <c r="BH619" s="8">
        <v>58452.959999999999</v>
      </c>
      <c r="BI619" s="8">
        <v>44211.63</v>
      </c>
      <c r="BJ619" s="8">
        <v>47414.244000000013</v>
      </c>
      <c r="BK619" s="8">
        <v>34641.130000000012</v>
      </c>
      <c r="BL619" s="8">
        <v>1447.94</v>
      </c>
      <c r="BM619" s="8"/>
      <c r="BN619" s="8">
        <v>407</v>
      </c>
      <c r="BO619" s="8">
        <v>149746.79999999993</v>
      </c>
      <c r="BP619" s="8">
        <v>300</v>
      </c>
      <c r="BQ619" s="8">
        <v>106170.87400000003</v>
      </c>
      <c r="BR619" s="8">
        <v>0.49028137051785303</v>
      </c>
      <c r="BS619" s="8">
        <v>216550.90400000001</v>
      </c>
      <c r="BT619" s="8">
        <v>2267446916.4239407</v>
      </c>
      <c r="BU619" s="8">
        <v>106170.87400000003</v>
      </c>
      <c r="BV619" s="8">
        <v>42652.945666666674</v>
      </c>
      <c r="BW619" s="8"/>
      <c r="BX619" s="8">
        <v>1</v>
      </c>
      <c r="BY619" s="8">
        <v>106170.87400000003</v>
      </c>
      <c r="BZ619" s="8">
        <v>9.550428829490558E-5</v>
      </c>
      <c r="CA619" s="6">
        <v>308.72145978105772</v>
      </c>
      <c r="CB619" s="6">
        <v>287.30676815724024</v>
      </c>
      <c r="CC619" s="6">
        <v>342.32186539787364</v>
      </c>
      <c r="CD619" s="6">
        <v>428.03325953120856</v>
      </c>
      <c r="CE619" s="6">
        <v>363.8045713556433</v>
      </c>
      <c r="CF619" s="6">
        <v>431.78391635668351</v>
      </c>
      <c r="CG619" s="6">
        <v>353.18070297700444</v>
      </c>
      <c r="CH619" s="6">
        <v>2515.1525435567114</v>
      </c>
      <c r="CI619" s="6">
        <v>103655.72145644331</v>
      </c>
    </row>
    <row r="620" spans="1:87">
      <c r="A620" s="21"/>
      <c r="B620" s="8" t="s">
        <v>660</v>
      </c>
      <c r="C620" s="8">
        <v>23</v>
      </c>
      <c r="D620" s="8">
        <v>31</v>
      </c>
      <c r="E620" s="8">
        <v>51</v>
      </c>
      <c r="F620" s="8">
        <v>59</v>
      </c>
      <c r="G620" s="8">
        <v>191</v>
      </c>
      <c r="H620" s="8">
        <v>9</v>
      </c>
      <c r="I620" s="8"/>
      <c r="J620" s="8">
        <v>8915.0300000000007</v>
      </c>
      <c r="K620" s="8">
        <v>11992.35</v>
      </c>
      <c r="L620" s="8">
        <v>19690.590000000004</v>
      </c>
      <c r="M620" s="8">
        <v>22668.389999999992</v>
      </c>
      <c r="N620" s="8">
        <v>73817</v>
      </c>
      <c r="O620" s="8">
        <v>3904.92</v>
      </c>
      <c r="P620" s="8"/>
      <c r="Q620" s="8">
        <v>29</v>
      </c>
      <c r="R620" s="8">
        <v>33</v>
      </c>
      <c r="S620" s="8">
        <v>38</v>
      </c>
      <c r="T620" s="8">
        <v>43</v>
      </c>
      <c r="U620" s="8">
        <v>38</v>
      </c>
      <c r="V620" s="8">
        <v>3</v>
      </c>
      <c r="W620" s="8"/>
      <c r="X620" s="8">
        <v>8769.0800000000017</v>
      </c>
      <c r="Y620" s="8">
        <v>10785.009999999998</v>
      </c>
      <c r="Z620" s="8">
        <v>17584.030000000002</v>
      </c>
      <c r="AA620" s="8">
        <v>16725.740000000002</v>
      </c>
      <c r="AB620" s="8">
        <v>40840.259999999987</v>
      </c>
      <c r="AC620" s="8">
        <v>3256.3599999999997</v>
      </c>
      <c r="AD620" s="8"/>
      <c r="AE620" s="8">
        <v>0.43823991979917826</v>
      </c>
      <c r="AF620" s="8">
        <v>0.45794159583475214</v>
      </c>
      <c r="AG620" s="8">
        <v>0.54514911433571689</v>
      </c>
      <c r="AH620" s="8">
        <v>0.50307864493302656</v>
      </c>
      <c r="AI620" s="8">
        <v>0.7339812839558536</v>
      </c>
      <c r="AJ620" s="8">
        <v>0.71442738043001308</v>
      </c>
      <c r="AK620" s="8"/>
      <c r="AL620" s="8">
        <v>20009.769999999997</v>
      </c>
      <c r="AM620" s="8">
        <v>23551.06</v>
      </c>
      <c r="AN620" s="8">
        <v>32255.45</v>
      </c>
      <c r="AO620" s="8">
        <v>33246.770000000004</v>
      </c>
      <c r="AP620" s="8">
        <v>55642.099999999984</v>
      </c>
      <c r="AQ620" s="8">
        <v>4558</v>
      </c>
      <c r="AR620" s="8"/>
      <c r="AS620" s="8">
        <v>1017330748.8107538</v>
      </c>
      <c r="AT620" s="8">
        <v>1017330748.8107538</v>
      </c>
      <c r="AU620" s="8">
        <v>1017330748.8107538</v>
      </c>
      <c r="AV620" s="8">
        <v>1250116167.6131685</v>
      </c>
      <c r="AW620" s="8">
        <v>1250116167.6131685</v>
      </c>
      <c r="AX620" s="8">
        <v>1250116167.6131685</v>
      </c>
      <c r="AY620" s="8"/>
      <c r="AZ620" s="8">
        <v>8769.0800000000017</v>
      </c>
      <c r="BA620" s="8">
        <v>10785.009999999998</v>
      </c>
      <c r="BB620" s="8">
        <v>17584.03</v>
      </c>
      <c r="BC620" s="8">
        <v>16725.740000000002</v>
      </c>
      <c r="BD620" s="8">
        <v>40840.259999999987</v>
      </c>
      <c r="BE620" s="8">
        <v>3256.3599999999997</v>
      </c>
      <c r="BF620" s="8"/>
      <c r="BG620" s="8">
        <v>17684.11</v>
      </c>
      <c r="BH620" s="8">
        <v>22777.360000000001</v>
      </c>
      <c r="BI620" s="8">
        <v>37274.619999999995</v>
      </c>
      <c r="BJ620" s="8">
        <v>39394.129999999997</v>
      </c>
      <c r="BK620" s="8">
        <v>114657.26000000001</v>
      </c>
      <c r="BL620" s="8">
        <v>7161.28</v>
      </c>
      <c r="BM620" s="8"/>
      <c r="BN620" s="8">
        <v>364</v>
      </c>
      <c r="BO620" s="8">
        <v>140988.28</v>
      </c>
      <c r="BP620" s="8">
        <v>184</v>
      </c>
      <c r="BQ620" s="8">
        <v>97960.479999999981</v>
      </c>
      <c r="BR620" s="8">
        <v>0.57874664390920283</v>
      </c>
      <c r="BS620" s="8">
        <v>169263.15</v>
      </c>
      <c r="BT620" s="8">
        <v>2267446916.4239407</v>
      </c>
      <c r="BU620" s="8">
        <v>97960.479999999981</v>
      </c>
      <c r="BV620" s="8">
        <v>39824.793333333335</v>
      </c>
      <c r="BW620" s="8"/>
      <c r="BX620" s="8">
        <v>1</v>
      </c>
      <c r="BY620" s="8">
        <v>97960.479999999981</v>
      </c>
      <c r="BZ620" s="8">
        <v>7.4649222777217527E-5</v>
      </c>
      <c r="CA620" s="6">
        <v>241.30662024454136</v>
      </c>
      <c r="CB620" s="6">
        <v>224.56820865829388</v>
      </c>
      <c r="CC620" s="6">
        <v>267.56977773281471</v>
      </c>
      <c r="CD620" s="6">
        <v>334.56455953201595</v>
      </c>
      <c r="CE620" s="6">
        <v>284.36135150955528</v>
      </c>
      <c r="CF620" s="6">
        <v>337.49619351332183</v>
      </c>
      <c r="CG620" s="6">
        <v>276.05739436258438</v>
      </c>
      <c r="CH620" s="6">
        <v>1965.9241055531272</v>
      </c>
      <c r="CI620" s="6">
        <v>95994.55589444685</v>
      </c>
    </row>
    <row r="621" spans="1:87">
      <c r="A621" s="21"/>
      <c r="B621" s="8" t="s">
        <v>661</v>
      </c>
      <c r="C621" s="8">
        <v>55</v>
      </c>
      <c r="D621" s="8">
        <v>10</v>
      </c>
      <c r="E621" s="8">
        <v>31</v>
      </c>
      <c r="F621" s="8">
        <v>76</v>
      </c>
      <c r="G621" s="8"/>
      <c r="H621" s="8"/>
      <c r="I621" s="8"/>
      <c r="J621" s="8">
        <v>21393.35</v>
      </c>
      <c r="K621" s="8">
        <v>3882.1</v>
      </c>
      <c r="L621" s="8">
        <v>12011.259999999998</v>
      </c>
      <c r="M621" s="8">
        <v>29302.559999999998</v>
      </c>
      <c r="N621" s="8"/>
      <c r="O621" s="8"/>
      <c r="P621" s="8"/>
      <c r="Q621" s="8">
        <v>2</v>
      </c>
      <c r="R621" s="8">
        <v>1</v>
      </c>
      <c r="S621" s="8">
        <v>3</v>
      </c>
      <c r="T621" s="8">
        <v>7</v>
      </c>
      <c r="U621" s="8"/>
      <c r="V621" s="8"/>
      <c r="W621" s="8"/>
      <c r="X621" s="8">
        <v>13112</v>
      </c>
      <c r="Y621" s="8">
        <v>2467.9</v>
      </c>
      <c r="Z621" s="8">
        <v>7673.7400000000007</v>
      </c>
      <c r="AA621" s="8">
        <v>20568.36</v>
      </c>
      <c r="AB621" s="8"/>
      <c r="AC621" s="8"/>
      <c r="AD621" s="8"/>
      <c r="AE621" s="8">
        <v>0.94399255864316201</v>
      </c>
      <c r="AF621" s="8">
        <v>0.86407736396707413</v>
      </c>
      <c r="AG621" s="8">
        <v>0.86845131120899222</v>
      </c>
      <c r="AH621" s="8">
        <v>0.8840036308498459</v>
      </c>
      <c r="AI621" s="8"/>
      <c r="AJ621" s="8"/>
      <c r="AK621" s="8"/>
      <c r="AL621" s="8">
        <v>13889.939999999999</v>
      </c>
      <c r="AM621" s="8">
        <v>2856.11</v>
      </c>
      <c r="AN621" s="8">
        <v>8836.1200000000008</v>
      </c>
      <c r="AO621" s="8">
        <v>23267.279999999999</v>
      </c>
      <c r="AP621" s="8"/>
      <c r="AQ621" s="8"/>
      <c r="AR621" s="8"/>
      <c r="AS621" s="8">
        <v>1017330748.8107538</v>
      </c>
      <c r="AT621" s="8">
        <v>1017330748.8107538</v>
      </c>
      <c r="AU621" s="8">
        <v>1017330748.8107538</v>
      </c>
      <c r="AV621" s="8">
        <v>1250116167.6131685</v>
      </c>
      <c r="AW621" s="8"/>
      <c r="AX621" s="8"/>
      <c r="AY621" s="8"/>
      <c r="AZ621" s="8">
        <v>13112</v>
      </c>
      <c r="BA621" s="8">
        <v>2467.9</v>
      </c>
      <c r="BB621" s="8">
        <v>7673.7400000000007</v>
      </c>
      <c r="BC621" s="8">
        <v>20568.36</v>
      </c>
      <c r="BD621" s="8"/>
      <c r="BE621" s="8"/>
      <c r="BF621" s="8"/>
      <c r="BG621" s="8">
        <v>34505.35</v>
      </c>
      <c r="BH621" s="8">
        <v>6350</v>
      </c>
      <c r="BI621" s="8">
        <v>19685</v>
      </c>
      <c r="BJ621" s="8">
        <v>49870.92</v>
      </c>
      <c r="BK621" s="8"/>
      <c r="BL621" s="8"/>
      <c r="BM621" s="8"/>
      <c r="BN621" s="8">
        <v>172</v>
      </c>
      <c r="BO621" s="8">
        <v>66589.27</v>
      </c>
      <c r="BP621" s="8">
        <v>13</v>
      </c>
      <c r="BQ621" s="8">
        <v>43822</v>
      </c>
      <c r="BR621" s="8">
        <v>0.89708277165863692</v>
      </c>
      <c r="BS621" s="8">
        <v>48849.45</v>
      </c>
      <c r="BT621" s="8">
        <v>2267446916.4239407</v>
      </c>
      <c r="BU621" s="8">
        <v>43822</v>
      </c>
      <c r="BV621" s="8">
        <v>27602.817500000001</v>
      </c>
      <c r="BW621" s="8"/>
      <c r="BX621" s="8">
        <v>1</v>
      </c>
      <c r="BY621" s="8">
        <v>43822</v>
      </c>
      <c r="BZ621" s="8">
        <v>2.1543811961401808E-5</v>
      </c>
      <c r="CA621" s="6">
        <v>69.641240165415269</v>
      </c>
      <c r="CB621" s="6">
        <v>64.810524207087568</v>
      </c>
      <c r="CC621" s="6">
        <v>77.220803694544529</v>
      </c>
      <c r="CD621" s="6">
        <v>96.555539245436677</v>
      </c>
      <c r="CE621" s="6">
        <v>82.066862293998682</v>
      </c>
      <c r="CF621" s="6">
        <v>97.401610629480402</v>
      </c>
      <c r="CG621" s="6">
        <v>79.670335114555911</v>
      </c>
      <c r="CH621" s="6">
        <v>567.36691535051909</v>
      </c>
      <c r="CI621" s="6">
        <v>43254.633084649482</v>
      </c>
    </row>
    <row r="622" spans="1:87">
      <c r="A622" s="21"/>
      <c r="B622" s="8" t="s">
        <v>662</v>
      </c>
      <c r="C622" s="8">
        <v>54</v>
      </c>
      <c r="D622" s="8">
        <v>87</v>
      </c>
      <c r="E622" s="8">
        <v>51</v>
      </c>
      <c r="F622" s="8">
        <v>53</v>
      </c>
      <c r="G622" s="8">
        <v>31</v>
      </c>
      <c r="H622" s="8">
        <v>3</v>
      </c>
      <c r="I622" s="8"/>
      <c r="J622" s="8">
        <v>20768.940000000002</v>
      </c>
      <c r="K622" s="8">
        <v>33396.69</v>
      </c>
      <c r="L622" s="8">
        <v>19539.119999999995</v>
      </c>
      <c r="M622" s="8">
        <v>20434.680000000011</v>
      </c>
      <c r="N622" s="8">
        <v>12044.919999999998</v>
      </c>
      <c r="O622" s="8">
        <v>1297.56</v>
      </c>
      <c r="P622" s="8"/>
      <c r="Q622" s="8">
        <v>38</v>
      </c>
      <c r="R622" s="8">
        <v>43</v>
      </c>
      <c r="S622" s="8">
        <v>38</v>
      </c>
      <c r="T622" s="8">
        <v>40</v>
      </c>
      <c r="U622" s="8">
        <v>26</v>
      </c>
      <c r="V622" s="8">
        <v>3</v>
      </c>
      <c r="W622" s="8"/>
      <c r="X622" s="8">
        <v>15447.24</v>
      </c>
      <c r="Y622" s="8">
        <v>24516.822</v>
      </c>
      <c r="Z622" s="8">
        <v>15712.769999999999</v>
      </c>
      <c r="AA622" s="8">
        <v>20332.509000000002</v>
      </c>
      <c r="AB622" s="8">
        <v>14886.300000000003</v>
      </c>
      <c r="AC622" s="8">
        <v>1292.1300000000001</v>
      </c>
      <c r="AD622" s="8"/>
      <c r="AE622" s="8">
        <v>0.51383887258577321</v>
      </c>
      <c r="AF622" s="8">
        <v>0.59763262923798899</v>
      </c>
      <c r="AG622" s="8">
        <v>0.5190644084683429</v>
      </c>
      <c r="AH622" s="8">
        <v>0.56866342465030484</v>
      </c>
      <c r="AI622" s="8">
        <v>0.5955515762235446</v>
      </c>
      <c r="AJ622" s="8">
        <v>0.49895161196900017</v>
      </c>
      <c r="AK622" s="8"/>
      <c r="AL622" s="8">
        <v>30062.420000000002</v>
      </c>
      <c r="AM622" s="8">
        <v>41023.231999999989</v>
      </c>
      <c r="AN622" s="8">
        <v>30271.329999999994</v>
      </c>
      <c r="AO622" s="8">
        <v>35754.908999999992</v>
      </c>
      <c r="AP622" s="8">
        <v>24995.82</v>
      </c>
      <c r="AQ622" s="8">
        <v>2589.69</v>
      </c>
      <c r="AR622" s="8"/>
      <c r="AS622" s="8">
        <v>1017330748.8107538</v>
      </c>
      <c r="AT622" s="8">
        <v>1017330748.8107538</v>
      </c>
      <c r="AU622" s="8">
        <v>1017330748.8107538</v>
      </c>
      <c r="AV622" s="8">
        <v>1250116167.6131685</v>
      </c>
      <c r="AW622" s="8">
        <v>1250116167.6131685</v>
      </c>
      <c r="AX622" s="8">
        <v>1250116167.6131685</v>
      </c>
      <c r="AY622" s="8"/>
      <c r="AZ622" s="8">
        <v>15447.24</v>
      </c>
      <c r="BA622" s="8">
        <v>24516.822</v>
      </c>
      <c r="BB622" s="8">
        <v>15712.769999999999</v>
      </c>
      <c r="BC622" s="8">
        <v>20332.509000000002</v>
      </c>
      <c r="BD622" s="8">
        <v>14886.3</v>
      </c>
      <c r="BE622" s="8">
        <v>1292.1300000000001</v>
      </c>
      <c r="BF622" s="8"/>
      <c r="BG622" s="8">
        <v>36216.18</v>
      </c>
      <c r="BH622" s="8">
        <v>57913.51200000001</v>
      </c>
      <c r="BI622" s="8">
        <v>35251.89</v>
      </c>
      <c r="BJ622" s="8">
        <v>40767.188999999998</v>
      </c>
      <c r="BK622" s="8">
        <v>26931.22</v>
      </c>
      <c r="BL622" s="8">
        <v>2589.69</v>
      </c>
      <c r="BM622" s="8"/>
      <c r="BN622" s="8">
        <v>279</v>
      </c>
      <c r="BO622" s="8">
        <v>107481.91000000003</v>
      </c>
      <c r="BP622" s="8">
        <v>188</v>
      </c>
      <c r="BQ622" s="8">
        <v>92187.771000000008</v>
      </c>
      <c r="BR622" s="8">
        <v>0.5597402900122268</v>
      </c>
      <c r="BS622" s="8">
        <v>164697.40099999998</v>
      </c>
      <c r="BT622" s="8">
        <v>2267446916.4239407</v>
      </c>
      <c r="BU622" s="8">
        <v>92187.771000000008</v>
      </c>
      <c r="BV622" s="8">
        <v>33278.280166666671</v>
      </c>
      <c r="BW622" s="8"/>
      <c r="BX622" s="8">
        <v>1</v>
      </c>
      <c r="BY622" s="8">
        <v>92187.771000000008</v>
      </c>
      <c r="BZ622" s="8">
        <v>7.2635614887692492E-5</v>
      </c>
      <c r="CA622" s="6">
        <v>234.7975516133898</v>
      </c>
      <c r="CB622" s="6">
        <v>218.51064637073515</v>
      </c>
      <c r="CC622" s="6">
        <v>260.35227974158727</v>
      </c>
      <c r="CD622" s="6">
        <v>325.53992656778985</v>
      </c>
      <c r="CE622" s="6">
        <v>276.69091316374045</v>
      </c>
      <c r="CF622" s="6">
        <v>328.39248187828923</v>
      </c>
      <c r="CG622" s="6">
        <v>268.61094915431795</v>
      </c>
      <c r="CH622" s="6">
        <v>1912.8947484898499</v>
      </c>
      <c r="CI622" s="6">
        <v>90274.876251510155</v>
      </c>
    </row>
    <row r="623" spans="1:87">
      <c r="A623" s="21"/>
      <c r="B623" s="8" t="s">
        <v>663</v>
      </c>
      <c r="C623" s="8"/>
      <c r="D623" s="8"/>
      <c r="E623" s="8"/>
      <c r="F623" s="8"/>
      <c r="G623" s="8"/>
      <c r="H623" s="8">
        <v>5</v>
      </c>
      <c r="I623" s="8"/>
      <c r="J623" s="8"/>
      <c r="K623" s="8"/>
      <c r="L623" s="8"/>
      <c r="M623" s="8"/>
      <c r="N623" s="8"/>
      <c r="O623" s="8">
        <v>2421.15</v>
      </c>
      <c r="P623" s="8"/>
      <c r="Q623" s="8"/>
      <c r="R623" s="8"/>
      <c r="S623" s="8"/>
      <c r="T623" s="8"/>
      <c r="U623" s="8"/>
      <c r="V623" s="8">
        <v>3</v>
      </c>
      <c r="W623" s="8"/>
      <c r="X623" s="8"/>
      <c r="Y623" s="8"/>
      <c r="Z623" s="8"/>
      <c r="AA623" s="8"/>
      <c r="AB623" s="8"/>
      <c r="AC623" s="8">
        <v>2935.2599999999998</v>
      </c>
      <c r="AD623" s="8"/>
      <c r="AE623" s="8"/>
      <c r="AF623" s="8"/>
      <c r="AG623" s="8"/>
      <c r="AH623" s="8"/>
      <c r="AI623" s="8"/>
      <c r="AJ623" s="8">
        <v>0.66893651933135057</v>
      </c>
      <c r="AK623" s="8"/>
      <c r="AL623" s="8"/>
      <c r="AM623" s="8"/>
      <c r="AN623" s="8"/>
      <c r="AO623" s="8"/>
      <c r="AP623" s="8"/>
      <c r="AQ623" s="8">
        <v>4387.95</v>
      </c>
      <c r="AR623" s="8"/>
      <c r="AS623" s="8"/>
      <c r="AT623" s="8"/>
      <c r="AU623" s="8"/>
      <c r="AV623" s="8"/>
      <c r="AW623" s="8"/>
      <c r="AX623" s="8">
        <v>1250116167.6131685</v>
      </c>
      <c r="AY623" s="8"/>
      <c r="AZ623" s="8"/>
      <c r="BA623" s="8"/>
      <c r="BB623" s="8"/>
      <c r="BC623" s="8"/>
      <c r="BD623" s="8"/>
      <c r="BE623" s="8">
        <v>2935.2599999999998</v>
      </c>
      <c r="BF623" s="8"/>
      <c r="BG623" s="8"/>
      <c r="BH623" s="8"/>
      <c r="BI623" s="8"/>
      <c r="BJ623" s="8"/>
      <c r="BK623" s="8"/>
      <c r="BL623" s="8">
        <v>5356.41</v>
      </c>
      <c r="BM623" s="8"/>
      <c r="BN623" s="8">
        <v>5</v>
      </c>
      <c r="BO623" s="8">
        <v>2421.15</v>
      </c>
      <c r="BP623" s="8">
        <v>3</v>
      </c>
      <c r="BQ623" s="8">
        <v>2935.2599999999998</v>
      </c>
      <c r="BR623" s="8">
        <v>0.66893651933135057</v>
      </c>
      <c r="BS623" s="8">
        <v>4387.95</v>
      </c>
      <c r="BT623" s="8">
        <v>1250116167.6133001</v>
      </c>
      <c r="BU623" s="8">
        <v>2935.2599999999998</v>
      </c>
      <c r="BV623" s="8">
        <v>5356.41</v>
      </c>
      <c r="BW623" s="8"/>
      <c r="BX623" s="8">
        <v>1</v>
      </c>
      <c r="BY623" s="8">
        <v>2935.2599999999998</v>
      </c>
      <c r="BZ623" s="8">
        <v>1.9351941464240245E-6</v>
      </c>
      <c r="CA623" s="6">
        <v>6.2555930472878192</v>
      </c>
      <c r="CB623" s="6">
        <v>5.8216692244127604</v>
      </c>
      <c r="CC623" s="6">
        <v>6.9364348129093907</v>
      </c>
      <c r="CD623" s="6">
        <v>8.6731964931440153</v>
      </c>
      <c r="CE623" s="6">
        <v>7.3717368036477691</v>
      </c>
      <c r="CF623" s="6">
        <v>8.7491956892376184</v>
      </c>
      <c r="CG623" s="6">
        <v>7.1564663873578036</v>
      </c>
      <c r="CH623" s="6">
        <v>50.964292457997175</v>
      </c>
      <c r="CI623" s="6">
        <v>2884.2957075420027</v>
      </c>
    </row>
    <row r="624" spans="1:87">
      <c r="A624" s="21"/>
      <c r="B624" s="8" t="s">
        <v>664</v>
      </c>
      <c r="C624" s="8"/>
      <c r="D624" s="8">
        <v>1</v>
      </c>
      <c r="E624" s="8">
        <v>3</v>
      </c>
      <c r="F624" s="8">
        <v>-1</v>
      </c>
      <c r="G624" s="8">
        <v>2</v>
      </c>
      <c r="H624" s="8">
        <v>3</v>
      </c>
      <c r="I624" s="8">
        <v>-1</v>
      </c>
      <c r="J624" s="8"/>
      <c r="K624" s="8">
        <v>483.01</v>
      </c>
      <c r="L624" s="8">
        <v>1446.3000000000002</v>
      </c>
      <c r="M624" s="8">
        <v>-479.83</v>
      </c>
      <c r="N624" s="8">
        <v>963.3</v>
      </c>
      <c r="O624" s="8">
        <v>1446.3000000000002</v>
      </c>
      <c r="P624" s="8">
        <v>-487.32</v>
      </c>
      <c r="Q624" s="8"/>
      <c r="R624" s="8">
        <v>1</v>
      </c>
      <c r="S624" s="8">
        <v>3</v>
      </c>
      <c r="T624" s="8">
        <v>1</v>
      </c>
      <c r="U624" s="8">
        <v>2</v>
      </c>
      <c r="V624" s="8">
        <v>3</v>
      </c>
      <c r="W624" s="8">
        <v>3</v>
      </c>
      <c r="X624" s="8"/>
      <c r="Y624" s="8">
        <v>591.40000000000009</v>
      </c>
      <c r="Z624" s="8">
        <v>1662.06</v>
      </c>
      <c r="AA624" s="8">
        <v>-645.17000000000007</v>
      </c>
      <c r="AB624" s="8">
        <v>562.2700000000001</v>
      </c>
      <c r="AC624" s="8">
        <v>1138.2199999999998</v>
      </c>
      <c r="AD624" s="8">
        <v>-442.9199999999999</v>
      </c>
      <c r="AE624" s="8"/>
      <c r="AF624" s="8">
        <v>0.55044163773605981</v>
      </c>
      <c r="AG624" s="8">
        <v>0.53470640466355246</v>
      </c>
      <c r="AH624" s="8">
        <v>3.902080561267689</v>
      </c>
      <c r="AI624" s="8">
        <v>0.36856388104118465</v>
      </c>
      <c r="AJ624" s="8">
        <v>0.44039899091514084</v>
      </c>
      <c r="AK624" s="8">
        <v>-0.43464437117286847</v>
      </c>
      <c r="AL624" s="8"/>
      <c r="AM624" s="8">
        <v>1074.4100000000001</v>
      </c>
      <c r="AN624" s="8">
        <v>3108.36</v>
      </c>
      <c r="AO624" s="8">
        <v>-165.34000000000009</v>
      </c>
      <c r="AP624" s="8">
        <v>1525.5700000000002</v>
      </c>
      <c r="AQ624" s="8">
        <v>2584.52</v>
      </c>
      <c r="AR624" s="8">
        <v>1019.0400000000001</v>
      </c>
      <c r="AS624" s="8"/>
      <c r="AT624" s="8">
        <v>1017330748.8107538</v>
      </c>
      <c r="AU624" s="8">
        <v>1017330748.8107538</v>
      </c>
      <c r="AV624" s="8">
        <v>1250116167.6131685</v>
      </c>
      <c r="AW624" s="8">
        <v>1250116167.6131685</v>
      </c>
      <c r="AX624" s="8">
        <v>1250116167.6131685</v>
      </c>
      <c r="AY624" s="8">
        <v>1250116167.6131685</v>
      </c>
      <c r="AZ624" s="8"/>
      <c r="BA624" s="8">
        <v>591.40000000000009</v>
      </c>
      <c r="BB624" s="8">
        <v>1662.06</v>
      </c>
      <c r="BC624" s="8">
        <v>-645.17000000000007</v>
      </c>
      <c r="BD624" s="8">
        <v>562.2700000000001</v>
      </c>
      <c r="BE624" s="8">
        <v>1138.2199999999998</v>
      </c>
      <c r="BF624" s="8">
        <v>-442.9199999999999</v>
      </c>
      <c r="BG624" s="8"/>
      <c r="BH624" s="8">
        <v>1074.4100000000001</v>
      </c>
      <c r="BI624" s="8">
        <v>3108.36</v>
      </c>
      <c r="BJ624" s="8">
        <v>-1125</v>
      </c>
      <c r="BK624" s="8">
        <v>1525.5700000000002</v>
      </c>
      <c r="BL624" s="8">
        <v>2584.52</v>
      </c>
      <c r="BM624" s="8">
        <v>-930.2399999999999</v>
      </c>
      <c r="BN624" s="8">
        <v>7</v>
      </c>
      <c r="BO624" s="8">
        <v>3371.76</v>
      </c>
      <c r="BP624" s="8">
        <v>13</v>
      </c>
      <c r="BQ624" s="8">
        <v>2865.8600000000006</v>
      </c>
      <c r="BR624" s="8">
        <v>0.31332654025119833</v>
      </c>
      <c r="BS624" s="8">
        <v>9146.56</v>
      </c>
      <c r="BT624" s="8">
        <v>2267446916.4239407</v>
      </c>
      <c r="BU624" s="8">
        <v>2865.8600000000006</v>
      </c>
      <c r="BV624" s="8">
        <v>1039.6033333333335</v>
      </c>
      <c r="BW624" s="8"/>
      <c r="BX624" s="8">
        <v>1</v>
      </c>
      <c r="BY624" s="8">
        <v>2865.8600000000006</v>
      </c>
      <c r="BZ624" s="8">
        <v>4.0338584924431967E-6</v>
      </c>
      <c r="CA624" s="6">
        <v>13.039610100981294</v>
      </c>
      <c r="CB624" s="6">
        <v>12.135107934512646</v>
      </c>
      <c r="CC624" s="6">
        <v>14.458805866603884</v>
      </c>
      <c r="CD624" s="6">
        <v>18.079037390200735</v>
      </c>
      <c r="CE624" s="6">
        <v>15.366180785736514</v>
      </c>
      <c r="CF624" s="6">
        <v>18.237455605317567</v>
      </c>
      <c r="CG624" s="6">
        <v>14.917455577194678</v>
      </c>
      <c r="CH624" s="6">
        <v>106.23365326054731</v>
      </c>
      <c r="CI624" s="6">
        <v>2759.6263467394533</v>
      </c>
    </row>
    <row r="625" spans="1:87">
      <c r="A625" s="21"/>
      <c r="B625" s="8" t="s">
        <v>665</v>
      </c>
      <c r="C625" s="8"/>
      <c r="D625" s="8"/>
      <c r="E625" s="8"/>
      <c r="F625" s="8">
        <v>1</v>
      </c>
      <c r="G625" s="8">
        <v>1</v>
      </c>
      <c r="H625" s="8"/>
      <c r="I625" s="8">
        <v>9</v>
      </c>
      <c r="J625" s="8"/>
      <c r="K625" s="8"/>
      <c r="L625" s="8"/>
      <c r="M625" s="8">
        <v>477.72</v>
      </c>
      <c r="N625" s="8">
        <v>479.52</v>
      </c>
      <c r="O625" s="8"/>
      <c r="P625" s="8">
        <v>4366.62</v>
      </c>
      <c r="Q625" s="8"/>
      <c r="R625" s="8"/>
      <c r="S625" s="8"/>
      <c r="T625" s="8">
        <v>1</v>
      </c>
      <c r="U625" s="8">
        <v>1</v>
      </c>
      <c r="V625" s="8"/>
      <c r="W625" s="8">
        <v>7</v>
      </c>
      <c r="X625" s="8"/>
      <c r="Y625" s="8"/>
      <c r="Z625" s="8"/>
      <c r="AA625" s="8">
        <v>511.68999999999994</v>
      </c>
      <c r="AB625" s="8">
        <v>523.74</v>
      </c>
      <c r="AC625" s="8"/>
      <c r="AD625" s="8">
        <v>2282.2300000000005</v>
      </c>
      <c r="AE625" s="8"/>
      <c r="AF625" s="8"/>
      <c r="AG625" s="8"/>
      <c r="AH625" s="8">
        <v>0.5171667963735963</v>
      </c>
      <c r="AI625" s="8">
        <v>0.52203815561270261</v>
      </c>
      <c r="AJ625" s="8"/>
      <c r="AK625" s="8">
        <v>0.40190790157242512</v>
      </c>
      <c r="AL625" s="8"/>
      <c r="AM625" s="8"/>
      <c r="AN625" s="8"/>
      <c r="AO625" s="8">
        <v>989.41</v>
      </c>
      <c r="AP625" s="8">
        <v>1003.26</v>
      </c>
      <c r="AQ625" s="8"/>
      <c r="AR625" s="8">
        <v>5678.4900000000007</v>
      </c>
      <c r="AS625" s="8"/>
      <c r="AT625" s="8"/>
      <c r="AU625" s="8"/>
      <c r="AV625" s="8">
        <v>1250116167.6131685</v>
      </c>
      <c r="AW625" s="8">
        <v>1250116167.6131685</v>
      </c>
      <c r="AX625" s="8"/>
      <c r="AY625" s="8">
        <v>1250116167.6131685</v>
      </c>
      <c r="AZ625" s="8"/>
      <c r="BA625" s="8"/>
      <c r="BB625" s="8"/>
      <c r="BC625" s="8">
        <v>511.68999999999994</v>
      </c>
      <c r="BD625" s="8">
        <v>523.74</v>
      </c>
      <c r="BE625" s="8"/>
      <c r="BF625" s="8">
        <v>2282.2300000000005</v>
      </c>
      <c r="BG625" s="8"/>
      <c r="BH625" s="8"/>
      <c r="BI625" s="8"/>
      <c r="BJ625" s="8">
        <v>989.41</v>
      </c>
      <c r="BK625" s="8">
        <v>1003.26</v>
      </c>
      <c r="BL625" s="8"/>
      <c r="BM625" s="8">
        <v>6648.85</v>
      </c>
      <c r="BN625" s="8">
        <v>11</v>
      </c>
      <c r="BO625" s="8">
        <v>5323.8600000000006</v>
      </c>
      <c r="BP625" s="8">
        <v>9</v>
      </c>
      <c r="BQ625" s="8">
        <v>3317.6600000000003</v>
      </c>
      <c r="BR625" s="8">
        <v>0.43248478717690675</v>
      </c>
      <c r="BS625" s="8">
        <v>7671.1600000000008</v>
      </c>
      <c r="BT625" s="8">
        <v>1250116167.6133001</v>
      </c>
      <c r="BU625" s="8">
        <v>3317.6600000000003</v>
      </c>
      <c r="BV625" s="8">
        <v>2880.5066666666667</v>
      </c>
      <c r="BW625" s="8"/>
      <c r="BX625" s="8">
        <v>1</v>
      </c>
      <c r="BY625" s="8">
        <v>3317.6600000000003</v>
      </c>
      <c r="BZ625" s="8">
        <v>3.3831707125838087E-6</v>
      </c>
      <c r="CA625" s="6">
        <v>10.936235636375171</v>
      </c>
      <c r="CB625" s="6">
        <v>10.177635590092457</v>
      </c>
      <c r="CC625" s="6">
        <v>12.126505835161753</v>
      </c>
      <c r="CD625" s="6">
        <v>15.162770316513784</v>
      </c>
      <c r="CE625" s="6">
        <v>12.887515240299145</v>
      </c>
      <c r="CF625" s="6">
        <v>15.295634636550567</v>
      </c>
      <c r="CG625" s="6">
        <v>12.511172345182533</v>
      </c>
      <c r="CH625" s="6">
        <v>89.097469600175401</v>
      </c>
      <c r="CI625" s="6">
        <v>3228.5625303998249</v>
      </c>
    </row>
    <row r="626" spans="1:87">
      <c r="A626" s="21"/>
      <c r="B626" s="8" t="s">
        <v>666</v>
      </c>
      <c r="C626" s="8"/>
      <c r="D626" s="8"/>
      <c r="E626" s="8"/>
      <c r="F626" s="8"/>
      <c r="G626" s="8"/>
      <c r="H626" s="8">
        <v>3</v>
      </c>
      <c r="I626" s="8"/>
      <c r="J626" s="8"/>
      <c r="K626" s="8"/>
      <c r="L626" s="8"/>
      <c r="M626" s="8"/>
      <c r="N626" s="8"/>
      <c r="O626" s="8">
        <v>1446.3000000000002</v>
      </c>
      <c r="P626" s="8"/>
      <c r="Q626" s="8"/>
      <c r="R626" s="8"/>
      <c r="S626" s="8"/>
      <c r="T626" s="8"/>
      <c r="U626" s="8"/>
      <c r="V626" s="8">
        <v>1</v>
      </c>
      <c r="W626" s="8"/>
      <c r="X626" s="8"/>
      <c r="Y626" s="8"/>
      <c r="Z626" s="8"/>
      <c r="AA626" s="8"/>
      <c r="AB626" s="8"/>
      <c r="AC626" s="8">
        <v>1816.1999999999998</v>
      </c>
      <c r="AD626" s="8"/>
      <c r="AE626" s="8"/>
      <c r="AF626" s="8"/>
      <c r="AG626" s="8"/>
      <c r="AH626" s="8"/>
      <c r="AI626" s="8"/>
      <c r="AJ626" s="8">
        <v>0.79023626158464955</v>
      </c>
      <c r="AK626" s="8"/>
      <c r="AL626" s="8"/>
      <c r="AM626" s="8"/>
      <c r="AN626" s="8"/>
      <c r="AO626" s="8"/>
      <c r="AP626" s="8"/>
      <c r="AQ626" s="8">
        <v>2298.2999999999997</v>
      </c>
      <c r="AR626" s="8"/>
      <c r="AS626" s="8"/>
      <c r="AT626" s="8"/>
      <c r="AU626" s="8"/>
      <c r="AV626" s="8"/>
      <c r="AW626" s="8"/>
      <c r="AX626" s="8">
        <v>1250116167.6131685</v>
      </c>
      <c r="AY626" s="8"/>
      <c r="AZ626" s="8"/>
      <c r="BA626" s="8"/>
      <c r="BB626" s="8"/>
      <c r="BC626" s="8"/>
      <c r="BD626" s="8"/>
      <c r="BE626" s="8">
        <v>1816.1999999999998</v>
      </c>
      <c r="BF626" s="8"/>
      <c r="BG626" s="8"/>
      <c r="BH626" s="8"/>
      <c r="BI626" s="8"/>
      <c r="BJ626" s="8"/>
      <c r="BK626" s="8"/>
      <c r="BL626" s="8">
        <v>3262.5</v>
      </c>
      <c r="BM626" s="8"/>
      <c r="BN626" s="8">
        <v>3</v>
      </c>
      <c r="BO626" s="8">
        <v>1446.3000000000002</v>
      </c>
      <c r="BP626" s="8">
        <v>1</v>
      </c>
      <c r="BQ626" s="8">
        <v>1816.1999999999998</v>
      </c>
      <c r="BR626" s="8">
        <v>0.79023626158464955</v>
      </c>
      <c r="BS626" s="8">
        <v>2298.2999999999997</v>
      </c>
      <c r="BT626" s="8">
        <v>1250116167.6133001</v>
      </c>
      <c r="BU626" s="8">
        <v>1816.1999999999998</v>
      </c>
      <c r="BV626" s="8">
        <v>3262.5</v>
      </c>
      <c r="BW626" s="8"/>
      <c r="BX626" s="8">
        <v>1</v>
      </c>
      <c r="BY626" s="8">
        <v>1816.1999999999998</v>
      </c>
      <c r="BZ626" s="8">
        <v>1.0136069706187025E-6</v>
      </c>
      <c r="CA626" s="6">
        <v>3.2765253707498023</v>
      </c>
      <c r="CB626" s="6">
        <v>3.0492467732011184</v>
      </c>
      <c r="CC626" s="6">
        <v>3.6331334975352165</v>
      </c>
      <c r="CD626" s="6">
        <v>4.5428064358511122</v>
      </c>
      <c r="CE626" s="6">
        <v>3.8611339454240974</v>
      </c>
      <c r="CF626" s="6">
        <v>4.5826129405701561</v>
      </c>
      <c r="CG626" s="6">
        <v>3.7483806100945634</v>
      </c>
      <c r="CH626" s="6">
        <v>26.693839573426068</v>
      </c>
      <c r="CI626" s="6">
        <v>1789.5061604265738</v>
      </c>
    </row>
    <row r="627" spans="1:87">
      <c r="A627" s="21"/>
      <c r="B627" s="8" t="s">
        <v>667</v>
      </c>
      <c r="C627" s="8"/>
      <c r="D627" s="8"/>
      <c r="E627" s="8"/>
      <c r="F627" s="8"/>
      <c r="G627" s="8"/>
      <c r="H627" s="8">
        <v>1</v>
      </c>
      <c r="I627" s="8">
        <v>1</v>
      </c>
      <c r="J627" s="8"/>
      <c r="K627" s="8"/>
      <c r="L627" s="8"/>
      <c r="M627" s="8"/>
      <c r="N627" s="8"/>
      <c r="O627" s="8">
        <v>934.08</v>
      </c>
      <c r="P627" s="8">
        <v>948.25</v>
      </c>
      <c r="Q627" s="8"/>
      <c r="R627" s="8"/>
      <c r="S627" s="8"/>
      <c r="T627" s="8"/>
      <c r="U627" s="8"/>
      <c r="V627" s="8">
        <v>1</v>
      </c>
      <c r="W627" s="8">
        <v>1</v>
      </c>
      <c r="X627" s="8"/>
      <c r="Y627" s="8"/>
      <c r="Z627" s="8"/>
      <c r="AA627" s="8"/>
      <c r="AB627" s="8"/>
      <c r="AC627" s="8">
        <v>255.18999999999994</v>
      </c>
      <c r="AD627" s="8">
        <v>278.3900000000001</v>
      </c>
      <c r="AE627" s="8"/>
      <c r="AF627" s="8"/>
      <c r="AG627" s="8"/>
      <c r="AH627" s="8"/>
      <c r="AI627" s="8"/>
      <c r="AJ627" s="8">
        <v>0.21457700942595032</v>
      </c>
      <c r="AK627" s="8">
        <v>0.22695330333268121</v>
      </c>
      <c r="AL627" s="8"/>
      <c r="AM627" s="8"/>
      <c r="AN627" s="8"/>
      <c r="AO627" s="8"/>
      <c r="AP627" s="8"/>
      <c r="AQ627" s="8">
        <v>1189.27</v>
      </c>
      <c r="AR627" s="8">
        <v>1226.6400000000001</v>
      </c>
      <c r="AS627" s="8"/>
      <c r="AT627" s="8"/>
      <c r="AU627" s="8"/>
      <c r="AV627" s="8"/>
      <c r="AW627" s="8"/>
      <c r="AX627" s="8">
        <v>1250116167.6131685</v>
      </c>
      <c r="AY627" s="8">
        <v>1250116167.6131685</v>
      </c>
      <c r="AZ627" s="8"/>
      <c r="BA627" s="8"/>
      <c r="BB627" s="8"/>
      <c r="BC627" s="8"/>
      <c r="BD627" s="8"/>
      <c r="BE627" s="8">
        <v>255.18999999999994</v>
      </c>
      <c r="BF627" s="8">
        <v>278.3900000000001</v>
      </c>
      <c r="BG627" s="8"/>
      <c r="BH627" s="8"/>
      <c r="BI627" s="8"/>
      <c r="BJ627" s="8"/>
      <c r="BK627" s="8"/>
      <c r="BL627" s="8">
        <v>1189.27</v>
      </c>
      <c r="BM627" s="8">
        <v>1226.6400000000001</v>
      </c>
      <c r="BN627" s="8">
        <v>2</v>
      </c>
      <c r="BO627" s="8">
        <v>1882.33</v>
      </c>
      <c r="BP627" s="8">
        <v>2</v>
      </c>
      <c r="BQ627" s="8">
        <v>533.58000000000004</v>
      </c>
      <c r="BR627" s="8">
        <v>0.22086087643993363</v>
      </c>
      <c r="BS627" s="8">
        <v>2415.91</v>
      </c>
      <c r="BT627" s="8">
        <v>1250116167.6133001</v>
      </c>
      <c r="BU627" s="8">
        <v>533.58000000000004</v>
      </c>
      <c r="BV627" s="8">
        <v>1207.9549999999999</v>
      </c>
      <c r="BW627" s="8"/>
      <c r="BX627" s="8">
        <v>1</v>
      </c>
      <c r="BY627" s="8">
        <v>533.58000000000004</v>
      </c>
      <c r="BZ627" s="8">
        <v>1.0654758806019361E-6</v>
      </c>
      <c r="CA627" s="6">
        <v>3.4441937120689881</v>
      </c>
      <c r="CB627" s="6">
        <v>3.205284676432282</v>
      </c>
      <c r="CC627" s="6">
        <v>3.8190504059654118</v>
      </c>
      <c r="CD627" s="6">
        <v>4.7752736789962418</v>
      </c>
      <c r="CE627" s="6">
        <v>4.0587182309052485</v>
      </c>
      <c r="CF627" s="6">
        <v>4.8171171862911049</v>
      </c>
      <c r="CG627" s="6">
        <v>3.940195013589852</v>
      </c>
      <c r="CH627" s="6">
        <v>28.059832904249127</v>
      </c>
      <c r="CI627" s="6">
        <v>505.52016709575094</v>
      </c>
    </row>
    <row r="628" spans="1:87">
      <c r="A628" s="21"/>
      <c r="B628" s="8" t="s">
        <v>668</v>
      </c>
      <c r="C628" s="8"/>
      <c r="D628" s="8"/>
      <c r="E628" s="8"/>
      <c r="F628" s="8">
        <v>1</v>
      </c>
      <c r="G628" s="8"/>
      <c r="H628" s="8">
        <v>2</v>
      </c>
      <c r="I628" s="8">
        <v>4</v>
      </c>
      <c r="J628" s="8"/>
      <c r="K628" s="8"/>
      <c r="L628" s="8"/>
      <c r="M628" s="8">
        <v>927.17</v>
      </c>
      <c r="N628" s="8"/>
      <c r="O628" s="8">
        <v>1863.14</v>
      </c>
      <c r="P628" s="8">
        <v>3788.48</v>
      </c>
      <c r="Q628" s="8"/>
      <c r="R628" s="8"/>
      <c r="S628" s="8"/>
      <c r="T628" s="8">
        <v>1</v>
      </c>
      <c r="U628" s="8"/>
      <c r="V628" s="8">
        <v>2</v>
      </c>
      <c r="W628" s="8">
        <v>5</v>
      </c>
      <c r="X628" s="8"/>
      <c r="Y628" s="8"/>
      <c r="Z628" s="8"/>
      <c r="AA628" s="8">
        <v>711.58</v>
      </c>
      <c r="AB628" s="8"/>
      <c r="AC628" s="8">
        <v>1065.77</v>
      </c>
      <c r="AD628" s="8">
        <v>1795.4100000000003</v>
      </c>
      <c r="AE628" s="8"/>
      <c r="AF628" s="8"/>
      <c r="AG628" s="8"/>
      <c r="AH628" s="8">
        <v>0.43422120518688029</v>
      </c>
      <c r="AI628" s="8"/>
      <c r="AJ628" s="8">
        <v>0.36387939540648229</v>
      </c>
      <c r="AK628" s="8">
        <v>0.2749054127922021</v>
      </c>
      <c r="AL628" s="8"/>
      <c r="AM628" s="8"/>
      <c r="AN628" s="8"/>
      <c r="AO628" s="8">
        <v>1638.75</v>
      </c>
      <c r="AP628" s="8"/>
      <c r="AQ628" s="8">
        <v>2928.91</v>
      </c>
      <c r="AR628" s="8">
        <v>6531.01</v>
      </c>
      <c r="AS628" s="8"/>
      <c r="AT628" s="8"/>
      <c r="AU628" s="8"/>
      <c r="AV628" s="8">
        <v>1250116167.6131685</v>
      </c>
      <c r="AW628" s="8"/>
      <c r="AX628" s="8">
        <v>1250116167.6131685</v>
      </c>
      <c r="AY628" s="8">
        <v>1250116167.6131685</v>
      </c>
      <c r="AZ628" s="8"/>
      <c r="BA628" s="8"/>
      <c r="BB628" s="8"/>
      <c r="BC628" s="8">
        <v>711.58</v>
      </c>
      <c r="BD628" s="8"/>
      <c r="BE628" s="8">
        <v>1065.77</v>
      </c>
      <c r="BF628" s="8">
        <v>1795.4099999999999</v>
      </c>
      <c r="BG628" s="8"/>
      <c r="BH628" s="8"/>
      <c r="BI628" s="8"/>
      <c r="BJ628" s="8">
        <v>1638.75</v>
      </c>
      <c r="BK628" s="8"/>
      <c r="BL628" s="8">
        <v>2928.91</v>
      </c>
      <c r="BM628" s="8">
        <v>5583.8899999999994</v>
      </c>
      <c r="BN628" s="8">
        <v>7</v>
      </c>
      <c r="BO628" s="8">
        <v>6578.79</v>
      </c>
      <c r="BP628" s="8">
        <v>8</v>
      </c>
      <c r="BQ628" s="8">
        <v>3572.76</v>
      </c>
      <c r="BR628" s="8">
        <v>0.32190884132963682</v>
      </c>
      <c r="BS628" s="8">
        <v>11098.67</v>
      </c>
      <c r="BT628" s="8">
        <v>1250116167.6133001</v>
      </c>
      <c r="BU628" s="8">
        <v>3572.76</v>
      </c>
      <c r="BV628" s="8">
        <v>3383.85</v>
      </c>
      <c r="BW628" s="8"/>
      <c r="BX628" s="8">
        <v>1</v>
      </c>
      <c r="BY628" s="8">
        <v>3572.76</v>
      </c>
      <c r="BZ628" s="8">
        <v>4.8947871368388269E-6</v>
      </c>
      <c r="CA628" s="6">
        <v>15.822596630805252</v>
      </c>
      <c r="CB628" s="6">
        <v>14.725050552288238</v>
      </c>
      <c r="CC628" s="6">
        <v>17.544685095544178</v>
      </c>
      <c r="CD628" s="6">
        <v>21.937566682063991</v>
      </c>
      <c r="CE628" s="6">
        <v>18.645717045668569</v>
      </c>
      <c r="CF628" s="6">
        <v>22.129795398824253</v>
      </c>
      <c r="CG628" s="6">
        <v>18.101222393002754</v>
      </c>
      <c r="CH628" s="6">
        <v>128.90663379819725</v>
      </c>
      <c r="CI628" s="6">
        <v>3443.8533662018031</v>
      </c>
    </row>
    <row r="629" spans="1:87">
      <c r="A629" s="21"/>
      <c r="B629" s="8" t="s">
        <v>669</v>
      </c>
      <c r="C629" s="8"/>
      <c r="D629" s="8"/>
      <c r="E629" s="8"/>
      <c r="F629" s="8"/>
      <c r="G629" s="8"/>
      <c r="H629" s="8">
        <v>1</v>
      </c>
      <c r="I629" s="8"/>
      <c r="J629" s="8"/>
      <c r="K629" s="8"/>
      <c r="L629" s="8"/>
      <c r="M629" s="8"/>
      <c r="N629" s="8"/>
      <c r="O629" s="8">
        <v>1124.48</v>
      </c>
      <c r="P629" s="8"/>
      <c r="Q629" s="8"/>
      <c r="R629" s="8"/>
      <c r="S629" s="8"/>
      <c r="T629" s="8"/>
      <c r="U629" s="8"/>
      <c r="V629" s="8">
        <v>1</v>
      </c>
      <c r="W629" s="8"/>
      <c r="X629" s="8"/>
      <c r="Y629" s="8"/>
      <c r="Z629" s="8"/>
      <c r="AA629" s="8"/>
      <c r="AB629" s="8"/>
      <c r="AC629" s="8">
        <v>491.5</v>
      </c>
      <c r="AD629" s="8"/>
      <c r="AE629" s="8"/>
      <c r="AF629" s="8"/>
      <c r="AG629" s="8"/>
      <c r="AH629" s="8"/>
      <c r="AI629" s="8"/>
      <c r="AJ629" s="8">
        <v>0.30414980383420587</v>
      </c>
      <c r="AK629" s="8"/>
      <c r="AL629" s="8"/>
      <c r="AM629" s="8"/>
      <c r="AN629" s="8"/>
      <c r="AO629" s="8"/>
      <c r="AP629" s="8"/>
      <c r="AQ629" s="8">
        <v>1615.98</v>
      </c>
      <c r="AR629" s="8"/>
      <c r="AS629" s="8"/>
      <c r="AT629" s="8"/>
      <c r="AU629" s="8"/>
      <c r="AV629" s="8"/>
      <c r="AW629" s="8"/>
      <c r="AX629" s="8">
        <v>1250116167.6131685</v>
      </c>
      <c r="AY629" s="8"/>
      <c r="AZ629" s="8"/>
      <c r="BA629" s="8"/>
      <c r="BB629" s="8"/>
      <c r="BC629" s="8"/>
      <c r="BD629" s="8"/>
      <c r="BE629" s="8">
        <v>491.5</v>
      </c>
      <c r="BF629" s="8"/>
      <c r="BG629" s="8"/>
      <c r="BH629" s="8"/>
      <c r="BI629" s="8"/>
      <c r="BJ629" s="8"/>
      <c r="BK629" s="8"/>
      <c r="BL629" s="8">
        <v>1615.98</v>
      </c>
      <c r="BM629" s="8"/>
      <c r="BN629" s="8">
        <v>1</v>
      </c>
      <c r="BO629" s="8">
        <v>1124.48</v>
      </c>
      <c r="BP629" s="8">
        <v>1</v>
      </c>
      <c r="BQ629" s="8">
        <v>491.5</v>
      </c>
      <c r="BR629" s="8">
        <v>0.30414980383420587</v>
      </c>
      <c r="BS629" s="8">
        <v>1615.98</v>
      </c>
      <c r="BT629" s="8">
        <v>1250116167.6133001</v>
      </c>
      <c r="BU629" s="8">
        <v>491.5</v>
      </c>
      <c r="BV629" s="8">
        <v>1615.98</v>
      </c>
      <c r="BW629" s="8"/>
      <c r="BX629" s="8">
        <v>1</v>
      </c>
      <c r="BY629" s="8">
        <v>491.5</v>
      </c>
      <c r="BZ629" s="8">
        <v>7.1268702622826047E-7</v>
      </c>
      <c r="CA629" s="6">
        <v>2.3037895264431389</v>
      </c>
      <c r="CB629" s="6">
        <v>2.1439854677620604</v>
      </c>
      <c r="CC629" s="6">
        <v>2.5545277245559586</v>
      </c>
      <c r="CD629" s="6">
        <v>3.1941366854660758</v>
      </c>
      <c r="CE629" s="6">
        <v>2.7148393304296365</v>
      </c>
      <c r="CF629" s="6">
        <v>3.2221254230094254</v>
      </c>
      <c r="CG629" s="6">
        <v>2.6355602394381124</v>
      </c>
      <c r="CH629" s="6">
        <v>18.768964397104408</v>
      </c>
      <c r="CI629" s="6">
        <v>472.73103560289559</v>
      </c>
    </row>
    <row r="630" spans="1:87">
      <c r="A630" s="21"/>
      <c r="B630" s="8" t="s">
        <v>670</v>
      </c>
      <c r="C630" s="8"/>
      <c r="D630" s="8">
        <v>1</v>
      </c>
      <c r="E630" s="8"/>
      <c r="F630" s="8"/>
      <c r="G630" s="8"/>
      <c r="H630" s="8"/>
      <c r="I630" s="8"/>
      <c r="J630" s="8"/>
      <c r="K630" s="8">
        <v>1088.03</v>
      </c>
      <c r="L630" s="8"/>
      <c r="M630" s="8"/>
      <c r="N630" s="8"/>
      <c r="O630" s="8"/>
      <c r="P630" s="8"/>
      <c r="Q630" s="8"/>
      <c r="R630" s="8">
        <v>1</v>
      </c>
      <c r="S630" s="8"/>
      <c r="T630" s="8"/>
      <c r="U630" s="8"/>
      <c r="V630" s="8"/>
      <c r="W630" s="8"/>
      <c r="X630" s="8"/>
      <c r="Y630" s="8">
        <v>1123.3900000000001</v>
      </c>
      <c r="Z630" s="8"/>
      <c r="AA630" s="8"/>
      <c r="AB630" s="8"/>
      <c r="AC630" s="8"/>
      <c r="AD630" s="8"/>
      <c r="AE630" s="8"/>
      <c r="AF630" s="8">
        <v>0.50799486302918495</v>
      </c>
      <c r="AG630" s="8"/>
      <c r="AH630" s="8"/>
      <c r="AI630" s="8"/>
      <c r="AJ630" s="8"/>
      <c r="AK630" s="8"/>
      <c r="AL630" s="8"/>
      <c r="AM630" s="8">
        <v>2211.42</v>
      </c>
      <c r="AN630" s="8"/>
      <c r="AO630" s="8"/>
      <c r="AP630" s="8"/>
      <c r="AQ630" s="8"/>
      <c r="AR630" s="8"/>
      <c r="AS630" s="8"/>
      <c r="AT630" s="8">
        <v>1017330748.8107538</v>
      </c>
      <c r="AU630" s="8"/>
      <c r="AV630" s="8"/>
      <c r="AW630" s="8"/>
      <c r="AX630" s="8"/>
      <c r="AY630" s="8"/>
      <c r="AZ630" s="8"/>
      <c r="BA630" s="8">
        <v>1123.3900000000001</v>
      </c>
      <c r="BB630" s="8"/>
      <c r="BC630" s="8"/>
      <c r="BD630" s="8"/>
      <c r="BE630" s="8"/>
      <c r="BF630" s="8"/>
      <c r="BG630" s="8"/>
      <c r="BH630" s="8">
        <v>2211.42</v>
      </c>
      <c r="BI630" s="8"/>
      <c r="BJ630" s="8"/>
      <c r="BK630" s="8"/>
      <c r="BL630" s="8"/>
      <c r="BM630" s="8"/>
      <c r="BN630" s="8">
        <v>1</v>
      </c>
      <c r="BO630" s="8">
        <v>1088.03</v>
      </c>
      <c r="BP630" s="8">
        <v>1</v>
      </c>
      <c r="BQ630" s="8">
        <v>1123.3900000000001</v>
      </c>
      <c r="BR630" s="8">
        <v>0.50799486302918495</v>
      </c>
      <c r="BS630" s="8">
        <v>2211.42</v>
      </c>
      <c r="BT630" s="8">
        <v>1017330748.8106406</v>
      </c>
      <c r="BU630" s="8">
        <v>1123.3900000000001</v>
      </c>
      <c r="BV630" s="8">
        <v>2211.42</v>
      </c>
      <c r="BW630" s="8"/>
      <c r="BX630" s="8">
        <v>1</v>
      </c>
      <c r="BY630" s="8">
        <v>1123.3900000000001</v>
      </c>
      <c r="BZ630" s="8">
        <v>9.7529074836427426E-7</v>
      </c>
      <c r="CA630" s="6">
        <v>3.1526666385517683</v>
      </c>
      <c r="CB630" s="6">
        <v>2.933979593261288</v>
      </c>
      <c r="CC630" s="6">
        <v>3.4957943171558674</v>
      </c>
      <c r="CD630" s="6">
        <v>4.3710799322846752</v>
      </c>
      <c r="CE630" s="6">
        <v>3.715175925505704</v>
      </c>
      <c r="CF630" s="6">
        <v>4.4093816773422345</v>
      </c>
      <c r="CG630" s="6">
        <v>3.6066848752448859</v>
      </c>
      <c r="CH630" s="6">
        <v>25.684762959346422</v>
      </c>
      <c r="CI630" s="6">
        <v>1097.7052370406536</v>
      </c>
    </row>
    <row r="631" spans="1:87">
      <c r="A631" s="21"/>
      <c r="B631" s="8" t="s">
        <v>671</v>
      </c>
      <c r="C631" s="8"/>
      <c r="D631" s="8"/>
      <c r="E631" s="8"/>
      <c r="F631" s="8"/>
      <c r="G631" s="8"/>
      <c r="H631" s="8">
        <v>-1</v>
      </c>
      <c r="I631" s="8">
        <v>2</v>
      </c>
      <c r="J631" s="8"/>
      <c r="K631" s="8"/>
      <c r="L631" s="8"/>
      <c r="M631" s="8"/>
      <c r="N631" s="8"/>
      <c r="O631" s="8">
        <v>-1317.54</v>
      </c>
      <c r="P631" s="8">
        <v>2699.44</v>
      </c>
      <c r="Q631" s="8"/>
      <c r="R631" s="8"/>
      <c r="S631" s="8"/>
      <c r="T631" s="8"/>
      <c r="U631" s="8"/>
      <c r="V631" s="8">
        <v>1</v>
      </c>
      <c r="W631" s="8">
        <v>2</v>
      </c>
      <c r="X631" s="8"/>
      <c r="Y631" s="8"/>
      <c r="Z631" s="8"/>
      <c r="AA631" s="8"/>
      <c r="AB631" s="8"/>
      <c r="AC631" s="8">
        <v>-1142.4499999999998</v>
      </c>
      <c r="AD631" s="8">
        <v>2220.5399999999995</v>
      </c>
      <c r="AE631" s="8"/>
      <c r="AF631" s="8"/>
      <c r="AG631" s="8"/>
      <c r="AH631" s="8"/>
      <c r="AI631" s="8"/>
      <c r="AJ631" s="8">
        <v>-6.5249300359814884</v>
      </c>
      <c r="AK631" s="8">
        <v>0.45133110297196322</v>
      </c>
      <c r="AL631" s="8"/>
      <c r="AM631" s="8"/>
      <c r="AN631" s="8"/>
      <c r="AO631" s="8"/>
      <c r="AP631" s="8"/>
      <c r="AQ631" s="8">
        <v>175.09000000000015</v>
      </c>
      <c r="AR631" s="8">
        <v>4919.9799999999996</v>
      </c>
      <c r="AS631" s="8"/>
      <c r="AT631" s="8"/>
      <c r="AU631" s="8"/>
      <c r="AV631" s="8"/>
      <c r="AW631" s="8"/>
      <c r="AX631" s="8">
        <v>1250116167.6131685</v>
      </c>
      <c r="AY631" s="8">
        <v>1250116167.6131685</v>
      </c>
      <c r="AZ631" s="8"/>
      <c r="BA631" s="8"/>
      <c r="BB631" s="8"/>
      <c r="BC631" s="8"/>
      <c r="BD631" s="8"/>
      <c r="BE631" s="8">
        <v>-1142.4499999999998</v>
      </c>
      <c r="BF631" s="8">
        <v>2220.5399999999995</v>
      </c>
      <c r="BG631" s="8"/>
      <c r="BH631" s="8"/>
      <c r="BI631" s="8"/>
      <c r="BJ631" s="8"/>
      <c r="BK631" s="8"/>
      <c r="BL631" s="8">
        <v>-2459.9899999999998</v>
      </c>
      <c r="BM631" s="8">
        <v>4919.9799999999996</v>
      </c>
      <c r="BN631" s="8">
        <v>1</v>
      </c>
      <c r="BO631" s="8">
        <v>1381.9</v>
      </c>
      <c r="BP631" s="8">
        <v>3</v>
      </c>
      <c r="BQ631" s="8">
        <v>1078.0899999999997</v>
      </c>
      <c r="BR631" s="8">
        <v>0.21159473765816755</v>
      </c>
      <c r="BS631" s="8">
        <v>5095.07</v>
      </c>
      <c r="BT631" s="8">
        <v>1250116167.6133001</v>
      </c>
      <c r="BU631" s="8">
        <v>1078.0899999999997</v>
      </c>
      <c r="BV631" s="8">
        <v>1229.9949999999999</v>
      </c>
      <c r="BW631" s="8"/>
      <c r="BX631" s="8">
        <v>1</v>
      </c>
      <c r="BY631" s="8">
        <v>1078.0899999999997</v>
      </c>
      <c r="BZ631" s="8">
        <v>2.2470515023235578E-6</v>
      </c>
      <c r="CA631" s="6">
        <v>7.263684514965929</v>
      </c>
      <c r="CB631" s="6">
        <v>6.7598336843466136</v>
      </c>
      <c r="CC631" s="6">
        <v>8.0542442193302684</v>
      </c>
      <c r="CD631" s="6">
        <v>10.070885779537889</v>
      </c>
      <c r="CE631" s="6">
        <v>8.5596953101474824</v>
      </c>
      <c r="CF631" s="6">
        <v>10.159132278253834</v>
      </c>
      <c r="CG631" s="6">
        <v>8.309733975144459</v>
      </c>
      <c r="CH631" s="6">
        <v>59.177209761726481</v>
      </c>
      <c r="CI631" s="6">
        <v>1018.9127902382733</v>
      </c>
    </row>
    <row r="632" spans="1:87">
      <c r="A632" s="21"/>
      <c r="B632" s="8" t="s">
        <v>672</v>
      </c>
      <c r="C632" s="8">
        <v>-1</v>
      </c>
      <c r="D632" s="8"/>
      <c r="E632" s="8">
        <v>-1</v>
      </c>
      <c r="F632" s="8">
        <v>-1</v>
      </c>
      <c r="G632" s="8"/>
      <c r="H632" s="8"/>
      <c r="I632" s="8"/>
      <c r="J632" s="8">
        <v>-85.69</v>
      </c>
      <c r="K632" s="8"/>
      <c r="L632" s="8">
        <v>-85.36</v>
      </c>
      <c r="M632" s="8">
        <v>-84.94</v>
      </c>
      <c r="N632" s="8"/>
      <c r="O632" s="8"/>
      <c r="P632" s="8"/>
      <c r="Q632" s="8">
        <v>1</v>
      </c>
      <c r="R632" s="8"/>
      <c r="S632" s="8">
        <v>1</v>
      </c>
      <c r="T632" s="8">
        <v>1</v>
      </c>
      <c r="U632" s="8"/>
      <c r="V632" s="8"/>
      <c r="W632" s="8"/>
      <c r="X632" s="8">
        <v>-50.580000000000013</v>
      </c>
      <c r="Y632" s="8"/>
      <c r="Z632" s="8">
        <v>-60.470000000000013</v>
      </c>
      <c r="AA632" s="8">
        <v>-52.84</v>
      </c>
      <c r="AB632" s="8"/>
      <c r="AC632" s="8"/>
      <c r="AD632" s="8"/>
      <c r="AE632" s="8">
        <v>-1.4406152093420688</v>
      </c>
      <c r="AF632" s="8"/>
      <c r="AG632" s="8">
        <v>-2.429489754921657</v>
      </c>
      <c r="AH632" s="8">
        <v>-1.6461059190031158</v>
      </c>
      <c r="AI632" s="8"/>
      <c r="AJ632" s="8"/>
      <c r="AK632" s="8"/>
      <c r="AL632" s="8">
        <v>35.109999999999985</v>
      </c>
      <c r="AM632" s="8"/>
      <c r="AN632" s="8">
        <v>24.889999999999986</v>
      </c>
      <c r="AO632" s="8">
        <v>32.099999999999994</v>
      </c>
      <c r="AP632" s="8"/>
      <c r="AQ632" s="8"/>
      <c r="AR632" s="8"/>
      <c r="AS632" s="8">
        <v>1017330748.8107538</v>
      </c>
      <c r="AT632" s="8"/>
      <c r="AU632" s="8">
        <v>1017330748.8107538</v>
      </c>
      <c r="AV632" s="8">
        <v>1250116167.6131685</v>
      </c>
      <c r="AW632" s="8"/>
      <c r="AX632" s="8"/>
      <c r="AY632" s="8"/>
      <c r="AZ632" s="8">
        <v>-50.580000000000013</v>
      </c>
      <c r="BA632" s="8"/>
      <c r="BB632" s="8">
        <v>-60.470000000000013</v>
      </c>
      <c r="BC632" s="8">
        <v>-52.84</v>
      </c>
      <c r="BD632" s="8"/>
      <c r="BE632" s="8"/>
      <c r="BF632" s="8"/>
      <c r="BG632" s="8">
        <v>-136.27000000000001</v>
      </c>
      <c r="BH632" s="8"/>
      <c r="BI632" s="8">
        <v>-145.83000000000001</v>
      </c>
      <c r="BJ632" s="8">
        <v>-137.78</v>
      </c>
      <c r="BK632" s="8"/>
      <c r="BL632" s="8"/>
      <c r="BM632" s="8"/>
      <c r="BN632" s="8">
        <v>-3</v>
      </c>
      <c r="BO632" s="8">
        <v>-255.99</v>
      </c>
      <c r="BP632" s="8">
        <v>3</v>
      </c>
      <c r="BQ632" s="8">
        <v>-163.89000000000004</v>
      </c>
      <c r="BR632" s="8">
        <v>-1.7794788273615647</v>
      </c>
      <c r="BS632" s="8">
        <v>92.099999999999966</v>
      </c>
      <c r="BT632" s="8">
        <v>2267446916.4239407</v>
      </c>
      <c r="BU632" s="8">
        <v>-163.89000000000004</v>
      </c>
      <c r="BV632" s="8">
        <v>-139.96</v>
      </c>
      <c r="BW632" s="8"/>
      <c r="BX632" s="8">
        <v>1</v>
      </c>
      <c r="BY632" s="8">
        <v>-163.89000000000004</v>
      </c>
      <c r="BZ632" s="8">
        <v>4.0618370967229026E-8</v>
      </c>
      <c r="CA632" s="6">
        <v>0.13130052066573411</v>
      </c>
      <c r="CB632" s="6">
        <v>0.12219276326494491</v>
      </c>
      <c r="CC632" s="6">
        <v>0.14559091290214216</v>
      </c>
      <c r="CD632" s="6">
        <v>0.18204432525862044</v>
      </c>
      <c r="CE632" s="6">
        <v>0.1547275970819994</v>
      </c>
      <c r="CF632" s="6">
        <v>0.18363949520363368</v>
      </c>
      <c r="CG632" s="6">
        <v>0.15020922168111611</v>
      </c>
      <c r="CH632" s="6">
        <v>1.0697048360581907</v>
      </c>
      <c r="CI632" s="6">
        <v>-164.95970483605822</v>
      </c>
    </row>
    <row r="633" spans="1:87">
      <c r="A633" s="21"/>
      <c r="B633" s="8" t="s">
        <v>673</v>
      </c>
      <c r="C633" s="8">
        <v>-1</v>
      </c>
      <c r="D633" s="8"/>
      <c r="E633" s="8"/>
      <c r="F633" s="8"/>
      <c r="G633" s="8"/>
      <c r="H633" s="8"/>
      <c r="I633" s="8"/>
      <c r="J633" s="8">
        <v>-84.44</v>
      </c>
      <c r="K633" s="8"/>
      <c r="L633" s="8"/>
      <c r="M633" s="8"/>
      <c r="N633" s="8"/>
      <c r="O633" s="8"/>
      <c r="P633" s="8"/>
      <c r="Q633" s="8">
        <v>1</v>
      </c>
      <c r="R633" s="8"/>
      <c r="S633" s="8"/>
      <c r="T633" s="8"/>
      <c r="U633" s="8"/>
      <c r="V633" s="8"/>
      <c r="W633" s="8"/>
      <c r="X633" s="8">
        <v>-42.14</v>
      </c>
      <c r="Y633" s="8"/>
      <c r="Z633" s="8"/>
      <c r="AA633" s="8"/>
      <c r="AB633" s="8"/>
      <c r="AC633" s="8"/>
      <c r="AD633" s="8"/>
      <c r="AE633" s="8">
        <v>-0.99621749408983462</v>
      </c>
      <c r="AF633" s="8"/>
      <c r="AG633" s="8"/>
      <c r="AH633" s="8"/>
      <c r="AI633" s="8"/>
      <c r="AJ633" s="8"/>
      <c r="AK633" s="8"/>
      <c r="AL633" s="8">
        <v>42.3</v>
      </c>
      <c r="AM633" s="8"/>
      <c r="AN633" s="8"/>
      <c r="AO633" s="8"/>
      <c r="AP633" s="8"/>
      <c r="AQ633" s="8"/>
      <c r="AR633" s="8"/>
      <c r="AS633" s="8">
        <v>1017330748.8107538</v>
      </c>
      <c r="AT633" s="8"/>
      <c r="AU633" s="8"/>
      <c r="AV633" s="8"/>
      <c r="AW633" s="8"/>
      <c r="AX633" s="8"/>
      <c r="AY633" s="8"/>
      <c r="AZ633" s="8">
        <v>-42.14</v>
      </c>
      <c r="BA633" s="8"/>
      <c r="BB633" s="8"/>
      <c r="BC633" s="8"/>
      <c r="BD633" s="8"/>
      <c r="BE633" s="8"/>
      <c r="BF633" s="8"/>
      <c r="BG633" s="8">
        <v>-126.58</v>
      </c>
      <c r="BH633" s="8"/>
      <c r="BI633" s="8"/>
      <c r="BJ633" s="8"/>
      <c r="BK633" s="8"/>
      <c r="BL633" s="8"/>
      <c r="BM633" s="8"/>
      <c r="BN633" s="8">
        <v>-1</v>
      </c>
      <c r="BO633" s="8">
        <v>-84.44</v>
      </c>
      <c r="BP633" s="8">
        <v>1</v>
      </c>
      <c r="BQ633" s="8">
        <v>-42.14</v>
      </c>
      <c r="BR633" s="8">
        <v>-0.99621749408983462</v>
      </c>
      <c r="BS633" s="8">
        <v>42.3</v>
      </c>
      <c r="BT633" s="8">
        <v>1017330748.8106406</v>
      </c>
      <c r="BU633" s="8">
        <v>-42.14</v>
      </c>
      <c r="BV633" s="8">
        <v>-126.58</v>
      </c>
      <c r="BW633" s="8"/>
      <c r="BX633" s="8">
        <v>1</v>
      </c>
      <c r="BY633" s="8">
        <v>-42.14</v>
      </c>
      <c r="BZ633" s="8">
        <v>1.8655343017522131E-8</v>
      </c>
      <c r="CA633" s="6">
        <v>6.0304147927910466E-2</v>
      </c>
      <c r="CB633" s="6">
        <v>5.6121106255235302E-2</v>
      </c>
      <c r="CC633" s="6">
        <v>6.6867487684697233E-2</v>
      </c>
      <c r="CD633" s="6">
        <v>8.3609934402167713E-2</v>
      </c>
      <c r="CE633" s="6">
        <v>7.1063814946455778E-2</v>
      </c>
      <c r="CF633" s="6">
        <v>8.4342569458346436E-2</v>
      </c>
      <c r="CG633" s="6">
        <v>6.8988600185789506E-2</v>
      </c>
      <c r="CH633" s="6">
        <v>0.49129766086060245</v>
      </c>
      <c r="CI633" s="6">
        <v>-42.631297660860604</v>
      </c>
    </row>
    <row r="634" spans="1:87">
      <c r="A634" s="21"/>
      <c r="B634" s="8" t="s">
        <v>674</v>
      </c>
      <c r="C634" s="8"/>
      <c r="D634" s="8"/>
      <c r="E634" s="8"/>
      <c r="F634" s="8"/>
      <c r="G634" s="8">
        <v>-2</v>
      </c>
      <c r="H634" s="8"/>
      <c r="I634" s="8"/>
      <c r="J634" s="8"/>
      <c r="K634" s="8"/>
      <c r="L634" s="8"/>
      <c r="M634" s="8"/>
      <c r="N634" s="8">
        <v>-168.04</v>
      </c>
      <c r="O634" s="8"/>
      <c r="P634" s="8"/>
      <c r="Q634" s="8"/>
      <c r="R634" s="8"/>
      <c r="S634" s="8"/>
      <c r="T634" s="8"/>
      <c r="U634" s="8">
        <v>2</v>
      </c>
      <c r="V634" s="8"/>
      <c r="W634" s="8"/>
      <c r="X634" s="8"/>
      <c r="Y634" s="8"/>
      <c r="Z634" s="8"/>
      <c r="AA634" s="8"/>
      <c r="AB634" s="8">
        <v>-175.96</v>
      </c>
      <c r="AC634" s="8"/>
      <c r="AD634" s="8"/>
      <c r="AE634" s="8"/>
      <c r="AF634" s="8"/>
      <c r="AG634" s="8"/>
      <c r="AH634" s="8"/>
      <c r="AI634" s="8">
        <v>22.217171717171674</v>
      </c>
      <c r="AJ634" s="8"/>
      <c r="AK634" s="8"/>
      <c r="AL634" s="8"/>
      <c r="AM634" s="8"/>
      <c r="AN634" s="8"/>
      <c r="AO634" s="8"/>
      <c r="AP634" s="8">
        <v>-7.9200000000000159</v>
      </c>
      <c r="AQ634" s="8"/>
      <c r="AR634" s="8"/>
      <c r="AS634" s="8"/>
      <c r="AT634" s="8"/>
      <c r="AU634" s="8"/>
      <c r="AV634" s="8"/>
      <c r="AW634" s="8">
        <v>1250116167.6131685</v>
      </c>
      <c r="AX634" s="8"/>
      <c r="AY634" s="8"/>
      <c r="AZ634" s="8"/>
      <c r="BA634" s="8"/>
      <c r="BB634" s="8"/>
      <c r="BC634" s="8"/>
      <c r="BD634" s="8">
        <v>-175.96</v>
      </c>
      <c r="BE634" s="8"/>
      <c r="BF634" s="8"/>
      <c r="BG634" s="8"/>
      <c r="BH634" s="8"/>
      <c r="BI634" s="8"/>
      <c r="BJ634" s="8"/>
      <c r="BK634" s="8">
        <v>-344</v>
      </c>
      <c r="BL634" s="8"/>
      <c r="BM634" s="8"/>
      <c r="BN634" s="8">
        <v>-2</v>
      </c>
      <c r="BO634" s="8">
        <v>-168.04</v>
      </c>
      <c r="BP634" s="8">
        <v>2</v>
      </c>
      <c r="BQ634" s="8">
        <v>-175.96</v>
      </c>
      <c r="BR634" s="8">
        <v>22.217171717171674</v>
      </c>
      <c r="BS634" s="8">
        <v>-7.9200000000000159</v>
      </c>
      <c r="BT634" s="8">
        <v>1250116167.6133001</v>
      </c>
      <c r="BU634" s="8">
        <v>-175.96</v>
      </c>
      <c r="BV634" s="8">
        <v>-344</v>
      </c>
      <c r="BW634" s="8"/>
      <c r="BX634" s="8">
        <v>1</v>
      </c>
      <c r="BY634" s="8">
        <v>-175.96</v>
      </c>
      <c r="BZ634" s="8">
        <v>-3.49291528838713E-9</v>
      </c>
      <c r="CA634" s="6">
        <v>-1.1290989399268368E-2</v>
      </c>
      <c r="CB634" s="6">
        <v>-1.0507781596724931E-2</v>
      </c>
      <c r="CC634" s="6">
        <v>-1.2519870034581637E-2</v>
      </c>
      <c r="CD634" s="6">
        <v>-1.5654626015725051E-2</v>
      </c>
      <c r="CE634" s="6">
        <v>-1.3305565351676854E-2</v>
      </c>
      <c r="CF634" s="6">
        <v>-1.5791800239009578E-2</v>
      </c>
      <c r="CG634" s="6">
        <v>-1.2917014502871256E-2</v>
      </c>
      <c r="CH634" s="6">
        <v>-9.1987647139857659E-2</v>
      </c>
      <c r="CI634" s="6">
        <v>-175.86801235286015</v>
      </c>
    </row>
    <row r="635" spans="1:87">
      <c r="A635" s="21"/>
      <c r="B635" s="8" t="s">
        <v>675</v>
      </c>
      <c r="C635" s="8"/>
      <c r="D635" s="8"/>
      <c r="E635" s="8"/>
      <c r="F635" s="8">
        <v>1</v>
      </c>
      <c r="G635" s="8"/>
      <c r="H635" s="8"/>
      <c r="I635" s="8">
        <v>2</v>
      </c>
      <c r="J635" s="8"/>
      <c r="K635" s="8"/>
      <c r="L635" s="8"/>
      <c r="M635" s="8">
        <v>83.69</v>
      </c>
      <c r="N635" s="8"/>
      <c r="O635" s="8"/>
      <c r="P635" s="8">
        <v>169.2</v>
      </c>
      <c r="Q635" s="8"/>
      <c r="R635" s="8"/>
      <c r="S635" s="8"/>
      <c r="T635" s="8">
        <v>1</v>
      </c>
      <c r="U635" s="8"/>
      <c r="V635" s="8"/>
      <c r="W635" s="8">
        <v>1</v>
      </c>
      <c r="X635" s="8"/>
      <c r="Y635" s="8"/>
      <c r="Z635" s="8"/>
      <c r="AA635" s="8">
        <v>72.099999999999994</v>
      </c>
      <c r="AB635" s="8"/>
      <c r="AC635" s="8"/>
      <c r="AD635" s="8">
        <v>155.60000000000002</v>
      </c>
      <c r="AE635" s="8"/>
      <c r="AF635" s="8"/>
      <c r="AG635" s="8"/>
      <c r="AH635" s="8">
        <v>0.46280249053212658</v>
      </c>
      <c r="AI635" s="8"/>
      <c r="AJ635" s="8"/>
      <c r="AK635" s="8">
        <v>0.64779350541215663</v>
      </c>
      <c r="AL635" s="8"/>
      <c r="AM635" s="8"/>
      <c r="AN635" s="8"/>
      <c r="AO635" s="8">
        <v>155.79</v>
      </c>
      <c r="AP635" s="8"/>
      <c r="AQ635" s="8"/>
      <c r="AR635" s="8">
        <v>240.20000000000002</v>
      </c>
      <c r="AS635" s="8"/>
      <c r="AT635" s="8"/>
      <c r="AU635" s="8"/>
      <c r="AV635" s="8">
        <v>1250116167.6131685</v>
      </c>
      <c r="AW635" s="8"/>
      <c r="AX635" s="8"/>
      <c r="AY635" s="8">
        <v>1250116167.6131685</v>
      </c>
      <c r="AZ635" s="8"/>
      <c r="BA635" s="8"/>
      <c r="BB635" s="8"/>
      <c r="BC635" s="8">
        <v>72.099999999999994</v>
      </c>
      <c r="BD635" s="8"/>
      <c r="BE635" s="8"/>
      <c r="BF635" s="8">
        <v>155.60000000000002</v>
      </c>
      <c r="BG635" s="8"/>
      <c r="BH635" s="8"/>
      <c r="BI635" s="8"/>
      <c r="BJ635" s="8">
        <v>155.79</v>
      </c>
      <c r="BK635" s="8"/>
      <c r="BL635" s="8"/>
      <c r="BM635" s="8">
        <v>324.8</v>
      </c>
      <c r="BN635" s="8">
        <v>3</v>
      </c>
      <c r="BO635" s="8">
        <v>252.89</v>
      </c>
      <c r="BP635" s="8">
        <v>2</v>
      </c>
      <c r="BQ635" s="8">
        <v>227.70000000000002</v>
      </c>
      <c r="BR635" s="8">
        <v>0.57501452056870128</v>
      </c>
      <c r="BS635" s="8">
        <v>395.99</v>
      </c>
      <c r="BT635" s="8">
        <v>1250116167.6133001</v>
      </c>
      <c r="BU635" s="8">
        <v>227.70000000000002</v>
      </c>
      <c r="BV635" s="8">
        <v>240.29500000000002</v>
      </c>
      <c r="BW635" s="8"/>
      <c r="BX635" s="8">
        <v>1</v>
      </c>
      <c r="BY635" s="8">
        <v>227.70000000000002</v>
      </c>
      <c r="BZ635" s="8">
        <v>1.7464135417277989E-7</v>
      </c>
      <c r="CA635" s="6">
        <v>0.56453521366367065</v>
      </c>
      <c r="CB635" s="6">
        <v>0.52537581243523945</v>
      </c>
      <c r="CC635" s="6">
        <v>0.62597769381237023</v>
      </c>
      <c r="CD635" s="6">
        <v>0.782711534844312</v>
      </c>
      <c r="CE635" s="6">
        <v>0.66526146762758931</v>
      </c>
      <c r="CF635" s="6">
        <v>0.78957007280876135</v>
      </c>
      <c r="CG635" s="6">
        <v>0.64583441578181533</v>
      </c>
      <c r="CH635" s="6">
        <v>4.5992662109737577</v>
      </c>
      <c r="CI635" s="6">
        <v>223.10073378902626</v>
      </c>
    </row>
    <row r="636" spans="1:87">
      <c r="A636" s="21"/>
      <c r="B636" s="8" t="s">
        <v>676</v>
      </c>
      <c r="C636" s="8"/>
      <c r="D636" s="8"/>
      <c r="E636" s="8"/>
      <c r="F636" s="8"/>
      <c r="G636" s="8">
        <v>1</v>
      </c>
      <c r="H636" s="8"/>
      <c r="I636" s="8"/>
      <c r="J636" s="8"/>
      <c r="K636" s="8"/>
      <c r="L636" s="8"/>
      <c r="M636" s="8"/>
      <c r="N636" s="8">
        <v>129.34</v>
      </c>
      <c r="O636" s="8"/>
      <c r="P636" s="8"/>
      <c r="Q636" s="8"/>
      <c r="R636" s="8"/>
      <c r="S636" s="8"/>
      <c r="T636" s="8"/>
      <c r="U636" s="8">
        <v>1</v>
      </c>
      <c r="V636" s="8"/>
      <c r="W636" s="8"/>
      <c r="X636" s="8"/>
      <c r="Y636" s="8"/>
      <c r="Z636" s="8"/>
      <c r="AA636" s="8"/>
      <c r="AB636" s="8">
        <v>169.26000000000002</v>
      </c>
      <c r="AC636" s="8"/>
      <c r="AD636" s="8"/>
      <c r="AE636" s="8"/>
      <c r="AF636" s="8"/>
      <c r="AG636" s="8"/>
      <c r="AH636" s="8"/>
      <c r="AI636" s="8">
        <v>0.56684527796383122</v>
      </c>
      <c r="AJ636" s="8"/>
      <c r="AK636" s="8"/>
      <c r="AL636" s="8"/>
      <c r="AM636" s="8"/>
      <c r="AN636" s="8"/>
      <c r="AO636" s="8"/>
      <c r="AP636" s="8">
        <v>298.60000000000002</v>
      </c>
      <c r="AQ636" s="8"/>
      <c r="AR636" s="8"/>
      <c r="AS636" s="8"/>
      <c r="AT636" s="8"/>
      <c r="AU636" s="8"/>
      <c r="AV636" s="8"/>
      <c r="AW636" s="8">
        <v>1250116167.6131685</v>
      </c>
      <c r="AX636" s="8"/>
      <c r="AY636" s="8"/>
      <c r="AZ636" s="8"/>
      <c r="BA636" s="8"/>
      <c r="BB636" s="8"/>
      <c r="BC636" s="8"/>
      <c r="BD636" s="8">
        <v>169.26000000000002</v>
      </c>
      <c r="BE636" s="8"/>
      <c r="BF636" s="8"/>
      <c r="BG636" s="8"/>
      <c r="BH636" s="8"/>
      <c r="BI636" s="8"/>
      <c r="BJ636" s="8"/>
      <c r="BK636" s="8">
        <v>298.60000000000002</v>
      </c>
      <c r="BL636" s="8"/>
      <c r="BM636" s="8"/>
      <c r="BN636" s="8">
        <v>1</v>
      </c>
      <c r="BO636" s="8">
        <v>129.34</v>
      </c>
      <c r="BP636" s="8">
        <v>1</v>
      </c>
      <c r="BQ636" s="8">
        <v>169.26000000000002</v>
      </c>
      <c r="BR636" s="8">
        <v>0.56684527796383122</v>
      </c>
      <c r="BS636" s="8">
        <v>298.60000000000002</v>
      </c>
      <c r="BT636" s="8">
        <v>1250116167.6133001</v>
      </c>
      <c r="BU636" s="8">
        <v>169.26000000000002</v>
      </c>
      <c r="BV636" s="8">
        <v>298.60000000000002</v>
      </c>
      <c r="BW636" s="8"/>
      <c r="BX636" s="8">
        <v>1</v>
      </c>
      <c r="BY636" s="8">
        <v>169.26000000000002</v>
      </c>
      <c r="BZ636" s="8">
        <v>1.3168996276671655E-7</v>
      </c>
      <c r="CA636" s="6">
        <v>0.42569311043201113</v>
      </c>
      <c r="CB636" s="6">
        <v>0.39616459403813864</v>
      </c>
      <c r="CC636" s="6">
        <v>0.47202439297046334</v>
      </c>
      <c r="CD636" s="6">
        <v>0.59021102629993583</v>
      </c>
      <c r="CE636" s="6">
        <v>0.5016466936882199</v>
      </c>
      <c r="CF636" s="6">
        <v>0.59538277163740549</v>
      </c>
      <c r="CG636" s="6">
        <v>0.48699754173703907</v>
      </c>
      <c r="CH636" s="6">
        <v>3.468120130803213</v>
      </c>
      <c r="CI636" s="6">
        <v>165.7918798691968</v>
      </c>
    </row>
    <row r="637" spans="1:87">
      <c r="A637" s="21"/>
      <c r="B637" s="8" t="s">
        <v>677</v>
      </c>
      <c r="C637" s="8"/>
      <c r="D637" s="8"/>
      <c r="E637" s="8">
        <v>1</v>
      </c>
      <c r="F637" s="8"/>
      <c r="G637" s="8"/>
      <c r="H637" s="8"/>
      <c r="I637" s="8"/>
      <c r="J637" s="8"/>
      <c r="K637" s="8"/>
      <c r="L637" s="8">
        <v>128.72999999999999</v>
      </c>
      <c r="M637" s="8"/>
      <c r="N637" s="8"/>
      <c r="O637" s="8"/>
      <c r="P637" s="8"/>
      <c r="Q637" s="8"/>
      <c r="R637" s="8"/>
      <c r="S637" s="8">
        <v>1</v>
      </c>
      <c r="T637" s="8"/>
      <c r="U637" s="8"/>
      <c r="V637" s="8"/>
      <c r="W637" s="8"/>
      <c r="X637" s="8"/>
      <c r="Y637" s="8"/>
      <c r="Z637" s="8">
        <v>196.12000000000003</v>
      </c>
      <c r="AA637" s="8"/>
      <c r="AB637" s="8"/>
      <c r="AC637" s="8"/>
      <c r="AD637" s="8"/>
      <c r="AE637" s="8"/>
      <c r="AF637" s="8"/>
      <c r="AG637" s="8">
        <v>0.60372479605971996</v>
      </c>
      <c r="AH637" s="8"/>
      <c r="AI637" s="8"/>
      <c r="AJ637" s="8"/>
      <c r="AK637" s="8"/>
      <c r="AL637" s="8"/>
      <c r="AM637" s="8"/>
      <c r="AN637" s="8">
        <v>324.85000000000002</v>
      </c>
      <c r="AO637" s="8"/>
      <c r="AP637" s="8"/>
      <c r="AQ637" s="8"/>
      <c r="AR637" s="8"/>
      <c r="AS637" s="8"/>
      <c r="AT637" s="8"/>
      <c r="AU637" s="8">
        <v>1017330748.8107538</v>
      </c>
      <c r="AV637" s="8"/>
      <c r="AW637" s="8"/>
      <c r="AX637" s="8"/>
      <c r="AY637" s="8"/>
      <c r="AZ637" s="8"/>
      <c r="BA637" s="8"/>
      <c r="BB637" s="8">
        <v>196.12000000000003</v>
      </c>
      <c r="BC637" s="8"/>
      <c r="BD637" s="8"/>
      <c r="BE637" s="8"/>
      <c r="BF637" s="8"/>
      <c r="BG637" s="8"/>
      <c r="BH637" s="8"/>
      <c r="BI637" s="8">
        <v>324.85000000000002</v>
      </c>
      <c r="BJ637" s="8"/>
      <c r="BK637" s="8"/>
      <c r="BL637" s="8"/>
      <c r="BM637" s="8"/>
      <c r="BN637" s="8">
        <v>1</v>
      </c>
      <c r="BO637" s="8">
        <v>128.72999999999999</v>
      </c>
      <c r="BP637" s="8">
        <v>1</v>
      </c>
      <c r="BQ637" s="8">
        <v>196.12000000000003</v>
      </c>
      <c r="BR637" s="8">
        <v>0.60372479605971996</v>
      </c>
      <c r="BS637" s="8">
        <v>324.85000000000002</v>
      </c>
      <c r="BT637" s="8">
        <v>1017330748.8106406</v>
      </c>
      <c r="BU637" s="8">
        <v>196.12000000000003</v>
      </c>
      <c r="BV637" s="8">
        <v>324.85000000000002</v>
      </c>
      <c r="BW637" s="8"/>
      <c r="BX637" s="8">
        <v>1</v>
      </c>
      <c r="BY637" s="8">
        <v>196.12000000000003</v>
      </c>
      <c r="BZ637" s="8">
        <v>1.4326686002936325E-7</v>
      </c>
      <c r="CA637" s="6">
        <v>0.46311589726670727</v>
      </c>
      <c r="CB637" s="6">
        <v>0.43099152167879884</v>
      </c>
      <c r="CC637" s="6">
        <v>0.51352017433508035</v>
      </c>
      <c r="CD637" s="6">
        <v>0.64209662388993349</v>
      </c>
      <c r="CE637" s="6">
        <v>0.54574657885002753</v>
      </c>
      <c r="CF637" s="6">
        <v>0.64772301864169846</v>
      </c>
      <c r="CG637" s="6">
        <v>0.52980961632041901</v>
      </c>
      <c r="CH637" s="6">
        <v>3.7730034309826652</v>
      </c>
      <c r="CI637" s="6">
        <v>192.34699656901736</v>
      </c>
    </row>
    <row r="638" spans="1:87">
      <c r="A638" s="21"/>
      <c r="B638" s="8" t="s">
        <v>678</v>
      </c>
      <c r="C638" s="8"/>
      <c r="D638" s="8"/>
      <c r="E638" s="8"/>
      <c r="F638" s="8"/>
      <c r="G638" s="8">
        <v>1</v>
      </c>
      <c r="H638" s="8"/>
      <c r="I638" s="8"/>
      <c r="J638" s="8"/>
      <c r="K638" s="8"/>
      <c r="L638" s="8"/>
      <c r="M638" s="8"/>
      <c r="N638" s="8">
        <v>285.33</v>
      </c>
      <c r="O638" s="8"/>
      <c r="P638" s="8"/>
      <c r="Q638" s="8"/>
      <c r="R638" s="8"/>
      <c r="S638" s="8"/>
      <c r="T638" s="8"/>
      <c r="U638" s="8">
        <v>1</v>
      </c>
      <c r="V638" s="8"/>
      <c r="W638" s="8"/>
      <c r="X638" s="8"/>
      <c r="Y638" s="8"/>
      <c r="Z638" s="8"/>
      <c r="AA638" s="8"/>
      <c r="AB638" s="8">
        <v>18.430000000000007</v>
      </c>
      <c r="AC638" s="8"/>
      <c r="AD638" s="8"/>
      <c r="AE638" s="8"/>
      <c r="AF638" s="8"/>
      <c r="AG638" s="8"/>
      <c r="AH638" s="8"/>
      <c r="AI638" s="8">
        <v>6.0672899657624464E-2</v>
      </c>
      <c r="AJ638" s="8"/>
      <c r="AK638" s="8"/>
      <c r="AL638" s="8"/>
      <c r="AM638" s="8"/>
      <c r="AN638" s="8"/>
      <c r="AO638" s="8"/>
      <c r="AP638" s="8">
        <v>303.76</v>
      </c>
      <c r="AQ638" s="8"/>
      <c r="AR638" s="8"/>
      <c r="AS638" s="8"/>
      <c r="AT638" s="8"/>
      <c r="AU638" s="8"/>
      <c r="AV638" s="8"/>
      <c r="AW638" s="8">
        <v>1250116167.6131685</v>
      </c>
      <c r="AX638" s="8"/>
      <c r="AY638" s="8"/>
      <c r="AZ638" s="8"/>
      <c r="BA638" s="8"/>
      <c r="BB638" s="8"/>
      <c r="BC638" s="8"/>
      <c r="BD638" s="8">
        <v>18.430000000000007</v>
      </c>
      <c r="BE638" s="8"/>
      <c r="BF638" s="8"/>
      <c r="BG638" s="8"/>
      <c r="BH638" s="8"/>
      <c r="BI638" s="8"/>
      <c r="BJ638" s="8"/>
      <c r="BK638" s="8">
        <v>303.76</v>
      </c>
      <c r="BL638" s="8"/>
      <c r="BM638" s="8"/>
      <c r="BN638" s="8">
        <v>1</v>
      </c>
      <c r="BO638" s="8">
        <v>285.33</v>
      </c>
      <c r="BP638" s="8">
        <v>1</v>
      </c>
      <c r="BQ638" s="8">
        <v>18.430000000000007</v>
      </c>
      <c r="BR638" s="8">
        <v>6.0672899657624464E-2</v>
      </c>
      <c r="BS638" s="8">
        <v>303.76</v>
      </c>
      <c r="BT638" s="8">
        <v>1250116167.6133001</v>
      </c>
      <c r="BU638" s="8">
        <v>18.430000000000007</v>
      </c>
      <c r="BV638" s="8">
        <v>303.76</v>
      </c>
      <c r="BW638" s="8"/>
      <c r="BX638" s="8">
        <v>1</v>
      </c>
      <c r="BY638" s="8">
        <v>18.430000000000007</v>
      </c>
      <c r="BZ638" s="8">
        <v>1.3396565000005963E-7</v>
      </c>
      <c r="CA638" s="6">
        <v>0.43304936110123127</v>
      </c>
      <c r="CB638" s="6">
        <v>0.40301057295721687</v>
      </c>
      <c r="CC638" s="6">
        <v>0.48018127799299365</v>
      </c>
      <c r="CD638" s="6">
        <v>0.60041025234048384</v>
      </c>
      <c r="CE638" s="6">
        <v>0.51031547111431219</v>
      </c>
      <c r="CF638" s="6">
        <v>0.60567136876282057</v>
      </c>
      <c r="CG638" s="6">
        <v>0.49541317239800048</v>
      </c>
      <c r="CH638" s="6">
        <v>3.5280514766670588</v>
      </c>
      <c r="CI638" s="6">
        <v>14.901948523332948</v>
      </c>
    </row>
    <row r="639" spans="1:87">
      <c r="A639" s="21"/>
      <c r="B639" s="8" t="s">
        <v>679</v>
      </c>
      <c r="C639" s="8"/>
      <c r="D639" s="8"/>
      <c r="E639" s="8"/>
      <c r="F639" s="8"/>
      <c r="G639" s="8"/>
      <c r="H639" s="8"/>
      <c r="I639" s="8">
        <v>1</v>
      </c>
      <c r="J639" s="8"/>
      <c r="K639" s="8"/>
      <c r="L639" s="8"/>
      <c r="M639" s="8"/>
      <c r="N639" s="8"/>
      <c r="O639" s="8"/>
      <c r="P639" s="8">
        <v>171.19</v>
      </c>
      <c r="Q639" s="8"/>
      <c r="R639" s="8"/>
      <c r="S639" s="8"/>
      <c r="T639" s="8"/>
      <c r="U639" s="8"/>
      <c r="V639" s="8"/>
      <c r="W639" s="8">
        <v>1</v>
      </c>
      <c r="X639" s="8"/>
      <c r="Y639" s="8"/>
      <c r="Z639" s="8"/>
      <c r="AA639" s="8"/>
      <c r="AB639" s="8"/>
      <c r="AC639" s="8"/>
      <c r="AD639" s="8">
        <v>163.73000000000002</v>
      </c>
      <c r="AE639" s="8"/>
      <c r="AF639" s="8"/>
      <c r="AG639" s="8"/>
      <c r="AH639" s="8"/>
      <c r="AI639" s="8"/>
      <c r="AJ639" s="8"/>
      <c r="AK639" s="8">
        <v>0.48886301206258215</v>
      </c>
      <c r="AL639" s="8"/>
      <c r="AM639" s="8"/>
      <c r="AN639" s="8"/>
      <c r="AO639" s="8"/>
      <c r="AP639" s="8"/>
      <c r="AQ639" s="8"/>
      <c r="AR639" s="8">
        <v>334.92</v>
      </c>
      <c r="AS639" s="8"/>
      <c r="AT639" s="8"/>
      <c r="AU639" s="8"/>
      <c r="AV639" s="8"/>
      <c r="AW639" s="8"/>
      <c r="AX639" s="8"/>
      <c r="AY639" s="8">
        <v>1250116167.6131685</v>
      </c>
      <c r="AZ639" s="8"/>
      <c r="BA639" s="8"/>
      <c r="BB639" s="8"/>
      <c r="BC639" s="8"/>
      <c r="BD639" s="8"/>
      <c r="BE639" s="8"/>
      <c r="BF639" s="8">
        <v>163.73000000000002</v>
      </c>
      <c r="BG639" s="8"/>
      <c r="BH639" s="8"/>
      <c r="BI639" s="8"/>
      <c r="BJ639" s="8"/>
      <c r="BK639" s="8"/>
      <c r="BL639" s="8"/>
      <c r="BM639" s="8">
        <v>334.92</v>
      </c>
      <c r="BN639" s="8">
        <v>1</v>
      </c>
      <c r="BO639" s="8">
        <v>171.19</v>
      </c>
      <c r="BP639" s="8">
        <v>1</v>
      </c>
      <c r="BQ639" s="8">
        <v>163.73000000000002</v>
      </c>
      <c r="BR639" s="8">
        <v>0.48886301206258215</v>
      </c>
      <c r="BS639" s="8">
        <v>334.92</v>
      </c>
      <c r="BT639" s="8">
        <v>1250116167.6133001</v>
      </c>
      <c r="BU639" s="8">
        <v>163.73000000000002</v>
      </c>
      <c r="BV639" s="8">
        <v>334.92</v>
      </c>
      <c r="BW639" s="8"/>
      <c r="BX639" s="8">
        <v>1</v>
      </c>
      <c r="BY639" s="8">
        <v>163.73000000000002</v>
      </c>
      <c r="BZ639" s="8">
        <v>1.4770797833164335E-7</v>
      </c>
      <c r="CA639" s="6">
        <v>0.47747199111148414</v>
      </c>
      <c r="CB639" s="6">
        <v>0.4443517944918064</v>
      </c>
      <c r="CC639" s="6">
        <v>0.52943874646238309</v>
      </c>
      <c r="CD639" s="6">
        <v>0.66200092742255356</v>
      </c>
      <c r="CE639" s="6">
        <v>0.5626641347959096</v>
      </c>
      <c r="CF639" s="6">
        <v>0.66780173434963108</v>
      </c>
      <c r="CG639" s="6">
        <v>0.54623314359869102</v>
      </c>
      <c r="CH639" s="6">
        <v>3.8899624722324586</v>
      </c>
      <c r="CI639" s="6">
        <v>159.84003752776755</v>
      </c>
    </row>
    <row r="640" spans="1:87">
      <c r="A640" s="21"/>
      <c r="B640" s="8" t="s">
        <v>680</v>
      </c>
      <c r="C640" s="8"/>
      <c r="D640" s="8"/>
      <c r="E640" s="8"/>
      <c r="F640" s="8"/>
      <c r="G640" s="8"/>
      <c r="H640" s="8"/>
      <c r="I640" s="8">
        <v>-1</v>
      </c>
      <c r="J640" s="8"/>
      <c r="K640" s="8"/>
      <c r="L640" s="8"/>
      <c r="M640" s="8"/>
      <c r="N640" s="8"/>
      <c r="O640" s="8"/>
      <c r="P640" s="8">
        <v>-126.41</v>
      </c>
      <c r="Q640" s="8"/>
      <c r="R640" s="8"/>
      <c r="S640" s="8"/>
      <c r="T640" s="8"/>
      <c r="U640" s="8"/>
      <c r="V640" s="8"/>
      <c r="W640" s="8">
        <v>1</v>
      </c>
      <c r="X640" s="8"/>
      <c r="Y640" s="8"/>
      <c r="Z640" s="8"/>
      <c r="AA640" s="8"/>
      <c r="AB640" s="8"/>
      <c r="AC640" s="8"/>
      <c r="AD640" s="8">
        <v>-47.59</v>
      </c>
      <c r="AE640" s="8"/>
      <c r="AF640" s="8"/>
      <c r="AG640" s="8"/>
      <c r="AH640" s="8"/>
      <c r="AI640" s="8"/>
      <c r="AJ640" s="8"/>
      <c r="AK640" s="8">
        <v>-0.60378076630296884</v>
      </c>
      <c r="AL640" s="8"/>
      <c r="AM640" s="8"/>
      <c r="AN640" s="8"/>
      <c r="AO640" s="8"/>
      <c r="AP640" s="8"/>
      <c r="AQ640" s="8"/>
      <c r="AR640" s="8">
        <v>78.819999999999993</v>
      </c>
      <c r="AS640" s="8"/>
      <c r="AT640" s="8"/>
      <c r="AU640" s="8"/>
      <c r="AV640" s="8"/>
      <c r="AW640" s="8"/>
      <c r="AX640" s="8"/>
      <c r="AY640" s="8">
        <v>1250116167.6131685</v>
      </c>
      <c r="AZ640" s="8"/>
      <c r="BA640" s="8"/>
      <c r="BB640" s="8"/>
      <c r="BC640" s="8"/>
      <c r="BD640" s="8"/>
      <c r="BE640" s="8"/>
      <c r="BF640" s="8">
        <v>-47.59</v>
      </c>
      <c r="BG640" s="8"/>
      <c r="BH640" s="8"/>
      <c r="BI640" s="8"/>
      <c r="BJ640" s="8"/>
      <c r="BK640" s="8"/>
      <c r="BL640" s="8"/>
      <c r="BM640" s="8">
        <v>-174</v>
      </c>
      <c r="BN640" s="8">
        <v>-1</v>
      </c>
      <c r="BO640" s="8">
        <v>-126.41</v>
      </c>
      <c r="BP640" s="8">
        <v>1</v>
      </c>
      <c r="BQ640" s="8">
        <v>-47.59</v>
      </c>
      <c r="BR640" s="8">
        <v>-0.60378076630296884</v>
      </c>
      <c r="BS640" s="8">
        <v>78.819999999999993</v>
      </c>
      <c r="BT640" s="8">
        <v>1250116167.6133001</v>
      </c>
      <c r="BU640" s="8">
        <v>-47.59</v>
      </c>
      <c r="BV640" s="8">
        <v>-174</v>
      </c>
      <c r="BW640" s="8"/>
      <c r="BX640" s="8">
        <v>1</v>
      </c>
      <c r="BY640" s="8">
        <v>-47.59</v>
      </c>
      <c r="BZ640" s="8">
        <v>3.4761563513973862E-8</v>
      </c>
      <c r="CA640" s="6">
        <v>0.11236815460231449</v>
      </c>
      <c r="CB640" s="6">
        <v>0.10457365472902237</v>
      </c>
      <c r="CC640" s="6">
        <v>0.12459799951082354</v>
      </c>
      <c r="CD640" s="6">
        <v>0.15579515436356642</v>
      </c>
      <c r="CE640" s="6">
        <v>0.13241725517918781</v>
      </c>
      <c r="CF640" s="6">
        <v>0.15716031500489044</v>
      </c>
      <c r="CG640" s="6">
        <v>0.1285503892823624</v>
      </c>
      <c r="CH640" s="6">
        <v>0.91546292267216745</v>
      </c>
      <c r="CI640" s="6">
        <v>-48.505462922672173</v>
      </c>
    </row>
    <row r="641" spans="1:87">
      <c r="A641" s="21"/>
      <c r="B641" s="8" t="s">
        <v>681</v>
      </c>
      <c r="C641" s="8"/>
      <c r="D641" s="8"/>
      <c r="E641" s="8"/>
      <c r="F641" s="8"/>
      <c r="G641" s="8"/>
      <c r="H641" s="8"/>
      <c r="I641" s="8">
        <v>2</v>
      </c>
      <c r="J641" s="8"/>
      <c r="K641" s="8"/>
      <c r="L641" s="8"/>
      <c r="M641" s="8"/>
      <c r="N641" s="8"/>
      <c r="O641" s="8"/>
      <c r="P641" s="8">
        <v>252.82</v>
      </c>
      <c r="Q641" s="8"/>
      <c r="R641" s="8"/>
      <c r="S641" s="8"/>
      <c r="T641" s="8"/>
      <c r="U641" s="8"/>
      <c r="V641" s="8"/>
      <c r="W641" s="8">
        <v>2</v>
      </c>
      <c r="X641" s="8"/>
      <c r="Y641" s="8"/>
      <c r="Z641" s="8"/>
      <c r="AA641" s="8"/>
      <c r="AB641" s="8"/>
      <c r="AC641" s="8"/>
      <c r="AD641" s="8">
        <v>426.47999999999996</v>
      </c>
      <c r="AE641" s="8"/>
      <c r="AF641" s="8"/>
      <c r="AG641" s="8"/>
      <c r="AH641" s="8"/>
      <c r="AI641" s="8"/>
      <c r="AJ641" s="8"/>
      <c r="AK641" s="8">
        <v>0.62782275872221405</v>
      </c>
      <c r="AL641" s="8"/>
      <c r="AM641" s="8"/>
      <c r="AN641" s="8"/>
      <c r="AO641" s="8"/>
      <c r="AP641" s="8"/>
      <c r="AQ641" s="8"/>
      <c r="AR641" s="8">
        <v>679.3</v>
      </c>
      <c r="AS641" s="8"/>
      <c r="AT641" s="8"/>
      <c r="AU641" s="8"/>
      <c r="AV641" s="8"/>
      <c r="AW641" s="8"/>
      <c r="AX641" s="8"/>
      <c r="AY641" s="8">
        <v>1250116167.6131685</v>
      </c>
      <c r="AZ641" s="8"/>
      <c r="BA641" s="8"/>
      <c r="BB641" s="8"/>
      <c r="BC641" s="8"/>
      <c r="BD641" s="8"/>
      <c r="BE641" s="8"/>
      <c r="BF641" s="8">
        <v>426.47999999999996</v>
      </c>
      <c r="BG641" s="8"/>
      <c r="BH641" s="8"/>
      <c r="BI641" s="8"/>
      <c r="BJ641" s="8"/>
      <c r="BK641" s="8"/>
      <c r="BL641" s="8"/>
      <c r="BM641" s="8">
        <v>679.3</v>
      </c>
      <c r="BN641" s="8">
        <v>2</v>
      </c>
      <c r="BO641" s="8">
        <v>252.82</v>
      </c>
      <c r="BP641" s="8">
        <v>2</v>
      </c>
      <c r="BQ641" s="8">
        <v>426.47999999999996</v>
      </c>
      <c r="BR641" s="8">
        <v>0.62782275872221405</v>
      </c>
      <c r="BS641" s="8">
        <v>679.3</v>
      </c>
      <c r="BT641" s="8">
        <v>1250116167.6133001</v>
      </c>
      <c r="BU641" s="8">
        <v>426.47999999999996</v>
      </c>
      <c r="BV641" s="8">
        <v>679.3</v>
      </c>
      <c r="BW641" s="8"/>
      <c r="BX641" s="8">
        <v>1</v>
      </c>
      <c r="BY641" s="8">
        <v>426.47999999999996</v>
      </c>
      <c r="BZ641" s="8">
        <v>2.9958804992441572E-7</v>
      </c>
      <c r="CA641" s="6">
        <v>0.96843044178320525</v>
      </c>
      <c r="CB641" s="6">
        <v>0.90125455033525637</v>
      </c>
      <c r="CC641" s="6">
        <v>1.0738317821327383</v>
      </c>
      <c r="CD641" s="6">
        <v>1.3427004359194452</v>
      </c>
      <c r="CE641" s="6">
        <v>1.1412210282063218</v>
      </c>
      <c r="CF641" s="6">
        <v>1.3544658967625234</v>
      </c>
      <c r="CG641" s="6">
        <v>1.1078949434091447</v>
      </c>
      <c r="CH641" s="6">
        <v>7.8897990785486343</v>
      </c>
      <c r="CI641" s="6">
        <v>418.59020092145136</v>
      </c>
    </row>
    <row r="642" spans="1:87">
      <c r="A642" s="21"/>
      <c r="B642" s="8" t="s">
        <v>682</v>
      </c>
      <c r="C642" s="8"/>
      <c r="D642" s="8"/>
      <c r="E642" s="8"/>
      <c r="F642" s="8"/>
      <c r="G642" s="8"/>
      <c r="H642" s="8"/>
      <c r="I642" s="8">
        <v>1</v>
      </c>
      <c r="J642" s="8"/>
      <c r="K642" s="8"/>
      <c r="L642" s="8"/>
      <c r="M642" s="8"/>
      <c r="N642" s="8"/>
      <c r="O642" s="8"/>
      <c r="P642" s="8">
        <v>133.72</v>
      </c>
      <c r="Q642" s="8"/>
      <c r="R642" s="8"/>
      <c r="S642" s="8"/>
      <c r="T642" s="8"/>
      <c r="U642" s="8"/>
      <c r="V642" s="8"/>
      <c r="W642" s="8">
        <v>1</v>
      </c>
      <c r="X642" s="8"/>
      <c r="Y642" s="8"/>
      <c r="Z642" s="8"/>
      <c r="AA642" s="8"/>
      <c r="AB642" s="8"/>
      <c r="AC642" s="8"/>
      <c r="AD642" s="8">
        <v>219.61999999999998</v>
      </c>
      <c r="AE642" s="8"/>
      <c r="AF642" s="8"/>
      <c r="AG642" s="8"/>
      <c r="AH642" s="8"/>
      <c r="AI642" s="8"/>
      <c r="AJ642" s="8"/>
      <c r="AK642" s="8">
        <v>0.62155431029603214</v>
      </c>
      <c r="AL642" s="8"/>
      <c r="AM642" s="8"/>
      <c r="AN642" s="8"/>
      <c r="AO642" s="8"/>
      <c r="AP642" s="8"/>
      <c r="AQ642" s="8"/>
      <c r="AR642" s="8">
        <v>353.34</v>
      </c>
      <c r="AS642" s="8"/>
      <c r="AT642" s="8"/>
      <c r="AU642" s="8"/>
      <c r="AV642" s="8"/>
      <c r="AW642" s="8"/>
      <c r="AX642" s="8"/>
      <c r="AY642" s="8">
        <v>1250116167.6131685</v>
      </c>
      <c r="AZ642" s="8"/>
      <c r="BA642" s="8"/>
      <c r="BB642" s="8"/>
      <c r="BC642" s="8"/>
      <c r="BD642" s="8"/>
      <c r="BE642" s="8"/>
      <c r="BF642" s="8">
        <v>219.61999999999998</v>
      </c>
      <c r="BG642" s="8"/>
      <c r="BH642" s="8"/>
      <c r="BI642" s="8"/>
      <c r="BJ642" s="8"/>
      <c r="BK642" s="8"/>
      <c r="BL642" s="8"/>
      <c r="BM642" s="8">
        <v>353.34</v>
      </c>
      <c r="BN642" s="8">
        <v>1</v>
      </c>
      <c r="BO642" s="8">
        <v>133.72</v>
      </c>
      <c r="BP642" s="8">
        <v>1</v>
      </c>
      <c r="BQ642" s="8">
        <v>219.61999999999998</v>
      </c>
      <c r="BR642" s="8">
        <v>0.62155431029603214</v>
      </c>
      <c r="BS642" s="8">
        <v>353.34</v>
      </c>
      <c r="BT642" s="8">
        <v>1250116167.6133001</v>
      </c>
      <c r="BU642" s="8">
        <v>219.61999999999998</v>
      </c>
      <c r="BV642" s="8">
        <v>353.34</v>
      </c>
      <c r="BW642" s="8"/>
      <c r="BX642" s="8">
        <v>1</v>
      </c>
      <c r="BY642" s="8">
        <v>219.61999999999998</v>
      </c>
      <c r="BZ642" s="8">
        <v>1.5583165252508914E-7</v>
      </c>
      <c r="CA642" s="6">
        <v>0.50373209524463092</v>
      </c>
      <c r="CB642" s="6">
        <v>0.46879034714479534</v>
      </c>
      <c r="CC642" s="6">
        <v>0.5585569290428114</v>
      </c>
      <c r="CD642" s="6">
        <v>0.69840979247427759</v>
      </c>
      <c r="CE642" s="6">
        <v>0.59360965421230938</v>
      </c>
      <c r="CF642" s="6">
        <v>0.70452963339035779</v>
      </c>
      <c r="CG642" s="6">
        <v>0.57627498793491416</v>
      </c>
      <c r="CH642" s="6">
        <v>4.103903439444097</v>
      </c>
      <c r="CI642" s="6">
        <v>215.51609656055587</v>
      </c>
    </row>
    <row r="643" spans="1:87">
      <c r="A643" s="21"/>
      <c r="B643" s="8" t="s">
        <v>683</v>
      </c>
      <c r="C643" s="8"/>
      <c r="D643" s="8"/>
      <c r="E643" s="8"/>
      <c r="F643" s="8"/>
      <c r="G643" s="8"/>
      <c r="H643" s="8"/>
      <c r="I643" s="8">
        <v>-1</v>
      </c>
      <c r="J643" s="8"/>
      <c r="K643" s="8"/>
      <c r="L643" s="8"/>
      <c r="M643" s="8"/>
      <c r="N643" s="8"/>
      <c r="O643" s="8"/>
      <c r="P643" s="8">
        <v>-200.52</v>
      </c>
      <c r="Q643" s="8"/>
      <c r="R643" s="8"/>
      <c r="S643" s="8"/>
      <c r="T643" s="8"/>
      <c r="U643" s="8"/>
      <c r="V643" s="8"/>
      <c r="W643" s="8">
        <v>1</v>
      </c>
      <c r="X643" s="8"/>
      <c r="Y643" s="8"/>
      <c r="Z643" s="8"/>
      <c r="AA643" s="8"/>
      <c r="AB643" s="8"/>
      <c r="AC643" s="8"/>
      <c r="AD643" s="8">
        <v>-329.9</v>
      </c>
      <c r="AE643" s="8"/>
      <c r="AF643" s="8"/>
      <c r="AG643" s="8"/>
      <c r="AH643" s="8"/>
      <c r="AI643" s="8"/>
      <c r="AJ643" s="8"/>
      <c r="AK643" s="8">
        <v>2.5498531457721447</v>
      </c>
      <c r="AL643" s="8"/>
      <c r="AM643" s="8"/>
      <c r="AN643" s="8"/>
      <c r="AO643" s="8"/>
      <c r="AP643" s="8"/>
      <c r="AQ643" s="8"/>
      <c r="AR643" s="8">
        <v>-129.37999999999997</v>
      </c>
      <c r="AS643" s="8"/>
      <c r="AT643" s="8"/>
      <c r="AU643" s="8"/>
      <c r="AV643" s="8"/>
      <c r="AW643" s="8"/>
      <c r="AX643" s="8"/>
      <c r="AY643" s="8">
        <v>1250116167.6131685</v>
      </c>
      <c r="AZ643" s="8"/>
      <c r="BA643" s="8"/>
      <c r="BB643" s="8"/>
      <c r="BC643" s="8"/>
      <c r="BD643" s="8"/>
      <c r="BE643" s="8"/>
      <c r="BF643" s="8">
        <v>-329.9</v>
      </c>
      <c r="BG643" s="8"/>
      <c r="BH643" s="8"/>
      <c r="BI643" s="8"/>
      <c r="BJ643" s="8"/>
      <c r="BK643" s="8"/>
      <c r="BL643" s="8"/>
      <c r="BM643" s="8">
        <v>-530.41999999999996</v>
      </c>
      <c r="BN643" s="8">
        <v>-1</v>
      </c>
      <c r="BO643" s="8">
        <v>-200.52</v>
      </c>
      <c r="BP643" s="8">
        <v>1</v>
      </c>
      <c r="BQ643" s="8">
        <v>-329.9</v>
      </c>
      <c r="BR643" s="8">
        <v>2.5498531457721447</v>
      </c>
      <c r="BS643" s="8">
        <v>-129.37999999999997</v>
      </c>
      <c r="BT643" s="8">
        <v>1250116167.6133001</v>
      </c>
      <c r="BU643" s="8">
        <v>-329.9</v>
      </c>
      <c r="BV643" s="8">
        <v>-530.41999999999996</v>
      </c>
      <c r="BW643" s="8"/>
      <c r="BX643" s="8">
        <v>1</v>
      </c>
      <c r="BY643" s="8">
        <v>-329.9</v>
      </c>
      <c r="BZ643" s="8">
        <v>-5.7059770203475488E-8</v>
      </c>
      <c r="CA643" s="6">
        <v>-0.184448006120876</v>
      </c>
      <c r="CB643" s="6">
        <v>-0.1716536342151854</v>
      </c>
      <c r="CC643" s="6">
        <v>-0.20452282639825359</v>
      </c>
      <c r="CD643" s="6">
        <v>-0.25573175680738669</v>
      </c>
      <c r="CE643" s="6">
        <v>-0.21735783398989239</v>
      </c>
      <c r="CF643" s="6">
        <v>-0.2579726155205877</v>
      </c>
      <c r="CG643" s="6">
        <v>-0.2110105222703888</v>
      </c>
      <c r="CH643" s="6">
        <v>-1.5026971953225705</v>
      </c>
      <c r="CI643" s="6">
        <v>-328.39730280467739</v>
      </c>
    </row>
    <row r="644" spans="1:87">
      <c r="A644" s="21"/>
      <c r="B644" s="8" t="s">
        <v>684</v>
      </c>
      <c r="C644" s="8"/>
      <c r="D644" s="8">
        <v>-2</v>
      </c>
      <c r="E644" s="8"/>
      <c r="F644" s="8"/>
      <c r="G644" s="8"/>
      <c r="H644" s="8"/>
      <c r="I644" s="8"/>
      <c r="J644" s="8"/>
      <c r="K644" s="8">
        <v>-979.12</v>
      </c>
      <c r="L644" s="8"/>
      <c r="M644" s="8"/>
      <c r="N644" s="8"/>
      <c r="O644" s="8"/>
      <c r="P644" s="8"/>
      <c r="Q644" s="8"/>
      <c r="R644" s="8">
        <v>1</v>
      </c>
      <c r="S644" s="8"/>
      <c r="T644" s="8"/>
      <c r="U644" s="8"/>
      <c r="V644" s="8"/>
      <c r="W644" s="8"/>
      <c r="X644" s="8"/>
      <c r="Y644" s="8">
        <v>-771.43999999999994</v>
      </c>
      <c r="Z644" s="8"/>
      <c r="AA644" s="8"/>
      <c r="AB644" s="8"/>
      <c r="AC644" s="8"/>
      <c r="AD644" s="8"/>
      <c r="AE644" s="8"/>
      <c r="AF644" s="8">
        <v>2.7367674187597562</v>
      </c>
      <c r="AG644" s="8"/>
      <c r="AH644" s="8"/>
      <c r="AI644" s="8"/>
      <c r="AJ644" s="8"/>
      <c r="AK644" s="8"/>
      <c r="AL644" s="8"/>
      <c r="AM644" s="8">
        <v>-281.87999999999994</v>
      </c>
      <c r="AN644" s="8"/>
      <c r="AO644" s="8"/>
      <c r="AP644" s="8"/>
      <c r="AQ644" s="8"/>
      <c r="AR644" s="8"/>
      <c r="AS644" s="8"/>
      <c r="AT644" s="8">
        <v>1017330748.8107538</v>
      </c>
      <c r="AU644" s="8"/>
      <c r="AV644" s="8"/>
      <c r="AW644" s="8"/>
      <c r="AX644" s="8"/>
      <c r="AY644" s="8"/>
      <c r="AZ644" s="8"/>
      <c r="BA644" s="8">
        <v>-771.43999999999994</v>
      </c>
      <c r="BB644" s="8"/>
      <c r="BC644" s="8"/>
      <c r="BD644" s="8"/>
      <c r="BE644" s="8"/>
      <c r="BF644" s="8"/>
      <c r="BG644" s="8"/>
      <c r="BH644" s="8">
        <v>-1750.56</v>
      </c>
      <c r="BI644" s="8"/>
      <c r="BJ644" s="8"/>
      <c r="BK644" s="8"/>
      <c r="BL644" s="8"/>
      <c r="BM644" s="8"/>
      <c r="BN644" s="8">
        <v>-2</v>
      </c>
      <c r="BO644" s="8">
        <v>-979.12</v>
      </c>
      <c r="BP644" s="8">
        <v>1</v>
      </c>
      <c r="BQ644" s="8">
        <v>-771.43999999999994</v>
      </c>
      <c r="BR644" s="8">
        <v>2.7367674187597562</v>
      </c>
      <c r="BS644" s="8">
        <v>-281.87999999999994</v>
      </c>
      <c r="BT644" s="8">
        <v>1017330748.8106406</v>
      </c>
      <c r="BU644" s="8">
        <v>-771.43999999999994</v>
      </c>
      <c r="BV644" s="8">
        <v>-1750.56</v>
      </c>
      <c r="BW644" s="8"/>
      <c r="BX644" s="8">
        <v>1</v>
      </c>
      <c r="BY644" s="8">
        <v>-771.43999999999994</v>
      </c>
      <c r="BZ644" s="8">
        <v>-1.2431603049123256E-7</v>
      </c>
      <c r="CA644" s="6">
        <v>-0.40185657725577778</v>
      </c>
      <c r="CB644" s="6">
        <v>-0.37398149955616367</v>
      </c>
      <c r="CC644" s="6">
        <v>-0.44559355623079083</v>
      </c>
      <c r="CD644" s="6">
        <v>-0.55716237137784941</v>
      </c>
      <c r="CE644" s="6">
        <v>-0.47355716683467969</v>
      </c>
      <c r="CF644" s="6">
        <v>-0.56204452668838512</v>
      </c>
      <c r="CG644" s="6">
        <v>-0.45972828889764406</v>
      </c>
      <c r="CH644" s="6">
        <v>-3.2739239868412908</v>
      </c>
      <c r="CI644" s="6">
        <v>-768.16607601315866</v>
      </c>
    </row>
    <row r="645" spans="1:87">
      <c r="A645" s="21"/>
      <c r="B645" s="8" t="s">
        <v>685</v>
      </c>
      <c r="C645" s="8">
        <v>2</v>
      </c>
      <c r="D645" s="8"/>
      <c r="E645" s="8"/>
      <c r="F645" s="8"/>
      <c r="G645" s="8"/>
      <c r="H645" s="8"/>
      <c r="I645" s="8"/>
      <c r="J645" s="8">
        <v>258.39999999999998</v>
      </c>
      <c r="K645" s="8"/>
      <c r="L645" s="8"/>
      <c r="M645" s="8"/>
      <c r="N645" s="8"/>
      <c r="O645" s="8"/>
      <c r="P645" s="8"/>
      <c r="Q645" s="8">
        <v>1</v>
      </c>
      <c r="R645" s="8"/>
      <c r="S645" s="8"/>
      <c r="T645" s="8"/>
      <c r="U645" s="8"/>
      <c r="V645" s="8"/>
      <c r="W645" s="8"/>
      <c r="X645" s="8">
        <v>321.14</v>
      </c>
      <c r="Y645" s="8"/>
      <c r="Z645" s="8"/>
      <c r="AA645" s="8"/>
      <c r="AB645" s="8"/>
      <c r="AC645" s="8"/>
      <c r="AD645" s="8"/>
      <c r="AE645" s="8">
        <v>0.71310565350623978</v>
      </c>
      <c r="AF645" s="8"/>
      <c r="AG645" s="8"/>
      <c r="AH645" s="8"/>
      <c r="AI645" s="8"/>
      <c r="AJ645" s="8"/>
      <c r="AK645" s="8"/>
      <c r="AL645" s="8">
        <v>450.34</v>
      </c>
      <c r="AM645" s="8"/>
      <c r="AN645" s="8"/>
      <c r="AO645" s="8"/>
      <c r="AP645" s="8"/>
      <c r="AQ645" s="8"/>
      <c r="AR645" s="8"/>
      <c r="AS645" s="8">
        <v>1017330748.8107538</v>
      </c>
      <c r="AT645" s="8"/>
      <c r="AU645" s="8"/>
      <c r="AV645" s="8"/>
      <c r="AW645" s="8"/>
      <c r="AX645" s="8"/>
      <c r="AY645" s="8"/>
      <c r="AZ645" s="8">
        <v>321.14</v>
      </c>
      <c r="BA645" s="8"/>
      <c r="BB645" s="8"/>
      <c r="BC645" s="8"/>
      <c r="BD645" s="8"/>
      <c r="BE645" s="8"/>
      <c r="BF645" s="8"/>
      <c r="BG645" s="8">
        <v>579.54</v>
      </c>
      <c r="BH645" s="8"/>
      <c r="BI645" s="8"/>
      <c r="BJ645" s="8"/>
      <c r="BK645" s="8"/>
      <c r="BL645" s="8"/>
      <c r="BM645" s="8"/>
      <c r="BN645" s="8">
        <v>2</v>
      </c>
      <c r="BO645" s="8">
        <v>258.39999999999998</v>
      </c>
      <c r="BP645" s="8">
        <v>1</v>
      </c>
      <c r="BQ645" s="8">
        <v>321.14</v>
      </c>
      <c r="BR645" s="8">
        <v>0.71310565350623978</v>
      </c>
      <c r="BS645" s="8">
        <v>450.34</v>
      </c>
      <c r="BT645" s="8">
        <v>1017330748.8106406</v>
      </c>
      <c r="BU645" s="8">
        <v>321.14</v>
      </c>
      <c r="BV645" s="8">
        <v>579.54</v>
      </c>
      <c r="BW645" s="8"/>
      <c r="BX645" s="8">
        <v>1</v>
      </c>
      <c r="BY645" s="8">
        <v>321.14</v>
      </c>
      <c r="BZ645" s="8">
        <v>1.9861104431467889E-7</v>
      </c>
      <c r="CA645" s="6">
        <v>0.64201820278617494</v>
      </c>
      <c r="CB645" s="6">
        <v>0.59748413690266355</v>
      </c>
      <c r="CC645" s="6">
        <v>0.71189372113301541</v>
      </c>
      <c r="CD645" s="6">
        <v>0.89013942928303091</v>
      </c>
      <c r="CE645" s="6">
        <v>0.75656922985784625</v>
      </c>
      <c r="CF645" s="6">
        <v>0.89793930803479272</v>
      </c>
      <c r="CG645" s="6">
        <v>0.73447579687159448</v>
      </c>
      <c r="CH645" s="6">
        <v>5.230519824869118</v>
      </c>
      <c r="CI645" s="6">
        <v>315.90948017513085</v>
      </c>
    </row>
    <row r="646" spans="1:87">
      <c r="A646" s="21"/>
      <c r="B646" s="8" t="s">
        <v>686</v>
      </c>
      <c r="C646" s="8"/>
      <c r="D646" s="8"/>
      <c r="E646" s="8">
        <v>1</v>
      </c>
      <c r="F646" s="8"/>
      <c r="G646" s="8"/>
      <c r="H646" s="8"/>
      <c r="I646" s="8"/>
      <c r="J646" s="8"/>
      <c r="K646" s="8"/>
      <c r="L646" s="8">
        <v>259.19</v>
      </c>
      <c r="M646" s="8"/>
      <c r="N646" s="8"/>
      <c r="O646" s="8"/>
      <c r="P646" s="8"/>
      <c r="Q646" s="8"/>
      <c r="R646" s="8"/>
      <c r="S646" s="8">
        <v>1</v>
      </c>
      <c r="T646" s="8"/>
      <c r="U646" s="8"/>
      <c r="V646" s="8"/>
      <c r="W646" s="8"/>
      <c r="X646" s="8"/>
      <c r="Y646" s="8"/>
      <c r="Z646" s="8">
        <v>236.36</v>
      </c>
      <c r="AA646" s="8"/>
      <c r="AB646" s="8"/>
      <c r="AC646" s="8"/>
      <c r="AD646" s="8"/>
      <c r="AE646" s="8"/>
      <c r="AF646" s="8"/>
      <c r="AG646" s="8">
        <v>0.4769649883967309</v>
      </c>
      <c r="AH646" s="8"/>
      <c r="AI646" s="8"/>
      <c r="AJ646" s="8"/>
      <c r="AK646" s="8"/>
      <c r="AL646" s="8"/>
      <c r="AM646" s="8"/>
      <c r="AN646" s="8">
        <v>495.55</v>
      </c>
      <c r="AO646" s="8"/>
      <c r="AP646" s="8"/>
      <c r="AQ646" s="8"/>
      <c r="AR646" s="8"/>
      <c r="AS646" s="8"/>
      <c r="AT646" s="8"/>
      <c r="AU646" s="8">
        <v>1017330748.8107538</v>
      </c>
      <c r="AV646" s="8"/>
      <c r="AW646" s="8"/>
      <c r="AX646" s="8"/>
      <c r="AY646" s="8"/>
      <c r="AZ646" s="8"/>
      <c r="BA646" s="8"/>
      <c r="BB646" s="8">
        <v>236.36</v>
      </c>
      <c r="BC646" s="8"/>
      <c r="BD646" s="8"/>
      <c r="BE646" s="8"/>
      <c r="BF646" s="8"/>
      <c r="BG646" s="8"/>
      <c r="BH646" s="8"/>
      <c r="BI646" s="8">
        <v>495.55</v>
      </c>
      <c r="BJ646" s="8"/>
      <c r="BK646" s="8"/>
      <c r="BL646" s="8"/>
      <c r="BM646" s="8"/>
      <c r="BN646" s="8">
        <v>1</v>
      </c>
      <c r="BO646" s="8">
        <v>259.19</v>
      </c>
      <c r="BP646" s="8">
        <v>1</v>
      </c>
      <c r="BQ646" s="8">
        <v>236.36</v>
      </c>
      <c r="BR646" s="8">
        <v>0.4769649883967309</v>
      </c>
      <c r="BS646" s="8">
        <v>495.55</v>
      </c>
      <c r="BT646" s="8">
        <v>1017330748.8106406</v>
      </c>
      <c r="BU646" s="8">
        <v>236.36</v>
      </c>
      <c r="BV646" s="8">
        <v>495.55</v>
      </c>
      <c r="BW646" s="8"/>
      <c r="BX646" s="8">
        <v>1</v>
      </c>
      <c r="BY646" s="8">
        <v>236.36</v>
      </c>
      <c r="BZ646" s="8">
        <v>2.1854976908588873E-7</v>
      </c>
      <c r="CA646" s="6">
        <v>0.70647093394033178</v>
      </c>
      <c r="CB646" s="6">
        <v>0.65746605685063497</v>
      </c>
      <c r="CC646" s="6">
        <v>0.78336131258041886</v>
      </c>
      <c r="CD646" s="6">
        <v>0.97950125278946143</v>
      </c>
      <c r="CE646" s="6">
        <v>0.83252183207366826</v>
      </c>
      <c r="CF646" s="6">
        <v>0.98808416773247232</v>
      </c>
      <c r="CG646" s="6">
        <v>0.80821042132548448</v>
      </c>
      <c r="CH646" s="6">
        <v>5.7556159772924724</v>
      </c>
      <c r="CI646" s="6">
        <v>230.60438402270753</v>
      </c>
    </row>
    <row r="647" spans="1:87">
      <c r="A647" s="21"/>
      <c r="B647" s="8" t="s">
        <v>687</v>
      </c>
      <c r="C647" s="8">
        <v>2</v>
      </c>
      <c r="D647" s="8"/>
      <c r="E647" s="8"/>
      <c r="F647" s="8"/>
      <c r="G647" s="8"/>
      <c r="H647" s="8"/>
      <c r="I647" s="8"/>
      <c r="J647" s="8">
        <v>907.78</v>
      </c>
      <c r="K647" s="8"/>
      <c r="L647" s="8"/>
      <c r="M647" s="8"/>
      <c r="N647" s="8"/>
      <c r="O647" s="8"/>
      <c r="P647" s="8"/>
      <c r="Q647" s="8">
        <v>2</v>
      </c>
      <c r="R647" s="8"/>
      <c r="S647" s="8"/>
      <c r="T647" s="8"/>
      <c r="U647" s="8"/>
      <c r="V647" s="8"/>
      <c r="W647" s="8"/>
      <c r="X647" s="8">
        <v>855.42</v>
      </c>
      <c r="Y647" s="8"/>
      <c r="Z647" s="8"/>
      <c r="AA647" s="8"/>
      <c r="AB647" s="8"/>
      <c r="AC647" s="8"/>
      <c r="AD647" s="8"/>
      <c r="AE647" s="8">
        <v>0.48515199637023598</v>
      </c>
      <c r="AF647" s="8"/>
      <c r="AG647" s="8"/>
      <c r="AH647" s="8"/>
      <c r="AI647" s="8"/>
      <c r="AJ647" s="8"/>
      <c r="AK647" s="8"/>
      <c r="AL647" s="8">
        <v>1763.1999999999998</v>
      </c>
      <c r="AM647" s="8"/>
      <c r="AN647" s="8"/>
      <c r="AO647" s="8"/>
      <c r="AP647" s="8"/>
      <c r="AQ647" s="8"/>
      <c r="AR647" s="8"/>
      <c r="AS647" s="8">
        <v>1017330748.8107538</v>
      </c>
      <c r="AT647" s="8"/>
      <c r="AU647" s="8"/>
      <c r="AV647" s="8"/>
      <c r="AW647" s="8"/>
      <c r="AX647" s="8"/>
      <c r="AY647" s="8"/>
      <c r="AZ647" s="8">
        <v>855.42</v>
      </c>
      <c r="BA647" s="8"/>
      <c r="BB647" s="8"/>
      <c r="BC647" s="8"/>
      <c r="BD647" s="8"/>
      <c r="BE647" s="8"/>
      <c r="BF647" s="8"/>
      <c r="BG647" s="8">
        <v>1763.1999999999998</v>
      </c>
      <c r="BH647" s="8"/>
      <c r="BI647" s="8"/>
      <c r="BJ647" s="8"/>
      <c r="BK647" s="8"/>
      <c r="BL647" s="8"/>
      <c r="BM647" s="8"/>
      <c r="BN647" s="8">
        <v>2</v>
      </c>
      <c r="BO647" s="8">
        <v>907.78</v>
      </c>
      <c r="BP647" s="8">
        <v>2</v>
      </c>
      <c r="BQ647" s="8">
        <v>855.42</v>
      </c>
      <c r="BR647" s="8">
        <v>0.48515199637023598</v>
      </c>
      <c r="BS647" s="8">
        <v>1763.1999999999998</v>
      </c>
      <c r="BT647" s="8">
        <v>1017330748.8106406</v>
      </c>
      <c r="BU647" s="8">
        <v>855.42</v>
      </c>
      <c r="BV647" s="8">
        <v>1763.1999999999998</v>
      </c>
      <c r="BW647" s="8"/>
      <c r="BX647" s="8">
        <v>1</v>
      </c>
      <c r="BY647" s="8">
        <v>855.42</v>
      </c>
      <c r="BZ647" s="8">
        <v>7.7761467632375935E-7</v>
      </c>
      <c r="CA647" s="6">
        <v>2.5136707713118613</v>
      </c>
      <c r="CB647" s="6">
        <v>2.3393081453718882</v>
      </c>
      <c r="CC647" s="6">
        <v>2.7872518743654409</v>
      </c>
      <c r="CD647" s="6">
        <v>3.485130882692721</v>
      </c>
      <c r="CE647" s="6">
        <v>2.9621682863733056</v>
      </c>
      <c r="CF647" s="6">
        <v>3.5156694673512159</v>
      </c>
      <c r="CG647" s="6">
        <v>2.8756666630634529</v>
      </c>
      <c r="CH647" s="6">
        <v>20.478866090529884</v>
      </c>
      <c r="CI647" s="6">
        <v>834.94113390947007</v>
      </c>
    </row>
    <row r="648" spans="1:87">
      <c r="A648" s="21"/>
      <c r="B648" s="8" t="s">
        <v>688</v>
      </c>
      <c r="C648" s="8"/>
      <c r="D648" s="8"/>
      <c r="E648" s="8"/>
      <c r="F648" s="8"/>
      <c r="G648" s="8">
        <v>-1</v>
      </c>
      <c r="H648" s="8"/>
      <c r="I648" s="8"/>
      <c r="J648" s="8"/>
      <c r="K648" s="8"/>
      <c r="L648" s="8"/>
      <c r="M648" s="8"/>
      <c r="N648" s="8">
        <v>-140.1</v>
      </c>
      <c r="O648" s="8"/>
      <c r="P648" s="8"/>
      <c r="Q648" s="8"/>
      <c r="R648" s="8"/>
      <c r="S648" s="8"/>
      <c r="T648" s="8"/>
      <c r="U648" s="8">
        <v>1</v>
      </c>
      <c r="V648" s="8"/>
      <c r="W648" s="8"/>
      <c r="X648" s="8"/>
      <c r="Y648" s="8"/>
      <c r="Z648" s="8"/>
      <c r="AA648" s="8"/>
      <c r="AB648" s="8">
        <v>-55.41</v>
      </c>
      <c r="AC648" s="8"/>
      <c r="AD648" s="8"/>
      <c r="AE648" s="8"/>
      <c r="AF648" s="8"/>
      <c r="AG648" s="8"/>
      <c r="AH648" s="8"/>
      <c r="AI648" s="8">
        <v>-0.65426850867871056</v>
      </c>
      <c r="AJ648" s="8"/>
      <c r="AK648" s="8"/>
      <c r="AL648" s="8"/>
      <c r="AM648" s="8"/>
      <c r="AN648" s="8"/>
      <c r="AO648" s="8"/>
      <c r="AP648" s="8">
        <v>84.69</v>
      </c>
      <c r="AQ648" s="8"/>
      <c r="AR648" s="8"/>
      <c r="AS648" s="8"/>
      <c r="AT648" s="8"/>
      <c r="AU648" s="8"/>
      <c r="AV648" s="8"/>
      <c r="AW648" s="8">
        <v>1250116167.6131685</v>
      </c>
      <c r="AX648" s="8"/>
      <c r="AY648" s="8"/>
      <c r="AZ648" s="8"/>
      <c r="BA648" s="8"/>
      <c r="BB648" s="8"/>
      <c r="BC648" s="8"/>
      <c r="BD648" s="8">
        <v>-55.41</v>
      </c>
      <c r="BE648" s="8"/>
      <c r="BF648" s="8"/>
      <c r="BG648" s="8"/>
      <c r="BH648" s="8"/>
      <c r="BI648" s="8"/>
      <c r="BJ648" s="8"/>
      <c r="BK648" s="8">
        <v>-195.51</v>
      </c>
      <c r="BL648" s="8"/>
      <c r="BM648" s="8"/>
      <c r="BN648" s="8">
        <v>-1</v>
      </c>
      <c r="BO648" s="8">
        <v>-140.1</v>
      </c>
      <c r="BP648" s="8">
        <v>1</v>
      </c>
      <c r="BQ648" s="8">
        <v>-55.41</v>
      </c>
      <c r="BR648" s="8">
        <v>-0.65426850867871056</v>
      </c>
      <c r="BS648" s="8">
        <v>84.69</v>
      </c>
      <c r="BT648" s="8">
        <v>1250116167.6133001</v>
      </c>
      <c r="BU648" s="8">
        <v>-55.41</v>
      </c>
      <c r="BV648" s="8">
        <v>-195.51</v>
      </c>
      <c r="BW648" s="8"/>
      <c r="BX648" s="8">
        <v>1</v>
      </c>
      <c r="BY648" s="8">
        <v>-55.41</v>
      </c>
      <c r="BZ648" s="8">
        <v>3.7350378254230482E-8</v>
      </c>
      <c r="CA648" s="6">
        <v>0.12073660255353989</v>
      </c>
      <c r="CB648" s="6">
        <v>0.1123616191195243</v>
      </c>
      <c r="CC648" s="6">
        <v>0.13387724661978745</v>
      </c>
      <c r="CD648" s="6">
        <v>0.16739776228178685</v>
      </c>
      <c r="CE648" s="6">
        <v>0.14227882949918061</v>
      </c>
      <c r="CF648" s="6">
        <v>0.16886459119213618</v>
      </c>
      <c r="CG648" s="6">
        <v>0.13812398462729347</v>
      </c>
      <c r="CH648" s="6">
        <v>0.98364063589324868</v>
      </c>
      <c r="CI648" s="6">
        <v>-56.393640635893249</v>
      </c>
    </row>
    <row r="649" spans="1:87">
      <c r="A649" s="21"/>
      <c r="B649" s="8" t="s">
        <v>689</v>
      </c>
      <c r="C649" s="8">
        <v>13</v>
      </c>
      <c r="D649" s="8">
        <v>1</v>
      </c>
      <c r="E649" s="8">
        <v>9</v>
      </c>
      <c r="F649" s="8"/>
      <c r="G649" s="8">
        <v>24</v>
      </c>
      <c r="H649" s="8">
        <v>30</v>
      </c>
      <c r="I649" s="8">
        <v>13</v>
      </c>
      <c r="J649" s="8">
        <v>239.2</v>
      </c>
      <c r="K649" s="8">
        <v>18.399999999999999</v>
      </c>
      <c r="L649" s="8">
        <v>165.6</v>
      </c>
      <c r="M649" s="8"/>
      <c r="N649" s="8">
        <v>441.59999999999997</v>
      </c>
      <c r="O649" s="8">
        <v>552</v>
      </c>
      <c r="P649" s="8">
        <v>239.20000000000005</v>
      </c>
      <c r="Q649" s="8">
        <v>8</v>
      </c>
      <c r="R649" s="8">
        <v>1</v>
      </c>
      <c r="S649" s="8">
        <v>5</v>
      </c>
      <c r="T649" s="8"/>
      <c r="U649" s="8">
        <v>9</v>
      </c>
      <c r="V649" s="8">
        <v>15</v>
      </c>
      <c r="W649" s="8">
        <v>9</v>
      </c>
      <c r="X649" s="8">
        <v>62.400000000000006</v>
      </c>
      <c r="Y649" s="8">
        <v>4.8000000000000007</v>
      </c>
      <c r="Z649" s="8">
        <v>43.2</v>
      </c>
      <c r="AA649" s="8"/>
      <c r="AB649" s="8">
        <v>115.19999999999999</v>
      </c>
      <c r="AC649" s="8">
        <v>144.00000000000003</v>
      </c>
      <c r="AD649" s="8">
        <v>62.400000000000006</v>
      </c>
      <c r="AE649" s="8">
        <v>0.29770992366412213</v>
      </c>
      <c r="AF649" s="8">
        <v>0.20689655172413796</v>
      </c>
      <c r="AG649" s="8">
        <v>0.31952662721893493</v>
      </c>
      <c r="AH649" s="8"/>
      <c r="AI649" s="8">
        <v>0.4102564102564103</v>
      </c>
      <c r="AJ649" s="8">
        <v>0.34285714285714297</v>
      </c>
      <c r="AK649" s="8">
        <v>0.27368421052631586</v>
      </c>
      <c r="AL649" s="8">
        <v>209.60000000000002</v>
      </c>
      <c r="AM649" s="8">
        <v>23.2</v>
      </c>
      <c r="AN649" s="8">
        <v>135.19999999999999</v>
      </c>
      <c r="AO649" s="8"/>
      <c r="AP649" s="8">
        <v>280.79999999999995</v>
      </c>
      <c r="AQ649" s="8">
        <v>419.99999999999994</v>
      </c>
      <c r="AR649" s="8">
        <v>227.99999999999997</v>
      </c>
      <c r="AS649" s="8">
        <v>1017330748.8107538</v>
      </c>
      <c r="AT649" s="8">
        <v>1017330748.8107538</v>
      </c>
      <c r="AU649" s="8">
        <v>1017330748.8107538</v>
      </c>
      <c r="AV649" s="8"/>
      <c r="AW649" s="8">
        <v>1250116167.6131685</v>
      </c>
      <c r="AX649" s="8">
        <v>1250116167.6131685</v>
      </c>
      <c r="AY649" s="8">
        <v>1250116167.6131685</v>
      </c>
      <c r="AZ649" s="8">
        <v>62.400000000000006</v>
      </c>
      <c r="BA649" s="8">
        <v>4.8000000000000007</v>
      </c>
      <c r="BB649" s="8">
        <v>43.2</v>
      </c>
      <c r="BC649" s="8"/>
      <c r="BD649" s="8">
        <v>115.19999999999999</v>
      </c>
      <c r="BE649" s="8">
        <v>144.00000000000003</v>
      </c>
      <c r="BF649" s="8">
        <v>62.400000000000006</v>
      </c>
      <c r="BG649" s="8">
        <v>301.59999999999997</v>
      </c>
      <c r="BH649" s="8">
        <v>23.2</v>
      </c>
      <c r="BI649" s="8">
        <v>208.79999999999998</v>
      </c>
      <c r="BJ649" s="8"/>
      <c r="BK649" s="8">
        <v>556.79999999999995</v>
      </c>
      <c r="BL649" s="8">
        <v>696</v>
      </c>
      <c r="BM649" s="8">
        <v>301.60000000000002</v>
      </c>
      <c r="BN649" s="8">
        <v>90</v>
      </c>
      <c r="BO649" s="8">
        <v>1656.0000000000002</v>
      </c>
      <c r="BP649" s="8">
        <v>47</v>
      </c>
      <c r="BQ649" s="8">
        <v>432</v>
      </c>
      <c r="BR649" s="8">
        <v>0.33312769895126459</v>
      </c>
      <c r="BS649" s="8">
        <v>1296.8000000000002</v>
      </c>
      <c r="BT649" s="8">
        <v>2267446916.4239407</v>
      </c>
      <c r="BU649" s="8">
        <v>432</v>
      </c>
      <c r="BV649" s="8">
        <v>348</v>
      </c>
      <c r="BW649" s="8"/>
      <c r="BX649" s="8">
        <v>1</v>
      </c>
      <c r="BY649" s="8">
        <v>432</v>
      </c>
      <c r="BZ649" s="8">
        <v>5.7192077600762897E-7</v>
      </c>
      <c r="CA649" s="6">
        <v>1.848756951132726</v>
      </c>
      <c r="CB649" s="6">
        <v>1.7205165624536443</v>
      </c>
      <c r="CC649" s="6">
        <v>2.0499706389956356</v>
      </c>
      <c r="CD649" s="6">
        <v>2.563247350655582</v>
      </c>
      <c r="CE649" s="6">
        <v>2.1786183267745596</v>
      </c>
      <c r="CF649" s="6">
        <v>2.5857078977206545</v>
      </c>
      <c r="CG649" s="6">
        <v>2.1149980312277035</v>
      </c>
      <c r="CH649" s="6">
        <v>15.061815758960504</v>
      </c>
      <c r="CI649" s="6">
        <v>416.93818424103949</v>
      </c>
    </row>
    <row r="650" spans="1:87">
      <c r="A650" s="21"/>
      <c r="B650" s="8" t="s">
        <v>690</v>
      </c>
      <c r="C650" s="8">
        <v>2</v>
      </c>
      <c r="D650" s="8"/>
      <c r="E650" s="8">
        <v>4</v>
      </c>
      <c r="F650" s="8">
        <v>3</v>
      </c>
      <c r="G650" s="8">
        <v>11</v>
      </c>
      <c r="H650" s="8">
        <v>15</v>
      </c>
      <c r="I650" s="8">
        <v>10</v>
      </c>
      <c r="J650" s="8">
        <v>50</v>
      </c>
      <c r="K650" s="8"/>
      <c r="L650" s="8">
        <v>100</v>
      </c>
      <c r="M650" s="8">
        <v>75</v>
      </c>
      <c r="N650" s="8">
        <v>275</v>
      </c>
      <c r="O650" s="8">
        <v>375</v>
      </c>
      <c r="P650" s="8">
        <v>250</v>
      </c>
      <c r="Q650" s="8">
        <v>2</v>
      </c>
      <c r="R650" s="8"/>
      <c r="S650" s="8">
        <v>6</v>
      </c>
      <c r="T650" s="8">
        <v>3</v>
      </c>
      <c r="U650" s="8">
        <v>9</v>
      </c>
      <c r="V650" s="8">
        <v>17</v>
      </c>
      <c r="W650" s="8">
        <v>8</v>
      </c>
      <c r="X650" s="8">
        <v>68.14</v>
      </c>
      <c r="Y650" s="8"/>
      <c r="Z650" s="8">
        <v>134.87</v>
      </c>
      <c r="AA650" s="8">
        <v>101.06</v>
      </c>
      <c r="AB650" s="8">
        <v>333.80999999999995</v>
      </c>
      <c r="AC650" s="8">
        <v>450.63000000000005</v>
      </c>
      <c r="AD650" s="8">
        <v>218.58999999999997</v>
      </c>
      <c r="AE650" s="8">
        <v>0.57677331979007962</v>
      </c>
      <c r="AF650" s="8"/>
      <c r="AG650" s="8">
        <v>0.47344402710008077</v>
      </c>
      <c r="AH650" s="8">
        <v>0.57400886061569922</v>
      </c>
      <c r="AI650" s="8">
        <v>0.59735867289418565</v>
      </c>
      <c r="AJ650" s="8">
        <v>0.51463517695830441</v>
      </c>
      <c r="AK650" s="8">
        <v>0.52220549941470162</v>
      </c>
      <c r="AL650" s="8">
        <v>118.14</v>
      </c>
      <c r="AM650" s="8"/>
      <c r="AN650" s="8">
        <v>284.87</v>
      </c>
      <c r="AO650" s="8">
        <v>176.06</v>
      </c>
      <c r="AP650" s="8">
        <v>558.81000000000006</v>
      </c>
      <c r="AQ650" s="8">
        <v>875.62999999999988</v>
      </c>
      <c r="AR650" s="8">
        <v>418.59000000000003</v>
      </c>
      <c r="AS650" s="8">
        <v>1017330748.8107538</v>
      </c>
      <c r="AT650" s="8"/>
      <c r="AU650" s="8">
        <v>1017330748.8107538</v>
      </c>
      <c r="AV650" s="8">
        <v>1250116167.6131685</v>
      </c>
      <c r="AW650" s="8">
        <v>1250116167.6131685</v>
      </c>
      <c r="AX650" s="8">
        <v>1250116167.6131685</v>
      </c>
      <c r="AY650" s="8">
        <v>1250116167.6131685</v>
      </c>
      <c r="AZ650" s="8">
        <v>68.14</v>
      </c>
      <c r="BA650" s="8"/>
      <c r="BB650" s="8">
        <v>134.87</v>
      </c>
      <c r="BC650" s="8">
        <v>101.06</v>
      </c>
      <c r="BD650" s="8">
        <v>333.80999999999995</v>
      </c>
      <c r="BE650" s="8">
        <v>450.63000000000005</v>
      </c>
      <c r="BF650" s="8">
        <v>218.58999999999997</v>
      </c>
      <c r="BG650" s="8">
        <v>118.14</v>
      </c>
      <c r="BH650" s="8"/>
      <c r="BI650" s="8">
        <v>234.87</v>
      </c>
      <c r="BJ650" s="8">
        <v>176.06</v>
      </c>
      <c r="BK650" s="8">
        <v>608.81000000000006</v>
      </c>
      <c r="BL650" s="8">
        <v>825.62999999999988</v>
      </c>
      <c r="BM650" s="8">
        <v>468.59000000000003</v>
      </c>
      <c r="BN650" s="8">
        <v>45</v>
      </c>
      <c r="BO650" s="8">
        <v>1125</v>
      </c>
      <c r="BP650" s="8">
        <v>45</v>
      </c>
      <c r="BQ650" s="8">
        <v>1307.0999999999999</v>
      </c>
      <c r="BR650" s="8">
        <v>0.53743678302701359</v>
      </c>
      <c r="BS650" s="8">
        <v>2432.1000000000004</v>
      </c>
      <c r="BT650" s="8">
        <v>2267446916.4239407</v>
      </c>
      <c r="BU650" s="8">
        <v>1307.0999999999999</v>
      </c>
      <c r="BV650" s="8">
        <v>405.34999999999997</v>
      </c>
      <c r="BW650" s="8"/>
      <c r="BX650" s="8">
        <v>1</v>
      </c>
      <c r="BY650" s="8">
        <v>1307.0999999999999</v>
      </c>
      <c r="BZ650" s="8">
        <v>1.072616069808879E-6</v>
      </c>
      <c r="CA650" s="6">
        <v>3.4672746613586543</v>
      </c>
      <c r="CB650" s="6">
        <v>3.226764598660941</v>
      </c>
      <c r="CC650" s="6">
        <v>3.8446434231194369</v>
      </c>
      <c r="CD650" s="6">
        <v>4.8072747389955586</v>
      </c>
      <c r="CE650" s="6">
        <v>4.0859173600774259</v>
      </c>
      <c r="CF650" s="6">
        <v>4.849398656729182</v>
      </c>
      <c r="CG650" s="6">
        <v>3.9665998702567067</v>
      </c>
      <c r="CH650" s="6">
        <v>28.24787330919791</v>
      </c>
      <c r="CI650" s="6">
        <v>1278.8521266908019</v>
      </c>
    </row>
    <row r="651" spans="1:87">
      <c r="A651" s="21"/>
      <c r="B651" s="8" t="s">
        <v>691</v>
      </c>
      <c r="C651" s="8">
        <v>2</v>
      </c>
      <c r="D651" s="8"/>
      <c r="E651" s="8">
        <v>4</v>
      </c>
      <c r="F651" s="8">
        <v>2</v>
      </c>
      <c r="G651" s="8">
        <v>8</v>
      </c>
      <c r="H651" s="8">
        <v>10</v>
      </c>
      <c r="I651" s="8">
        <v>8</v>
      </c>
      <c r="J651" s="8">
        <v>100</v>
      </c>
      <c r="K651" s="8"/>
      <c r="L651" s="8">
        <v>200</v>
      </c>
      <c r="M651" s="8">
        <v>100</v>
      </c>
      <c r="N651" s="8">
        <v>400</v>
      </c>
      <c r="O651" s="8">
        <v>500</v>
      </c>
      <c r="P651" s="8">
        <v>400</v>
      </c>
      <c r="Q651" s="8">
        <v>2</v>
      </c>
      <c r="R651" s="8"/>
      <c r="S651" s="8">
        <v>6</v>
      </c>
      <c r="T651" s="8">
        <v>2</v>
      </c>
      <c r="U651" s="8">
        <v>8</v>
      </c>
      <c r="V651" s="8">
        <v>10</v>
      </c>
      <c r="W651" s="8">
        <v>8</v>
      </c>
      <c r="X651" s="8">
        <v>111.41999999999999</v>
      </c>
      <c r="Y651" s="8"/>
      <c r="Z651" s="8">
        <v>209.67999999999998</v>
      </c>
      <c r="AA651" s="8">
        <v>60.699999999999996</v>
      </c>
      <c r="AB651" s="8">
        <v>415.24</v>
      </c>
      <c r="AC651" s="8">
        <v>389.84000000000003</v>
      </c>
      <c r="AD651" s="8">
        <v>327.43000000000006</v>
      </c>
      <c r="AE651" s="8">
        <v>0.52700785166966224</v>
      </c>
      <c r="AF651" s="8"/>
      <c r="AG651" s="8">
        <v>0.41139538533982106</v>
      </c>
      <c r="AH651" s="8">
        <v>0.37772246421904171</v>
      </c>
      <c r="AI651" s="8">
        <v>0.50934694077817577</v>
      </c>
      <c r="AJ651" s="8">
        <v>0.43810123168210019</v>
      </c>
      <c r="AK651" s="8">
        <v>0.45011891178532648</v>
      </c>
      <c r="AL651" s="8">
        <v>211.42</v>
      </c>
      <c r="AM651" s="8"/>
      <c r="AN651" s="8">
        <v>509.67999999999995</v>
      </c>
      <c r="AO651" s="8">
        <v>160.69999999999999</v>
      </c>
      <c r="AP651" s="8">
        <v>815.24</v>
      </c>
      <c r="AQ651" s="8">
        <v>889.84</v>
      </c>
      <c r="AR651" s="8">
        <v>727.43000000000006</v>
      </c>
      <c r="AS651" s="8">
        <v>1017330748.8107538</v>
      </c>
      <c r="AT651" s="8"/>
      <c r="AU651" s="8">
        <v>1017330748.8107538</v>
      </c>
      <c r="AV651" s="8">
        <v>1250116167.6131685</v>
      </c>
      <c r="AW651" s="8">
        <v>1250116167.6131685</v>
      </c>
      <c r="AX651" s="8">
        <v>1250116167.6131685</v>
      </c>
      <c r="AY651" s="8">
        <v>1250116167.6131685</v>
      </c>
      <c r="AZ651" s="8">
        <v>111.41999999999999</v>
      </c>
      <c r="BA651" s="8"/>
      <c r="BB651" s="8">
        <v>209.67999999999998</v>
      </c>
      <c r="BC651" s="8">
        <v>60.699999999999996</v>
      </c>
      <c r="BD651" s="8">
        <v>415.24</v>
      </c>
      <c r="BE651" s="8">
        <v>389.84000000000003</v>
      </c>
      <c r="BF651" s="8">
        <v>327.43000000000006</v>
      </c>
      <c r="BG651" s="8">
        <v>211.42</v>
      </c>
      <c r="BH651" s="8"/>
      <c r="BI651" s="8">
        <v>409.67999999999995</v>
      </c>
      <c r="BJ651" s="8">
        <v>160.69999999999999</v>
      </c>
      <c r="BK651" s="8">
        <v>815.24</v>
      </c>
      <c r="BL651" s="8">
        <v>889.84</v>
      </c>
      <c r="BM651" s="8">
        <v>727.43000000000006</v>
      </c>
      <c r="BN651" s="8">
        <v>34</v>
      </c>
      <c r="BO651" s="8">
        <v>1700</v>
      </c>
      <c r="BP651" s="8">
        <v>36</v>
      </c>
      <c r="BQ651" s="8">
        <v>1514.31</v>
      </c>
      <c r="BR651" s="8">
        <v>0.45690053133231356</v>
      </c>
      <c r="BS651" s="8">
        <v>3314.3099999999995</v>
      </c>
      <c r="BT651" s="8">
        <v>2267446916.4239407</v>
      </c>
      <c r="BU651" s="8">
        <v>1514.31</v>
      </c>
      <c r="BV651" s="8">
        <v>535.71833333333336</v>
      </c>
      <c r="BW651" s="8"/>
      <c r="BX651" s="8">
        <v>1</v>
      </c>
      <c r="BY651" s="8">
        <v>1514.31</v>
      </c>
      <c r="BZ651" s="8">
        <v>1.4616924330119096E-6</v>
      </c>
      <c r="CA651" s="6">
        <v>4.724979681299124</v>
      </c>
      <c r="CB651" s="6">
        <v>4.3972279828082481</v>
      </c>
      <c r="CC651" s="6">
        <v>5.2392336432214872</v>
      </c>
      <c r="CD651" s="6">
        <v>6.5510459028002002</v>
      </c>
      <c r="CE651" s="6">
        <v>5.5680263005954576</v>
      </c>
      <c r="CF651" s="6">
        <v>6.6084496780494604</v>
      </c>
      <c r="CG651" s="6">
        <v>5.4054280728549413</v>
      </c>
      <c r="CH651" s="6">
        <v>38.494391261628913</v>
      </c>
      <c r="CI651" s="6">
        <v>1475.8156087383711</v>
      </c>
    </row>
    <row r="652" spans="1:87">
      <c r="A652" s="21"/>
      <c r="B652" s="8" t="s">
        <v>692</v>
      </c>
      <c r="C652" s="8">
        <v>10</v>
      </c>
      <c r="D652" s="8"/>
      <c r="E652" s="8">
        <v>12</v>
      </c>
      <c r="F652" s="8">
        <v>19</v>
      </c>
      <c r="G652" s="8">
        <v>15</v>
      </c>
      <c r="H652" s="8">
        <v>18</v>
      </c>
      <c r="I652" s="8">
        <v>30</v>
      </c>
      <c r="J652" s="8">
        <v>700</v>
      </c>
      <c r="K652" s="8"/>
      <c r="L652" s="8">
        <v>840</v>
      </c>
      <c r="M652" s="8">
        <v>1330</v>
      </c>
      <c r="N652" s="8">
        <v>1050</v>
      </c>
      <c r="O652" s="8">
        <v>1260</v>
      </c>
      <c r="P652" s="8">
        <v>2100</v>
      </c>
      <c r="Q652" s="8">
        <v>10</v>
      </c>
      <c r="R652" s="8"/>
      <c r="S652" s="8">
        <v>9</v>
      </c>
      <c r="T652" s="8">
        <v>16</v>
      </c>
      <c r="U652" s="8">
        <v>14</v>
      </c>
      <c r="V652" s="8">
        <v>18</v>
      </c>
      <c r="W652" s="8">
        <v>30</v>
      </c>
      <c r="X652" s="8">
        <v>175.79999999999995</v>
      </c>
      <c r="Y652" s="8"/>
      <c r="Z652" s="8">
        <v>210.95999999999998</v>
      </c>
      <c r="AA652" s="8">
        <v>334.01999999999987</v>
      </c>
      <c r="AB652" s="8">
        <v>263.69999999999993</v>
      </c>
      <c r="AC652" s="8">
        <v>316.43999999999988</v>
      </c>
      <c r="AD652" s="8">
        <v>527.39999999999964</v>
      </c>
      <c r="AE652" s="8">
        <v>0.20073076044759067</v>
      </c>
      <c r="AF652" s="8"/>
      <c r="AG652" s="8">
        <v>0.25085616438356162</v>
      </c>
      <c r="AH652" s="8">
        <v>0.22972173697748299</v>
      </c>
      <c r="AI652" s="8">
        <v>0.21202862426630206</v>
      </c>
      <c r="AJ652" s="8">
        <v>0.20073076044759069</v>
      </c>
      <c r="AK652" s="8">
        <v>0.20073076044759069</v>
      </c>
      <c r="AL652" s="8">
        <v>875.80000000000018</v>
      </c>
      <c r="AM652" s="8"/>
      <c r="AN652" s="8">
        <v>840.96</v>
      </c>
      <c r="AO652" s="8">
        <v>1454.0200000000002</v>
      </c>
      <c r="AP652" s="8">
        <v>1243.7000000000003</v>
      </c>
      <c r="AQ652" s="8">
        <v>1576.44</v>
      </c>
      <c r="AR652" s="8">
        <v>2627.3999999999992</v>
      </c>
      <c r="AS652" s="8">
        <v>1017330748.8107538</v>
      </c>
      <c r="AT652" s="8"/>
      <c r="AU652" s="8">
        <v>1017330748.8107538</v>
      </c>
      <c r="AV652" s="8">
        <v>1250116167.6131685</v>
      </c>
      <c r="AW652" s="8">
        <v>1250116167.6131685</v>
      </c>
      <c r="AX652" s="8">
        <v>1250116167.6131685</v>
      </c>
      <c r="AY652" s="8">
        <v>1250116167.6131685</v>
      </c>
      <c r="AZ652" s="8">
        <v>175.79999999999995</v>
      </c>
      <c r="BA652" s="8"/>
      <c r="BB652" s="8">
        <v>210.95999999999998</v>
      </c>
      <c r="BC652" s="8">
        <v>334.01999999999987</v>
      </c>
      <c r="BD652" s="8">
        <v>263.69999999999993</v>
      </c>
      <c r="BE652" s="8">
        <v>316.43999999999988</v>
      </c>
      <c r="BF652" s="8">
        <v>527.39999999999964</v>
      </c>
      <c r="BG652" s="8">
        <v>875.80000000000018</v>
      </c>
      <c r="BH652" s="8"/>
      <c r="BI652" s="8">
        <v>1050.96</v>
      </c>
      <c r="BJ652" s="8">
        <v>1664.0200000000002</v>
      </c>
      <c r="BK652" s="8">
        <v>1313.7000000000003</v>
      </c>
      <c r="BL652" s="8">
        <v>1576.44</v>
      </c>
      <c r="BM652" s="8">
        <v>2627.3999999999992</v>
      </c>
      <c r="BN652" s="8">
        <v>104</v>
      </c>
      <c r="BO652" s="8">
        <v>7280</v>
      </c>
      <c r="BP652" s="8">
        <v>97</v>
      </c>
      <c r="BQ652" s="8">
        <v>1828.3199999999993</v>
      </c>
      <c r="BR652" s="8">
        <v>0.21214343398713431</v>
      </c>
      <c r="BS652" s="8">
        <v>8618.32</v>
      </c>
      <c r="BT652" s="8">
        <v>2267446916.4239407</v>
      </c>
      <c r="BU652" s="8">
        <v>1828.3199999999993</v>
      </c>
      <c r="BV652" s="8">
        <v>1518.0533333333333</v>
      </c>
      <c r="BW652" s="8"/>
      <c r="BX652" s="8">
        <v>1</v>
      </c>
      <c r="BY652" s="8">
        <v>1828.3199999999993</v>
      </c>
      <c r="BZ652" s="8">
        <v>3.8008916272995588E-6</v>
      </c>
      <c r="CA652" s="6">
        <v>12.286535323169488</v>
      </c>
      <c r="CB652" s="6">
        <v>11.43427074377351</v>
      </c>
      <c r="CC652" s="6">
        <v>13.623768474297396</v>
      </c>
      <c r="CD652" s="6">
        <v>17.034921273212532</v>
      </c>
      <c r="CE652" s="6">
        <v>14.478739896674675</v>
      </c>
      <c r="CF652" s="6">
        <v>17.184190383315752</v>
      </c>
      <c r="CG652" s="6">
        <v>14.055929852321357</v>
      </c>
      <c r="CH652" s="6">
        <v>100.09835594676471</v>
      </c>
      <c r="CI652" s="6">
        <v>1728.2216440532345</v>
      </c>
    </row>
    <row r="653" spans="1:87">
      <c r="A653" s="21"/>
      <c r="B653" s="8" t="s">
        <v>693</v>
      </c>
      <c r="C653" s="8">
        <v>1</v>
      </c>
      <c r="D653" s="8"/>
      <c r="E653" s="8">
        <v>4</v>
      </c>
      <c r="F653" s="8">
        <v>8</v>
      </c>
      <c r="G653" s="8">
        <v>59</v>
      </c>
      <c r="H653" s="8">
        <v>26</v>
      </c>
      <c r="I653" s="8">
        <v>30</v>
      </c>
      <c r="J653" s="8">
        <v>100</v>
      </c>
      <c r="K653" s="8"/>
      <c r="L653" s="8">
        <v>400</v>
      </c>
      <c r="M653" s="8">
        <v>800</v>
      </c>
      <c r="N653" s="8">
        <v>5900</v>
      </c>
      <c r="O653" s="8">
        <v>2600</v>
      </c>
      <c r="P653" s="8">
        <v>3000</v>
      </c>
      <c r="Q653" s="8">
        <v>1</v>
      </c>
      <c r="R653" s="8"/>
      <c r="S653" s="8">
        <v>5</v>
      </c>
      <c r="T653" s="8">
        <v>7</v>
      </c>
      <c r="U653" s="8">
        <v>12</v>
      </c>
      <c r="V653" s="8">
        <v>14</v>
      </c>
      <c r="W653" s="8">
        <v>23</v>
      </c>
      <c r="X653" s="8">
        <v>74</v>
      </c>
      <c r="Y653" s="8"/>
      <c r="Z653" s="8">
        <v>286.44</v>
      </c>
      <c r="AA653" s="8">
        <v>556.66999999999996</v>
      </c>
      <c r="AB653" s="8">
        <v>4301.0400000000009</v>
      </c>
      <c r="AC653" s="8">
        <v>1097.81</v>
      </c>
      <c r="AD653" s="8">
        <v>1579.8400000000001</v>
      </c>
      <c r="AE653" s="8">
        <v>0.42528735632183906</v>
      </c>
      <c r="AF653" s="8"/>
      <c r="AG653" s="8">
        <v>0.36422358984792225</v>
      </c>
      <c r="AH653" s="8">
        <v>0.44297229980822334</v>
      </c>
      <c r="AI653" s="8">
        <v>0.78185943021683169</v>
      </c>
      <c r="AJ653" s="8">
        <v>0.43950900989266595</v>
      </c>
      <c r="AK653" s="8">
        <v>0.40719204915666635</v>
      </c>
      <c r="AL653" s="8">
        <v>174</v>
      </c>
      <c r="AM653" s="8"/>
      <c r="AN653" s="8">
        <v>786.44</v>
      </c>
      <c r="AO653" s="8">
        <v>1256.6699999999998</v>
      </c>
      <c r="AP653" s="8">
        <v>5501.0400000000018</v>
      </c>
      <c r="AQ653" s="8">
        <v>2497.81</v>
      </c>
      <c r="AR653" s="8">
        <v>3879.8399999999997</v>
      </c>
      <c r="AS653" s="8">
        <v>1017330748.8107538</v>
      </c>
      <c r="AT653" s="8"/>
      <c r="AU653" s="8">
        <v>1017330748.8107538</v>
      </c>
      <c r="AV653" s="8">
        <v>1250116167.6131685</v>
      </c>
      <c r="AW653" s="8">
        <v>1250116167.6131685</v>
      </c>
      <c r="AX653" s="8">
        <v>1250116167.6131685</v>
      </c>
      <c r="AY653" s="8">
        <v>1250116167.6131685</v>
      </c>
      <c r="AZ653" s="8">
        <v>74</v>
      </c>
      <c r="BA653" s="8"/>
      <c r="BB653" s="8">
        <v>286.44</v>
      </c>
      <c r="BC653" s="8">
        <v>556.66999999999996</v>
      </c>
      <c r="BD653" s="8">
        <v>4301.0400000000009</v>
      </c>
      <c r="BE653" s="8">
        <v>1097.81</v>
      </c>
      <c r="BF653" s="8">
        <v>1579.8400000000001</v>
      </c>
      <c r="BG653" s="8">
        <v>174</v>
      </c>
      <c r="BH653" s="8"/>
      <c r="BI653" s="8">
        <v>686.44</v>
      </c>
      <c r="BJ653" s="8">
        <v>1356.6699999999998</v>
      </c>
      <c r="BK653" s="8">
        <v>10201.039999999999</v>
      </c>
      <c r="BL653" s="8">
        <v>3697.8100000000004</v>
      </c>
      <c r="BM653" s="8">
        <v>4579.8399999999992</v>
      </c>
      <c r="BN653" s="8">
        <v>128</v>
      </c>
      <c r="BO653" s="8">
        <v>12800</v>
      </c>
      <c r="BP653" s="8">
        <v>62</v>
      </c>
      <c r="BQ653" s="8">
        <v>7895.7999999999975</v>
      </c>
      <c r="BR653" s="8">
        <v>0.56015266958952292</v>
      </c>
      <c r="BS653" s="8">
        <v>14095.8</v>
      </c>
      <c r="BT653" s="8">
        <v>2267446916.4239407</v>
      </c>
      <c r="BU653" s="8">
        <v>7895.7999999999975</v>
      </c>
      <c r="BV653" s="8">
        <v>3449.3000000000011</v>
      </c>
      <c r="BW653" s="8"/>
      <c r="BX653" s="8">
        <v>1</v>
      </c>
      <c r="BY653" s="8">
        <v>7895.7999999999975</v>
      </c>
      <c r="BZ653" s="8">
        <v>6.216595368945354E-6</v>
      </c>
      <c r="CA653" s="6">
        <v>20.095394996743273</v>
      </c>
      <c r="CB653" s="6">
        <v>18.701463109989263</v>
      </c>
      <c r="CC653" s="6">
        <v>22.282523236547409</v>
      </c>
      <c r="CD653" s="6">
        <v>27.861676438441506</v>
      </c>
      <c r="CE653" s="6">
        <v>23.680882333859373</v>
      </c>
      <c r="CF653" s="6">
        <v>28.105815379928124</v>
      </c>
      <c r="CG653" s="6">
        <v>22.989350129996495</v>
      </c>
      <c r="CH653" s="6">
        <v>163.71710562550544</v>
      </c>
      <c r="CI653" s="6">
        <v>7732.0828943744918</v>
      </c>
    </row>
    <row r="654" spans="1:87">
      <c r="A654" s="21"/>
      <c r="B654" s="8" t="s">
        <v>694</v>
      </c>
      <c r="C654" s="8"/>
      <c r="D654" s="8"/>
      <c r="E654" s="8">
        <v>1</v>
      </c>
      <c r="F654" s="8"/>
      <c r="G654" s="8"/>
      <c r="H654" s="8"/>
      <c r="I654" s="8"/>
      <c r="J654" s="8"/>
      <c r="K654" s="8"/>
      <c r="L654" s="8">
        <v>122.25</v>
      </c>
      <c r="M654" s="8"/>
      <c r="N654" s="8"/>
      <c r="O654" s="8"/>
      <c r="P654" s="8"/>
      <c r="Q654" s="8"/>
      <c r="R654" s="8"/>
      <c r="S654" s="8">
        <v>1</v>
      </c>
      <c r="T654" s="8"/>
      <c r="U654" s="8"/>
      <c r="V654" s="8"/>
      <c r="W654" s="8"/>
      <c r="X654" s="8"/>
      <c r="Y654" s="8"/>
      <c r="Z654" s="8">
        <v>96.12</v>
      </c>
      <c r="AA654" s="8"/>
      <c r="AB654" s="8"/>
      <c r="AC654" s="8"/>
      <c r="AD654" s="8"/>
      <c r="AE654" s="8"/>
      <c r="AF654" s="8"/>
      <c r="AG654" s="8">
        <v>0.44017035307047675</v>
      </c>
      <c r="AH654" s="8"/>
      <c r="AI654" s="8"/>
      <c r="AJ654" s="8"/>
      <c r="AK654" s="8"/>
      <c r="AL654" s="8"/>
      <c r="AM654" s="8"/>
      <c r="AN654" s="8">
        <v>218.37</v>
      </c>
      <c r="AO654" s="8"/>
      <c r="AP654" s="8"/>
      <c r="AQ654" s="8"/>
      <c r="AR654" s="8"/>
      <c r="AS654" s="8"/>
      <c r="AT654" s="8"/>
      <c r="AU654" s="8">
        <v>1017330748.8107538</v>
      </c>
      <c r="AV654" s="8"/>
      <c r="AW654" s="8"/>
      <c r="AX654" s="8"/>
      <c r="AY654" s="8"/>
      <c r="AZ654" s="8"/>
      <c r="BA654" s="8"/>
      <c r="BB654" s="8">
        <v>96.12</v>
      </c>
      <c r="BC654" s="8"/>
      <c r="BD654" s="8"/>
      <c r="BE654" s="8"/>
      <c r="BF654" s="8"/>
      <c r="BG654" s="8"/>
      <c r="BH654" s="8"/>
      <c r="BI654" s="8">
        <v>218.37</v>
      </c>
      <c r="BJ654" s="8"/>
      <c r="BK654" s="8"/>
      <c r="BL654" s="8"/>
      <c r="BM654" s="8"/>
      <c r="BN654" s="8">
        <v>1</v>
      </c>
      <c r="BO654" s="8">
        <v>122.25</v>
      </c>
      <c r="BP654" s="8">
        <v>1</v>
      </c>
      <c r="BQ654" s="8">
        <v>96.12</v>
      </c>
      <c r="BR654" s="8">
        <v>0.44017035307047675</v>
      </c>
      <c r="BS654" s="8">
        <v>218.37</v>
      </c>
      <c r="BT654" s="8">
        <v>1017330748.8106406</v>
      </c>
      <c r="BU654" s="8">
        <v>96.12</v>
      </c>
      <c r="BV654" s="8">
        <v>218.37</v>
      </c>
      <c r="BW654" s="8"/>
      <c r="BX654" s="8">
        <v>1</v>
      </c>
      <c r="BY654" s="8">
        <v>96.12</v>
      </c>
      <c r="BZ654" s="8">
        <v>9.6306554485491929E-8</v>
      </c>
      <c r="CA654" s="6">
        <v>0.31131481756543289</v>
      </c>
      <c r="CB654" s="6">
        <v>0.28972023576727507</v>
      </c>
      <c r="CC654" s="6">
        <v>0.34519747720348315</v>
      </c>
      <c r="CD654" s="6">
        <v>0.43162887412296375</v>
      </c>
      <c r="CE654" s="6">
        <v>0.36686064467748347</v>
      </c>
      <c r="CF654" s="6">
        <v>0.4354110376505701</v>
      </c>
      <c r="CG654" s="6">
        <v>0.35614753244848363</v>
      </c>
      <c r="CH654" s="6">
        <v>2.5362806194356917</v>
      </c>
      <c r="CI654" s="6">
        <v>93.583719380564318</v>
      </c>
    </row>
    <row r="655" spans="1:87">
      <c r="A655" s="21"/>
      <c r="B655" s="8" t="s">
        <v>695</v>
      </c>
      <c r="C655" s="8"/>
      <c r="D655" s="8"/>
      <c r="E655" s="8"/>
      <c r="F655" s="8"/>
      <c r="G655" s="8"/>
      <c r="H655" s="8">
        <v>-1</v>
      </c>
      <c r="I655" s="8"/>
      <c r="J655" s="8"/>
      <c r="K655" s="8"/>
      <c r="L655" s="8"/>
      <c r="M655" s="8"/>
      <c r="N655" s="8"/>
      <c r="O655" s="8">
        <v>-440.89</v>
      </c>
      <c r="P655" s="8"/>
      <c r="Q655" s="8"/>
      <c r="R655" s="8"/>
      <c r="S655" s="8"/>
      <c r="T655" s="8"/>
      <c r="U655" s="8"/>
      <c r="V655" s="8">
        <v>1</v>
      </c>
      <c r="W655" s="8"/>
      <c r="X655" s="8"/>
      <c r="Y655" s="8"/>
      <c r="Z655" s="8"/>
      <c r="AA655" s="8"/>
      <c r="AB655" s="8"/>
      <c r="AC655" s="8">
        <v>-1622.67</v>
      </c>
      <c r="AD655" s="8"/>
      <c r="AE655" s="8"/>
      <c r="AF655" s="8"/>
      <c r="AG655" s="8"/>
      <c r="AH655" s="8"/>
      <c r="AI655" s="8"/>
      <c r="AJ655" s="8">
        <v>1.373072822352722</v>
      </c>
      <c r="AK655" s="8"/>
      <c r="AL655" s="8"/>
      <c r="AM655" s="8"/>
      <c r="AN655" s="8"/>
      <c r="AO655" s="8"/>
      <c r="AP655" s="8"/>
      <c r="AQ655" s="8">
        <v>-1181.7800000000002</v>
      </c>
      <c r="AR655" s="8"/>
      <c r="AS655" s="8"/>
      <c r="AT655" s="8"/>
      <c r="AU655" s="8"/>
      <c r="AV655" s="8"/>
      <c r="AW655" s="8"/>
      <c r="AX655" s="8">
        <v>1250116167.6131685</v>
      </c>
      <c r="AY655" s="8"/>
      <c r="AZ655" s="8"/>
      <c r="BA655" s="8"/>
      <c r="BB655" s="8"/>
      <c r="BC655" s="8"/>
      <c r="BD655" s="8"/>
      <c r="BE655" s="8">
        <v>-1622.67</v>
      </c>
      <c r="BF655" s="8"/>
      <c r="BG655" s="8"/>
      <c r="BH655" s="8"/>
      <c r="BI655" s="8"/>
      <c r="BJ655" s="8"/>
      <c r="BK655" s="8"/>
      <c r="BL655" s="8">
        <v>-2063.56</v>
      </c>
      <c r="BM655" s="8"/>
      <c r="BN655" s="8">
        <v>-1</v>
      </c>
      <c r="BO655" s="8">
        <v>-440.89</v>
      </c>
      <c r="BP655" s="8">
        <v>1</v>
      </c>
      <c r="BQ655" s="8">
        <v>-1622.67</v>
      </c>
      <c r="BR655" s="8">
        <v>1.373072822352722</v>
      </c>
      <c r="BS655" s="8">
        <v>-1181.7800000000002</v>
      </c>
      <c r="BT655" s="8">
        <v>1250116167.6133001</v>
      </c>
      <c r="BU655" s="8">
        <v>-1622.67</v>
      </c>
      <c r="BV655" s="8">
        <v>-2063.56</v>
      </c>
      <c r="BW655" s="8"/>
      <c r="BX655" s="8">
        <v>1</v>
      </c>
      <c r="BY655" s="8">
        <v>-1622.67</v>
      </c>
      <c r="BZ655" s="8">
        <v>-5.2119411988764324E-7</v>
      </c>
      <c r="CA655" s="6">
        <v>-1.6847809914478971</v>
      </c>
      <c r="CB655" s="6">
        <v>-1.5679149160830257</v>
      </c>
      <c r="CC655" s="6">
        <v>-1.8681479809934163</v>
      </c>
      <c r="CD655" s="6">
        <v>-2.3358994864726661</v>
      </c>
      <c r="CE655" s="6">
        <v>-1.9853852299627075</v>
      </c>
      <c r="CF655" s="6">
        <v>-2.3563678897041291</v>
      </c>
      <c r="CG655" s="6">
        <v>-1.9274077524246416</v>
      </c>
      <c r="CH655" s="6">
        <v>-13.725904247088485</v>
      </c>
      <c r="CI655" s="6">
        <v>-1608.9440957529116</v>
      </c>
    </row>
    <row r="656" spans="1:87">
      <c r="A656" s="21"/>
      <c r="B656" s="8" t="s">
        <v>696</v>
      </c>
      <c r="C656" s="8">
        <v>10</v>
      </c>
      <c r="D656" s="8">
        <v>26</v>
      </c>
      <c r="E656" s="8">
        <v>8</v>
      </c>
      <c r="F656" s="8">
        <v>3</v>
      </c>
      <c r="G656" s="8">
        <v>2</v>
      </c>
      <c r="H656" s="8"/>
      <c r="I656" s="8"/>
      <c r="J656" s="8">
        <v>130</v>
      </c>
      <c r="K656" s="8">
        <v>338</v>
      </c>
      <c r="L656" s="8">
        <v>104</v>
      </c>
      <c r="M656" s="8">
        <v>39</v>
      </c>
      <c r="N656" s="8">
        <v>26</v>
      </c>
      <c r="O656" s="8"/>
      <c r="P656" s="8"/>
      <c r="Q656" s="8">
        <v>6</v>
      </c>
      <c r="R656" s="8">
        <v>9</v>
      </c>
      <c r="S656" s="8">
        <v>5</v>
      </c>
      <c r="T656" s="8">
        <v>4</v>
      </c>
      <c r="U656" s="8">
        <v>2</v>
      </c>
      <c r="V656" s="8"/>
      <c r="W656" s="8"/>
      <c r="X656" s="8">
        <v>228.95000000000005</v>
      </c>
      <c r="Y656" s="8">
        <v>763.72</v>
      </c>
      <c r="Z656" s="8">
        <v>184.56999999999996</v>
      </c>
      <c r="AA656" s="8">
        <v>91.87</v>
      </c>
      <c r="AB656" s="8">
        <v>65.44</v>
      </c>
      <c r="AC656" s="8"/>
      <c r="AD656" s="8"/>
      <c r="AE656" s="8">
        <v>0.74588695227235713</v>
      </c>
      <c r="AF656" s="8">
        <v>0.86715414660732126</v>
      </c>
      <c r="AG656" s="8">
        <v>0.73955202949072396</v>
      </c>
      <c r="AH656" s="8">
        <v>0.63856259122819214</v>
      </c>
      <c r="AI656" s="8">
        <v>0.71566054243219601</v>
      </c>
      <c r="AJ656" s="8"/>
      <c r="AK656" s="8"/>
      <c r="AL656" s="8">
        <v>306.95000000000005</v>
      </c>
      <c r="AM656" s="8">
        <v>880.72</v>
      </c>
      <c r="AN656" s="8">
        <v>249.56999999999996</v>
      </c>
      <c r="AO656" s="8">
        <v>143.87</v>
      </c>
      <c r="AP656" s="8">
        <v>91.44</v>
      </c>
      <c r="AQ656" s="8"/>
      <c r="AR656" s="8"/>
      <c r="AS656" s="8">
        <v>1017330748.8107538</v>
      </c>
      <c r="AT656" s="8">
        <v>1017330748.8107538</v>
      </c>
      <c r="AU656" s="8">
        <v>1017330748.8107538</v>
      </c>
      <c r="AV656" s="8">
        <v>1250116167.6131685</v>
      </c>
      <c r="AW656" s="8">
        <v>1250116167.6131685</v>
      </c>
      <c r="AX656" s="8"/>
      <c r="AY656" s="8"/>
      <c r="AZ656" s="8">
        <v>228.95000000000005</v>
      </c>
      <c r="BA656" s="8">
        <v>763.72</v>
      </c>
      <c r="BB656" s="8">
        <v>184.56999999999996</v>
      </c>
      <c r="BC656" s="8">
        <v>91.87</v>
      </c>
      <c r="BD656" s="8">
        <v>65.44</v>
      </c>
      <c r="BE656" s="8"/>
      <c r="BF656" s="8"/>
      <c r="BG656" s="8">
        <v>358.95000000000005</v>
      </c>
      <c r="BH656" s="8">
        <v>1101.72</v>
      </c>
      <c r="BI656" s="8">
        <v>288.56999999999994</v>
      </c>
      <c r="BJ656" s="8">
        <v>130.87</v>
      </c>
      <c r="BK656" s="8">
        <v>91.44</v>
      </c>
      <c r="BL656" s="8"/>
      <c r="BM656" s="8"/>
      <c r="BN656" s="8">
        <v>49</v>
      </c>
      <c r="BO656" s="8">
        <v>637</v>
      </c>
      <c r="BP656" s="8">
        <v>26</v>
      </c>
      <c r="BQ656" s="8">
        <v>1334.5500000000002</v>
      </c>
      <c r="BR656" s="8">
        <v>0.79791336581866035</v>
      </c>
      <c r="BS656" s="8">
        <v>1672.5499999999997</v>
      </c>
      <c r="BT656" s="8">
        <v>2267446916.4239407</v>
      </c>
      <c r="BU656" s="8">
        <v>1334.5500000000002</v>
      </c>
      <c r="BV656" s="8">
        <v>394.30999999999995</v>
      </c>
      <c r="BW656" s="8"/>
      <c r="BX656" s="8">
        <v>1</v>
      </c>
      <c r="BY656" s="8">
        <v>1334.5500000000002</v>
      </c>
      <c r="BZ656" s="8">
        <v>7.3763579111008608E-7</v>
      </c>
      <c r="CA656" s="6">
        <v>2.3844374141093772</v>
      </c>
      <c r="CB656" s="6">
        <v>2.2190391552528088</v>
      </c>
      <c r="CC656" s="6">
        <v>2.6439531093862971</v>
      </c>
      <c r="CD656" s="6">
        <v>3.3059526190152626</v>
      </c>
      <c r="CE656" s="6">
        <v>2.8098766829478632</v>
      </c>
      <c r="CF656" s="6">
        <v>3.3349211476963907</v>
      </c>
      <c r="CG656" s="6">
        <v>2.7278222988355139</v>
      </c>
      <c r="CH656" s="6">
        <v>19.426002427243514</v>
      </c>
      <c r="CI656" s="6">
        <v>1315.1239975727567</v>
      </c>
    </row>
    <row r="657" spans="1:87">
      <c r="A657" s="21"/>
      <c r="B657" s="8" t="s">
        <v>697</v>
      </c>
      <c r="C657" s="8">
        <v>7</v>
      </c>
      <c r="D657" s="8">
        <v>22</v>
      </c>
      <c r="E657" s="8">
        <v>13</v>
      </c>
      <c r="F657" s="8">
        <v>13</v>
      </c>
      <c r="G657" s="8">
        <v>1</v>
      </c>
      <c r="H657" s="8"/>
      <c r="I657" s="8"/>
      <c r="J657" s="8">
        <v>364</v>
      </c>
      <c r="K657" s="8">
        <v>1144</v>
      </c>
      <c r="L657" s="8">
        <v>676</v>
      </c>
      <c r="M657" s="8">
        <v>676</v>
      </c>
      <c r="N657" s="8">
        <v>52</v>
      </c>
      <c r="O657" s="8"/>
      <c r="P657" s="8"/>
      <c r="Q657" s="8">
        <v>9</v>
      </c>
      <c r="R657" s="8">
        <v>12</v>
      </c>
      <c r="S657" s="8">
        <v>13</v>
      </c>
      <c r="T657" s="8">
        <v>10</v>
      </c>
      <c r="U657" s="8">
        <v>1</v>
      </c>
      <c r="V657" s="8"/>
      <c r="W657" s="8"/>
      <c r="X657" s="8">
        <v>452.95000000000005</v>
      </c>
      <c r="Y657" s="8">
        <v>1499.62</v>
      </c>
      <c r="Z657" s="8">
        <v>962.68</v>
      </c>
      <c r="AA657" s="8">
        <v>972.3599999999999</v>
      </c>
      <c r="AB657" s="8">
        <v>100.38</v>
      </c>
      <c r="AC657" s="8"/>
      <c r="AD657" s="8"/>
      <c r="AE657" s="8">
        <v>0.49182908952711873</v>
      </c>
      <c r="AF657" s="8">
        <v>0.7061621193998926</v>
      </c>
      <c r="AG657" s="8">
        <v>0.58747284399638733</v>
      </c>
      <c r="AH657" s="8">
        <v>0.65155860516229325</v>
      </c>
      <c r="AI657" s="8">
        <v>0.65874786717416978</v>
      </c>
      <c r="AJ657" s="8"/>
      <c r="AK657" s="8"/>
      <c r="AL657" s="8">
        <v>920.95</v>
      </c>
      <c r="AM657" s="8">
        <v>2123.62</v>
      </c>
      <c r="AN657" s="8">
        <v>1638.68</v>
      </c>
      <c r="AO657" s="8">
        <v>1492.36</v>
      </c>
      <c r="AP657" s="8">
        <v>152.38</v>
      </c>
      <c r="AQ657" s="8"/>
      <c r="AR657" s="8"/>
      <c r="AS657" s="8">
        <v>1017330748.8107538</v>
      </c>
      <c r="AT657" s="8">
        <v>1017330748.8107538</v>
      </c>
      <c r="AU657" s="8">
        <v>1017330748.8107538</v>
      </c>
      <c r="AV657" s="8">
        <v>1250116167.6131685</v>
      </c>
      <c r="AW657" s="8">
        <v>1250116167.6131685</v>
      </c>
      <c r="AX657" s="8"/>
      <c r="AY657" s="8"/>
      <c r="AZ657" s="8">
        <v>452.95000000000005</v>
      </c>
      <c r="BA657" s="8">
        <v>1499.62</v>
      </c>
      <c r="BB657" s="8">
        <v>962.68</v>
      </c>
      <c r="BC657" s="8">
        <v>972.3599999999999</v>
      </c>
      <c r="BD657" s="8">
        <v>100.38</v>
      </c>
      <c r="BE657" s="8"/>
      <c r="BF657" s="8"/>
      <c r="BG657" s="8">
        <v>816.95</v>
      </c>
      <c r="BH657" s="8">
        <v>2643.62</v>
      </c>
      <c r="BI657" s="8">
        <v>1638.68</v>
      </c>
      <c r="BJ657" s="8">
        <v>1648.36</v>
      </c>
      <c r="BK657" s="8">
        <v>152.38</v>
      </c>
      <c r="BL657" s="8"/>
      <c r="BM657" s="8"/>
      <c r="BN657" s="8">
        <v>56</v>
      </c>
      <c r="BO657" s="8">
        <v>2912</v>
      </c>
      <c r="BP657" s="8">
        <v>45</v>
      </c>
      <c r="BQ657" s="8">
        <v>3987.99</v>
      </c>
      <c r="BR657" s="8">
        <v>0.63021433346133593</v>
      </c>
      <c r="BS657" s="8">
        <v>6327.9900000000007</v>
      </c>
      <c r="BT657" s="8">
        <v>2267446916.4239407</v>
      </c>
      <c r="BU657" s="8">
        <v>3987.99</v>
      </c>
      <c r="BV657" s="8">
        <v>1379.998</v>
      </c>
      <c r="BW657" s="8"/>
      <c r="BX657" s="8">
        <v>1</v>
      </c>
      <c r="BY657" s="8">
        <v>3987.99</v>
      </c>
      <c r="BZ657" s="8">
        <v>2.7907996232021254E-6</v>
      </c>
      <c r="CA657" s="6">
        <v>9.0213722233176892</v>
      </c>
      <c r="CB657" s="6">
        <v>8.3955980891741504</v>
      </c>
      <c r="CC657" s="6">
        <v>10.003233886380317</v>
      </c>
      <c r="CD657" s="6">
        <v>12.507868293086842</v>
      </c>
      <c r="CE657" s="6">
        <v>10.630995516383518</v>
      </c>
      <c r="CF657" s="6">
        <v>12.617468938693186</v>
      </c>
      <c r="CG657" s="6">
        <v>10.3205478035384</v>
      </c>
      <c r="CH657" s="6">
        <v>73.497084750574103</v>
      </c>
      <c r="CI657" s="6">
        <v>3914.4929152494256</v>
      </c>
    </row>
    <row r="658" spans="1:87">
      <c r="A658" s="21"/>
      <c r="B658" s="8" t="s">
        <v>698</v>
      </c>
      <c r="C658" s="8">
        <v>3</v>
      </c>
      <c r="D658" s="8">
        <v>7</v>
      </c>
      <c r="E658" s="8">
        <v>5</v>
      </c>
      <c r="F658" s="8">
        <v>28</v>
      </c>
      <c r="G658" s="8">
        <v>2</v>
      </c>
      <c r="H658" s="8"/>
      <c r="I658" s="8"/>
      <c r="J658" s="8">
        <v>312</v>
      </c>
      <c r="K658" s="8">
        <v>728</v>
      </c>
      <c r="L658" s="8">
        <v>520</v>
      </c>
      <c r="M658" s="8">
        <v>2912</v>
      </c>
      <c r="N658" s="8">
        <v>208</v>
      </c>
      <c r="O658" s="8"/>
      <c r="P658" s="8"/>
      <c r="Q658" s="8">
        <v>2</v>
      </c>
      <c r="R658" s="8">
        <v>7</v>
      </c>
      <c r="S658" s="8">
        <v>5</v>
      </c>
      <c r="T658" s="8">
        <v>19</v>
      </c>
      <c r="U658" s="8">
        <v>1</v>
      </c>
      <c r="V658" s="8"/>
      <c r="W658" s="8"/>
      <c r="X658" s="8">
        <v>443.58000000000004</v>
      </c>
      <c r="Y658" s="8">
        <v>867.04</v>
      </c>
      <c r="Z658" s="8">
        <v>580.94000000000005</v>
      </c>
      <c r="AA658" s="8">
        <v>3979.0000000000005</v>
      </c>
      <c r="AB658" s="8">
        <v>200.38</v>
      </c>
      <c r="AC658" s="8"/>
      <c r="AD658" s="8"/>
      <c r="AE658" s="8">
        <v>0.68077595997421658</v>
      </c>
      <c r="AF658" s="8">
        <v>0.54358511385294417</v>
      </c>
      <c r="AG658" s="8">
        <v>0.52767634930150598</v>
      </c>
      <c r="AH658" s="8">
        <v>0.66817800167926122</v>
      </c>
      <c r="AI658" s="8">
        <v>0.65832183454891913</v>
      </c>
      <c r="AJ658" s="8"/>
      <c r="AK658" s="8"/>
      <c r="AL658" s="8">
        <v>651.58000000000004</v>
      </c>
      <c r="AM658" s="8">
        <v>1595.04</v>
      </c>
      <c r="AN658" s="8">
        <v>1100.94</v>
      </c>
      <c r="AO658" s="8">
        <v>5955</v>
      </c>
      <c r="AP658" s="8">
        <v>304.38</v>
      </c>
      <c r="AQ658" s="8"/>
      <c r="AR658" s="8"/>
      <c r="AS658" s="8">
        <v>1017330748.8107538</v>
      </c>
      <c r="AT658" s="8">
        <v>1017330748.8107538</v>
      </c>
      <c r="AU658" s="8">
        <v>1017330748.8107538</v>
      </c>
      <c r="AV658" s="8">
        <v>1250116167.6131685</v>
      </c>
      <c r="AW658" s="8">
        <v>1250116167.6131685</v>
      </c>
      <c r="AX658" s="8"/>
      <c r="AY658" s="8"/>
      <c r="AZ658" s="8">
        <v>443.58000000000004</v>
      </c>
      <c r="BA658" s="8">
        <v>867.04</v>
      </c>
      <c r="BB658" s="8">
        <v>580.94000000000005</v>
      </c>
      <c r="BC658" s="8">
        <v>3979.0000000000005</v>
      </c>
      <c r="BD658" s="8">
        <v>200.38</v>
      </c>
      <c r="BE658" s="8"/>
      <c r="BF658" s="8"/>
      <c r="BG658" s="8">
        <v>755.58</v>
      </c>
      <c r="BH658" s="8">
        <v>1595.04</v>
      </c>
      <c r="BI658" s="8">
        <v>1100.94</v>
      </c>
      <c r="BJ658" s="8">
        <v>6891</v>
      </c>
      <c r="BK658" s="8">
        <v>408.38</v>
      </c>
      <c r="BL658" s="8"/>
      <c r="BM658" s="8"/>
      <c r="BN658" s="8">
        <v>45</v>
      </c>
      <c r="BO658" s="8">
        <v>4680</v>
      </c>
      <c r="BP658" s="8">
        <v>34</v>
      </c>
      <c r="BQ658" s="8">
        <v>6070.9400000000014</v>
      </c>
      <c r="BR658" s="8">
        <v>0.63193274861714555</v>
      </c>
      <c r="BS658" s="8">
        <v>9606.9400000000023</v>
      </c>
      <c r="BT658" s="8">
        <v>2267446916.4239407</v>
      </c>
      <c r="BU658" s="8">
        <v>6070.9400000000014</v>
      </c>
      <c r="BV658" s="8">
        <v>2150.1880000000006</v>
      </c>
      <c r="BW658" s="8"/>
      <c r="BX658" s="8">
        <v>1</v>
      </c>
      <c r="BY658" s="8">
        <v>6070.9400000000014</v>
      </c>
      <c r="BZ658" s="8">
        <v>4.2368974243204283E-6</v>
      </c>
      <c r="CA658" s="6">
        <v>13.69594162871301</v>
      </c>
      <c r="CB658" s="6">
        <v>12.745912542025305</v>
      </c>
      <c r="CC658" s="6">
        <v>15.186570736114076</v>
      </c>
      <c r="CD658" s="6">
        <v>18.989021825190576</v>
      </c>
      <c r="CE658" s="6">
        <v>16.139617171671492</v>
      </c>
      <c r="CF658" s="6">
        <v>19.155413811635153</v>
      </c>
      <c r="CG658" s="6">
        <v>15.668305973259312</v>
      </c>
      <c r="CH658" s="6">
        <v>111.58078368860893</v>
      </c>
      <c r="CI658" s="6">
        <v>5959.3592163113926</v>
      </c>
    </row>
    <row r="659" spans="1:87">
      <c r="A659" s="21"/>
      <c r="B659" s="8" t="s">
        <v>699</v>
      </c>
      <c r="C659" s="8"/>
      <c r="D659" s="8"/>
      <c r="E659" s="8"/>
      <c r="F659" s="8"/>
      <c r="G659" s="8"/>
      <c r="H659" s="8">
        <v>1</v>
      </c>
      <c r="I659" s="8"/>
      <c r="J659" s="8"/>
      <c r="K659" s="8"/>
      <c r="L659" s="8"/>
      <c r="M659" s="8"/>
      <c r="N659" s="8"/>
      <c r="O659" s="8">
        <v>94.24</v>
      </c>
      <c r="P659" s="8"/>
      <c r="Q659" s="8"/>
      <c r="R659" s="8"/>
      <c r="S659" s="8"/>
      <c r="T659" s="8"/>
      <c r="U659" s="8"/>
      <c r="V659" s="8">
        <v>1</v>
      </c>
      <c r="W659" s="8"/>
      <c r="X659" s="8"/>
      <c r="Y659" s="8"/>
      <c r="Z659" s="8"/>
      <c r="AA659" s="8"/>
      <c r="AB659" s="8"/>
      <c r="AC659" s="8">
        <v>186.27999999999997</v>
      </c>
      <c r="AD659" s="8"/>
      <c r="AE659" s="8"/>
      <c r="AF659" s="8"/>
      <c r="AG659" s="8"/>
      <c r="AH659" s="8"/>
      <c r="AI659" s="8"/>
      <c r="AJ659" s="8">
        <v>0.66405247397690004</v>
      </c>
      <c r="AK659" s="8"/>
      <c r="AL659" s="8"/>
      <c r="AM659" s="8"/>
      <c r="AN659" s="8"/>
      <c r="AO659" s="8"/>
      <c r="AP659" s="8"/>
      <c r="AQ659" s="8">
        <v>280.52</v>
      </c>
      <c r="AR659" s="8"/>
      <c r="AS659" s="8"/>
      <c r="AT659" s="8"/>
      <c r="AU659" s="8"/>
      <c r="AV659" s="8"/>
      <c r="AW659" s="8"/>
      <c r="AX659" s="8">
        <v>1250116167.6131685</v>
      </c>
      <c r="AY659" s="8"/>
      <c r="AZ659" s="8"/>
      <c r="BA659" s="8"/>
      <c r="BB659" s="8"/>
      <c r="BC659" s="8"/>
      <c r="BD659" s="8"/>
      <c r="BE659" s="8">
        <v>186.27999999999997</v>
      </c>
      <c r="BF659" s="8"/>
      <c r="BG659" s="8"/>
      <c r="BH659" s="8"/>
      <c r="BI659" s="8"/>
      <c r="BJ659" s="8"/>
      <c r="BK659" s="8"/>
      <c r="BL659" s="8">
        <v>280.52</v>
      </c>
      <c r="BM659" s="8"/>
      <c r="BN659" s="8">
        <v>1</v>
      </c>
      <c r="BO659" s="8">
        <v>94.24</v>
      </c>
      <c r="BP659" s="8">
        <v>1</v>
      </c>
      <c r="BQ659" s="8">
        <v>186.27999999999997</v>
      </c>
      <c r="BR659" s="8">
        <v>0.66405247397690004</v>
      </c>
      <c r="BS659" s="8">
        <v>280.52</v>
      </c>
      <c r="BT659" s="8">
        <v>1250116167.6133001</v>
      </c>
      <c r="BU659" s="8">
        <v>186.27999999999997</v>
      </c>
      <c r="BV659" s="8">
        <v>280.52</v>
      </c>
      <c r="BW659" s="8"/>
      <c r="BX659" s="8">
        <v>1</v>
      </c>
      <c r="BY659" s="8">
        <v>186.27999999999997</v>
      </c>
      <c r="BZ659" s="8">
        <v>1.2371623695686308E-7</v>
      </c>
      <c r="CA659" s="6">
        <v>0.39991772049024693</v>
      </c>
      <c r="CB659" s="6">
        <v>0.3721771330193524</v>
      </c>
      <c r="CC659" s="6">
        <v>0.44344367955818603</v>
      </c>
      <c r="CD659" s="6">
        <v>0.55447420327413921</v>
      </c>
      <c r="CE659" s="6">
        <v>0.47127237278439182</v>
      </c>
      <c r="CF659" s="6">
        <v>0.5593328034150199</v>
      </c>
      <c r="CG659" s="6">
        <v>0.45751021570018141</v>
      </c>
      <c r="CH659" s="6">
        <v>3.2581281282415175</v>
      </c>
      <c r="CI659" s="6">
        <v>183.02187187175846</v>
      </c>
    </row>
    <row r="660" spans="1:87">
      <c r="A660" s="21"/>
      <c r="B660" s="8" t="s">
        <v>700</v>
      </c>
      <c r="C660" s="8">
        <v>-1</v>
      </c>
      <c r="D660" s="8">
        <v>13</v>
      </c>
      <c r="E660" s="8"/>
      <c r="F660" s="8">
        <v>3</v>
      </c>
      <c r="G660" s="8">
        <v>1</v>
      </c>
      <c r="H660" s="8">
        <v>5</v>
      </c>
      <c r="I660" s="8"/>
      <c r="J660" s="8">
        <v>-87.349999999999966</v>
      </c>
      <c r="K660" s="8">
        <v>1133.47</v>
      </c>
      <c r="L660" s="8"/>
      <c r="M660" s="8">
        <v>259.86</v>
      </c>
      <c r="N660" s="8">
        <v>86.95</v>
      </c>
      <c r="O660" s="8">
        <v>435.15</v>
      </c>
      <c r="P660" s="8"/>
      <c r="Q660" s="8">
        <v>3</v>
      </c>
      <c r="R660" s="8">
        <v>7</v>
      </c>
      <c r="S660" s="8"/>
      <c r="T660" s="8">
        <v>2</v>
      </c>
      <c r="U660" s="8">
        <v>1</v>
      </c>
      <c r="V660" s="8">
        <v>5</v>
      </c>
      <c r="W660" s="8"/>
      <c r="X660" s="8">
        <v>-80.770000000000067</v>
      </c>
      <c r="Y660" s="8">
        <v>1909.11</v>
      </c>
      <c r="Z660" s="8"/>
      <c r="AA660" s="8">
        <v>508.96</v>
      </c>
      <c r="AB660" s="8">
        <v>139.25</v>
      </c>
      <c r="AC660" s="8">
        <v>750.75</v>
      </c>
      <c r="AD660" s="8"/>
      <c r="AE660" s="8">
        <v>-0.44555383936451948</v>
      </c>
      <c r="AF660" s="8">
        <v>0.75775172260502333</v>
      </c>
      <c r="AG660" s="8"/>
      <c r="AH660" s="8">
        <v>0.74605687481676919</v>
      </c>
      <c r="AI660" s="8">
        <v>0.615605658709107</v>
      </c>
      <c r="AJ660" s="8">
        <v>0.63306349607892731</v>
      </c>
      <c r="AK660" s="8"/>
      <c r="AL660" s="8">
        <v>181.27999999999994</v>
      </c>
      <c r="AM660" s="8">
        <v>2519.44</v>
      </c>
      <c r="AN660" s="8"/>
      <c r="AO660" s="8">
        <v>682.2</v>
      </c>
      <c r="AP660" s="8">
        <v>226.2</v>
      </c>
      <c r="AQ660" s="8">
        <v>1185.9000000000001</v>
      </c>
      <c r="AR660" s="8"/>
      <c r="AS660" s="8">
        <v>1017330748.8107538</v>
      </c>
      <c r="AT660" s="8">
        <v>1017330748.8107538</v>
      </c>
      <c r="AU660" s="8"/>
      <c r="AV660" s="8">
        <v>1250116167.6131685</v>
      </c>
      <c r="AW660" s="8">
        <v>1250116167.6131685</v>
      </c>
      <c r="AX660" s="8">
        <v>1250116167.6131685</v>
      </c>
      <c r="AY660" s="8"/>
      <c r="AZ660" s="8">
        <v>-80.770000000000067</v>
      </c>
      <c r="BA660" s="8">
        <v>1909.11</v>
      </c>
      <c r="BB660" s="8"/>
      <c r="BC660" s="8">
        <v>508.96</v>
      </c>
      <c r="BD660" s="8">
        <v>139.25</v>
      </c>
      <c r="BE660" s="8">
        <v>750.75</v>
      </c>
      <c r="BF660" s="8"/>
      <c r="BG660" s="8">
        <v>-168.12000000000006</v>
      </c>
      <c r="BH660" s="8">
        <v>3042.58</v>
      </c>
      <c r="BI660" s="8"/>
      <c r="BJ660" s="8">
        <v>768.81999999999994</v>
      </c>
      <c r="BK660" s="8">
        <v>226.2</v>
      </c>
      <c r="BL660" s="8">
        <v>1185.9000000000001</v>
      </c>
      <c r="BM660" s="8"/>
      <c r="BN660" s="8">
        <v>21</v>
      </c>
      <c r="BO660" s="8">
        <v>1828.08</v>
      </c>
      <c r="BP660" s="8">
        <v>18</v>
      </c>
      <c r="BQ660" s="8">
        <v>3227.2999999999997</v>
      </c>
      <c r="BR660" s="8">
        <v>0.67305245859245633</v>
      </c>
      <c r="BS660" s="8">
        <v>4795.0199999999995</v>
      </c>
      <c r="BT660" s="8">
        <v>2267446916.4239407</v>
      </c>
      <c r="BU660" s="8">
        <v>3227.2999999999997</v>
      </c>
      <c r="BV660" s="8">
        <v>1011.0759999999998</v>
      </c>
      <c r="BW660" s="8"/>
      <c r="BX660" s="8">
        <v>1</v>
      </c>
      <c r="BY660" s="8">
        <v>3227.2999999999997</v>
      </c>
      <c r="BZ660" s="8">
        <v>2.1147220538032855E-6</v>
      </c>
      <c r="CA660" s="6">
        <v>6.8359242410706686</v>
      </c>
      <c r="CB660" s="6">
        <v>6.3617453171626099</v>
      </c>
      <c r="CC660" s="6">
        <v>7.5799276784368077</v>
      </c>
      <c r="CD660" s="6">
        <v>9.4778086916567919</v>
      </c>
      <c r="CE660" s="6">
        <v>8.0556126228027054</v>
      </c>
      <c r="CF660" s="6">
        <v>9.560858331067621</v>
      </c>
      <c r="CG660" s="6">
        <v>7.8203715759542423</v>
      </c>
      <c r="CH660" s="6">
        <v>55.692248458151447</v>
      </c>
      <c r="CI660" s="6">
        <v>3171.6077515418483</v>
      </c>
    </row>
    <row r="661" spans="1:87">
      <c r="A661" s="21"/>
      <c r="B661" s="8" t="s">
        <v>701</v>
      </c>
      <c r="C661" s="8">
        <v>16</v>
      </c>
      <c r="D661" s="8">
        <v>4</v>
      </c>
      <c r="E661" s="8">
        <v>5</v>
      </c>
      <c r="F661" s="8">
        <v>14</v>
      </c>
      <c r="G661" s="8">
        <v>11</v>
      </c>
      <c r="H661" s="8"/>
      <c r="I661" s="8"/>
      <c r="J661" s="8">
        <v>3211.68</v>
      </c>
      <c r="K661" s="8">
        <v>801.4</v>
      </c>
      <c r="L661" s="8">
        <v>999.9</v>
      </c>
      <c r="M661" s="8">
        <v>2786.42</v>
      </c>
      <c r="N661" s="8">
        <v>2197.58</v>
      </c>
      <c r="O661" s="8"/>
      <c r="P661" s="8"/>
      <c r="Q661" s="8">
        <v>7</v>
      </c>
      <c r="R661" s="8">
        <v>2</v>
      </c>
      <c r="S661" s="8">
        <v>2</v>
      </c>
      <c r="T661" s="8">
        <v>8</v>
      </c>
      <c r="U661" s="8">
        <v>7</v>
      </c>
      <c r="V661" s="8"/>
      <c r="W661" s="8"/>
      <c r="X661" s="8">
        <v>4278.87</v>
      </c>
      <c r="Y661" s="8">
        <v>1101</v>
      </c>
      <c r="Z661" s="8">
        <v>1420.02</v>
      </c>
      <c r="AA661" s="8">
        <v>2762.51</v>
      </c>
      <c r="AB661" s="8">
        <v>2914.3400000000011</v>
      </c>
      <c r="AC661" s="8"/>
      <c r="AD661" s="8"/>
      <c r="AE661" s="8">
        <v>0.75279469667380972</v>
      </c>
      <c r="AF661" s="8">
        <v>0.73316907504827855</v>
      </c>
      <c r="AG661" s="8">
        <v>0.78023934328948663</v>
      </c>
      <c r="AH661" s="8">
        <v>0.63436707044032381</v>
      </c>
      <c r="AI661" s="8">
        <v>0.67574197736969044</v>
      </c>
      <c r="AJ661" s="8"/>
      <c r="AK661" s="8"/>
      <c r="AL661" s="8">
        <v>5683.98</v>
      </c>
      <c r="AM661" s="8">
        <v>1501.7</v>
      </c>
      <c r="AN661" s="8">
        <v>1819.98</v>
      </c>
      <c r="AO661" s="8">
        <v>4354.75</v>
      </c>
      <c r="AP661" s="8">
        <v>4312.8</v>
      </c>
      <c r="AQ661" s="8"/>
      <c r="AR661" s="8"/>
      <c r="AS661" s="8">
        <v>1017330748.8107538</v>
      </c>
      <c r="AT661" s="8">
        <v>1017330748.8107538</v>
      </c>
      <c r="AU661" s="8">
        <v>1017330748.8107538</v>
      </c>
      <c r="AV661" s="8">
        <v>1250116167.6131685</v>
      </c>
      <c r="AW661" s="8">
        <v>1250116167.6131685</v>
      </c>
      <c r="AX661" s="8"/>
      <c r="AY661" s="8"/>
      <c r="AZ661" s="8">
        <v>4278.8700000000008</v>
      </c>
      <c r="BA661" s="8">
        <v>1101</v>
      </c>
      <c r="BB661" s="8">
        <v>1420.02</v>
      </c>
      <c r="BC661" s="8">
        <v>2762.51</v>
      </c>
      <c r="BD661" s="8">
        <v>2914.3400000000011</v>
      </c>
      <c r="BE661" s="8"/>
      <c r="BF661" s="8"/>
      <c r="BG661" s="8">
        <v>7490.55</v>
      </c>
      <c r="BH661" s="8">
        <v>1902.4</v>
      </c>
      <c r="BI661" s="8">
        <v>2419.92</v>
      </c>
      <c r="BJ661" s="8">
        <v>5548.93</v>
      </c>
      <c r="BK661" s="8">
        <v>5111.92</v>
      </c>
      <c r="BL661" s="8"/>
      <c r="BM661" s="8"/>
      <c r="BN661" s="8">
        <v>50</v>
      </c>
      <c r="BO661" s="8">
        <v>9996.98</v>
      </c>
      <c r="BP661" s="8">
        <v>26</v>
      </c>
      <c r="BQ661" s="8">
        <v>12476.74</v>
      </c>
      <c r="BR661" s="8">
        <v>0.70596909107060912</v>
      </c>
      <c r="BS661" s="8">
        <v>17673.21</v>
      </c>
      <c r="BT661" s="8">
        <v>2267446916.4239407</v>
      </c>
      <c r="BU661" s="8">
        <v>12476.74</v>
      </c>
      <c r="BV661" s="8">
        <v>4494.7440000000006</v>
      </c>
      <c r="BW661" s="8"/>
      <c r="BX661" s="8">
        <v>1</v>
      </c>
      <c r="BY661" s="8">
        <v>12476.74</v>
      </c>
      <c r="BZ661" s="8">
        <v>7.7943213893783049E-6</v>
      </c>
      <c r="CA661" s="6">
        <v>25.19545792437415</v>
      </c>
      <c r="CB661" s="6">
        <v>23.447756413264468</v>
      </c>
      <c r="CC661" s="6">
        <v>27.937663168417682</v>
      </c>
      <c r="CD661" s="6">
        <v>34.932764273658023</v>
      </c>
      <c r="CE661" s="6">
        <v>29.69091548344803</v>
      </c>
      <c r="CF661" s="6">
        <v>35.238863876523467</v>
      </c>
      <c r="CG661" s="6">
        <v>28.823877510389998</v>
      </c>
      <c r="CH661" s="6">
        <v>205.26729865007582</v>
      </c>
      <c r="CI661" s="6">
        <v>12271.472701349923</v>
      </c>
    </row>
    <row r="662" spans="1:87">
      <c r="A662" s="21"/>
      <c r="B662" s="8" t="s">
        <v>702</v>
      </c>
      <c r="C662" s="8">
        <v>26</v>
      </c>
      <c r="D662" s="8">
        <v>14</v>
      </c>
      <c r="E662" s="8">
        <v>8</v>
      </c>
      <c r="F662" s="8">
        <v>31</v>
      </c>
      <c r="G662" s="8"/>
      <c r="H662" s="8"/>
      <c r="I662" s="8"/>
      <c r="J662" s="8">
        <v>15811.9</v>
      </c>
      <c r="K662" s="8">
        <v>8552.6</v>
      </c>
      <c r="L662" s="8">
        <v>4927.68</v>
      </c>
      <c r="M662" s="8">
        <v>19702.049999999996</v>
      </c>
      <c r="N662" s="8"/>
      <c r="O662" s="8"/>
      <c r="P662" s="8"/>
      <c r="Q662" s="8">
        <v>23</v>
      </c>
      <c r="R662" s="8">
        <v>16</v>
      </c>
      <c r="S662" s="8">
        <v>8</v>
      </c>
      <c r="T662" s="8">
        <v>5</v>
      </c>
      <c r="U662" s="8"/>
      <c r="V662" s="8"/>
      <c r="W662" s="8"/>
      <c r="X662" s="8">
        <v>16614.2</v>
      </c>
      <c r="Y662" s="8">
        <v>9439.9500000000025</v>
      </c>
      <c r="Z662" s="8">
        <v>5658.67</v>
      </c>
      <c r="AA662" s="8">
        <v>19166.150000000001</v>
      </c>
      <c r="AB662" s="8"/>
      <c r="AC662" s="8"/>
      <c r="AD662" s="8"/>
      <c r="AE662" s="8">
        <v>0.54291843740451906</v>
      </c>
      <c r="AF662" s="8">
        <v>0.4912968692669803</v>
      </c>
      <c r="AG662" s="8">
        <v>0.53452511961157523</v>
      </c>
      <c r="AH662" s="8">
        <v>0.85777997574282017</v>
      </c>
      <c r="AI662" s="8"/>
      <c r="AJ662" s="8"/>
      <c r="AK662" s="8"/>
      <c r="AL662" s="8">
        <v>30601.649999999998</v>
      </c>
      <c r="AM662" s="8">
        <v>19214.349999999999</v>
      </c>
      <c r="AN662" s="8">
        <v>10586.35</v>
      </c>
      <c r="AO662" s="8">
        <v>22343.9</v>
      </c>
      <c r="AP662" s="8"/>
      <c r="AQ662" s="8"/>
      <c r="AR662" s="8"/>
      <c r="AS662" s="8">
        <v>1017330748.8107538</v>
      </c>
      <c r="AT662" s="8">
        <v>1017330748.8107538</v>
      </c>
      <c r="AU662" s="8">
        <v>1017330748.8107538</v>
      </c>
      <c r="AV662" s="8">
        <v>1250116167.6131685</v>
      </c>
      <c r="AW662" s="8"/>
      <c r="AX662" s="8"/>
      <c r="AY662" s="8"/>
      <c r="AZ662" s="8">
        <v>16614.2</v>
      </c>
      <c r="BA662" s="8">
        <v>9439.9500000000025</v>
      </c>
      <c r="BB662" s="8">
        <v>5658.67</v>
      </c>
      <c r="BC662" s="8">
        <v>19166.150000000001</v>
      </c>
      <c r="BD662" s="8"/>
      <c r="BE662" s="8"/>
      <c r="BF662" s="8"/>
      <c r="BG662" s="8">
        <v>32426.099999999995</v>
      </c>
      <c r="BH662" s="8">
        <v>17992.550000000003</v>
      </c>
      <c r="BI662" s="8">
        <v>10586.35</v>
      </c>
      <c r="BJ662" s="8">
        <v>38868.199999999997</v>
      </c>
      <c r="BK662" s="8"/>
      <c r="BL662" s="8"/>
      <c r="BM662" s="8"/>
      <c r="BN662" s="8">
        <v>79</v>
      </c>
      <c r="BO662" s="8">
        <v>48994.229999999996</v>
      </c>
      <c r="BP662" s="8">
        <v>52</v>
      </c>
      <c r="BQ662" s="8">
        <v>50878.97</v>
      </c>
      <c r="BR662" s="8">
        <v>0.61487946583682052</v>
      </c>
      <c r="BS662" s="8">
        <v>82746.249999999985</v>
      </c>
      <c r="BT662" s="8">
        <v>2267446916.4239407</v>
      </c>
      <c r="BU662" s="8">
        <v>50878.97</v>
      </c>
      <c r="BV662" s="8">
        <v>24968.299999999996</v>
      </c>
      <c r="BW662" s="8"/>
      <c r="BX662" s="8">
        <v>1</v>
      </c>
      <c r="BY662" s="8">
        <v>50878.97</v>
      </c>
      <c r="BZ662" s="8">
        <v>3.6493136575972588E-5</v>
      </c>
      <c r="CA662" s="6">
        <v>117.96553429030403</v>
      </c>
      <c r="CB662" s="6">
        <v>109.78276804898968</v>
      </c>
      <c r="CC662" s="6">
        <v>130.80458280921698</v>
      </c>
      <c r="CD662" s="6">
        <v>163.55575731738463</v>
      </c>
      <c r="CE662" s="6">
        <v>139.01333800267531</v>
      </c>
      <c r="CF662" s="6">
        <v>164.98892052110398</v>
      </c>
      <c r="CG662" s="6">
        <v>134.95385243790508</v>
      </c>
      <c r="CH662" s="6">
        <v>961.06475342757972</v>
      </c>
      <c r="CI662" s="6">
        <v>49917.905246572423</v>
      </c>
    </row>
    <row r="663" spans="1:87">
      <c r="A663" s="21"/>
      <c r="B663" s="8" t="s">
        <v>703</v>
      </c>
      <c r="C663" s="8">
        <v>27</v>
      </c>
      <c r="D663" s="8">
        <v>20</v>
      </c>
      <c r="E663" s="8">
        <v>22</v>
      </c>
      <c r="F663" s="8">
        <v>10</v>
      </c>
      <c r="G663" s="8">
        <v>3</v>
      </c>
      <c r="H663" s="8"/>
      <c r="I663" s="8"/>
      <c r="J663" s="8">
        <v>22553.1</v>
      </c>
      <c r="K663" s="8">
        <v>15946.800000000001</v>
      </c>
      <c r="L663" s="8">
        <v>18136.8</v>
      </c>
      <c r="M663" s="8">
        <v>8227.6</v>
      </c>
      <c r="N663" s="8">
        <v>2510.46</v>
      </c>
      <c r="O663" s="8"/>
      <c r="P663" s="8"/>
      <c r="Q663" s="8">
        <v>21</v>
      </c>
      <c r="R663" s="8">
        <v>20</v>
      </c>
      <c r="S663" s="8">
        <v>20</v>
      </c>
      <c r="T663" s="8">
        <v>10</v>
      </c>
      <c r="U663" s="8">
        <v>2</v>
      </c>
      <c r="V663" s="8"/>
      <c r="W663" s="8"/>
      <c r="X663" s="8">
        <v>30163.440000000002</v>
      </c>
      <c r="Y663" s="8">
        <v>23624.43</v>
      </c>
      <c r="Z663" s="8">
        <v>25516.73</v>
      </c>
      <c r="AA663" s="8">
        <v>10496.310000000001</v>
      </c>
      <c r="AB663" s="8">
        <v>2973.72</v>
      </c>
      <c r="AC663" s="8"/>
      <c r="AD663" s="8"/>
      <c r="AE663" s="8">
        <v>0.63229440093374378</v>
      </c>
      <c r="AF663" s="8">
        <v>0.59701025214530867</v>
      </c>
      <c r="AG663" s="8">
        <v>0.6074727774705373</v>
      </c>
      <c r="AH663" s="8">
        <v>0.56058323288244827</v>
      </c>
      <c r="AI663" s="8">
        <v>0.63987296013220407</v>
      </c>
      <c r="AJ663" s="8"/>
      <c r="AK663" s="8"/>
      <c r="AL663" s="8">
        <v>47704.74</v>
      </c>
      <c r="AM663" s="8">
        <v>39571.229999999996</v>
      </c>
      <c r="AN663" s="8">
        <v>42004.729999999996</v>
      </c>
      <c r="AO663" s="8">
        <v>18723.91</v>
      </c>
      <c r="AP663" s="8">
        <v>4647.3600000000006</v>
      </c>
      <c r="AQ663" s="8"/>
      <c r="AR663" s="8"/>
      <c r="AS663" s="8">
        <v>1017330748.8107538</v>
      </c>
      <c r="AT663" s="8">
        <v>1017330748.8107538</v>
      </c>
      <c r="AU663" s="8">
        <v>1017330748.8107538</v>
      </c>
      <c r="AV663" s="8">
        <v>1250116167.6131685</v>
      </c>
      <c r="AW663" s="8">
        <v>1250116167.6131685</v>
      </c>
      <c r="AX663" s="8"/>
      <c r="AY663" s="8"/>
      <c r="AZ663" s="8">
        <v>30163.440000000002</v>
      </c>
      <c r="BA663" s="8">
        <v>23624.43</v>
      </c>
      <c r="BB663" s="8">
        <v>25516.73</v>
      </c>
      <c r="BC663" s="8">
        <v>10496.310000000001</v>
      </c>
      <c r="BD663" s="8">
        <v>2973.7200000000003</v>
      </c>
      <c r="BE663" s="8"/>
      <c r="BF663" s="8"/>
      <c r="BG663" s="8">
        <v>52716.54</v>
      </c>
      <c r="BH663" s="8">
        <v>39571.229999999996</v>
      </c>
      <c r="BI663" s="8">
        <v>43653.53</v>
      </c>
      <c r="BJ663" s="8">
        <v>18723.91</v>
      </c>
      <c r="BK663" s="8">
        <v>5484.18</v>
      </c>
      <c r="BL663" s="8"/>
      <c r="BM663" s="8"/>
      <c r="BN663" s="8">
        <v>82</v>
      </c>
      <c r="BO663" s="8">
        <v>67374.759999999995</v>
      </c>
      <c r="BP663" s="8">
        <v>73</v>
      </c>
      <c r="BQ663" s="8">
        <v>92774.62999999999</v>
      </c>
      <c r="BR663" s="8">
        <v>0.60775258910841445</v>
      </c>
      <c r="BS663" s="8">
        <v>152651.96999999997</v>
      </c>
      <c r="BT663" s="8">
        <v>2267446916.4239407</v>
      </c>
      <c r="BU663" s="8">
        <v>92774.62999999999</v>
      </c>
      <c r="BV663" s="8">
        <v>32029.877999999997</v>
      </c>
      <c r="BW663" s="8"/>
      <c r="BX663" s="8">
        <v>1</v>
      </c>
      <c r="BY663" s="8">
        <v>92774.62999999999</v>
      </c>
      <c r="BZ663" s="8">
        <v>6.7323282804976302E-5</v>
      </c>
      <c r="CA663" s="6">
        <v>217.62522412215012</v>
      </c>
      <c r="CB663" s="6">
        <v>202.52949003406596</v>
      </c>
      <c r="CC663" s="6">
        <v>241.31096274278417</v>
      </c>
      <c r="CD663" s="6">
        <v>301.73099759011046</v>
      </c>
      <c r="CE663" s="6">
        <v>256.45464177995075</v>
      </c>
      <c r="CF663" s="6">
        <v>304.37492630445422</v>
      </c>
      <c r="CG663" s="6">
        <v>248.96561999771001</v>
      </c>
      <c r="CH663" s="6">
        <v>1772.991862571226</v>
      </c>
      <c r="CI663" s="6">
        <v>91001.638137428759</v>
      </c>
    </row>
    <row r="664" spans="1:87">
      <c r="A664" s="21"/>
      <c r="B664" s="8" t="s">
        <v>704</v>
      </c>
      <c r="C664" s="8">
        <v>78</v>
      </c>
      <c r="D664" s="8">
        <v>39</v>
      </c>
      <c r="E664" s="8">
        <v>54</v>
      </c>
      <c r="F664" s="8">
        <v>53</v>
      </c>
      <c r="G664" s="8">
        <v>18</v>
      </c>
      <c r="H664" s="8"/>
      <c r="I664" s="8"/>
      <c r="J664" s="8">
        <v>65566.02</v>
      </c>
      <c r="K664" s="8">
        <v>31398.9</v>
      </c>
      <c r="L664" s="8">
        <v>44891.820000000014</v>
      </c>
      <c r="M664" s="8">
        <v>43677.830000000016</v>
      </c>
      <c r="N664" s="8">
        <v>15087.240000000002</v>
      </c>
      <c r="O664" s="8"/>
      <c r="P664" s="8"/>
      <c r="Q664" s="8">
        <v>53</v>
      </c>
      <c r="R664" s="8">
        <v>33</v>
      </c>
      <c r="S664" s="8">
        <v>51</v>
      </c>
      <c r="T664" s="8">
        <v>37</v>
      </c>
      <c r="U664" s="8">
        <v>17</v>
      </c>
      <c r="V664" s="8"/>
      <c r="W664" s="8"/>
      <c r="X664" s="8">
        <v>73372.460000000006</v>
      </c>
      <c r="Y664" s="8">
        <v>37943.22</v>
      </c>
      <c r="Z664" s="8">
        <v>50090.640000000014</v>
      </c>
      <c r="AA664" s="8">
        <v>47217.390000000007</v>
      </c>
      <c r="AB664" s="8">
        <v>15645.449999999999</v>
      </c>
      <c r="AC664" s="8"/>
      <c r="AD664" s="8"/>
      <c r="AE664" s="8">
        <v>0.62220267286321418</v>
      </c>
      <c r="AF664" s="8">
        <v>0.58816192828815661</v>
      </c>
      <c r="AG664" s="8">
        <v>0.54158794063735749</v>
      </c>
      <c r="AH664" s="8">
        <v>0.6076144397348795</v>
      </c>
      <c r="AI664" s="8">
        <v>0.52335529165723071</v>
      </c>
      <c r="AJ664" s="8"/>
      <c r="AK664" s="8"/>
      <c r="AL664" s="8">
        <v>117923.73000000001</v>
      </c>
      <c r="AM664" s="8">
        <v>64511.520000000004</v>
      </c>
      <c r="AN664" s="8">
        <v>92488.469999999972</v>
      </c>
      <c r="AO664" s="8">
        <v>77709.459999999963</v>
      </c>
      <c r="AP664" s="8">
        <v>29894.51</v>
      </c>
      <c r="AQ664" s="8"/>
      <c r="AR664" s="8"/>
      <c r="AS664" s="8">
        <v>1017330748.8107538</v>
      </c>
      <c r="AT664" s="8">
        <v>1017330748.8107538</v>
      </c>
      <c r="AU664" s="8">
        <v>1017330748.8107538</v>
      </c>
      <c r="AV664" s="8">
        <v>1250116167.6131685</v>
      </c>
      <c r="AW664" s="8">
        <v>1250116167.6131685</v>
      </c>
      <c r="AX664" s="8"/>
      <c r="AY664" s="8"/>
      <c r="AZ664" s="8">
        <v>73372.460000000006</v>
      </c>
      <c r="BA664" s="8">
        <v>37943.219999999987</v>
      </c>
      <c r="BB664" s="8">
        <v>50090.640000000007</v>
      </c>
      <c r="BC664" s="8">
        <v>47217.390000000007</v>
      </c>
      <c r="BD664" s="8">
        <v>15645.449999999999</v>
      </c>
      <c r="BE664" s="8"/>
      <c r="BF664" s="8"/>
      <c r="BG664" s="8">
        <v>138938.48000000001</v>
      </c>
      <c r="BH664" s="8">
        <v>69342.12000000001</v>
      </c>
      <c r="BI664" s="8">
        <v>94982.459999999977</v>
      </c>
      <c r="BJ664" s="8">
        <v>90895.219999999972</v>
      </c>
      <c r="BK664" s="8">
        <v>30732.69</v>
      </c>
      <c r="BL664" s="8"/>
      <c r="BM664" s="8"/>
      <c r="BN664" s="8">
        <v>242</v>
      </c>
      <c r="BO664" s="8">
        <v>200621.80999999997</v>
      </c>
      <c r="BP664" s="8">
        <v>191</v>
      </c>
      <c r="BQ664" s="8">
        <v>224269.16</v>
      </c>
      <c r="BR664" s="8">
        <v>0.58628215907716386</v>
      </c>
      <c r="BS664" s="8">
        <v>382527.69</v>
      </c>
      <c r="BT664" s="8">
        <v>2267446916.4239407</v>
      </c>
      <c r="BU664" s="8">
        <v>224269.16</v>
      </c>
      <c r="BV664" s="8">
        <v>84978.194000000003</v>
      </c>
      <c r="BW664" s="8"/>
      <c r="BX664" s="8">
        <v>1</v>
      </c>
      <c r="BY664" s="8">
        <v>224269.16</v>
      </c>
      <c r="BZ664" s="8">
        <v>1.6870414351419317E-4</v>
      </c>
      <c r="CA664" s="6">
        <v>545.34294099957162</v>
      </c>
      <c r="CB664" s="6">
        <v>507.51482591157713</v>
      </c>
      <c r="CC664" s="6">
        <v>604.69658629150547</v>
      </c>
      <c r="CD664" s="6">
        <v>756.10201106176714</v>
      </c>
      <c r="CE664" s="6">
        <v>642.64484572234528</v>
      </c>
      <c r="CF664" s="6">
        <v>762.72738211739511</v>
      </c>
      <c r="CG664" s="6">
        <v>623.87824740906933</v>
      </c>
      <c r="CH664" s="6">
        <v>4442.9068395132308</v>
      </c>
      <c r="CI664" s="6">
        <v>219826.25316048678</v>
      </c>
    </row>
    <row r="665" spans="1:87">
      <c r="A665" s="21"/>
      <c r="B665" s="8" t="s">
        <v>705</v>
      </c>
      <c r="C665" s="8">
        <v>22</v>
      </c>
      <c r="D665" s="8">
        <v>25</v>
      </c>
      <c r="E665" s="8">
        <v>33</v>
      </c>
      <c r="F665" s="8">
        <v>38</v>
      </c>
      <c r="G665" s="8">
        <v>23</v>
      </c>
      <c r="H665" s="8">
        <v>1</v>
      </c>
      <c r="I665" s="8"/>
      <c r="J665" s="8">
        <v>20054.54</v>
      </c>
      <c r="K665" s="8">
        <v>22862.5</v>
      </c>
      <c r="L665" s="8">
        <v>30660.959999999999</v>
      </c>
      <c r="M665" s="8">
        <v>38136.419999999991</v>
      </c>
      <c r="N665" s="8">
        <v>25237.899999999998</v>
      </c>
      <c r="O665" s="8">
        <v>1115.22</v>
      </c>
      <c r="P665" s="8"/>
      <c r="Q665" s="8">
        <v>23</v>
      </c>
      <c r="R665" s="8">
        <v>25</v>
      </c>
      <c r="S665" s="8">
        <v>31</v>
      </c>
      <c r="T665" s="8">
        <v>29</v>
      </c>
      <c r="U665" s="8">
        <v>20</v>
      </c>
      <c r="V665" s="8">
        <v>1</v>
      </c>
      <c r="W665" s="8"/>
      <c r="X665" s="8">
        <v>32798.619999999995</v>
      </c>
      <c r="Y665" s="8">
        <v>38588.259999999995</v>
      </c>
      <c r="Z665" s="8">
        <v>50362.960000000006</v>
      </c>
      <c r="AA665" s="8">
        <v>52137.979999999989</v>
      </c>
      <c r="AB665" s="8">
        <v>30020.369999999995</v>
      </c>
      <c r="AC665" s="8">
        <v>1357.9399999999998</v>
      </c>
      <c r="AD665" s="8"/>
      <c r="AE665" s="8">
        <v>0.61003970446796618</v>
      </c>
      <c r="AF665" s="8">
        <v>0.62795415386237696</v>
      </c>
      <c r="AG665" s="8">
        <v>0.63617163397068033</v>
      </c>
      <c r="AH665" s="8">
        <v>0.64176069325641416</v>
      </c>
      <c r="AI665" s="8">
        <v>0.57768841656632941</v>
      </c>
      <c r="AJ665" s="8">
        <v>0.54907082437044097</v>
      </c>
      <c r="AK665" s="8"/>
      <c r="AL665" s="8">
        <v>53764.73</v>
      </c>
      <c r="AM665" s="8">
        <v>61450.759999999995</v>
      </c>
      <c r="AN665" s="8">
        <v>79165.679999999993</v>
      </c>
      <c r="AO665" s="8">
        <v>81242.09</v>
      </c>
      <c r="AP665" s="8">
        <v>51966.369999999995</v>
      </c>
      <c r="AQ665" s="8">
        <v>2473.16</v>
      </c>
      <c r="AR665" s="8"/>
      <c r="AS665" s="8">
        <v>1017330748.8107538</v>
      </c>
      <c r="AT665" s="8">
        <v>1017330748.8107538</v>
      </c>
      <c r="AU665" s="8">
        <v>1017330748.8107538</v>
      </c>
      <c r="AV665" s="8">
        <v>1250116167.6131685</v>
      </c>
      <c r="AW665" s="8">
        <v>1250116167.6131685</v>
      </c>
      <c r="AX665" s="8">
        <v>1250116167.6131685</v>
      </c>
      <c r="AY665" s="8"/>
      <c r="AZ665" s="8">
        <v>32798.619999999995</v>
      </c>
      <c r="BA665" s="8">
        <v>38588.259999999995</v>
      </c>
      <c r="BB665" s="8">
        <v>50362.960000000006</v>
      </c>
      <c r="BC665" s="8">
        <v>52137.979999999989</v>
      </c>
      <c r="BD665" s="8">
        <v>30020.370000000003</v>
      </c>
      <c r="BE665" s="8">
        <v>1357.9399999999998</v>
      </c>
      <c r="BF665" s="8"/>
      <c r="BG665" s="8">
        <v>52853.159999999996</v>
      </c>
      <c r="BH665" s="8">
        <v>61450.759999999995</v>
      </c>
      <c r="BI665" s="8">
        <v>81023.920000000013</v>
      </c>
      <c r="BJ665" s="8">
        <v>90274.400000000023</v>
      </c>
      <c r="BK665" s="8">
        <v>55258.26999999999</v>
      </c>
      <c r="BL665" s="8">
        <v>2473.16</v>
      </c>
      <c r="BM665" s="8"/>
      <c r="BN665" s="8">
        <v>142</v>
      </c>
      <c r="BO665" s="8">
        <v>138067.53999999998</v>
      </c>
      <c r="BP665" s="8">
        <v>129</v>
      </c>
      <c r="BQ665" s="8">
        <v>205266.13</v>
      </c>
      <c r="BR665" s="8">
        <v>0.62190024510184871</v>
      </c>
      <c r="BS665" s="8">
        <v>330062.78999999998</v>
      </c>
      <c r="BT665" s="8">
        <v>2267446916.4239407</v>
      </c>
      <c r="BU665" s="8">
        <v>205266.13</v>
      </c>
      <c r="BV665" s="8">
        <v>57222.278333333321</v>
      </c>
      <c r="BW665" s="8"/>
      <c r="BX665" s="8">
        <v>1</v>
      </c>
      <c r="BY665" s="8">
        <v>205266.13</v>
      </c>
      <c r="BZ665" s="8">
        <v>1.4556582895438236E-4</v>
      </c>
      <c r="CA665" s="6">
        <v>470.54740694228957</v>
      </c>
      <c r="CB665" s="6">
        <v>437.90753920778764</v>
      </c>
      <c r="CC665" s="6">
        <v>521.76050934992463</v>
      </c>
      <c r="CD665" s="6">
        <v>652.40019433797772</v>
      </c>
      <c r="CE665" s="6">
        <v>554.50404324517478</v>
      </c>
      <c r="CF665" s="6">
        <v>658.11687449623196</v>
      </c>
      <c r="CG665" s="6">
        <v>538.31134410203788</v>
      </c>
      <c r="CH665" s="6">
        <v>3833.547911681424</v>
      </c>
      <c r="CI665" s="6">
        <v>201432.5820883186</v>
      </c>
    </row>
    <row r="666" spans="1:87">
      <c r="A666" s="21"/>
      <c r="B666" s="8" t="s">
        <v>706</v>
      </c>
      <c r="C666" s="8">
        <v>3</v>
      </c>
      <c r="D666" s="8">
        <v>0</v>
      </c>
      <c r="E666" s="8">
        <v>3</v>
      </c>
      <c r="F666" s="8">
        <v>2</v>
      </c>
      <c r="G666" s="8"/>
      <c r="H666" s="8"/>
      <c r="I666" s="8"/>
      <c r="J666" s="8">
        <v>7338.6900000000005</v>
      </c>
      <c r="K666" s="8">
        <v>0</v>
      </c>
      <c r="L666" s="8">
        <v>7242.36</v>
      </c>
      <c r="M666" s="8">
        <v>4853.8999999999996</v>
      </c>
      <c r="N666" s="8"/>
      <c r="O666" s="8"/>
      <c r="P666" s="8"/>
      <c r="Q666" s="8">
        <v>3</v>
      </c>
      <c r="R666" s="8">
        <v>2</v>
      </c>
      <c r="S666" s="8">
        <v>4</v>
      </c>
      <c r="T666" s="8">
        <v>2</v>
      </c>
      <c r="U666" s="8"/>
      <c r="V666" s="8"/>
      <c r="W666" s="8"/>
      <c r="X666" s="8">
        <v>7537</v>
      </c>
      <c r="Y666" s="8">
        <v>-8.6999999999998181</v>
      </c>
      <c r="Z666" s="8">
        <v>7396.4400000000014</v>
      </c>
      <c r="AA666" s="8">
        <v>4959.2000000000007</v>
      </c>
      <c r="AB666" s="8"/>
      <c r="AC666" s="8"/>
      <c r="AD666" s="8"/>
      <c r="AE666" s="8">
        <v>0.50666557315996774</v>
      </c>
      <c r="AF666" s="8">
        <v>-1.8394712471614671E-3</v>
      </c>
      <c r="AG666" s="8">
        <v>0.43373451584831224</v>
      </c>
      <c r="AH666" s="8">
        <v>0.50536527702764678</v>
      </c>
      <c r="AI666" s="8"/>
      <c r="AJ666" s="8"/>
      <c r="AK666" s="8"/>
      <c r="AL666" s="8">
        <v>14875.689999999999</v>
      </c>
      <c r="AM666" s="8">
        <v>4729.62</v>
      </c>
      <c r="AN666" s="8">
        <v>17052.920000000002</v>
      </c>
      <c r="AO666" s="8">
        <v>9813.1</v>
      </c>
      <c r="AP666" s="8"/>
      <c r="AQ666" s="8"/>
      <c r="AR666" s="8"/>
      <c r="AS666" s="8">
        <v>1017330748.8107538</v>
      </c>
      <c r="AT666" s="8">
        <v>1017330748.8107538</v>
      </c>
      <c r="AU666" s="8">
        <v>1017330748.8107538</v>
      </c>
      <c r="AV666" s="8">
        <v>1250116167.6131685</v>
      </c>
      <c r="AW666" s="8"/>
      <c r="AX666" s="8"/>
      <c r="AY666" s="8"/>
      <c r="AZ666" s="8">
        <v>7537</v>
      </c>
      <c r="BA666" s="8">
        <v>-8.6999999999998181</v>
      </c>
      <c r="BB666" s="8">
        <v>7396.4400000000014</v>
      </c>
      <c r="BC666" s="8">
        <v>4959.2000000000007</v>
      </c>
      <c r="BD666" s="8"/>
      <c r="BE666" s="8"/>
      <c r="BF666" s="8"/>
      <c r="BG666" s="8">
        <v>14875.689999999999</v>
      </c>
      <c r="BH666" s="8">
        <v>-8.6999999999998181</v>
      </c>
      <c r="BI666" s="8">
        <v>14638.800000000001</v>
      </c>
      <c r="BJ666" s="8">
        <v>9813.1</v>
      </c>
      <c r="BK666" s="8"/>
      <c r="BL666" s="8"/>
      <c r="BM666" s="8"/>
      <c r="BN666" s="8">
        <v>8</v>
      </c>
      <c r="BO666" s="8">
        <v>19434.95</v>
      </c>
      <c r="BP666" s="8">
        <v>11</v>
      </c>
      <c r="BQ666" s="8">
        <v>19883.940000000002</v>
      </c>
      <c r="BR666" s="8">
        <v>0.42787542340621632</v>
      </c>
      <c r="BS666" s="8">
        <v>46471.33</v>
      </c>
      <c r="BT666" s="8">
        <v>2267446916.4239407</v>
      </c>
      <c r="BU666" s="8">
        <v>19883.940000000002</v>
      </c>
      <c r="BV666" s="8">
        <v>9829.7225000000017</v>
      </c>
      <c r="BW666" s="8"/>
      <c r="BX666" s="8">
        <v>1</v>
      </c>
      <c r="BY666" s="8">
        <v>19883.940000000002</v>
      </c>
      <c r="BZ666" s="8">
        <v>2.0495002402611509E-5</v>
      </c>
      <c r="CA666" s="6">
        <v>66.250921010088504</v>
      </c>
      <c r="CB666" s="6">
        <v>61.655377039056837</v>
      </c>
      <c r="CC666" s="6">
        <v>73.461491405827459</v>
      </c>
      <c r="CD666" s="6">
        <v>91.854961061028106</v>
      </c>
      <c r="CE666" s="6">
        <v>78.071631097770194</v>
      </c>
      <c r="CF666" s="6">
        <v>92.659843459733779</v>
      </c>
      <c r="CG666" s="6">
        <v>75.791773179004394</v>
      </c>
      <c r="CH666" s="6">
        <v>539.74599825250925</v>
      </c>
      <c r="CI666" s="6">
        <v>19344.194001747492</v>
      </c>
    </row>
    <row r="667" spans="1:87">
      <c r="A667" s="21"/>
      <c r="B667" s="8" t="s">
        <v>707</v>
      </c>
      <c r="C667" s="8">
        <v>11</v>
      </c>
      <c r="D667" s="8">
        <v>10</v>
      </c>
      <c r="E667" s="8">
        <v>5</v>
      </c>
      <c r="F667" s="8">
        <v>8</v>
      </c>
      <c r="G667" s="8"/>
      <c r="H667" s="8"/>
      <c r="I667" s="8"/>
      <c r="J667" s="8">
        <v>27426.63</v>
      </c>
      <c r="K667" s="8">
        <v>23752.1</v>
      </c>
      <c r="L667" s="8">
        <v>12126.55</v>
      </c>
      <c r="M667" s="8">
        <v>19364.48</v>
      </c>
      <c r="N667" s="8"/>
      <c r="O667" s="8"/>
      <c r="P667" s="8"/>
      <c r="Q667" s="8">
        <v>18</v>
      </c>
      <c r="R667" s="8">
        <v>13</v>
      </c>
      <c r="S667" s="8">
        <v>9</v>
      </c>
      <c r="T667" s="8">
        <v>8</v>
      </c>
      <c r="U667" s="8"/>
      <c r="V667" s="8"/>
      <c r="W667" s="8"/>
      <c r="X667" s="8">
        <v>31620.490000000005</v>
      </c>
      <c r="Y667" s="8">
        <v>29972.060000000005</v>
      </c>
      <c r="Z667" s="8">
        <v>14391.280000000002</v>
      </c>
      <c r="AA667" s="8">
        <v>24196.380000000005</v>
      </c>
      <c r="AB667" s="8"/>
      <c r="AC667" s="8"/>
      <c r="AD667" s="8"/>
      <c r="AE667" s="8">
        <v>0.41333741522760081</v>
      </c>
      <c r="AF667" s="8">
        <v>0.49255815015959797</v>
      </c>
      <c r="AG667" s="8">
        <v>0.39733985439162306</v>
      </c>
      <c r="AH667" s="8">
        <v>0.55546148537930617</v>
      </c>
      <c r="AI667" s="8"/>
      <c r="AJ667" s="8"/>
      <c r="AK667" s="8"/>
      <c r="AL667" s="8">
        <v>76500.429999999993</v>
      </c>
      <c r="AM667" s="8">
        <v>60849.79</v>
      </c>
      <c r="AN667" s="8">
        <v>36219.07</v>
      </c>
      <c r="AO667" s="8">
        <v>43560.86</v>
      </c>
      <c r="AP667" s="8"/>
      <c r="AQ667" s="8"/>
      <c r="AR667" s="8"/>
      <c r="AS667" s="8">
        <v>1017330748.8107538</v>
      </c>
      <c r="AT667" s="8">
        <v>1017330748.8107538</v>
      </c>
      <c r="AU667" s="8">
        <v>1017330748.8107538</v>
      </c>
      <c r="AV667" s="8">
        <v>1250116167.6131685</v>
      </c>
      <c r="AW667" s="8"/>
      <c r="AX667" s="8"/>
      <c r="AY667" s="8"/>
      <c r="AZ667" s="8">
        <v>31620.490000000005</v>
      </c>
      <c r="BA667" s="8">
        <v>29972.060000000005</v>
      </c>
      <c r="BB667" s="8">
        <v>14391.280000000002</v>
      </c>
      <c r="BC667" s="8">
        <v>24196.380000000005</v>
      </c>
      <c r="BD667" s="8"/>
      <c r="BE667" s="8"/>
      <c r="BF667" s="8"/>
      <c r="BG667" s="8">
        <v>59047.12</v>
      </c>
      <c r="BH667" s="8">
        <v>53724.160000000003</v>
      </c>
      <c r="BI667" s="8">
        <v>26517.83</v>
      </c>
      <c r="BJ667" s="8">
        <v>43560.86</v>
      </c>
      <c r="BK667" s="8"/>
      <c r="BL667" s="8"/>
      <c r="BM667" s="8"/>
      <c r="BN667" s="8">
        <v>34</v>
      </c>
      <c r="BO667" s="8">
        <v>82669.759999999995</v>
      </c>
      <c r="BP667" s="8">
        <v>48</v>
      </c>
      <c r="BQ667" s="8">
        <v>100180.20999999999</v>
      </c>
      <c r="BR667" s="8">
        <v>0.46138323028837763</v>
      </c>
      <c r="BS667" s="8">
        <v>217130.15000000002</v>
      </c>
      <c r="BT667" s="8">
        <v>2267446916.4239407</v>
      </c>
      <c r="BU667" s="8">
        <v>100180.20999999999</v>
      </c>
      <c r="BV667" s="8">
        <v>45712.492500000008</v>
      </c>
      <c r="BW667" s="8"/>
      <c r="BX667" s="8">
        <v>1</v>
      </c>
      <c r="BY667" s="8">
        <v>100180.20999999999</v>
      </c>
      <c r="BZ667" s="8">
        <v>9.5759750063736032E-5</v>
      </c>
      <c r="CA667" s="6">
        <v>309.54725024135678</v>
      </c>
      <c r="CB667" s="6">
        <v>288.07527705355039</v>
      </c>
      <c r="CC667" s="6">
        <v>343.2375326501529</v>
      </c>
      <c r="CD667" s="6">
        <v>429.17819381165111</v>
      </c>
      <c r="CE667" s="6">
        <v>364.77770210156478</v>
      </c>
      <c r="CF667" s="6">
        <v>432.93888316492161</v>
      </c>
      <c r="CG667" s="6">
        <v>354.12541623239974</v>
      </c>
      <c r="CH667" s="6">
        <v>2521.8802552555971</v>
      </c>
      <c r="CI667" s="6">
        <v>97658.329744744391</v>
      </c>
    </row>
    <row r="668" spans="1:87">
      <c r="A668" s="21"/>
      <c r="B668" s="8" t="s">
        <v>708</v>
      </c>
      <c r="C668" s="8">
        <v>2</v>
      </c>
      <c r="D668" s="8">
        <v>2</v>
      </c>
      <c r="E668" s="8">
        <v>7</v>
      </c>
      <c r="F668" s="8">
        <v>6</v>
      </c>
      <c r="G668" s="8">
        <v>2</v>
      </c>
      <c r="H668" s="8"/>
      <c r="I668" s="8"/>
      <c r="J668" s="8">
        <v>5412.56</v>
      </c>
      <c r="K668" s="8">
        <v>5406.8599999999988</v>
      </c>
      <c r="L668" s="8">
        <v>20811.280000000002</v>
      </c>
      <c r="M668" s="8">
        <v>17753.939999999999</v>
      </c>
      <c r="N668" s="8">
        <v>6475.7</v>
      </c>
      <c r="O668" s="8"/>
      <c r="P668" s="8"/>
      <c r="Q668" s="8">
        <v>6</v>
      </c>
      <c r="R668" s="8">
        <v>3</v>
      </c>
      <c r="S668" s="8">
        <v>9</v>
      </c>
      <c r="T668" s="8">
        <v>6</v>
      </c>
      <c r="U668" s="8">
        <v>2</v>
      </c>
      <c r="V668" s="8"/>
      <c r="W668" s="8"/>
      <c r="X668" s="8">
        <v>9400.9700000000012</v>
      </c>
      <c r="Y668" s="8">
        <v>6879.4999999999982</v>
      </c>
      <c r="Z668" s="8">
        <v>29389.730000000003</v>
      </c>
      <c r="AA668" s="8">
        <v>25760.930000000004</v>
      </c>
      <c r="AB668" s="8">
        <v>6848.8400000000011</v>
      </c>
      <c r="AC668" s="8"/>
      <c r="AD668" s="8"/>
      <c r="AE668" s="8">
        <v>0.36667180214246853</v>
      </c>
      <c r="AF668" s="8">
        <v>0.45894572238837233</v>
      </c>
      <c r="AG668" s="8">
        <v>0.52344173135241745</v>
      </c>
      <c r="AH668" s="8">
        <v>0.59200291762333201</v>
      </c>
      <c r="AI668" s="8">
        <v>0.51400198430865163</v>
      </c>
      <c r="AJ668" s="8"/>
      <c r="AK668" s="8"/>
      <c r="AL668" s="8">
        <v>25638.65</v>
      </c>
      <c r="AM668" s="8">
        <v>14989.79</v>
      </c>
      <c r="AN668" s="8">
        <v>56147.09</v>
      </c>
      <c r="AO668" s="8">
        <v>43514.87</v>
      </c>
      <c r="AP668" s="8">
        <v>13324.54</v>
      </c>
      <c r="AQ668" s="8"/>
      <c r="AR668" s="8"/>
      <c r="AS668" s="8">
        <v>1017330748.8107538</v>
      </c>
      <c r="AT668" s="8">
        <v>1017330748.8107538</v>
      </c>
      <c r="AU668" s="8">
        <v>1017330748.8107538</v>
      </c>
      <c r="AV668" s="8">
        <v>1250116167.6131685</v>
      </c>
      <c r="AW668" s="8">
        <v>1250116167.6131685</v>
      </c>
      <c r="AX668" s="8"/>
      <c r="AY668" s="8"/>
      <c r="AZ668" s="8">
        <v>9400.9700000000012</v>
      </c>
      <c r="BA668" s="8">
        <v>6879.5</v>
      </c>
      <c r="BB668" s="8">
        <v>29389.730000000003</v>
      </c>
      <c r="BC668" s="8">
        <v>25760.930000000004</v>
      </c>
      <c r="BD668" s="8">
        <v>6848.8400000000011</v>
      </c>
      <c r="BE668" s="8"/>
      <c r="BF668" s="8"/>
      <c r="BG668" s="8">
        <v>14813.529999999999</v>
      </c>
      <c r="BH668" s="8">
        <v>12286.36</v>
      </c>
      <c r="BI668" s="8">
        <v>50201.009999999995</v>
      </c>
      <c r="BJ668" s="8">
        <v>43514.87</v>
      </c>
      <c r="BK668" s="8">
        <v>13324.54</v>
      </c>
      <c r="BL668" s="8"/>
      <c r="BM668" s="8"/>
      <c r="BN668" s="8">
        <v>19</v>
      </c>
      <c r="BO668" s="8">
        <v>55860.34</v>
      </c>
      <c r="BP668" s="8">
        <v>26</v>
      </c>
      <c r="BQ668" s="8">
        <v>78279.970000000016</v>
      </c>
      <c r="BR668" s="8">
        <v>0.50958565618682672</v>
      </c>
      <c r="BS668" s="8">
        <v>153614.94</v>
      </c>
      <c r="BT668" s="8">
        <v>2267446916.4239407</v>
      </c>
      <c r="BU668" s="8">
        <v>78279.970000000016</v>
      </c>
      <c r="BV668" s="8">
        <v>26828.061999999998</v>
      </c>
      <c r="BW668" s="8"/>
      <c r="BX668" s="8">
        <v>1</v>
      </c>
      <c r="BY668" s="8">
        <v>78279.970000000016</v>
      </c>
      <c r="BZ668" s="8">
        <v>6.7747976319529115E-5</v>
      </c>
      <c r="CA668" s="6">
        <v>218.99806301884379</v>
      </c>
      <c r="CB668" s="6">
        <v>203.80710094873751</v>
      </c>
      <c r="CC668" s="6">
        <v>242.83321769823891</v>
      </c>
      <c r="CD668" s="6">
        <v>303.63439850101491</v>
      </c>
      <c r="CE668" s="6">
        <v>258.07242716716098</v>
      </c>
      <c r="CF668" s="6">
        <v>306.29500583427239</v>
      </c>
      <c r="CG668" s="6">
        <v>250.53616260576939</v>
      </c>
      <c r="CH668" s="6">
        <v>1784.1763757740378</v>
      </c>
      <c r="CI668" s="6">
        <v>76495.793624225975</v>
      </c>
    </row>
    <row r="669" spans="1:87">
      <c r="A669" s="21"/>
      <c r="B669" s="8" t="s">
        <v>709</v>
      </c>
      <c r="C669" s="8">
        <v>8</v>
      </c>
      <c r="D669" s="8">
        <v>7</v>
      </c>
      <c r="E669" s="8">
        <v>10</v>
      </c>
      <c r="F669" s="8">
        <v>7</v>
      </c>
      <c r="G669" s="8"/>
      <c r="H669" s="8"/>
      <c r="I669" s="8"/>
      <c r="J669" s="8">
        <v>15609.119999999999</v>
      </c>
      <c r="K669" s="8">
        <v>13800.080000000002</v>
      </c>
      <c r="L669" s="8">
        <v>20381.199999999997</v>
      </c>
      <c r="M669" s="8">
        <v>14555.170000000002</v>
      </c>
      <c r="N669" s="8"/>
      <c r="O669" s="8"/>
      <c r="P669" s="8"/>
      <c r="Q669" s="8">
        <v>8</v>
      </c>
      <c r="R669" s="8">
        <v>7</v>
      </c>
      <c r="S669" s="8">
        <v>21</v>
      </c>
      <c r="T669" s="8">
        <v>5</v>
      </c>
      <c r="U669" s="8"/>
      <c r="V669" s="8"/>
      <c r="W669" s="8"/>
      <c r="X669" s="8">
        <v>24507.069999999992</v>
      </c>
      <c r="Y669" s="8">
        <v>21420.120000000003</v>
      </c>
      <c r="Z669" s="8">
        <v>31256.28</v>
      </c>
      <c r="AA669" s="8">
        <v>22539.660000000003</v>
      </c>
      <c r="AB669" s="8"/>
      <c r="AC669" s="8"/>
      <c r="AD669" s="8"/>
      <c r="AE669" s="8">
        <v>0.61090223174234626</v>
      </c>
      <c r="AF669" s="8">
        <v>0.60817712562677095</v>
      </c>
      <c r="AG669" s="8">
        <v>0.42205820397316662</v>
      </c>
      <c r="AH669" s="8">
        <v>0.68434285547729978</v>
      </c>
      <c r="AI669" s="8"/>
      <c r="AJ669" s="8"/>
      <c r="AK669" s="8"/>
      <c r="AL669" s="8">
        <v>40116.189999999995</v>
      </c>
      <c r="AM669" s="8">
        <v>35220.200000000004</v>
      </c>
      <c r="AN669" s="8">
        <v>74056.800000000003</v>
      </c>
      <c r="AO669" s="8">
        <v>32936.210000000006</v>
      </c>
      <c r="AP669" s="8"/>
      <c r="AQ669" s="8"/>
      <c r="AR669" s="8"/>
      <c r="AS669" s="8">
        <v>1017330748.8107538</v>
      </c>
      <c r="AT669" s="8">
        <v>1017330748.8107538</v>
      </c>
      <c r="AU669" s="8">
        <v>1017330748.8107538</v>
      </c>
      <c r="AV669" s="8">
        <v>1250116167.6131685</v>
      </c>
      <c r="AW669" s="8"/>
      <c r="AX669" s="8"/>
      <c r="AY669" s="8"/>
      <c r="AZ669" s="8">
        <v>24507.069999999992</v>
      </c>
      <c r="BA669" s="8">
        <v>21420.120000000003</v>
      </c>
      <c r="BB669" s="8">
        <v>31256.280000000006</v>
      </c>
      <c r="BC669" s="8">
        <v>22539.66</v>
      </c>
      <c r="BD669" s="8"/>
      <c r="BE669" s="8"/>
      <c r="BF669" s="8"/>
      <c r="BG669" s="8">
        <v>40116.189999999995</v>
      </c>
      <c r="BH669" s="8">
        <v>35220.200000000004</v>
      </c>
      <c r="BI669" s="8">
        <v>51637.479999999996</v>
      </c>
      <c r="BJ669" s="8">
        <v>37094.83</v>
      </c>
      <c r="BK669" s="8"/>
      <c r="BL669" s="8"/>
      <c r="BM669" s="8"/>
      <c r="BN669" s="8">
        <v>32</v>
      </c>
      <c r="BO669" s="8">
        <v>64345.57</v>
      </c>
      <c r="BP669" s="8">
        <v>41</v>
      </c>
      <c r="BQ669" s="8">
        <v>99723.12999999999</v>
      </c>
      <c r="BR669" s="8">
        <v>0.54693938552970611</v>
      </c>
      <c r="BS669" s="8">
        <v>182329.4</v>
      </c>
      <c r="BT669" s="8">
        <v>2267446916.4239407</v>
      </c>
      <c r="BU669" s="8">
        <v>99723.12999999999</v>
      </c>
      <c r="BV669" s="8">
        <v>41017.174999999996</v>
      </c>
      <c r="BW669" s="8"/>
      <c r="BX669" s="8">
        <v>1</v>
      </c>
      <c r="BY669" s="8">
        <v>99723.12999999999</v>
      </c>
      <c r="BZ669" s="8">
        <v>8.0411761209905438E-5</v>
      </c>
      <c r="CA669" s="6">
        <v>259.93425790087849</v>
      </c>
      <c r="CB669" s="6">
        <v>241.90372649771396</v>
      </c>
      <c r="CC669" s="6">
        <v>288.22479690445005</v>
      </c>
      <c r="CD669" s="6">
        <v>360.39123341812291</v>
      </c>
      <c r="CE669" s="6">
        <v>306.3125943474779</v>
      </c>
      <c r="CF669" s="6">
        <v>363.54917455788728</v>
      </c>
      <c r="CG669" s="6">
        <v>297.36761415401634</v>
      </c>
      <c r="CH669" s="6">
        <v>2117.6833977805468</v>
      </c>
      <c r="CI669" s="6">
        <v>97605.446602219439</v>
      </c>
    </row>
    <row r="670" spans="1:87">
      <c r="A670" s="21"/>
      <c r="B670" s="8" t="s">
        <v>710</v>
      </c>
      <c r="C670" s="8">
        <v>14</v>
      </c>
      <c r="D670" s="8">
        <v>6</v>
      </c>
      <c r="E670" s="8">
        <v>4</v>
      </c>
      <c r="F670" s="8">
        <v>7</v>
      </c>
      <c r="G670" s="8">
        <v>11</v>
      </c>
      <c r="H670" s="8">
        <v>10</v>
      </c>
      <c r="I670" s="8">
        <v>11</v>
      </c>
      <c r="J670" s="8">
        <v>33365.5</v>
      </c>
      <c r="K670" s="8">
        <v>14301.240000000002</v>
      </c>
      <c r="L670" s="8">
        <v>9593.36</v>
      </c>
      <c r="M670" s="8">
        <v>17187.660000000003</v>
      </c>
      <c r="N670" s="8">
        <v>27189.91</v>
      </c>
      <c r="O670" s="8">
        <v>24997.9</v>
      </c>
      <c r="P670" s="8">
        <v>27365.910000000003</v>
      </c>
      <c r="Q670" s="8">
        <v>12</v>
      </c>
      <c r="R670" s="8">
        <v>6</v>
      </c>
      <c r="S670" s="8">
        <v>4</v>
      </c>
      <c r="T670" s="8">
        <v>7</v>
      </c>
      <c r="U670" s="8">
        <v>10</v>
      </c>
      <c r="V670" s="8">
        <v>8</v>
      </c>
      <c r="W670" s="8">
        <v>10</v>
      </c>
      <c r="X670" s="8">
        <v>40480.129999999997</v>
      </c>
      <c r="Y670" s="8">
        <v>18688.73</v>
      </c>
      <c r="Z670" s="8">
        <v>11437.3</v>
      </c>
      <c r="AA670" s="8">
        <v>20249.3</v>
      </c>
      <c r="AB670" s="8">
        <v>30290.460000000003</v>
      </c>
      <c r="AC670" s="8">
        <v>23959.550000000003</v>
      </c>
      <c r="AD670" s="8">
        <v>25672.700000000004</v>
      </c>
      <c r="AE670" s="8">
        <v>0.58599652311776351</v>
      </c>
      <c r="AF670" s="8">
        <v>0.56649733237102062</v>
      </c>
      <c r="AG670" s="8">
        <v>0.54383932791457801</v>
      </c>
      <c r="AH670" s="8">
        <v>0.5408906065022373</v>
      </c>
      <c r="AI670" s="8">
        <v>0.55064993521008365</v>
      </c>
      <c r="AJ670" s="8">
        <v>0.54505711946461455</v>
      </c>
      <c r="AK670" s="8">
        <v>0.5078594206224234</v>
      </c>
      <c r="AL670" s="8">
        <v>69079.13</v>
      </c>
      <c r="AM670" s="8">
        <v>32989.97</v>
      </c>
      <c r="AN670" s="8">
        <v>21030.66</v>
      </c>
      <c r="AO670" s="8">
        <v>37436.959999999999</v>
      </c>
      <c r="AP670" s="8">
        <v>55008.560000000005</v>
      </c>
      <c r="AQ670" s="8">
        <v>43957.87000000001</v>
      </c>
      <c r="AR670" s="8">
        <v>50550.8</v>
      </c>
      <c r="AS670" s="8">
        <v>1017330748.8107538</v>
      </c>
      <c r="AT670" s="8">
        <v>1017330748.8107538</v>
      </c>
      <c r="AU670" s="8">
        <v>1017330748.8107538</v>
      </c>
      <c r="AV670" s="8">
        <v>1250116167.6131685</v>
      </c>
      <c r="AW670" s="8">
        <v>1250116167.6131685</v>
      </c>
      <c r="AX670" s="8">
        <v>1250116167.6131685</v>
      </c>
      <c r="AY670" s="8">
        <v>1250116167.6131685</v>
      </c>
      <c r="AZ670" s="8">
        <v>40480.129999999997</v>
      </c>
      <c r="BA670" s="8">
        <v>18688.73</v>
      </c>
      <c r="BB670" s="8">
        <v>11437.3</v>
      </c>
      <c r="BC670" s="8">
        <v>20249.3</v>
      </c>
      <c r="BD670" s="8">
        <v>30290.460000000003</v>
      </c>
      <c r="BE670" s="8">
        <v>23959.550000000003</v>
      </c>
      <c r="BF670" s="8">
        <v>25672.7</v>
      </c>
      <c r="BG670" s="8">
        <v>73845.63</v>
      </c>
      <c r="BH670" s="8">
        <v>32989.97</v>
      </c>
      <c r="BI670" s="8">
        <v>21030.66</v>
      </c>
      <c r="BJ670" s="8">
        <v>37436.959999999999</v>
      </c>
      <c r="BK670" s="8">
        <v>57480.37</v>
      </c>
      <c r="BL670" s="8">
        <v>48957.45</v>
      </c>
      <c r="BM670" s="8">
        <v>53038.61</v>
      </c>
      <c r="BN670" s="8">
        <v>63</v>
      </c>
      <c r="BO670" s="8">
        <v>154001.47999999998</v>
      </c>
      <c r="BP670" s="8">
        <v>57</v>
      </c>
      <c r="BQ670" s="8">
        <v>170778.16999999998</v>
      </c>
      <c r="BR670" s="8">
        <v>0.55080146535788377</v>
      </c>
      <c r="BS670" s="8">
        <v>310053.94999999995</v>
      </c>
      <c r="BT670" s="8">
        <v>2267446916.4239407</v>
      </c>
      <c r="BU670" s="8">
        <v>170778.16999999998</v>
      </c>
      <c r="BV670" s="8">
        <v>46397.092857142852</v>
      </c>
      <c r="BW670" s="8"/>
      <c r="BX670" s="8">
        <v>1</v>
      </c>
      <c r="BY670" s="8">
        <v>170778.16999999998</v>
      </c>
      <c r="BZ670" s="8">
        <v>1.3674143714391621E-4</v>
      </c>
      <c r="CA670" s="6">
        <v>442.02220488021169</v>
      </c>
      <c r="CB670" s="6">
        <v>411.36100881336671</v>
      </c>
      <c r="CC670" s="6">
        <v>490.13070173089199</v>
      </c>
      <c r="CD670" s="6">
        <v>612.85083736721003</v>
      </c>
      <c r="CE670" s="6">
        <v>520.88927957961346</v>
      </c>
      <c r="CF670" s="6">
        <v>618.22096486311273</v>
      </c>
      <c r="CG670" s="6">
        <v>505.6782031341553</v>
      </c>
      <c r="CH670" s="6">
        <v>3601.153200368562</v>
      </c>
      <c r="CI670" s="6">
        <v>167177.01679963141</v>
      </c>
    </row>
    <row r="671" spans="1:87">
      <c r="A671" s="21"/>
      <c r="B671" s="8" t="s">
        <v>711</v>
      </c>
      <c r="C671" s="8">
        <v>4</v>
      </c>
      <c r="D671" s="8">
        <v>16</v>
      </c>
      <c r="E671" s="8">
        <v>22</v>
      </c>
      <c r="F671" s="8">
        <v>11</v>
      </c>
      <c r="G671" s="8">
        <v>16</v>
      </c>
      <c r="H671" s="8">
        <v>17</v>
      </c>
      <c r="I671" s="8">
        <v>28</v>
      </c>
      <c r="J671" s="8">
        <v>10538.2</v>
      </c>
      <c r="K671" s="8">
        <v>42257.120000000003</v>
      </c>
      <c r="L671" s="8">
        <v>57997.279999999992</v>
      </c>
      <c r="M671" s="8">
        <v>30059.150000000009</v>
      </c>
      <c r="N671" s="8">
        <v>44471.040000000001</v>
      </c>
      <c r="O671" s="8">
        <v>49058.26</v>
      </c>
      <c r="P671" s="8">
        <v>75481</v>
      </c>
      <c r="Q671" s="8">
        <v>4</v>
      </c>
      <c r="R671" s="8">
        <v>16</v>
      </c>
      <c r="S671" s="8">
        <v>14</v>
      </c>
      <c r="T671" s="8">
        <v>11</v>
      </c>
      <c r="U671" s="8">
        <v>15</v>
      </c>
      <c r="V671" s="8">
        <v>23</v>
      </c>
      <c r="W671" s="8">
        <v>24</v>
      </c>
      <c r="X671" s="8">
        <v>13052</v>
      </c>
      <c r="Y671" s="8">
        <v>52193.010000000009</v>
      </c>
      <c r="Z671" s="8">
        <v>70415.12</v>
      </c>
      <c r="AA671" s="8">
        <v>34757.810000000005</v>
      </c>
      <c r="AB671" s="8">
        <v>47984.41</v>
      </c>
      <c r="AC671" s="8">
        <v>50130.109999999986</v>
      </c>
      <c r="AD671" s="8">
        <v>82669.110000000015</v>
      </c>
      <c r="AE671" s="8">
        <v>0.55328059957100828</v>
      </c>
      <c r="AF671" s="8">
        <v>0.55259860415226536</v>
      </c>
      <c r="AG671" s="8">
        <v>0.65610783500344005</v>
      </c>
      <c r="AH671" s="8">
        <v>0.53624560608828298</v>
      </c>
      <c r="AI671" s="8">
        <v>0.53508636256229503</v>
      </c>
      <c r="AJ671" s="8">
        <v>0.4302901082847187</v>
      </c>
      <c r="AK671" s="8">
        <v>0.56097395137897454</v>
      </c>
      <c r="AL671" s="8">
        <v>23590.2</v>
      </c>
      <c r="AM671" s="8">
        <v>94450.130000000019</v>
      </c>
      <c r="AN671" s="8">
        <v>107322.48</v>
      </c>
      <c r="AO671" s="8">
        <v>64816.960000000014</v>
      </c>
      <c r="AP671" s="8">
        <v>89676.010000000009</v>
      </c>
      <c r="AQ671" s="8">
        <v>116503.04999999999</v>
      </c>
      <c r="AR671" s="8">
        <v>147367.11000000004</v>
      </c>
      <c r="AS671" s="8">
        <v>1017330748.8107538</v>
      </c>
      <c r="AT671" s="8">
        <v>1017330748.8107538</v>
      </c>
      <c r="AU671" s="8">
        <v>1017330748.8107538</v>
      </c>
      <c r="AV671" s="8">
        <v>1250116167.6131685</v>
      </c>
      <c r="AW671" s="8">
        <v>1250116167.6131685</v>
      </c>
      <c r="AX671" s="8">
        <v>1250116167.6131685</v>
      </c>
      <c r="AY671" s="8">
        <v>1250116167.6131685</v>
      </c>
      <c r="AZ671" s="8">
        <v>13052</v>
      </c>
      <c r="BA671" s="8">
        <v>52193.010000000009</v>
      </c>
      <c r="BB671" s="8">
        <v>70415.12</v>
      </c>
      <c r="BC671" s="8">
        <v>34757.810000000005</v>
      </c>
      <c r="BD671" s="8">
        <v>47984.41</v>
      </c>
      <c r="BE671" s="8">
        <v>50130.109999999993</v>
      </c>
      <c r="BF671" s="8">
        <v>82669.110000000015</v>
      </c>
      <c r="BG671" s="8">
        <v>23590.2</v>
      </c>
      <c r="BH671" s="8">
        <v>94450.130000000019</v>
      </c>
      <c r="BI671" s="8">
        <v>128412.40000000001</v>
      </c>
      <c r="BJ671" s="8">
        <v>64816.960000000014</v>
      </c>
      <c r="BK671" s="8">
        <v>92455.450000000012</v>
      </c>
      <c r="BL671" s="8">
        <v>99188.37</v>
      </c>
      <c r="BM671" s="8">
        <v>158150.11000000002</v>
      </c>
      <c r="BN671" s="8">
        <v>114</v>
      </c>
      <c r="BO671" s="8">
        <v>309862.05</v>
      </c>
      <c r="BP671" s="8">
        <v>107</v>
      </c>
      <c r="BQ671" s="8">
        <v>351201.56999999989</v>
      </c>
      <c r="BR671" s="8">
        <v>0.54557622767229164</v>
      </c>
      <c r="BS671" s="8">
        <v>643725.93999999994</v>
      </c>
      <c r="BT671" s="8">
        <v>2267446916.4239407</v>
      </c>
      <c r="BU671" s="8">
        <v>351201.56999999989</v>
      </c>
      <c r="BV671" s="8">
        <v>94437.660000000033</v>
      </c>
      <c r="BW671" s="8"/>
      <c r="BX671" s="8">
        <v>1</v>
      </c>
      <c r="BY671" s="8">
        <v>351201.56999999989</v>
      </c>
      <c r="BZ671" s="8">
        <v>2.8389901229259744E-4</v>
      </c>
      <c r="CA671" s="6">
        <v>917.71499552702653</v>
      </c>
      <c r="CB671" s="6">
        <v>854.05701839222763</v>
      </c>
      <c r="CC671" s="6">
        <v>1017.5966043799091</v>
      </c>
      <c r="CD671" s="6">
        <v>1272.3849554698288</v>
      </c>
      <c r="CE671" s="6">
        <v>1081.4567630353026</v>
      </c>
      <c r="CF671" s="6">
        <v>1283.5342743874553</v>
      </c>
      <c r="CG671" s="6">
        <v>1049.8759220775776</v>
      </c>
      <c r="CH671" s="6">
        <v>7476.620533269328</v>
      </c>
      <c r="CI671" s="6">
        <v>343724.94946673058</v>
      </c>
    </row>
    <row r="672" spans="1:87">
      <c r="A672" s="21"/>
      <c r="B672" s="8" t="s">
        <v>712</v>
      </c>
      <c r="C672" s="8">
        <v>13</v>
      </c>
      <c r="D672" s="8">
        <v>13</v>
      </c>
      <c r="E672" s="8">
        <v>36</v>
      </c>
      <c r="F672" s="8">
        <v>15</v>
      </c>
      <c r="G672" s="8">
        <v>11</v>
      </c>
      <c r="H672" s="8">
        <v>7</v>
      </c>
      <c r="I672" s="8">
        <v>15</v>
      </c>
      <c r="J672" s="8">
        <v>40047.279999999999</v>
      </c>
      <c r="K672" s="8">
        <v>38559.82</v>
      </c>
      <c r="L672" s="8">
        <v>109599.47999999997</v>
      </c>
      <c r="M672" s="8">
        <v>45288.149999999994</v>
      </c>
      <c r="N672" s="8">
        <v>33674.849999999991</v>
      </c>
      <c r="O672" s="8">
        <v>22166.34</v>
      </c>
      <c r="P672" s="8">
        <v>50186.25</v>
      </c>
      <c r="Q672" s="8">
        <v>11</v>
      </c>
      <c r="R672" s="8">
        <v>10</v>
      </c>
      <c r="S672" s="8">
        <v>30</v>
      </c>
      <c r="T672" s="8">
        <v>13</v>
      </c>
      <c r="U672" s="8">
        <v>12</v>
      </c>
      <c r="V672" s="8">
        <v>6</v>
      </c>
      <c r="W672" s="8">
        <v>13</v>
      </c>
      <c r="X672" s="8">
        <v>50581.31</v>
      </c>
      <c r="Y672" s="8">
        <v>55437.609999999993</v>
      </c>
      <c r="Z672" s="8">
        <v>151593.99000000005</v>
      </c>
      <c r="AA672" s="8">
        <v>54425.859999999993</v>
      </c>
      <c r="AB672" s="8">
        <v>41649.46</v>
      </c>
      <c r="AC672" s="8">
        <v>26836.920000000006</v>
      </c>
      <c r="AD672" s="8">
        <v>47898.239999999991</v>
      </c>
      <c r="AE672" s="8">
        <v>0.59882591487586878</v>
      </c>
      <c r="AF672" s="8">
        <v>0.65144835409953639</v>
      </c>
      <c r="AG672" s="8">
        <v>0.62403132893192681</v>
      </c>
      <c r="AH672" s="8">
        <v>0.58100365313952118</v>
      </c>
      <c r="AI672" s="8">
        <v>0.53134029872300614</v>
      </c>
      <c r="AJ672" s="8">
        <v>0.58549055951745166</v>
      </c>
      <c r="AK672" s="8">
        <v>0.52409096146214262</v>
      </c>
      <c r="AL672" s="8">
        <v>84467.47</v>
      </c>
      <c r="AM672" s="8">
        <v>85099.010000000009</v>
      </c>
      <c r="AN672" s="8">
        <v>242926.89000000007</v>
      </c>
      <c r="AO672" s="8">
        <v>93675.59</v>
      </c>
      <c r="AP672" s="8">
        <v>78385.66</v>
      </c>
      <c r="AQ672" s="8">
        <v>45836.639999999999</v>
      </c>
      <c r="AR672" s="8">
        <v>91392.99</v>
      </c>
      <c r="AS672" s="8">
        <v>1017330748.8107538</v>
      </c>
      <c r="AT672" s="8">
        <v>1017330748.8107538</v>
      </c>
      <c r="AU672" s="8">
        <v>1017330748.8107538</v>
      </c>
      <c r="AV672" s="8">
        <v>1250116167.6131685</v>
      </c>
      <c r="AW672" s="8">
        <v>1250116167.6131685</v>
      </c>
      <c r="AX672" s="8">
        <v>1250116167.6131685</v>
      </c>
      <c r="AY672" s="8">
        <v>1250116167.6131685</v>
      </c>
      <c r="AZ672" s="8">
        <v>50581.31</v>
      </c>
      <c r="BA672" s="8">
        <v>55437.609999999993</v>
      </c>
      <c r="BB672" s="8">
        <v>151593.99000000005</v>
      </c>
      <c r="BC672" s="8">
        <v>54425.859999999993</v>
      </c>
      <c r="BD672" s="8">
        <v>41649.46</v>
      </c>
      <c r="BE672" s="8">
        <v>26836.920000000006</v>
      </c>
      <c r="BF672" s="8">
        <v>47898.239999999991</v>
      </c>
      <c r="BG672" s="8">
        <v>90628.590000000011</v>
      </c>
      <c r="BH672" s="8">
        <v>93997.430000000008</v>
      </c>
      <c r="BI672" s="8">
        <v>261193.47</v>
      </c>
      <c r="BJ672" s="8">
        <v>99714.01</v>
      </c>
      <c r="BK672" s="8">
        <v>75324.31</v>
      </c>
      <c r="BL672" s="8">
        <v>49003.26</v>
      </c>
      <c r="BM672" s="8">
        <v>98084.49</v>
      </c>
      <c r="BN672" s="8">
        <v>110</v>
      </c>
      <c r="BO672" s="8">
        <v>339522.17</v>
      </c>
      <c r="BP672" s="8">
        <v>95</v>
      </c>
      <c r="BQ672" s="8">
        <v>428423.39</v>
      </c>
      <c r="BR672" s="8">
        <v>0.59356156635448887</v>
      </c>
      <c r="BS672" s="8">
        <v>721784.25</v>
      </c>
      <c r="BT672" s="8">
        <v>2267446916.4239407</v>
      </c>
      <c r="BU672" s="8">
        <v>428423.39</v>
      </c>
      <c r="BV672" s="8">
        <v>109706.5085714286</v>
      </c>
      <c r="BW672" s="8"/>
      <c r="BX672" s="8">
        <v>1</v>
      </c>
      <c r="BY672" s="8">
        <v>428423.39</v>
      </c>
      <c r="BZ672" s="8">
        <v>3.1832465173510521E-4</v>
      </c>
      <c r="CA672" s="6">
        <v>1028.9972620339461</v>
      </c>
      <c r="CB672" s="6">
        <v>957.62010845402665</v>
      </c>
      <c r="CC672" s="6">
        <v>1140.9905306828236</v>
      </c>
      <c r="CD672" s="6">
        <v>1426.6745578018399</v>
      </c>
      <c r="CE672" s="6">
        <v>1212.594382346723</v>
      </c>
      <c r="CF672" s="6">
        <v>1439.1758449069857</v>
      </c>
      <c r="CG672" s="6">
        <v>1177.1840435851052</v>
      </c>
      <c r="CH672" s="6">
        <v>8383.2367298114495</v>
      </c>
      <c r="CI672" s="6">
        <v>420040.15327018854</v>
      </c>
    </row>
    <row r="673" spans="1:87">
      <c r="A673" s="21"/>
      <c r="B673" s="8" t="s">
        <v>713</v>
      </c>
      <c r="C673" s="8">
        <v>11</v>
      </c>
      <c r="D673" s="8">
        <v>10</v>
      </c>
      <c r="E673" s="8">
        <v>4</v>
      </c>
      <c r="F673" s="8">
        <v>2</v>
      </c>
      <c r="G673" s="8">
        <v>7</v>
      </c>
      <c r="H673" s="8">
        <v>8</v>
      </c>
      <c r="I673" s="8">
        <v>33</v>
      </c>
      <c r="J673" s="8">
        <v>36228.61</v>
      </c>
      <c r="K673" s="8">
        <v>32943.599999999999</v>
      </c>
      <c r="L673" s="8">
        <v>13351.28</v>
      </c>
      <c r="M673" s="8">
        <v>7115.28</v>
      </c>
      <c r="N673" s="8">
        <v>26871.11</v>
      </c>
      <c r="O673" s="8">
        <v>32991.359999999993</v>
      </c>
      <c r="P673" s="8">
        <v>163858.53000000006</v>
      </c>
      <c r="Q673" s="8">
        <v>10</v>
      </c>
      <c r="R673" s="8">
        <v>8</v>
      </c>
      <c r="S673" s="8">
        <v>4</v>
      </c>
      <c r="T673" s="8">
        <v>1</v>
      </c>
      <c r="U673" s="8">
        <v>7</v>
      </c>
      <c r="V673" s="8">
        <v>8</v>
      </c>
      <c r="W673" s="8">
        <v>14</v>
      </c>
      <c r="X673" s="8">
        <v>78122.459999999992</v>
      </c>
      <c r="Y673" s="8">
        <v>76337.56</v>
      </c>
      <c r="Z673" s="8">
        <v>30404.760000000002</v>
      </c>
      <c r="AA673" s="8">
        <v>10997.220000000001</v>
      </c>
      <c r="AB673" s="8">
        <v>46941</v>
      </c>
      <c r="AC673" s="8">
        <v>52602.689999999995</v>
      </c>
      <c r="AD673" s="8">
        <v>189889.25000000006</v>
      </c>
      <c r="AE673" s="8">
        <v>0.70344117050653732</v>
      </c>
      <c r="AF673" s="8">
        <v>0.74336104975205575</v>
      </c>
      <c r="AG673" s="8">
        <v>0.6948700110887549</v>
      </c>
      <c r="AH673" s="8">
        <v>0.7555703043519485</v>
      </c>
      <c r="AI673" s="8">
        <v>0.63595255575270782</v>
      </c>
      <c r="AJ673" s="8">
        <v>0.61456012421424144</v>
      </c>
      <c r="AK673" s="8">
        <v>0.73201849355326609</v>
      </c>
      <c r="AL673" s="8">
        <v>111057.56</v>
      </c>
      <c r="AM673" s="8">
        <v>102692.44</v>
      </c>
      <c r="AN673" s="8">
        <v>43756.04</v>
      </c>
      <c r="AO673" s="8">
        <v>14554.86</v>
      </c>
      <c r="AP673" s="8">
        <v>73812.11</v>
      </c>
      <c r="AQ673" s="8">
        <v>85594.05</v>
      </c>
      <c r="AR673" s="8">
        <v>259404.99000000002</v>
      </c>
      <c r="AS673" s="8">
        <v>1017330748.8107538</v>
      </c>
      <c r="AT673" s="8">
        <v>1017330748.8107538</v>
      </c>
      <c r="AU673" s="8">
        <v>1017330748.8107538</v>
      </c>
      <c r="AV673" s="8">
        <v>1250116167.6131685</v>
      </c>
      <c r="AW673" s="8">
        <v>1250116167.6131685</v>
      </c>
      <c r="AX673" s="8">
        <v>1250116167.6131685</v>
      </c>
      <c r="AY673" s="8">
        <v>1250116167.6131685</v>
      </c>
      <c r="AZ673" s="8">
        <v>78122.459999999992</v>
      </c>
      <c r="BA673" s="8">
        <v>76337.56</v>
      </c>
      <c r="BB673" s="8">
        <v>30404.760000000002</v>
      </c>
      <c r="BC673" s="8">
        <v>10997.220000000001</v>
      </c>
      <c r="BD673" s="8">
        <v>46941</v>
      </c>
      <c r="BE673" s="8">
        <v>52602.689999999995</v>
      </c>
      <c r="BF673" s="8">
        <v>189889.25000000006</v>
      </c>
      <c r="BG673" s="8">
        <v>114351.06999999999</v>
      </c>
      <c r="BH673" s="8">
        <v>109281.16</v>
      </c>
      <c r="BI673" s="8">
        <v>43756.04</v>
      </c>
      <c r="BJ673" s="8">
        <v>18112.5</v>
      </c>
      <c r="BK673" s="8">
        <v>73812.11</v>
      </c>
      <c r="BL673" s="8">
        <v>85594.05</v>
      </c>
      <c r="BM673" s="8">
        <v>353747.78</v>
      </c>
      <c r="BN673" s="8">
        <v>75</v>
      </c>
      <c r="BO673" s="8">
        <v>313359.76999999996</v>
      </c>
      <c r="BP673" s="8">
        <v>52</v>
      </c>
      <c r="BQ673" s="8">
        <v>485294.93999999994</v>
      </c>
      <c r="BR673" s="8">
        <v>0.7024382300601103</v>
      </c>
      <c r="BS673" s="8">
        <v>690872.04999999993</v>
      </c>
      <c r="BT673" s="8">
        <v>2267446916.4239407</v>
      </c>
      <c r="BU673" s="8">
        <v>485294.93999999994</v>
      </c>
      <c r="BV673" s="8">
        <v>114093.53</v>
      </c>
      <c r="BW673" s="8"/>
      <c r="BX673" s="8">
        <v>1</v>
      </c>
      <c r="BY673" s="8">
        <v>485294.93999999994</v>
      </c>
      <c r="BZ673" s="8">
        <v>3.0469160931368089E-4</v>
      </c>
      <c r="CA673" s="6">
        <v>984.92790313141279</v>
      </c>
      <c r="CB673" s="6">
        <v>916.60765311636499</v>
      </c>
      <c r="CC673" s="6">
        <v>1092.1247823895162</v>
      </c>
      <c r="CD673" s="6">
        <v>1365.5736827610199</v>
      </c>
      <c r="CE673" s="6">
        <v>1160.6620215810531</v>
      </c>
      <c r="CF673" s="6">
        <v>1377.5395712518957</v>
      </c>
      <c r="CG673" s="6">
        <v>1126.7682183684819</v>
      </c>
      <c r="CH673" s="6">
        <v>8024.2038325997437</v>
      </c>
      <c r="CI673" s="6">
        <v>477270.7361674002</v>
      </c>
    </row>
    <row r="674" spans="1:87">
      <c r="A674" s="21"/>
      <c r="B674" s="8" t="s">
        <v>714</v>
      </c>
      <c r="C674" s="8">
        <v>3</v>
      </c>
      <c r="D674" s="8">
        <v>6</v>
      </c>
      <c r="E674" s="8"/>
      <c r="F674" s="8">
        <v>2</v>
      </c>
      <c r="G674" s="8">
        <v>2</v>
      </c>
      <c r="H674" s="8"/>
      <c r="I674" s="8"/>
      <c r="J674" s="8">
        <v>4604.58</v>
      </c>
      <c r="K674" s="8">
        <v>9191.82</v>
      </c>
      <c r="L674" s="8"/>
      <c r="M674" s="8">
        <v>3043.74</v>
      </c>
      <c r="N674" s="8">
        <v>3055.28</v>
      </c>
      <c r="O674" s="8"/>
      <c r="P674" s="8"/>
      <c r="Q674" s="8">
        <v>2</v>
      </c>
      <c r="R674" s="8">
        <v>4</v>
      </c>
      <c r="S674" s="8"/>
      <c r="T674" s="8">
        <v>2</v>
      </c>
      <c r="U674" s="8">
        <v>2</v>
      </c>
      <c r="V674" s="8"/>
      <c r="W674" s="8"/>
      <c r="X674" s="8">
        <v>4692.72</v>
      </c>
      <c r="Y674" s="8">
        <v>9406.9199999999983</v>
      </c>
      <c r="Z674" s="8"/>
      <c r="AA674" s="8">
        <v>3156.26</v>
      </c>
      <c r="AB674" s="8">
        <v>3144.72</v>
      </c>
      <c r="AC674" s="8"/>
      <c r="AD674" s="8"/>
      <c r="AE674" s="8">
        <v>0.60454187085504041</v>
      </c>
      <c r="AF674" s="8">
        <v>0.60553853284239256</v>
      </c>
      <c r="AG674" s="8"/>
      <c r="AH674" s="8">
        <v>0.50907419354838712</v>
      </c>
      <c r="AI674" s="8">
        <v>0.50721290322580637</v>
      </c>
      <c r="AJ674" s="8"/>
      <c r="AK674" s="8"/>
      <c r="AL674" s="8">
        <v>7762.4400000000005</v>
      </c>
      <c r="AM674" s="8">
        <v>15534.8</v>
      </c>
      <c r="AN674" s="8"/>
      <c r="AO674" s="8">
        <v>6200</v>
      </c>
      <c r="AP674" s="8">
        <v>6200</v>
      </c>
      <c r="AQ674" s="8"/>
      <c r="AR674" s="8"/>
      <c r="AS674" s="8">
        <v>1017330748.8107538</v>
      </c>
      <c r="AT674" s="8">
        <v>1017330748.8107538</v>
      </c>
      <c r="AU674" s="8"/>
      <c r="AV674" s="8">
        <v>1250116167.6131685</v>
      </c>
      <c r="AW674" s="8">
        <v>1250116167.6131685</v>
      </c>
      <c r="AX674" s="8"/>
      <c r="AY674" s="8"/>
      <c r="AZ674" s="8">
        <v>4692.72</v>
      </c>
      <c r="BA674" s="8">
        <v>9406.92</v>
      </c>
      <c r="BB674" s="8"/>
      <c r="BC674" s="8">
        <v>3156.26</v>
      </c>
      <c r="BD674" s="8">
        <v>3144.72</v>
      </c>
      <c r="BE674" s="8"/>
      <c r="BF674" s="8"/>
      <c r="BG674" s="8">
        <v>9297.2999999999993</v>
      </c>
      <c r="BH674" s="8">
        <v>18598.739999999998</v>
      </c>
      <c r="BI674" s="8"/>
      <c r="BJ674" s="8">
        <v>6200</v>
      </c>
      <c r="BK674" s="8">
        <v>6200</v>
      </c>
      <c r="BL674" s="8"/>
      <c r="BM674" s="8"/>
      <c r="BN674" s="8">
        <v>13</v>
      </c>
      <c r="BO674" s="8">
        <v>19895.419999999998</v>
      </c>
      <c r="BP674" s="8">
        <v>10</v>
      </c>
      <c r="BQ674" s="8">
        <v>20400.62</v>
      </c>
      <c r="BR674" s="8">
        <v>0.57149012080485762</v>
      </c>
      <c r="BS674" s="8">
        <v>35697.240000000005</v>
      </c>
      <c r="BT674" s="8">
        <v>2267446916.4239407</v>
      </c>
      <c r="BU674" s="8">
        <v>20400.62</v>
      </c>
      <c r="BV674" s="8">
        <v>10074.01</v>
      </c>
      <c r="BW674" s="8"/>
      <c r="BX674" s="8">
        <v>1</v>
      </c>
      <c r="BY674" s="8">
        <v>20400.62</v>
      </c>
      <c r="BZ674" s="8">
        <v>1.574336304914449E-5</v>
      </c>
      <c r="CA674" s="6">
        <v>50.891055356456818</v>
      </c>
      <c r="CB674" s="6">
        <v>47.360959788620249</v>
      </c>
      <c r="CC674" s="6">
        <v>56.429899670867194</v>
      </c>
      <c r="CD674" s="6">
        <v>70.558957322421705</v>
      </c>
      <c r="CE674" s="6">
        <v>59.97120703213286</v>
      </c>
      <c r="CF674" s="6">
        <v>71.177232722724909</v>
      </c>
      <c r="CG674" s="6">
        <v>58.219920049554929</v>
      </c>
      <c r="CH674" s="6">
        <v>414.60923194277859</v>
      </c>
      <c r="CI674" s="6">
        <v>19986.010768057222</v>
      </c>
    </row>
    <row r="675" spans="1:87">
      <c r="A675" s="21"/>
      <c r="B675" s="8" t="s">
        <v>715</v>
      </c>
      <c r="C675" s="8">
        <v>64</v>
      </c>
      <c r="D675" s="8">
        <v>70</v>
      </c>
      <c r="E675" s="8">
        <v>56</v>
      </c>
      <c r="F675" s="8">
        <v>65</v>
      </c>
      <c r="G675" s="8">
        <v>61</v>
      </c>
      <c r="H675" s="8">
        <v>67</v>
      </c>
      <c r="I675" s="8">
        <v>79</v>
      </c>
      <c r="J675" s="8">
        <v>92922.240000000005</v>
      </c>
      <c r="K675" s="8">
        <v>101443.30000000002</v>
      </c>
      <c r="L675" s="8">
        <v>81001.760000000024</v>
      </c>
      <c r="M675" s="8">
        <v>93575.950000000026</v>
      </c>
      <c r="N675" s="8">
        <v>89575.449999999983</v>
      </c>
      <c r="O675" s="8">
        <v>98479.279999999912</v>
      </c>
      <c r="P675" s="8">
        <v>119168.55999999992</v>
      </c>
      <c r="Q675" s="8">
        <v>45</v>
      </c>
      <c r="R675" s="8">
        <v>55</v>
      </c>
      <c r="S675" s="8">
        <v>52</v>
      </c>
      <c r="T675" s="8">
        <v>61</v>
      </c>
      <c r="U675" s="8">
        <v>49</v>
      </c>
      <c r="V675" s="8">
        <v>55</v>
      </c>
      <c r="W675" s="8">
        <v>60</v>
      </c>
      <c r="X675" s="8">
        <v>124135.57</v>
      </c>
      <c r="Y675" s="8">
        <v>135041.84</v>
      </c>
      <c r="Z675" s="8">
        <v>116695.55</v>
      </c>
      <c r="AA675" s="8">
        <v>136440.71000000002</v>
      </c>
      <c r="AB675" s="8">
        <v>116838.53000000001</v>
      </c>
      <c r="AC675" s="8">
        <v>127701.63000000003</v>
      </c>
      <c r="AD675" s="8">
        <v>135187.53</v>
      </c>
      <c r="AE675" s="8">
        <v>0.65516743624582741</v>
      </c>
      <c r="AF675" s="8">
        <v>0.6288407178502694</v>
      </c>
      <c r="AG675" s="8">
        <v>0.60806970005492644</v>
      </c>
      <c r="AH675" s="8">
        <v>0.60840917524777482</v>
      </c>
      <c r="AI675" s="8">
        <v>0.61887246839891719</v>
      </c>
      <c r="AJ675" s="8">
        <v>0.61235205257356495</v>
      </c>
      <c r="AK675" s="8">
        <v>0.59895108320237822</v>
      </c>
      <c r="AL675" s="8">
        <v>189471.52</v>
      </c>
      <c r="AM675" s="8">
        <v>214747.29000000004</v>
      </c>
      <c r="AN675" s="8">
        <v>191911.46999999997</v>
      </c>
      <c r="AO675" s="8">
        <v>224258.14</v>
      </c>
      <c r="AP675" s="8">
        <v>188792.57999999996</v>
      </c>
      <c r="AQ675" s="8">
        <v>208542.83000000002</v>
      </c>
      <c r="AR675" s="8">
        <v>225707.13</v>
      </c>
      <c r="AS675" s="8">
        <v>1017330748.8107538</v>
      </c>
      <c r="AT675" s="8">
        <v>1017330748.8107538</v>
      </c>
      <c r="AU675" s="8">
        <v>1017330748.8107538</v>
      </c>
      <c r="AV675" s="8">
        <v>1250116167.6131685</v>
      </c>
      <c r="AW675" s="8">
        <v>1250116167.6131685</v>
      </c>
      <c r="AX675" s="8">
        <v>1250116167.6131685</v>
      </c>
      <c r="AY675" s="8">
        <v>1250116167.6131685</v>
      </c>
      <c r="AZ675" s="8">
        <v>124135.57</v>
      </c>
      <c r="BA675" s="8">
        <v>135041.84</v>
      </c>
      <c r="BB675" s="8">
        <v>116695.55</v>
      </c>
      <c r="BC675" s="8">
        <v>136440.71000000002</v>
      </c>
      <c r="BD675" s="8">
        <v>116838.53000000001</v>
      </c>
      <c r="BE675" s="8">
        <v>127701.63000000003</v>
      </c>
      <c r="BF675" s="8">
        <v>135187.53</v>
      </c>
      <c r="BG675" s="8">
        <v>217057.81000000003</v>
      </c>
      <c r="BH675" s="8">
        <v>236485.13999999996</v>
      </c>
      <c r="BI675" s="8">
        <v>197697.31</v>
      </c>
      <c r="BJ675" s="8">
        <v>230016.66</v>
      </c>
      <c r="BK675" s="8">
        <v>206413.97999999995</v>
      </c>
      <c r="BL675" s="8">
        <v>226180.90999999997</v>
      </c>
      <c r="BM675" s="8">
        <v>254356.08999999985</v>
      </c>
      <c r="BN675" s="8">
        <v>462</v>
      </c>
      <c r="BO675" s="8">
        <v>676166.54000000015</v>
      </c>
      <c r="BP675" s="8">
        <v>377</v>
      </c>
      <c r="BQ675" s="8">
        <v>892041.36000000045</v>
      </c>
      <c r="BR675" s="8">
        <v>0.61800071130523648</v>
      </c>
      <c r="BS675" s="8">
        <v>1443430.9600000002</v>
      </c>
      <c r="BT675" s="8">
        <v>2267446916.4239407</v>
      </c>
      <c r="BU675" s="8">
        <v>892041.36000000045</v>
      </c>
      <c r="BV675" s="8">
        <v>224029.7</v>
      </c>
      <c r="BW675" s="8"/>
      <c r="BX675" s="8">
        <v>1</v>
      </c>
      <c r="BY675" s="8">
        <v>892041.36000000045</v>
      </c>
      <c r="BZ675" s="8">
        <v>6.3658864493880082E-4</v>
      </c>
      <c r="CA675" s="6">
        <v>2057.7984429211783</v>
      </c>
      <c r="CB675" s="6">
        <v>1915.0577370746175</v>
      </c>
      <c r="CC675" s="6">
        <v>2281.7636392792137</v>
      </c>
      <c r="CD675" s="6">
        <v>2853.0772548382506</v>
      </c>
      <c r="CE675" s="6">
        <v>2424.9576980951547</v>
      </c>
      <c r="CF675" s="6">
        <v>2878.0774468588111</v>
      </c>
      <c r="CG675" s="6">
        <v>2354.1437682087553</v>
      </c>
      <c r="CH675" s="6">
        <v>16764.875987275984</v>
      </c>
      <c r="CI675" s="6">
        <v>875276.48401272448</v>
      </c>
    </row>
    <row r="676" spans="1:87">
      <c r="A676" s="21"/>
      <c r="B676" s="8" t="s">
        <v>716</v>
      </c>
      <c r="C676" s="8">
        <v>16</v>
      </c>
      <c r="D676" s="8">
        <v>5</v>
      </c>
      <c r="E676" s="8">
        <v>9</v>
      </c>
      <c r="F676" s="8">
        <v>7</v>
      </c>
      <c r="G676" s="8">
        <v>18</v>
      </c>
      <c r="H676" s="8">
        <v>16</v>
      </c>
      <c r="I676" s="8">
        <v>22</v>
      </c>
      <c r="J676" s="8">
        <v>46371.199999999997</v>
      </c>
      <c r="K676" s="8">
        <v>14521.15</v>
      </c>
      <c r="L676" s="8">
        <v>26090.19</v>
      </c>
      <c r="M676" s="8">
        <v>20906.759999999998</v>
      </c>
      <c r="N676" s="8">
        <v>54619.559999999983</v>
      </c>
      <c r="O676" s="8">
        <v>50273.120000000003</v>
      </c>
      <c r="P676" s="8">
        <v>65849.959999999992</v>
      </c>
      <c r="Q676" s="8">
        <v>18</v>
      </c>
      <c r="R676" s="8">
        <v>3</v>
      </c>
      <c r="S676" s="8">
        <v>11</v>
      </c>
      <c r="T676" s="8">
        <v>8</v>
      </c>
      <c r="U676" s="8">
        <v>18</v>
      </c>
      <c r="V676" s="8">
        <v>16</v>
      </c>
      <c r="W676" s="8">
        <v>22</v>
      </c>
      <c r="X676" s="8">
        <v>66317.740000000005</v>
      </c>
      <c r="Y676" s="8">
        <v>21149.55</v>
      </c>
      <c r="Z676" s="8">
        <v>38113.58</v>
      </c>
      <c r="AA676" s="8">
        <v>26079.769999999997</v>
      </c>
      <c r="AB676" s="8">
        <v>70502.100000000006</v>
      </c>
      <c r="AC676" s="8">
        <v>60897.380000000005</v>
      </c>
      <c r="AD676" s="8">
        <v>76989.45</v>
      </c>
      <c r="AE676" s="8">
        <v>0.55971261929956906</v>
      </c>
      <c r="AF676" s="8">
        <v>0.70823722533875555</v>
      </c>
      <c r="AG676" s="8">
        <v>0.54446734709883027</v>
      </c>
      <c r="AH676" s="8">
        <v>0.52187502063605684</v>
      </c>
      <c r="AI676" s="8">
        <v>0.56346838748782591</v>
      </c>
      <c r="AJ676" s="8">
        <v>0.54778362964995209</v>
      </c>
      <c r="AK676" s="8">
        <v>0.53899305520794305</v>
      </c>
      <c r="AL676" s="8">
        <v>118485.34</v>
      </c>
      <c r="AM676" s="8">
        <v>29862.239999999998</v>
      </c>
      <c r="AN676" s="8">
        <v>70001.59</v>
      </c>
      <c r="AO676" s="8">
        <v>49973.21</v>
      </c>
      <c r="AP676" s="8">
        <v>125121.65999999999</v>
      </c>
      <c r="AQ676" s="8">
        <v>111170.50000000001</v>
      </c>
      <c r="AR676" s="8">
        <v>142839.40999999997</v>
      </c>
      <c r="AS676" s="8">
        <v>1017330748.8107538</v>
      </c>
      <c r="AT676" s="8">
        <v>1017330748.8107538</v>
      </c>
      <c r="AU676" s="8">
        <v>1017330748.8107538</v>
      </c>
      <c r="AV676" s="8">
        <v>1250116167.6131685</v>
      </c>
      <c r="AW676" s="8">
        <v>1250116167.6131685</v>
      </c>
      <c r="AX676" s="8">
        <v>1250116167.6131685</v>
      </c>
      <c r="AY676" s="8">
        <v>1250116167.6131685</v>
      </c>
      <c r="AZ676" s="8">
        <v>66317.740000000005</v>
      </c>
      <c r="BA676" s="8">
        <v>21149.55</v>
      </c>
      <c r="BB676" s="8">
        <v>38113.58</v>
      </c>
      <c r="BC676" s="8">
        <v>26079.770000000004</v>
      </c>
      <c r="BD676" s="8">
        <v>70502.100000000006</v>
      </c>
      <c r="BE676" s="8">
        <v>60897.380000000005</v>
      </c>
      <c r="BF676" s="8">
        <v>76989.45</v>
      </c>
      <c r="BG676" s="8">
        <v>112688.93999999999</v>
      </c>
      <c r="BH676" s="8">
        <v>35670.699999999997</v>
      </c>
      <c r="BI676" s="8">
        <v>64203.770000000004</v>
      </c>
      <c r="BJ676" s="8">
        <v>46986.53</v>
      </c>
      <c r="BK676" s="8">
        <v>125121.65999999999</v>
      </c>
      <c r="BL676" s="8">
        <v>111170.50000000001</v>
      </c>
      <c r="BM676" s="8">
        <v>142839.41</v>
      </c>
      <c r="BN676" s="8">
        <v>93</v>
      </c>
      <c r="BO676" s="8">
        <v>278631.93999999994</v>
      </c>
      <c r="BP676" s="8">
        <v>96</v>
      </c>
      <c r="BQ676" s="8">
        <v>360049.57000000007</v>
      </c>
      <c r="BR676" s="8">
        <v>0.55610066167640182</v>
      </c>
      <c r="BS676" s="8">
        <v>647453.95000000019</v>
      </c>
      <c r="BT676" s="8">
        <v>2267446916.4239407</v>
      </c>
      <c r="BU676" s="8">
        <v>360049.57000000007</v>
      </c>
      <c r="BV676" s="8">
        <v>91240.215714285747</v>
      </c>
      <c r="BW676" s="8"/>
      <c r="BX676" s="8">
        <v>1</v>
      </c>
      <c r="BY676" s="8">
        <v>360049.57000000007</v>
      </c>
      <c r="BZ676" s="8">
        <v>2.8554315662646877E-4</v>
      </c>
      <c r="CA676" s="6">
        <v>923.02975832884078</v>
      </c>
      <c r="CB676" s="6">
        <v>859.00311875465297</v>
      </c>
      <c r="CC676" s="6">
        <v>1023.4898115374373</v>
      </c>
      <c r="CD676" s="6">
        <v>1279.7537183906477</v>
      </c>
      <c r="CE676" s="6">
        <v>1087.7198035260485</v>
      </c>
      <c r="CF676" s="6">
        <v>1290.9676063582929</v>
      </c>
      <c r="CG676" s="6">
        <v>1055.956068445867</v>
      </c>
      <c r="CH676" s="6">
        <v>7519.9198853417874</v>
      </c>
      <c r="CI676" s="6">
        <v>352529.65011465829</v>
      </c>
    </row>
    <row r="677" spans="1:87">
      <c r="A677" s="21"/>
      <c r="B677" s="8" t="s">
        <v>717</v>
      </c>
      <c r="C677" s="8">
        <v>4</v>
      </c>
      <c r="D677" s="8">
        <v>5</v>
      </c>
      <c r="E677" s="8">
        <v>13</v>
      </c>
      <c r="F677" s="8">
        <v>13</v>
      </c>
      <c r="G677" s="8">
        <v>0</v>
      </c>
      <c r="H677" s="8">
        <v>6</v>
      </c>
      <c r="I677" s="8">
        <v>9</v>
      </c>
      <c r="J677" s="8">
        <v>13376.88</v>
      </c>
      <c r="K677" s="8">
        <v>16146.5</v>
      </c>
      <c r="L677" s="8">
        <v>42992.299999999996</v>
      </c>
      <c r="M677" s="8">
        <v>42551.99</v>
      </c>
      <c r="N677" s="8">
        <v>0</v>
      </c>
      <c r="O677" s="8">
        <v>20537.519999999997</v>
      </c>
      <c r="P677" s="8">
        <v>32771.880000000005</v>
      </c>
      <c r="Q677" s="8">
        <v>4</v>
      </c>
      <c r="R677" s="8">
        <v>4</v>
      </c>
      <c r="S677" s="8">
        <v>10</v>
      </c>
      <c r="T677" s="8">
        <v>11</v>
      </c>
      <c r="U677" s="8">
        <v>2</v>
      </c>
      <c r="V677" s="8">
        <v>5</v>
      </c>
      <c r="W677" s="8">
        <v>13</v>
      </c>
      <c r="X677" s="8">
        <v>18583.910000000003</v>
      </c>
      <c r="Y677" s="8">
        <v>23917.91</v>
      </c>
      <c r="Z677" s="8">
        <v>58933.74</v>
      </c>
      <c r="AA677" s="8">
        <v>52552.44</v>
      </c>
      <c r="AB677" s="8">
        <v>-527.26999999999953</v>
      </c>
      <c r="AC677" s="8">
        <v>23008.95</v>
      </c>
      <c r="AD677" s="8">
        <v>39861.780000000006</v>
      </c>
      <c r="AE677" s="8">
        <v>0.58145965728631877</v>
      </c>
      <c r="AF677" s="8">
        <v>0.64932370230467618</v>
      </c>
      <c r="AG677" s="8">
        <v>0.64055112812665949</v>
      </c>
      <c r="AH677" s="8">
        <v>0.59342417176003481</v>
      </c>
      <c r="AI677" s="8">
        <v>-8.6361395422732939E-2</v>
      </c>
      <c r="AJ677" s="8">
        <v>0.57345249859496483</v>
      </c>
      <c r="AK677" s="8">
        <v>0.45713606151634417</v>
      </c>
      <c r="AL677" s="8">
        <v>31960.79</v>
      </c>
      <c r="AM677" s="8">
        <v>36835.11</v>
      </c>
      <c r="AN677" s="8">
        <v>92004.74</v>
      </c>
      <c r="AO677" s="8">
        <v>88557.969999999987</v>
      </c>
      <c r="AP677" s="8">
        <v>6105.39</v>
      </c>
      <c r="AQ677" s="8">
        <v>40123.550000000003</v>
      </c>
      <c r="AR677" s="8">
        <v>87198.94</v>
      </c>
      <c r="AS677" s="8">
        <v>1017330748.8107538</v>
      </c>
      <c r="AT677" s="8">
        <v>1017330748.8107538</v>
      </c>
      <c r="AU677" s="8">
        <v>1017330748.8107538</v>
      </c>
      <c r="AV677" s="8">
        <v>1250116167.6131685</v>
      </c>
      <c r="AW677" s="8">
        <v>1250116167.6131685</v>
      </c>
      <c r="AX677" s="8">
        <v>1250116167.6131685</v>
      </c>
      <c r="AY677" s="8">
        <v>1250116167.6131685</v>
      </c>
      <c r="AZ677" s="8">
        <v>18583.910000000003</v>
      </c>
      <c r="BA677" s="8">
        <v>23917.91</v>
      </c>
      <c r="BB677" s="8">
        <v>58933.74</v>
      </c>
      <c r="BC677" s="8">
        <v>52552.44</v>
      </c>
      <c r="BD677" s="8">
        <v>-527.26999999999953</v>
      </c>
      <c r="BE677" s="8">
        <v>23008.95</v>
      </c>
      <c r="BF677" s="8">
        <v>39861.780000000006</v>
      </c>
      <c r="BG677" s="8">
        <v>31960.79</v>
      </c>
      <c r="BH677" s="8">
        <v>40064.410000000003</v>
      </c>
      <c r="BI677" s="8">
        <v>101926.04000000001</v>
      </c>
      <c r="BJ677" s="8">
        <v>95104.43</v>
      </c>
      <c r="BK677" s="8">
        <v>-527.26999999999953</v>
      </c>
      <c r="BL677" s="8">
        <v>43546.47</v>
      </c>
      <c r="BM677" s="8">
        <v>72633.66</v>
      </c>
      <c r="BN677" s="8">
        <v>50</v>
      </c>
      <c r="BO677" s="8">
        <v>168377.07000000004</v>
      </c>
      <c r="BP677" s="8">
        <v>49</v>
      </c>
      <c r="BQ677" s="8">
        <v>216331.45999999996</v>
      </c>
      <c r="BR677" s="8">
        <v>0.56514915142381339</v>
      </c>
      <c r="BS677" s="8">
        <v>382786.48999999987</v>
      </c>
      <c r="BT677" s="8">
        <v>2267446916.4239407</v>
      </c>
      <c r="BU677" s="8">
        <v>216331.45999999996</v>
      </c>
      <c r="BV677" s="8">
        <v>54958.361428571414</v>
      </c>
      <c r="BW677" s="8"/>
      <c r="BX677" s="8">
        <v>1</v>
      </c>
      <c r="BY677" s="8">
        <v>216331.45999999996</v>
      </c>
      <c r="BZ677" s="8">
        <v>1.6881828069558637E-4</v>
      </c>
      <c r="CA677" s="6">
        <v>545.71189403701214</v>
      </c>
      <c r="CB677" s="6">
        <v>507.85818624961138</v>
      </c>
      <c r="CC677" s="6">
        <v>605.10569517596866</v>
      </c>
      <c r="CD677" s="6">
        <v>756.61355363914936</v>
      </c>
      <c r="CE677" s="6">
        <v>643.07962859014981</v>
      </c>
      <c r="CF677" s="6">
        <v>763.24340710500292</v>
      </c>
      <c r="CG677" s="6">
        <v>624.30033369105695</v>
      </c>
      <c r="CH677" s="6">
        <v>4445.9126984879513</v>
      </c>
      <c r="CI677" s="6">
        <v>211885.54730151201</v>
      </c>
    </row>
    <row r="678" spans="1:87">
      <c r="A678" s="21"/>
      <c r="B678" s="8" t="s">
        <v>718</v>
      </c>
      <c r="C678" s="8">
        <v>19</v>
      </c>
      <c r="D678" s="8">
        <v>7</v>
      </c>
      <c r="E678" s="8">
        <v>9</v>
      </c>
      <c r="F678" s="8">
        <v>18</v>
      </c>
      <c r="G678" s="8">
        <v>12</v>
      </c>
      <c r="H678" s="8">
        <v>23</v>
      </c>
      <c r="I678" s="8">
        <v>14</v>
      </c>
      <c r="J678" s="8">
        <v>67586.039999999994</v>
      </c>
      <c r="K678" s="8">
        <v>24902.639999999999</v>
      </c>
      <c r="L678" s="8">
        <v>32404.409999999996</v>
      </c>
      <c r="M678" s="8">
        <v>68609.88</v>
      </c>
      <c r="N678" s="8">
        <v>49124.640000000007</v>
      </c>
      <c r="O678" s="8">
        <v>100744.83000000003</v>
      </c>
      <c r="P678" s="8">
        <v>73559.360000000001</v>
      </c>
      <c r="Q678" s="8">
        <v>17</v>
      </c>
      <c r="R678" s="8">
        <v>7</v>
      </c>
      <c r="S678" s="8">
        <v>9</v>
      </c>
      <c r="T678" s="8">
        <v>16</v>
      </c>
      <c r="U678" s="8">
        <v>11</v>
      </c>
      <c r="V678" s="8">
        <v>22</v>
      </c>
      <c r="W678" s="8">
        <v>13</v>
      </c>
      <c r="X678" s="8">
        <v>148567.35</v>
      </c>
      <c r="Y678" s="8">
        <v>58758.409999999996</v>
      </c>
      <c r="Z678" s="8">
        <v>76319.91</v>
      </c>
      <c r="AA678" s="8">
        <v>145168.65000000002</v>
      </c>
      <c r="AB678" s="8">
        <v>91691.22</v>
      </c>
      <c r="AC678" s="8">
        <v>167435.46</v>
      </c>
      <c r="AD678" s="8">
        <v>84887.530000000013</v>
      </c>
      <c r="AE678" s="8">
        <v>0.7107157049636702</v>
      </c>
      <c r="AF678" s="8">
        <v>0.70233890203386151</v>
      </c>
      <c r="AG678" s="8">
        <v>0.70195803478007501</v>
      </c>
      <c r="AH678" s="8">
        <v>0.70417162874515771</v>
      </c>
      <c r="AI678" s="8">
        <v>0.67063915178624334</v>
      </c>
      <c r="AJ678" s="8">
        <v>0.63470587271997803</v>
      </c>
      <c r="AK678" s="8">
        <v>0.55412273369512188</v>
      </c>
      <c r="AL678" s="8">
        <v>209039.07</v>
      </c>
      <c r="AM678" s="8">
        <v>83661.05</v>
      </c>
      <c r="AN678" s="8">
        <v>108724.31999999999</v>
      </c>
      <c r="AO678" s="8">
        <v>206155.21</v>
      </c>
      <c r="AP678" s="8">
        <v>136722.13999999998</v>
      </c>
      <c r="AQ678" s="8">
        <v>263800.07999999996</v>
      </c>
      <c r="AR678" s="8">
        <v>153192.65</v>
      </c>
      <c r="AS678" s="8">
        <v>1017330748.8107538</v>
      </c>
      <c r="AT678" s="8">
        <v>1017330748.8107538</v>
      </c>
      <c r="AU678" s="8">
        <v>1017330748.8107538</v>
      </c>
      <c r="AV678" s="8">
        <v>1250116167.6131685</v>
      </c>
      <c r="AW678" s="8">
        <v>1250116167.6131685</v>
      </c>
      <c r="AX678" s="8">
        <v>1250116167.6131685</v>
      </c>
      <c r="AY678" s="8">
        <v>1250116167.6131685</v>
      </c>
      <c r="AZ678" s="8">
        <v>148567.35</v>
      </c>
      <c r="BA678" s="8">
        <v>58758.409999999996</v>
      </c>
      <c r="BB678" s="8">
        <v>76319.91</v>
      </c>
      <c r="BC678" s="8">
        <v>145168.65000000002</v>
      </c>
      <c r="BD678" s="8">
        <v>91691.22</v>
      </c>
      <c r="BE678" s="8">
        <v>167435.46</v>
      </c>
      <c r="BF678" s="8">
        <v>84887.530000000013</v>
      </c>
      <c r="BG678" s="8">
        <v>216153.39</v>
      </c>
      <c r="BH678" s="8">
        <v>83661.05</v>
      </c>
      <c r="BI678" s="8">
        <v>108724.31999999999</v>
      </c>
      <c r="BJ678" s="8">
        <v>213778.53</v>
      </c>
      <c r="BK678" s="8">
        <v>140815.85999999996</v>
      </c>
      <c r="BL678" s="8">
        <v>268180.28999999998</v>
      </c>
      <c r="BM678" s="8">
        <v>158446.89000000001</v>
      </c>
      <c r="BN678" s="8">
        <v>102</v>
      </c>
      <c r="BO678" s="8">
        <v>416931.8</v>
      </c>
      <c r="BP678" s="8">
        <v>95</v>
      </c>
      <c r="BQ678" s="8">
        <v>772828.53</v>
      </c>
      <c r="BR678" s="8">
        <v>0.66548882879426674</v>
      </c>
      <c r="BS678" s="8">
        <v>1161294.5199999998</v>
      </c>
      <c r="BT678" s="8">
        <v>2267446916.4239407</v>
      </c>
      <c r="BU678" s="8">
        <v>772828.53</v>
      </c>
      <c r="BV678" s="8">
        <v>169965.76142857139</v>
      </c>
      <c r="BW678" s="8"/>
      <c r="BX678" s="8">
        <v>1</v>
      </c>
      <c r="BY678" s="8">
        <v>772828.53</v>
      </c>
      <c r="BZ678" s="8">
        <v>5.1215951808436674E-4</v>
      </c>
      <c r="CA678" s="6">
        <v>1655.576277114699</v>
      </c>
      <c r="CB678" s="6">
        <v>1540.7360082870559</v>
      </c>
      <c r="CC678" s="6">
        <v>1835.764704832302</v>
      </c>
      <c r="CD678" s="6">
        <v>2295.4080056453154</v>
      </c>
      <c r="CE678" s="6">
        <v>1950.9697131823448</v>
      </c>
      <c r="CF678" s="6">
        <v>2315.5216008202619</v>
      </c>
      <c r="CG678" s="6">
        <v>1893.9972420384947</v>
      </c>
      <c r="CH678" s="6">
        <v>13487.973551920473</v>
      </c>
      <c r="CI678" s="6">
        <v>759340.55644807953</v>
      </c>
    </row>
    <row r="679" spans="1:87">
      <c r="A679" s="21"/>
      <c r="B679" s="8" t="s">
        <v>719</v>
      </c>
      <c r="C679" s="8">
        <v>5</v>
      </c>
      <c r="D679" s="8">
        <v>6</v>
      </c>
      <c r="E679" s="8">
        <v>26</v>
      </c>
      <c r="F679" s="8">
        <v>14</v>
      </c>
      <c r="G679" s="8">
        <v>20</v>
      </c>
      <c r="H679" s="8">
        <v>2</v>
      </c>
      <c r="I679" s="8">
        <v>2</v>
      </c>
      <c r="J679" s="8">
        <v>7665.85</v>
      </c>
      <c r="K679" s="8">
        <v>9181.74</v>
      </c>
      <c r="L679" s="8">
        <v>39712.660000000003</v>
      </c>
      <c r="M679" s="8">
        <v>21282.800000000003</v>
      </c>
      <c r="N679" s="8">
        <v>30519.200000000001</v>
      </c>
      <c r="O679" s="8">
        <v>3054.8</v>
      </c>
      <c r="P679" s="8">
        <v>3077.1</v>
      </c>
      <c r="Q679" s="8">
        <v>1</v>
      </c>
      <c r="R679" s="8">
        <v>1</v>
      </c>
      <c r="S679" s="8">
        <v>5</v>
      </c>
      <c r="T679" s="8">
        <v>6</v>
      </c>
      <c r="U679" s="8">
        <v>4</v>
      </c>
      <c r="V679" s="8">
        <v>1</v>
      </c>
      <c r="W679" s="8">
        <v>2</v>
      </c>
      <c r="X679" s="8">
        <v>4508.3500000000004</v>
      </c>
      <c r="Y679" s="8">
        <v>5427.3000000000011</v>
      </c>
      <c r="Z679" s="8">
        <v>23593.180000000004</v>
      </c>
      <c r="AA679" s="8">
        <v>12804.960000000001</v>
      </c>
      <c r="AB679" s="8">
        <v>18177.600000000002</v>
      </c>
      <c r="AC679" s="8">
        <v>1814.88</v>
      </c>
      <c r="AD679" s="8">
        <v>1792.5800000000004</v>
      </c>
      <c r="AE679" s="8">
        <v>0.74622777049484235</v>
      </c>
      <c r="AF679" s="8">
        <v>0.78005458786735071</v>
      </c>
      <c r="AG679" s="8">
        <v>0.75545969402082536</v>
      </c>
      <c r="AH679" s="8">
        <v>0.58400376536520759</v>
      </c>
      <c r="AI679" s="8">
        <v>0.74862116909046583</v>
      </c>
      <c r="AJ679" s="8">
        <v>0.54300657036514</v>
      </c>
      <c r="AK679" s="8">
        <v>0.36811043025414408</v>
      </c>
      <c r="AL679" s="8">
        <v>6041.52</v>
      </c>
      <c r="AM679" s="8">
        <v>6957.5900000000011</v>
      </c>
      <c r="AN679" s="8">
        <v>31230.230000000003</v>
      </c>
      <c r="AO679" s="8">
        <v>21926.16</v>
      </c>
      <c r="AP679" s="8">
        <v>24281.440000000002</v>
      </c>
      <c r="AQ679" s="8">
        <v>3342.28</v>
      </c>
      <c r="AR679" s="8">
        <v>4869.68</v>
      </c>
      <c r="AS679" s="8">
        <v>1017330748.8107538</v>
      </c>
      <c r="AT679" s="8">
        <v>1017330748.8107538</v>
      </c>
      <c r="AU679" s="8">
        <v>1017330748.8107538</v>
      </c>
      <c r="AV679" s="8">
        <v>1250116167.6131685</v>
      </c>
      <c r="AW679" s="8">
        <v>1250116167.6131685</v>
      </c>
      <c r="AX679" s="8">
        <v>1250116167.6131685</v>
      </c>
      <c r="AY679" s="8">
        <v>1250116167.6131685</v>
      </c>
      <c r="AZ679" s="8">
        <v>4508.3500000000004</v>
      </c>
      <c r="BA679" s="8">
        <v>5427.3000000000011</v>
      </c>
      <c r="BB679" s="8">
        <v>23593.180000000004</v>
      </c>
      <c r="BC679" s="8">
        <v>12804.960000000001</v>
      </c>
      <c r="BD679" s="8">
        <v>18177.600000000002</v>
      </c>
      <c r="BE679" s="8">
        <v>1814.88</v>
      </c>
      <c r="BF679" s="8">
        <v>1792.5800000000004</v>
      </c>
      <c r="BG679" s="8">
        <v>12174.2</v>
      </c>
      <c r="BH679" s="8">
        <v>14609.04</v>
      </c>
      <c r="BI679" s="8">
        <v>63305.84</v>
      </c>
      <c r="BJ679" s="8">
        <v>34087.760000000002</v>
      </c>
      <c r="BK679" s="8">
        <v>48696.800000000003</v>
      </c>
      <c r="BL679" s="8">
        <v>4869.68</v>
      </c>
      <c r="BM679" s="8">
        <v>4869.68</v>
      </c>
      <c r="BN679" s="8">
        <v>75</v>
      </c>
      <c r="BO679" s="8">
        <v>114494.15000000001</v>
      </c>
      <c r="BP679" s="8">
        <v>20</v>
      </c>
      <c r="BQ679" s="8">
        <v>68118.850000000006</v>
      </c>
      <c r="BR679" s="8">
        <v>0.69051808991281205</v>
      </c>
      <c r="BS679" s="8">
        <v>98648.9</v>
      </c>
      <c r="BT679" s="8">
        <v>2267446916.4239407</v>
      </c>
      <c r="BU679" s="8">
        <v>68118.850000000006</v>
      </c>
      <c r="BV679" s="8">
        <v>26087.571428571428</v>
      </c>
      <c r="BW679" s="8"/>
      <c r="BX679" s="8">
        <v>1</v>
      </c>
      <c r="BY679" s="8">
        <v>68118.850000000006</v>
      </c>
      <c r="BZ679" s="8">
        <v>4.3506597347547023E-5</v>
      </c>
      <c r="CA679" s="6">
        <v>140.63682880675287</v>
      </c>
      <c r="CB679" s="6">
        <v>130.88145150974188</v>
      </c>
      <c r="CC679" s="6">
        <v>155.94335947657044</v>
      </c>
      <c r="CD679" s="6">
        <v>194.9888429750828</v>
      </c>
      <c r="CE679" s="6">
        <v>165.72972043194849</v>
      </c>
      <c r="CF679" s="6">
        <v>196.69743972197332</v>
      </c>
      <c r="CG679" s="6">
        <v>160.89005959498655</v>
      </c>
      <c r="CH679" s="6">
        <v>1145.7677025170563</v>
      </c>
      <c r="CI679" s="6">
        <v>66973.08229748295</v>
      </c>
    </row>
    <row r="680" spans="1:87">
      <c r="A680" s="21"/>
      <c r="B680" s="8" t="s">
        <v>720</v>
      </c>
      <c r="C680" s="8">
        <v>110</v>
      </c>
      <c r="D680" s="8">
        <v>128</v>
      </c>
      <c r="E680" s="8">
        <v>80</v>
      </c>
      <c r="F680" s="8">
        <v>84</v>
      </c>
      <c r="G680" s="8">
        <v>70</v>
      </c>
      <c r="H680" s="8">
        <v>71</v>
      </c>
      <c r="I680" s="8">
        <v>80</v>
      </c>
      <c r="J680" s="8">
        <v>159508.79999999999</v>
      </c>
      <c r="K680" s="8">
        <v>188259.83999999997</v>
      </c>
      <c r="L680" s="8">
        <v>117440.79999999997</v>
      </c>
      <c r="M680" s="8">
        <v>122731.5599999999</v>
      </c>
      <c r="N680" s="8">
        <v>102664.10000000003</v>
      </c>
      <c r="O680" s="8">
        <v>104229.41999999997</v>
      </c>
      <c r="P680" s="8">
        <v>121247.01000000008</v>
      </c>
      <c r="Q680" s="8">
        <v>70</v>
      </c>
      <c r="R680" s="8">
        <v>95</v>
      </c>
      <c r="S680" s="8">
        <v>71</v>
      </c>
      <c r="T680" s="8">
        <v>77</v>
      </c>
      <c r="U680" s="8">
        <v>59</v>
      </c>
      <c r="V680" s="8">
        <v>64</v>
      </c>
      <c r="W680" s="8">
        <v>66</v>
      </c>
      <c r="X680" s="8">
        <v>201267.14</v>
      </c>
      <c r="Y680" s="8">
        <v>272823.67000000004</v>
      </c>
      <c r="Z680" s="8">
        <v>192579.50000000003</v>
      </c>
      <c r="AA680" s="8">
        <v>192388.31000000006</v>
      </c>
      <c r="AB680" s="8">
        <v>165000.90000000002</v>
      </c>
      <c r="AC680" s="8">
        <v>145174.91999999998</v>
      </c>
      <c r="AD680" s="8">
        <v>170081.93999999994</v>
      </c>
      <c r="AE680" s="8">
        <v>0.66474656866400861</v>
      </c>
      <c r="AF680" s="8">
        <v>0.66131413096718483</v>
      </c>
      <c r="AG680" s="8">
        <v>0.64883481491297046</v>
      </c>
      <c r="AH680" s="8">
        <v>0.63100428531733099</v>
      </c>
      <c r="AI680" s="8">
        <v>0.65598354913550427</v>
      </c>
      <c r="AJ680" s="8">
        <v>0.6071007936328715</v>
      </c>
      <c r="AK680" s="8">
        <v>0.62967221692256614</v>
      </c>
      <c r="AL680" s="8">
        <v>302772.74</v>
      </c>
      <c r="AM680" s="8">
        <v>412547.76999999996</v>
      </c>
      <c r="AN680" s="8">
        <v>296808.20999999996</v>
      </c>
      <c r="AO680" s="8">
        <v>304892.23999999987</v>
      </c>
      <c r="AP680" s="8">
        <v>251532.06999999989</v>
      </c>
      <c r="AQ680" s="8">
        <v>239128.19999999995</v>
      </c>
      <c r="AR680" s="8">
        <v>270111.86999999994</v>
      </c>
      <c r="AS680" s="8">
        <v>1017330748.8107538</v>
      </c>
      <c r="AT680" s="8">
        <v>1017330748.8107538</v>
      </c>
      <c r="AU680" s="8">
        <v>1017330748.8107538</v>
      </c>
      <c r="AV680" s="8">
        <v>1250116167.6131685</v>
      </c>
      <c r="AW680" s="8">
        <v>1250116167.6131685</v>
      </c>
      <c r="AX680" s="8">
        <v>1250116167.6131685</v>
      </c>
      <c r="AY680" s="8">
        <v>1250116167.6131685</v>
      </c>
      <c r="AZ680" s="8">
        <v>201267.14</v>
      </c>
      <c r="BA680" s="8">
        <v>272823.67000000004</v>
      </c>
      <c r="BB680" s="8">
        <v>192579.50000000003</v>
      </c>
      <c r="BC680" s="8">
        <v>192388.31000000008</v>
      </c>
      <c r="BD680" s="8">
        <v>165000.90000000002</v>
      </c>
      <c r="BE680" s="8">
        <v>145174.91999999998</v>
      </c>
      <c r="BF680" s="8">
        <v>170081.93999999994</v>
      </c>
      <c r="BG680" s="8">
        <v>360775.94000000006</v>
      </c>
      <c r="BH680" s="8">
        <v>461083.51000000007</v>
      </c>
      <c r="BI680" s="8">
        <v>310020.3</v>
      </c>
      <c r="BJ680" s="8">
        <v>315119.86999999976</v>
      </c>
      <c r="BK680" s="8">
        <v>267664.99999999988</v>
      </c>
      <c r="BL680" s="8">
        <v>249404.34</v>
      </c>
      <c r="BM680" s="8">
        <v>291328.9499999999</v>
      </c>
      <c r="BN680" s="8">
        <v>623</v>
      </c>
      <c r="BO680" s="8">
        <v>916081.53000000038</v>
      </c>
      <c r="BP680" s="8">
        <v>502</v>
      </c>
      <c r="BQ680" s="8">
        <v>1339316.3799999999</v>
      </c>
      <c r="BR680" s="8">
        <v>0.64458601773198709</v>
      </c>
      <c r="BS680" s="8">
        <v>2077793.0999999992</v>
      </c>
      <c r="BT680" s="8">
        <v>2267446916.4239407</v>
      </c>
      <c r="BU680" s="8">
        <v>1339316.3799999999</v>
      </c>
      <c r="BV680" s="8">
        <v>322199.70142857131</v>
      </c>
      <c r="BW680" s="8"/>
      <c r="BX680" s="8">
        <v>1</v>
      </c>
      <c r="BY680" s="8">
        <v>1339316.3799999999</v>
      </c>
      <c r="BZ680" s="8">
        <v>9.1635799054233221E-4</v>
      </c>
      <c r="CA680" s="6">
        <v>2962.1641244915277</v>
      </c>
      <c r="CB680" s="6">
        <v>2756.6914265128776</v>
      </c>
      <c r="CC680" s="6">
        <v>3284.5580266099018</v>
      </c>
      <c r="CD680" s="6">
        <v>4106.9537775951931</v>
      </c>
      <c r="CE680" s="6">
        <v>3490.683318095098</v>
      </c>
      <c r="CF680" s="6">
        <v>4142.9411077263094</v>
      </c>
      <c r="CG680" s="6">
        <v>3388.7479301345656</v>
      </c>
      <c r="CH680" s="6">
        <v>24132.739711165475</v>
      </c>
      <c r="CI680" s="6">
        <v>1315183.6402888345</v>
      </c>
    </row>
    <row r="681" spans="1:87">
      <c r="A681" s="21"/>
      <c r="B681" s="8" t="s">
        <v>721</v>
      </c>
      <c r="C681" s="8">
        <v>12</v>
      </c>
      <c r="D681" s="8">
        <v>20</v>
      </c>
      <c r="E681" s="8">
        <v>7</v>
      </c>
      <c r="F681" s="8">
        <v>8</v>
      </c>
      <c r="G681" s="8">
        <v>11</v>
      </c>
      <c r="H681" s="8">
        <v>17</v>
      </c>
      <c r="I681" s="8">
        <v>20</v>
      </c>
      <c r="J681" s="8">
        <v>34778.400000000001</v>
      </c>
      <c r="K681" s="8">
        <v>58084.600000000006</v>
      </c>
      <c r="L681" s="8">
        <v>20292.37</v>
      </c>
      <c r="M681" s="8">
        <v>23893.439999999999</v>
      </c>
      <c r="N681" s="8">
        <v>33378.620000000003</v>
      </c>
      <c r="O681" s="8">
        <v>53415.19</v>
      </c>
      <c r="P681" s="8">
        <v>59863.6</v>
      </c>
      <c r="Q681" s="8">
        <v>9</v>
      </c>
      <c r="R681" s="8">
        <v>18</v>
      </c>
      <c r="S681" s="8">
        <v>7</v>
      </c>
      <c r="T681" s="8">
        <v>8</v>
      </c>
      <c r="U681" s="8">
        <v>10</v>
      </c>
      <c r="V681" s="8">
        <v>17</v>
      </c>
      <c r="W681" s="8">
        <v>15</v>
      </c>
      <c r="X681" s="8">
        <v>50598.26</v>
      </c>
      <c r="Y681" s="8">
        <v>87760.489999999991</v>
      </c>
      <c r="Z681" s="8">
        <v>30036.880000000005</v>
      </c>
      <c r="AA681" s="8">
        <v>33211.700000000004</v>
      </c>
      <c r="AB681" s="8">
        <v>40563.399999999994</v>
      </c>
      <c r="AC681" s="8">
        <v>63807.779999999992</v>
      </c>
      <c r="AD681" s="8">
        <v>72382.48</v>
      </c>
      <c r="AE681" s="8">
        <v>0.65984481898373626</v>
      </c>
      <c r="AF681" s="8">
        <v>0.62669667214927971</v>
      </c>
      <c r="AG681" s="8">
        <v>0.59680762181037883</v>
      </c>
      <c r="AH681" s="8">
        <v>0.58158862757363006</v>
      </c>
      <c r="AI681" s="8">
        <v>0.57205997664566266</v>
      </c>
      <c r="AJ681" s="8">
        <v>0.54432830016164924</v>
      </c>
      <c r="AK681" s="8">
        <v>0.61717572397995968</v>
      </c>
      <c r="AL681" s="8">
        <v>76682.06</v>
      </c>
      <c r="AM681" s="8">
        <v>140036.63</v>
      </c>
      <c r="AN681" s="8">
        <v>50329.249999999993</v>
      </c>
      <c r="AO681" s="8">
        <v>57105.14</v>
      </c>
      <c r="AP681" s="8">
        <v>70907.600000000006</v>
      </c>
      <c r="AQ681" s="8">
        <v>117222.96999999999</v>
      </c>
      <c r="AR681" s="8">
        <v>117280.18000000004</v>
      </c>
      <c r="AS681" s="8">
        <v>1017330748.8107538</v>
      </c>
      <c r="AT681" s="8">
        <v>1017330748.8107538</v>
      </c>
      <c r="AU681" s="8">
        <v>1017330748.8107538</v>
      </c>
      <c r="AV681" s="8">
        <v>1250116167.6131685</v>
      </c>
      <c r="AW681" s="8">
        <v>1250116167.6131685</v>
      </c>
      <c r="AX681" s="8">
        <v>1250116167.6131685</v>
      </c>
      <c r="AY681" s="8">
        <v>1250116167.6131685</v>
      </c>
      <c r="AZ681" s="8">
        <v>50598.26</v>
      </c>
      <c r="BA681" s="8">
        <v>87760.489999999991</v>
      </c>
      <c r="BB681" s="8">
        <v>30036.880000000005</v>
      </c>
      <c r="BC681" s="8">
        <v>33211.700000000004</v>
      </c>
      <c r="BD681" s="8">
        <v>40563.399999999994</v>
      </c>
      <c r="BE681" s="8">
        <v>63807.779999999992</v>
      </c>
      <c r="BF681" s="8">
        <v>72382.48000000001</v>
      </c>
      <c r="BG681" s="8">
        <v>85376.66</v>
      </c>
      <c r="BH681" s="8">
        <v>145845.09</v>
      </c>
      <c r="BI681" s="8">
        <v>50329.249999999993</v>
      </c>
      <c r="BJ681" s="8">
        <v>57105.14</v>
      </c>
      <c r="BK681" s="8">
        <v>73942.02</v>
      </c>
      <c r="BL681" s="8">
        <v>117222.97</v>
      </c>
      <c r="BM681" s="8">
        <v>132246.08000000002</v>
      </c>
      <c r="BN681" s="8">
        <v>95</v>
      </c>
      <c r="BO681" s="8">
        <v>283706.21999999991</v>
      </c>
      <c r="BP681" s="8">
        <v>84</v>
      </c>
      <c r="BQ681" s="8">
        <v>378360.99000000005</v>
      </c>
      <c r="BR681" s="8">
        <v>0.60098908477636015</v>
      </c>
      <c r="BS681" s="8">
        <v>629563.83000000007</v>
      </c>
      <c r="BT681" s="8">
        <v>2267446916.4239407</v>
      </c>
      <c r="BU681" s="8">
        <v>378360.99000000005</v>
      </c>
      <c r="BV681" s="8">
        <v>94581.030000000013</v>
      </c>
      <c r="BW681" s="8"/>
      <c r="BX681" s="8">
        <v>1</v>
      </c>
      <c r="BY681" s="8">
        <v>378360.99000000005</v>
      </c>
      <c r="BZ681" s="8">
        <v>2.7765317257860505E-4</v>
      </c>
      <c r="CA681" s="6">
        <v>897.52506700666402</v>
      </c>
      <c r="CB681" s="6">
        <v>835.26757914616792</v>
      </c>
      <c r="CC681" s="6">
        <v>995.20925884765563</v>
      </c>
      <c r="CD681" s="6">
        <v>1244.3922110703895</v>
      </c>
      <c r="CE681" s="6">
        <v>1057.6644801915356</v>
      </c>
      <c r="CF681" s="6">
        <v>1255.2962425588089</v>
      </c>
      <c r="CG681" s="6">
        <v>1026.7784245698431</v>
      </c>
      <c r="CH681" s="6">
        <v>7312.1332633910652</v>
      </c>
      <c r="CI681" s="6">
        <v>371048.85673660896</v>
      </c>
    </row>
    <row r="682" spans="1:87">
      <c r="A682" s="21"/>
      <c r="B682" s="8" t="s">
        <v>722</v>
      </c>
      <c r="C682" s="8">
        <v>9</v>
      </c>
      <c r="D682" s="8">
        <v>14</v>
      </c>
      <c r="E682" s="8">
        <v>6</v>
      </c>
      <c r="F682" s="8">
        <v>12</v>
      </c>
      <c r="G682" s="8">
        <v>20</v>
      </c>
      <c r="H682" s="8">
        <v>15</v>
      </c>
      <c r="I682" s="8">
        <v>38</v>
      </c>
      <c r="J682" s="8">
        <v>30097.980000000003</v>
      </c>
      <c r="K682" s="8">
        <v>45210.200000000004</v>
      </c>
      <c r="L682" s="8">
        <v>19842.599999999999</v>
      </c>
      <c r="M682" s="8">
        <v>39278.76</v>
      </c>
      <c r="N682" s="8">
        <v>66326.600000000006</v>
      </c>
      <c r="O682" s="8">
        <v>51343.799999999996</v>
      </c>
      <c r="P682" s="8">
        <v>138114.04000000004</v>
      </c>
      <c r="Q682" s="8">
        <v>8</v>
      </c>
      <c r="R682" s="8">
        <v>11</v>
      </c>
      <c r="S682" s="8">
        <v>6</v>
      </c>
      <c r="T682" s="8">
        <v>12</v>
      </c>
      <c r="U682" s="8">
        <v>17</v>
      </c>
      <c r="V682" s="8">
        <v>22</v>
      </c>
      <c r="W682" s="8">
        <v>39</v>
      </c>
      <c r="X682" s="8">
        <v>37284.98000000001</v>
      </c>
      <c r="Y682" s="8">
        <v>63413.119999999995</v>
      </c>
      <c r="Z682" s="8">
        <v>26789.25</v>
      </c>
      <c r="AA682" s="8">
        <v>51872.26</v>
      </c>
      <c r="AB682" s="8">
        <v>90748.84</v>
      </c>
      <c r="AC682" s="8">
        <v>63872.47</v>
      </c>
      <c r="AD682" s="8">
        <v>163548.79</v>
      </c>
      <c r="AE682" s="8">
        <v>0.58222538419712833</v>
      </c>
      <c r="AF682" s="8">
        <v>0.64095467528211847</v>
      </c>
      <c r="AG682" s="8">
        <v>0.57448396321398365</v>
      </c>
      <c r="AH682" s="8">
        <v>0.56908041182643931</v>
      </c>
      <c r="AI682" s="8">
        <v>0.61680846645861431</v>
      </c>
      <c r="AJ682" s="8">
        <v>0.45893073632793879</v>
      </c>
      <c r="AK682" s="8">
        <v>0.53570316891977565</v>
      </c>
      <c r="AL682" s="8">
        <v>64038.740000000005</v>
      </c>
      <c r="AM682" s="8">
        <v>98935.419999999984</v>
      </c>
      <c r="AN682" s="8">
        <v>46631.849999999991</v>
      </c>
      <c r="AO682" s="8">
        <v>91151.01999999999</v>
      </c>
      <c r="AP682" s="8">
        <v>147126.45000000001</v>
      </c>
      <c r="AQ682" s="8">
        <v>139176.71</v>
      </c>
      <c r="AR682" s="8">
        <v>305297.41000000003</v>
      </c>
      <c r="AS682" s="8">
        <v>1017330748.8107538</v>
      </c>
      <c r="AT682" s="8">
        <v>1017330748.8107538</v>
      </c>
      <c r="AU682" s="8">
        <v>1017330748.8107538</v>
      </c>
      <c r="AV682" s="8">
        <v>1250116167.6131685</v>
      </c>
      <c r="AW682" s="8">
        <v>1250116167.6131685</v>
      </c>
      <c r="AX682" s="8">
        <v>1250116167.6131685</v>
      </c>
      <c r="AY682" s="8">
        <v>1250116167.6131685</v>
      </c>
      <c r="AZ682" s="8">
        <v>37284.98000000001</v>
      </c>
      <c r="BA682" s="8">
        <v>63413.119999999995</v>
      </c>
      <c r="BB682" s="8">
        <v>26789.25</v>
      </c>
      <c r="BC682" s="8">
        <v>51872.26</v>
      </c>
      <c r="BD682" s="8">
        <v>90748.84</v>
      </c>
      <c r="BE682" s="8">
        <v>63872.47</v>
      </c>
      <c r="BF682" s="8">
        <v>163548.79</v>
      </c>
      <c r="BG682" s="8">
        <v>67382.960000000006</v>
      </c>
      <c r="BH682" s="8">
        <v>108623.31999999999</v>
      </c>
      <c r="BI682" s="8">
        <v>46631.849999999991</v>
      </c>
      <c r="BJ682" s="8">
        <v>91151.01999999999</v>
      </c>
      <c r="BK682" s="8">
        <v>157075.44</v>
      </c>
      <c r="BL682" s="8">
        <v>115216.26999999999</v>
      </c>
      <c r="BM682" s="8">
        <v>301662.83</v>
      </c>
      <c r="BN682" s="8">
        <v>114</v>
      </c>
      <c r="BO682" s="8">
        <v>390213.9800000001</v>
      </c>
      <c r="BP682" s="8">
        <v>115</v>
      </c>
      <c r="BQ682" s="8">
        <v>497529.71</v>
      </c>
      <c r="BR682" s="8">
        <v>0.55754521505728205</v>
      </c>
      <c r="BS682" s="8">
        <v>892357.59999999986</v>
      </c>
      <c r="BT682" s="8">
        <v>2267446916.4239407</v>
      </c>
      <c r="BU682" s="8">
        <v>497529.71</v>
      </c>
      <c r="BV682" s="8">
        <v>126820.5271428571</v>
      </c>
      <c r="BW682" s="8"/>
      <c r="BX682" s="8">
        <v>1</v>
      </c>
      <c r="BY682" s="8">
        <v>497529.71</v>
      </c>
      <c r="BZ682" s="8">
        <v>3.9355170501874246E-4</v>
      </c>
      <c r="CA682" s="6">
        <v>1272.1717426712803</v>
      </c>
      <c r="CB682" s="6">
        <v>1183.9266119921219</v>
      </c>
      <c r="CC682" s="6">
        <v>1410.6314616630254</v>
      </c>
      <c r="CD682" s="6">
        <v>1763.8288510467094</v>
      </c>
      <c r="CE682" s="6">
        <v>1499.1568641244303</v>
      </c>
      <c r="CF682" s="6">
        <v>1779.2844647679271</v>
      </c>
      <c r="CG682" s="6">
        <v>1455.3782905236567</v>
      </c>
      <c r="CH682" s="6">
        <v>10364.378286789151</v>
      </c>
      <c r="CI682" s="6">
        <v>487165.33171321085</v>
      </c>
    </row>
    <row r="683" spans="1:87">
      <c r="A683" s="21"/>
      <c r="B683" s="8" t="s">
        <v>723</v>
      </c>
      <c r="C683" s="8">
        <v>11</v>
      </c>
      <c r="D683" s="8">
        <v>9</v>
      </c>
      <c r="E683" s="8">
        <v>9</v>
      </c>
      <c r="F683" s="8">
        <v>10</v>
      </c>
      <c r="G683" s="8">
        <v>9</v>
      </c>
      <c r="H683" s="8">
        <v>10</v>
      </c>
      <c r="I683" s="8">
        <v>17</v>
      </c>
      <c r="J683" s="8">
        <v>39128.759999999995</v>
      </c>
      <c r="K683" s="8">
        <v>32017.68</v>
      </c>
      <c r="L683" s="8">
        <v>32404.409999999996</v>
      </c>
      <c r="M683" s="8">
        <v>38116.600000000006</v>
      </c>
      <c r="N683" s="8">
        <v>36843.479999999996</v>
      </c>
      <c r="O683" s="8">
        <v>43802.1</v>
      </c>
      <c r="P683" s="8">
        <v>89322.08</v>
      </c>
      <c r="Q683" s="8">
        <v>10</v>
      </c>
      <c r="R683" s="8">
        <v>9</v>
      </c>
      <c r="S683" s="8">
        <v>6</v>
      </c>
      <c r="T683" s="8">
        <v>10</v>
      </c>
      <c r="U683" s="8">
        <v>5</v>
      </c>
      <c r="V683" s="8">
        <v>10</v>
      </c>
      <c r="W683" s="8">
        <v>18</v>
      </c>
      <c r="X683" s="8">
        <v>87236.38</v>
      </c>
      <c r="Y683" s="8">
        <v>78557.849999999991</v>
      </c>
      <c r="Z683" s="8">
        <v>75941.159999999989</v>
      </c>
      <c r="AA683" s="8">
        <v>79498.81</v>
      </c>
      <c r="AB683" s="8">
        <v>73593</v>
      </c>
      <c r="AC683" s="8">
        <v>71761.679999999993</v>
      </c>
      <c r="AD683" s="8">
        <v>104161.68</v>
      </c>
      <c r="AE683" s="8">
        <v>0.71034781290271198</v>
      </c>
      <c r="AF683" s="8">
        <v>0.71044515906909955</v>
      </c>
      <c r="AG683" s="8">
        <v>0.77853155649598482</v>
      </c>
      <c r="AH683" s="8">
        <v>0.67592171808098955</v>
      </c>
      <c r="AI683" s="8">
        <v>0.78239153916157067</v>
      </c>
      <c r="AJ683" s="8">
        <v>0.62097034209161373</v>
      </c>
      <c r="AK683" s="8">
        <v>0.52411556924191638</v>
      </c>
      <c r="AL683" s="8">
        <v>122807.98000000001</v>
      </c>
      <c r="AM683" s="8">
        <v>110575.53</v>
      </c>
      <c r="AN683" s="8">
        <v>97544.099999999991</v>
      </c>
      <c r="AO683" s="8">
        <v>117615.41</v>
      </c>
      <c r="AP683" s="8">
        <v>94061.6</v>
      </c>
      <c r="AQ683" s="8">
        <v>115563.78000000001</v>
      </c>
      <c r="AR683" s="8">
        <v>198738.00000000003</v>
      </c>
      <c r="AS683" s="8">
        <v>1017330748.8107538</v>
      </c>
      <c r="AT683" s="8">
        <v>1017330748.8107538</v>
      </c>
      <c r="AU683" s="8">
        <v>1017330748.8107538</v>
      </c>
      <c r="AV683" s="8">
        <v>1250116167.6131685</v>
      </c>
      <c r="AW683" s="8">
        <v>1250116167.6131685</v>
      </c>
      <c r="AX683" s="8">
        <v>1250116167.6131685</v>
      </c>
      <c r="AY683" s="8">
        <v>1250116167.6131685</v>
      </c>
      <c r="AZ683" s="8">
        <v>87236.38</v>
      </c>
      <c r="BA683" s="8">
        <v>78557.849999999991</v>
      </c>
      <c r="BB683" s="8">
        <v>75941.159999999989</v>
      </c>
      <c r="BC683" s="8">
        <v>79498.81</v>
      </c>
      <c r="BD683" s="8">
        <v>73593</v>
      </c>
      <c r="BE683" s="8">
        <v>71761.679999999993</v>
      </c>
      <c r="BF683" s="8">
        <v>104161.68</v>
      </c>
      <c r="BG683" s="8">
        <v>126365.13999999998</v>
      </c>
      <c r="BH683" s="8">
        <v>110575.53</v>
      </c>
      <c r="BI683" s="8">
        <v>108345.57</v>
      </c>
      <c r="BJ683" s="8">
        <v>117615.41</v>
      </c>
      <c r="BK683" s="8">
        <v>110436.48000000001</v>
      </c>
      <c r="BL683" s="8">
        <v>115563.78000000001</v>
      </c>
      <c r="BM683" s="8">
        <v>193483.76</v>
      </c>
      <c r="BN683" s="8">
        <v>75</v>
      </c>
      <c r="BO683" s="8">
        <v>311635.11</v>
      </c>
      <c r="BP683" s="8">
        <v>68</v>
      </c>
      <c r="BQ683" s="8">
        <v>570750.55999999994</v>
      </c>
      <c r="BR683" s="8">
        <v>0.66605939691896343</v>
      </c>
      <c r="BS683" s="8">
        <v>856906.39999999991</v>
      </c>
      <c r="BT683" s="8">
        <v>2267446916.4239407</v>
      </c>
      <c r="BU683" s="8">
        <v>570750.55999999994</v>
      </c>
      <c r="BV683" s="8">
        <v>126055.09571428566</v>
      </c>
      <c r="BW683" s="8"/>
      <c r="BX683" s="8">
        <v>1</v>
      </c>
      <c r="BY683" s="8">
        <v>570750.55999999994</v>
      </c>
      <c r="BZ683" s="8">
        <v>3.7791685167635998E-4</v>
      </c>
      <c r="CA683" s="6">
        <v>1221.6314493137877</v>
      </c>
      <c r="CB683" s="6">
        <v>1136.8920833378527</v>
      </c>
      <c r="CC683" s="6">
        <v>1354.5904999748993</v>
      </c>
      <c r="CD683" s="6">
        <v>1693.7562149597563</v>
      </c>
      <c r="CE683" s="6">
        <v>1439.5990032159248</v>
      </c>
      <c r="CF683" s="6">
        <v>1708.5978146879809</v>
      </c>
      <c r="CG683" s="6">
        <v>1397.5596460105016</v>
      </c>
      <c r="CH683" s="6">
        <v>9952.6267115007031</v>
      </c>
      <c r="CI683" s="6">
        <v>560797.93328849925</v>
      </c>
    </row>
    <row r="684" spans="1:87">
      <c r="A684" s="21"/>
      <c r="B684" s="8" t="s">
        <v>724</v>
      </c>
      <c r="C684" s="8">
        <v>25</v>
      </c>
      <c r="D684" s="8">
        <v>11</v>
      </c>
      <c r="E684" s="8">
        <v>22</v>
      </c>
      <c r="F684" s="8">
        <v>13</v>
      </c>
      <c r="G684" s="8">
        <v>17</v>
      </c>
      <c r="H684" s="8">
        <v>19</v>
      </c>
      <c r="I684" s="8">
        <v>2</v>
      </c>
      <c r="J684" s="8">
        <v>77710</v>
      </c>
      <c r="K684" s="8">
        <v>35264.57</v>
      </c>
      <c r="L684" s="8">
        <v>70396.48000000001</v>
      </c>
      <c r="M684" s="8">
        <v>41402.009999999995</v>
      </c>
      <c r="N684" s="8">
        <v>54346.11</v>
      </c>
      <c r="O684" s="8">
        <v>61726.05999999999</v>
      </c>
      <c r="P684" s="8">
        <v>6473.32</v>
      </c>
      <c r="Q684" s="8">
        <v>23</v>
      </c>
      <c r="R684" s="8">
        <v>12</v>
      </c>
      <c r="S684" s="8">
        <v>18</v>
      </c>
      <c r="T684" s="8">
        <v>13</v>
      </c>
      <c r="U684" s="8">
        <v>17</v>
      </c>
      <c r="V684" s="8">
        <v>17</v>
      </c>
      <c r="W684" s="8">
        <v>2</v>
      </c>
      <c r="X684" s="8">
        <v>132667.1</v>
      </c>
      <c r="Y684" s="8">
        <v>60082.430000000008</v>
      </c>
      <c r="Z684" s="8">
        <v>129163.46999999999</v>
      </c>
      <c r="AA684" s="8">
        <v>56815.819999999992</v>
      </c>
      <c r="AB684" s="8">
        <v>86413.56</v>
      </c>
      <c r="AC684" s="8">
        <v>96814.5</v>
      </c>
      <c r="AD684" s="8">
        <v>7178.75</v>
      </c>
      <c r="AE684" s="8">
        <v>0.6498183045381497</v>
      </c>
      <c r="AF684" s="8">
        <v>0.60964668000028821</v>
      </c>
      <c r="AG684" s="8">
        <v>0.69159917517930292</v>
      </c>
      <c r="AH684" s="8">
        <v>0.57846747377741892</v>
      </c>
      <c r="AI684" s="8">
        <v>0.61390851513078992</v>
      </c>
      <c r="AJ684" s="8">
        <v>0.63675702965238545</v>
      </c>
      <c r="AK684" s="8">
        <v>0.52583600875178638</v>
      </c>
      <c r="AL684" s="8">
        <v>204160.30000000002</v>
      </c>
      <c r="AM684" s="8">
        <v>98552.87000000001</v>
      </c>
      <c r="AN684" s="8">
        <v>186760.59000000003</v>
      </c>
      <c r="AO684" s="8">
        <v>98217.83</v>
      </c>
      <c r="AP684" s="8">
        <v>140759.67000000001</v>
      </c>
      <c r="AQ684" s="8">
        <v>152043.07999999999</v>
      </c>
      <c r="AR684" s="8">
        <v>13652.07</v>
      </c>
      <c r="AS684" s="8">
        <v>1017330748.8107538</v>
      </c>
      <c r="AT684" s="8">
        <v>1017330748.8107538</v>
      </c>
      <c r="AU684" s="8">
        <v>1017330748.8107538</v>
      </c>
      <c r="AV684" s="8">
        <v>1250116167.6131685</v>
      </c>
      <c r="AW684" s="8">
        <v>1250116167.6131685</v>
      </c>
      <c r="AX684" s="8">
        <v>1250116167.6131685</v>
      </c>
      <c r="AY684" s="8">
        <v>1250116167.6131685</v>
      </c>
      <c r="AZ684" s="8">
        <v>132667.1</v>
      </c>
      <c r="BA684" s="8">
        <v>60082.430000000008</v>
      </c>
      <c r="BB684" s="8">
        <v>129163.46999999999</v>
      </c>
      <c r="BC684" s="8">
        <v>56815.819999999992</v>
      </c>
      <c r="BD684" s="8">
        <v>86413.56</v>
      </c>
      <c r="BE684" s="8">
        <v>96814.5</v>
      </c>
      <c r="BF684" s="8">
        <v>7178.75</v>
      </c>
      <c r="BG684" s="8">
        <v>210377.1</v>
      </c>
      <c r="BH684" s="8">
        <v>95347</v>
      </c>
      <c r="BI684" s="8">
        <v>199559.95</v>
      </c>
      <c r="BJ684" s="8">
        <v>98217.83</v>
      </c>
      <c r="BK684" s="8">
        <v>140759.67000000001</v>
      </c>
      <c r="BL684" s="8">
        <v>158540.56</v>
      </c>
      <c r="BM684" s="8">
        <v>13652.07</v>
      </c>
      <c r="BN684" s="8">
        <v>109</v>
      </c>
      <c r="BO684" s="8">
        <v>347318.54999999993</v>
      </c>
      <c r="BP684" s="8">
        <v>102</v>
      </c>
      <c r="BQ684" s="8">
        <v>569135.63</v>
      </c>
      <c r="BR684" s="8">
        <v>0.63651279436440389</v>
      </c>
      <c r="BS684" s="8">
        <v>894146.41</v>
      </c>
      <c r="BT684" s="8">
        <v>2267446916.4239407</v>
      </c>
      <c r="BU684" s="8">
        <v>569135.63</v>
      </c>
      <c r="BV684" s="8">
        <v>130922.0257142857</v>
      </c>
      <c r="BW684" s="8"/>
      <c r="BX684" s="8">
        <v>1</v>
      </c>
      <c r="BY684" s="8">
        <v>569135.63</v>
      </c>
      <c r="BZ684" s="8">
        <v>3.9434061433654807E-4</v>
      </c>
      <c r="CA684" s="6">
        <v>1274.7219238262433</v>
      </c>
      <c r="CB684" s="6">
        <v>1186.2998979514703</v>
      </c>
      <c r="CC684" s="6">
        <v>1413.4591976120864</v>
      </c>
      <c r="CD684" s="6">
        <v>1767.3646025067085</v>
      </c>
      <c r="CE684" s="6">
        <v>1502.1620570987657</v>
      </c>
      <c r="CF684" s="6">
        <v>1782.8511983772132</v>
      </c>
      <c r="CG684" s="6">
        <v>1458.2957254621519</v>
      </c>
      <c r="CH684" s="6">
        <v>10385.15460283464</v>
      </c>
      <c r="CI684" s="6">
        <v>558750.4753971654</v>
      </c>
    </row>
    <row r="685" spans="1:87">
      <c r="A685" s="21"/>
      <c r="B685" s="8" t="s">
        <v>725</v>
      </c>
      <c r="C685" s="8">
        <v>8</v>
      </c>
      <c r="D685" s="8">
        <v>10</v>
      </c>
      <c r="E685" s="8">
        <v>25</v>
      </c>
      <c r="F685" s="8">
        <v>15</v>
      </c>
      <c r="G685" s="8">
        <v>26</v>
      </c>
      <c r="H685" s="8">
        <v>17</v>
      </c>
      <c r="I685" s="8">
        <v>2</v>
      </c>
      <c r="J685" s="8">
        <v>25683.119999999999</v>
      </c>
      <c r="K685" s="8">
        <v>32043.599999999999</v>
      </c>
      <c r="L685" s="8">
        <v>79958.250000000015</v>
      </c>
      <c r="M685" s="8">
        <v>47749.049999999996</v>
      </c>
      <c r="N685" s="8">
        <v>83078.320000000022</v>
      </c>
      <c r="O685" s="8">
        <v>55202.91</v>
      </c>
      <c r="P685" s="8">
        <v>6473.32</v>
      </c>
      <c r="Q685" s="8">
        <v>11</v>
      </c>
      <c r="R685" s="8">
        <v>13</v>
      </c>
      <c r="S685" s="8">
        <v>19</v>
      </c>
      <c r="T685" s="8">
        <v>13</v>
      </c>
      <c r="U685" s="8">
        <v>26</v>
      </c>
      <c r="V685" s="8">
        <v>13</v>
      </c>
      <c r="W685" s="8">
        <v>1</v>
      </c>
      <c r="X685" s="8">
        <v>46456.350000000006</v>
      </c>
      <c r="Y685" s="8">
        <v>44854.01</v>
      </c>
      <c r="Z685" s="8">
        <v>135350.81</v>
      </c>
      <c r="AA685" s="8">
        <v>62944.5</v>
      </c>
      <c r="AB685" s="8">
        <v>147003.34999999998</v>
      </c>
      <c r="AC685" s="8">
        <v>79927.010000000009</v>
      </c>
      <c r="AD685" s="8">
        <v>4316.68</v>
      </c>
      <c r="AE685" s="8">
        <v>0.56812995471235161</v>
      </c>
      <c r="AF685" s="8">
        <v>0.51847939254674769</v>
      </c>
      <c r="AG685" s="8">
        <v>0.69014605820096642</v>
      </c>
      <c r="AH685" s="8">
        <v>0.60333848348572428</v>
      </c>
      <c r="AI685" s="8">
        <v>0.63891812850628205</v>
      </c>
      <c r="AJ685" s="8">
        <v>0.65438313097158185</v>
      </c>
      <c r="AK685" s="8">
        <v>0.57149287599922682</v>
      </c>
      <c r="AL685" s="8">
        <v>81770.64</v>
      </c>
      <c r="AM685" s="8">
        <v>86510.69</v>
      </c>
      <c r="AN685" s="8">
        <v>196119.08000000002</v>
      </c>
      <c r="AO685" s="8">
        <v>104327.01000000001</v>
      </c>
      <c r="AP685" s="8">
        <v>230081.67</v>
      </c>
      <c r="AQ685" s="8">
        <v>122141.00000000003</v>
      </c>
      <c r="AR685" s="8">
        <v>7553.34</v>
      </c>
      <c r="AS685" s="8">
        <v>1017330748.8107538</v>
      </c>
      <c r="AT685" s="8">
        <v>1017330748.8107538</v>
      </c>
      <c r="AU685" s="8">
        <v>1017330748.8107538</v>
      </c>
      <c r="AV685" s="8">
        <v>1250116167.6131685</v>
      </c>
      <c r="AW685" s="8">
        <v>1250116167.6131685</v>
      </c>
      <c r="AX685" s="8">
        <v>1250116167.6131685</v>
      </c>
      <c r="AY685" s="8">
        <v>1250116167.6131685</v>
      </c>
      <c r="AZ685" s="8">
        <v>46456.350000000006</v>
      </c>
      <c r="BA685" s="8">
        <v>44854.01</v>
      </c>
      <c r="BB685" s="8">
        <v>135350.81</v>
      </c>
      <c r="BC685" s="8">
        <v>62944.5</v>
      </c>
      <c r="BD685" s="8">
        <v>147003.34999999998</v>
      </c>
      <c r="BE685" s="8">
        <v>79927.009999999995</v>
      </c>
      <c r="BF685" s="8">
        <v>4316.68</v>
      </c>
      <c r="BG685" s="8">
        <v>72139.469999999987</v>
      </c>
      <c r="BH685" s="8">
        <v>76897.61</v>
      </c>
      <c r="BI685" s="8">
        <v>215309.06</v>
      </c>
      <c r="BJ685" s="8">
        <v>110693.55000000002</v>
      </c>
      <c r="BK685" s="8">
        <v>230081.67</v>
      </c>
      <c r="BL685" s="8">
        <v>135129.92000000001</v>
      </c>
      <c r="BM685" s="8">
        <v>10790</v>
      </c>
      <c r="BN685" s="8">
        <v>103</v>
      </c>
      <c r="BO685" s="8">
        <v>330188.57000000007</v>
      </c>
      <c r="BP685" s="8">
        <v>96</v>
      </c>
      <c r="BQ685" s="8">
        <v>520852.71</v>
      </c>
      <c r="BR685" s="8">
        <v>0.62866693261607876</v>
      </c>
      <c r="BS685" s="8">
        <v>828503.42999999982</v>
      </c>
      <c r="BT685" s="8">
        <v>2267446916.4239407</v>
      </c>
      <c r="BU685" s="8">
        <v>520852.71</v>
      </c>
      <c r="BV685" s="8">
        <v>121577.32571428569</v>
      </c>
      <c r="BW685" s="8"/>
      <c r="BX685" s="8">
        <v>1</v>
      </c>
      <c r="BY685" s="8">
        <v>520852.71</v>
      </c>
      <c r="BZ685" s="8">
        <v>3.6539044155658708E-4</v>
      </c>
      <c r="CA685" s="6">
        <v>1181.139323912558</v>
      </c>
      <c r="CB685" s="6">
        <v>1099.2087240628107</v>
      </c>
      <c r="CC685" s="6">
        <v>1309.691321566298</v>
      </c>
      <c r="CD685" s="6">
        <v>1637.6150693681072</v>
      </c>
      <c r="CE685" s="6">
        <v>1391.8821378729047</v>
      </c>
      <c r="CF685" s="6">
        <v>1651.9647302896749</v>
      </c>
      <c r="CG685" s="6">
        <v>1351.2362147712822</v>
      </c>
      <c r="CH685" s="6">
        <v>9622.7375218436373</v>
      </c>
      <c r="CI685" s="6">
        <v>511229.97247815639</v>
      </c>
    </row>
    <row r="686" spans="1:87">
      <c r="A686" s="21"/>
      <c r="B686" s="8" t="s">
        <v>726</v>
      </c>
      <c r="C686" s="8">
        <v>124</v>
      </c>
      <c r="D686" s="8">
        <v>73</v>
      </c>
      <c r="E686" s="8">
        <v>84</v>
      </c>
      <c r="F686" s="8">
        <v>115</v>
      </c>
      <c r="G686" s="8">
        <v>28</v>
      </c>
      <c r="H686" s="8"/>
      <c r="I686" s="8"/>
      <c r="J686" s="8">
        <v>25575</v>
      </c>
      <c r="K686" s="8">
        <v>15027.780000000002</v>
      </c>
      <c r="L686" s="8">
        <v>17259.479999999996</v>
      </c>
      <c r="M686" s="8">
        <v>23517.5</v>
      </c>
      <c r="N686" s="8">
        <v>5747.56</v>
      </c>
      <c r="O686" s="8"/>
      <c r="P686" s="8"/>
      <c r="Q686" s="8">
        <v>102</v>
      </c>
      <c r="R686" s="8">
        <v>66</v>
      </c>
      <c r="S686" s="8">
        <v>89</v>
      </c>
      <c r="T686" s="8">
        <v>75</v>
      </c>
      <c r="U686" s="8">
        <v>25</v>
      </c>
      <c r="V686" s="8"/>
      <c r="W686" s="8"/>
      <c r="X686" s="8">
        <v>32259.239999999998</v>
      </c>
      <c r="Y686" s="8">
        <v>18204.559999999998</v>
      </c>
      <c r="Z686" s="8">
        <v>21394.780000000002</v>
      </c>
      <c r="AA686" s="8">
        <v>25949.079999999991</v>
      </c>
      <c r="AB686" s="8">
        <v>7370.47</v>
      </c>
      <c r="AC686" s="8"/>
      <c r="AD686" s="8"/>
      <c r="AE686" s="8">
        <v>0.60527604502639376</v>
      </c>
      <c r="AF686" s="8">
        <v>0.57262674214219478</v>
      </c>
      <c r="AG686" s="8">
        <v>0.53916108746595726</v>
      </c>
      <c r="AH686" s="8">
        <v>0.62851124990251039</v>
      </c>
      <c r="AI686" s="8">
        <v>0.58953289895714522</v>
      </c>
      <c r="AJ686" s="8"/>
      <c r="AK686" s="8"/>
      <c r="AL686" s="8">
        <v>53296.739999999991</v>
      </c>
      <c r="AM686" s="8">
        <v>31791.319999999996</v>
      </c>
      <c r="AN686" s="8">
        <v>39681.609999999993</v>
      </c>
      <c r="AO686" s="8">
        <v>41286.58</v>
      </c>
      <c r="AP686" s="8">
        <v>12502.220000000001</v>
      </c>
      <c r="AQ686" s="8"/>
      <c r="AR686" s="8"/>
      <c r="AS686" s="8">
        <v>1017330748.8107538</v>
      </c>
      <c r="AT686" s="8">
        <v>1017330748.8107538</v>
      </c>
      <c r="AU686" s="8">
        <v>1017330748.8107538</v>
      </c>
      <c r="AV686" s="8">
        <v>1250116167.6131685</v>
      </c>
      <c r="AW686" s="8">
        <v>1250116167.6131685</v>
      </c>
      <c r="AX686" s="8"/>
      <c r="AY686" s="8"/>
      <c r="AZ686" s="8">
        <v>32259.239999999998</v>
      </c>
      <c r="BA686" s="8">
        <v>18204.559999999998</v>
      </c>
      <c r="BB686" s="8">
        <v>21394.780000000002</v>
      </c>
      <c r="BC686" s="8">
        <v>25949.079999999991</v>
      </c>
      <c r="BD686" s="8">
        <v>7370.47</v>
      </c>
      <c r="BE686" s="8"/>
      <c r="BF686" s="8"/>
      <c r="BG686" s="8">
        <v>57834.240000000005</v>
      </c>
      <c r="BH686" s="8">
        <v>33232.339999999997</v>
      </c>
      <c r="BI686" s="8">
        <v>38654.26</v>
      </c>
      <c r="BJ686" s="8">
        <v>49466.58</v>
      </c>
      <c r="BK686" s="8">
        <v>13118.029999999999</v>
      </c>
      <c r="BL686" s="8"/>
      <c r="BM686" s="8"/>
      <c r="BN686" s="8">
        <v>424</v>
      </c>
      <c r="BO686" s="8">
        <v>87127.320000000022</v>
      </c>
      <c r="BP686" s="8">
        <v>357</v>
      </c>
      <c r="BQ686" s="8">
        <v>105178.13</v>
      </c>
      <c r="BR686" s="8">
        <v>0.58904027347456533</v>
      </c>
      <c r="BS686" s="8">
        <v>178558.47000000006</v>
      </c>
      <c r="BT686" s="8">
        <v>2267446916.4239407</v>
      </c>
      <c r="BU686" s="8">
        <v>105178.13</v>
      </c>
      <c r="BV686" s="8">
        <v>38461.090000000011</v>
      </c>
      <c r="BW686" s="8"/>
      <c r="BX686" s="8">
        <v>1</v>
      </c>
      <c r="BY686" s="8">
        <v>105178.13</v>
      </c>
      <c r="BZ686" s="8">
        <v>7.8748688097728995E-5</v>
      </c>
      <c r="CA686" s="6">
        <v>254.55830706055244</v>
      </c>
      <c r="CB686" s="6">
        <v>236.90068245017139</v>
      </c>
      <c r="CC686" s="6">
        <v>282.26374216840156</v>
      </c>
      <c r="CD686" s="6">
        <v>352.93763507450211</v>
      </c>
      <c r="CE686" s="6">
        <v>299.97744844449841</v>
      </c>
      <c r="CF686" s="6">
        <v>356.03026379080558</v>
      </c>
      <c r="CG686" s="6">
        <v>291.2174680051134</v>
      </c>
      <c r="CH686" s="6">
        <v>2073.8855469940449</v>
      </c>
      <c r="CI686" s="6">
        <v>103104.24445300596</v>
      </c>
    </row>
    <row r="687" spans="1:87">
      <c r="A687" s="21"/>
      <c r="B687" s="8" t="s">
        <v>727</v>
      </c>
      <c r="C687" s="8">
        <v>55</v>
      </c>
      <c r="D687" s="8"/>
      <c r="E687" s="8"/>
      <c r="F687" s="8"/>
      <c r="G687" s="8"/>
      <c r="H687" s="8"/>
      <c r="I687" s="8"/>
      <c r="J687" s="8">
        <v>11871.75</v>
      </c>
      <c r="K687" s="8"/>
      <c r="L687" s="8"/>
      <c r="M687" s="8"/>
      <c r="N687" s="8"/>
      <c r="O687" s="8"/>
      <c r="P687" s="8"/>
      <c r="Q687" s="8">
        <v>6</v>
      </c>
      <c r="R687" s="8"/>
      <c r="S687" s="8"/>
      <c r="T687" s="8"/>
      <c r="U687" s="8"/>
      <c r="V687" s="8"/>
      <c r="W687" s="8"/>
      <c r="X687" s="8">
        <v>8065.2000000000007</v>
      </c>
      <c r="Y687" s="8"/>
      <c r="Z687" s="8"/>
      <c r="AA687" s="8"/>
      <c r="AB687" s="8"/>
      <c r="AC687" s="8"/>
      <c r="AD687" s="8"/>
      <c r="AE687" s="8">
        <v>0.86163905003044794</v>
      </c>
      <c r="AF687" s="8"/>
      <c r="AG687" s="8"/>
      <c r="AH687" s="8"/>
      <c r="AI687" s="8"/>
      <c r="AJ687" s="8"/>
      <c r="AK687" s="8"/>
      <c r="AL687" s="8">
        <v>9360.2999999999993</v>
      </c>
      <c r="AM687" s="8"/>
      <c r="AN687" s="8"/>
      <c r="AO687" s="8"/>
      <c r="AP687" s="8"/>
      <c r="AQ687" s="8"/>
      <c r="AR687" s="8"/>
      <c r="AS687" s="8">
        <v>1017330748.8107538</v>
      </c>
      <c r="AT687" s="8"/>
      <c r="AU687" s="8"/>
      <c r="AV687" s="8"/>
      <c r="AW687" s="8"/>
      <c r="AX687" s="8"/>
      <c r="AY687" s="8"/>
      <c r="AZ687" s="8">
        <v>8065.2000000000007</v>
      </c>
      <c r="BA687" s="8"/>
      <c r="BB687" s="8"/>
      <c r="BC687" s="8"/>
      <c r="BD687" s="8"/>
      <c r="BE687" s="8"/>
      <c r="BF687" s="8"/>
      <c r="BG687" s="8">
        <v>19936.95</v>
      </c>
      <c r="BH687" s="8"/>
      <c r="BI687" s="8"/>
      <c r="BJ687" s="8"/>
      <c r="BK687" s="8"/>
      <c r="BL687" s="8"/>
      <c r="BM687" s="8"/>
      <c r="BN687" s="8">
        <v>55</v>
      </c>
      <c r="BO687" s="8">
        <v>11871.75</v>
      </c>
      <c r="BP687" s="8">
        <v>6</v>
      </c>
      <c r="BQ687" s="8">
        <v>8065.2000000000007</v>
      </c>
      <c r="BR687" s="8">
        <v>0.86163905003044794</v>
      </c>
      <c r="BS687" s="8">
        <v>9360.2999999999993</v>
      </c>
      <c r="BT687" s="8">
        <v>1017330748.8106406</v>
      </c>
      <c r="BU687" s="8">
        <v>8065.2000000000007</v>
      </c>
      <c r="BV687" s="8">
        <v>19936.95</v>
      </c>
      <c r="BW687" s="8"/>
      <c r="BX687" s="8">
        <v>1</v>
      </c>
      <c r="BY687" s="8">
        <v>8065.2000000000007</v>
      </c>
      <c r="BZ687" s="8">
        <v>4.128123102763887E-6</v>
      </c>
      <c r="CA687" s="6">
        <v>13.344324251764075</v>
      </c>
      <c r="CB687" s="6">
        <v>12.418685363614161</v>
      </c>
      <c r="CC687" s="6">
        <v>14.796684278370487</v>
      </c>
      <c r="CD687" s="6">
        <v>18.501514633205922</v>
      </c>
      <c r="CE687" s="6">
        <v>15.725263050669268</v>
      </c>
      <c r="CF687" s="6">
        <v>18.663634820353668</v>
      </c>
      <c r="CG687" s="6">
        <v>15.266051875154742</v>
      </c>
      <c r="CH687" s="6">
        <v>108.71615827313232</v>
      </c>
      <c r="CI687" s="6">
        <v>7956.4838417268684</v>
      </c>
    </row>
    <row r="688" spans="1:87">
      <c r="A688" s="21"/>
      <c r="B688" s="8" t="s">
        <v>728</v>
      </c>
      <c r="C688" s="8">
        <v>387</v>
      </c>
      <c r="D688" s="8">
        <v>554</v>
      </c>
      <c r="E688" s="8">
        <v>526</v>
      </c>
      <c r="F688" s="8">
        <v>391</v>
      </c>
      <c r="G688" s="8">
        <v>179</v>
      </c>
      <c r="H688" s="8">
        <v>1</v>
      </c>
      <c r="I688" s="8"/>
      <c r="J688" s="8">
        <v>79520.759999999922</v>
      </c>
      <c r="K688" s="8">
        <v>114799.88</v>
      </c>
      <c r="L688" s="8">
        <v>108792.58000000015</v>
      </c>
      <c r="M688" s="8">
        <v>80491.260000000068</v>
      </c>
      <c r="N688" s="8">
        <v>36997.739999999976</v>
      </c>
      <c r="O688" s="8">
        <v>208.17</v>
      </c>
      <c r="P688" s="8"/>
      <c r="Q688" s="8">
        <v>303</v>
      </c>
      <c r="R688" s="8">
        <v>368</v>
      </c>
      <c r="S688" s="8">
        <v>349</v>
      </c>
      <c r="T688" s="8">
        <v>267</v>
      </c>
      <c r="U688" s="8">
        <v>139</v>
      </c>
      <c r="V688" s="8">
        <v>1</v>
      </c>
      <c r="W688" s="8"/>
      <c r="X688" s="8">
        <v>119895.54999999999</v>
      </c>
      <c r="Y688" s="8">
        <v>177776.91999999998</v>
      </c>
      <c r="Z688" s="8">
        <v>170657.86999999997</v>
      </c>
      <c r="AA688" s="8">
        <v>111966.9</v>
      </c>
      <c r="AB688" s="8">
        <v>52499.989999999991</v>
      </c>
      <c r="AC688" s="8">
        <v>222.47</v>
      </c>
      <c r="AD688" s="8"/>
      <c r="AE688" s="8">
        <v>0.65820262073182434</v>
      </c>
      <c r="AF688" s="8">
        <v>0.69981578835075042</v>
      </c>
      <c r="AG688" s="8">
        <v>0.70275402634985762</v>
      </c>
      <c r="AH688" s="8">
        <v>0.67073552076923504</v>
      </c>
      <c r="AI688" s="8">
        <v>0.64629586839591624</v>
      </c>
      <c r="AJ688" s="8">
        <v>0.51660319524428755</v>
      </c>
      <c r="AK688" s="8"/>
      <c r="AL688" s="8">
        <v>182155.99</v>
      </c>
      <c r="AM688" s="8">
        <v>254033.88000000006</v>
      </c>
      <c r="AN688" s="8">
        <v>242841.53999999995</v>
      </c>
      <c r="AO688" s="8">
        <v>166931.52000000002</v>
      </c>
      <c r="AP688" s="8">
        <v>81232.130000000063</v>
      </c>
      <c r="AQ688" s="8">
        <v>430.64</v>
      </c>
      <c r="AR688" s="8"/>
      <c r="AS688" s="8">
        <v>1017330748.8107538</v>
      </c>
      <c r="AT688" s="8">
        <v>1017330748.8107538</v>
      </c>
      <c r="AU688" s="8">
        <v>1017330748.8107538</v>
      </c>
      <c r="AV688" s="8">
        <v>1250116167.6131685</v>
      </c>
      <c r="AW688" s="8">
        <v>1250116167.6131685</v>
      </c>
      <c r="AX688" s="8">
        <v>1250116167.6131685</v>
      </c>
      <c r="AY688" s="8"/>
      <c r="AZ688" s="8">
        <v>119895.54999999999</v>
      </c>
      <c r="BA688" s="8">
        <v>177776.91999999998</v>
      </c>
      <c r="BB688" s="8">
        <v>170657.86999999997</v>
      </c>
      <c r="BC688" s="8">
        <v>111966.9</v>
      </c>
      <c r="BD688" s="8">
        <v>52499.99</v>
      </c>
      <c r="BE688" s="8">
        <v>222.47</v>
      </c>
      <c r="BF688" s="8"/>
      <c r="BG688" s="8">
        <v>199416.31</v>
      </c>
      <c r="BH688" s="8">
        <v>292576.80000000005</v>
      </c>
      <c r="BI688" s="8">
        <v>279450.45000000013</v>
      </c>
      <c r="BJ688" s="8">
        <v>192458.16000000006</v>
      </c>
      <c r="BK688" s="8">
        <v>89497.730000000054</v>
      </c>
      <c r="BL688" s="8">
        <v>430.64</v>
      </c>
      <c r="BM688" s="8"/>
      <c r="BN688" s="8">
        <v>2038</v>
      </c>
      <c r="BO688" s="8">
        <v>420810.39000000124</v>
      </c>
      <c r="BP688" s="8">
        <v>1427</v>
      </c>
      <c r="BQ688" s="8">
        <v>633019.69999999949</v>
      </c>
      <c r="BR688" s="8">
        <v>0.68240854042745802</v>
      </c>
      <c r="BS688" s="8">
        <v>927625.70000000065</v>
      </c>
      <c r="BT688" s="8">
        <v>2267446916.4239407</v>
      </c>
      <c r="BU688" s="8">
        <v>633019.69999999949</v>
      </c>
      <c r="BV688" s="8">
        <v>175638.34833333347</v>
      </c>
      <c r="BW688" s="8"/>
      <c r="BX688" s="8">
        <v>1</v>
      </c>
      <c r="BY688" s="8">
        <v>633019.69999999949</v>
      </c>
      <c r="BZ688" s="8">
        <v>4.0910580674631428E-4</v>
      </c>
      <c r="CA688" s="6">
        <v>1322.4510031804148</v>
      </c>
      <c r="CB688" s="6">
        <v>1230.7182145339732</v>
      </c>
      <c r="CC688" s="6">
        <v>1466.3829803961869</v>
      </c>
      <c r="CD688" s="6">
        <v>1833.5395727367606</v>
      </c>
      <c r="CE688" s="6">
        <v>1558.4071178339611</v>
      </c>
      <c r="CF688" s="6">
        <v>1849.6060291630567</v>
      </c>
      <c r="CG688" s="6">
        <v>1512.8983106232429</v>
      </c>
      <c r="CH688" s="6">
        <v>10774.003228467596</v>
      </c>
      <c r="CI688" s="6">
        <v>622245.69677153195</v>
      </c>
    </row>
    <row r="689" spans="1:87">
      <c r="A689" s="21"/>
      <c r="B689" s="8" t="s">
        <v>729</v>
      </c>
      <c r="C689" s="8"/>
      <c r="D689" s="8"/>
      <c r="E689" s="8">
        <v>60</v>
      </c>
      <c r="F689" s="8"/>
      <c r="G689" s="8"/>
      <c r="H689" s="8"/>
      <c r="I689" s="8"/>
      <c r="J689" s="8"/>
      <c r="K689" s="8"/>
      <c r="L689" s="8">
        <v>12902.4</v>
      </c>
      <c r="M689" s="8"/>
      <c r="N689" s="8"/>
      <c r="O689" s="8"/>
      <c r="P689" s="8"/>
      <c r="Q689" s="8"/>
      <c r="R689" s="8"/>
      <c r="S689" s="8">
        <v>1</v>
      </c>
      <c r="T689" s="8"/>
      <c r="U689" s="8"/>
      <c r="V689" s="8"/>
      <c r="W689" s="8"/>
      <c r="X689" s="8"/>
      <c r="Y689" s="8"/>
      <c r="Z689" s="8">
        <v>11397.6</v>
      </c>
      <c r="AA689" s="8"/>
      <c r="AB689" s="8"/>
      <c r="AC689" s="8"/>
      <c r="AD689" s="8"/>
      <c r="AE689" s="8"/>
      <c r="AF689" s="8"/>
      <c r="AG689" s="8">
        <v>0.98148224693093034</v>
      </c>
      <c r="AH689" s="8"/>
      <c r="AI689" s="8"/>
      <c r="AJ689" s="8"/>
      <c r="AK689" s="8"/>
      <c r="AL689" s="8"/>
      <c r="AM689" s="8"/>
      <c r="AN689" s="8">
        <v>11612.640000000001</v>
      </c>
      <c r="AO689" s="8"/>
      <c r="AP689" s="8"/>
      <c r="AQ689" s="8"/>
      <c r="AR689" s="8"/>
      <c r="AS689" s="8"/>
      <c r="AT689" s="8"/>
      <c r="AU689" s="8">
        <v>1017330748.8107538</v>
      </c>
      <c r="AV689" s="8"/>
      <c r="AW689" s="8"/>
      <c r="AX689" s="8"/>
      <c r="AY689" s="8"/>
      <c r="AZ689" s="8"/>
      <c r="BA689" s="8"/>
      <c r="BB689" s="8">
        <v>11397.6</v>
      </c>
      <c r="BC689" s="8"/>
      <c r="BD689" s="8"/>
      <c r="BE689" s="8"/>
      <c r="BF689" s="8"/>
      <c r="BG689" s="8"/>
      <c r="BH689" s="8"/>
      <c r="BI689" s="8">
        <v>24300</v>
      </c>
      <c r="BJ689" s="8"/>
      <c r="BK689" s="8"/>
      <c r="BL689" s="8"/>
      <c r="BM689" s="8"/>
      <c r="BN689" s="8">
        <v>60</v>
      </c>
      <c r="BO689" s="8">
        <v>12902.4</v>
      </c>
      <c r="BP689" s="8">
        <v>1</v>
      </c>
      <c r="BQ689" s="8">
        <v>11397.6</v>
      </c>
      <c r="BR689" s="8">
        <v>0.98148224693093034</v>
      </c>
      <c r="BS689" s="8">
        <v>11612.640000000001</v>
      </c>
      <c r="BT689" s="8">
        <v>1017330748.8106406</v>
      </c>
      <c r="BU689" s="8">
        <v>11397.6</v>
      </c>
      <c r="BV689" s="8">
        <v>24300</v>
      </c>
      <c r="BW689" s="8"/>
      <c r="BX689" s="8">
        <v>1</v>
      </c>
      <c r="BY689" s="8">
        <v>11397.6</v>
      </c>
      <c r="BZ689" s="8">
        <v>5.1214605801181617E-6</v>
      </c>
      <c r="CA689" s="6">
        <v>16.555327668878732</v>
      </c>
      <c r="CB689" s="6">
        <v>15.406955161791862</v>
      </c>
      <c r="CC689" s="6">
        <v>18.357164590705025</v>
      </c>
      <c r="CD689" s="6">
        <v>22.953476799905179</v>
      </c>
      <c r="CE689" s="6">
        <v>19.509184397158638</v>
      </c>
      <c r="CF689" s="6">
        <v>23.154607465597454</v>
      </c>
      <c r="CG689" s="6">
        <v>18.939474658664462</v>
      </c>
      <c r="CH689" s="6">
        <v>134.87619074270134</v>
      </c>
      <c r="CI689" s="6">
        <v>11262.723809257299</v>
      </c>
    </row>
    <row r="690" spans="1:87">
      <c r="A690" s="21"/>
      <c r="B690" s="8" t="s">
        <v>730</v>
      </c>
      <c r="C690" s="8">
        <v>10</v>
      </c>
      <c r="D690" s="8">
        <v>5</v>
      </c>
      <c r="E690" s="8">
        <v>28</v>
      </c>
      <c r="F690" s="8">
        <v>7</v>
      </c>
      <c r="G690" s="8"/>
      <c r="H690" s="8"/>
      <c r="I690" s="8"/>
      <c r="J690" s="8">
        <v>5618.5</v>
      </c>
      <c r="K690" s="8">
        <v>3011.8999999999996</v>
      </c>
      <c r="L690" s="8">
        <v>16694.439999999999</v>
      </c>
      <c r="M690" s="8">
        <v>4153.5200000000004</v>
      </c>
      <c r="N690" s="8"/>
      <c r="O690" s="8"/>
      <c r="P690" s="8"/>
      <c r="Q690" s="8">
        <v>13</v>
      </c>
      <c r="R690" s="8">
        <v>5</v>
      </c>
      <c r="S690" s="8">
        <v>9</v>
      </c>
      <c r="T690" s="8">
        <v>6</v>
      </c>
      <c r="U690" s="8"/>
      <c r="V690" s="8"/>
      <c r="W690" s="8"/>
      <c r="X690" s="8">
        <v>7653.3200000000006</v>
      </c>
      <c r="Y690" s="8">
        <v>3116.8999999999996</v>
      </c>
      <c r="Z690" s="8">
        <v>17085.91</v>
      </c>
      <c r="AA690" s="8">
        <v>4938.03</v>
      </c>
      <c r="AB690" s="8"/>
      <c r="AC690" s="8"/>
      <c r="AD690" s="8"/>
      <c r="AE690" s="8">
        <v>0.51167551514738219</v>
      </c>
      <c r="AF690" s="8">
        <v>0.50856611408432317</v>
      </c>
      <c r="AG690" s="8">
        <v>0.76099791644211334</v>
      </c>
      <c r="AH690" s="8">
        <v>0.58106843927942309</v>
      </c>
      <c r="AI690" s="8"/>
      <c r="AJ690" s="8"/>
      <c r="AK690" s="8"/>
      <c r="AL690" s="8">
        <v>14957.37</v>
      </c>
      <c r="AM690" s="8">
        <v>6128.8</v>
      </c>
      <c r="AN690" s="8">
        <v>22451.98</v>
      </c>
      <c r="AO690" s="8">
        <v>8498.19</v>
      </c>
      <c r="AP690" s="8"/>
      <c r="AQ690" s="8"/>
      <c r="AR690" s="8"/>
      <c r="AS690" s="8">
        <v>1017330748.8107538</v>
      </c>
      <c r="AT690" s="8">
        <v>1017330748.8107538</v>
      </c>
      <c r="AU690" s="8">
        <v>1017330748.8107538</v>
      </c>
      <c r="AV690" s="8">
        <v>1250116167.6131685</v>
      </c>
      <c r="AW690" s="8"/>
      <c r="AX690" s="8"/>
      <c r="AY690" s="8"/>
      <c r="AZ690" s="8">
        <v>7653.3200000000006</v>
      </c>
      <c r="BA690" s="8">
        <v>3116.8999999999996</v>
      </c>
      <c r="BB690" s="8">
        <v>17085.91</v>
      </c>
      <c r="BC690" s="8">
        <v>4938.0300000000007</v>
      </c>
      <c r="BD690" s="8"/>
      <c r="BE690" s="8"/>
      <c r="BF690" s="8"/>
      <c r="BG690" s="8">
        <v>13271.82</v>
      </c>
      <c r="BH690" s="8">
        <v>6128.8</v>
      </c>
      <c r="BI690" s="8">
        <v>33780.35</v>
      </c>
      <c r="BJ690" s="8">
        <v>9091.5500000000011</v>
      </c>
      <c r="BK690" s="8"/>
      <c r="BL690" s="8"/>
      <c r="BM690" s="8"/>
      <c r="BN690" s="8">
        <v>50</v>
      </c>
      <c r="BO690" s="8">
        <v>29478.359999999997</v>
      </c>
      <c r="BP690" s="8">
        <v>33</v>
      </c>
      <c r="BQ690" s="8">
        <v>32794.159999999996</v>
      </c>
      <c r="BR690" s="8">
        <v>0.63021649870071561</v>
      </c>
      <c r="BS690" s="8">
        <v>52036.34</v>
      </c>
      <c r="BT690" s="8">
        <v>2267446916.4239407</v>
      </c>
      <c r="BU690" s="8">
        <v>32794.159999999996</v>
      </c>
      <c r="BV690" s="8">
        <v>15568.130000000001</v>
      </c>
      <c r="BW690" s="8"/>
      <c r="BX690" s="8">
        <v>1</v>
      </c>
      <c r="BY690" s="8">
        <v>32794.159999999996</v>
      </c>
      <c r="BZ690" s="8">
        <v>2.2949309032539186E-5</v>
      </c>
      <c r="CA690" s="6">
        <v>74.184566075343838</v>
      </c>
      <c r="CB690" s="6">
        <v>69.038698966277792</v>
      </c>
      <c r="CC690" s="6">
        <v>82.258612863042984</v>
      </c>
      <c r="CD690" s="6">
        <v>102.85472751604955</v>
      </c>
      <c r="CE690" s="6">
        <v>87.42082355202966</v>
      </c>
      <c r="CF690" s="6">
        <v>103.75599576378559</v>
      </c>
      <c r="CG690" s="6">
        <v>84.867949300042696</v>
      </c>
      <c r="CH690" s="6">
        <v>604.38137403657208</v>
      </c>
      <c r="CI690" s="6">
        <v>32189.778625963423</v>
      </c>
    </row>
    <row r="691" spans="1:87">
      <c r="A691" s="21"/>
      <c r="B691" s="8" t="s">
        <v>731</v>
      </c>
      <c r="C691" s="8">
        <v>2</v>
      </c>
      <c r="D691" s="8"/>
      <c r="E691" s="8">
        <v>69</v>
      </c>
      <c r="F691" s="8"/>
      <c r="G691" s="8"/>
      <c r="H691" s="8"/>
      <c r="I691" s="8"/>
      <c r="J691" s="8">
        <v>1207.06</v>
      </c>
      <c r="K691" s="8"/>
      <c r="L691" s="8">
        <v>41139.870000000003</v>
      </c>
      <c r="M691" s="8"/>
      <c r="N691" s="8"/>
      <c r="O691" s="8"/>
      <c r="P691" s="8"/>
      <c r="Q691" s="8">
        <v>1</v>
      </c>
      <c r="R691" s="8"/>
      <c r="S691" s="8">
        <v>8</v>
      </c>
      <c r="T691" s="8"/>
      <c r="U691" s="8"/>
      <c r="V691" s="8"/>
      <c r="W691" s="8"/>
      <c r="X691" s="8">
        <v>962.13999999999987</v>
      </c>
      <c r="Y691" s="8"/>
      <c r="Z691" s="8">
        <v>33697.53</v>
      </c>
      <c r="AA691" s="8"/>
      <c r="AB691" s="8"/>
      <c r="AC691" s="8"/>
      <c r="AD691" s="8"/>
      <c r="AE691" s="8">
        <v>0.61452285602968693</v>
      </c>
      <c r="AF691" s="8"/>
      <c r="AG691" s="8">
        <v>0.87600296043113945</v>
      </c>
      <c r="AH691" s="8"/>
      <c r="AI691" s="8"/>
      <c r="AJ691" s="8"/>
      <c r="AK691" s="8"/>
      <c r="AL691" s="8">
        <v>1565.6699999999998</v>
      </c>
      <c r="AM691" s="8"/>
      <c r="AN691" s="8">
        <v>38467.369999999995</v>
      </c>
      <c r="AO691" s="8"/>
      <c r="AP691" s="8"/>
      <c r="AQ691" s="8"/>
      <c r="AR691" s="8"/>
      <c r="AS691" s="8">
        <v>1017330748.8107538</v>
      </c>
      <c r="AT691" s="8"/>
      <c r="AU691" s="8">
        <v>1017330748.8107538</v>
      </c>
      <c r="AV691" s="8"/>
      <c r="AW691" s="8"/>
      <c r="AX691" s="8"/>
      <c r="AY691" s="8"/>
      <c r="AZ691" s="8">
        <v>962.13999999999987</v>
      </c>
      <c r="BA691" s="8"/>
      <c r="BB691" s="8">
        <v>33697.53</v>
      </c>
      <c r="BC691" s="8"/>
      <c r="BD691" s="8"/>
      <c r="BE691" s="8"/>
      <c r="BF691" s="8"/>
      <c r="BG691" s="8">
        <v>2169.1999999999998</v>
      </c>
      <c r="BH691" s="8"/>
      <c r="BI691" s="8">
        <v>74837.399999999994</v>
      </c>
      <c r="BJ691" s="8"/>
      <c r="BK691" s="8"/>
      <c r="BL691" s="8"/>
      <c r="BM691" s="8"/>
      <c r="BN691" s="8">
        <v>71</v>
      </c>
      <c r="BO691" s="8">
        <v>42346.930000000008</v>
      </c>
      <c r="BP691" s="8">
        <v>9</v>
      </c>
      <c r="BQ691" s="8">
        <v>34659.67</v>
      </c>
      <c r="BR691" s="8">
        <v>0.86577661851310828</v>
      </c>
      <c r="BS691" s="8">
        <v>40033.039999999994</v>
      </c>
      <c r="BT691" s="8">
        <v>1017330748.8106406</v>
      </c>
      <c r="BU691" s="8">
        <v>34659.67</v>
      </c>
      <c r="BV691" s="8">
        <v>38503.300000000003</v>
      </c>
      <c r="BW691" s="8"/>
      <c r="BX691" s="8">
        <v>1</v>
      </c>
      <c r="BY691" s="8">
        <v>34659.67</v>
      </c>
      <c r="BZ691" s="8">
        <v>1.7655557759673384E-5</v>
      </c>
      <c r="CA691" s="6">
        <v>57.07230180056635</v>
      </c>
      <c r="CB691" s="6">
        <v>53.113439516786876</v>
      </c>
      <c r="CC691" s="6">
        <v>63.28389619813219</v>
      </c>
      <c r="CD691" s="6">
        <v>79.129074428353576</v>
      </c>
      <c r="CE691" s="6">
        <v>67.255332063925806</v>
      </c>
      <c r="CF691" s="6">
        <v>79.822445787913963</v>
      </c>
      <c r="CG691" s="6">
        <v>65.291333115407056</v>
      </c>
      <c r="CH691" s="6">
        <v>464.96782291108588</v>
      </c>
      <c r="CI691" s="6">
        <v>34194.702177088911</v>
      </c>
    </row>
    <row r="692" spans="1:87">
      <c r="A692" s="21"/>
      <c r="B692" s="8" t="s">
        <v>732</v>
      </c>
      <c r="C692" s="8">
        <v>25</v>
      </c>
      <c r="D692" s="8">
        <v>50</v>
      </c>
      <c r="E692" s="8">
        <v>56</v>
      </c>
      <c r="F692" s="8">
        <v>79</v>
      </c>
      <c r="G692" s="8">
        <v>5</v>
      </c>
      <c r="H692" s="8"/>
      <c r="I692" s="8"/>
      <c r="J692" s="8">
        <v>14927</v>
      </c>
      <c r="K692" s="8">
        <v>29547.000000000007</v>
      </c>
      <c r="L692" s="8">
        <v>33028.799999999988</v>
      </c>
      <c r="M692" s="8">
        <v>46369.049999999996</v>
      </c>
      <c r="N692" s="8">
        <v>2946.1000000000004</v>
      </c>
      <c r="O692" s="8"/>
      <c r="P692" s="8"/>
      <c r="Q692" s="8">
        <v>28</v>
      </c>
      <c r="R692" s="8">
        <v>55</v>
      </c>
      <c r="S692" s="8">
        <v>48</v>
      </c>
      <c r="T692" s="8">
        <v>45</v>
      </c>
      <c r="U692" s="8">
        <v>5</v>
      </c>
      <c r="V692" s="8"/>
      <c r="W692" s="8"/>
      <c r="X692" s="8">
        <v>20488.069999999996</v>
      </c>
      <c r="Y692" s="8">
        <v>43233.83</v>
      </c>
      <c r="Z692" s="8">
        <v>47402.100000000006</v>
      </c>
      <c r="AA692" s="8">
        <v>66643.319999999978</v>
      </c>
      <c r="AB692" s="8">
        <v>4248.1499999999996</v>
      </c>
      <c r="AC692" s="8"/>
      <c r="AD692" s="8"/>
      <c r="AE692" s="8">
        <v>0.55066116473254123</v>
      </c>
      <c r="AF692" s="8">
        <v>0.57085267641224668</v>
      </c>
      <c r="AG692" s="8">
        <v>0.62608023774145649</v>
      </c>
      <c r="AH692" s="8">
        <v>0.7161630616895811</v>
      </c>
      <c r="AI692" s="8">
        <v>0.59049240713069462</v>
      </c>
      <c r="AJ692" s="8"/>
      <c r="AK692" s="8"/>
      <c r="AL692" s="8">
        <v>37206.31</v>
      </c>
      <c r="AM692" s="8">
        <v>75735.53</v>
      </c>
      <c r="AN692" s="8">
        <v>75712.499999999971</v>
      </c>
      <c r="AO692" s="8">
        <v>93056.07</v>
      </c>
      <c r="AP692" s="8">
        <v>7194.25</v>
      </c>
      <c r="AQ692" s="8"/>
      <c r="AR692" s="8"/>
      <c r="AS692" s="8">
        <v>1017330748.8107538</v>
      </c>
      <c r="AT692" s="8">
        <v>1017330748.8107538</v>
      </c>
      <c r="AU692" s="8">
        <v>1017330748.8107538</v>
      </c>
      <c r="AV692" s="8">
        <v>1250116167.6131685</v>
      </c>
      <c r="AW692" s="8">
        <v>1250116167.6131685</v>
      </c>
      <c r="AX692" s="8"/>
      <c r="AY692" s="8"/>
      <c r="AZ692" s="8">
        <v>20488.069999999996</v>
      </c>
      <c r="BA692" s="8">
        <v>43233.83</v>
      </c>
      <c r="BB692" s="8">
        <v>47402.100000000006</v>
      </c>
      <c r="BC692" s="8">
        <v>66643.319999999978</v>
      </c>
      <c r="BD692" s="8">
        <v>4248.1499999999996</v>
      </c>
      <c r="BE692" s="8"/>
      <c r="BF692" s="8"/>
      <c r="BG692" s="8">
        <v>35415.069999999992</v>
      </c>
      <c r="BH692" s="8">
        <v>72780.830000000016</v>
      </c>
      <c r="BI692" s="8">
        <v>80430.899999999994</v>
      </c>
      <c r="BJ692" s="8">
        <v>113012.37</v>
      </c>
      <c r="BK692" s="8">
        <v>7194.25</v>
      </c>
      <c r="BL692" s="8"/>
      <c r="BM692" s="8"/>
      <c r="BN692" s="8">
        <v>215</v>
      </c>
      <c r="BO692" s="8">
        <v>126817.95000000001</v>
      </c>
      <c r="BP692" s="8">
        <v>181</v>
      </c>
      <c r="BQ692" s="8">
        <v>182015.47</v>
      </c>
      <c r="BR692" s="8">
        <v>0.63001915580039425</v>
      </c>
      <c r="BS692" s="8">
        <v>288904.66000000009</v>
      </c>
      <c r="BT692" s="8">
        <v>2267446916.4239407</v>
      </c>
      <c r="BU692" s="8">
        <v>182015.47</v>
      </c>
      <c r="BV692" s="8">
        <v>61766.684000000008</v>
      </c>
      <c r="BW692" s="8"/>
      <c r="BX692" s="8">
        <v>1</v>
      </c>
      <c r="BY692" s="8">
        <v>182015.47</v>
      </c>
      <c r="BZ692" s="8">
        <v>1.2741407876266212E-4</v>
      </c>
      <c r="CA692" s="6">
        <v>411.87114311353866</v>
      </c>
      <c r="CB692" s="6">
        <v>383.30139767122068</v>
      </c>
      <c r="CC692" s="6">
        <v>456.69808025063003</v>
      </c>
      <c r="CD692" s="6">
        <v>571.04727354800423</v>
      </c>
      <c r="CE692" s="6">
        <v>485.35856490327973</v>
      </c>
      <c r="CF692" s="6">
        <v>576.05109581300167</v>
      </c>
      <c r="CG692" s="6">
        <v>471.18506100594476</v>
      </c>
      <c r="CH692" s="6">
        <v>3355.5126163056198</v>
      </c>
      <c r="CI692" s="6">
        <v>178659.95738369439</v>
      </c>
    </row>
    <row r="693" spans="1:87">
      <c r="A693" s="21"/>
      <c r="B693" s="8" t="s">
        <v>733</v>
      </c>
      <c r="C693" s="8"/>
      <c r="D693" s="8"/>
      <c r="E693" s="8">
        <v>2</v>
      </c>
      <c r="F693" s="8"/>
      <c r="G693" s="8"/>
      <c r="H693" s="8">
        <v>2</v>
      </c>
      <c r="I693" s="8">
        <v>2</v>
      </c>
      <c r="J693" s="8"/>
      <c r="K693" s="8"/>
      <c r="L693" s="8">
        <v>2530.62</v>
      </c>
      <c r="M693" s="8"/>
      <c r="N693" s="8"/>
      <c r="O693" s="8">
        <v>2530.62</v>
      </c>
      <c r="P693" s="8">
        <v>2559.96</v>
      </c>
      <c r="Q693" s="8"/>
      <c r="R693" s="8"/>
      <c r="S693" s="8">
        <v>1</v>
      </c>
      <c r="T693" s="8"/>
      <c r="U693" s="8"/>
      <c r="V693" s="8">
        <v>2</v>
      </c>
      <c r="W693" s="8">
        <v>1</v>
      </c>
      <c r="X693" s="8"/>
      <c r="Y693" s="8"/>
      <c r="Z693" s="8">
        <v>2469.38</v>
      </c>
      <c r="AA693" s="8"/>
      <c r="AB693" s="8"/>
      <c r="AC693" s="8">
        <v>2469.38</v>
      </c>
      <c r="AD693" s="8">
        <v>2440.04</v>
      </c>
      <c r="AE693" s="8"/>
      <c r="AF693" s="8"/>
      <c r="AG693" s="8">
        <v>0.661200795782247</v>
      </c>
      <c r="AH693" s="8"/>
      <c r="AI693" s="8"/>
      <c r="AJ693" s="8">
        <v>0.49387600000000004</v>
      </c>
      <c r="AK693" s="8">
        <v>0.65592120472470572</v>
      </c>
      <c r="AL693" s="8"/>
      <c r="AM693" s="8"/>
      <c r="AN693" s="8">
        <v>3734.69</v>
      </c>
      <c r="AO693" s="8"/>
      <c r="AP693" s="8"/>
      <c r="AQ693" s="8">
        <v>5000</v>
      </c>
      <c r="AR693" s="8">
        <v>3720.02</v>
      </c>
      <c r="AS693" s="8"/>
      <c r="AT693" s="8"/>
      <c r="AU693" s="8">
        <v>1017330748.8107538</v>
      </c>
      <c r="AV693" s="8"/>
      <c r="AW693" s="8"/>
      <c r="AX693" s="8">
        <v>1250116167.6131685</v>
      </c>
      <c r="AY693" s="8">
        <v>1250116167.6131685</v>
      </c>
      <c r="AZ693" s="8"/>
      <c r="BA693" s="8"/>
      <c r="BB693" s="8">
        <v>2469.38</v>
      </c>
      <c r="BC693" s="8"/>
      <c r="BD693" s="8"/>
      <c r="BE693" s="8">
        <v>2469.38</v>
      </c>
      <c r="BF693" s="8">
        <v>2440.04</v>
      </c>
      <c r="BG693" s="8"/>
      <c r="BH693" s="8"/>
      <c r="BI693" s="8">
        <v>5000</v>
      </c>
      <c r="BJ693" s="8"/>
      <c r="BK693" s="8"/>
      <c r="BL693" s="8">
        <v>5000</v>
      </c>
      <c r="BM693" s="8">
        <v>5000</v>
      </c>
      <c r="BN693" s="8">
        <v>6</v>
      </c>
      <c r="BO693" s="8">
        <v>7621.2</v>
      </c>
      <c r="BP693" s="8">
        <v>4</v>
      </c>
      <c r="BQ693" s="8">
        <v>7378.8</v>
      </c>
      <c r="BR693" s="8">
        <v>0.59245056689397024</v>
      </c>
      <c r="BS693" s="8">
        <v>12454.710000000001</v>
      </c>
      <c r="BT693" s="8">
        <v>2267446916.4239407</v>
      </c>
      <c r="BU693" s="8">
        <v>7378.8</v>
      </c>
      <c r="BV693" s="8">
        <v>5000</v>
      </c>
      <c r="BW693" s="8"/>
      <c r="BX693" s="8">
        <v>1</v>
      </c>
      <c r="BY693" s="8">
        <v>7378.8</v>
      </c>
      <c r="BZ693" s="8">
        <v>5.4928342135641397E-6</v>
      </c>
      <c r="CA693" s="6">
        <v>17.755807901636548</v>
      </c>
      <c r="CB693" s="6">
        <v>16.524163198301224</v>
      </c>
      <c r="CC693" s="6">
        <v>19.688301833131813</v>
      </c>
      <c r="CD693" s="6">
        <v>24.61790747276649</v>
      </c>
      <c r="CE693" s="6">
        <v>20.923858313280672</v>
      </c>
      <c r="CF693" s="6">
        <v>24.833622772070026</v>
      </c>
      <c r="CG693" s="6">
        <v>20.312837083214056</v>
      </c>
      <c r="CH693" s="6">
        <v>144.65649857440084</v>
      </c>
      <c r="CI693" s="6">
        <v>7234.1435014255994</v>
      </c>
    </row>
    <row r="694" spans="1:87">
      <c r="A694" s="21"/>
      <c r="B694" s="8" t="s">
        <v>734</v>
      </c>
      <c r="C694" s="8">
        <v>155</v>
      </c>
      <c r="D694" s="8">
        <v>169</v>
      </c>
      <c r="E694" s="8">
        <v>148</v>
      </c>
      <c r="F694" s="8">
        <v>132</v>
      </c>
      <c r="G694" s="8">
        <v>159</v>
      </c>
      <c r="H694" s="8">
        <v>170</v>
      </c>
      <c r="I694" s="8">
        <v>152</v>
      </c>
      <c r="J694" s="8">
        <v>184180.30000000002</v>
      </c>
      <c r="K694" s="8">
        <v>200439.06999999995</v>
      </c>
      <c r="L694" s="8">
        <v>175200.92000000004</v>
      </c>
      <c r="M694" s="8">
        <v>156499.2000000001</v>
      </c>
      <c r="N694" s="8">
        <v>189225.90000000005</v>
      </c>
      <c r="O694" s="8">
        <v>206305.19999999987</v>
      </c>
      <c r="P694" s="8">
        <v>190441.4000000002</v>
      </c>
      <c r="Q694" s="8">
        <v>99</v>
      </c>
      <c r="R694" s="8">
        <v>109</v>
      </c>
      <c r="S694" s="8">
        <v>85</v>
      </c>
      <c r="T694" s="8">
        <v>102</v>
      </c>
      <c r="U694" s="8">
        <v>97</v>
      </c>
      <c r="V694" s="8">
        <v>98</v>
      </c>
      <c r="W694" s="8">
        <v>107</v>
      </c>
      <c r="X694" s="8">
        <v>180063.35999999996</v>
      </c>
      <c r="Y694" s="8">
        <v>204386.6</v>
      </c>
      <c r="Z694" s="8">
        <v>167790.13999999996</v>
      </c>
      <c r="AA694" s="8">
        <v>171598.29</v>
      </c>
      <c r="AB694" s="8">
        <v>191547.35</v>
      </c>
      <c r="AC694" s="8">
        <v>194299.00000000006</v>
      </c>
      <c r="AD694" s="8">
        <v>182644.06000000006</v>
      </c>
      <c r="AE694" s="8">
        <v>0.60484613593970582</v>
      </c>
      <c r="AF694" s="8">
        <v>0.61255238692759872</v>
      </c>
      <c r="AG694" s="8">
        <v>0.62512092870263125</v>
      </c>
      <c r="AH694" s="8">
        <v>0.58660167903071903</v>
      </c>
      <c r="AI694" s="8">
        <v>0.62395905625335002</v>
      </c>
      <c r="AJ694" s="8">
        <v>0.62031195945903694</v>
      </c>
      <c r="AK694" s="8">
        <v>0.57667634118866895</v>
      </c>
      <c r="AL694" s="8">
        <v>297701.09999999998</v>
      </c>
      <c r="AM694" s="8">
        <v>333663.87</v>
      </c>
      <c r="AN694" s="8">
        <v>268412.28999999998</v>
      </c>
      <c r="AO694" s="8">
        <v>292529.49000000011</v>
      </c>
      <c r="AP694" s="8">
        <v>306987.05</v>
      </c>
      <c r="AQ694" s="8">
        <v>313227.87999999995</v>
      </c>
      <c r="AR694" s="8">
        <v>316718.49000000005</v>
      </c>
      <c r="AS694" s="8">
        <v>1017330748.8107538</v>
      </c>
      <c r="AT694" s="8">
        <v>1017330748.8107538</v>
      </c>
      <c r="AU694" s="8">
        <v>1017330748.8107538</v>
      </c>
      <c r="AV694" s="8">
        <v>1250116167.6131685</v>
      </c>
      <c r="AW694" s="8">
        <v>1250116167.6131685</v>
      </c>
      <c r="AX694" s="8">
        <v>1250116167.6131685</v>
      </c>
      <c r="AY694" s="8">
        <v>1250116167.6131685</v>
      </c>
      <c r="AZ694" s="8">
        <v>180063.35999999996</v>
      </c>
      <c r="BA694" s="8">
        <v>204386.6</v>
      </c>
      <c r="BB694" s="8">
        <v>167790.13999999996</v>
      </c>
      <c r="BC694" s="8">
        <v>171598.29</v>
      </c>
      <c r="BD694" s="8">
        <v>191547.34999999998</v>
      </c>
      <c r="BE694" s="8">
        <v>194299.00000000006</v>
      </c>
      <c r="BF694" s="8">
        <v>182644.06000000006</v>
      </c>
      <c r="BG694" s="8">
        <v>364243.66</v>
      </c>
      <c r="BH694" s="8">
        <v>404825.67000000004</v>
      </c>
      <c r="BI694" s="8">
        <v>342991.06</v>
      </c>
      <c r="BJ694" s="8">
        <v>328097.49</v>
      </c>
      <c r="BK694" s="8">
        <v>380773.25000000012</v>
      </c>
      <c r="BL694" s="8">
        <v>400604.19999999984</v>
      </c>
      <c r="BM694" s="8">
        <v>373085.46000000014</v>
      </c>
      <c r="BN694" s="8">
        <v>1085</v>
      </c>
      <c r="BO694" s="8">
        <v>1302291.9899999984</v>
      </c>
      <c r="BP694" s="8">
        <v>697</v>
      </c>
      <c r="BQ694" s="8">
        <v>1292328.8000000005</v>
      </c>
      <c r="BR694" s="8">
        <v>0.60694364976215942</v>
      </c>
      <c r="BS694" s="8">
        <v>2129240.1699999995</v>
      </c>
      <c r="BT694" s="8">
        <v>2267446916.4239407</v>
      </c>
      <c r="BU694" s="8">
        <v>1292328.8000000005</v>
      </c>
      <c r="BV694" s="8">
        <v>370660.11285714281</v>
      </c>
      <c r="BW694" s="8"/>
      <c r="BX694" s="8">
        <v>1</v>
      </c>
      <c r="BY694" s="8">
        <v>1292328.8000000005</v>
      </c>
      <c r="BZ694" s="8">
        <v>9.3904741697487307E-4</v>
      </c>
      <c r="CA694" s="6">
        <v>3035.5086095917072</v>
      </c>
      <c r="CB694" s="6">
        <v>2824.9483173400772</v>
      </c>
      <c r="CC694" s="6">
        <v>3365.8851263649558</v>
      </c>
      <c r="CD694" s="6">
        <v>4208.6437574506008</v>
      </c>
      <c r="CE694" s="6">
        <v>3577.1141706250596</v>
      </c>
      <c r="CF694" s="6">
        <v>4245.5221496862023</v>
      </c>
      <c r="CG694" s="6">
        <v>3472.6548176749993</v>
      </c>
      <c r="CH694" s="6">
        <v>24730.276948733605</v>
      </c>
      <c r="CI694" s="6">
        <v>1267598.523051267</v>
      </c>
    </row>
    <row r="695" spans="1:87">
      <c r="A695" s="21"/>
      <c r="B695" s="8" t="s">
        <v>735</v>
      </c>
      <c r="C695" s="8">
        <v>2</v>
      </c>
      <c r="D695" s="8">
        <v>1</v>
      </c>
      <c r="E695" s="8"/>
      <c r="F695" s="8"/>
      <c r="G695" s="8"/>
      <c r="H695" s="8"/>
      <c r="I695" s="8"/>
      <c r="J695" s="8">
        <v>89.36</v>
      </c>
      <c r="K695" s="8">
        <v>44.6</v>
      </c>
      <c r="L695" s="8"/>
      <c r="M695" s="8"/>
      <c r="N695" s="8"/>
      <c r="O695" s="8"/>
      <c r="P695" s="8"/>
      <c r="Q695" s="8">
        <v>1</v>
      </c>
      <c r="R695" s="8">
        <v>1</v>
      </c>
      <c r="S695" s="8"/>
      <c r="T695" s="8"/>
      <c r="U695" s="8"/>
      <c r="V695" s="8"/>
      <c r="W695" s="8"/>
      <c r="X695" s="8">
        <v>467.43999999999988</v>
      </c>
      <c r="Y695" s="8">
        <v>273.12</v>
      </c>
      <c r="Z695" s="8"/>
      <c r="AA695" s="8"/>
      <c r="AB695" s="8"/>
      <c r="AC695" s="8"/>
      <c r="AD695" s="8"/>
      <c r="AE695" s="8">
        <v>0.91275482308833877</v>
      </c>
      <c r="AF695" s="8">
        <v>0.85962482689160258</v>
      </c>
      <c r="AG695" s="8"/>
      <c r="AH695" s="8"/>
      <c r="AI695" s="8"/>
      <c r="AJ695" s="8"/>
      <c r="AK695" s="8"/>
      <c r="AL695" s="8">
        <v>512.11999999999989</v>
      </c>
      <c r="AM695" s="8">
        <v>317.72000000000003</v>
      </c>
      <c r="AN695" s="8"/>
      <c r="AO695" s="8"/>
      <c r="AP695" s="8"/>
      <c r="AQ695" s="8"/>
      <c r="AR695" s="8"/>
      <c r="AS695" s="8">
        <v>1017330748.8107538</v>
      </c>
      <c r="AT695" s="8">
        <v>1017330748.8107538</v>
      </c>
      <c r="AU695" s="8"/>
      <c r="AV695" s="8"/>
      <c r="AW695" s="8"/>
      <c r="AX695" s="8"/>
      <c r="AY695" s="8"/>
      <c r="AZ695" s="8">
        <v>467.43999999999994</v>
      </c>
      <c r="BA695" s="8">
        <v>273.12</v>
      </c>
      <c r="BB695" s="8"/>
      <c r="BC695" s="8"/>
      <c r="BD695" s="8"/>
      <c r="BE695" s="8"/>
      <c r="BF695" s="8"/>
      <c r="BG695" s="8">
        <v>556.79999999999995</v>
      </c>
      <c r="BH695" s="8">
        <v>317.72000000000003</v>
      </c>
      <c r="BI695" s="8"/>
      <c r="BJ695" s="8"/>
      <c r="BK695" s="8"/>
      <c r="BL695" s="8"/>
      <c r="BM695" s="8"/>
      <c r="BN695" s="8">
        <v>3</v>
      </c>
      <c r="BO695" s="8">
        <v>133.96</v>
      </c>
      <c r="BP695" s="8">
        <v>2</v>
      </c>
      <c r="BQ695" s="8">
        <v>740.56</v>
      </c>
      <c r="BR695" s="8">
        <v>0.89241299527619788</v>
      </c>
      <c r="BS695" s="8">
        <v>829.83999999999992</v>
      </c>
      <c r="BT695" s="8">
        <v>1017330748.8106406</v>
      </c>
      <c r="BU695" s="8">
        <v>740.56</v>
      </c>
      <c r="BV695" s="8">
        <v>437.26</v>
      </c>
      <c r="BW695" s="8"/>
      <c r="BX695" s="8">
        <v>1</v>
      </c>
      <c r="BY695" s="8">
        <v>740.56</v>
      </c>
      <c r="BZ695" s="8">
        <v>3.6597990188322848E-7</v>
      </c>
      <c r="CA695" s="6">
        <v>1.1830447781677829</v>
      </c>
      <c r="CB695" s="6">
        <v>1.1009820050790653</v>
      </c>
      <c r="CC695" s="6">
        <v>1.3118041602900508</v>
      </c>
      <c r="CD695" s="6">
        <v>1.6402569258698547</v>
      </c>
      <c r="CE695" s="6">
        <v>1.3941275696256941</v>
      </c>
      <c r="CF695" s="6">
        <v>1.6546297361539999</v>
      </c>
      <c r="CG695" s="6">
        <v>1.3534160751341739</v>
      </c>
      <c r="CH695" s="6">
        <v>9.6382612503206211</v>
      </c>
      <c r="CI695" s="6">
        <v>730.92173874967932</v>
      </c>
    </row>
    <row r="696" spans="1:87">
      <c r="A696" s="21"/>
      <c r="B696" s="8" t="s">
        <v>736</v>
      </c>
      <c r="C696" s="8">
        <v>63</v>
      </c>
      <c r="D696" s="8">
        <v>81</v>
      </c>
      <c r="E696" s="8">
        <v>47</v>
      </c>
      <c r="F696" s="8">
        <v>63</v>
      </c>
      <c r="G696" s="8">
        <v>58</v>
      </c>
      <c r="H696" s="8">
        <v>54</v>
      </c>
      <c r="I696" s="8">
        <v>52</v>
      </c>
      <c r="J696" s="8">
        <v>2002.1399999999999</v>
      </c>
      <c r="K696" s="8">
        <v>2569.3199999999993</v>
      </c>
      <c r="L696" s="8">
        <v>1488.0199999999998</v>
      </c>
      <c r="M696" s="8">
        <v>1985.1299999999997</v>
      </c>
      <c r="N696" s="8">
        <v>1834.5400000000006</v>
      </c>
      <c r="O696" s="8">
        <v>1709.6400000000008</v>
      </c>
      <c r="P696" s="8">
        <v>1655.6799999999992</v>
      </c>
      <c r="Q696" s="8">
        <v>56</v>
      </c>
      <c r="R696" s="8">
        <v>56</v>
      </c>
      <c r="S696" s="8">
        <v>32</v>
      </c>
      <c r="T696" s="8">
        <v>47</v>
      </c>
      <c r="U696" s="8">
        <v>34</v>
      </c>
      <c r="V696" s="8">
        <v>50</v>
      </c>
      <c r="W696" s="8">
        <v>45</v>
      </c>
      <c r="X696" s="8">
        <v>6703.66</v>
      </c>
      <c r="Y696" s="8">
        <v>7521.4830000000002</v>
      </c>
      <c r="Z696" s="8">
        <v>4921.43</v>
      </c>
      <c r="AA696" s="8">
        <v>6833.08</v>
      </c>
      <c r="AB696" s="8">
        <v>5068.3490000000002</v>
      </c>
      <c r="AC696" s="8">
        <v>5536.7099999999973</v>
      </c>
      <c r="AD696" s="8">
        <v>5106.4600000000028</v>
      </c>
      <c r="AE696" s="8">
        <v>0.79021470317115661</v>
      </c>
      <c r="AF696" s="8">
        <v>0.80895271710962258</v>
      </c>
      <c r="AG696" s="8">
        <v>0.82928444448188998</v>
      </c>
      <c r="AH696" s="8">
        <v>0.82187141044376677</v>
      </c>
      <c r="AI696" s="8">
        <v>0.82495761152478231</v>
      </c>
      <c r="AJ696" s="8">
        <v>0.77765948332165191</v>
      </c>
      <c r="AK696" s="8">
        <v>0.78089263922829222</v>
      </c>
      <c r="AL696" s="8">
        <v>8483.34</v>
      </c>
      <c r="AM696" s="8">
        <v>9297.8029999999999</v>
      </c>
      <c r="AN696" s="8">
        <v>5934.55</v>
      </c>
      <c r="AO696" s="8">
        <v>8314.0500000000011</v>
      </c>
      <c r="AP696" s="8">
        <v>6143.7690000000002</v>
      </c>
      <c r="AQ696" s="8">
        <v>7119.7099999999991</v>
      </c>
      <c r="AR696" s="8">
        <v>6539.2600000000011</v>
      </c>
      <c r="AS696" s="8">
        <v>1017330748.8107538</v>
      </c>
      <c r="AT696" s="8">
        <v>1017330748.8107538</v>
      </c>
      <c r="AU696" s="8">
        <v>1017330748.8107538</v>
      </c>
      <c r="AV696" s="8">
        <v>1250116167.6131685</v>
      </c>
      <c r="AW696" s="8">
        <v>1250116167.6131685</v>
      </c>
      <c r="AX696" s="8">
        <v>1250116167.6131685</v>
      </c>
      <c r="AY696" s="8">
        <v>1250116167.6131685</v>
      </c>
      <c r="AZ696" s="8">
        <v>6703.66</v>
      </c>
      <c r="BA696" s="8">
        <v>7521.4830000000002</v>
      </c>
      <c r="BB696" s="8">
        <v>4921.43</v>
      </c>
      <c r="BC696" s="8">
        <v>6833.08</v>
      </c>
      <c r="BD696" s="8">
        <v>5068.3490000000002</v>
      </c>
      <c r="BE696" s="8">
        <v>5536.7099999999973</v>
      </c>
      <c r="BF696" s="8">
        <v>5106.4600000000028</v>
      </c>
      <c r="BG696" s="8">
        <v>8705.7999999999993</v>
      </c>
      <c r="BH696" s="8">
        <v>10090.803000000002</v>
      </c>
      <c r="BI696" s="8">
        <v>6409.45</v>
      </c>
      <c r="BJ696" s="8">
        <v>8818.2100000000028</v>
      </c>
      <c r="BK696" s="8">
        <v>6902.8890000000001</v>
      </c>
      <c r="BL696" s="8">
        <v>7246.35</v>
      </c>
      <c r="BM696" s="8">
        <v>6762.1400000000012</v>
      </c>
      <c r="BN696" s="8">
        <v>418</v>
      </c>
      <c r="BO696" s="8">
        <v>13244.470000000001</v>
      </c>
      <c r="BP696" s="8">
        <v>320</v>
      </c>
      <c r="BQ696" s="8">
        <v>41691.171999999999</v>
      </c>
      <c r="BR696" s="8">
        <v>0.80434450351036613</v>
      </c>
      <c r="BS696" s="8">
        <v>51832.482000000011</v>
      </c>
      <c r="BT696" s="8">
        <v>2267446916.4239407</v>
      </c>
      <c r="BU696" s="8">
        <v>41691.171999999999</v>
      </c>
      <c r="BV696" s="8">
        <v>7847.9488571428574</v>
      </c>
      <c r="BW696" s="8"/>
      <c r="BX696" s="8">
        <v>1</v>
      </c>
      <c r="BY696" s="8">
        <v>41691.171999999999</v>
      </c>
      <c r="BZ696" s="8">
        <v>2.285940262788515E-5</v>
      </c>
      <c r="CA696" s="6">
        <v>73.893939999970627</v>
      </c>
      <c r="CB696" s="6">
        <v>68.7682323828504</v>
      </c>
      <c r="CC696" s="6">
        <v>81.936355834569554</v>
      </c>
      <c r="CD696" s="6">
        <v>102.45178297686856</v>
      </c>
      <c r="CE696" s="6">
        <v>87.078343003865271</v>
      </c>
      <c r="CF696" s="6">
        <v>103.34952040859321</v>
      </c>
      <c r="CG696" s="6">
        <v>84.535469913360103</v>
      </c>
      <c r="CH696" s="6">
        <v>602.01364452007772</v>
      </c>
      <c r="CI696" s="6">
        <v>41089.158355479922</v>
      </c>
    </row>
    <row r="697" spans="1:87">
      <c r="A697" s="21"/>
      <c r="B697" s="8" t="s">
        <v>737</v>
      </c>
      <c r="C697" s="8"/>
      <c r="D697" s="8"/>
      <c r="E697" s="8"/>
      <c r="F697" s="8"/>
      <c r="G697" s="8"/>
      <c r="H697" s="8">
        <v>7</v>
      </c>
      <c r="I697" s="8">
        <v>1</v>
      </c>
      <c r="J697" s="8"/>
      <c r="K697" s="8"/>
      <c r="L697" s="8"/>
      <c r="M697" s="8"/>
      <c r="N697" s="8"/>
      <c r="O697" s="8">
        <v>251.85999999999999</v>
      </c>
      <c r="P697" s="8">
        <v>35.979999999999997</v>
      </c>
      <c r="Q697" s="8"/>
      <c r="R697" s="8"/>
      <c r="S697" s="8"/>
      <c r="T697" s="8"/>
      <c r="U697" s="8"/>
      <c r="V697" s="8">
        <v>3</v>
      </c>
      <c r="W697" s="8">
        <v>1</v>
      </c>
      <c r="X697" s="8"/>
      <c r="Y697" s="8"/>
      <c r="Z697" s="8"/>
      <c r="AA697" s="8"/>
      <c r="AB697" s="8"/>
      <c r="AC697" s="8">
        <v>255.53000000000003</v>
      </c>
      <c r="AD697" s="8">
        <v>37.979999999999997</v>
      </c>
      <c r="AE697" s="8"/>
      <c r="AF697" s="8"/>
      <c r="AG697" s="8"/>
      <c r="AH697" s="8"/>
      <c r="AI697" s="8"/>
      <c r="AJ697" s="8">
        <v>0.7030291358296421</v>
      </c>
      <c r="AK697" s="8">
        <v>0.5135208220659816</v>
      </c>
      <c r="AL697" s="8"/>
      <c r="AM697" s="8"/>
      <c r="AN697" s="8"/>
      <c r="AO697" s="8"/>
      <c r="AP697" s="8"/>
      <c r="AQ697" s="8">
        <v>363.47</v>
      </c>
      <c r="AR697" s="8">
        <v>73.959999999999994</v>
      </c>
      <c r="AS697" s="8"/>
      <c r="AT697" s="8"/>
      <c r="AU697" s="8"/>
      <c r="AV697" s="8"/>
      <c r="AW697" s="8"/>
      <c r="AX697" s="8">
        <v>1250116167.6131685</v>
      </c>
      <c r="AY697" s="8">
        <v>1250116167.6131685</v>
      </c>
      <c r="AZ697" s="8"/>
      <c r="BA697" s="8"/>
      <c r="BB697" s="8"/>
      <c r="BC697" s="8"/>
      <c r="BD697" s="8"/>
      <c r="BE697" s="8">
        <v>255.53000000000003</v>
      </c>
      <c r="BF697" s="8">
        <v>37.979999999999997</v>
      </c>
      <c r="BG697" s="8"/>
      <c r="BH697" s="8"/>
      <c r="BI697" s="8"/>
      <c r="BJ697" s="8"/>
      <c r="BK697" s="8"/>
      <c r="BL697" s="8">
        <v>507.39</v>
      </c>
      <c r="BM697" s="8">
        <v>73.959999999999994</v>
      </c>
      <c r="BN697" s="8">
        <v>8</v>
      </c>
      <c r="BO697" s="8">
        <v>287.83999999999997</v>
      </c>
      <c r="BP697" s="8">
        <v>4</v>
      </c>
      <c r="BQ697" s="8">
        <v>293.51</v>
      </c>
      <c r="BR697" s="8">
        <v>0.67098735797727638</v>
      </c>
      <c r="BS697" s="8">
        <v>437.43</v>
      </c>
      <c r="BT697" s="8">
        <v>1250116167.6133001</v>
      </c>
      <c r="BU697" s="8">
        <v>293.51</v>
      </c>
      <c r="BV697" s="8">
        <v>290.67500000000001</v>
      </c>
      <c r="BW697" s="8"/>
      <c r="BX697" s="8">
        <v>1</v>
      </c>
      <c r="BY697" s="8">
        <v>293.51</v>
      </c>
      <c r="BZ697" s="8">
        <v>1.9291741598474484E-7</v>
      </c>
      <c r="CA697" s="6">
        <v>0.62361331981337775</v>
      </c>
      <c r="CB697" s="6">
        <v>0.5803559222039617</v>
      </c>
      <c r="CC697" s="6">
        <v>0.69148570065997905</v>
      </c>
      <c r="CD697" s="6">
        <v>0.86462159823972162</v>
      </c>
      <c r="CE697" s="6">
        <v>0.73488048633636294</v>
      </c>
      <c r="CF697" s="6">
        <v>0.87219787607953858</v>
      </c>
      <c r="CG697" s="6">
        <v>0.71342041085744468</v>
      </c>
      <c r="CH697" s="6">
        <v>5.0805753141903853</v>
      </c>
      <c r="CI697" s="6">
        <v>288.42942468580958</v>
      </c>
    </row>
    <row r="698" spans="1:87">
      <c r="A698" s="21"/>
      <c r="B698" s="8" t="s">
        <v>738</v>
      </c>
      <c r="C698" s="8">
        <v>6</v>
      </c>
      <c r="D698" s="8">
        <v>4</v>
      </c>
      <c r="E698" s="8">
        <v>9</v>
      </c>
      <c r="F698" s="8">
        <v>13</v>
      </c>
      <c r="G698" s="8">
        <v>12</v>
      </c>
      <c r="H698" s="8">
        <v>15</v>
      </c>
      <c r="I698" s="8"/>
      <c r="J698" s="8">
        <v>1822.08</v>
      </c>
      <c r="K698" s="8">
        <v>1212.44</v>
      </c>
      <c r="L698" s="8">
        <v>2722.86</v>
      </c>
      <c r="M698" s="8">
        <v>3914.4300000000012</v>
      </c>
      <c r="N698" s="8">
        <v>4166.16</v>
      </c>
      <c r="O698" s="8">
        <v>5212.6499999999996</v>
      </c>
      <c r="P698" s="8"/>
      <c r="Q698" s="8">
        <v>5</v>
      </c>
      <c r="R698" s="8">
        <v>4</v>
      </c>
      <c r="S698" s="8">
        <v>7</v>
      </c>
      <c r="T698" s="8">
        <v>12</v>
      </c>
      <c r="U698" s="8">
        <v>7</v>
      </c>
      <c r="V698" s="8">
        <v>8</v>
      </c>
      <c r="W698" s="8"/>
      <c r="X698" s="8">
        <v>2833.79</v>
      </c>
      <c r="Y698" s="8">
        <v>2126.34</v>
      </c>
      <c r="Z698" s="8">
        <v>4528.78</v>
      </c>
      <c r="AA698" s="8">
        <v>5534.24</v>
      </c>
      <c r="AB698" s="8">
        <v>4580.0499999999993</v>
      </c>
      <c r="AC698" s="8">
        <v>6719.579999999999</v>
      </c>
      <c r="AD698" s="8"/>
      <c r="AE698" s="8">
        <v>0.65111817269007088</v>
      </c>
      <c r="AF698" s="8">
        <v>0.63686136852383213</v>
      </c>
      <c r="AG698" s="8">
        <v>0.68137201800630709</v>
      </c>
      <c r="AH698" s="8">
        <v>0.60499630502560253</v>
      </c>
      <c r="AI698" s="8">
        <v>0.65333059451008568</v>
      </c>
      <c r="AJ698" s="8">
        <v>0.70734952619356906</v>
      </c>
      <c r="AK698" s="8"/>
      <c r="AL698" s="8">
        <v>4352.1900000000005</v>
      </c>
      <c r="AM698" s="8">
        <v>3338.7799999999997</v>
      </c>
      <c r="AN698" s="8">
        <v>6646.5599999999995</v>
      </c>
      <c r="AO698" s="8">
        <v>9147.5599999999977</v>
      </c>
      <c r="AP698" s="8">
        <v>7010.31</v>
      </c>
      <c r="AQ698" s="8">
        <v>9499.66</v>
      </c>
      <c r="AR698" s="8"/>
      <c r="AS698" s="8">
        <v>1017330748.8107538</v>
      </c>
      <c r="AT698" s="8">
        <v>1017330748.8107538</v>
      </c>
      <c r="AU698" s="8">
        <v>1017330748.8107538</v>
      </c>
      <c r="AV698" s="8">
        <v>1250116167.6131685</v>
      </c>
      <c r="AW698" s="8">
        <v>1250116167.6131685</v>
      </c>
      <c r="AX698" s="8">
        <v>1250116167.6131685</v>
      </c>
      <c r="AY698" s="8"/>
      <c r="AZ698" s="8">
        <v>2833.79</v>
      </c>
      <c r="BA698" s="8">
        <v>2126.34</v>
      </c>
      <c r="BB698" s="8">
        <v>4528.78</v>
      </c>
      <c r="BC698" s="8">
        <v>5534.24</v>
      </c>
      <c r="BD698" s="8">
        <v>4580.0499999999993</v>
      </c>
      <c r="BE698" s="8">
        <v>6719.58</v>
      </c>
      <c r="BF698" s="8"/>
      <c r="BG698" s="8">
        <v>4655.8700000000008</v>
      </c>
      <c r="BH698" s="8">
        <v>3338.7799999999997</v>
      </c>
      <c r="BI698" s="8">
        <v>7251.64</v>
      </c>
      <c r="BJ698" s="8">
        <v>9448.6699999999983</v>
      </c>
      <c r="BK698" s="8">
        <v>8746.2100000000009</v>
      </c>
      <c r="BL698" s="8">
        <v>11932.23</v>
      </c>
      <c r="BM698" s="8"/>
      <c r="BN698" s="8">
        <v>59</v>
      </c>
      <c r="BO698" s="8">
        <v>19050.62</v>
      </c>
      <c r="BP698" s="8">
        <v>43</v>
      </c>
      <c r="BQ698" s="8">
        <v>26322.78</v>
      </c>
      <c r="BR698" s="8">
        <v>0.65815078162153018</v>
      </c>
      <c r="BS698" s="8">
        <v>39995.060000000005</v>
      </c>
      <c r="BT698" s="8">
        <v>2267446916.4239407</v>
      </c>
      <c r="BU698" s="8">
        <v>26322.78</v>
      </c>
      <c r="BV698" s="8">
        <v>7562.2333333333327</v>
      </c>
      <c r="BW698" s="8"/>
      <c r="BX698" s="8">
        <v>1</v>
      </c>
      <c r="BY698" s="8">
        <v>26322.78</v>
      </c>
      <c r="BZ698" s="8">
        <v>1.7638807643176807E-5</v>
      </c>
      <c r="CA698" s="6">
        <v>57.018156374128971</v>
      </c>
      <c r="CB698" s="6">
        <v>53.063049927766237</v>
      </c>
      <c r="CC698" s="6">
        <v>63.223857730466378</v>
      </c>
      <c r="CD698" s="6">
        <v>79.054003380869105</v>
      </c>
      <c r="CE698" s="6">
        <v>67.191525830080295</v>
      </c>
      <c r="CF698" s="6">
        <v>79.746716927676928</v>
      </c>
      <c r="CG698" s="6">
        <v>65.229390159495594</v>
      </c>
      <c r="CH698" s="6">
        <v>464.52670033048355</v>
      </c>
      <c r="CI698" s="6">
        <v>25858.253299669515</v>
      </c>
    </row>
    <row r="699" spans="1:87">
      <c r="A699" s="21"/>
      <c r="B699" s="8" t="s">
        <v>739</v>
      </c>
      <c r="C699" s="8"/>
      <c r="D699" s="8"/>
      <c r="E699" s="8"/>
      <c r="F699" s="8"/>
      <c r="G699" s="8"/>
      <c r="H699" s="8">
        <v>1</v>
      </c>
      <c r="I699" s="8">
        <v>2</v>
      </c>
      <c r="J699" s="8"/>
      <c r="K699" s="8"/>
      <c r="L699" s="8"/>
      <c r="M699" s="8"/>
      <c r="N699" s="8"/>
      <c r="O699" s="8">
        <v>406</v>
      </c>
      <c r="P699" s="8">
        <v>812</v>
      </c>
      <c r="Q699" s="8"/>
      <c r="R699" s="8"/>
      <c r="S699" s="8"/>
      <c r="T699" s="8"/>
      <c r="U699" s="8"/>
      <c r="V699" s="8">
        <v>1</v>
      </c>
      <c r="W699" s="8">
        <v>1</v>
      </c>
      <c r="X699" s="8"/>
      <c r="Y699" s="8"/>
      <c r="Z699" s="8"/>
      <c r="AA699" s="8"/>
      <c r="AB699" s="8"/>
      <c r="AC699" s="8">
        <v>261.27</v>
      </c>
      <c r="AD699" s="8">
        <v>564</v>
      </c>
      <c r="AE699" s="8"/>
      <c r="AF699" s="8"/>
      <c r="AG699" s="8"/>
      <c r="AH699" s="8"/>
      <c r="AI699" s="8"/>
      <c r="AJ699" s="8">
        <v>0.39155064666476835</v>
      </c>
      <c r="AK699" s="8">
        <v>0.58144329896907221</v>
      </c>
      <c r="AL699" s="8"/>
      <c r="AM699" s="8"/>
      <c r="AN699" s="8"/>
      <c r="AO699" s="8"/>
      <c r="AP699" s="8"/>
      <c r="AQ699" s="8">
        <v>667.27</v>
      </c>
      <c r="AR699" s="8">
        <v>970</v>
      </c>
      <c r="AS699" s="8"/>
      <c r="AT699" s="8"/>
      <c r="AU699" s="8"/>
      <c r="AV699" s="8"/>
      <c r="AW699" s="8"/>
      <c r="AX699" s="8">
        <v>1250116167.6131685</v>
      </c>
      <c r="AY699" s="8">
        <v>1250116167.6131685</v>
      </c>
      <c r="AZ699" s="8"/>
      <c r="BA699" s="8"/>
      <c r="BB699" s="8"/>
      <c r="BC699" s="8"/>
      <c r="BD699" s="8"/>
      <c r="BE699" s="8">
        <v>261.27</v>
      </c>
      <c r="BF699" s="8">
        <v>564</v>
      </c>
      <c r="BG699" s="8"/>
      <c r="BH699" s="8"/>
      <c r="BI699" s="8"/>
      <c r="BJ699" s="8"/>
      <c r="BK699" s="8"/>
      <c r="BL699" s="8">
        <v>667.27</v>
      </c>
      <c r="BM699" s="8">
        <v>1376</v>
      </c>
      <c r="BN699" s="8">
        <v>3</v>
      </c>
      <c r="BO699" s="8">
        <v>1218</v>
      </c>
      <c r="BP699" s="8">
        <v>2</v>
      </c>
      <c r="BQ699" s="8">
        <v>825.27</v>
      </c>
      <c r="BR699" s="8">
        <v>0.50405247759990712</v>
      </c>
      <c r="BS699" s="8">
        <v>1637.27</v>
      </c>
      <c r="BT699" s="8">
        <v>1250116167.6133001</v>
      </c>
      <c r="BU699" s="8">
        <v>825.27</v>
      </c>
      <c r="BV699" s="8">
        <v>1021.635</v>
      </c>
      <c r="BW699" s="8"/>
      <c r="BX699" s="8">
        <v>1</v>
      </c>
      <c r="BY699" s="8">
        <v>825.27</v>
      </c>
      <c r="BZ699" s="8">
        <v>7.2207644118908891E-7</v>
      </c>
      <c r="CA699" s="6">
        <v>2.3341411886035455</v>
      </c>
      <c r="CB699" s="6">
        <v>2.1722317645037612</v>
      </c>
      <c r="CC699" s="6">
        <v>2.5881827792322518</v>
      </c>
      <c r="CD699" s="6">
        <v>3.2362183758543059</v>
      </c>
      <c r="CE699" s="6">
        <v>2.7506064372903936</v>
      </c>
      <c r="CF699" s="6">
        <v>3.264575855722621</v>
      </c>
      <c r="CG699" s="6">
        <v>2.6702828705954516</v>
      </c>
      <c r="CH699" s="6">
        <v>19.016239271802331</v>
      </c>
      <c r="CI699" s="6">
        <v>806.25376072819768</v>
      </c>
    </row>
    <row r="700" spans="1:87">
      <c r="A700" s="21"/>
      <c r="B700" s="8" t="s">
        <v>740</v>
      </c>
      <c r="C700" s="8">
        <v>1</v>
      </c>
      <c r="D700" s="8"/>
      <c r="E700" s="8"/>
      <c r="F700" s="8"/>
      <c r="G700" s="8"/>
      <c r="H700" s="8">
        <v>1</v>
      </c>
      <c r="I700" s="8">
        <v>4</v>
      </c>
      <c r="J700" s="8">
        <v>140.54</v>
      </c>
      <c r="K700" s="8"/>
      <c r="L700" s="8"/>
      <c r="M700" s="8"/>
      <c r="N700" s="8"/>
      <c r="O700" s="8">
        <v>140.54</v>
      </c>
      <c r="P700" s="8">
        <v>562.16</v>
      </c>
      <c r="Q700" s="8">
        <v>1</v>
      </c>
      <c r="R700" s="8"/>
      <c r="S700" s="8"/>
      <c r="T700" s="8"/>
      <c r="U700" s="8"/>
      <c r="V700" s="8">
        <v>1</v>
      </c>
      <c r="W700" s="8">
        <v>4</v>
      </c>
      <c r="X700" s="8">
        <v>181.79</v>
      </c>
      <c r="Y700" s="8"/>
      <c r="Z700" s="8"/>
      <c r="AA700" s="8"/>
      <c r="AB700" s="8"/>
      <c r="AC700" s="8">
        <v>169.37000000000003</v>
      </c>
      <c r="AD700" s="8">
        <v>584.59</v>
      </c>
      <c r="AE700" s="8">
        <v>0.56398721806843921</v>
      </c>
      <c r="AF700" s="8"/>
      <c r="AG700" s="8"/>
      <c r="AH700" s="8"/>
      <c r="AI700" s="8"/>
      <c r="AJ700" s="8">
        <v>0.54651350392049314</v>
      </c>
      <c r="AK700" s="8">
        <v>0.50977981251362547</v>
      </c>
      <c r="AL700" s="8">
        <v>322.33</v>
      </c>
      <c r="AM700" s="8"/>
      <c r="AN700" s="8"/>
      <c r="AO700" s="8"/>
      <c r="AP700" s="8"/>
      <c r="AQ700" s="8">
        <v>309.91000000000003</v>
      </c>
      <c r="AR700" s="8">
        <v>1146.75</v>
      </c>
      <c r="AS700" s="8">
        <v>1017330748.8107538</v>
      </c>
      <c r="AT700" s="8"/>
      <c r="AU700" s="8"/>
      <c r="AV700" s="8"/>
      <c r="AW700" s="8"/>
      <c r="AX700" s="8">
        <v>1250116167.6131685</v>
      </c>
      <c r="AY700" s="8">
        <v>1250116167.6131685</v>
      </c>
      <c r="AZ700" s="8">
        <v>181.79</v>
      </c>
      <c r="BA700" s="8"/>
      <c r="BB700" s="8"/>
      <c r="BC700" s="8"/>
      <c r="BD700" s="8"/>
      <c r="BE700" s="8">
        <v>169.37000000000003</v>
      </c>
      <c r="BF700" s="8">
        <v>584.59</v>
      </c>
      <c r="BG700" s="8">
        <v>322.33</v>
      </c>
      <c r="BH700" s="8"/>
      <c r="BI700" s="8"/>
      <c r="BJ700" s="8"/>
      <c r="BK700" s="8"/>
      <c r="BL700" s="8">
        <v>309.91000000000003</v>
      </c>
      <c r="BM700" s="8">
        <v>1146.75</v>
      </c>
      <c r="BN700" s="8">
        <v>6</v>
      </c>
      <c r="BO700" s="8">
        <v>843.2399999999999</v>
      </c>
      <c r="BP700" s="8">
        <v>6</v>
      </c>
      <c r="BQ700" s="8">
        <v>935.75</v>
      </c>
      <c r="BR700" s="8">
        <v>0.52600070826705037</v>
      </c>
      <c r="BS700" s="8">
        <v>1778.9900000000002</v>
      </c>
      <c r="BT700" s="8">
        <v>2267446916.4239407</v>
      </c>
      <c r="BU700" s="8">
        <v>935.75</v>
      </c>
      <c r="BV700" s="8">
        <v>592.99666666666678</v>
      </c>
      <c r="BW700" s="8"/>
      <c r="BX700" s="8">
        <v>1</v>
      </c>
      <c r="BY700" s="8">
        <v>935.75</v>
      </c>
      <c r="BZ700" s="8">
        <v>7.8457845566765261E-7</v>
      </c>
      <c r="CA700" s="6">
        <v>2.5361814686116659</v>
      </c>
      <c r="CB700" s="6">
        <v>2.360257371560309</v>
      </c>
      <c r="CC700" s="6">
        <v>2.8122125748510536</v>
      </c>
      <c r="CD700" s="6">
        <v>3.5163413050144769</v>
      </c>
      <c r="CE700" s="6">
        <v>2.9886954172953994</v>
      </c>
      <c r="CF700" s="6">
        <v>3.5471533721206563</v>
      </c>
      <c r="CG700" s="6">
        <v>2.9014191452604661</v>
      </c>
      <c r="CH700" s="6">
        <v>20.662260654714029</v>
      </c>
      <c r="CI700" s="6">
        <v>915.08773934528597</v>
      </c>
    </row>
    <row r="701" spans="1:87">
      <c r="A701" s="21"/>
      <c r="B701" s="8" t="s">
        <v>741</v>
      </c>
      <c r="C701" s="8"/>
      <c r="D701" s="8"/>
      <c r="E701" s="8"/>
      <c r="F701" s="8"/>
      <c r="G701" s="8"/>
      <c r="H701" s="8">
        <v>1</v>
      </c>
      <c r="I701" s="8"/>
      <c r="J701" s="8"/>
      <c r="K701" s="8"/>
      <c r="L701" s="8"/>
      <c r="M701" s="8"/>
      <c r="N701" s="8"/>
      <c r="O701" s="8">
        <v>947.5</v>
      </c>
      <c r="P701" s="8"/>
      <c r="Q701" s="8"/>
      <c r="R701" s="8"/>
      <c r="S701" s="8"/>
      <c r="T701" s="8"/>
      <c r="U701" s="8"/>
      <c r="V701" s="8">
        <v>1</v>
      </c>
      <c r="W701" s="8"/>
      <c r="X701" s="8"/>
      <c r="Y701" s="8"/>
      <c r="Z701" s="8"/>
      <c r="AA701" s="8"/>
      <c r="AB701" s="8"/>
      <c r="AC701" s="8">
        <v>647.08999999999992</v>
      </c>
      <c r="AD701" s="8"/>
      <c r="AE701" s="8"/>
      <c r="AF701" s="8"/>
      <c r="AG701" s="8"/>
      <c r="AH701" s="8"/>
      <c r="AI701" s="8"/>
      <c r="AJ701" s="8">
        <v>0.40580337265378558</v>
      </c>
      <c r="AK701" s="8"/>
      <c r="AL701" s="8"/>
      <c r="AM701" s="8"/>
      <c r="AN701" s="8"/>
      <c r="AO701" s="8"/>
      <c r="AP701" s="8"/>
      <c r="AQ701" s="8">
        <v>1594.59</v>
      </c>
      <c r="AR701" s="8"/>
      <c r="AS701" s="8"/>
      <c r="AT701" s="8"/>
      <c r="AU701" s="8"/>
      <c r="AV701" s="8"/>
      <c r="AW701" s="8"/>
      <c r="AX701" s="8">
        <v>1250116167.6131685</v>
      </c>
      <c r="AY701" s="8"/>
      <c r="AZ701" s="8"/>
      <c r="BA701" s="8"/>
      <c r="BB701" s="8"/>
      <c r="BC701" s="8"/>
      <c r="BD701" s="8"/>
      <c r="BE701" s="8">
        <v>647.08999999999992</v>
      </c>
      <c r="BF701" s="8"/>
      <c r="BG701" s="8"/>
      <c r="BH701" s="8"/>
      <c r="BI701" s="8"/>
      <c r="BJ701" s="8"/>
      <c r="BK701" s="8"/>
      <c r="BL701" s="8">
        <v>1594.59</v>
      </c>
      <c r="BM701" s="8"/>
      <c r="BN701" s="8">
        <v>1</v>
      </c>
      <c r="BO701" s="8">
        <v>947.5</v>
      </c>
      <c r="BP701" s="8">
        <v>1</v>
      </c>
      <c r="BQ701" s="8">
        <v>647.08999999999992</v>
      </c>
      <c r="BR701" s="8">
        <v>0.40580337265378558</v>
      </c>
      <c r="BS701" s="8">
        <v>1594.59</v>
      </c>
      <c r="BT701" s="8">
        <v>1250116167.6133001</v>
      </c>
      <c r="BU701" s="8">
        <v>647.08999999999992</v>
      </c>
      <c r="BV701" s="8">
        <v>1594.59</v>
      </c>
      <c r="BW701" s="8"/>
      <c r="BX701" s="8">
        <v>1</v>
      </c>
      <c r="BY701" s="8">
        <v>647.08999999999992</v>
      </c>
      <c r="BZ701" s="8">
        <v>7.0325350880166948E-7</v>
      </c>
      <c r="CA701" s="6">
        <v>2.2732953012852661</v>
      </c>
      <c r="CB701" s="6">
        <v>2.1156064970102997</v>
      </c>
      <c r="CC701" s="6">
        <v>2.5207145907125619</v>
      </c>
      <c r="CD701" s="6">
        <v>3.1518573356584545</v>
      </c>
      <c r="CE701" s="6">
        <v>2.6789042240063576</v>
      </c>
      <c r="CF701" s="6">
        <v>3.1794755988790699</v>
      </c>
      <c r="CG701" s="6">
        <v>2.6006745146633121</v>
      </c>
      <c r="CH701" s="6">
        <v>18.52052806221532</v>
      </c>
      <c r="CI701" s="6">
        <v>628.56947193778456</v>
      </c>
    </row>
    <row r="702" spans="1:87">
      <c r="A702" s="21"/>
      <c r="B702" s="8" t="s">
        <v>742</v>
      </c>
      <c r="C702" s="8">
        <v>1</v>
      </c>
      <c r="D702" s="8">
        <v>1</v>
      </c>
      <c r="E702" s="8">
        <v>13</v>
      </c>
      <c r="F702" s="8">
        <v>7</v>
      </c>
      <c r="G702" s="8">
        <v>3</v>
      </c>
      <c r="H702" s="8"/>
      <c r="I702" s="8"/>
      <c r="J702" s="8">
        <v>4541.3599999999997</v>
      </c>
      <c r="K702" s="8">
        <v>4634.2299999999996</v>
      </c>
      <c r="L702" s="8">
        <v>63705.590000000004</v>
      </c>
      <c r="M702" s="8">
        <v>34882.26</v>
      </c>
      <c r="N702" s="8">
        <v>16702.29</v>
      </c>
      <c r="O702" s="8"/>
      <c r="P702" s="8"/>
      <c r="Q702" s="8">
        <v>1</v>
      </c>
      <c r="R702" s="8">
        <v>1</v>
      </c>
      <c r="S702" s="8">
        <v>7</v>
      </c>
      <c r="T702" s="8">
        <v>5</v>
      </c>
      <c r="U702" s="8">
        <v>2</v>
      </c>
      <c r="V702" s="8"/>
      <c r="W702" s="8"/>
      <c r="X702" s="8">
        <v>5500.5000000000009</v>
      </c>
      <c r="Y702" s="8">
        <v>2484.7700000000004</v>
      </c>
      <c r="Z702" s="8">
        <v>48842.679999999993</v>
      </c>
      <c r="AA702" s="8">
        <v>27321.579999999994</v>
      </c>
      <c r="AB702" s="8">
        <v>8545.4299999999985</v>
      </c>
      <c r="AC702" s="8"/>
      <c r="AD702" s="8"/>
      <c r="AE702" s="8">
        <v>0.54775708882617369</v>
      </c>
      <c r="AF702" s="8">
        <v>0.34903357213091735</v>
      </c>
      <c r="AG702" s="8">
        <v>0.58743489891057477</v>
      </c>
      <c r="AH702" s="8">
        <v>0.52302637876099678</v>
      </c>
      <c r="AI702" s="8">
        <v>0.43421260560692948</v>
      </c>
      <c r="AJ702" s="8"/>
      <c r="AK702" s="8"/>
      <c r="AL702" s="8">
        <v>10041.86</v>
      </c>
      <c r="AM702" s="8">
        <v>7119</v>
      </c>
      <c r="AN702" s="8">
        <v>83145.69</v>
      </c>
      <c r="AO702" s="8">
        <v>52237.479999999996</v>
      </c>
      <c r="AP702" s="8">
        <v>19680.29</v>
      </c>
      <c r="AQ702" s="8"/>
      <c r="AR702" s="8"/>
      <c r="AS702" s="8">
        <v>1017330748.8107538</v>
      </c>
      <c r="AT702" s="8">
        <v>1017330748.8107538</v>
      </c>
      <c r="AU702" s="8">
        <v>1017330748.8107538</v>
      </c>
      <c r="AV702" s="8">
        <v>1250116167.6131685</v>
      </c>
      <c r="AW702" s="8">
        <v>1250116167.6131685</v>
      </c>
      <c r="AX702" s="8"/>
      <c r="AY702" s="8"/>
      <c r="AZ702" s="8">
        <v>5500.5000000000009</v>
      </c>
      <c r="BA702" s="8">
        <v>2484.7700000000004</v>
      </c>
      <c r="BB702" s="8">
        <v>48842.679999999993</v>
      </c>
      <c r="BC702" s="8">
        <v>27321.579999999994</v>
      </c>
      <c r="BD702" s="8">
        <v>8545.4299999999985</v>
      </c>
      <c r="BE702" s="8"/>
      <c r="BF702" s="8"/>
      <c r="BG702" s="8">
        <v>10041.86</v>
      </c>
      <c r="BH702" s="8">
        <v>7119</v>
      </c>
      <c r="BI702" s="8">
        <v>112548.27</v>
      </c>
      <c r="BJ702" s="8">
        <v>62203.839999999997</v>
      </c>
      <c r="BK702" s="8">
        <v>25247.72</v>
      </c>
      <c r="BL702" s="8"/>
      <c r="BM702" s="8"/>
      <c r="BN702" s="8">
        <v>25</v>
      </c>
      <c r="BO702" s="8">
        <v>124465.73000000001</v>
      </c>
      <c r="BP702" s="8">
        <v>16</v>
      </c>
      <c r="BQ702" s="8">
        <v>92694.959999999992</v>
      </c>
      <c r="BR702" s="8">
        <v>0.53822224410582653</v>
      </c>
      <c r="BS702" s="8">
        <v>172224.32</v>
      </c>
      <c r="BT702" s="8">
        <v>2267446916.4239407</v>
      </c>
      <c r="BU702" s="8">
        <v>92694.959999999992</v>
      </c>
      <c r="BV702" s="8">
        <v>43432.137999999999</v>
      </c>
      <c r="BW702" s="8"/>
      <c r="BX702" s="8">
        <v>1</v>
      </c>
      <c r="BY702" s="8">
        <v>92694.959999999992</v>
      </c>
      <c r="BZ702" s="8">
        <v>7.595517176263588E-5</v>
      </c>
      <c r="CA702" s="6">
        <v>245.52815295659082</v>
      </c>
      <c r="CB702" s="6">
        <v>228.4969116419775</v>
      </c>
      <c r="CC702" s="6">
        <v>272.2507706053276</v>
      </c>
      <c r="CD702" s="6">
        <v>340.41759096118068</v>
      </c>
      <c r="CE702" s="6">
        <v>289.33610415506348</v>
      </c>
      <c r="CF702" s="6">
        <v>343.40051234081528</v>
      </c>
      <c r="CG702" s="6">
        <v>280.88687363473935</v>
      </c>
      <c r="CH702" s="6">
        <v>2000.3169162956947</v>
      </c>
      <c r="CI702" s="6">
        <v>90694.643083704301</v>
      </c>
    </row>
    <row r="703" spans="1:87">
      <c r="A703" s="21"/>
      <c r="B703" s="8" t="s">
        <v>743</v>
      </c>
      <c r="C703" s="8">
        <v>105</v>
      </c>
      <c r="D703" s="8">
        <v>18</v>
      </c>
      <c r="E703" s="8">
        <v>89</v>
      </c>
      <c r="F703" s="8">
        <v>63</v>
      </c>
      <c r="G703" s="8">
        <v>86</v>
      </c>
      <c r="H703" s="8">
        <v>228</v>
      </c>
      <c r="I703" s="8">
        <v>307</v>
      </c>
      <c r="J703" s="8">
        <v>1316.6999999999998</v>
      </c>
      <c r="K703" s="8">
        <v>225.18</v>
      </c>
      <c r="L703" s="8">
        <v>1111.6100000000001</v>
      </c>
      <c r="M703" s="8">
        <v>783.08999999999992</v>
      </c>
      <c r="N703" s="8">
        <v>1072.42</v>
      </c>
      <c r="O703" s="8">
        <v>2847.7200000000003</v>
      </c>
      <c r="P703" s="8">
        <v>3855.9199999999996</v>
      </c>
      <c r="Q703" s="8">
        <v>4</v>
      </c>
      <c r="R703" s="8">
        <v>3</v>
      </c>
      <c r="S703" s="8">
        <v>14</v>
      </c>
      <c r="T703" s="8">
        <v>9</v>
      </c>
      <c r="U703" s="8">
        <v>4</v>
      </c>
      <c r="V703" s="8">
        <v>17</v>
      </c>
      <c r="W703" s="8">
        <v>28</v>
      </c>
      <c r="X703" s="8">
        <v>1495.6899999999998</v>
      </c>
      <c r="Y703" s="8">
        <v>605.16</v>
      </c>
      <c r="Z703" s="8">
        <v>2975.42</v>
      </c>
      <c r="AA703" s="8">
        <v>1592.71</v>
      </c>
      <c r="AB703" s="8">
        <v>2676.4799999999996</v>
      </c>
      <c r="AC703" s="8">
        <v>5973.08</v>
      </c>
      <c r="AD703" s="8">
        <v>7654.86</v>
      </c>
      <c r="AE703" s="8">
        <v>0.96755183232525788</v>
      </c>
      <c r="AF703" s="8">
        <v>0.94160481725248568</v>
      </c>
      <c r="AG703" s="8">
        <v>0.94449382277130933</v>
      </c>
      <c r="AH703" s="8">
        <v>0.93437093008248362</v>
      </c>
      <c r="AI703" s="8">
        <v>0.98170454378732064</v>
      </c>
      <c r="AJ703" s="8">
        <v>0.96567244531890384</v>
      </c>
      <c r="AK703" s="8">
        <v>0.95607590794525488</v>
      </c>
      <c r="AL703" s="8">
        <v>1545.85</v>
      </c>
      <c r="AM703" s="8">
        <v>642.68999999999994</v>
      </c>
      <c r="AN703" s="8">
        <v>3150.2799999999997</v>
      </c>
      <c r="AO703" s="8">
        <v>1704.5800000000002</v>
      </c>
      <c r="AP703" s="8">
        <v>2726.36</v>
      </c>
      <c r="AQ703" s="8">
        <v>6185.4099999999989</v>
      </c>
      <c r="AR703" s="8">
        <v>8006.5399999999991</v>
      </c>
      <c r="AS703" s="8">
        <v>1017330748.8107538</v>
      </c>
      <c r="AT703" s="8">
        <v>1017330748.8107538</v>
      </c>
      <c r="AU703" s="8">
        <v>1017330748.8107538</v>
      </c>
      <c r="AV703" s="8">
        <v>1250116167.6131685</v>
      </c>
      <c r="AW703" s="8">
        <v>1250116167.6131685</v>
      </c>
      <c r="AX703" s="8">
        <v>1250116167.6131685</v>
      </c>
      <c r="AY703" s="8">
        <v>1250116167.6131685</v>
      </c>
      <c r="AZ703" s="8">
        <v>1495.6899999999998</v>
      </c>
      <c r="BA703" s="8">
        <v>605.16</v>
      </c>
      <c r="BB703" s="8">
        <v>2975.42</v>
      </c>
      <c r="BC703" s="8">
        <v>1592.71</v>
      </c>
      <c r="BD703" s="8">
        <v>2676.4799999999996</v>
      </c>
      <c r="BE703" s="8">
        <v>5973.08</v>
      </c>
      <c r="BF703" s="8">
        <v>7654.86</v>
      </c>
      <c r="BG703" s="8">
        <v>2812.39</v>
      </c>
      <c r="BH703" s="8">
        <v>830.34</v>
      </c>
      <c r="BI703" s="8">
        <v>4087.03</v>
      </c>
      <c r="BJ703" s="8">
        <v>2375.8000000000002</v>
      </c>
      <c r="BK703" s="8">
        <v>3748.9</v>
      </c>
      <c r="BL703" s="8">
        <v>8820.8000000000011</v>
      </c>
      <c r="BM703" s="8">
        <v>11510.78</v>
      </c>
      <c r="BN703" s="8">
        <v>896</v>
      </c>
      <c r="BO703" s="8">
        <v>11212.640000000001</v>
      </c>
      <c r="BP703" s="8">
        <v>79</v>
      </c>
      <c r="BQ703" s="8">
        <v>22973.399999999994</v>
      </c>
      <c r="BR703" s="8">
        <v>0.95875461308896537</v>
      </c>
      <c r="BS703" s="8">
        <v>23961.710000000003</v>
      </c>
      <c r="BT703" s="8">
        <v>2267446916.4239407</v>
      </c>
      <c r="BU703" s="8">
        <v>22973.399999999994</v>
      </c>
      <c r="BV703" s="8">
        <v>4883.72</v>
      </c>
      <c r="BW703" s="8"/>
      <c r="BX703" s="8">
        <v>1</v>
      </c>
      <c r="BY703" s="8">
        <v>22973.399999999994</v>
      </c>
      <c r="BZ703" s="8">
        <v>1.0567704948850835E-5</v>
      </c>
      <c r="CA703" s="6">
        <v>34.160532019992715</v>
      </c>
      <c r="CB703" s="6">
        <v>31.790961535866067</v>
      </c>
      <c r="CC703" s="6">
        <v>37.878471591708909</v>
      </c>
      <c r="CD703" s="6">
        <v>47.362576862027581</v>
      </c>
      <c r="CE703" s="6">
        <v>40.255567972591948</v>
      </c>
      <c r="CF703" s="6">
        <v>47.777593144580493</v>
      </c>
      <c r="CG703" s="6">
        <v>39.080019644393253</v>
      </c>
      <c r="CH703" s="6">
        <v>278.30572277116102</v>
      </c>
      <c r="CI703" s="6">
        <v>22695.094277228833</v>
      </c>
    </row>
    <row r="704" spans="1:87">
      <c r="A704" s="21"/>
      <c r="B704" s="8" t="s">
        <v>744</v>
      </c>
      <c r="C704" s="8">
        <v>3</v>
      </c>
      <c r="D704" s="8">
        <v>9</v>
      </c>
      <c r="E704" s="8">
        <v>36</v>
      </c>
      <c r="F704" s="8">
        <v>11</v>
      </c>
      <c r="G704" s="8">
        <v>-48</v>
      </c>
      <c r="H704" s="8">
        <v>61</v>
      </c>
      <c r="I704" s="8">
        <v>16</v>
      </c>
      <c r="J704" s="8">
        <v>14.97</v>
      </c>
      <c r="K704" s="8">
        <v>44.730000000000004</v>
      </c>
      <c r="L704" s="8">
        <v>178.55999999999997</v>
      </c>
      <c r="M704" s="8">
        <v>54.450000000000017</v>
      </c>
      <c r="N704" s="8">
        <v>-238.07999999999998</v>
      </c>
      <c r="O704" s="8">
        <v>303.17</v>
      </c>
      <c r="P704" s="8">
        <v>80</v>
      </c>
      <c r="Q704" s="8">
        <v>3</v>
      </c>
      <c r="R704" s="8">
        <v>4</v>
      </c>
      <c r="S704" s="8">
        <v>11</v>
      </c>
      <c r="T704" s="8">
        <v>12</v>
      </c>
      <c r="U704" s="8">
        <v>10</v>
      </c>
      <c r="V704" s="8">
        <v>4</v>
      </c>
      <c r="W704" s="8">
        <v>4</v>
      </c>
      <c r="X704" s="8">
        <v>67.94</v>
      </c>
      <c r="Y704" s="8">
        <v>238.92000000000004</v>
      </c>
      <c r="Z704" s="8">
        <v>987.88999999999987</v>
      </c>
      <c r="AA704" s="8">
        <v>275.89999999999998</v>
      </c>
      <c r="AB704" s="8">
        <v>-1306.8399999999999</v>
      </c>
      <c r="AC704" s="8">
        <v>1642.7300000000002</v>
      </c>
      <c r="AD704" s="8">
        <v>426.73999999999995</v>
      </c>
      <c r="AE704" s="8">
        <v>0.81944276926788084</v>
      </c>
      <c r="AF704" s="8">
        <v>0.92318392581143749</v>
      </c>
      <c r="AG704" s="8">
        <v>0.9476617583577146</v>
      </c>
      <c r="AH704" s="8">
        <v>0.82284521324187299</v>
      </c>
      <c r="AI704" s="8">
        <v>1.0394514969297828</v>
      </c>
      <c r="AJ704" s="8">
        <v>0.98804289640986154</v>
      </c>
      <c r="AK704" s="8">
        <v>0.95523123069346827</v>
      </c>
      <c r="AL704" s="8">
        <v>82.91</v>
      </c>
      <c r="AM704" s="8">
        <v>258.8</v>
      </c>
      <c r="AN704" s="8">
        <v>1042.4500000000003</v>
      </c>
      <c r="AO704" s="8">
        <v>335.29999999999995</v>
      </c>
      <c r="AP704" s="8">
        <v>-1257.2399999999998</v>
      </c>
      <c r="AQ704" s="8">
        <v>1662.6100000000004</v>
      </c>
      <c r="AR704" s="8">
        <v>446.73999999999995</v>
      </c>
      <c r="AS704" s="8">
        <v>1017330748.8107538</v>
      </c>
      <c r="AT704" s="8">
        <v>1017330748.8107538</v>
      </c>
      <c r="AU704" s="8">
        <v>1017330748.8107538</v>
      </c>
      <c r="AV704" s="8">
        <v>1250116167.6131685</v>
      </c>
      <c r="AW704" s="8">
        <v>1250116167.6131685</v>
      </c>
      <c r="AX704" s="8">
        <v>1250116167.6131685</v>
      </c>
      <c r="AY704" s="8">
        <v>1250116167.6131685</v>
      </c>
      <c r="AZ704" s="8">
        <v>67.94</v>
      </c>
      <c r="BA704" s="8">
        <v>238.92000000000004</v>
      </c>
      <c r="BB704" s="8">
        <v>987.88999999999987</v>
      </c>
      <c r="BC704" s="8">
        <v>275.89999999999998</v>
      </c>
      <c r="BD704" s="8">
        <v>-1306.8399999999999</v>
      </c>
      <c r="BE704" s="8">
        <v>1642.7300000000002</v>
      </c>
      <c r="BF704" s="8">
        <v>426.73999999999995</v>
      </c>
      <c r="BG704" s="8">
        <v>82.91</v>
      </c>
      <c r="BH704" s="8">
        <v>283.64999999999998</v>
      </c>
      <c r="BI704" s="8">
        <v>1166.45</v>
      </c>
      <c r="BJ704" s="8">
        <v>330.34999999999991</v>
      </c>
      <c r="BK704" s="8">
        <v>-1544.9199999999996</v>
      </c>
      <c r="BL704" s="8">
        <v>1945.9</v>
      </c>
      <c r="BM704" s="8">
        <v>506.73999999999995</v>
      </c>
      <c r="BN704" s="8">
        <v>88</v>
      </c>
      <c r="BO704" s="8">
        <v>437.8</v>
      </c>
      <c r="BP704" s="8">
        <v>48</v>
      </c>
      <c r="BQ704" s="8">
        <v>2333.2800000000002</v>
      </c>
      <c r="BR704" s="8">
        <v>0.90733676314469358</v>
      </c>
      <c r="BS704" s="8">
        <v>2571.5700000000006</v>
      </c>
      <c r="BT704" s="8">
        <v>2267446916.4239407</v>
      </c>
      <c r="BU704" s="8">
        <v>2333.2800000000002</v>
      </c>
      <c r="BV704" s="8">
        <v>395.86857142857144</v>
      </c>
      <c r="BW704" s="8"/>
      <c r="BX704" s="8">
        <v>1</v>
      </c>
      <c r="BY704" s="8">
        <v>2333.2800000000002</v>
      </c>
      <c r="BZ704" s="8">
        <v>1.1341257788077874E-6</v>
      </c>
      <c r="CA704" s="6">
        <v>3.6661072739238008</v>
      </c>
      <c r="CB704" s="6">
        <v>3.4118050404911466</v>
      </c>
      <c r="CC704" s="6">
        <v>4.0651164374784141</v>
      </c>
      <c r="CD704" s="6">
        <v>5.0829503312194451</v>
      </c>
      <c r="CE704" s="6">
        <v>4.3202263499257061</v>
      </c>
      <c r="CF704" s="6">
        <v>5.1274898662411355</v>
      </c>
      <c r="CG704" s="6">
        <v>4.19406653852886</v>
      </c>
      <c r="CH704" s="6">
        <v>29.867761837808501</v>
      </c>
      <c r="CI704" s="6">
        <v>2303.4122381621919</v>
      </c>
    </row>
    <row r="705" spans="1:87">
      <c r="A705" s="21"/>
      <c r="B705" s="8" t="s">
        <v>745</v>
      </c>
      <c r="C705" s="8">
        <v>14</v>
      </c>
      <c r="D705" s="8">
        <v>21</v>
      </c>
      <c r="E705" s="8">
        <v>7</v>
      </c>
      <c r="F705" s="8">
        <v>14</v>
      </c>
      <c r="G705" s="8">
        <v>13</v>
      </c>
      <c r="H705" s="8">
        <v>23</v>
      </c>
      <c r="I705" s="8"/>
      <c r="J705" s="8">
        <v>46.62</v>
      </c>
      <c r="K705" s="8">
        <v>69.72</v>
      </c>
      <c r="L705" s="8">
        <v>23.24</v>
      </c>
      <c r="M705" s="8">
        <v>46.199999999999989</v>
      </c>
      <c r="N705" s="8">
        <v>43.03</v>
      </c>
      <c r="O705" s="8">
        <v>76.13000000000001</v>
      </c>
      <c r="P705" s="8"/>
      <c r="Q705" s="8">
        <v>13</v>
      </c>
      <c r="R705" s="8">
        <v>9</v>
      </c>
      <c r="S705" s="8">
        <v>9</v>
      </c>
      <c r="T705" s="8">
        <v>10</v>
      </c>
      <c r="U705" s="8">
        <v>13</v>
      </c>
      <c r="V705" s="8">
        <v>12</v>
      </c>
      <c r="W705" s="8"/>
      <c r="X705" s="8">
        <v>423.37</v>
      </c>
      <c r="Y705" s="8">
        <v>616.18999999999994</v>
      </c>
      <c r="Z705" s="8">
        <v>214.42000000000002</v>
      </c>
      <c r="AA705" s="8">
        <v>405.42</v>
      </c>
      <c r="AB705" s="8">
        <v>377.61</v>
      </c>
      <c r="AC705" s="8">
        <v>656.82100000000014</v>
      </c>
      <c r="AD705" s="8"/>
      <c r="AE705" s="8">
        <v>0.90723438906270082</v>
      </c>
      <c r="AF705" s="8">
        <v>0.95375114151717322</v>
      </c>
      <c r="AG705" s="8">
        <v>0.87769136307818274</v>
      </c>
      <c r="AH705" s="8">
        <v>0.92472971123580128</v>
      </c>
      <c r="AI705" s="8">
        <v>0.89770349942944094</v>
      </c>
      <c r="AJ705" s="8">
        <v>0.94297535967014179</v>
      </c>
      <c r="AK705" s="8"/>
      <c r="AL705" s="8">
        <v>466.66</v>
      </c>
      <c r="AM705" s="8">
        <v>646.06999999999994</v>
      </c>
      <c r="AN705" s="8">
        <v>244.29999999999995</v>
      </c>
      <c r="AO705" s="8">
        <v>438.42</v>
      </c>
      <c r="AP705" s="8">
        <v>420.64</v>
      </c>
      <c r="AQ705" s="8">
        <v>696.54099999999994</v>
      </c>
      <c r="AR705" s="8"/>
      <c r="AS705" s="8">
        <v>1017330748.8107538</v>
      </c>
      <c r="AT705" s="8">
        <v>1017330748.8107538</v>
      </c>
      <c r="AU705" s="8">
        <v>1017330748.8107538</v>
      </c>
      <c r="AV705" s="8">
        <v>1250116167.6131685</v>
      </c>
      <c r="AW705" s="8">
        <v>1250116167.6131685</v>
      </c>
      <c r="AX705" s="8">
        <v>1250116167.6131685</v>
      </c>
      <c r="AY705" s="8"/>
      <c r="AZ705" s="8">
        <v>423.37</v>
      </c>
      <c r="BA705" s="8">
        <v>616.19000000000005</v>
      </c>
      <c r="BB705" s="8">
        <v>214.42000000000002</v>
      </c>
      <c r="BC705" s="8">
        <v>405.42</v>
      </c>
      <c r="BD705" s="8">
        <v>377.61</v>
      </c>
      <c r="BE705" s="8">
        <v>656.82100000000014</v>
      </c>
      <c r="BF705" s="8"/>
      <c r="BG705" s="8">
        <v>469.99</v>
      </c>
      <c r="BH705" s="8">
        <v>685.91</v>
      </c>
      <c r="BI705" s="8">
        <v>237.66</v>
      </c>
      <c r="BJ705" s="8">
        <v>451.61999999999995</v>
      </c>
      <c r="BK705" s="8">
        <v>420.64</v>
      </c>
      <c r="BL705" s="8">
        <v>732.95100000000002</v>
      </c>
      <c r="BM705" s="8"/>
      <c r="BN705" s="8">
        <v>92</v>
      </c>
      <c r="BO705" s="8">
        <v>304.94</v>
      </c>
      <c r="BP705" s="8">
        <v>66</v>
      </c>
      <c r="BQ705" s="8">
        <v>2693.8310000000001</v>
      </c>
      <c r="BR705" s="8">
        <v>0.92487891531745703</v>
      </c>
      <c r="BS705" s="8">
        <v>2912.6309999999999</v>
      </c>
      <c r="BT705" s="8">
        <v>2267446916.4239407</v>
      </c>
      <c r="BU705" s="8">
        <v>2693.8310000000001</v>
      </c>
      <c r="BV705" s="8">
        <v>499.7951666666666</v>
      </c>
      <c r="BW705" s="8"/>
      <c r="BX705" s="8">
        <v>1</v>
      </c>
      <c r="BY705" s="8">
        <v>2693.8310000000001</v>
      </c>
      <c r="BZ705" s="8">
        <v>1.2845420895619033E-6</v>
      </c>
      <c r="CA705" s="6">
        <v>4.1523340587096405</v>
      </c>
      <c r="CB705" s="6">
        <v>3.8643043459407154</v>
      </c>
      <c r="CC705" s="6">
        <v>4.6042628255926106</v>
      </c>
      <c r="CD705" s="6">
        <v>5.7570895235867656</v>
      </c>
      <c r="CE705" s="6">
        <v>4.8932073378560395</v>
      </c>
      <c r="CF705" s="6">
        <v>5.8075362275185123</v>
      </c>
      <c r="CG705" s="6">
        <v>4.7503152611757988</v>
      </c>
      <c r="CH705" s="6">
        <v>33.829049580380087</v>
      </c>
      <c r="CI705" s="6">
        <v>2660.0019504196202</v>
      </c>
    </row>
    <row r="706" spans="1:87">
      <c r="A706" s="21"/>
      <c r="B706" s="8" t="s">
        <v>746</v>
      </c>
      <c r="C706" s="8"/>
      <c r="D706" s="8">
        <v>1</v>
      </c>
      <c r="E706" s="8">
        <v>17</v>
      </c>
      <c r="F706" s="8"/>
      <c r="G706" s="8"/>
      <c r="H706" s="8"/>
      <c r="I706" s="8"/>
      <c r="J706" s="8"/>
      <c r="K706" s="8">
        <v>5.53</v>
      </c>
      <c r="L706" s="8">
        <v>93.84</v>
      </c>
      <c r="M706" s="8"/>
      <c r="N706" s="8"/>
      <c r="O706" s="8"/>
      <c r="P706" s="8"/>
      <c r="Q706" s="8"/>
      <c r="R706" s="8">
        <v>1</v>
      </c>
      <c r="S706" s="8">
        <v>4</v>
      </c>
      <c r="T706" s="8"/>
      <c r="U706" s="8"/>
      <c r="V706" s="8"/>
      <c r="W706" s="8"/>
      <c r="X706" s="8"/>
      <c r="Y706" s="8">
        <v>31.35</v>
      </c>
      <c r="Z706" s="8">
        <v>533.12000000000012</v>
      </c>
      <c r="AA706" s="8"/>
      <c r="AB706" s="8"/>
      <c r="AC706" s="8"/>
      <c r="AD706" s="8"/>
      <c r="AE706" s="8"/>
      <c r="AF706" s="8">
        <v>0.85005422993492408</v>
      </c>
      <c r="AG706" s="8">
        <v>0.96023054755043236</v>
      </c>
      <c r="AH706" s="8"/>
      <c r="AI706" s="8"/>
      <c r="AJ706" s="8"/>
      <c r="AK706" s="8"/>
      <c r="AL706" s="8"/>
      <c r="AM706" s="8">
        <v>36.880000000000003</v>
      </c>
      <c r="AN706" s="8">
        <v>555.20000000000005</v>
      </c>
      <c r="AO706" s="8"/>
      <c r="AP706" s="8"/>
      <c r="AQ706" s="8"/>
      <c r="AR706" s="8"/>
      <c r="AS706" s="8"/>
      <c r="AT706" s="8">
        <v>1017330748.8107538</v>
      </c>
      <c r="AU706" s="8">
        <v>1017330748.8107538</v>
      </c>
      <c r="AV706" s="8"/>
      <c r="AW706" s="8"/>
      <c r="AX706" s="8"/>
      <c r="AY706" s="8"/>
      <c r="AZ706" s="8"/>
      <c r="BA706" s="8">
        <v>31.35</v>
      </c>
      <c r="BB706" s="8">
        <v>533.12000000000012</v>
      </c>
      <c r="BC706" s="8"/>
      <c r="BD706" s="8"/>
      <c r="BE706" s="8"/>
      <c r="BF706" s="8"/>
      <c r="BG706" s="8"/>
      <c r="BH706" s="8">
        <v>36.880000000000003</v>
      </c>
      <c r="BI706" s="8">
        <v>626.96</v>
      </c>
      <c r="BJ706" s="8"/>
      <c r="BK706" s="8"/>
      <c r="BL706" s="8"/>
      <c r="BM706" s="8"/>
      <c r="BN706" s="8">
        <v>18</v>
      </c>
      <c r="BO706" s="8">
        <v>99.37</v>
      </c>
      <c r="BP706" s="8">
        <v>5</v>
      </c>
      <c r="BQ706" s="8">
        <v>564.47</v>
      </c>
      <c r="BR706" s="8">
        <v>0.95336778813673828</v>
      </c>
      <c r="BS706" s="8">
        <v>592.08000000000004</v>
      </c>
      <c r="BT706" s="8">
        <v>1017330748.8106406</v>
      </c>
      <c r="BU706" s="8">
        <v>564.47</v>
      </c>
      <c r="BV706" s="8">
        <v>331.92</v>
      </c>
      <c r="BW706" s="8"/>
      <c r="BX706" s="8">
        <v>1</v>
      </c>
      <c r="BY706" s="8">
        <v>564.47</v>
      </c>
      <c r="BZ706" s="8">
        <v>2.6112187928639495E-7</v>
      </c>
      <c r="CA706" s="6">
        <v>0.84408699539378818</v>
      </c>
      <c r="CB706" s="6">
        <v>0.78553627876122289</v>
      </c>
      <c r="CC706" s="6">
        <v>0.93595513258523755</v>
      </c>
      <c r="CD706" s="6">
        <v>1.1703018903270797</v>
      </c>
      <c r="CE706" s="6">
        <v>0.99469180977535576</v>
      </c>
      <c r="CF706" s="6">
        <v>1.1805567027162593</v>
      </c>
      <c r="CG706" s="6">
        <v>0.9656446902601008</v>
      </c>
      <c r="CH706" s="6">
        <v>6.8767734998190448</v>
      </c>
      <c r="CI706" s="6">
        <v>557.593226500181</v>
      </c>
    </row>
    <row r="707" spans="1:87">
      <c r="A707" s="21"/>
      <c r="B707" s="8" t="s">
        <v>747</v>
      </c>
      <c r="C707" s="8">
        <v>10</v>
      </c>
      <c r="D707" s="8">
        <v>134</v>
      </c>
      <c r="E707" s="8">
        <v>26</v>
      </c>
      <c r="F707" s="8">
        <v>22</v>
      </c>
      <c r="G707" s="8">
        <v>62</v>
      </c>
      <c r="H707" s="8"/>
      <c r="I707" s="8"/>
      <c r="J707" s="8">
        <v>86.899999999999991</v>
      </c>
      <c r="K707" s="8">
        <v>1161.7800000000002</v>
      </c>
      <c r="L707" s="8">
        <v>225.16</v>
      </c>
      <c r="M707" s="8">
        <v>189.42</v>
      </c>
      <c r="N707" s="8">
        <v>535.68000000000006</v>
      </c>
      <c r="O707" s="8"/>
      <c r="P707" s="8"/>
      <c r="Q707" s="8">
        <v>1</v>
      </c>
      <c r="R707" s="8">
        <v>4</v>
      </c>
      <c r="S707" s="8">
        <v>2</v>
      </c>
      <c r="T707" s="8">
        <v>7</v>
      </c>
      <c r="U707" s="8">
        <v>3</v>
      </c>
      <c r="V707" s="8"/>
      <c r="W707" s="8"/>
      <c r="X707" s="8">
        <v>63.100000000000009</v>
      </c>
      <c r="Y707" s="8">
        <v>1335.26</v>
      </c>
      <c r="Z707" s="8">
        <v>210.5</v>
      </c>
      <c r="AA707" s="8">
        <v>209.14</v>
      </c>
      <c r="AB707" s="8">
        <v>409.19999999999987</v>
      </c>
      <c r="AC707" s="8"/>
      <c r="AD707" s="8"/>
      <c r="AE707" s="8">
        <v>0.87895250034823791</v>
      </c>
      <c r="AF707" s="8">
        <v>0.97468502270172408</v>
      </c>
      <c r="AG707" s="8">
        <v>0.92397506803616891</v>
      </c>
      <c r="AH707" s="8">
        <v>0.77628892765673141</v>
      </c>
      <c r="AI707" s="8">
        <v>0.94043022614451177</v>
      </c>
      <c r="AJ707" s="8"/>
      <c r="AK707" s="8"/>
      <c r="AL707" s="8">
        <v>71.790000000000006</v>
      </c>
      <c r="AM707" s="8">
        <v>1369.94</v>
      </c>
      <c r="AN707" s="8">
        <v>227.82</v>
      </c>
      <c r="AO707" s="8">
        <v>269.40999999999997</v>
      </c>
      <c r="AP707" s="8">
        <v>435.11999999999989</v>
      </c>
      <c r="AQ707" s="8"/>
      <c r="AR707" s="8"/>
      <c r="AS707" s="8">
        <v>1017330748.8107538</v>
      </c>
      <c r="AT707" s="8">
        <v>1017330748.8107538</v>
      </c>
      <c r="AU707" s="8">
        <v>1017330748.8107538</v>
      </c>
      <c r="AV707" s="8">
        <v>1250116167.6131685</v>
      </c>
      <c r="AW707" s="8">
        <v>1250116167.6131685</v>
      </c>
      <c r="AX707" s="8"/>
      <c r="AY707" s="8"/>
      <c r="AZ707" s="8">
        <v>63.100000000000009</v>
      </c>
      <c r="BA707" s="8">
        <v>1335.26</v>
      </c>
      <c r="BB707" s="8">
        <v>210.5</v>
      </c>
      <c r="BC707" s="8">
        <v>209.14</v>
      </c>
      <c r="BD707" s="8">
        <v>409.19999999999987</v>
      </c>
      <c r="BE707" s="8"/>
      <c r="BF707" s="8"/>
      <c r="BG707" s="8">
        <v>150</v>
      </c>
      <c r="BH707" s="8">
        <v>2497.04</v>
      </c>
      <c r="BI707" s="8">
        <v>435.65999999999997</v>
      </c>
      <c r="BJ707" s="8">
        <v>398.56</v>
      </c>
      <c r="BK707" s="8">
        <v>944.88</v>
      </c>
      <c r="BL707" s="8"/>
      <c r="BM707" s="8"/>
      <c r="BN707" s="8">
        <v>254</v>
      </c>
      <c r="BO707" s="8">
        <v>2198.94</v>
      </c>
      <c r="BP707" s="8">
        <v>17</v>
      </c>
      <c r="BQ707" s="8">
        <v>2227.1999999999998</v>
      </c>
      <c r="BR707" s="8">
        <v>0.93813182369591586</v>
      </c>
      <c r="BS707" s="8">
        <v>2374.08</v>
      </c>
      <c r="BT707" s="8">
        <v>2267446916.4239407</v>
      </c>
      <c r="BU707" s="8">
        <v>2227.1999999999998</v>
      </c>
      <c r="BV707" s="8">
        <v>885.22799999999984</v>
      </c>
      <c r="BW707" s="8"/>
      <c r="BX707" s="8">
        <v>1</v>
      </c>
      <c r="BY707" s="8">
        <v>2227.1999999999998</v>
      </c>
      <c r="BZ707" s="8">
        <v>1.0470278191734974E-6</v>
      </c>
      <c r="CA707" s="6">
        <v>3.3845596102291648</v>
      </c>
      <c r="CB707" s="6">
        <v>3.149787138024327</v>
      </c>
      <c r="CC707" s="6">
        <v>3.7529258903660994</v>
      </c>
      <c r="CD707" s="6">
        <v>4.6925927438652089</v>
      </c>
      <c r="CE707" s="6">
        <v>3.9884440139026416</v>
      </c>
      <c r="CF707" s="6">
        <v>4.733711756493407</v>
      </c>
      <c r="CG707" s="6">
        <v>3.8719729534061265</v>
      </c>
      <c r="CH707" s="6">
        <v>27.573994106286971</v>
      </c>
      <c r="CI707" s="6">
        <v>2199.6260058937128</v>
      </c>
    </row>
    <row r="708" spans="1:87">
      <c r="A708" s="21"/>
      <c r="B708" s="8" t="s">
        <v>748</v>
      </c>
      <c r="C708" s="8"/>
      <c r="D708" s="8"/>
      <c r="E708" s="8"/>
      <c r="F708" s="8"/>
      <c r="G708" s="8"/>
      <c r="H708" s="8">
        <v>2</v>
      </c>
      <c r="I708" s="8"/>
      <c r="J708" s="8"/>
      <c r="K708" s="8"/>
      <c r="L708" s="8"/>
      <c r="M708" s="8"/>
      <c r="N708" s="8"/>
      <c r="O708" s="8">
        <v>377.08</v>
      </c>
      <c r="P708" s="8"/>
      <c r="Q708" s="8"/>
      <c r="R708" s="8"/>
      <c r="S708" s="8"/>
      <c r="T708" s="8"/>
      <c r="U708" s="8"/>
      <c r="V708" s="8">
        <v>2</v>
      </c>
      <c r="W708" s="8"/>
      <c r="X708" s="8"/>
      <c r="Y708" s="8"/>
      <c r="Z708" s="8"/>
      <c r="AA708" s="8"/>
      <c r="AB708" s="8"/>
      <c r="AC708" s="8">
        <v>85.759999999999991</v>
      </c>
      <c r="AD708" s="8"/>
      <c r="AE708" s="8"/>
      <c r="AF708" s="8"/>
      <c r="AG708" s="8"/>
      <c r="AH708" s="8"/>
      <c r="AI708" s="8"/>
      <c r="AJ708" s="8">
        <v>0.18529081323999652</v>
      </c>
      <c r="AK708" s="8"/>
      <c r="AL708" s="8"/>
      <c r="AM708" s="8"/>
      <c r="AN708" s="8"/>
      <c r="AO708" s="8"/>
      <c r="AP708" s="8"/>
      <c r="AQ708" s="8">
        <v>462.84</v>
      </c>
      <c r="AR708" s="8"/>
      <c r="AS708" s="8"/>
      <c r="AT708" s="8"/>
      <c r="AU708" s="8"/>
      <c r="AV708" s="8"/>
      <c r="AW708" s="8"/>
      <c r="AX708" s="8">
        <v>1250116167.6131685</v>
      </c>
      <c r="AY708" s="8"/>
      <c r="AZ708" s="8"/>
      <c r="BA708" s="8"/>
      <c r="BB708" s="8"/>
      <c r="BC708" s="8"/>
      <c r="BD708" s="8"/>
      <c r="BE708" s="8">
        <v>85.759999999999991</v>
      </c>
      <c r="BF708" s="8"/>
      <c r="BG708" s="8"/>
      <c r="BH708" s="8"/>
      <c r="BI708" s="8"/>
      <c r="BJ708" s="8"/>
      <c r="BK708" s="8"/>
      <c r="BL708" s="8">
        <v>462.84</v>
      </c>
      <c r="BM708" s="8"/>
      <c r="BN708" s="8">
        <v>2</v>
      </c>
      <c r="BO708" s="8">
        <v>377.08</v>
      </c>
      <c r="BP708" s="8">
        <v>2</v>
      </c>
      <c r="BQ708" s="8">
        <v>85.759999999999991</v>
      </c>
      <c r="BR708" s="8">
        <v>0.18529081323999652</v>
      </c>
      <c r="BS708" s="8">
        <v>462.84</v>
      </c>
      <c r="BT708" s="8">
        <v>1250116167.6133001</v>
      </c>
      <c r="BU708" s="8">
        <v>85.759999999999991</v>
      </c>
      <c r="BV708" s="8">
        <v>462.84</v>
      </c>
      <c r="BW708" s="8"/>
      <c r="BX708" s="8">
        <v>1</v>
      </c>
      <c r="BY708" s="8">
        <v>85.759999999999991</v>
      </c>
      <c r="BZ708" s="8">
        <v>2.0412385253498686E-7</v>
      </c>
      <c r="CA708" s="6">
        <v>0.6598385774693637</v>
      </c>
      <c r="CB708" s="6">
        <v>0.61406838816012077</v>
      </c>
      <c r="CC708" s="6">
        <v>0.73165361702092835</v>
      </c>
      <c r="CD708" s="6">
        <v>0.91484685670683941</v>
      </c>
      <c r="CE708" s="6">
        <v>0.77756917517299284</v>
      </c>
      <c r="CF708" s="6">
        <v>0.92286323517969426</v>
      </c>
      <c r="CG708" s="6">
        <v>0.75486249905415648</v>
      </c>
      <c r="CH708" s="6">
        <v>5.3757023487640954</v>
      </c>
      <c r="CI708" s="6">
        <v>80.384297651235897</v>
      </c>
    </row>
    <row r="709" spans="1:87">
      <c r="A709" s="21"/>
      <c r="B709" s="8" t="s">
        <v>749</v>
      </c>
      <c r="C709" s="8"/>
      <c r="D709" s="8"/>
      <c r="E709" s="8"/>
      <c r="F709" s="8"/>
      <c r="G709" s="8"/>
      <c r="H709" s="8">
        <v>3</v>
      </c>
      <c r="I709" s="8">
        <v>10</v>
      </c>
      <c r="J709" s="8"/>
      <c r="K709" s="8"/>
      <c r="L709" s="8"/>
      <c r="M709" s="8"/>
      <c r="N709" s="8"/>
      <c r="O709" s="8">
        <v>3202.6499999999996</v>
      </c>
      <c r="P709" s="8">
        <v>10736.5</v>
      </c>
      <c r="Q709" s="8"/>
      <c r="R709" s="8"/>
      <c r="S709" s="8"/>
      <c r="T709" s="8"/>
      <c r="U709" s="8"/>
      <c r="V709" s="8">
        <v>3</v>
      </c>
      <c r="W709" s="8">
        <v>2</v>
      </c>
      <c r="X709" s="8"/>
      <c r="Y709" s="8"/>
      <c r="Z709" s="8"/>
      <c r="AA709" s="8"/>
      <c r="AB709" s="8"/>
      <c r="AC709" s="8">
        <v>797.61000000000035</v>
      </c>
      <c r="AD709" s="8">
        <v>2597.6999999999998</v>
      </c>
      <c r="AE709" s="8"/>
      <c r="AF709" s="8"/>
      <c r="AG709" s="8"/>
      <c r="AH709" s="8"/>
      <c r="AI709" s="8"/>
      <c r="AJ709" s="8">
        <v>0.19938953967992087</v>
      </c>
      <c r="AK709" s="8">
        <v>0.5474604847207587</v>
      </c>
      <c r="AL709" s="8"/>
      <c r="AM709" s="8"/>
      <c r="AN709" s="8"/>
      <c r="AO709" s="8"/>
      <c r="AP709" s="8"/>
      <c r="AQ709" s="8">
        <v>4000.26</v>
      </c>
      <c r="AR709" s="8">
        <v>4745</v>
      </c>
      <c r="AS709" s="8"/>
      <c r="AT709" s="8"/>
      <c r="AU709" s="8"/>
      <c r="AV709" s="8"/>
      <c r="AW709" s="8"/>
      <c r="AX709" s="8">
        <v>1250116167.6131685</v>
      </c>
      <c r="AY709" s="8">
        <v>1250116167.6131685</v>
      </c>
      <c r="AZ709" s="8"/>
      <c r="BA709" s="8"/>
      <c r="BB709" s="8"/>
      <c r="BC709" s="8"/>
      <c r="BD709" s="8"/>
      <c r="BE709" s="8">
        <v>797.61000000000035</v>
      </c>
      <c r="BF709" s="8">
        <v>2597.6999999999998</v>
      </c>
      <c r="BG709" s="8"/>
      <c r="BH709" s="8"/>
      <c r="BI709" s="8"/>
      <c r="BJ709" s="8"/>
      <c r="BK709" s="8"/>
      <c r="BL709" s="8">
        <v>4000.26</v>
      </c>
      <c r="BM709" s="8">
        <v>13334.2</v>
      </c>
      <c r="BN709" s="8">
        <v>13</v>
      </c>
      <c r="BO709" s="8">
        <v>13939.15</v>
      </c>
      <c r="BP709" s="8">
        <v>5</v>
      </c>
      <c r="BQ709" s="8">
        <v>3395.3100000000004</v>
      </c>
      <c r="BR709" s="8">
        <v>0.38824574683885904</v>
      </c>
      <c r="BS709" s="8">
        <v>8745.26</v>
      </c>
      <c r="BT709" s="8">
        <v>1250116167.6133001</v>
      </c>
      <c r="BU709" s="8">
        <v>3395.3100000000004</v>
      </c>
      <c r="BV709" s="8">
        <v>8667.23</v>
      </c>
      <c r="BW709" s="8"/>
      <c r="BX709" s="8">
        <v>1</v>
      </c>
      <c r="BY709" s="8">
        <v>3395.3100000000004</v>
      </c>
      <c r="BZ709" s="8">
        <v>3.8568752973384303E-6</v>
      </c>
      <c r="CA709" s="6">
        <v>12.467504792152205</v>
      </c>
      <c r="CB709" s="6">
        <v>11.602687132143242</v>
      </c>
      <c r="CC709" s="6">
        <v>13.82443416901833</v>
      </c>
      <c r="CD709" s="6">
        <v>17.285830140186789</v>
      </c>
      <c r="CE709" s="6">
        <v>14.691998541339052</v>
      </c>
      <c r="CF709" s="6">
        <v>17.437297848257653</v>
      </c>
      <c r="CG709" s="6">
        <v>14.262960890325711</v>
      </c>
      <c r="CH709" s="6">
        <v>101.57271351342298</v>
      </c>
      <c r="CI709" s="6">
        <v>3293.7372864865774</v>
      </c>
    </row>
    <row r="710" spans="1:87">
      <c r="A710" s="21" t="s">
        <v>750</v>
      </c>
      <c r="B710" s="8" t="s">
        <v>751</v>
      </c>
      <c r="C710" s="8">
        <v>-1</v>
      </c>
      <c r="D710" s="8"/>
      <c r="E710" s="8"/>
      <c r="F710" s="8"/>
      <c r="G710" s="8"/>
      <c r="H710" s="8"/>
      <c r="I710" s="8"/>
      <c r="J710" s="8">
        <v>-5.0599999999999996</v>
      </c>
      <c r="K710" s="8"/>
      <c r="L710" s="8"/>
      <c r="M710" s="8"/>
      <c r="N710" s="8"/>
      <c r="O710" s="8"/>
      <c r="P710" s="8"/>
      <c r="Q710" s="8">
        <v>1</v>
      </c>
      <c r="R710" s="8"/>
      <c r="S710" s="8"/>
      <c r="T710" s="8"/>
      <c r="U710" s="8"/>
      <c r="V710" s="8"/>
      <c r="W710" s="8"/>
      <c r="X710" s="8">
        <v>-7.2299999999999995</v>
      </c>
      <c r="Y710" s="8"/>
      <c r="Z710" s="8"/>
      <c r="AA710" s="8"/>
      <c r="AB710" s="8"/>
      <c r="AC710" s="8"/>
      <c r="AD710" s="8"/>
      <c r="AE710" s="8">
        <v>3.3317972350230414</v>
      </c>
      <c r="AF710" s="8"/>
      <c r="AG710" s="8"/>
      <c r="AH710" s="8"/>
      <c r="AI710" s="8"/>
      <c r="AJ710" s="8"/>
      <c r="AK710" s="8"/>
      <c r="AL710" s="8">
        <v>-2.17</v>
      </c>
      <c r="AM710" s="8"/>
      <c r="AN710" s="8"/>
      <c r="AO710" s="8"/>
      <c r="AP710" s="8"/>
      <c r="AQ710" s="8"/>
      <c r="AR710" s="8"/>
      <c r="AS710" s="8">
        <v>1017330748.8107538</v>
      </c>
      <c r="AT710" s="8"/>
      <c r="AU710" s="8"/>
      <c r="AV710" s="8"/>
      <c r="AW710" s="8"/>
      <c r="AX710" s="8"/>
      <c r="AY710" s="8"/>
      <c r="AZ710" s="8">
        <v>-7.2299999999999995</v>
      </c>
      <c r="BA710" s="8"/>
      <c r="BB710" s="8"/>
      <c r="BC710" s="8"/>
      <c r="BD710" s="8"/>
      <c r="BE710" s="8"/>
      <c r="BF710" s="8"/>
      <c r="BG710" s="8">
        <v>-12.29</v>
      </c>
      <c r="BH710" s="8"/>
      <c r="BI710" s="8"/>
      <c r="BJ710" s="8"/>
      <c r="BK710" s="8"/>
      <c r="BL710" s="8"/>
      <c r="BM710" s="8"/>
      <c r="BN710" s="8">
        <v>-1</v>
      </c>
      <c r="BO710" s="8">
        <v>-5.0599999999999996</v>
      </c>
      <c r="BP710" s="8">
        <v>1</v>
      </c>
      <c r="BQ710" s="8">
        <v>-7.2299999999999995</v>
      </c>
      <c r="BR710" s="8">
        <v>3.3317972350230414</v>
      </c>
      <c r="BS710" s="8">
        <v>-2.17</v>
      </c>
      <c r="BT710" s="8">
        <v>1017330748.8106406</v>
      </c>
      <c r="BU710" s="8">
        <v>-7.2299999999999995</v>
      </c>
      <c r="BV710" s="8">
        <v>-12.29</v>
      </c>
      <c r="BW710" s="8"/>
      <c r="BX710" s="8">
        <v>1</v>
      </c>
      <c r="BY710" s="8">
        <v>-7.2299999999999995</v>
      </c>
      <c r="BZ710" s="8">
        <v>-9.570235070454616E-10</v>
      </c>
      <c r="CA710" s="6">
        <v>-3.0936170450015536E-3</v>
      </c>
      <c r="CB710" s="6">
        <v>-2.879026018294577E-3</v>
      </c>
      <c r="CC710" s="6">
        <v>-3.4303179261416785E-3</v>
      </c>
      <c r="CD710" s="6">
        <v>-4.2892094007731425E-3</v>
      </c>
      <c r="CE710" s="6">
        <v>-3.6455905067094337E-3</v>
      </c>
      <c r="CF710" s="6">
        <v>-4.3267937523548882E-3</v>
      </c>
      <c r="CG710" s="6">
        <v>-3.5391314988927479E-3</v>
      </c>
      <c r="CH710" s="6">
        <v>-2.5203686148168022E-2</v>
      </c>
      <c r="CI710" s="6">
        <v>-7.2047963138518316</v>
      </c>
    </row>
    <row r="711" spans="1:87">
      <c r="A711" s="21"/>
      <c r="B711" s="8" t="s">
        <v>752</v>
      </c>
      <c r="C711" s="8"/>
      <c r="D711" s="8"/>
      <c r="E711" s="8"/>
      <c r="F711" s="8"/>
      <c r="G711" s="8">
        <v>0</v>
      </c>
      <c r="H711" s="8"/>
      <c r="I711" s="8"/>
      <c r="J711" s="8"/>
      <c r="K711" s="8"/>
      <c r="L711" s="8"/>
      <c r="M711" s="8"/>
      <c r="N711" s="8">
        <v>0</v>
      </c>
      <c r="O711" s="8"/>
      <c r="P711" s="8"/>
      <c r="Q711" s="8"/>
      <c r="R711" s="8"/>
      <c r="S711" s="8"/>
      <c r="T711" s="8"/>
      <c r="U711" s="8">
        <v>2</v>
      </c>
      <c r="V711" s="8"/>
      <c r="W711" s="8"/>
      <c r="X711" s="8"/>
      <c r="Y711" s="8"/>
      <c r="Z711" s="8"/>
      <c r="AA711" s="8"/>
      <c r="AB711" s="8">
        <v>0</v>
      </c>
      <c r="AC711" s="8"/>
      <c r="AD711" s="8"/>
      <c r="AE711" s="8"/>
      <c r="AF711" s="8"/>
      <c r="AG711" s="8"/>
      <c r="AH711" s="8"/>
      <c r="AI711" s="8">
        <v>0</v>
      </c>
      <c r="AJ711" s="8"/>
      <c r="AK711" s="8"/>
      <c r="AL711" s="8"/>
      <c r="AM711" s="8"/>
      <c r="AN711" s="8"/>
      <c r="AO711" s="8"/>
      <c r="AP711" s="8">
        <v>10.28</v>
      </c>
      <c r="AQ711" s="8"/>
      <c r="AR711" s="8"/>
      <c r="AS711" s="8"/>
      <c r="AT711" s="8"/>
      <c r="AU711" s="8"/>
      <c r="AV711" s="8"/>
      <c r="AW711" s="8">
        <v>1250116167.6131685</v>
      </c>
      <c r="AX711" s="8"/>
      <c r="AY711" s="8"/>
      <c r="AZ711" s="8"/>
      <c r="BA711" s="8"/>
      <c r="BB711" s="8"/>
      <c r="BC711" s="8"/>
      <c r="BD711" s="8">
        <v>0</v>
      </c>
      <c r="BE711" s="8"/>
      <c r="BF711" s="8"/>
      <c r="BG711" s="8"/>
      <c r="BH711" s="8"/>
      <c r="BI711" s="8"/>
      <c r="BJ711" s="8"/>
      <c r="BK711" s="8">
        <v>0</v>
      </c>
      <c r="BL711" s="8"/>
      <c r="BM711" s="8"/>
      <c r="BN711" s="8">
        <v>0</v>
      </c>
      <c r="BO711" s="8">
        <v>0</v>
      </c>
      <c r="BP711" s="8">
        <v>2</v>
      </c>
      <c r="BQ711" s="8">
        <v>0</v>
      </c>
      <c r="BR711" s="8">
        <v>0</v>
      </c>
      <c r="BS711" s="8">
        <v>10.28</v>
      </c>
      <c r="BT711" s="8">
        <v>1250116167.6133001</v>
      </c>
      <c r="BU711" s="8">
        <v>0</v>
      </c>
      <c r="BV711" s="8">
        <v>0</v>
      </c>
      <c r="BW711" s="8"/>
      <c r="BX711" s="8">
        <v>1</v>
      </c>
      <c r="BY711" s="8">
        <v>0</v>
      </c>
      <c r="BZ711" s="8">
        <v>4.5337334803812649E-9</v>
      </c>
      <c r="CA711" s="6">
        <v>1.4655476139454364E-2</v>
      </c>
      <c r="CB711" s="6">
        <v>1.3638888234132835E-2</v>
      </c>
      <c r="CC711" s="6">
        <v>1.6250538378219565E-2</v>
      </c>
      <c r="CD711" s="6">
        <v>2.0319388313340049E-2</v>
      </c>
      <c r="CE711" s="6">
        <v>1.7270355027176488E-2</v>
      </c>
      <c r="CF711" s="6">
        <v>2.0497437683966935E-2</v>
      </c>
      <c r="CG711" s="6">
        <v>1.6766023874938914E-2</v>
      </c>
      <c r="CH711" s="6">
        <v>0.11939810765122916</v>
      </c>
      <c r="CI711" s="6">
        <v>-0.11939810765122916</v>
      </c>
    </row>
    <row r="712" spans="1:87">
      <c r="A712" s="21"/>
      <c r="B712" s="8" t="s">
        <v>753</v>
      </c>
      <c r="C712" s="8">
        <v>-6</v>
      </c>
      <c r="D712" s="8">
        <v>-2</v>
      </c>
      <c r="E712" s="8"/>
      <c r="F712" s="8"/>
      <c r="G712" s="8">
        <v>3</v>
      </c>
      <c r="H712" s="8">
        <v>-1</v>
      </c>
      <c r="I712" s="8">
        <v>3</v>
      </c>
      <c r="J712" s="8">
        <v>-82.44</v>
      </c>
      <c r="K712" s="8">
        <v>-27.44</v>
      </c>
      <c r="L712" s="8"/>
      <c r="M712" s="8"/>
      <c r="N712" s="8">
        <v>41.01</v>
      </c>
      <c r="O712" s="8">
        <v>-13.68</v>
      </c>
      <c r="P712" s="8">
        <v>41.31</v>
      </c>
      <c r="Q712" s="8">
        <v>5</v>
      </c>
      <c r="R712" s="8">
        <v>2</v>
      </c>
      <c r="S712" s="8"/>
      <c r="T712" s="8"/>
      <c r="U712" s="8">
        <v>1</v>
      </c>
      <c r="V712" s="8">
        <v>1</v>
      </c>
      <c r="W712" s="8">
        <v>3</v>
      </c>
      <c r="X712" s="8">
        <v>-40.499999999999993</v>
      </c>
      <c r="Y712" s="8">
        <v>-13.539999999999996</v>
      </c>
      <c r="Z712" s="8"/>
      <c r="AA712" s="8"/>
      <c r="AB712" s="8">
        <v>21.630000000000003</v>
      </c>
      <c r="AC712" s="8">
        <v>-7.1999999999999993</v>
      </c>
      <c r="AD712" s="8">
        <v>15.45</v>
      </c>
      <c r="AE712" s="8">
        <v>-1.4361702127659566</v>
      </c>
      <c r="AF712" s="8">
        <v>-0.97410071942445975</v>
      </c>
      <c r="AG712" s="8"/>
      <c r="AH712" s="8"/>
      <c r="AI712" s="8">
        <v>0.61274787535410769</v>
      </c>
      <c r="AJ712" s="8">
        <v>-1.1111111111111109</v>
      </c>
      <c r="AK712" s="8">
        <v>0.27219873150105711</v>
      </c>
      <c r="AL712" s="8">
        <v>28.20000000000001</v>
      </c>
      <c r="AM712" s="8">
        <v>13.900000000000006</v>
      </c>
      <c r="AN712" s="8"/>
      <c r="AO712" s="8"/>
      <c r="AP712" s="8">
        <v>35.300000000000004</v>
      </c>
      <c r="AQ712" s="8">
        <v>6.48</v>
      </c>
      <c r="AR712" s="8">
        <v>56.759999999999991</v>
      </c>
      <c r="AS712" s="8">
        <v>1017330748.8107538</v>
      </c>
      <c r="AT712" s="8">
        <v>1017330748.8107538</v>
      </c>
      <c r="AU712" s="8"/>
      <c r="AV712" s="8"/>
      <c r="AW712" s="8">
        <v>1250116167.6131685</v>
      </c>
      <c r="AX712" s="8">
        <v>1250116167.6131685</v>
      </c>
      <c r="AY712" s="8">
        <v>1250116167.6131685</v>
      </c>
      <c r="AZ712" s="8">
        <v>-40.499999999999993</v>
      </c>
      <c r="BA712" s="8">
        <v>-13.539999999999996</v>
      </c>
      <c r="BB712" s="8"/>
      <c r="BC712" s="8"/>
      <c r="BD712" s="8">
        <v>21.630000000000003</v>
      </c>
      <c r="BE712" s="8">
        <v>-7.1999999999999993</v>
      </c>
      <c r="BF712" s="8">
        <v>15.45</v>
      </c>
      <c r="BG712" s="8">
        <v>-122.93999999999998</v>
      </c>
      <c r="BH712" s="8">
        <v>-40.98</v>
      </c>
      <c r="BI712" s="8"/>
      <c r="BJ712" s="8"/>
      <c r="BK712" s="8">
        <v>62.64</v>
      </c>
      <c r="BL712" s="8">
        <v>-20.88</v>
      </c>
      <c r="BM712" s="8">
        <v>56.759999999999991</v>
      </c>
      <c r="BN712" s="8">
        <v>-3</v>
      </c>
      <c r="BO712" s="8">
        <v>-41.240000000000009</v>
      </c>
      <c r="BP712" s="8">
        <v>12</v>
      </c>
      <c r="BQ712" s="8">
        <v>-24.159999999999982</v>
      </c>
      <c r="BR712" s="8">
        <v>-0.17178612059158116</v>
      </c>
      <c r="BS712" s="8">
        <v>140.64000000000004</v>
      </c>
      <c r="BT712" s="8">
        <v>2267446916.4239407</v>
      </c>
      <c r="BU712" s="8">
        <v>-24.159999999999982</v>
      </c>
      <c r="BV712" s="8">
        <v>-13.079999999999998</v>
      </c>
      <c r="BW712" s="8"/>
      <c r="BX712" s="8">
        <v>1</v>
      </c>
      <c r="BY712" s="8">
        <v>-24.159999999999982</v>
      </c>
      <c r="BZ712" s="8">
        <v>6.2025707848328932E-8</v>
      </c>
      <c r="CA712" s="6">
        <v>0.20050059963549249</v>
      </c>
      <c r="CB712" s="6">
        <v>0.186592727747903</v>
      </c>
      <c r="CC712" s="6">
        <v>0.22232254061408566</v>
      </c>
      <c r="CD712" s="6">
        <v>0.27798820743075348</v>
      </c>
      <c r="CE712" s="6">
        <v>0.2362745847297765</v>
      </c>
      <c r="CF712" s="6">
        <v>0.2804240890927151</v>
      </c>
      <c r="CG712" s="6">
        <v>0.22937486359644069</v>
      </c>
      <c r="CH712" s="6">
        <v>1.6334776128471671</v>
      </c>
      <c r="CI712" s="6">
        <v>-25.793477612847148</v>
      </c>
    </row>
    <row r="713" spans="1:87">
      <c r="A713" s="21"/>
      <c r="B713" s="8" t="s">
        <v>754</v>
      </c>
      <c r="C713" s="8">
        <v>2</v>
      </c>
      <c r="D713" s="8">
        <v>1</v>
      </c>
      <c r="E713" s="8">
        <v>1</v>
      </c>
      <c r="F713" s="8"/>
      <c r="G713" s="8"/>
      <c r="H713" s="8">
        <v>0</v>
      </c>
      <c r="I713" s="8">
        <v>4</v>
      </c>
      <c r="J713" s="8">
        <v>44.58</v>
      </c>
      <c r="K713" s="8">
        <v>22.24</v>
      </c>
      <c r="L713" s="8">
        <v>22.2</v>
      </c>
      <c r="M713" s="8"/>
      <c r="N713" s="8"/>
      <c r="O713" s="8">
        <v>0</v>
      </c>
      <c r="P713" s="8">
        <v>89.32</v>
      </c>
      <c r="Q713" s="8">
        <v>4</v>
      </c>
      <c r="R713" s="8">
        <v>1</v>
      </c>
      <c r="S713" s="8">
        <v>1</v>
      </c>
      <c r="T713" s="8"/>
      <c r="U713" s="8"/>
      <c r="V713" s="8">
        <v>2</v>
      </c>
      <c r="W713" s="8">
        <v>4</v>
      </c>
      <c r="X713" s="8">
        <v>-2.8200000000000003</v>
      </c>
      <c r="Y713" s="8">
        <v>-1.25</v>
      </c>
      <c r="Z713" s="8">
        <v>-0.76999999999999957</v>
      </c>
      <c r="AA713" s="8"/>
      <c r="AB713" s="8"/>
      <c r="AC713" s="8">
        <v>0</v>
      </c>
      <c r="AD713" s="8">
        <v>-13.11999999999999</v>
      </c>
      <c r="AE713" s="8">
        <v>-3.2661570535093817E-2</v>
      </c>
      <c r="AF713" s="8">
        <v>-5.9552167698904243E-2</v>
      </c>
      <c r="AG713" s="8">
        <v>-3.5930937937470819E-2</v>
      </c>
      <c r="AH713" s="8"/>
      <c r="AI713" s="8"/>
      <c r="AJ713" s="8">
        <v>0</v>
      </c>
      <c r="AK713" s="8">
        <v>-0.17217847769028857</v>
      </c>
      <c r="AL713" s="8">
        <v>86.34</v>
      </c>
      <c r="AM713" s="8">
        <v>20.99</v>
      </c>
      <c r="AN713" s="8">
        <v>21.43</v>
      </c>
      <c r="AO713" s="8"/>
      <c r="AP713" s="8"/>
      <c r="AQ713" s="8">
        <v>44.4</v>
      </c>
      <c r="AR713" s="8">
        <v>76.2</v>
      </c>
      <c r="AS713" s="8">
        <v>1017330748.8107538</v>
      </c>
      <c r="AT713" s="8">
        <v>1017330748.8107538</v>
      </c>
      <c r="AU713" s="8">
        <v>1017330748.8107538</v>
      </c>
      <c r="AV713" s="8"/>
      <c r="AW713" s="8"/>
      <c r="AX713" s="8">
        <v>1250116167.6131685</v>
      </c>
      <c r="AY713" s="8">
        <v>1250116167.6131685</v>
      </c>
      <c r="AZ713" s="8">
        <v>-2.8200000000000003</v>
      </c>
      <c r="BA713" s="8">
        <v>-1.25</v>
      </c>
      <c r="BB713" s="8">
        <v>-0.76999999999999957</v>
      </c>
      <c r="BC713" s="8"/>
      <c r="BD713" s="8"/>
      <c r="BE713" s="8">
        <v>0</v>
      </c>
      <c r="BF713" s="8">
        <v>-13.11999999999999</v>
      </c>
      <c r="BG713" s="8">
        <v>41.76</v>
      </c>
      <c r="BH713" s="8">
        <v>20.99</v>
      </c>
      <c r="BI713" s="8">
        <v>21.43</v>
      </c>
      <c r="BJ713" s="8"/>
      <c r="BK713" s="8"/>
      <c r="BL713" s="8">
        <v>0</v>
      </c>
      <c r="BM713" s="8">
        <v>76.2</v>
      </c>
      <c r="BN713" s="8">
        <v>8</v>
      </c>
      <c r="BO713" s="8">
        <v>178.33999999999997</v>
      </c>
      <c r="BP713" s="8">
        <v>12</v>
      </c>
      <c r="BQ713" s="8">
        <v>-17.95999999999999</v>
      </c>
      <c r="BR713" s="8">
        <v>-7.2024382418992575E-2</v>
      </c>
      <c r="BS713" s="8">
        <v>249.36</v>
      </c>
      <c r="BT713" s="8">
        <v>2267446916.4239407</v>
      </c>
      <c r="BU713" s="8">
        <v>-17.95999999999999</v>
      </c>
      <c r="BV713" s="8">
        <v>32.076000000000001</v>
      </c>
      <c r="BW713" s="8"/>
      <c r="BX713" s="8">
        <v>1</v>
      </c>
      <c r="BY713" s="8">
        <v>-17.95999999999999</v>
      </c>
      <c r="BZ713" s="8">
        <v>1.0997390862527942E-7</v>
      </c>
      <c r="CA713" s="6">
        <v>0.35549509047999422</v>
      </c>
      <c r="CB713" s="6">
        <v>0.33083591148476305</v>
      </c>
      <c r="CC713" s="6">
        <v>0.39418621108879681</v>
      </c>
      <c r="CD713" s="6">
        <v>0.4928835281920696</v>
      </c>
      <c r="CE713" s="6">
        <v>0.41892370910279469</v>
      </c>
      <c r="CF713" s="6">
        <v>0.49720243782820966</v>
      </c>
      <c r="CG713" s="6">
        <v>0.40669024449949109</v>
      </c>
      <c r="CH713" s="6">
        <v>2.896217132676119</v>
      </c>
      <c r="CI713" s="6">
        <v>-20.856217132676107</v>
      </c>
    </row>
    <row r="714" spans="1:87">
      <c r="A714" s="21"/>
      <c r="B714" s="8" t="s">
        <v>755</v>
      </c>
      <c r="C714" s="8"/>
      <c r="D714" s="8"/>
      <c r="E714" s="8"/>
      <c r="F714" s="8"/>
      <c r="G714" s="8">
        <v>-6</v>
      </c>
      <c r="H714" s="8"/>
      <c r="I714" s="8">
        <v>-6</v>
      </c>
      <c r="J714" s="8"/>
      <c r="K714" s="8"/>
      <c r="L714" s="8"/>
      <c r="M714" s="8"/>
      <c r="N714" s="8">
        <v>-128.46</v>
      </c>
      <c r="O714" s="8"/>
      <c r="P714" s="8">
        <v>-129.35999999999999</v>
      </c>
      <c r="Q714" s="8"/>
      <c r="R714" s="8"/>
      <c r="S714" s="8"/>
      <c r="T714" s="8"/>
      <c r="U714" s="8">
        <v>3</v>
      </c>
      <c r="V714" s="8"/>
      <c r="W714" s="8">
        <v>5</v>
      </c>
      <c r="X714" s="8"/>
      <c r="Y714" s="8"/>
      <c r="Z714" s="8"/>
      <c r="AA714" s="8"/>
      <c r="AB714" s="8">
        <v>-34.680000000000007</v>
      </c>
      <c r="AC714" s="8"/>
      <c r="AD714" s="8">
        <v>-18.300000000000004</v>
      </c>
      <c r="AE714" s="8"/>
      <c r="AF714" s="8"/>
      <c r="AG714" s="8"/>
      <c r="AH714" s="8"/>
      <c r="AI714" s="8">
        <v>-1.1736040609137062</v>
      </c>
      <c r="AJ714" s="8"/>
      <c r="AK714" s="8">
        <v>-0.20446927374301679</v>
      </c>
      <c r="AL714" s="8"/>
      <c r="AM714" s="8"/>
      <c r="AN714" s="8"/>
      <c r="AO714" s="8"/>
      <c r="AP714" s="8">
        <v>29.549999999999994</v>
      </c>
      <c r="AQ714" s="8"/>
      <c r="AR714" s="8">
        <v>89.5</v>
      </c>
      <c r="AS714" s="8"/>
      <c r="AT714" s="8"/>
      <c r="AU714" s="8"/>
      <c r="AV714" s="8"/>
      <c r="AW714" s="8">
        <v>1250116167.6131685</v>
      </c>
      <c r="AX714" s="8"/>
      <c r="AY714" s="8">
        <v>1250116167.6131685</v>
      </c>
      <c r="AZ714" s="8"/>
      <c r="BA714" s="8"/>
      <c r="BB714" s="8"/>
      <c r="BC714" s="8"/>
      <c r="BD714" s="8">
        <v>-34.680000000000007</v>
      </c>
      <c r="BE714" s="8"/>
      <c r="BF714" s="8">
        <v>-18.300000000000004</v>
      </c>
      <c r="BG714" s="8"/>
      <c r="BH714" s="8"/>
      <c r="BI714" s="8"/>
      <c r="BJ714" s="8"/>
      <c r="BK714" s="8">
        <v>-163.14000000000001</v>
      </c>
      <c r="BL714" s="8"/>
      <c r="BM714" s="8">
        <v>-147.66</v>
      </c>
      <c r="BN714" s="8">
        <v>-12</v>
      </c>
      <c r="BO714" s="8">
        <v>-257.82</v>
      </c>
      <c r="BP714" s="8">
        <v>8</v>
      </c>
      <c r="BQ714" s="8">
        <v>-52.980000000000011</v>
      </c>
      <c r="BR714" s="8">
        <v>-0.44502309953800934</v>
      </c>
      <c r="BS714" s="8">
        <v>119.05</v>
      </c>
      <c r="BT714" s="8">
        <v>1250116167.6133001</v>
      </c>
      <c r="BU714" s="8">
        <v>-52.980000000000011</v>
      </c>
      <c r="BV714" s="8">
        <v>-155.4</v>
      </c>
      <c r="BW714" s="8"/>
      <c r="BX714" s="8">
        <v>1</v>
      </c>
      <c r="BY714" s="8">
        <v>-52.980000000000011</v>
      </c>
      <c r="BZ714" s="8">
        <v>5.2503985490213003E-8</v>
      </c>
      <c r="CA714" s="6">
        <v>0.16972124848268894</v>
      </c>
      <c r="CB714" s="6">
        <v>0.15794840897602277</v>
      </c>
      <c r="CC714" s="6">
        <v>0.18819324843648244</v>
      </c>
      <c r="CD714" s="6">
        <v>0.23531353878435149</v>
      </c>
      <c r="CE714" s="6">
        <v>0.20000347918145536</v>
      </c>
      <c r="CF714" s="6">
        <v>0.23737548212804124</v>
      </c>
      <c r="CG714" s="6">
        <v>0.19416295158671967</v>
      </c>
      <c r="CH714" s="6">
        <v>1.3827183575757618</v>
      </c>
      <c r="CI714" s="6">
        <v>-54.362718357575773</v>
      </c>
    </row>
    <row r="715" spans="1:87">
      <c r="A715" s="21"/>
      <c r="B715" s="8" t="s">
        <v>756</v>
      </c>
      <c r="C715" s="8"/>
      <c r="D715" s="8">
        <v>-1</v>
      </c>
      <c r="E715" s="8"/>
      <c r="F715" s="8"/>
      <c r="G715" s="8"/>
      <c r="H715" s="8"/>
      <c r="I715" s="8">
        <v>-2</v>
      </c>
      <c r="J715" s="8"/>
      <c r="K715" s="8">
        <v>-14.76</v>
      </c>
      <c r="L715" s="8"/>
      <c r="M715" s="8"/>
      <c r="N715" s="8"/>
      <c r="O715" s="8"/>
      <c r="P715" s="8">
        <v>-29.62</v>
      </c>
      <c r="Q715" s="8"/>
      <c r="R715" s="8">
        <v>1</v>
      </c>
      <c r="S715" s="8"/>
      <c r="T715" s="8"/>
      <c r="U715" s="8"/>
      <c r="V715" s="8"/>
      <c r="W715" s="8">
        <v>2</v>
      </c>
      <c r="X715" s="8"/>
      <c r="Y715" s="8">
        <v>-9.83</v>
      </c>
      <c r="Z715" s="8"/>
      <c r="AA715" s="8"/>
      <c r="AB715" s="8"/>
      <c r="AC715" s="8"/>
      <c r="AD715" s="8">
        <v>-9.3599999999999959</v>
      </c>
      <c r="AE715" s="8"/>
      <c r="AF715" s="8">
        <v>-1.9939148073022315</v>
      </c>
      <c r="AG715" s="8"/>
      <c r="AH715" s="8"/>
      <c r="AI715" s="8"/>
      <c r="AJ715" s="8"/>
      <c r="AK715" s="8">
        <v>-0.46199407699901252</v>
      </c>
      <c r="AL715" s="8"/>
      <c r="AM715" s="8">
        <v>4.93</v>
      </c>
      <c r="AN715" s="8"/>
      <c r="AO715" s="8"/>
      <c r="AP715" s="8"/>
      <c r="AQ715" s="8"/>
      <c r="AR715" s="8">
        <v>20.260000000000005</v>
      </c>
      <c r="AS715" s="8"/>
      <c r="AT715" s="8">
        <v>1017330748.8107538</v>
      </c>
      <c r="AU715" s="8"/>
      <c r="AV715" s="8"/>
      <c r="AW715" s="8"/>
      <c r="AX715" s="8"/>
      <c r="AY715" s="8">
        <v>1250116167.6131685</v>
      </c>
      <c r="AZ715" s="8"/>
      <c r="BA715" s="8">
        <v>-9.83</v>
      </c>
      <c r="BB715" s="8"/>
      <c r="BC715" s="8"/>
      <c r="BD715" s="8"/>
      <c r="BE715" s="8"/>
      <c r="BF715" s="8">
        <v>-9.3599999999999959</v>
      </c>
      <c r="BG715" s="8"/>
      <c r="BH715" s="8">
        <v>-24.59</v>
      </c>
      <c r="BI715" s="8"/>
      <c r="BJ715" s="8"/>
      <c r="BK715" s="8"/>
      <c r="BL715" s="8"/>
      <c r="BM715" s="8">
        <v>-38.979999999999997</v>
      </c>
      <c r="BN715" s="8">
        <v>-3</v>
      </c>
      <c r="BO715" s="8">
        <v>-44.38</v>
      </c>
      <c r="BP715" s="8">
        <v>3</v>
      </c>
      <c r="BQ715" s="8">
        <v>-19.189999999999998</v>
      </c>
      <c r="BR715" s="8">
        <v>-0.76181024215958693</v>
      </c>
      <c r="BS715" s="8">
        <v>25.190000000000005</v>
      </c>
      <c r="BT715" s="8">
        <v>2267446916.4239407</v>
      </c>
      <c r="BU715" s="8">
        <v>-19.189999999999998</v>
      </c>
      <c r="BV715" s="8">
        <v>-31.784999999999997</v>
      </c>
      <c r="BW715" s="8"/>
      <c r="BX715" s="8">
        <v>1</v>
      </c>
      <c r="BY715" s="8">
        <v>-19.189999999999998</v>
      </c>
      <c r="BZ715" s="8">
        <v>1.1109411125564602E-8</v>
      </c>
      <c r="CA715" s="6">
        <v>3.5911619061561824E-2</v>
      </c>
      <c r="CB715" s="6">
        <v>3.3420583134027841E-2</v>
      </c>
      <c r="CC715" s="6">
        <v>3.9820142193322076E-2</v>
      </c>
      <c r="CD715" s="6">
        <v>4.979040774445876E-2</v>
      </c>
      <c r="CE715" s="6">
        <v>4.2319089799083255E-2</v>
      </c>
      <c r="CF715" s="6">
        <v>5.0226697982405373E-2</v>
      </c>
      <c r="CG715" s="6">
        <v>4.1083282238298775E-2</v>
      </c>
      <c r="CH715" s="6">
        <v>0.29257182215315791</v>
      </c>
      <c r="CI715" s="6">
        <v>-19.482571822153155</v>
      </c>
    </row>
    <row r="716" spans="1:87">
      <c r="A716" s="21"/>
      <c r="B716" s="8" t="s">
        <v>757</v>
      </c>
      <c r="C716" s="8"/>
      <c r="D716" s="8"/>
      <c r="E716" s="8"/>
      <c r="F716" s="8">
        <v>2</v>
      </c>
      <c r="G716" s="8"/>
      <c r="H716" s="8"/>
      <c r="I716" s="8">
        <v>0</v>
      </c>
      <c r="J716" s="8"/>
      <c r="K716" s="8"/>
      <c r="L716" s="8"/>
      <c r="M716" s="8">
        <v>50.28</v>
      </c>
      <c r="N716" s="8"/>
      <c r="O716" s="8"/>
      <c r="P716" s="8">
        <v>0</v>
      </c>
      <c r="Q716" s="8"/>
      <c r="R716" s="8"/>
      <c r="S716" s="8"/>
      <c r="T716" s="8">
        <v>2</v>
      </c>
      <c r="U716" s="8"/>
      <c r="V716" s="8"/>
      <c r="W716" s="8">
        <v>3</v>
      </c>
      <c r="X716" s="8"/>
      <c r="Y716" s="8"/>
      <c r="Z716" s="8"/>
      <c r="AA716" s="8">
        <v>4.129999999999999</v>
      </c>
      <c r="AB716" s="8"/>
      <c r="AC716" s="8"/>
      <c r="AD716" s="8">
        <v>-0.25999999999999801</v>
      </c>
      <c r="AE716" s="8"/>
      <c r="AF716" s="8"/>
      <c r="AG716" s="8"/>
      <c r="AH716" s="8">
        <v>7.5905164491821345E-2</v>
      </c>
      <c r="AI716" s="8"/>
      <c r="AJ716" s="8"/>
      <c r="AK716" s="8">
        <v>-3.4197027489148756E-3</v>
      </c>
      <c r="AL716" s="8"/>
      <c r="AM716" s="8"/>
      <c r="AN716" s="8"/>
      <c r="AO716" s="8">
        <v>54.41</v>
      </c>
      <c r="AP716" s="8"/>
      <c r="AQ716" s="8"/>
      <c r="AR716" s="8">
        <v>76.03</v>
      </c>
      <c r="AS716" s="8"/>
      <c r="AT716" s="8"/>
      <c r="AU716" s="8"/>
      <c r="AV716" s="8">
        <v>1250116167.6131685</v>
      </c>
      <c r="AW716" s="8"/>
      <c r="AX716" s="8"/>
      <c r="AY716" s="8">
        <v>1250116167.6131685</v>
      </c>
      <c r="AZ716" s="8"/>
      <c r="BA716" s="8"/>
      <c r="BB716" s="8"/>
      <c r="BC716" s="8">
        <v>4.129999999999999</v>
      </c>
      <c r="BD716" s="8"/>
      <c r="BE716" s="8"/>
      <c r="BF716" s="8">
        <v>-0.25999999999999801</v>
      </c>
      <c r="BG716" s="8"/>
      <c r="BH716" s="8"/>
      <c r="BI716" s="8"/>
      <c r="BJ716" s="8">
        <v>54.41</v>
      </c>
      <c r="BK716" s="8"/>
      <c r="BL716" s="8"/>
      <c r="BM716" s="8">
        <v>-0.25999999999999801</v>
      </c>
      <c r="BN716" s="8">
        <v>2</v>
      </c>
      <c r="BO716" s="8">
        <v>50.28</v>
      </c>
      <c r="BP716" s="8">
        <v>5</v>
      </c>
      <c r="BQ716" s="8">
        <v>3.870000000000001</v>
      </c>
      <c r="BR716" s="8">
        <v>2.9668813247470109E-2</v>
      </c>
      <c r="BS716" s="8">
        <v>130.44</v>
      </c>
      <c r="BT716" s="8">
        <v>1250116167.6133001</v>
      </c>
      <c r="BU716" s="8">
        <v>3.870000000000001</v>
      </c>
      <c r="BV716" s="8">
        <v>27.074999999999999</v>
      </c>
      <c r="BW716" s="8"/>
      <c r="BX716" s="8">
        <v>1</v>
      </c>
      <c r="BY716" s="8">
        <v>3.870000000000001</v>
      </c>
      <c r="BZ716" s="8">
        <v>5.7527256340557615E-8</v>
      </c>
      <c r="CA716" s="6">
        <v>0.18595917389401045</v>
      </c>
      <c r="CB716" s="6">
        <v>0.1730599787218178</v>
      </c>
      <c r="CC716" s="6">
        <v>0.20619846556954866</v>
      </c>
      <c r="CD716" s="6">
        <v>0.25782694665292571</v>
      </c>
      <c r="CE716" s="6">
        <v>0.21913862935261685</v>
      </c>
      <c r="CF716" s="6">
        <v>0.26008616454247541</v>
      </c>
      <c r="CG716" s="6">
        <v>0.21273931461547008</v>
      </c>
      <c r="CH716" s="6">
        <v>1.515008673348865</v>
      </c>
      <c r="CI716" s="6">
        <v>2.354991326651136</v>
      </c>
    </row>
    <row r="717" spans="1:87">
      <c r="A717" s="21"/>
      <c r="B717" s="8" t="s">
        <v>758</v>
      </c>
      <c r="C717" s="8"/>
      <c r="D717" s="8"/>
      <c r="E717" s="8"/>
      <c r="F717" s="8"/>
      <c r="G717" s="8">
        <v>-4</v>
      </c>
      <c r="H717" s="8"/>
      <c r="I717" s="8">
        <v>-3</v>
      </c>
      <c r="J717" s="8"/>
      <c r="K717" s="8"/>
      <c r="L717" s="8"/>
      <c r="M717" s="8"/>
      <c r="N717" s="8">
        <v>-100.84</v>
      </c>
      <c r="O717" s="8"/>
      <c r="P717" s="8">
        <v>-76.17</v>
      </c>
      <c r="Q717" s="8"/>
      <c r="R717" s="8"/>
      <c r="S717" s="8"/>
      <c r="T717" s="8"/>
      <c r="U717" s="8">
        <v>4</v>
      </c>
      <c r="V717" s="8"/>
      <c r="W717" s="8">
        <v>3</v>
      </c>
      <c r="X717" s="8"/>
      <c r="Y717" s="8"/>
      <c r="Z717" s="8"/>
      <c r="AA717" s="8"/>
      <c r="AB717" s="8">
        <v>-20.319999999999993</v>
      </c>
      <c r="AC717" s="8"/>
      <c r="AD717" s="8">
        <v>-6.0900000000000034</v>
      </c>
      <c r="AE717" s="8"/>
      <c r="AF717" s="8"/>
      <c r="AG717" s="8"/>
      <c r="AH717" s="8"/>
      <c r="AI717" s="8">
        <v>-0.25235966219572764</v>
      </c>
      <c r="AJ717" s="8"/>
      <c r="AK717" s="8">
        <v>-8.6900684931506905E-2</v>
      </c>
      <c r="AL717" s="8"/>
      <c r="AM717" s="8"/>
      <c r="AN717" s="8"/>
      <c r="AO717" s="8"/>
      <c r="AP717" s="8">
        <v>80.52000000000001</v>
      </c>
      <c r="AQ717" s="8"/>
      <c r="AR717" s="8">
        <v>70.08</v>
      </c>
      <c r="AS717" s="8"/>
      <c r="AT717" s="8"/>
      <c r="AU717" s="8"/>
      <c r="AV717" s="8"/>
      <c r="AW717" s="8">
        <v>1250116167.6131685</v>
      </c>
      <c r="AX717" s="8"/>
      <c r="AY717" s="8">
        <v>1250116167.6131685</v>
      </c>
      <c r="AZ717" s="8"/>
      <c r="BA717" s="8"/>
      <c r="BB717" s="8"/>
      <c r="BC717" s="8"/>
      <c r="BD717" s="8">
        <v>-20.319999999999993</v>
      </c>
      <c r="BE717" s="8"/>
      <c r="BF717" s="8">
        <v>-6.0900000000000034</v>
      </c>
      <c r="BG717" s="8"/>
      <c r="BH717" s="8"/>
      <c r="BI717" s="8"/>
      <c r="BJ717" s="8"/>
      <c r="BK717" s="8">
        <v>-121.16</v>
      </c>
      <c r="BL717" s="8"/>
      <c r="BM717" s="8">
        <v>-82.26</v>
      </c>
      <c r="BN717" s="8">
        <v>-7</v>
      </c>
      <c r="BO717" s="8">
        <v>-177.01</v>
      </c>
      <c r="BP717" s="8">
        <v>7</v>
      </c>
      <c r="BQ717" s="8">
        <v>-26.409999999999997</v>
      </c>
      <c r="BR717" s="8">
        <v>-0.17536520584329343</v>
      </c>
      <c r="BS717" s="8">
        <v>150.60000000000002</v>
      </c>
      <c r="BT717" s="8">
        <v>1250116167.6133001</v>
      </c>
      <c r="BU717" s="8">
        <v>-26.409999999999997</v>
      </c>
      <c r="BV717" s="8">
        <v>-101.71000000000001</v>
      </c>
      <c r="BW717" s="8"/>
      <c r="BX717" s="8">
        <v>1</v>
      </c>
      <c r="BY717" s="8">
        <v>-26.409999999999997</v>
      </c>
      <c r="BZ717" s="8">
        <v>6.6418313438270295E-8</v>
      </c>
      <c r="CA717" s="6">
        <v>0.21469987418305717</v>
      </c>
      <c r="CB717" s="6">
        <v>0.19980705914984487</v>
      </c>
      <c r="CC717" s="6">
        <v>0.2380672256575746</v>
      </c>
      <c r="CD717" s="6">
        <v>0.29767508560204398</v>
      </c>
      <c r="CE717" s="6">
        <v>0.25300734115688517</v>
      </c>
      <c r="CF717" s="6">
        <v>0.30028347424177249</v>
      </c>
      <c r="CG717" s="6">
        <v>0.24561898789550596</v>
      </c>
      <c r="CH717" s="6">
        <v>1.7491590478866843</v>
      </c>
      <c r="CI717" s="6">
        <v>-28.159159047886682</v>
      </c>
    </row>
    <row r="718" spans="1:87">
      <c r="A718" s="21"/>
      <c r="B718" s="8" t="s">
        <v>759</v>
      </c>
      <c r="C718" s="8"/>
      <c r="D718" s="8"/>
      <c r="E718" s="8"/>
      <c r="F718" s="8"/>
      <c r="G718" s="8"/>
      <c r="H718" s="8">
        <v>1</v>
      </c>
      <c r="I718" s="8"/>
      <c r="J718" s="8"/>
      <c r="K718" s="8"/>
      <c r="L718" s="8"/>
      <c r="M718" s="8"/>
      <c r="N718" s="8"/>
      <c r="O718" s="8">
        <v>19.440000000000001</v>
      </c>
      <c r="P718" s="8"/>
      <c r="Q718" s="8"/>
      <c r="R718" s="8"/>
      <c r="S718" s="8"/>
      <c r="T718" s="8"/>
      <c r="U718" s="8"/>
      <c r="V718" s="8">
        <v>1</v>
      </c>
      <c r="W718" s="8"/>
      <c r="X718" s="8"/>
      <c r="Y718" s="8"/>
      <c r="Z718" s="8"/>
      <c r="AA718" s="8"/>
      <c r="AB718" s="8"/>
      <c r="AC718" s="8">
        <v>9.25</v>
      </c>
      <c r="AD718" s="8"/>
      <c r="AE718" s="8"/>
      <c r="AF718" s="8"/>
      <c r="AG718" s="8"/>
      <c r="AH718" s="8"/>
      <c r="AI718" s="8"/>
      <c r="AJ718" s="8">
        <v>0.32241199024050188</v>
      </c>
      <c r="AK718" s="8"/>
      <c r="AL718" s="8"/>
      <c r="AM718" s="8"/>
      <c r="AN718" s="8"/>
      <c r="AO718" s="8"/>
      <c r="AP718" s="8"/>
      <c r="AQ718" s="8">
        <v>28.69</v>
      </c>
      <c r="AR718" s="8"/>
      <c r="AS718" s="8"/>
      <c r="AT718" s="8"/>
      <c r="AU718" s="8"/>
      <c r="AV718" s="8"/>
      <c r="AW718" s="8"/>
      <c r="AX718" s="8">
        <v>1250116167.6131685</v>
      </c>
      <c r="AY718" s="8"/>
      <c r="AZ718" s="8"/>
      <c r="BA718" s="8"/>
      <c r="BB718" s="8"/>
      <c r="BC718" s="8"/>
      <c r="BD718" s="8"/>
      <c r="BE718" s="8">
        <v>9.25</v>
      </c>
      <c r="BF718" s="8"/>
      <c r="BG718" s="8"/>
      <c r="BH718" s="8"/>
      <c r="BI718" s="8"/>
      <c r="BJ718" s="8"/>
      <c r="BK718" s="8"/>
      <c r="BL718" s="8">
        <v>28.69</v>
      </c>
      <c r="BM718" s="8"/>
      <c r="BN718" s="8">
        <v>1</v>
      </c>
      <c r="BO718" s="8">
        <v>19.440000000000001</v>
      </c>
      <c r="BP718" s="8">
        <v>1</v>
      </c>
      <c r="BQ718" s="8">
        <v>9.25</v>
      </c>
      <c r="BR718" s="8">
        <v>0.32241199024050188</v>
      </c>
      <c r="BS718" s="8">
        <v>28.69</v>
      </c>
      <c r="BT718" s="8">
        <v>1250116167.6133001</v>
      </c>
      <c r="BU718" s="8">
        <v>9.25</v>
      </c>
      <c r="BV718" s="8">
        <v>28.69</v>
      </c>
      <c r="BW718" s="8"/>
      <c r="BX718" s="8">
        <v>1</v>
      </c>
      <c r="BY718" s="8">
        <v>9.25</v>
      </c>
      <c r="BZ718" s="8">
        <v>1.2652997427250828E-8</v>
      </c>
      <c r="CA718" s="6">
        <v>4.0901323972854647E-2</v>
      </c>
      <c r="CB718" s="6">
        <v>3.8064173486115863E-2</v>
      </c>
      <c r="CC718" s="6">
        <v>4.5352913041937684E-2</v>
      </c>
      <c r="CD718" s="6">
        <v>5.6708487423125106E-2</v>
      </c>
      <c r="CE718" s="6">
        <v>4.8199074487324273E-2</v>
      </c>
      <c r="CF718" s="6">
        <v>5.7205397582977768E-2</v>
      </c>
      <c r="CG718" s="6">
        <v>4.6791558849416111E-2</v>
      </c>
      <c r="CH718" s="6">
        <v>0.33322292884375149</v>
      </c>
      <c r="CI718" s="6">
        <v>8.9167770711562486</v>
      </c>
    </row>
    <row r="719" spans="1:87">
      <c r="A719" s="21"/>
      <c r="B719" s="8" t="s">
        <v>760</v>
      </c>
      <c r="C719" s="8"/>
      <c r="D719" s="8"/>
      <c r="E719" s="8"/>
      <c r="F719" s="8">
        <v>1</v>
      </c>
      <c r="G719" s="8"/>
      <c r="H719" s="8"/>
      <c r="I719" s="8"/>
      <c r="J719" s="8"/>
      <c r="K719" s="8"/>
      <c r="L719" s="8"/>
      <c r="M719" s="8">
        <v>19.91</v>
      </c>
      <c r="N719" s="8"/>
      <c r="O719" s="8"/>
      <c r="P719" s="8"/>
      <c r="Q719" s="8"/>
      <c r="R719" s="8"/>
      <c r="S719" s="8"/>
      <c r="T719" s="8">
        <v>1</v>
      </c>
      <c r="U719" s="8"/>
      <c r="V719" s="8"/>
      <c r="W719" s="8"/>
      <c r="X719" s="8"/>
      <c r="Y719" s="8"/>
      <c r="Z719" s="8"/>
      <c r="AA719" s="8">
        <v>-0.25</v>
      </c>
      <c r="AB719" s="8"/>
      <c r="AC719" s="8"/>
      <c r="AD719" s="8"/>
      <c r="AE719" s="8"/>
      <c r="AF719" s="8"/>
      <c r="AG719" s="8"/>
      <c r="AH719" s="8">
        <v>-1.2716174974567651E-2</v>
      </c>
      <c r="AI719" s="8"/>
      <c r="AJ719" s="8"/>
      <c r="AK719" s="8"/>
      <c r="AL719" s="8"/>
      <c r="AM719" s="8"/>
      <c r="AN719" s="8"/>
      <c r="AO719" s="8">
        <v>19.66</v>
      </c>
      <c r="AP719" s="8"/>
      <c r="AQ719" s="8"/>
      <c r="AR719" s="8"/>
      <c r="AS719" s="8"/>
      <c r="AT719" s="8"/>
      <c r="AU719" s="8"/>
      <c r="AV719" s="8">
        <v>1250116167.6131685</v>
      </c>
      <c r="AW719" s="8"/>
      <c r="AX719" s="8"/>
      <c r="AY719" s="8"/>
      <c r="AZ719" s="8"/>
      <c r="BA719" s="8"/>
      <c r="BB719" s="8"/>
      <c r="BC719" s="8">
        <v>-0.25</v>
      </c>
      <c r="BD719" s="8"/>
      <c r="BE719" s="8"/>
      <c r="BF719" s="8"/>
      <c r="BG719" s="8"/>
      <c r="BH719" s="8"/>
      <c r="BI719" s="8"/>
      <c r="BJ719" s="8">
        <v>19.66</v>
      </c>
      <c r="BK719" s="8"/>
      <c r="BL719" s="8"/>
      <c r="BM719" s="8"/>
      <c r="BN719" s="8">
        <v>1</v>
      </c>
      <c r="BO719" s="8">
        <v>19.91</v>
      </c>
      <c r="BP719" s="8">
        <v>1</v>
      </c>
      <c r="BQ719" s="8">
        <v>-0.25</v>
      </c>
      <c r="BR719" s="8">
        <v>-1.2716174974567651E-2</v>
      </c>
      <c r="BS719" s="8">
        <v>19.66</v>
      </c>
      <c r="BT719" s="8">
        <v>1250116167.6133001</v>
      </c>
      <c r="BU719" s="8">
        <v>-0.25</v>
      </c>
      <c r="BV719" s="8">
        <v>19.66</v>
      </c>
      <c r="BW719" s="8"/>
      <c r="BX719" s="8">
        <v>1</v>
      </c>
      <c r="BY719" s="8">
        <v>-0.25</v>
      </c>
      <c r="BZ719" s="8">
        <v>8.6705447689003573E-9</v>
      </c>
      <c r="CA719" s="6">
        <v>2.8027885301719145E-2</v>
      </c>
      <c r="CB719" s="6">
        <v>2.6083710377728747E-2</v>
      </c>
      <c r="CC719" s="6">
        <v>3.1078364252509399E-2</v>
      </c>
      <c r="CD719" s="6">
        <v>3.8859841852165893E-2</v>
      </c>
      <c r="CE719" s="6">
        <v>3.3028713991662427E-2</v>
      </c>
      <c r="CF719" s="6">
        <v>3.9200352613500966E-2</v>
      </c>
      <c r="CG719" s="6">
        <v>3.2064205192733376E-2</v>
      </c>
      <c r="CH719" s="6">
        <v>0.22834307358201997</v>
      </c>
      <c r="CI719" s="6">
        <v>-0.47834307358202</v>
      </c>
    </row>
    <row r="720" spans="1:87">
      <c r="A720" s="21"/>
      <c r="B720" s="8" t="s">
        <v>761</v>
      </c>
      <c r="C720" s="8"/>
      <c r="D720" s="8"/>
      <c r="E720" s="8"/>
      <c r="F720" s="8"/>
      <c r="G720" s="8">
        <v>-1</v>
      </c>
      <c r="H720" s="8"/>
      <c r="I720" s="8"/>
      <c r="J720" s="8"/>
      <c r="K720" s="8"/>
      <c r="L720" s="8"/>
      <c r="M720" s="8"/>
      <c r="N720" s="8">
        <v>-26.24</v>
      </c>
      <c r="O720" s="8"/>
      <c r="P720" s="8"/>
      <c r="Q720" s="8"/>
      <c r="R720" s="8"/>
      <c r="S720" s="8"/>
      <c r="T720" s="8"/>
      <c r="U720" s="8">
        <v>1</v>
      </c>
      <c r="V720" s="8"/>
      <c r="W720" s="8"/>
      <c r="X720" s="8"/>
      <c r="Y720" s="8"/>
      <c r="Z720" s="8"/>
      <c r="AA720" s="8"/>
      <c r="AB720" s="8">
        <v>2.9399999999999977</v>
      </c>
      <c r="AC720" s="8"/>
      <c r="AD720" s="8"/>
      <c r="AE720" s="8"/>
      <c r="AF720" s="8"/>
      <c r="AG720" s="8"/>
      <c r="AH720" s="8"/>
      <c r="AI720" s="8">
        <v>0.10075394105551741</v>
      </c>
      <c r="AJ720" s="8"/>
      <c r="AK720" s="8"/>
      <c r="AL720" s="8"/>
      <c r="AM720" s="8"/>
      <c r="AN720" s="8"/>
      <c r="AO720" s="8"/>
      <c r="AP720" s="8">
        <v>29.179999999999996</v>
      </c>
      <c r="AQ720" s="8"/>
      <c r="AR720" s="8"/>
      <c r="AS720" s="8"/>
      <c r="AT720" s="8"/>
      <c r="AU720" s="8"/>
      <c r="AV720" s="8"/>
      <c r="AW720" s="8">
        <v>1250116167.6131685</v>
      </c>
      <c r="AX720" s="8"/>
      <c r="AY720" s="8"/>
      <c r="AZ720" s="8"/>
      <c r="BA720" s="8"/>
      <c r="BB720" s="8"/>
      <c r="BC720" s="8"/>
      <c r="BD720" s="8">
        <v>2.9399999999999977</v>
      </c>
      <c r="BE720" s="8"/>
      <c r="BF720" s="8"/>
      <c r="BG720" s="8"/>
      <c r="BH720" s="8"/>
      <c r="BI720" s="8"/>
      <c r="BJ720" s="8"/>
      <c r="BK720" s="8">
        <v>-23.3</v>
      </c>
      <c r="BL720" s="8"/>
      <c r="BM720" s="8"/>
      <c r="BN720" s="8">
        <v>-1</v>
      </c>
      <c r="BO720" s="8">
        <v>-26.24</v>
      </c>
      <c r="BP720" s="8">
        <v>1</v>
      </c>
      <c r="BQ720" s="8">
        <v>2.9399999999999977</v>
      </c>
      <c r="BR720" s="8">
        <v>0.10075394105551741</v>
      </c>
      <c r="BS720" s="8">
        <v>29.179999999999996</v>
      </c>
      <c r="BT720" s="8">
        <v>1250116167.6133001</v>
      </c>
      <c r="BU720" s="8">
        <v>2.9399999999999977</v>
      </c>
      <c r="BV720" s="8">
        <v>-23.3</v>
      </c>
      <c r="BW720" s="8"/>
      <c r="BX720" s="8">
        <v>1</v>
      </c>
      <c r="BY720" s="8">
        <v>2.9399999999999977</v>
      </c>
      <c r="BZ720" s="8">
        <v>1.2869099509486898E-8</v>
      </c>
      <c r="CA720" s="6">
        <v>4.1599882660435634E-2</v>
      </c>
      <c r="CB720" s="6">
        <v>3.8714276135408184E-2</v>
      </c>
      <c r="CC720" s="6">
        <v>4.6127500960743861E-2</v>
      </c>
      <c r="CD720" s="6">
        <v>5.7677018578138388E-2</v>
      </c>
      <c r="CE720" s="6">
        <v>4.9022272343678001E-2</v>
      </c>
      <c r="CF720" s="6">
        <v>5.8182415527057892E-2</v>
      </c>
      <c r="CG720" s="6">
        <v>4.7590717574972526E-2</v>
      </c>
      <c r="CH720" s="6">
        <v>0.33891408378043447</v>
      </c>
      <c r="CI720" s="6">
        <v>2.6010859162195632</v>
      </c>
    </row>
    <row r="721" spans="1:87">
      <c r="A721" s="21" t="s">
        <v>762</v>
      </c>
      <c r="B721" s="8" t="s">
        <v>763</v>
      </c>
      <c r="C721" s="8"/>
      <c r="D721" s="8"/>
      <c r="E721" s="8"/>
      <c r="F721" s="8"/>
      <c r="G721" s="8"/>
      <c r="H721" s="8"/>
      <c r="I721" s="8">
        <v>1</v>
      </c>
      <c r="J721" s="8"/>
      <c r="K721" s="8"/>
      <c r="L721" s="8"/>
      <c r="M721" s="8"/>
      <c r="N721" s="8"/>
      <c r="O721" s="8"/>
      <c r="P721" s="8">
        <v>6.76</v>
      </c>
      <c r="Q721" s="8"/>
      <c r="R721" s="8"/>
      <c r="S721" s="8"/>
      <c r="T721" s="8"/>
      <c r="U721" s="8"/>
      <c r="V721" s="8"/>
      <c r="W721" s="8">
        <v>1</v>
      </c>
      <c r="X721" s="8"/>
      <c r="Y721" s="8"/>
      <c r="Z721" s="8"/>
      <c r="AA721" s="8"/>
      <c r="AB721" s="8"/>
      <c r="AC721" s="8"/>
      <c r="AD721" s="8">
        <v>5.5299999999999994</v>
      </c>
      <c r="AE721" s="8"/>
      <c r="AF721" s="8"/>
      <c r="AG721" s="8"/>
      <c r="AH721" s="8"/>
      <c r="AI721" s="8"/>
      <c r="AJ721" s="8"/>
      <c r="AK721" s="8">
        <v>0.44995931651749388</v>
      </c>
      <c r="AL721" s="8"/>
      <c r="AM721" s="8"/>
      <c r="AN721" s="8"/>
      <c r="AO721" s="8"/>
      <c r="AP721" s="8"/>
      <c r="AQ721" s="8"/>
      <c r="AR721" s="8">
        <v>12.29</v>
      </c>
      <c r="AS721" s="8"/>
      <c r="AT721" s="8"/>
      <c r="AU721" s="8"/>
      <c r="AV721" s="8"/>
      <c r="AW721" s="8"/>
      <c r="AX721" s="8"/>
      <c r="AY721" s="8">
        <v>1250116167.6131685</v>
      </c>
      <c r="AZ721" s="8"/>
      <c r="BA721" s="8"/>
      <c r="BB721" s="8"/>
      <c r="BC721" s="8"/>
      <c r="BD721" s="8"/>
      <c r="BE721" s="8"/>
      <c r="BF721" s="8">
        <v>5.5299999999999994</v>
      </c>
      <c r="BG721" s="8"/>
      <c r="BH721" s="8"/>
      <c r="BI721" s="8"/>
      <c r="BJ721" s="8"/>
      <c r="BK721" s="8"/>
      <c r="BL721" s="8"/>
      <c r="BM721" s="8">
        <v>12.29</v>
      </c>
      <c r="BN721" s="8">
        <v>1</v>
      </c>
      <c r="BO721" s="8">
        <v>6.76</v>
      </c>
      <c r="BP721" s="8">
        <v>1</v>
      </c>
      <c r="BQ721" s="8">
        <v>5.5299999999999994</v>
      </c>
      <c r="BR721" s="8">
        <v>0.44995931651749388</v>
      </c>
      <c r="BS721" s="8">
        <v>12.29</v>
      </c>
      <c r="BT721" s="8">
        <v>1250116167.6133001</v>
      </c>
      <c r="BU721" s="8">
        <v>5.5299999999999994</v>
      </c>
      <c r="BV721" s="8">
        <v>12.29</v>
      </c>
      <c r="BW721" s="8"/>
      <c r="BX721" s="8">
        <v>1</v>
      </c>
      <c r="BY721" s="8">
        <v>5.5299999999999994</v>
      </c>
      <c r="BZ721" s="8">
        <v>5.4201930422067851E-9</v>
      </c>
      <c r="CA721" s="6">
        <v>1.7520992388511104E-2</v>
      </c>
      <c r="CB721" s="6">
        <v>1.6305635836331961E-2</v>
      </c>
      <c r="CC721" s="6">
        <v>1.9427929636995959E-2</v>
      </c>
      <c r="CD721" s="6">
        <v>2.4292342643088445E-2</v>
      </c>
      <c r="CE721" s="6">
        <v>2.0647146233852047E-2</v>
      </c>
      <c r="CF721" s="6">
        <v>2.4505205168867086E-2</v>
      </c>
      <c r="CG721" s="6">
        <v>2.0044205585894873E-2</v>
      </c>
      <c r="CH721" s="6">
        <v>0.14274345749354148</v>
      </c>
      <c r="CI721" s="6">
        <v>5.3872565425064582</v>
      </c>
    </row>
    <row r="722" spans="1:87">
      <c r="A722" s="21"/>
      <c r="B722" s="8" t="s">
        <v>764</v>
      </c>
      <c r="C722" s="8">
        <v>2</v>
      </c>
      <c r="D722" s="8"/>
      <c r="E722" s="8"/>
      <c r="F722" s="8">
        <v>1</v>
      </c>
      <c r="G722" s="8"/>
      <c r="H722" s="8"/>
      <c r="I722" s="8"/>
      <c r="J722" s="8">
        <v>17.54</v>
      </c>
      <c r="K722" s="8"/>
      <c r="L722" s="8"/>
      <c r="M722" s="8">
        <v>8.6999999999999993</v>
      </c>
      <c r="N722" s="8"/>
      <c r="O722" s="8"/>
      <c r="P722" s="8"/>
      <c r="Q722" s="8">
        <v>1</v>
      </c>
      <c r="R722" s="8"/>
      <c r="S722" s="8"/>
      <c r="T722" s="8">
        <v>1</v>
      </c>
      <c r="U722" s="8"/>
      <c r="V722" s="8"/>
      <c r="W722" s="8"/>
      <c r="X722" s="8">
        <v>0.90000000000000213</v>
      </c>
      <c r="Y722" s="8"/>
      <c r="Z722" s="8"/>
      <c r="AA722" s="8">
        <v>0.74000000000000021</v>
      </c>
      <c r="AB722" s="8"/>
      <c r="AC722" s="8"/>
      <c r="AD722" s="8"/>
      <c r="AE722" s="8">
        <v>9.3071354705274251E-2</v>
      </c>
      <c r="AF722" s="8"/>
      <c r="AG722" s="8"/>
      <c r="AH722" s="8">
        <v>7.8389830508474603E-2</v>
      </c>
      <c r="AI722" s="8"/>
      <c r="AJ722" s="8"/>
      <c r="AK722" s="8"/>
      <c r="AL722" s="8">
        <v>9.6700000000000017</v>
      </c>
      <c r="AM722" s="8"/>
      <c r="AN722" s="8"/>
      <c r="AO722" s="8">
        <v>9.44</v>
      </c>
      <c r="AP722" s="8"/>
      <c r="AQ722" s="8"/>
      <c r="AR722" s="8"/>
      <c r="AS722" s="8">
        <v>1017330748.8107538</v>
      </c>
      <c r="AT722" s="8"/>
      <c r="AU722" s="8"/>
      <c r="AV722" s="8">
        <v>1250116167.6131685</v>
      </c>
      <c r="AW722" s="8"/>
      <c r="AX722" s="8"/>
      <c r="AY722" s="8"/>
      <c r="AZ722" s="8">
        <v>0.90000000000000213</v>
      </c>
      <c r="BA722" s="8"/>
      <c r="BB722" s="8"/>
      <c r="BC722" s="8">
        <v>0.74000000000000021</v>
      </c>
      <c r="BD722" s="8"/>
      <c r="BE722" s="8"/>
      <c r="BF722" s="8"/>
      <c r="BG722" s="8">
        <v>18.440000000000001</v>
      </c>
      <c r="BH722" s="8"/>
      <c r="BI722" s="8"/>
      <c r="BJ722" s="8">
        <v>9.44</v>
      </c>
      <c r="BK722" s="8"/>
      <c r="BL722" s="8"/>
      <c r="BM722" s="8"/>
      <c r="BN722" s="8">
        <v>3</v>
      </c>
      <c r="BO722" s="8">
        <v>26.24</v>
      </c>
      <c r="BP722" s="8">
        <v>2</v>
      </c>
      <c r="BQ722" s="8">
        <v>1.6400000000000023</v>
      </c>
      <c r="BR722" s="8">
        <v>8.5818942961800232E-2</v>
      </c>
      <c r="BS722" s="8">
        <v>19.11</v>
      </c>
      <c r="BT722" s="8">
        <v>2267446916.4239407</v>
      </c>
      <c r="BU722" s="8">
        <v>1.6400000000000023</v>
      </c>
      <c r="BV722" s="8">
        <v>13.940000000000001</v>
      </c>
      <c r="BW722" s="8"/>
      <c r="BX722" s="8">
        <v>1</v>
      </c>
      <c r="BY722" s="8">
        <v>1.6400000000000023</v>
      </c>
      <c r="BZ722" s="8">
        <v>8.4279812072068078E-9</v>
      </c>
      <c r="CA722" s="6">
        <v>2.7243788815658844E-2</v>
      </c>
      <c r="CB722" s="6">
        <v>2.535400332240063E-2</v>
      </c>
      <c r="CC722" s="6">
        <v>3.0208928833441236E-2</v>
      </c>
      <c r="CD722" s="6">
        <v>3.7772715045518324E-2</v>
      </c>
      <c r="CE722" s="6">
        <v>3.2104716397795982E-2</v>
      </c>
      <c r="CF722" s="6">
        <v>3.8103699819125307E-2</v>
      </c>
      <c r="CG722" s="6">
        <v>3.1167190296700654E-2</v>
      </c>
      <c r="CH722" s="6">
        <v>0.22195504253064099</v>
      </c>
      <c r="CI722" s="6">
        <v>1.4180449574693614</v>
      </c>
    </row>
    <row r="723" spans="1:87">
      <c r="A723" s="21"/>
      <c r="B723" s="8" t="s">
        <v>765</v>
      </c>
      <c r="C723" s="8"/>
      <c r="D723" s="8"/>
      <c r="E723" s="8"/>
      <c r="F723" s="8"/>
      <c r="G723" s="8">
        <v>-1</v>
      </c>
      <c r="H723" s="8"/>
      <c r="I723" s="8">
        <v>-1</v>
      </c>
      <c r="J723" s="8"/>
      <c r="K723" s="8"/>
      <c r="L723" s="8"/>
      <c r="M723" s="8"/>
      <c r="N723" s="8">
        <v>-10.86</v>
      </c>
      <c r="O723" s="8"/>
      <c r="P723" s="8">
        <v>-10.93</v>
      </c>
      <c r="Q723" s="8"/>
      <c r="R723" s="8"/>
      <c r="S723" s="8"/>
      <c r="T723" s="8"/>
      <c r="U723" s="8">
        <v>1</v>
      </c>
      <c r="V723" s="8"/>
      <c r="W723" s="8">
        <v>1</v>
      </c>
      <c r="X723" s="8"/>
      <c r="Y723" s="8"/>
      <c r="Z723" s="8"/>
      <c r="AA723" s="8"/>
      <c r="AB723" s="8">
        <v>-2.34</v>
      </c>
      <c r="AC723" s="8"/>
      <c r="AD723" s="8">
        <v>-1.0199999999999996</v>
      </c>
      <c r="AE723" s="8"/>
      <c r="AF723" s="8"/>
      <c r="AG723" s="8"/>
      <c r="AH723" s="8"/>
      <c r="AI723" s="8">
        <v>-0.27464788732394368</v>
      </c>
      <c r="AJ723" s="8"/>
      <c r="AK723" s="8">
        <v>-0.10292633703329965</v>
      </c>
      <c r="AL723" s="8"/>
      <c r="AM723" s="8"/>
      <c r="AN723" s="8"/>
      <c r="AO723" s="8"/>
      <c r="AP723" s="8">
        <v>8.52</v>
      </c>
      <c r="AQ723" s="8"/>
      <c r="AR723" s="8">
        <v>9.91</v>
      </c>
      <c r="AS723" s="8"/>
      <c r="AT723" s="8"/>
      <c r="AU723" s="8"/>
      <c r="AV723" s="8"/>
      <c r="AW723" s="8">
        <v>1250116167.6131685</v>
      </c>
      <c r="AX723" s="8"/>
      <c r="AY723" s="8">
        <v>1250116167.6131685</v>
      </c>
      <c r="AZ723" s="8"/>
      <c r="BA723" s="8"/>
      <c r="BB723" s="8"/>
      <c r="BC723" s="8"/>
      <c r="BD723" s="8">
        <v>-2.34</v>
      </c>
      <c r="BE723" s="8"/>
      <c r="BF723" s="8">
        <v>-1.0199999999999996</v>
      </c>
      <c r="BG723" s="8"/>
      <c r="BH723" s="8"/>
      <c r="BI723" s="8"/>
      <c r="BJ723" s="8"/>
      <c r="BK723" s="8">
        <v>-13.2</v>
      </c>
      <c r="BL723" s="8"/>
      <c r="BM723" s="8">
        <v>-11.95</v>
      </c>
      <c r="BN723" s="8">
        <v>-2</v>
      </c>
      <c r="BO723" s="8">
        <v>-21.79</v>
      </c>
      <c r="BP723" s="8">
        <v>2</v>
      </c>
      <c r="BQ723" s="8">
        <v>-3.3599999999999994</v>
      </c>
      <c r="BR723" s="8">
        <v>-0.18231144872490501</v>
      </c>
      <c r="BS723" s="8">
        <v>18.43</v>
      </c>
      <c r="BT723" s="8">
        <v>1250116167.6133001</v>
      </c>
      <c r="BU723" s="8">
        <v>-3.3599999999999994</v>
      </c>
      <c r="BV723" s="8">
        <v>-12.574999999999999</v>
      </c>
      <c r="BW723" s="8"/>
      <c r="BX723" s="8">
        <v>1</v>
      </c>
      <c r="BY723" s="8">
        <v>-3.3599999999999994</v>
      </c>
      <c r="BZ723" s="8">
        <v>8.1280844400220541E-9</v>
      </c>
      <c r="CA723" s="6">
        <v>2.6274360432893377E-2</v>
      </c>
      <c r="CB723" s="6">
        <v>2.4451820053994957E-2</v>
      </c>
      <c r="CC723" s="6">
        <v>2.9133990497138773E-2</v>
      </c>
      <c r="CD723" s="6">
        <v>3.6428630993663141E-2</v>
      </c>
      <c r="CE723" s="6">
        <v>3.0962319372652009E-2</v>
      </c>
      <c r="CF723" s="6">
        <v>3.674783818244267E-2</v>
      </c>
      <c r="CG723" s="6">
        <v>3.0058153697969284E-2</v>
      </c>
      <c r="CH723" s="6">
        <v>0.21405711323075421</v>
      </c>
      <c r="CI723" s="6">
        <v>-3.5740571132307535</v>
      </c>
    </row>
    <row r="724" spans="1:87">
      <c r="A724" s="21"/>
      <c r="B724" s="8" t="s">
        <v>766</v>
      </c>
      <c r="C724" s="8"/>
      <c r="D724" s="8"/>
      <c r="E724" s="8"/>
      <c r="F724" s="8"/>
      <c r="G724" s="8"/>
      <c r="H724" s="8"/>
      <c r="I724" s="8">
        <v>-2</v>
      </c>
      <c r="J724" s="8"/>
      <c r="K724" s="8"/>
      <c r="L724" s="8"/>
      <c r="M724" s="8"/>
      <c r="N724" s="8"/>
      <c r="O724" s="8"/>
      <c r="P724" s="8">
        <v>-28.78</v>
      </c>
      <c r="Q724" s="8"/>
      <c r="R724" s="8"/>
      <c r="S724" s="8"/>
      <c r="T724" s="8"/>
      <c r="U724" s="8"/>
      <c r="V724" s="8"/>
      <c r="W724" s="8">
        <v>2</v>
      </c>
      <c r="X724" s="8"/>
      <c r="Y724" s="8"/>
      <c r="Z724" s="8"/>
      <c r="AA724" s="8"/>
      <c r="AB724" s="8"/>
      <c r="AC724" s="8"/>
      <c r="AD724" s="8">
        <v>-4.9600000000000009</v>
      </c>
      <c r="AE724" s="8"/>
      <c r="AF724" s="8"/>
      <c r="AG724" s="8"/>
      <c r="AH724" s="8"/>
      <c r="AI724" s="8"/>
      <c r="AJ724" s="8"/>
      <c r="AK724" s="8">
        <v>-0.20822837951301432</v>
      </c>
      <c r="AL724" s="8"/>
      <c r="AM724" s="8"/>
      <c r="AN724" s="8"/>
      <c r="AO724" s="8"/>
      <c r="AP724" s="8"/>
      <c r="AQ724" s="8"/>
      <c r="AR724" s="8">
        <v>23.82</v>
      </c>
      <c r="AS724" s="8"/>
      <c r="AT724" s="8"/>
      <c r="AU724" s="8"/>
      <c r="AV724" s="8"/>
      <c r="AW724" s="8"/>
      <c r="AX724" s="8"/>
      <c r="AY724" s="8">
        <v>1250116167.6131685</v>
      </c>
      <c r="AZ724" s="8"/>
      <c r="BA724" s="8"/>
      <c r="BB724" s="8"/>
      <c r="BC724" s="8"/>
      <c r="BD724" s="8"/>
      <c r="BE724" s="8"/>
      <c r="BF724" s="8">
        <v>-4.9600000000000009</v>
      </c>
      <c r="BG724" s="8"/>
      <c r="BH724" s="8"/>
      <c r="BI724" s="8"/>
      <c r="BJ724" s="8"/>
      <c r="BK724" s="8"/>
      <c r="BL724" s="8"/>
      <c r="BM724" s="8">
        <v>-33.74</v>
      </c>
      <c r="BN724" s="8">
        <v>-2</v>
      </c>
      <c r="BO724" s="8">
        <v>-28.78</v>
      </c>
      <c r="BP724" s="8">
        <v>2</v>
      </c>
      <c r="BQ724" s="8">
        <v>-4.9600000000000009</v>
      </c>
      <c r="BR724" s="8">
        <v>-0.20822837951301432</v>
      </c>
      <c r="BS724" s="8">
        <v>23.82</v>
      </c>
      <c r="BT724" s="8">
        <v>1250116167.6133001</v>
      </c>
      <c r="BU724" s="8">
        <v>-4.9600000000000009</v>
      </c>
      <c r="BV724" s="8">
        <v>-33.74</v>
      </c>
      <c r="BW724" s="8"/>
      <c r="BX724" s="8">
        <v>1</v>
      </c>
      <c r="BY724" s="8">
        <v>-4.9600000000000009</v>
      </c>
      <c r="BZ724" s="8">
        <v>1.0505207344618847E-8</v>
      </c>
      <c r="CA724" s="6">
        <v>3.395850599628434E-2</v>
      </c>
      <c r="CB724" s="6">
        <v>3.1602949196210525E-2</v>
      </c>
      <c r="CC724" s="6">
        <v>3.7654457604006819E-2</v>
      </c>
      <c r="CD724" s="6">
        <v>4.7082473698809343E-2</v>
      </c>
      <c r="CE724" s="6">
        <v>4.0017495792543191E-2</v>
      </c>
      <c r="CF724" s="6">
        <v>4.7495035567324172E-2</v>
      </c>
      <c r="CG724" s="6">
        <v>3.8848899679089985E-2</v>
      </c>
      <c r="CH724" s="6">
        <v>0.27665981753426838</v>
      </c>
      <c r="CI724" s="6">
        <v>-5.2366598175342691</v>
      </c>
    </row>
    <row r="725" spans="1:87">
      <c r="A725" s="21" t="s">
        <v>767</v>
      </c>
      <c r="B725" s="8" t="s">
        <v>768</v>
      </c>
      <c r="C725" s="8">
        <v>-4</v>
      </c>
      <c r="D725" s="8">
        <v>-8</v>
      </c>
      <c r="E725" s="8">
        <v>60</v>
      </c>
      <c r="F725" s="8">
        <v>328</v>
      </c>
      <c r="G725" s="8">
        <v>255</v>
      </c>
      <c r="H725" s="8">
        <v>499</v>
      </c>
      <c r="I725" s="8">
        <v>451</v>
      </c>
      <c r="J725" s="8">
        <v>-132.47999999999999</v>
      </c>
      <c r="K725" s="8">
        <v>-264.40000000000003</v>
      </c>
      <c r="L725" s="8">
        <v>1979.400000000001</v>
      </c>
      <c r="M725" s="8">
        <v>10771.52</v>
      </c>
      <c r="N725" s="8">
        <v>8404.8000000000011</v>
      </c>
      <c r="O725" s="8">
        <v>16462.009999999987</v>
      </c>
      <c r="P725" s="8">
        <v>14964.179999999997</v>
      </c>
      <c r="Q725" s="8">
        <v>4</v>
      </c>
      <c r="R725" s="8">
        <v>8</v>
      </c>
      <c r="S725" s="8">
        <v>367</v>
      </c>
      <c r="T725" s="8">
        <v>915</v>
      </c>
      <c r="U725" s="8">
        <v>840</v>
      </c>
      <c r="V725" s="8">
        <v>985</v>
      </c>
      <c r="W725" s="8">
        <v>1377</v>
      </c>
      <c r="X725" s="8">
        <v>-47.52000000000001</v>
      </c>
      <c r="Y725" s="8">
        <v>-89.90000000000002</v>
      </c>
      <c r="Z725" s="8">
        <v>720.59999999999968</v>
      </c>
      <c r="AA725" s="8">
        <v>3988.4799999999968</v>
      </c>
      <c r="AB725" s="8">
        <v>3070.2</v>
      </c>
      <c r="AC725" s="8">
        <v>5992.9899999999971</v>
      </c>
      <c r="AD725" s="8">
        <v>5330.8199999999979</v>
      </c>
      <c r="AE725" s="8">
        <v>-0.55932203389830537</v>
      </c>
      <c r="AF725" s="8">
        <v>-0.51518624641833843</v>
      </c>
      <c r="AG725" s="8">
        <v>5.6174300919945734E-2</v>
      </c>
      <c r="AH725" s="8">
        <v>0.11718043968519026</v>
      </c>
      <c r="AI725" s="8">
        <v>9.9822477126860557E-2</v>
      </c>
      <c r="AJ725" s="8">
        <v>0.15571004470468042</v>
      </c>
      <c r="AK725" s="8">
        <v>0.10448556321795817</v>
      </c>
      <c r="AL725" s="8">
        <v>84.95999999999998</v>
      </c>
      <c r="AM725" s="8">
        <v>174.49999999999994</v>
      </c>
      <c r="AN725" s="8">
        <v>12827.930000000004</v>
      </c>
      <c r="AO725" s="8">
        <v>34037.080000000009</v>
      </c>
      <c r="AP725" s="8">
        <v>30756.600000000006</v>
      </c>
      <c r="AQ725" s="8">
        <v>38488.139999999992</v>
      </c>
      <c r="AR725" s="8">
        <v>51019.680000000015</v>
      </c>
      <c r="AS725" s="8">
        <v>1017330748.8107538</v>
      </c>
      <c r="AT725" s="8">
        <v>1017330748.8107538</v>
      </c>
      <c r="AU725" s="8">
        <v>1017330748.8107538</v>
      </c>
      <c r="AV725" s="8">
        <v>1250116167.6131685</v>
      </c>
      <c r="AW725" s="8">
        <v>1250116167.6131685</v>
      </c>
      <c r="AX725" s="8">
        <v>1250116167.6131685</v>
      </c>
      <c r="AY725" s="8">
        <v>1250116167.6131685</v>
      </c>
      <c r="AZ725" s="8">
        <v>-47.52000000000001</v>
      </c>
      <c r="BA725" s="8">
        <v>-89.90000000000002</v>
      </c>
      <c r="BB725" s="8">
        <v>720.59999999999968</v>
      </c>
      <c r="BC725" s="8">
        <v>3988.4799999999968</v>
      </c>
      <c r="BD725" s="8">
        <v>3070.2</v>
      </c>
      <c r="BE725" s="8">
        <v>5992.9899999999971</v>
      </c>
      <c r="BF725" s="8">
        <v>5330.8199999999979</v>
      </c>
      <c r="BG725" s="8">
        <v>-180</v>
      </c>
      <c r="BH725" s="8">
        <v>-354.3</v>
      </c>
      <c r="BI725" s="8">
        <v>2700</v>
      </c>
      <c r="BJ725" s="8">
        <v>14760</v>
      </c>
      <c r="BK725" s="8">
        <v>11475</v>
      </c>
      <c r="BL725" s="8">
        <v>22455</v>
      </c>
      <c r="BM725" s="8">
        <v>20295</v>
      </c>
      <c r="BN725" s="8">
        <v>1581</v>
      </c>
      <c r="BO725" s="8">
        <v>52185.030000000013</v>
      </c>
      <c r="BP725" s="8">
        <v>4496</v>
      </c>
      <c r="BQ725" s="8">
        <v>18965.669999999995</v>
      </c>
      <c r="BR725" s="8">
        <v>0.11330303940721508</v>
      </c>
      <c r="BS725" s="8">
        <v>167388.89000000004</v>
      </c>
      <c r="BT725" s="8">
        <v>2267446916.4239407</v>
      </c>
      <c r="BU725" s="8">
        <v>18965.669999999995</v>
      </c>
      <c r="BV725" s="8">
        <v>10164.385714285714</v>
      </c>
      <c r="BW725" s="8"/>
      <c r="BX725" s="8">
        <v>1</v>
      </c>
      <c r="BY725" s="8">
        <v>18965.669999999995</v>
      </c>
      <c r="BZ725" s="8">
        <v>7.3822627902417993E-5</v>
      </c>
      <c r="CA725" s="6">
        <v>238.63461900824436</v>
      </c>
      <c r="CB725" s="6">
        <v>222.08155275734981</v>
      </c>
      <c r="CC725" s="6">
        <v>264.60696313546441</v>
      </c>
      <c r="CD725" s="6">
        <v>330.85990809814825</v>
      </c>
      <c r="CE725" s="6">
        <v>281.21260290904598</v>
      </c>
      <c r="CF725" s="6">
        <v>333.75907993807363</v>
      </c>
      <c r="CG725" s="6">
        <v>273.00059592796936</v>
      </c>
      <c r="CH725" s="6">
        <v>1944.1553217742958</v>
      </c>
      <c r="CI725" s="6">
        <v>17021.5146782257</v>
      </c>
    </row>
    <row r="726" spans="1:87">
      <c r="A726" s="21"/>
      <c r="B726" s="8" t="s">
        <v>769</v>
      </c>
      <c r="C726" s="8"/>
      <c r="D726" s="8"/>
      <c r="E726" s="8"/>
      <c r="F726" s="8"/>
      <c r="G726" s="8"/>
      <c r="H726" s="8"/>
      <c r="I726" s="8">
        <v>70000</v>
      </c>
      <c r="J726" s="8"/>
      <c r="K726" s="8"/>
      <c r="L726" s="8"/>
      <c r="M726" s="8"/>
      <c r="N726" s="8"/>
      <c r="O726" s="8"/>
      <c r="P726" s="8">
        <v>1719200</v>
      </c>
      <c r="Q726" s="8"/>
      <c r="R726" s="8"/>
      <c r="S726" s="8"/>
      <c r="T726" s="8"/>
      <c r="U726" s="8"/>
      <c r="V726" s="8"/>
      <c r="W726" s="8">
        <v>9</v>
      </c>
      <c r="X726" s="8"/>
      <c r="Y726" s="8"/>
      <c r="Z726" s="8"/>
      <c r="AA726" s="8"/>
      <c r="AB726" s="8"/>
      <c r="AC726" s="8"/>
      <c r="AD726" s="8">
        <v>759891.07199999993</v>
      </c>
      <c r="AE726" s="8"/>
      <c r="AF726" s="8"/>
      <c r="AG726" s="8"/>
      <c r="AH726" s="8"/>
      <c r="AI726" s="8"/>
      <c r="AJ726" s="8"/>
      <c r="AK726" s="8">
        <v>0.99970920079221148</v>
      </c>
      <c r="AL726" s="8"/>
      <c r="AM726" s="8"/>
      <c r="AN726" s="8"/>
      <c r="AO726" s="8"/>
      <c r="AP726" s="8"/>
      <c r="AQ726" s="8"/>
      <c r="AR726" s="8">
        <v>760112.11199999996</v>
      </c>
      <c r="AS726" s="8"/>
      <c r="AT726" s="8"/>
      <c r="AU726" s="8"/>
      <c r="AV726" s="8"/>
      <c r="AW726" s="8"/>
      <c r="AX726" s="8"/>
      <c r="AY726" s="8">
        <v>1250116167.6131685</v>
      </c>
      <c r="AZ726" s="8"/>
      <c r="BA726" s="8"/>
      <c r="BB726" s="8"/>
      <c r="BC726" s="8"/>
      <c r="BD726" s="8"/>
      <c r="BE726" s="8"/>
      <c r="BF726" s="8">
        <v>759891.07199999993</v>
      </c>
      <c r="BG726" s="8"/>
      <c r="BH726" s="8"/>
      <c r="BI726" s="8"/>
      <c r="BJ726" s="8"/>
      <c r="BK726" s="8"/>
      <c r="BL726" s="8"/>
      <c r="BM726" s="8">
        <v>2479091.0719999997</v>
      </c>
      <c r="BN726" s="8">
        <v>70000</v>
      </c>
      <c r="BO726" s="8">
        <v>1719200</v>
      </c>
      <c r="BP726" s="8">
        <v>9</v>
      </c>
      <c r="BQ726" s="8">
        <v>759891.07200000004</v>
      </c>
      <c r="BR726" s="8">
        <v>0.99970920079221171</v>
      </c>
      <c r="BS726" s="8">
        <v>760112.11199999996</v>
      </c>
      <c r="BT726" s="8">
        <v>1250116167.6133001</v>
      </c>
      <c r="BU726" s="8">
        <v>759891.07200000004</v>
      </c>
      <c r="BV726" s="8">
        <v>2479091.0719999997</v>
      </c>
      <c r="BW726" s="8"/>
      <c r="BX726" s="8">
        <v>1</v>
      </c>
      <c r="BY726" s="8">
        <v>759891.07200000004</v>
      </c>
      <c r="BZ726" s="8">
        <v>3.352281839511395E-4</v>
      </c>
      <c r="CA726" s="6">
        <v>1083.6386109655898</v>
      </c>
      <c r="CB726" s="6">
        <v>1008.4712199395583</v>
      </c>
      <c r="CC726" s="6">
        <v>1201.578895700927</v>
      </c>
      <c r="CD726" s="6">
        <v>1502.4331872958194</v>
      </c>
      <c r="CE726" s="6">
        <v>1276.9850228304413</v>
      </c>
      <c r="CF726" s="6">
        <v>1515.5983121156125</v>
      </c>
      <c r="CG726" s="6">
        <v>1239.6943402161717</v>
      </c>
      <c r="CH726" s="6">
        <v>8828.3995890641199</v>
      </c>
      <c r="CI726" s="6">
        <v>751062.67241093598</v>
      </c>
    </row>
    <row r="727" spans="1:87">
      <c r="A727" s="21"/>
      <c r="B727" s="8" t="s">
        <v>770</v>
      </c>
      <c r="C727" s="8">
        <v>3528</v>
      </c>
      <c r="D727" s="8">
        <v>3751</v>
      </c>
      <c r="E727" s="8">
        <v>4269</v>
      </c>
      <c r="F727" s="8">
        <v>3526</v>
      </c>
      <c r="G727" s="8">
        <v>3896</v>
      </c>
      <c r="H727" s="8">
        <v>3364</v>
      </c>
      <c r="I727" s="8">
        <v>4017</v>
      </c>
      <c r="J727" s="8">
        <v>74017.439999999682</v>
      </c>
      <c r="K727" s="8">
        <v>78545.939999999973</v>
      </c>
      <c r="L727" s="8">
        <v>89649</v>
      </c>
      <c r="M727" s="8">
        <v>73763.920000000027</v>
      </c>
      <c r="N727" s="8">
        <v>82634.160000000033</v>
      </c>
      <c r="O727" s="8">
        <v>73335.200000000026</v>
      </c>
      <c r="P727" s="8">
        <v>89338.079999999929</v>
      </c>
      <c r="Q727" s="8">
        <v>1463</v>
      </c>
      <c r="R727" s="8">
        <v>1519</v>
      </c>
      <c r="S727" s="8">
        <v>1452</v>
      </c>
      <c r="T727" s="8">
        <v>978</v>
      </c>
      <c r="U727" s="8">
        <v>1282</v>
      </c>
      <c r="V727" s="8">
        <v>1093</v>
      </c>
      <c r="W727" s="8">
        <v>1267</v>
      </c>
      <c r="X727" s="8">
        <v>104330.67000000007</v>
      </c>
      <c r="Y727" s="8">
        <v>117948.25000000009</v>
      </c>
      <c r="Z727" s="8">
        <v>139769.57000000004</v>
      </c>
      <c r="AA727" s="8">
        <v>114322.71999999999</v>
      </c>
      <c r="AB727" s="8">
        <v>125823.83999999995</v>
      </c>
      <c r="AC727" s="8">
        <v>100673.83000000007</v>
      </c>
      <c r="AD727" s="8">
        <v>113341.77000000003</v>
      </c>
      <c r="AE727" s="8">
        <v>0.77268006577477311</v>
      </c>
      <c r="AF727" s="8">
        <v>0.78760225542717532</v>
      </c>
      <c r="AG727" s="8">
        <v>0.82091084911292755</v>
      </c>
      <c r="AH727" s="8">
        <v>0.84820163570220641</v>
      </c>
      <c r="AI727" s="8">
        <v>0.82229709938355056</v>
      </c>
      <c r="AJ727" s="8">
        <v>0.8086171518144849</v>
      </c>
      <c r="AK727" s="8">
        <v>0.80088955718932686</v>
      </c>
      <c r="AL727" s="8">
        <v>135024.41000000018</v>
      </c>
      <c r="AM727" s="8">
        <v>149756.1099999999</v>
      </c>
      <c r="AN727" s="8">
        <v>170261.56999999986</v>
      </c>
      <c r="AO727" s="8">
        <v>134782.48000000007</v>
      </c>
      <c r="AP727" s="8">
        <v>153015.06</v>
      </c>
      <c r="AQ727" s="8">
        <v>124501.22999999995</v>
      </c>
      <c r="AR727" s="8">
        <v>141519.85000000009</v>
      </c>
      <c r="AS727" s="8">
        <v>1017330748.8107538</v>
      </c>
      <c r="AT727" s="8">
        <v>1017330748.8107538</v>
      </c>
      <c r="AU727" s="8">
        <v>1017330748.8107538</v>
      </c>
      <c r="AV727" s="8">
        <v>1250116167.6131685</v>
      </c>
      <c r="AW727" s="8">
        <v>1250116167.6131685</v>
      </c>
      <c r="AX727" s="8">
        <v>1250116167.6131685</v>
      </c>
      <c r="AY727" s="8">
        <v>1250116167.6131685</v>
      </c>
      <c r="AZ727" s="8">
        <v>104330.67000000007</v>
      </c>
      <c r="BA727" s="8">
        <v>117948.25000000009</v>
      </c>
      <c r="BB727" s="8">
        <v>139769.57000000004</v>
      </c>
      <c r="BC727" s="8">
        <v>114322.71999999999</v>
      </c>
      <c r="BD727" s="8">
        <v>125823.83999999995</v>
      </c>
      <c r="BE727" s="8">
        <v>100673.83000000006</v>
      </c>
      <c r="BF727" s="8">
        <v>113341.77000000003</v>
      </c>
      <c r="BG727" s="8">
        <v>178348.11000000016</v>
      </c>
      <c r="BH727" s="8">
        <v>196494.19000000015</v>
      </c>
      <c r="BI727" s="8">
        <v>229418.56999999954</v>
      </c>
      <c r="BJ727" s="8">
        <v>188086.6400000001</v>
      </c>
      <c r="BK727" s="8">
        <v>208457.99999999997</v>
      </c>
      <c r="BL727" s="8">
        <v>174009.02999999985</v>
      </c>
      <c r="BM727" s="8">
        <v>202679.85000000015</v>
      </c>
      <c r="BN727" s="8">
        <v>26351</v>
      </c>
      <c r="BO727" s="8">
        <v>561283.74</v>
      </c>
      <c r="BP727" s="8">
        <v>9054</v>
      </c>
      <c r="BQ727" s="8">
        <v>816210.64999999886</v>
      </c>
      <c r="BR727" s="8">
        <v>0.8090419637811066</v>
      </c>
      <c r="BS727" s="8">
        <v>1008860.7099999967</v>
      </c>
      <c r="BT727" s="8">
        <v>2267446916.4239407</v>
      </c>
      <c r="BU727" s="8">
        <v>816210.64999999886</v>
      </c>
      <c r="BV727" s="8">
        <v>196784.91285714196</v>
      </c>
      <c r="BW727" s="8"/>
      <c r="BX727" s="8">
        <v>1</v>
      </c>
      <c r="BY727" s="8">
        <v>816210.64999999886</v>
      </c>
      <c r="BZ727" s="8">
        <v>4.4493244921869646E-4</v>
      </c>
      <c r="CA727" s="6">
        <v>1438.2620684278154</v>
      </c>
      <c r="CB727" s="6">
        <v>1338.4959598733321</v>
      </c>
      <c r="CC727" s="6">
        <v>1594.7986076004656</v>
      </c>
      <c r="CD727" s="6">
        <v>1994.1082218445408</v>
      </c>
      <c r="CE727" s="6">
        <v>1694.881579247985</v>
      </c>
      <c r="CF727" s="6">
        <v>2011.5816668314758</v>
      </c>
      <c r="CG727" s="6">
        <v>1645.3874270766316</v>
      </c>
      <c r="CH727" s="6">
        <v>11717.515530902247</v>
      </c>
      <c r="CI727" s="6">
        <v>804493.13446909667</v>
      </c>
    </row>
    <row r="728" spans="1:87">
      <c r="A728" s="21"/>
      <c r="B728" s="8" t="s">
        <v>771</v>
      </c>
      <c r="C728" s="8">
        <v>10417</v>
      </c>
      <c r="D728" s="8">
        <v>13297</v>
      </c>
      <c r="E728" s="8">
        <v>16928</v>
      </c>
      <c r="F728" s="8">
        <v>17387</v>
      </c>
      <c r="G728" s="8">
        <v>15068</v>
      </c>
      <c r="H728" s="8">
        <v>14667</v>
      </c>
      <c r="I728" s="8">
        <v>16371</v>
      </c>
      <c r="J728" s="8">
        <v>231674.08000000013</v>
      </c>
      <c r="K728" s="8">
        <v>276710.56999999675</v>
      </c>
      <c r="L728" s="8">
        <v>352102.40000000148</v>
      </c>
      <c r="M728" s="8">
        <v>361475.73000000266</v>
      </c>
      <c r="N728" s="8">
        <v>317633.44000000303</v>
      </c>
      <c r="O728" s="8">
        <v>317980.56000000192</v>
      </c>
      <c r="P728" s="8">
        <v>362126.51999999816</v>
      </c>
      <c r="Q728" s="8">
        <v>9002</v>
      </c>
      <c r="R728" s="8">
        <v>13495</v>
      </c>
      <c r="S728" s="8">
        <v>16180</v>
      </c>
      <c r="T728" s="8">
        <v>16935</v>
      </c>
      <c r="U728" s="8">
        <v>16254</v>
      </c>
      <c r="V728" s="8">
        <v>14827</v>
      </c>
      <c r="W728" s="8">
        <v>17776</v>
      </c>
      <c r="X728" s="8">
        <v>217244.75000000012</v>
      </c>
      <c r="Y728" s="8">
        <v>301981.83000000194</v>
      </c>
      <c r="Z728" s="8">
        <v>363575.4800000019</v>
      </c>
      <c r="AA728" s="8">
        <v>382501.82000000501</v>
      </c>
      <c r="AB728" s="8">
        <v>332235.20000000281</v>
      </c>
      <c r="AC728" s="8">
        <v>345132.32999999746</v>
      </c>
      <c r="AD728" s="8">
        <v>349941.11999999848</v>
      </c>
      <c r="AE728" s="8">
        <v>0.52040999093470097</v>
      </c>
      <c r="AF728" s="8">
        <v>0.51814551836012201</v>
      </c>
      <c r="AG728" s="8">
        <v>0.51930490492852166</v>
      </c>
      <c r="AH728" s="8">
        <v>0.52070785383119111</v>
      </c>
      <c r="AI728" s="8">
        <v>0.49229545883181136</v>
      </c>
      <c r="AJ728" s="8">
        <v>0.5177644918509543</v>
      </c>
      <c r="AK728" s="8">
        <v>0.47089132819941448</v>
      </c>
      <c r="AL728" s="8">
        <v>417449.23000000429</v>
      </c>
      <c r="AM728" s="8">
        <v>582812.77999999654</v>
      </c>
      <c r="AN728" s="8">
        <v>700119.47999999207</v>
      </c>
      <c r="AO728" s="8">
        <v>734580.46999999485</v>
      </c>
      <c r="AP728" s="8">
        <v>674869.51999999699</v>
      </c>
      <c r="AQ728" s="8">
        <v>666581.68999999447</v>
      </c>
      <c r="AR728" s="8">
        <v>743146.23999999498</v>
      </c>
      <c r="AS728" s="8">
        <v>1017330748.8107538</v>
      </c>
      <c r="AT728" s="8">
        <v>1017330748.8107538</v>
      </c>
      <c r="AU728" s="8">
        <v>1017330748.8107538</v>
      </c>
      <c r="AV728" s="8">
        <v>1250116167.6131685</v>
      </c>
      <c r="AW728" s="8">
        <v>1250116167.6131685</v>
      </c>
      <c r="AX728" s="8">
        <v>1250116167.6131685</v>
      </c>
      <c r="AY728" s="8">
        <v>1250116167.6131685</v>
      </c>
      <c r="AZ728" s="8">
        <v>217244.75000000012</v>
      </c>
      <c r="BA728" s="8">
        <v>301981.83000000194</v>
      </c>
      <c r="BB728" s="8">
        <v>363575.4800000019</v>
      </c>
      <c r="BC728" s="8">
        <v>382501.82000000501</v>
      </c>
      <c r="BD728" s="8">
        <v>332235.20000000281</v>
      </c>
      <c r="BE728" s="8">
        <v>345132.32999999746</v>
      </c>
      <c r="BF728" s="8">
        <v>349941.11999999848</v>
      </c>
      <c r="BG728" s="8">
        <v>448918.83000000136</v>
      </c>
      <c r="BH728" s="8">
        <v>578692.39999999641</v>
      </c>
      <c r="BI728" s="8">
        <v>715677.87999999558</v>
      </c>
      <c r="BJ728" s="8">
        <v>743977.54999999434</v>
      </c>
      <c r="BK728" s="8">
        <v>649868.63999999373</v>
      </c>
      <c r="BL728" s="8">
        <v>663112.88999999478</v>
      </c>
      <c r="BM728" s="8">
        <v>712067.63999999431</v>
      </c>
      <c r="BN728" s="8">
        <v>104135</v>
      </c>
      <c r="BO728" s="8">
        <v>2219703.2999999537</v>
      </c>
      <c r="BP728" s="8">
        <v>104469</v>
      </c>
      <c r="BQ728" s="8">
        <v>2292612.5299999635</v>
      </c>
      <c r="BR728" s="8">
        <v>0.50726460745869351</v>
      </c>
      <c r="BS728" s="8">
        <v>4519559.4100001361</v>
      </c>
      <c r="BT728" s="8">
        <v>2267446916.4239407</v>
      </c>
      <c r="BU728" s="8">
        <v>2292612.5299999635</v>
      </c>
      <c r="BV728" s="8">
        <v>644616.54714287224</v>
      </c>
      <c r="BW728" s="8"/>
      <c r="BX728" s="8">
        <v>1</v>
      </c>
      <c r="BY728" s="8">
        <v>2292612.5299999635</v>
      </c>
      <c r="BZ728" s="8">
        <v>1.9932371414095153E-3</v>
      </c>
      <c r="CA728" s="6">
        <v>6443.2193671306859</v>
      </c>
      <c r="CB728" s="6">
        <v>5996.2807062757975</v>
      </c>
      <c r="CC728" s="6">
        <v>7144.4818720671783</v>
      </c>
      <c r="CD728" s="6">
        <v>8933.3348888135042</v>
      </c>
      <c r="CE728" s="6">
        <v>7592.8400366846945</v>
      </c>
      <c r="CF728" s="6">
        <v>9011.6135569517683</v>
      </c>
      <c r="CG728" s="6">
        <v>7371.1129350454412</v>
      </c>
      <c r="CH728" s="6">
        <v>52492.883362969063</v>
      </c>
      <c r="CI728" s="6">
        <v>2240119.6466369946</v>
      </c>
    </row>
    <row r="729" spans="1:87">
      <c r="A729" s="21"/>
      <c r="B729" s="8" t="s">
        <v>772</v>
      </c>
      <c r="C729" s="8">
        <v>9247</v>
      </c>
      <c r="D729" s="8">
        <v>5990</v>
      </c>
      <c r="E729" s="8">
        <v>7573</v>
      </c>
      <c r="F729" s="8">
        <v>8261</v>
      </c>
      <c r="G729" s="8">
        <v>6485</v>
      </c>
      <c r="H729" s="8">
        <v>6462</v>
      </c>
      <c r="I729" s="8">
        <v>9484</v>
      </c>
      <c r="J729" s="8">
        <v>195204.17000000068</v>
      </c>
      <c r="K729" s="8">
        <v>126209.29999999962</v>
      </c>
      <c r="L729" s="8">
        <v>158502.89000000028</v>
      </c>
      <c r="M729" s="8">
        <v>172902.73000000016</v>
      </c>
      <c r="N729" s="8">
        <v>137611.70000000004</v>
      </c>
      <c r="O729" s="8">
        <v>141000.83999999988</v>
      </c>
      <c r="P729" s="8">
        <v>210639.63999999993</v>
      </c>
      <c r="Q729" s="8">
        <v>2629</v>
      </c>
      <c r="R729" s="8">
        <v>2288</v>
      </c>
      <c r="S729" s="8">
        <v>2555</v>
      </c>
      <c r="T729" s="8">
        <v>2613</v>
      </c>
      <c r="U729" s="8">
        <v>2177</v>
      </c>
      <c r="V729" s="8">
        <v>2191</v>
      </c>
      <c r="W729" s="8">
        <v>2916</v>
      </c>
      <c r="X729" s="8">
        <v>153084.16200000045</v>
      </c>
      <c r="Y729" s="8">
        <v>116809.27500000031</v>
      </c>
      <c r="Z729" s="8">
        <v>172339.74799999996</v>
      </c>
      <c r="AA729" s="8">
        <v>181660.78600000002</v>
      </c>
      <c r="AB729" s="8">
        <v>142489.68999999997</v>
      </c>
      <c r="AC729" s="8">
        <v>123341.82099999998</v>
      </c>
      <c r="AD729" s="8">
        <v>166587.63900000002</v>
      </c>
      <c r="AE729" s="8">
        <v>0.73392672262129155</v>
      </c>
      <c r="AF729" s="8">
        <v>0.70786020277190942</v>
      </c>
      <c r="AG729" s="8">
        <v>0.76318695683684701</v>
      </c>
      <c r="AH729" s="8">
        <v>0.76860635794724119</v>
      </c>
      <c r="AI729" s="8">
        <v>0.75516980280904256</v>
      </c>
      <c r="AJ729" s="8">
        <v>0.72066739031884974</v>
      </c>
      <c r="AK729" s="8">
        <v>0.72006137712257301</v>
      </c>
      <c r="AL729" s="8">
        <v>208582.35199999981</v>
      </c>
      <c r="AM729" s="8">
        <v>165017.43499999991</v>
      </c>
      <c r="AN729" s="8">
        <v>225815.89800000016</v>
      </c>
      <c r="AO729" s="8">
        <v>236350.87599999999</v>
      </c>
      <c r="AP729" s="8">
        <v>188685.63</v>
      </c>
      <c r="AQ729" s="8">
        <v>171149.44100000005</v>
      </c>
      <c r="AR729" s="8">
        <v>231351.99899999987</v>
      </c>
      <c r="AS729" s="8">
        <v>1017330748.8107538</v>
      </c>
      <c r="AT729" s="8">
        <v>1017330748.8107538</v>
      </c>
      <c r="AU729" s="8">
        <v>1017330748.8107538</v>
      </c>
      <c r="AV729" s="8">
        <v>1250116167.6131685</v>
      </c>
      <c r="AW729" s="8">
        <v>1250116167.6131685</v>
      </c>
      <c r="AX729" s="8">
        <v>1250116167.6131685</v>
      </c>
      <c r="AY729" s="8">
        <v>1250116167.6131685</v>
      </c>
      <c r="AZ729" s="8">
        <v>153084.16200000045</v>
      </c>
      <c r="BA729" s="8">
        <v>116809.27500000031</v>
      </c>
      <c r="BB729" s="8">
        <v>172339.74799999996</v>
      </c>
      <c r="BC729" s="8">
        <v>181660.78600000002</v>
      </c>
      <c r="BD729" s="8">
        <v>142489.68999999997</v>
      </c>
      <c r="BE729" s="8">
        <v>123341.82099999998</v>
      </c>
      <c r="BF729" s="8">
        <v>166587.63900000002</v>
      </c>
      <c r="BG729" s="8">
        <v>348288.33199999994</v>
      </c>
      <c r="BH729" s="8">
        <v>243018.57499999975</v>
      </c>
      <c r="BI729" s="8">
        <v>330842.63800000027</v>
      </c>
      <c r="BJ729" s="8">
        <v>354563.51600000018</v>
      </c>
      <c r="BK729" s="8">
        <v>280101.38999999996</v>
      </c>
      <c r="BL729" s="8">
        <v>264342.66100000002</v>
      </c>
      <c r="BM729" s="8">
        <v>377227.2790000001</v>
      </c>
      <c r="BN729" s="8">
        <v>53502</v>
      </c>
      <c r="BO729" s="8">
        <v>1142071.2700000037</v>
      </c>
      <c r="BP729" s="8">
        <v>17369</v>
      </c>
      <c r="BQ729" s="8">
        <v>1056313.1209999977</v>
      </c>
      <c r="BR729" s="8">
        <v>0.7402574954448522</v>
      </c>
      <c r="BS729" s="8">
        <v>1426953.6309999998</v>
      </c>
      <c r="BT729" s="8">
        <v>2267446916.4239407</v>
      </c>
      <c r="BU729" s="8">
        <v>1056313.1209999977</v>
      </c>
      <c r="BV729" s="8">
        <v>314054.91299999942</v>
      </c>
      <c r="BW729" s="8"/>
      <c r="BX729" s="8">
        <v>1</v>
      </c>
      <c r="BY729" s="8">
        <v>1056313.1209999977</v>
      </c>
      <c r="BZ729" s="8">
        <v>6.2932173655800715E-4</v>
      </c>
      <c r="CA729" s="6">
        <v>2034.307868796524</v>
      </c>
      <c r="CB729" s="6">
        <v>1893.1966039395941</v>
      </c>
      <c r="CC729" s="6">
        <v>2255.7164148351417</v>
      </c>
      <c r="CD729" s="6">
        <v>2820.5082620057929</v>
      </c>
      <c r="CE729" s="6">
        <v>2397.2758574599798</v>
      </c>
      <c r="CF729" s="6">
        <v>2845.2230670557246</v>
      </c>
      <c r="CG729" s="6">
        <v>2327.2702962817875</v>
      </c>
      <c r="CH729" s="6">
        <v>16573.498370374546</v>
      </c>
      <c r="CI729" s="6">
        <v>1039739.6226296232</v>
      </c>
    </row>
    <row r="730" spans="1:87">
      <c r="A730" s="21"/>
      <c r="B730" s="8" t="s">
        <v>773</v>
      </c>
      <c r="C730" s="8">
        <v>3098</v>
      </c>
      <c r="D730" s="8">
        <v>2423</v>
      </c>
      <c r="E730" s="8">
        <v>3280</v>
      </c>
      <c r="F730" s="8">
        <v>3253</v>
      </c>
      <c r="G730" s="8">
        <v>2454</v>
      </c>
      <c r="H730" s="8">
        <v>3923</v>
      </c>
      <c r="I730" s="8">
        <v>3864</v>
      </c>
      <c r="J730" s="8">
        <v>69302.259999999995</v>
      </c>
      <c r="K730" s="8">
        <v>50761.85</v>
      </c>
      <c r="L730" s="8">
        <v>68715.999999999971</v>
      </c>
      <c r="M730" s="8">
        <v>67825.05</v>
      </c>
      <c r="N730" s="8">
        <v>51877.55999999999</v>
      </c>
      <c r="O730" s="8">
        <v>86502.15</v>
      </c>
      <c r="P730" s="8">
        <v>85664.879999999961</v>
      </c>
      <c r="Q730" s="8">
        <v>240</v>
      </c>
      <c r="R730" s="8">
        <v>204</v>
      </c>
      <c r="S730" s="8">
        <v>271</v>
      </c>
      <c r="T730" s="8">
        <v>222</v>
      </c>
      <c r="U730" s="8">
        <v>188</v>
      </c>
      <c r="V730" s="8">
        <v>230</v>
      </c>
      <c r="W730" s="8">
        <v>264</v>
      </c>
      <c r="X730" s="8">
        <v>63968.389999999985</v>
      </c>
      <c r="Y730" s="8">
        <v>57707.35</v>
      </c>
      <c r="Z730" s="8">
        <v>68185</v>
      </c>
      <c r="AA730" s="8">
        <v>74098.919999999984</v>
      </c>
      <c r="AB730" s="8">
        <v>51518.91</v>
      </c>
      <c r="AC730" s="8">
        <v>62563.580000000016</v>
      </c>
      <c r="AD730" s="8">
        <v>57632.82</v>
      </c>
      <c r="AE730" s="8">
        <v>0.92256969167628489</v>
      </c>
      <c r="AF730" s="8">
        <v>0.93104677793167767</v>
      </c>
      <c r="AG730" s="8">
        <v>0.92313482696552851</v>
      </c>
      <c r="AH730" s="8">
        <v>0.94120614849019912</v>
      </c>
      <c r="AI730" s="8">
        <v>0.92838189451217756</v>
      </c>
      <c r="AJ730" s="8">
        <v>0.92501672209155406</v>
      </c>
      <c r="AK730" s="8">
        <v>0.90780790004678236</v>
      </c>
      <c r="AL730" s="8">
        <v>69337.19</v>
      </c>
      <c r="AM730" s="8">
        <v>61981.149999999994</v>
      </c>
      <c r="AN730" s="8">
        <v>73862.45</v>
      </c>
      <c r="AO730" s="8">
        <v>78727.62000000001</v>
      </c>
      <c r="AP730" s="8">
        <v>55493.229999999996</v>
      </c>
      <c r="AQ730" s="8">
        <v>67635.079999999987</v>
      </c>
      <c r="AR730" s="8">
        <v>63485.69999999999</v>
      </c>
      <c r="AS730" s="8">
        <v>1017330748.8107538</v>
      </c>
      <c r="AT730" s="8">
        <v>1017330748.8107538</v>
      </c>
      <c r="AU730" s="8">
        <v>1017330748.8107538</v>
      </c>
      <c r="AV730" s="8">
        <v>1250116167.6131685</v>
      </c>
      <c r="AW730" s="8">
        <v>1250116167.6131685</v>
      </c>
      <c r="AX730" s="8">
        <v>1250116167.6131685</v>
      </c>
      <c r="AY730" s="8">
        <v>1250116167.6131685</v>
      </c>
      <c r="AZ730" s="8">
        <v>63968.389999999985</v>
      </c>
      <c r="BA730" s="8">
        <v>57707.35</v>
      </c>
      <c r="BB730" s="8">
        <v>68185</v>
      </c>
      <c r="BC730" s="8">
        <v>74098.919999999984</v>
      </c>
      <c r="BD730" s="8">
        <v>51518.91</v>
      </c>
      <c r="BE730" s="8">
        <v>62563.580000000016</v>
      </c>
      <c r="BF730" s="8">
        <v>57632.82</v>
      </c>
      <c r="BG730" s="8">
        <v>133270.65</v>
      </c>
      <c r="BH730" s="8">
        <v>108469.20000000001</v>
      </c>
      <c r="BI730" s="8">
        <v>136901</v>
      </c>
      <c r="BJ730" s="8">
        <v>141923.97000000003</v>
      </c>
      <c r="BK730" s="8">
        <v>103396.46999999997</v>
      </c>
      <c r="BL730" s="8">
        <v>149065.73000000004</v>
      </c>
      <c r="BM730" s="8">
        <v>143297.70000000001</v>
      </c>
      <c r="BN730" s="8">
        <v>22295</v>
      </c>
      <c r="BO730" s="8">
        <v>480649.74999999994</v>
      </c>
      <c r="BP730" s="8">
        <v>1619</v>
      </c>
      <c r="BQ730" s="8">
        <v>435674.97000000032</v>
      </c>
      <c r="BR730" s="8">
        <v>0.92593881073722373</v>
      </c>
      <c r="BS730" s="8">
        <v>470522.41999999981</v>
      </c>
      <c r="BT730" s="8">
        <v>2267446916.4239407</v>
      </c>
      <c r="BU730" s="8">
        <v>435674.97000000032</v>
      </c>
      <c r="BV730" s="8">
        <v>130903.53142857137</v>
      </c>
      <c r="BW730" s="8"/>
      <c r="BX730" s="8">
        <v>1</v>
      </c>
      <c r="BY730" s="8">
        <v>435674.97000000032</v>
      </c>
      <c r="BZ730" s="8">
        <v>2.0751198918521544E-4</v>
      </c>
      <c r="CA730" s="6">
        <v>670.79086569925323</v>
      </c>
      <c r="CB730" s="6">
        <v>624.26096284374569</v>
      </c>
      <c r="CC730" s="6">
        <v>743.79792257030567</v>
      </c>
      <c r="CD730" s="6">
        <v>930.03188347397622</v>
      </c>
      <c r="CE730" s="6">
        <v>790.47560716403154</v>
      </c>
      <c r="CF730" s="6">
        <v>938.18132128981654</v>
      </c>
      <c r="CG730" s="6">
        <v>767.39203574066482</v>
      </c>
      <c r="CH730" s="6">
        <v>5464.9305987817943</v>
      </c>
      <c r="CI730" s="6">
        <v>430210.03940121853</v>
      </c>
    </row>
    <row r="731" spans="1:87">
      <c r="A731" s="21"/>
      <c r="B731" s="8" t="s">
        <v>774</v>
      </c>
      <c r="C731" s="8">
        <v>1111</v>
      </c>
      <c r="D731" s="8">
        <v>2050</v>
      </c>
      <c r="E731" s="8">
        <v>2720</v>
      </c>
      <c r="F731" s="8">
        <v>1545</v>
      </c>
      <c r="G731" s="8">
        <v>1322</v>
      </c>
      <c r="H731" s="8">
        <v>3126</v>
      </c>
      <c r="I731" s="8">
        <v>4668</v>
      </c>
      <c r="J731" s="8">
        <v>24708.639999999992</v>
      </c>
      <c r="K731" s="8">
        <v>42906.500000000007</v>
      </c>
      <c r="L731" s="8">
        <v>56820.799999999981</v>
      </c>
      <c r="M731" s="8">
        <v>32120.55</v>
      </c>
      <c r="N731" s="8">
        <v>27867.759999999995</v>
      </c>
      <c r="O731" s="8">
        <v>67771.679999999993</v>
      </c>
      <c r="P731" s="8">
        <v>103256.16000000002</v>
      </c>
      <c r="Q731" s="8">
        <v>92</v>
      </c>
      <c r="R731" s="8">
        <v>138</v>
      </c>
      <c r="S731" s="8">
        <v>95</v>
      </c>
      <c r="T731" s="8">
        <v>111</v>
      </c>
      <c r="U731" s="8">
        <v>76</v>
      </c>
      <c r="V731" s="8">
        <v>88</v>
      </c>
      <c r="W731" s="8">
        <v>124</v>
      </c>
      <c r="X731" s="8">
        <v>30780.590000000004</v>
      </c>
      <c r="Y731" s="8">
        <v>62033.490000000005</v>
      </c>
      <c r="Z731" s="8">
        <v>83707.430000000008</v>
      </c>
      <c r="AA731" s="8">
        <v>45140.989999999983</v>
      </c>
      <c r="AB731" s="8">
        <v>37929.299999999996</v>
      </c>
      <c r="AC731" s="8">
        <v>87385.76</v>
      </c>
      <c r="AD731" s="8">
        <v>130676.85000000002</v>
      </c>
      <c r="AE731" s="8">
        <v>0.93767019316915201</v>
      </c>
      <c r="AF731" s="8">
        <v>0.9555104962383224</v>
      </c>
      <c r="AG731" s="8">
        <v>0.97684088989424678</v>
      </c>
      <c r="AH731" s="8">
        <v>0.9513645058197614</v>
      </c>
      <c r="AI731" s="8">
        <v>0.95947320837269001</v>
      </c>
      <c r="AJ731" s="8">
        <v>0.97863407903813937</v>
      </c>
      <c r="AK731" s="8">
        <v>0.97944172125067241</v>
      </c>
      <c r="AL731" s="8">
        <v>32826.67</v>
      </c>
      <c r="AM731" s="8">
        <v>64921.83</v>
      </c>
      <c r="AN731" s="8">
        <v>85691.98000000001</v>
      </c>
      <c r="AO731" s="8">
        <v>47448.679999999986</v>
      </c>
      <c r="AP731" s="8">
        <v>39531.380000000005</v>
      </c>
      <c r="AQ731" s="8">
        <v>89293.599999999991</v>
      </c>
      <c r="AR731" s="8">
        <v>133419.73000000004</v>
      </c>
      <c r="AS731" s="8">
        <v>1017330748.8107538</v>
      </c>
      <c r="AT731" s="8">
        <v>1017330748.8107538</v>
      </c>
      <c r="AU731" s="8">
        <v>1017330748.8107538</v>
      </c>
      <c r="AV731" s="8">
        <v>1250116167.6131685</v>
      </c>
      <c r="AW731" s="8">
        <v>1250116167.6131685</v>
      </c>
      <c r="AX731" s="8">
        <v>1250116167.6131685</v>
      </c>
      <c r="AY731" s="8">
        <v>1250116167.6131685</v>
      </c>
      <c r="AZ731" s="8">
        <v>30780.590000000004</v>
      </c>
      <c r="BA731" s="8">
        <v>62033.490000000005</v>
      </c>
      <c r="BB731" s="8">
        <v>83707.430000000008</v>
      </c>
      <c r="BC731" s="8">
        <v>45140.989999999983</v>
      </c>
      <c r="BD731" s="8">
        <v>37929.299999999996</v>
      </c>
      <c r="BE731" s="8">
        <v>87385.76</v>
      </c>
      <c r="BF731" s="8">
        <v>130676.85000000002</v>
      </c>
      <c r="BG731" s="8">
        <v>55489.229999999996</v>
      </c>
      <c r="BH731" s="8">
        <v>104939.98999999999</v>
      </c>
      <c r="BI731" s="8">
        <v>140528.23000000001</v>
      </c>
      <c r="BJ731" s="8">
        <v>77261.540000000008</v>
      </c>
      <c r="BK731" s="8">
        <v>65797.06</v>
      </c>
      <c r="BL731" s="8">
        <v>155157.44</v>
      </c>
      <c r="BM731" s="8">
        <v>233933.01000000004</v>
      </c>
      <c r="BN731" s="8">
        <v>16542</v>
      </c>
      <c r="BO731" s="8">
        <v>355452.09</v>
      </c>
      <c r="BP731" s="8">
        <v>724</v>
      </c>
      <c r="BQ731" s="8">
        <v>477654.41000000003</v>
      </c>
      <c r="BR731" s="8">
        <v>0.96861002469775648</v>
      </c>
      <c r="BS731" s="8">
        <v>493133.86999999982</v>
      </c>
      <c r="BT731" s="8">
        <v>2267446916.4239407</v>
      </c>
      <c r="BU731" s="8">
        <v>477654.41000000003</v>
      </c>
      <c r="BV731" s="8">
        <v>119015.21428571425</v>
      </c>
      <c r="BW731" s="8"/>
      <c r="BX731" s="8">
        <v>1</v>
      </c>
      <c r="BY731" s="8">
        <v>477654.41000000003</v>
      </c>
      <c r="BZ731" s="8">
        <v>2.1748419617986204E-4</v>
      </c>
      <c r="CA731" s="6">
        <v>703.02642658966818</v>
      </c>
      <c r="CB731" s="6">
        <v>654.2604802913803</v>
      </c>
      <c r="CC731" s="6">
        <v>779.54191440028558</v>
      </c>
      <c r="CD731" s="6">
        <v>974.72554425974204</v>
      </c>
      <c r="CE731" s="6">
        <v>828.46274424372507</v>
      </c>
      <c r="CF731" s="6">
        <v>983.26661188506307</v>
      </c>
      <c r="CG731" s="6">
        <v>804.26986750593596</v>
      </c>
      <c r="CH731" s="6">
        <v>5727.5535891758009</v>
      </c>
      <c r="CI731" s="6">
        <v>471926.85641082423</v>
      </c>
    </row>
    <row r="732" spans="1:87">
      <c r="A732" s="21"/>
      <c r="B732" s="8" t="s">
        <v>775</v>
      </c>
      <c r="C732" s="8">
        <v>200</v>
      </c>
      <c r="D732" s="8">
        <v>210</v>
      </c>
      <c r="E732" s="8">
        <v>300</v>
      </c>
      <c r="F732" s="8">
        <v>200</v>
      </c>
      <c r="G732" s="8">
        <v>110</v>
      </c>
      <c r="H732" s="8">
        <v>220</v>
      </c>
      <c r="I732" s="8">
        <v>282</v>
      </c>
      <c r="J732" s="8">
        <v>5794</v>
      </c>
      <c r="K732" s="8">
        <v>5735.1</v>
      </c>
      <c r="L732" s="8">
        <v>8208</v>
      </c>
      <c r="M732" s="8">
        <v>5452</v>
      </c>
      <c r="N732" s="8">
        <v>3047</v>
      </c>
      <c r="O732" s="8">
        <v>6142.4000000000005</v>
      </c>
      <c r="P732" s="8">
        <v>7960.8600000000006</v>
      </c>
      <c r="Q732" s="8">
        <v>2</v>
      </c>
      <c r="R732" s="8">
        <v>4</v>
      </c>
      <c r="S732" s="8">
        <v>4</v>
      </c>
      <c r="T732" s="8">
        <v>1</v>
      </c>
      <c r="U732" s="8">
        <v>4</v>
      </c>
      <c r="V732" s="8">
        <v>2</v>
      </c>
      <c r="W732" s="8">
        <v>3</v>
      </c>
      <c r="X732" s="8">
        <v>-794</v>
      </c>
      <c r="Y732" s="8">
        <v>-485.09999999999997</v>
      </c>
      <c r="Z732" s="8">
        <v>-708</v>
      </c>
      <c r="AA732" s="8">
        <v>-452</v>
      </c>
      <c r="AB732" s="8">
        <v>-297</v>
      </c>
      <c r="AC732" s="8">
        <v>-642.4000000000002</v>
      </c>
      <c r="AD732" s="8">
        <v>-910.8599999999999</v>
      </c>
      <c r="AE732" s="8">
        <v>1.0787164089883978</v>
      </c>
      <c r="AF732" s="8">
        <v>1.290640131964029</v>
      </c>
      <c r="AG732" s="8">
        <v>1.1828388131515639</v>
      </c>
      <c r="AH732" s="8">
        <v>1.0641804397984649</v>
      </c>
      <c r="AI732" s="8">
        <v>1.5950590762620835</v>
      </c>
      <c r="AJ732" s="8">
        <v>1.0951991271140205</v>
      </c>
      <c r="AK732" s="8">
        <v>1.1025091688151349</v>
      </c>
      <c r="AL732" s="8">
        <v>-736.06</v>
      </c>
      <c r="AM732" s="8">
        <v>-375.86</v>
      </c>
      <c r="AN732" s="8">
        <v>-598.55999999999995</v>
      </c>
      <c r="AO732" s="8">
        <v>-424.74</v>
      </c>
      <c r="AP732" s="8">
        <v>-186.20000000000002</v>
      </c>
      <c r="AQ732" s="8">
        <v>-586.56000000000029</v>
      </c>
      <c r="AR732" s="8">
        <v>-826.17</v>
      </c>
      <c r="AS732" s="8">
        <v>1017330748.8107538</v>
      </c>
      <c r="AT732" s="8">
        <v>1017330748.8107538</v>
      </c>
      <c r="AU732" s="8">
        <v>1017330748.8107538</v>
      </c>
      <c r="AV732" s="8">
        <v>1250116167.6131685</v>
      </c>
      <c r="AW732" s="8">
        <v>1250116167.6131685</v>
      </c>
      <c r="AX732" s="8">
        <v>1250116167.6131685</v>
      </c>
      <c r="AY732" s="8">
        <v>1250116167.6131685</v>
      </c>
      <c r="AZ732" s="8">
        <v>-794</v>
      </c>
      <c r="BA732" s="8">
        <v>-485.09999999999997</v>
      </c>
      <c r="BB732" s="8">
        <v>-708</v>
      </c>
      <c r="BC732" s="8">
        <v>-452</v>
      </c>
      <c r="BD732" s="8">
        <v>-297</v>
      </c>
      <c r="BE732" s="8">
        <v>-642.4000000000002</v>
      </c>
      <c r="BF732" s="8">
        <v>-910.8599999999999</v>
      </c>
      <c r="BG732" s="8">
        <v>5000</v>
      </c>
      <c r="BH732" s="8">
        <v>5250</v>
      </c>
      <c r="BI732" s="8">
        <v>7500</v>
      </c>
      <c r="BJ732" s="8">
        <v>5000</v>
      </c>
      <c r="BK732" s="8">
        <v>2750</v>
      </c>
      <c r="BL732" s="8">
        <v>5500</v>
      </c>
      <c r="BM732" s="8">
        <v>7050</v>
      </c>
      <c r="BN732" s="8">
        <v>1522</v>
      </c>
      <c r="BO732" s="8">
        <v>42339.360000000001</v>
      </c>
      <c r="BP732" s="8">
        <v>20</v>
      </c>
      <c r="BQ732" s="8">
        <v>-4289.3600000000006</v>
      </c>
      <c r="BR732" s="8">
        <v>1.1486844395645595</v>
      </c>
      <c r="BS732" s="8">
        <v>-3734.1500000000005</v>
      </c>
      <c r="BT732" s="8">
        <v>2267446916.4239407</v>
      </c>
      <c r="BU732" s="8">
        <v>-4289.3600000000006</v>
      </c>
      <c r="BV732" s="8">
        <v>5435.7142857142853</v>
      </c>
      <c r="BW732" s="8"/>
      <c r="BX732" s="8">
        <v>1</v>
      </c>
      <c r="BY732" s="8">
        <v>-4289.3600000000006</v>
      </c>
      <c r="BZ732" s="8">
        <v>-1.6468522252690374E-6</v>
      </c>
      <c r="CA732" s="6">
        <v>-5.32351616985832</v>
      </c>
      <c r="CB732" s="6">
        <v>-4.9542465466427172</v>
      </c>
      <c r="CC732" s="6">
        <v>-5.9029132183879964</v>
      </c>
      <c r="CD732" s="6">
        <v>-7.3808992091691401</v>
      </c>
      <c r="CE732" s="6">
        <v>-6.273355663884348</v>
      </c>
      <c r="CF732" s="6">
        <v>-7.4455746038506954</v>
      </c>
      <c r="CG732" s="6">
        <v>-6.0901603164010867</v>
      </c>
      <c r="CH732" s="6">
        <v>-43.370665728194311</v>
      </c>
      <c r="CI732" s="6">
        <v>-4245.989334271806</v>
      </c>
    </row>
    <row r="733" spans="1:87">
      <c r="A733" s="21"/>
      <c r="B733" s="8" t="s">
        <v>776</v>
      </c>
      <c r="C733" s="8">
        <v>8112</v>
      </c>
      <c r="D733" s="8">
        <v>9085</v>
      </c>
      <c r="E733" s="8">
        <v>11347</v>
      </c>
      <c r="F733" s="8">
        <v>11283</v>
      </c>
      <c r="G733" s="8">
        <v>11306</v>
      </c>
      <c r="H733" s="8">
        <v>11615</v>
      </c>
      <c r="I733" s="8">
        <v>12305</v>
      </c>
      <c r="J733" s="8">
        <v>235004.64000000124</v>
      </c>
      <c r="K733" s="8">
        <v>248111.35000000091</v>
      </c>
      <c r="L733" s="8">
        <v>310453.92000000144</v>
      </c>
      <c r="M733" s="8">
        <v>307574.57999999932</v>
      </c>
      <c r="N733" s="8">
        <v>313176.19999999925</v>
      </c>
      <c r="O733" s="8">
        <v>324290.79999999941</v>
      </c>
      <c r="P733" s="8">
        <v>347370.14999999944</v>
      </c>
      <c r="Q733" s="8">
        <v>6580</v>
      </c>
      <c r="R733" s="8">
        <v>7969</v>
      </c>
      <c r="S733" s="8">
        <v>9377</v>
      </c>
      <c r="T733" s="8">
        <v>8487</v>
      </c>
      <c r="U733" s="8">
        <v>8620</v>
      </c>
      <c r="V733" s="8">
        <v>8248</v>
      </c>
      <c r="W733" s="8">
        <v>9821</v>
      </c>
      <c r="X733" s="8">
        <v>185103.82999999932</v>
      </c>
      <c r="Y733" s="8">
        <v>212855.79000000126</v>
      </c>
      <c r="Z733" s="8">
        <v>268151.58999999921</v>
      </c>
      <c r="AA733" s="8">
        <v>271530.23999999906</v>
      </c>
      <c r="AB733" s="8">
        <v>268370.11000000022</v>
      </c>
      <c r="AC733" s="8">
        <v>270978.97999999946</v>
      </c>
      <c r="AD733" s="8">
        <v>286433.29000000114</v>
      </c>
      <c r="AE733" s="8">
        <v>0.4926558666634086</v>
      </c>
      <c r="AF733" s="8">
        <v>0.49445096390111903</v>
      </c>
      <c r="AG733" s="8">
        <v>0.51105082002920654</v>
      </c>
      <c r="AH733" s="8">
        <v>0.53994407398927324</v>
      </c>
      <c r="AI733" s="8">
        <v>0.52917919129535229</v>
      </c>
      <c r="AJ733" s="8">
        <v>0.54059227255369202</v>
      </c>
      <c r="AK733" s="8">
        <v>0.5081486464344388</v>
      </c>
      <c r="AL733" s="8">
        <v>375726.43000000162</v>
      </c>
      <c r="AM733" s="8">
        <v>430489.17999999784</v>
      </c>
      <c r="AN733" s="8">
        <v>524706.31000000029</v>
      </c>
      <c r="AO733" s="8">
        <v>502885.85999999958</v>
      </c>
      <c r="AP733" s="8">
        <v>507144.10999999818</v>
      </c>
      <c r="AQ733" s="8">
        <v>501263.13999999996</v>
      </c>
      <c r="AR733" s="8">
        <v>563680.11999999825</v>
      </c>
      <c r="AS733" s="8">
        <v>1017330748.8107538</v>
      </c>
      <c r="AT733" s="8">
        <v>1017330748.8107538</v>
      </c>
      <c r="AU733" s="8">
        <v>1017330748.8107538</v>
      </c>
      <c r="AV733" s="8">
        <v>1250116167.6131685</v>
      </c>
      <c r="AW733" s="8">
        <v>1250116167.6131685</v>
      </c>
      <c r="AX733" s="8">
        <v>1250116167.6131685</v>
      </c>
      <c r="AY733" s="8">
        <v>1250116167.6131685</v>
      </c>
      <c r="AZ733" s="8">
        <v>185103.82999999932</v>
      </c>
      <c r="BA733" s="8">
        <v>212855.79000000126</v>
      </c>
      <c r="BB733" s="8">
        <v>268151.58999999921</v>
      </c>
      <c r="BC733" s="8">
        <v>271530.23999999906</v>
      </c>
      <c r="BD733" s="8">
        <v>268370.11000000022</v>
      </c>
      <c r="BE733" s="8">
        <v>270978.97999999946</v>
      </c>
      <c r="BF733" s="8">
        <v>286433.29000000114</v>
      </c>
      <c r="BG733" s="8">
        <v>420108.4700000037</v>
      </c>
      <c r="BH733" s="8">
        <v>460967.1400000017</v>
      </c>
      <c r="BI733" s="8">
        <v>578605.5100000021</v>
      </c>
      <c r="BJ733" s="8">
        <v>579104.81999999995</v>
      </c>
      <c r="BK733" s="8">
        <v>581546.30999999947</v>
      </c>
      <c r="BL733" s="8">
        <v>595269.78</v>
      </c>
      <c r="BM733" s="8">
        <v>633803.43999999913</v>
      </c>
      <c r="BN733" s="8">
        <v>75053</v>
      </c>
      <c r="BO733" s="8">
        <v>2085981.6399999647</v>
      </c>
      <c r="BP733" s="8">
        <v>59102</v>
      </c>
      <c r="BQ733" s="8">
        <v>1763423.8299999845</v>
      </c>
      <c r="BR733" s="8">
        <v>0.51775634666851944</v>
      </c>
      <c r="BS733" s="8">
        <v>3405895.1499999138</v>
      </c>
      <c r="BT733" s="8">
        <v>2267446916.4239407</v>
      </c>
      <c r="BU733" s="8">
        <v>1763423.8299999845</v>
      </c>
      <c r="BV733" s="8">
        <v>549915.06714284001</v>
      </c>
      <c r="BW733" s="8"/>
      <c r="BX733" s="8">
        <v>1</v>
      </c>
      <c r="BY733" s="8">
        <v>1763423.8299999845</v>
      </c>
      <c r="BZ733" s="8">
        <v>1.5020837424341226E-3</v>
      </c>
      <c r="CA733" s="6">
        <v>4855.5462163722841</v>
      </c>
      <c r="CB733" s="6">
        <v>4518.7376739322872</v>
      </c>
      <c r="CC733" s="6">
        <v>5384.0106855316617</v>
      </c>
      <c r="CD733" s="6">
        <v>6732.0725785379191</v>
      </c>
      <c r="CE733" s="6">
        <v>5721.8889519296717</v>
      </c>
      <c r="CF733" s="6">
        <v>6791.0626065416782</v>
      </c>
      <c r="CG733" s="6">
        <v>5554.7976070464219</v>
      </c>
      <c r="CH733" s="6">
        <v>39558.116319891924</v>
      </c>
      <c r="CI733" s="6">
        <v>1723865.7136800925</v>
      </c>
    </row>
    <row r="734" spans="1:87">
      <c r="A734" s="21"/>
      <c r="B734" s="8" t="s">
        <v>777</v>
      </c>
      <c r="C734" s="8">
        <v>1065</v>
      </c>
      <c r="D734" s="8">
        <v>489</v>
      </c>
      <c r="E734" s="8">
        <v>563</v>
      </c>
      <c r="F734" s="8">
        <v>2593</v>
      </c>
      <c r="G734" s="8">
        <v>1256</v>
      </c>
      <c r="H734" s="8">
        <v>1183</v>
      </c>
      <c r="I734" s="8">
        <v>1587</v>
      </c>
      <c r="J734" s="8">
        <v>29319.450000000004</v>
      </c>
      <c r="K734" s="8">
        <v>13432.829999999996</v>
      </c>
      <c r="L734" s="8">
        <v>15431.829999999998</v>
      </c>
      <c r="M734" s="8">
        <v>72422.490000000224</v>
      </c>
      <c r="N734" s="8">
        <v>35230.800000000003</v>
      </c>
      <c r="O734" s="8">
        <v>33218.639999999992</v>
      </c>
      <c r="P734" s="8">
        <v>45054.929999999971</v>
      </c>
      <c r="Q734" s="8">
        <v>248</v>
      </c>
      <c r="R734" s="8">
        <v>305</v>
      </c>
      <c r="S734" s="8">
        <v>303</v>
      </c>
      <c r="T734" s="8">
        <v>1876</v>
      </c>
      <c r="U734" s="8">
        <v>670</v>
      </c>
      <c r="V734" s="8">
        <v>679</v>
      </c>
      <c r="W734" s="8">
        <v>882</v>
      </c>
      <c r="X734" s="8">
        <v>35265.029999999992</v>
      </c>
      <c r="Y734" s="8">
        <v>16475.664000000004</v>
      </c>
      <c r="Z734" s="8">
        <v>19422.425999999999</v>
      </c>
      <c r="AA734" s="8">
        <v>49704.690999999963</v>
      </c>
      <c r="AB734" s="8">
        <v>39571.494000000006</v>
      </c>
      <c r="AC734" s="8">
        <v>33989.299000000014</v>
      </c>
      <c r="AD734" s="8">
        <v>42241.517999999989</v>
      </c>
      <c r="AE734" s="8">
        <v>0.83779901725890649</v>
      </c>
      <c r="AF734" s="8">
        <v>0.66289751023717958</v>
      </c>
      <c r="AG734" s="8">
        <v>0.7004712551252078</v>
      </c>
      <c r="AH734" s="8">
        <v>0.48681707711838534</v>
      </c>
      <c r="AI734" s="8">
        <v>0.67800048090470155</v>
      </c>
      <c r="AJ734" s="8">
        <v>0.64063523601524675</v>
      </c>
      <c r="AK734" s="8">
        <v>0.62783260265697405</v>
      </c>
      <c r="AL734" s="8">
        <v>42092.469999999987</v>
      </c>
      <c r="AM734" s="8">
        <v>24854.013999999999</v>
      </c>
      <c r="AN734" s="8">
        <v>27727.655999999999</v>
      </c>
      <c r="AO734" s="8">
        <v>102101.37100000019</v>
      </c>
      <c r="AP734" s="8">
        <v>58364.993999999977</v>
      </c>
      <c r="AQ734" s="8">
        <v>53055.619000000006</v>
      </c>
      <c r="AR734" s="8">
        <v>67281.497999999992</v>
      </c>
      <c r="AS734" s="8">
        <v>1017330748.8107538</v>
      </c>
      <c r="AT734" s="8">
        <v>1017330748.8107538</v>
      </c>
      <c r="AU734" s="8">
        <v>1017330748.8107538</v>
      </c>
      <c r="AV734" s="8">
        <v>1250116167.6131685</v>
      </c>
      <c r="AW734" s="8">
        <v>1250116167.6131685</v>
      </c>
      <c r="AX734" s="8">
        <v>1250116167.6131685</v>
      </c>
      <c r="AY734" s="8">
        <v>1250116167.6131685</v>
      </c>
      <c r="AZ734" s="8">
        <v>35265.029999999992</v>
      </c>
      <c r="BA734" s="8">
        <v>16475.664000000004</v>
      </c>
      <c r="BB734" s="8">
        <v>19422.425999999999</v>
      </c>
      <c r="BC734" s="8">
        <v>49704.690999999963</v>
      </c>
      <c r="BD734" s="8">
        <v>39571.494000000006</v>
      </c>
      <c r="BE734" s="8">
        <v>33989.299000000014</v>
      </c>
      <c r="BF734" s="8">
        <v>42241.517999999989</v>
      </c>
      <c r="BG734" s="8">
        <v>64584.479999999996</v>
      </c>
      <c r="BH734" s="8">
        <v>29908.493999999999</v>
      </c>
      <c r="BI734" s="8">
        <v>34854.255999999987</v>
      </c>
      <c r="BJ734" s="8">
        <v>122127.18100000017</v>
      </c>
      <c r="BK734" s="8">
        <v>74802.294000000009</v>
      </c>
      <c r="BL734" s="8">
        <v>67207.938999999998</v>
      </c>
      <c r="BM734" s="8">
        <v>87296.447999999931</v>
      </c>
      <c r="BN734" s="8">
        <v>8736</v>
      </c>
      <c r="BO734" s="8">
        <v>244110.97000000064</v>
      </c>
      <c r="BP734" s="8">
        <v>4963</v>
      </c>
      <c r="BQ734" s="8">
        <v>236670.12199999986</v>
      </c>
      <c r="BR734" s="8">
        <v>0.63031751596637531</v>
      </c>
      <c r="BS734" s="8">
        <v>375477.62199999718</v>
      </c>
      <c r="BT734" s="8">
        <v>2267446916.4239407</v>
      </c>
      <c r="BU734" s="8">
        <v>236670.12199999986</v>
      </c>
      <c r="BV734" s="8">
        <v>68683.013142856624</v>
      </c>
      <c r="BW734" s="8"/>
      <c r="BX734" s="8">
        <v>1</v>
      </c>
      <c r="BY734" s="8">
        <v>236670.12199999986</v>
      </c>
      <c r="BZ734" s="8">
        <v>1.6559488968826151E-4</v>
      </c>
      <c r="CA734" s="6">
        <v>535.29215273541092</v>
      </c>
      <c r="CB734" s="6">
        <v>498.16121798404066</v>
      </c>
      <c r="CC734" s="6">
        <v>593.55189751688454</v>
      </c>
      <c r="CD734" s="6">
        <v>742.16688758632836</v>
      </c>
      <c r="CE734" s="6">
        <v>630.80076232489535</v>
      </c>
      <c r="CF734" s="6">
        <v>748.67015162150142</v>
      </c>
      <c r="CG734" s="6">
        <v>612.38003647443998</v>
      </c>
      <c r="CH734" s="6">
        <v>4361.0231062435014</v>
      </c>
      <c r="CI734" s="6">
        <v>232309.09889375637</v>
      </c>
    </row>
    <row r="735" spans="1:87">
      <c r="A735" s="21"/>
      <c r="B735" s="8" t="s">
        <v>778</v>
      </c>
      <c r="C735" s="8">
        <v>2803</v>
      </c>
      <c r="D735" s="8">
        <v>2871</v>
      </c>
      <c r="E735" s="8">
        <v>866</v>
      </c>
      <c r="F735" s="8">
        <v>1505</v>
      </c>
      <c r="G735" s="8">
        <v>300</v>
      </c>
      <c r="H735" s="8">
        <v>987</v>
      </c>
      <c r="I735" s="8">
        <v>1419</v>
      </c>
      <c r="J735" s="8">
        <v>78820.36</v>
      </c>
      <c r="K735" s="8">
        <v>80560.25999999998</v>
      </c>
      <c r="L735" s="8">
        <v>24248</v>
      </c>
      <c r="M735" s="8">
        <v>41899.19999999999</v>
      </c>
      <c r="N735" s="8">
        <v>8388.0000000000018</v>
      </c>
      <c r="O735" s="8">
        <v>27626.129999999997</v>
      </c>
      <c r="P735" s="8">
        <v>40157.69999999999</v>
      </c>
      <c r="Q735" s="8">
        <v>119</v>
      </c>
      <c r="R735" s="8">
        <v>175</v>
      </c>
      <c r="S735" s="8">
        <v>113</v>
      </c>
      <c r="T735" s="8">
        <v>147</v>
      </c>
      <c r="U735" s="8">
        <v>83</v>
      </c>
      <c r="V735" s="8">
        <v>146</v>
      </c>
      <c r="W735" s="8">
        <v>201</v>
      </c>
      <c r="X735" s="8">
        <v>103654.26999999999</v>
      </c>
      <c r="Y735" s="8">
        <v>113941.58</v>
      </c>
      <c r="Z735" s="8">
        <v>31845.460000000003</v>
      </c>
      <c r="AA735" s="8">
        <v>56956.539999999994</v>
      </c>
      <c r="AB735" s="8">
        <v>9159.68</v>
      </c>
      <c r="AC735" s="8">
        <v>31809.950000000004</v>
      </c>
      <c r="AD735" s="8">
        <v>31050.719999999998</v>
      </c>
      <c r="AE735" s="8">
        <v>0.96872651589174064</v>
      </c>
      <c r="AF735" s="8">
        <v>0.95868393721001754</v>
      </c>
      <c r="AG735" s="8">
        <v>0.90962442722624137</v>
      </c>
      <c r="AH735" s="8">
        <v>0.93296403447590148</v>
      </c>
      <c r="AI735" s="8">
        <v>0.79785651321038709</v>
      </c>
      <c r="AJ735" s="8">
        <v>0.88615767168322068</v>
      </c>
      <c r="AK735" s="8">
        <v>0.84517006713842702</v>
      </c>
      <c r="AL735" s="8">
        <v>107000.55</v>
      </c>
      <c r="AM735" s="8">
        <v>118852.08000000002</v>
      </c>
      <c r="AN735" s="8">
        <v>35009.459999999992</v>
      </c>
      <c r="AO735" s="8">
        <v>61049.02</v>
      </c>
      <c r="AP735" s="8">
        <v>11480.36</v>
      </c>
      <c r="AQ735" s="8">
        <v>35896.489999999991</v>
      </c>
      <c r="AR735" s="8">
        <v>36739.019999999982</v>
      </c>
      <c r="AS735" s="8">
        <v>1017330748.8107538</v>
      </c>
      <c r="AT735" s="8">
        <v>1017330748.8107538</v>
      </c>
      <c r="AU735" s="8">
        <v>1017330748.8107538</v>
      </c>
      <c r="AV735" s="8">
        <v>1250116167.6131685</v>
      </c>
      <c r="AW735" s="8">
        <v>1250116167.6131685</v>
      </c>
      <c r="AX735" s="8">
        <v>1250116167.6131685</v>
      </c>
      <c r="AY735" s="8">
        <v>1250116167.6131685</v>
      </c>
      <c r="AZ735" s="8">
        <v>103654.26999999999</v>
      </c>
      <c r="BA735" s="8">
        <v>113941.58</v>
      </c>
      <c r="BB735" s="8">
        <v>31845.460000000003</v>
      </c>
      <c r="BC735" s="8">
        <v>56956.539999999994</v>
      </c>
      <c r="BD735" s="8">
        <v>9159.68</v>
      </c>
      <c r="BE735" s="8">
        <v>31809.950000000004</v>
      </c>
      <c r="BF735" s="8">
        <v>31050.719999999998</v>
      </c>
      <c r="BG735" s="8">
        <v>182474.63000000003</v>
      </c>
      <c r="BH735" s="8">
        <v>194501.84</v>
      </c>
      <c r="BI735" s="8">
        <v>56093.46</v>
      </c>
      <c r="BJ735" s="8">
        <v>98855.74</v>
      </c>
      <c r="BK735" s="8">
        <v>17547.68</v>
      </c>
      <c r="BL735" s="8">
        <v>59436.08</v>
      </c>
      <c r="BM735" s="8">
        <v>71208.42</v>
      </c>
      <c r="BN735" s="8">
        <v>10751</v>
      </c>
      <c r="BO735" s="8">
        <v>301699.64999999997</v>
      </c>
      <c r="BP735" s="8">
        <v>984</v>
      </c>
      <c r="BQ735" s="8">
        <v>378418.20000000013</v>
      </c>
      <c r="BR735" s="8">
        <v>0.93200259746285863</v>
      </c>
      <c r="BS735" s="8">
        <v>406026.98</v>
      </c>
      <c r="BT735" s="8">
        <v>2267446916.4239407</v>
      </c>
      <c r="BU735" s="8">
        <v>378418.20000000013</v>
      </c>
      <c r="BV735" s="8">
        <v>97159.692857142887</v>
      </c>
      <c r="BW735" s="8"/>
      <c r="BX735" s="8">
        <v>1</v>
      </c>
      <c r="BY735" s="8">
        <v>378418.20000000013</v>
      </c>
      <c r="BZ735" s="8">
        <v>1.790679098408652E-4</v>
      </c>
      <c r="CA735" s="6">
        <v>578.84423320668429</v>
      </c>
      <c r="CB735" s="6">
        <v>538.69227629012528</v>
      </c>
      <c r="CC735" s="6">
        <v>641.84406819869525</v>
      </c>
      <c r="CD735" s="6">
        <v>802.55057123664926</v>
      </c>
      <c r="CE735" s="6">
        <v>682.1235501179267</v>
      </c>
      <c r="CF735" s="6">
        <v>809.58294947074796</v>
      </c>
      <c r="CG735" s="6">
        <v>662.20408954760171</v>
      </c>
      <c r="CH735" s="6">
        <v>4715.8417380684314</v>
      </c>
      <c r="CI735" s="6">
        <v>373702.35826193169</v>
      </c>
    </row>
    <row r="736" spans="1:87">
      <c r="A736" s="21"/>
      <c r="B736" s="8" t="s">
        <v>779</v>
      </c>
      <c r="C736" s="8">
        <v>24264</v>
      </c>
      <c r="D736" s="8">
        <v>22205</v>
      </c>
      <c r="E736" s="8">
        <v>20170</v>
      </c>
      <c r="F736" s="8">
        <v>18787</v>
      </c>
      <c r="G736" s="8">
        <v>9456</v>
      </c>
      <c r="H736" s="8">
        <v>3941</v>
      </c>
      <c r="I736" s="8">
        <v>1192</v>
      </c>
      <c r="J736" s="8">
        <v>610967.51999999594</v>
      </c>
      <c r="K736" s="8">
        <v>543134.29999999912</v>
      </c>
      <c r="L736" s="8">
        <v>491139.4999999993</v>
      </c>
      <c r="M736" s="8">
        <v>455209.01</v>
      </c>
      <c r="N736" s="8">
        <v>237156.47999999995</v>
      </c>
      <c r="O736" s="8">
        <v>98958.510000000009</v>
      </c>
      <c r="P736" s="8">
        <v>30562.879999999997</v>
      </c>
      <c r="Q736" s="8">
        <v>1724</v>
      </c>
      <c r="R736" s="8">
        <v>1624</v>
      </c>
      <c r="S736" s="8">
        <v>1622</v>
      </c>
      <c r="T736" s="8">
        <v>1469</v>
      </c>
      <c r="U736" s="8">
        <v>543</v>
      </c>
      <c r="V736" s="8">
        <v>253</v>
      </c>
      <c r="W736" s="8">
        <v>176</v>
      </c>
      <c r="X736" s="8">
        <v>412517.93500000035</v>
      </c>
      <c r="Y736" s="8">
        <v>426430.27300000016</v>
      </c>
      <c r="Z736" s="8">
        <v>410725.09100000031</v>
      </c>
      <c r="AA736" s="8">
        <v>351990.47300000105</v>
      </c>
      <c r="AB736" s="8">
        <v>172826.14199999996</v>
      </c>
      <c r="AC736" s="8">
        <v>60991.813999999984</v>
      </c>
      <c r="AD736" s="8">
        <v>16563.13</v>
      </c>
      <c r="AE736" s="8">
        <v>0.90478694942914051</v>
      </c>
      <c r="AF736" s="8">
        <v>0.9147854602934028</v>
      </c>
      <c r="AG736" s="8">
        <v>0.91227481984500391</v>
      </c>
      <c r="AH736" s="8">
        <v>0.90816484039449763</v>
      </c>
      <c r="AI736" s="8">
        <v>0.92695716950358986</v>
      </c>
      <c r="AJ736" s="8">
        <v>0.90566688569918008</v>
      </c>
      <c r="AK736" s="8">
        <v>0.7858849285221845</v>
      </c>
      <c r="AL736" s="8">
        <v>455928.25499999896</v>
      </c>
      <c r="AM736" s="8">
        <v>466153.31300000055</v>
      </c>
      <c r="AN736" s="8">
        <v>450220.79100000014</v>
      </c>
      <c r="AO736" s="8">
        <v>387584.34299999982</v>
      </c>
      <c r="AP736" s="8">
        <v>186444.58199999999</v>
      </c>
      <c r="AQ736" s="8">
        <v>67344.644000000015</v>
      </c>
      <c r="AR736" s="8">
        <v>21075.77</v>
      </c>
      <c r="AS736" s="8">
        <v>1017330748.8107538</v>
      </c>
      <c r="AT736" s="8">
        <v>1017330748.8107538</v>
      </c>
      <c r="AU736" s="8">
        <v>1017330748.8107538</v>
      </c>
      <c r="AV736" s="8">
        <v>1250116167.6131685</v>
      </c>
      <c r="AW736" s="8">
        <v>1250116167.6131685</v>
      </c>
      <c r="AX736" s="8">
        <v>1250116167.6131685</v>
      </c>
      <c r="AY736" s="8">
        <v>1250116167.6131685</v>
      </c>
      <c r="AZ736" s="8">
        <v>412517.93500000035</v>
      </c>
      <c r="BA736" s="8">
        <v>426430.27300000016</v>
      </c>
      <c r="BB736" s="8">
        <v>410725.09100000031</v>
      </c>
      <c r="BC736" s="8">
        <v>351990.47300000105</v>
      </c>
      <c r="BD736" s="8">
        <v>172826.14199999996</v>
      </c>
      <c r="BE736" s="8">
        <v>60991.813999999984</v>
      </c>
      <c r="BF736" s="8">
        <v>16563.13</v>
      </c>
      <c r="BG736" s="8">
        <v>1023485.4550000037</v>
      </c>
      <c r="BH736" s="8">
        <v>969564.57299999974</v>
      </c>
      <c r="BI736" s="8">
        <v>901864.59100000036</v>
      </c>
      <c r="BJ736" s="8">
        <v>807199.48300000164</v>
      </c>
      <c r="BK736" s="8">
        <v>409982.62200000003</v>
      </c>
      <c r="BL736" s="8">
        <v>159950.32399999999</v>
      </c>
      <c r="BM736" s="8">
        <v>47126.009999999987</v>
      </c>
      <c r="BN736" s="8">
        <v>100015</v>
      </c>
      <c r="BO736" s="8">
        <v>2467128.1999999974</v>
      </c>
      <c r="BP736" s="8">
        <v>7411</v>
      </c>
      <c r="BQ736" s="8">
        <v>1852044.8579999947</v>
      </c>
      <c r="BR736" s="8">
        <v>0.91020681286095151</v>
      </c>
      <c r="BS736" s="8">
        <v>2034751.6980000059</v>
      </c>
      <c r="BT736" s="8">
        <v>2267446916.4239407</v>
      </c>
      <c r="BU736" s="8">
        <v>1852044.8579999947</v>
      </c>
      <c r="BV736" s="8">
        <v>617024.72257143445</v>
      </c>
      <c r="BW736" s="8"/>
      <c r="BX736" s="8">
        <v>1</v>
      </c>
      <c r="BY736" s="8">
        <v>1852044.8579999947</v>
      </c>
      <c r="BZ736" s="8">
        <v>8.9737567096160079E-4</v>
      </c>
      <c r="CA736" s="6">
        <v>2900.8030116491577</v>
      </c>
      <c r="CB736" s="6">
        <v>2699.5866724935886</v>
      </c>
      <c r="CC736" s="6">
        <v>3216.5185368187281</v>
      </c>
      <c r="CD736" s="6">
        <v>4021.8783923044889</v>
      </c>
      <c r="CE736" s="6">
        <v>3418.3739510321302</v>
      </c>
      <c r="CF736" s="6">
        <v>4057.12024631333</v>
      </c>
      <c r="CG736" s="6">
        <v>3318.5501506070623</v>
      </c>
      <c r="CH736" s="6">
        <v>23632.830961218486</v>
      </c>
      <c r="CI736" s="6">
        <v>1828412.0270387761</v>
      </c>
    </row>
    <row r="737" spans="1:87">
      <c r="A737" s="21"/>
      <c r="B737" s="8" t="s">
        <v>780</v>
      </c>
      <c r="C737" s="8">
        <v>-1</v>
      </c>
      <c r="D737" s="8">
        <v>-105</v>
      </c>
      <c r="E737" s="8">
        <v>171</v>
      </c>
      <c r="F737" s="8">
        <v>5146</v>
      </c>
      <c r="G737" s="8">
        <v>936</v>
      </c>
      <c r="H737" s="8">
        <v>258</v>
      </c>
      <c r="I737" s="8">
        <v>292</v>
      </c>
      <c r="J737" s="8">
        <v>-25.23</v>
      </c>
      <c r="K737" s="8">
        <v>-2644.9500000000003</v>
      </c>
      <c r="L737" s="8">
        <v>4298.9400000000005</v>
      </c>
      <c r="M737" s="8">
        <v>128752.92000000001</v>
      </c>
      <c r="N737" s="8">
        <v>23512.32</v>
      </c>
      <c r="O737" s="8">
        <v>6486.12</v>
      </c>
      <c r="P737" s="8">
        <v>7495.6400000000031</v>
      </c>
      <c r="Q737" s="8">
        <v>3</v>
      </c>
      <c r="R737" s="8">
        <v>13</v>
      </c>
      <c r="S737" s="8">
        <v>23</v>
      </c>
      <c r="T737" s="8">
        <v>33</v>
      </c>
      <c r="U737" s="8">
        <v>35</v>
      </c>
      <c r="V737" s="8">
        <v>33</v>
      </c>
      <c r="W737" s="8">
        <v>40</v>
      </c>
      <c r="X737" s="8">
        <v>-40.36</v>
      </c>
      <c r="Y737" s="8">
        <v>-4241.9999999999991</v>
      </c>
      <c r="Z737" s="8">
        <v>6948.9500000000007</v>
      </c>
      <c r="AA737" s="8">
        <v>87607</v>
      </c>
      <c r="AB737" s="8">
        <v>28551.519999999993</v>
      </c>
      <c r="AC737" s="8">
        <v>10538.500000000002</v>
      </c>
      <c r="AD737" s="8">
        <v>11810.239999999994</v>
      </c>
      <c r="AE737" s="8">
        <v>-1.1423719218794222</v>
      </c>
      <c r="AF737" s="8">
        <v>1.0836549981734718</v>
      </c>
      <c r="AG737" s="8">
        <v>0.92318228497562838</v>
      </c>
      <c r="AH737" s="8">
        <v>0.99066340422192434</v>
      </c>
      <c r="AI737" s="8">
        <v>0.97012645290363253</v>
      </c>
      <c r="AJ737" s="8">
        <v>0.92702223410731088</v>
      </c>
      <c r="AK737" s="8">
        <v>0.92001271321114497</v>
      </c>
      <c r="AL737" s="8">
        <v>35.330000000000013</v>
      </c>
      <c r="AM737" s="8">
        <v>-3914.5299999999988</v>
      </c>
      <c r="AN737" s="8">
        <v>7527.17</v>
      </c>
      <c r="AO737" s="8">
        <v>88432.66</v>
      </c>
      <c r="AP737" s="8">
        <v>29430.719999999998</v>
      </c>
      <c r="AQ737" s="8">
        <v>11368.119999999999</v>
      </c>
      <c r="AR737" s="8">
        <v>12837.039999999997</v>
      </c>
      <c r="AS737" s="8">
        <v>1017330748.8107538</v>
      </c>
      <c r="AT737" s="8">
        <v>1017330748.8107538</v>
      </c>
      <c r="AU737" s="8">
        <v>1017330748.8107538</v>
      </c>
      <c r="AV737" s="8">
        <v>1250116167.6131685</v>
      </c>
      <c r="AW737" s="8">
        <v>1250116167.6131685</v>
      </c>
      <c r="AX737" s="8">
        <v>1250116167.6131685</v>
      </c>
      <c r="AY737" s="8">
        <v>1250116167.6131685</v>
      </c>
      <c r="AZ737" s="8">
        <v>-40.36</v>
      </c>
      <c r="BA737" s="8">
        <v>-4241.9999999999991</v>
      </c>
      <c r="BB737" s="8">
        <v>6948.9500000000007</v>
      </c>
      <c r="BC737" s="8">
        <v>87607</v>
      </c>
      <c r="BD737" s="8">
        <v>28551.519999999993</v>
      </c>
      <c r="BE737" s="8">
        <v>10538.500000000002</v>
      </c>
      <c r="BF737" s="8">
        <v>11810.239999999994</v>
      </c>
      <c r="BG737" s="8">
        <v>-65.59</v>
      </c>
      <c r="BH737" s="8">
        <v>-6886.95</v>
      </c>
      <c r="BI737" s="8">
        <v>11247.890000000003</v>
      </c>
      <c r="BJ737" s="8">
        <v>216359.91999999998</v>
      </c>
      <c r="BK737" s="8">
        <v>52063.839999999997</v>
      </c>
      <c r="BL737" s="8">
        <v>17024.620000000003</v>
      </c>
      <c r="BM737" s="8">
        <v>19305.879999999997</v>
      </c>
      <c r="BN737" s="8">
        <v>6697</v>
      </c>
      <c r="BO737" s="8">
        <v>167875.76000000007</v>
      </c>
      <c r="BP737" s="8">
        <v>180</v>
      </c>
      <c r="BQ737" s="8">
        <v>141173.85000000003</v>
      </c>
      <c r="BR737" s="8">
        <v>0.96882535822467919</v>
      </c>
      <c r="BS737" s="8">
        <v>145716.50999999998</v>
      </c>
      <c r="BT737" s="8">
        <v>2267446916.4239407</v>
      </c>
      <c r="BU737" s="8">
        <v>141173.85000000003</v>
      </c>
      <c r="BV737" s="8">
        <v>44149.944285714286</v>
      </c>
      <c r="BW737" s="8"/>
      <c r="BX737" s="8">
        <v>1</v>
      </c>
      <c r="BY737" s="8">
        <v>141173.85000000003</v>
      </c>
      <c r="BZ737" s="8">
        <v>6.4264573933006948E-5</v>
      </c>
      <c r="CA737" s="6">
        <v>207.73782445812873</v>
      </c>
      <c r="CB737" s="6">
        <v>193.32793713598244</v>
      </c>
      <c r="CC737" s="6">
        <v>230.34744534000146</v>
      </c>
      <c r="CD737" s="6">
        <v>288.02240762205241</v>
      </c>
      <c r="CE737" s="6">
        <v>244.80309932111993</v>
      </c>
      <c r="CF737" s="6">
        <v>290.54621432394401</v>
      </c>
      <c r="CG737" s="6">
        <v>237.65432739618439</v>
      </c>
      <c r="CH737" s="6">
        <v>1692.4392555974136</v>
      </c>
      <c r="CI737" s="6">
        <v>139481.41074440262</v>
      </c>
    </row>
    <row r="738" spans="1:87">
      <c r="A738" s="21"/>
      <c r="B738" s="8" t="s">
        <v>781</v>
      </c>
      <c r="C738" s="8">
        <v>3948</v>
      </c>
      <c r="D738" s="8">
        <v>1668</v>
      </c>
      <c r="E738" s="8">
        <v>2415</v>
      </c>
      <c r="F738" s="8">
        <v>2007</v>
      </c>
      <c r="G738" s="8">
        <v>1921</v>
      </c>
      <c r="H738" s="8">
        <v>1207</v>
      </c>
      <c r="I738" s="8">
        <v>945</v>
      </c>
      <c r="J738" s="8">
        <v>103990.31999999999</v>
      </c>
      <c r="K738" s="8">
        <v>40999.439999999988</v>
      </c>
      <c r="L738" s="8">
        <v>58998.449999999983</v>
      </c>
      <c r="M738" s="8">
        <v>48830.31</v>
      </c>
      <c r="N738" s="8">
        <v>49139.180000000008</v>
      </c>
      <c r="O738" s="8">
        <v>30899.200000000001</v>
      </c>
      <c r="P738" s="8">
        <v>24324.300000000003</v>
      </c>
      <c r="Q738" s="8">
        <v>174</v>
      </c>
      <c r="R738" s="8">
        <v>133</v>
      </c>
      <c r="S738" s="8">
        <v>215</v>
      </c>
      <c r="T738" s="8">
        <v>145</v>
      </c>
      <c r="U738" s="8">
        <v>110</v>
      </c>
      <c r="V738" s="8">
        <v>94</v>
      </c>
      <c r="W738" s="8">
        <v>71</v>
      </c>
      <c r="X738" s="8">
        <v>85552.5</v>
      </c>
      <c r="Y738" s="8">
        <v>41375.51</v>
      </c>
      <c r="Z738" s="8">
        <v>58126.23</v>
      </c>
      <c r="AA738" s="8">
        <v>49087.450000000004</v>
      </c>
      <c r="AB738" s="8">
        <v>42296.079999999987</v>
      </c>
      <c r="AC738" s="8">
        <v>19467.71</v>
      </c>
      <c r="AD738" s="8">
        <v>13243.880000000003</v>
      </c>
      <c r="AE738" s="8">
        <v>0.9491526439147393</v>
      </c>
      <c r="AF738" s="8">
        <v>0.92677420474793748</v>
      </c>
      <c r="AG738" s="8">
        <v>0.91712591679094591</v>
      </c>
      <c r="AH738" s="8">
        <v>0.93295011146947759</v>
      </c>
      <c r="AI738" s="8">
        <v>0.93762342085591843</v>
      </c>
      <c r="AJ738" s="8">
        <v>0.88998866696747914</v>
      </c>
      <c r="AK738" s="8">
        <v>0.87874135283868404</v>
      </c>
      <c r="AL738" s="8">
        <v>90135.659999999989</v>
      </c>
      <c r="AM738" s="8">
        <v>44644.649999999994</v>
      </c>
      <c r="AN738" s="8">
        <v>63378.680000000015</v>
      </c>
      <c r="AO738" s="8">
        <v>52615.3</v>
      </c>
      <c r="AP738" s="8">
        <v>45109.880000000012</v>
      </c>
      <c r="AQ738" s="8">
        <v>21874.109999999993</v>
      </c>
      <c r="AR738" s="8">
        <v>15071.420000000004</v>
      </c>
      <c r="AS738" s="8">
        <v>1017330748.8107538</v>
      </c>
      <c r="AT738" s="8">
        <v>1017330748.8107538</v>
      </c>
      <c r="AU738" s="8">
        <v>1017330748.8107538</v>
      </c>
      <c r="AV738" s="8">
        <v>1250116167.6131685</v>
      </c>
      <c r="AW738" s="8">
        <v>1250116167.6131685</v>
      </c>
      <c r="AX738" s="8">
        <v>1250116167.6131685</v>
      </c>
      <c r="AY738" s="8">
        <v>1250116167.6131685</v>
      </c>
      <c r="AZ738" s="8">
        <v>85552.5</v>
      </c>
      <c r="BA738" s="8">
        <v>41375.51</v>
      </c>
      <c r="BB738" s="8">
        <v>58126.23</v>
      </c>
      <c r="BC738" s="8">
        <v>49087.450000000004</v>
      </c>
      <c r="BD738" s="8">
        <v>42296.079999999987</v>
      </c>
      <c r="BE738" s="8">
        <v>19467.71</v>
      </c>
      <c r="BF738" s="8">
        <v>13243.880000000003</v>
      </c>
      <c r="BG738" s="8">
        <v>189542.82</v>
      </c>
      <c r="BH738" s="8">
        <v>82374.950000000012</v>
      </c>
      <c r="BI738" s="8">
        <v>117124.68000000001</v>
      </c>
      <c r="BJ738" s="8">
        <v>97917.760000000024</v>
      </c>
      <c r="BK738" s="8">
        <v>91435.26</v>
      </c>
      <c r="BL738" s="8">
        <v>50366.909999999996</v>
      </c>
      <c r="BM738" s="8">
        <v>37568.18</v>
      </c>
      <c r="BN738" s="8">
        <v>14111</v>
      </c>
      <c r="BO738" s="8">
        <v>357181.20000000007</v>
      </c>
      <c r="BP738" s="8">
        <v>942</v>
      </c>
      <c r="BQ738" s="8">
        <v>309149.36</v>
      </c>
      <c r="BR738" s="8">
        <v>0.92885148170370624</v>
      </c>
      <c r="BS738" s="8">
        <v>332829.69999999995</v>
      </c>
      <c r="BT738" s="8">
        <v>2267446916.4239407</v>
      </c>
      <c r="BU738" s="8">
        <v>309149.36</v>
      </c>
      <c r="BV738" s="8">
        <v>95190.079999999987</v>
      </c>
      <c r="BW738" s="8"/>
      <c r="BX738" s="8">
        <v>1</v>
      </c>
      <c r="BY738" s="8">
        <v>309149.36</v>
      </c>
      <c r="BZ738" s="8">
        <v>1.4678610448981054E-4</v>
      </c>
      <c r="CA738" s="6">
        <v>474.49199677546244</v>
      </c>
      <c r="CB738" s="6">
        <v>441.57850965952929</v>
      </c>
      <c r="CC738" s="6">
        <v>526.13441763242258</v>
      </c>
      <c r="CD738" s="6">
        <v>657.86925257903454</v>
      </c>
      <c r="CE738" s="6">
        <v>559.15243994052935</v>
      </c>
      <c r="CF738" s="6">
        <v>663.63385555675188</v>
      </c>
      <c r="CG738" s="6">
        <v>542.82399771291409</v>
      </c>
      <c r="CH738" s="6">
        <v>3865.6844698566442</v>
      </c>
      <c r="CI738" s="6">
        <v>305283.67553014331</v>
      </c>
    </row>
    <row r="739" spans="1:87">
      <c r="A739" s="21"/>
      <c r="B739" s="8" t="s">
        <v>782</v>
      </c>
      <c r="C739" s="8">
        <v>21</v>
      </c>
      <c r="D739" s="8">
        <v>30</v>
      </c>
      <c r="E739" s="8">
        <v>185</v>
      </c>
      <c r="F739" s="8">
        <v>3056</v>
      </c>
      <c r="G739" s="8">
        <v>3784</v>
      </c>
      <c r="H739" s="8">
        <v>2147</v>
      </c>
      <c r="I739" s="8">
        <v>7533</v>
      </c>
      <c r="J739" s="8">
        <v>791.7</v>
      </c>
      <c r="K739" s="8">
        <v>1129.2</v>
      </c>
      <c r="L739" s="8">
        <v>6950.4500000000007</v>
      </c>
      <c r="M739" s="8">
        <v>114233.28000000012</v>
      </c>
      <c r="N739" s="8">
        <v>142013.51999999996</v>
      </c>
      <c r="O739" s="8">
        <v>80641.319999999992</v>
      </c>
      <c r="P739" s="8">
        <v>288890.55</v>
      </c>
      <c r="Q739" s="8">
        <v>25</v>
      </c>
      <c r="R739" s="8">
        <v>36</v>
      </c>
      <c r="S739" s="8">
        <v>172</v>
      </c>
      <c r="T739" s="8">
        <v>464</v>
      </c>
      <c r="U739" s="8">
        <v>405</v>
      </c>
      <c r="V739" s="8">
        <v>285</v>
      </c>
      <c r="W739" s="8">
        <v>177</v>
      </c>
      <c r="X739" s="8">
        <v>549.63300000000004</v>
      </c>
      <c r="Y739" s="8">
        <v>802.14599999999984</v>
      </c>
      <c r="Z739" s="8">
        <v>4801.4349999999995</v>
      </c>
      <c r="AA739" s="8">
        <v>78060.432000000001</v>
      </c>
      <c r="AB739" s="8">
        <v>87441.292000000016</v>
      </c>
      <c r="AC739" s="8">
        <v>35748.466999999997</v>
      </c>
      <c r="AD739" s="8">
        <v>132274.6</v>
      </c>
      <c r="AE739" s="8">
        <v>0.36835389338617947</v>
      </c>
      <c r="AF739" s="8">
        <v>0.3718483246229114</v>
      </c>
      <c r="AG739" s="8">
        <v>0.42628362916417883</v>
      </c>
      <c r="AH739" s="8">
        <v>0.81820276625214516</v>
      </c>
      <c r="AI739" s="8">
        <v>0.85191435596918053</v>
      </c>
      <c r="AJ739" s="8">
        <v>0.76956096354197678</v>
      </c>
      <c r="AK739" s="8">
        <v>0.95118779283135535</v>
      </c>
      <c r="AL739" s="8">
        <v>1492.1329999999998</v>
      </c>
      <c r="AM739" s="8">
        <v>2157.1860000000001</v>
      </c>
      <c r="AN739" s="8">
        <v>11263.475</v>
      </c>
      <c r="AO739" s="8">
        <v>95404.752000000153</v>
      </c>
      <c r="AP739" s="8">
        <v>102640.94200000001</v>
      </c>
      <c r="AQ739" s="8">
        <v>46453.066999999988</v>
      </c>
      <c r="AR739" s="8">
        <v>139062.55000000002</v>
      </c>
      <c r="AS739" s="8">
        <v>1017330748.8107538</v>
      </c>
      <c r="AT739" s="8">
        <v>1017330748.8107538</v>
      </c>
      <c r="AU739" s="8">
        <v>1017330748.8107538</v>
      </c>
      <c r="AV739" s="8">
        <v>1250116167.6131685</v>
      </c>
      <c r="AW739" s="8">
        <v>1250116167.6131685</v>
      </c>
      <c r="AX739" s="8">
        <v>1250116167.6131685</v>
      </c>
      <c r="AY739" s="8">
        <v>1250116167.6131685</v>
      </c>
      <c r="AZ739" s="8">
        <v>549.63300000000004</v>
      </c>
      <c r="BA739" s="8">
        <v>802.14599999999984</v>
      </c>
      <c r="BB739" s="8">
        <v>4801.4349999999995</v>
      </c>
      <c r="BC739" s="8">
        <v>78060.432000000001</v>
      </c>
      <c r="BD739" s="8">
        <v>87441.292000000016</v>
      </c>
      <c r="BE739" s="8">
        <v>35748.466999999997</v>
      </c>
      <c r="BF739" s="8">
        <v>132274.6</v>
      </c>
      <c r="BG739" s="8">
        <v>1341.3329999999999</v>
      </c>
      <c r="BH739" s="8">
        <v>1931.346</v>
      </c>
      <c r="BI739" s="8">
        <v>11751.884999999998</v>
      </c>
      <c r="BJ739" s="8">
        <v>192293.7120000002</v>
      </c>
      <c r="BK739" s="8">
        <v>229454.81199999992</v>
      </c>
      <c r="BL739" s="8">
        <v>116389.78699999997</v>
      </c>
      <c r="BM739" s="8">
        <v>421165.14999999997</v>
      </c>
      <c r="BN739" s="8">
        <v>16756</v>
      </c>
      <c r="BO739" s="8">
        <v>634650.01999999897</v>
      </c>
      <c r="BP739" s="8">
        <v>1564</v>
      </c>
      <c r="BQ739" s="8">
        <v>339678.00499999989</v>
      </c>
      <c r="BR739" s="8">
        <v>0.85244687355530857</v>
      </c>
      <c r="BS739" s="8">
        <v>398474.10500000016</v>
      </c>
      <c r="BT739" s="8">
        <v>2267446916.4239407</v>
      </c>
      <c r="BU739" s="8">
        <v>339678.00499999989</v>
      </c>
      <c r="BV739" s="8">
        <v>139189.71785714294</v>
      </c>
      <c r="BW739" s="8"/>
      <c r="BX739" s="8">
        <v>1</v>
      </c>
      <c r="BY739" s="8">
        <v>339678.00499999989</v>
      </c>
      <c r="BZ739" s="8">
        <v>1.7573690572990862E-4</v>
      </c>
      <c r="CA739" s="6">
        <v>568.07662821186148</v>
      </c>
      <c r="CB739" s="6">
        <v>528.67157415283214</v>
      </c>
      <c r="CC739" s="6">
        <v>629.90454630634201</v>
      </c>
      <c r="CD739" s="6">
        <v>787.62160236436193</v>
      </c>
      <c r="CE739" s="6">
        <v>669.43475316015611</v>
      </c>
      <c r="CF739" s="6">
        <v>794.52316497198456</v>
      </c>
      <c r="CG739" s="6">
        <v>649.88583248783266</v>
      </c>
      <c r="CH739" s="6">
        <v>4628.118101655371</v>
      </c>
      <c r="CI739" s="6">
        <v>335049.8868983445</v>
      </c>
    </row>
    <row r="740" spans="1:87">
      <c r="A740" s="21"/>
      <c r="B740" s="8" t="s">
        <v>783</v>
      </c>
      <c r="C740" s="8">
        <v>1833</v>
      </c>
      <c r="D740" s="8">
        <v>2946</v>
      </c>
      <c r="E740" s="8">
        <v>2485</v>
      </c>
      <c r="F740" s="8">
        <v>6156</v>
      </c>
      <c r="G740" s="8">
        <v>6175</v>
      </c>
      <c r="H740" s="8">
        <v>4318</v>
      </c>
      <c r="I740" s="8">
        <v>5047</v>
      </c>
      <c r="J740" s="8">
        <v>56896.320000000007</v>
      </c>
      <c r="K740" s="8">
        <v>90324.359999999986</v>
      </c>
      <c r="L740" s="8">
        <v>75817.35000000002</v>
      </c>
      <c r="M740" s="8">
        <v>189789.48000000004</v>
      </c>
      <c r="N740" s="8">
        <v>191177.99999999994</v>
      </c>
      <c r="O740" s="8">
        <v>135110.22000000003</v>
      </c>
      <c r="P740" s="8">
        <v>159687.08000000005</v>
      </c>
      <c r="Q740" s="8">
        <v>266</v>
      </c>
      <c r="R740" s="8">
        <v>306</v>
      </c>
      <c r="S740" s="8">
        <v>262</v>
      </c>
      <c r="T740" s="8">
        <v>568</v>
      </c>
      <c r="U740" s="8">
        <v>509</v>
      </c>
      <c r="V740" s="8">
        <v>559</v>
      </c>
      <c r="W740" s="8">
        <v>335</v>
      </c>
      <c r="X740" s="8">
        <v>58155.218999999983</v>
      </c>
      <c r="Y740" s="8">
        <v>97759.402000000016</v>
      </c>
      <c r="Z740" s="8">
        <v>68494.718000000023</v>
      </c>
      <c r="AA740" s="8">
        <v>163138.42099999989</v>
      </c>
      <c r="AB740" s="8">
        <v>155114.26800000001</v>
      </c>
      <c r="AC740" s="8">
        <v>98157.662000000026</v>
      </c>
      <c r="AD740" s="8">
        <v>103896.13600000001</v>
      </c>
      <c r="AE740" s="8">
        <v>0.87567521637965273</v>
      </c>
      <c r="AF740" s="8">
        <v>0.9124338180431194</v>
      </c>
      <c r="AG740" s="8">
        <v>0.89549230367641164</v>
      </c>
      <c r="AH740" s="8">
        <v>0.90306419333475074</v>
      </c>
      <c r="AI740" s="8">
        <v>0.90777566681313815</v>
      </c>
      <c r="AJ740" s="8">
        <v>0.84875663011795766</v>
      </c>
      <c r="AK740" s="8">
        <v>0.90742521175672775</v>
      </c>
      <c r="AL740" s="8">
        <v>66411.858999999997</v>
      </c>
      <c r="AM740" s="8">
        <v>107141.36200000004</v>
      </c>
      <c r="AN740" s="8">
        <v>76488.338000000003</v>
      </c>
      <c r="AO740" s="8">
        <v>180649.86100000003</v>
      </c>
      <c r="AP740" s="8">
        <v>170872.908</v>
      </c>
      <c r="AQ740" s="8">
        <v>115648.77200000001</v>
      </c>
      <c r="AR740" s="8">
        <v>114495.53599999996</v>
      </c>
      <c r="AS740" s="8">
        <v>1017330748.8107538</v>
      </c>
      <c r="AT740" s="8">
        <v>1017330748.8107538</v>
      </c>
      <c r="AU740" s="8">
        <v>1017330748.8107538</v>
      </c>
      <c r="AV740" s="8">
        <v>1250116167.6131685</v>
      </c>
      <c r="AW740" s="8">
        <v>1250116167.6131685</v>
      </c>
      <c r="AX740" s="8">
        <v>1250116167.6131685</v>
      </c>
      <c r="AY740" s="8">
        <v>1250116167.6131685</v>
      </c>
      <c r="AZ740" s="8">
        <v>58155.218999999983</v>
      </c>
      <c r="BA740" s="8">
        <v>97759.402000000016</v>
      </c>
      <c r="BB740" s="8">
        <v>68494.718000000023</v>
      </c>
      <c r="BC740" s="8">
        <v>163138.42099999989</v>
      </c>
      <c r="BD740" s="8">
        <v>155114.26800000001</v>
      </c>
      <c r="BE740" s="8">
        <v>98157.662000000026</v>
      </c>
      <c r="BF740" s="8">
        <v>103896.13600000001</v>
      </c>
      <c r="BG740" s="8">
        <v>115051.539</v>
      </c>
      <c r="BH740" s="8">
        <v>188083.76199999999</v>
      </c>
      <c r="BI740" s="8">
        <v>144312.06799999997</v>
      </c>
      <c r="BJ740" s="8">
        <v>352927.90099999995</v>
      </c>
      <c r="BK740" s="8">
        <v>346292.26799999998</v>
      </c>
      <c r="BL740" s="8">
        <v>233267.88200000004</v>
      </c>
      <c r="BM740" s="8">
        <v>263583.21600000001</v>
      </c>
      <c r="BN740" s="8">
        <v>28960</v>
      </c>
      <c r="BO740" s="8">
        <v>898802.81000000052</v>
      </c>
      <c r="BP740" s="8">
        <v>2805</v>
      </c>
      <c r="BQ740" s="8">
        <v>744715.82600000105</v>
      </c>
      <c r="BR740" s="8">
        <v>0.89540470516408177</v>
      </c>
      <c r="BS740" s="8">
        <v>831708.63600000052</v>
      </c>
      <c r="BT740" s="8">
        <v>2267446916.4239407</v>
      </c>
      <c r="BU740" s="8">
        <v>744715.82600000105</v>
      </c>
      <c r="BV740" s="8">
        <v>234788.37657142821</v>
      </c>
      <c r="BW740" s="8"/>
      <c r="BX740" s="8">
        <v>1</v>
      </c>
      <c r="BY740" s="8">
        <v>744715.82600000105</v>
      </c>
      <c r="BZ740" s="8">
        <v>3.6680401643535382E-4</v>
      </c>
      <c r="CA740" s="6">
        <v>1185.7087616611034</v>
      </c>
      <c r="CB740" s="6">
        <v>1103.4611993936844</v>
      </c>
      <c r="CC740" s="6">
        <v>1314.7580845150442</v>
      </c>
      <c r="CD740" s="6">
        <v>1643.9504609379771</v>
      </c>
      <c r="CE740" s="6">
        <v>1397.2668699308083</v>
      </c>
      <c r="CF740" s="6">
        <v>1658.3556359559484</v>
      </c>
      <c r="CG740" s="6">
        <v>1356.4637011837442</v>
      </c>
      <c r="CH740" s="6">
        <v>9659.9647135783089</v>
      </c>
      <c r="CI740" s="6">
        <v>735055.8612864227</v>
      </c>
    </row>
    <row r="741" spans="1:87">
      <c r="A741" s="21"/>
      <c r="B741" s="8" t="s">
        <v>784</v>
      </c>
      <c r="C741" s="8">
        <v>4989</v>
      </c>
      <c r="D741" s="8">
        <v>6130</v>
      </c>
      <c r="E741" s="8">
        <v>10718</v>
      </c>
      <c r="F741" s="8">
        <v>11753</v>
      </c>
      <c r="G741" s="8">
        <v>10649</v>
      </c>
      <c r="H741" s="8">
        <v>9252</v>
      </c>
      <c r="I741" s="8">
        <v>9351</v>
      </c>
      <c r="J741" s="8">
        <v>153062.52000000019</v>
      </c>
      <c r="K741" s="8">
        <v>187639.30000000034</v>
      </c>
      <c r="L741" s="8">
        <v>327863.61999999982</v>
      </c>
      <c r="M741" s="8">
        <v>359054.15000000014</v>
      </c>
      <c r="N741" s="8">
        <v>330012.5099999996</v>
      </c>
      <c r="O741" s="8">
        <v>289865.16000000108</v>
      </c>
      <c r="P741" s="8">
        <v>296239.68000000081</v>
      </c>
      <c r="Q741" s="8">
        <v>2243</v>
      </c>
      <c r="R741" s="8">
        <v>2237</v>
      </c>
      <c r="S741" s="8">
        <v>7651</v>
      </c>
      <c r="T741" s="8">
        <v>9055</v>
      </c>
      <c r="U741" s="8">
        <v>9013</v>
      </c>
      <c r="V741" s="8">
        <v>8072</v>
      </c>
      <c r="W741" s="8">
        <v>8709</v>
      </c>
      <c r="X741" s="8">
        <v>157372.5</v>
      </c>
      <c r="Y741" s="8">
        <v>166459.12000000023</v>
      </c>
      <c r="Z741" s="8">
        <v>304595.81000000151</v>
      </c>
      <c r="AA741" s="8">
        <v>369494.82999999856</v>
      </c>
      <c r="AB741" s="8">
        <v>320101.16999999993</v>
      </c>
      <c r="AC741" s="8">
        <v>264346.59999999934</v>
      </c>
      <c r="AD741" s="8">
        <v>268639.50000000012</v>
      </c>
      <c r="AE741" s="8">
        <v>0.69576052176833214</v>
      </c>
      <c r="AF741" s="8">
        <v>0.70853660877671509</v>
      </c>
      <c r="AG741" s="8">
        <v>0.5654906181291085</v>
      </c>
      <c r="AH741" s="8">
        <v>0.57186269568734127</v>
      </c>
      <c r="AI741" s="8">
        <v>0.53402347732795608</v>
      </c>
      <c r="AJ741" s="8">
        <v>0.51106912434627116</v>
      </c>
      <c r="AK741" s="8">
        <v>0.4933323431409028</v>
      </c>
      <c r="AL741" s="8">
        <v>226187.74000000022</v>
      </c>
      <c r="AM741" s="8">
        <v>234933.69000000024</v>
      </c>
      <c r="AN741" s="8">
        <v>538639.90000000061</v>
      </c>
      <c r="AO741" s="8">
        <v>646125.07999999914</v>
      </c>
      <c r="AP741" s="8">
        <v>599414.0400000026</v>
      </c>
      <c r="AQ741" s="8">
        <v>517242.36000000115</v>
      </c>
      <c r="AR741" s="8">
        <v>544540.62000000034</v>
      </c>
      <c r="AS741" s="8">
        <v>1017330748.8107538</v>
      </c>
      <c r="AT741" s="8">
        <v>1017330748.8107538</v>
      </c>
      <c r="AU741" s="8">
        <v>1017330748.8107538</v>
      </c>
      <c r="AV741" s="8">
        <v>1250116167.6131685</v>
      </c>
      <c r="AW741" s="8">
        <v>1250116167.6131685</v>
      </c>
      <c r="AX741" s="8">
        <v>1250116167.6131685</v>
      </c>
      <c r="AY741" s="8">
        <v>1250116167.6131685</v>
      </c>
      <c r="AZ741" s="8">
        <v>157372.5</v>
      </c>
      <c r="BA741" s="8">
        <v>166459.12000000023</v>
      </c>
      <c r="BB741" s="8">
        <v>304595.81000000151</v>
      </c>
      <c r="BC741" s="8">
        <v>369494.82999999856</v>
      </c>
      <c r="BD741" s="8">
        <v>320101.16999999993</v>
      </c>
      <c r="BE741" s="8">
        <v>264346.59999999934</v>
      </c>
      <c r="BF741" s="8">
        <v>268639.50000000012</v>
      </c>
      <c r="BG741" s="8">
        <v>310435.02000000014</v>
      </c>
      <c r="BH741" s="8">
        <v>354098.41999999987</v>
      </c>
      <c r="BI741" s="8">
        <v>632459.4300000004</v>
      </c>
      <c r="BJ741" s="8">
        <v>728548.97999999905</v>
      </c>
      <c r="BK741" s="8">
        <v>650113.67999999993</v>
      </c>
      <c r="BL741" s="8">
        <v>554211.76000000013</v>
      </c>
      <c r="BM741" s="8">
        <v>564879.18000000028</v>
      </c>
      <c r="BN741" s="8">
        <v>62842</v>
      </c>
      <c r="BO741" s="8">
        <v>1943736.9399999587</v>
      </c>
      <c r="BP741" s="8">
        <v>46980</v>
      </c>
      <c r="BQ741" s="8">
        <v>1851009.5299999977</v>
      </c>
      <c r="BR741" s="8">
        <v>0.55971056345562464</v>
      </c>
      <c r="BS741" s="8">
        <v>3307083.4299998889</v>
      </c>
      <c r="BT741" s="8">
        <v>2267446916.4239407</v>
      </c>
      <c r="BU741" s="8">
        <v>1851009.5299999977</v>
      </c>
      <c r="BV741" s="8">
        <v>542106.63857141731</v>
      </c>
      <c r="BW741" s="8"/>
      <c r="BX741" s="8">
        <v>1</v>
      </c>
      <c r="BY741" s="8">
        <v>1851009.5299999977</v>
      </c>
      <c r="BZ741" s="8">
        <v>1.4585053374518103E-3</v>
      </c>
      <c r="CA741" s="6">
        <v>4714.6772664930231</v>
      </c>
      <c r="CB741" s="6">
        <v>4387.6402025993339</v>
      </c>
      <c r="CC741" s="6">
        <v>5227.8099415551751</v>
      </c>
      <c r="CD741" s="6">
        <v>6536.7619064961364</v>
      </c>
      <c r="CE741" s="6">
        <v>5555.885694609985</v>
      </c>
      <c r="CF741" s="6">
        <v>6594.0405177142375</v>
      </c>
      <c r="CG741" s="6">
        <v>5393.6419984234462</v>
      </c>
      <c r="CH741" s="6">
        <v>38410.457527891333</v>
      </c>
      <c r="CI741" s="6">
        <v>1812599.0724721064</v>
      </c>
    </row>
    <row r="742" spans="1:87">
      <c r="A742" s="21"/>
      <c r="B742" s="8" t="s">
        <v>785</v>
      </c>
      <c r="C742" s="8">
        <v>1932</v>
      </c>
      <c r="D742" s="8">
        <v>1236</v>
      </c>
      <c r="E742" s="8">
        <v>1645</v>
      </c>
      <c r="F742" s="8">
        <v>2695</v>
      </c>
      <c r="G742" s="8">
        <v>2658</v>
      </c>
      <c r="H742" s="8">
        <v>2496</v>
      </c>
      <c r="I742" s="8">
        <v>3001</v>
      </c>
      <c r="J742" s="8">
        <v>59795.399999999994</v>
      </c>
      <c r="K742" s="8">
        <v>38031.720000000008</v>
      </c>
      <c r="L742" s="8">
        <v>50501.5</v>
      </c>
      <c r="M742" s="8">
        <v>82736.499999999971</v>
      </c>
      <c r="N742" s="8">
        <v>82796.699999999983</v>
      </c>
      <c r="O742" s="8">
        <v>78599.039999999964</v>
      </c>
      <c r="P742" s="8">
        <v>95521.829999999929</v>
      </c>
      <c r="Q742" s="8">
        <v>286</v>
      </c>
      <c r="R742" s="8">
        <v>240</v>
      </c>
      <c r="S742" s="8">
        <v>338</v>
      </c>
      <c r="T742" s="8">
        <v>636</v>
      </c>
      <c r="U742" s="8">
        <v>926</v>
      </c>
      <c r="V742" s="8">
        <v>833</v>
      </c>
      <c r="W742" s="8">
        <v>902</v>
      </c>
      <c r="X742" s="8">
        <v>53278.535999999993</v>
      </c>
      <c r="Y742" s="8">
        <v>32259.488000000001</v>
      </c>
      <c r="Z742" s="8">
        <v>48061.12799999999</v>
      </c>
      <c r="AA742" s="8">
        <v>86729.313999999969</v>
      </c>
      <c r="AB742" s="8">
        <v>86981.78</v>
      </c>
      <c r="AC742" s="8">
        <v>76477.210000000006</v>
      </c>
      <c r="AD742" s="8">
        <v>84062.381000000023</v>
      </c>
      <c r="AE742" s="8">
        <v>0.85752991506422094</v>
      </c>
      <c r="AF742" s="8">
        <v>0.81372348016440565</v>
      </c>
      <c r="AG742" s="8">
        <v>0.82243320616434623</v>
      </c>
      <c r="AH742" s="8">
        <v>0.81624121870248245</v>
      </c>
      <c r="AI742" s="8">
        <v>0.7509649762904369</v>
      </c>
      <c r="AJ742" s="8">
        <v>0.74460535742068945</v>
      </c>
      <c r="AK742" s="8">
        <v>0.74541202626610048</v>
      </c>
      <c r="AL742" s="8">
        <v>62130.235999999997</v>
      </c>
      <c r="AM742" s="8">
        <v>39644.288000000022</v>
      </c>
      <c r="AN742" s="8">
        <v>58437.728000000003</v>
      </c>
      <c r="AO742" s="8">
        <v>106254.51399999998</v>
      </c>
      <c r="AP742" s="8">
        <v>115826.68</v>
      </c>
      <c r="AQ742" s="8">
        <v>102708.38000000002</v>
      </c>
      <c r="AR742" s="8">
        <v>112773.041</v>
      </c>
      <c r="AS742" s="8">
        <v>1017330748.8107538</v>
      </c>
      <c r="AT742" s="8">
        <v>1017330748.8107538</v>
      </c>
      <c r="AU742" s="8">
        <v>1017330748.8107538</v>
      </c>
      <c r="AV742" s="8">
        <v>1250116167.6131685</v>
      </c>
      <c r="AW742" s="8">
        <v>1250116167.6131685</v>
      </c>
      <c r="AX742" s="8">
        <v>1250116167.6131685</v>
      </c>
      <c r="AY742" s="8">
        <v>1250116167.6131685</v>
      </c>
      <c r="AZ742" s="8">
        <v>53278.536</v>
      </c>
      <c r="BA742" s="8">
        <v>32259.488000000001</v>
      </c>
      <c r="BB742" s="8">
        <v>48061.12799999999</v>
      </c>
      <c r="BC742" s="8">
        <v>86729.313999999969</v>
      </c>
      <c r="BD742" s="8">
        <v>86981.780000000013</v>
      </c>
      <c r="BE742" s="8">
        <v>76477.210000000006</v>
      </c>
      <c r="BF742" s="8">
        <v>84062.381000000023</v>
      </c>
      <c r="BG742" s="8">
        <v>113073.93600000002</v>
      </c>
      <c r="BH742" s="8">
        <v>70291.208000000028</v>
      </c>
      <c r="BI742" s="8">
        <v>98562.627999999997</v>
      </c>
      <c r="BJ742" s="8">
        <v>169465.81400000007</v>
      </c>
      <c r="BK742" s="8">
        <v>169778.47999999998</v>
      </c>
      <c r="BL742" s="8">
        <v>155076.24999999994</v>
      </c>
      <c r="BM742" s="8">
        <v>179584.21100000001</v>
      </c>
      <c r="BN742" s="8">
        <v>15663</v>
      </c>
      <c r="BO742" s="8">
        <v>487982.68999999971</v>
      </c>
      <c r="BP742" s="8">
        <v>4161</v>
      </c>
      <c r="BQ742" s="8">
        <v>467849.83699999982</v>
      </c>
      <c r="BR742" s="8">
        <v>0.78265223720086452</v>
      </c>
      <c r="BS742" s="8">
        <v>597774.86700000078</v>
      </c>
      <c r="BT742" s="8">
        <v>2267446916.4239407</v>
      </c>
      <c r="BU742" s="8">
        <v>467849.83699999982</v>
      </c>
      <c r="BV742" s="8">
        <v>136547.50385714296</v>
      </c>
      <c r="BW742" s="8"/>
      <c r="BX742" s="8">
        <v>1</v>
      </c>
      <c r="BY742" s="8">
        <v>467849.83699999982</v>
      </c>
      <c r="BZ742" s="8">
        <v>2.6363345605528809E-4</v>
      </c>
      <c r="CA742" s="6">
        <v>852.20576849066322</v>
      </c>
      <c r="CB742" s="6">
        <v>793.09188717768791</v>
      </c>
      <c r="CC742" s="6">
        <v>944.95753090647952</v>
      </c>
      <c r="CD742" s="6">
        <v>1181.5583313743405</v>
      </c>
      <c r="CE742" s="6">
        <v>1004.2591614215195</v>
      </c>
      <c r="CF742" s="6">
        <v>1191.9117787328928</v>
      </c>
      <c r="CG742" s="6">
        <v>974.93265485996585</v>
      </c>
      <c r="CH742" s="6">
        <v>6942.9171129635488</v>
      </c>
      <c r="CI742" s="6">
        <v>460906.91988703626</v>
      </c>
    </row>
    <row r="743" spans="1:87">
      <c r="A743" s="21"/>
      <c r="B743" s="8" t="s">
        <v>786</v>
      </c>
      <c r="C743" s="8">
        <v>-17</v>
      </c>
      <c r="D743" s="8">
        <v>2009</v>
      </c>
      <c r="E743" s="8">
        <v>1576</v>
      </c>
      <c r="F743" s="8">
        <v>2369</v>
      </c>
      <c r="G743" s="8">
        <v>1927</v>
      </c>
      <c r="H743" s="8">
        <v>814</v>
      </c>
      <c r="I743" s="8">
        <v>3384</v>
      </c>
      <c r="J743" s="8">
        <v>-536.01</v>
      </c>
      <c r="K743" s="8">
        <v>63203.140000000007</v>
      </c>
      <c r="L743" s="8">
        <v>49486.400000000001</v>
      </c>
      <c r="M743" s="8">
        <v>74007.560000000012</v>
      </c>
      <c r="N743" s="8">
        <v>60449.99</v>
      </c>
      <c r="O743" s="8">
        <v>25559.599999999999</v>
      </c>
      <c r="P743" s="8">
        <v>107442</v>
      </c>
      <c r="Q743" s="8">
        <v>18</v>
      </c>
      <c r="R743" s="8">
        <v>106</v>
      </c>
      <c r="S743" s="8">
        <v>169</v>
      </c>
      <c r="T743" s="8">
        <v>135</v>
      </c>
      <c r="U743" s="8">
        <v>164</v>
      </c>
      <c r="V743" s="8">
        <v>127</v>
      </c>
      <c r="W743" s="8">
        <v>202</v>
      </c>
      <c r="X743" s="8">
        <v>-694.44999999999993</v>
      </c>
      <c r="Y743" s="8">
        <v>93317.760000000009</v>
      </c>
      <c r="Z743" s="8">
        <v>67669.380000000019</v>
      </c>
      <c r="AA743" s="8">
        <v>96243.58</v>
      </c>
      <c r="AB743" s="8">
        <v>78602.62</v>
      </c>
      <c r="AC743" s="8">
        <v>30923.05999999999</v>
      </c>
      <c r="AD743" s="8">
        <v>73304.189999999973</v>
      </c>
      <c r="AE743" s="8">
        <v>5.4719880230084321</v>
      </c>
      <c r="AF743" s="8">
        <v>0.96549743348647299</v>
      </c>
      <c r="AG743" s="8">
        <v>0.9272829224081679</v>
      </c>
      <c r="AH743" s="8">
        <v>0.95801952160928527</v>
      </c>
      <c r="AI743" s="8">
        <v>0.93856900461268611</v>
      </c>
      <c r="AJ743" s="8">
        <v>0.88577193457852343</v>
      </c>
      <c r="AK743" s="8">
        <v>0.91954734262871884</v>
      </c>
      <c r="AL743" s="8">
        <v>-126.90999999999997</v>
      </c>
      <c r="AM743" s="8">
        <v>96652.52</v>
      </c>
      <c r="AN743" s="8">
        <v>72975.98000000001</v>
      </c>
      <c r="AO743" s="8">
        <v>100460.98000000003</v>
      </c>
      <c r="AP743" s="8">
        <v>83747.299999999988</v>
      </c>
      <c r="AQ743" s="8">
        <v>34910.86</v>
      </c>
      <c r="AR743" s="8">
        <v>79717.689999999973</v>
      </c>
      <c r="AS743" s="8">
        <v>1017330748.8107538</v>
      </c>
      <c r="AT743" s="8">
        <v>1017330748.8107538</v>
      </c>
      <c r="AU743" s="8">
        <v>1017330748.8107538</v>
      </c>
      <c r="AV743" s="8">
        <v>1250116167.6131685</v>
      </c>
      <c r="AW743" s="8">
        <v>1250116167.6131685</v>
      </c>
      <c r="AX743" s="8">
        <v>1250116167.6131685</v>
      </c>
      <c r="AY743" s="8">
        <v>1250116167.6131685</v>
      </c>
      <c r="AZ743" s="8">
        <v>-694.44999999999993</v>
      </c>
      <c r="BA743" s="8">
        <v>93317.760000000009</v>
      </c>
      <c r="BB743" s="8">
        <v>67669.380000000019</v>
      </c>
      <c r="BC743" s="8">
        <v>96243.58</v>
      </c>
      <c r="BD743" s="8">
        <v>78602.62</v>
      </c>
      <c r="BE743" s="8">
        <v>30923.05999999999</v>
      </c>
      <c r="BF743" s="8">
        <v>73304.189999999973</v>
      </c>
      <c r="BG743" s="8">
        <v>-1230.46</v>
      </c>
      <c r="BH743" s="8">
        <v>156520.89999999994</v>
      </c>
      <c r="BI743" s="8">
        <v>117155.78000000001</v>
      </c>
      <c r="BJ743" s="8">
        <v>170251.14</v>
      </c>
      <c r="BK743" s="8">
        <v>139052.60999999996</v>
      </c>
      <c r="BL743" s="8">
        <v>56482.660000000018</v>
      </c>
      <c r="BM743" s="8">
        <v>180746.19000000003</v>
      </c>
      <c r="BN743" s="8">
        <v>12062</v>
      </c>
      <c r="BO743" s="8">
        <v>379612.68</v>
      </c>
      <c r="BP743" s="8">
        <v>921</v>
      </c>
      <c r="BQ743" s="8">
        <v>439366.14000000013</v>
      </c>
      <c r="BR743" s="8">
        <v>0.93813815232156272</v>
      </c>
      <c r="BS743" s="8">
        <v>468338.4200000001</v>
      </c>
      <c r="BT743" s="8">
        <v>2267446916.4239407</v>
      </c>
      <c r="BU743" s="8">
        <v>439366.14000000013</v>
      </c>
      <c r="BV743" s="8">
        <v>116996.97428571426</v>
      </c>
      <c r="BW743" s="8"/>
      <c r="BX743" s="8">
        <v>1</v>
      </c>
      <c r="BY743" s="8">
        <v>439366.14000000013</v>
      </c>
      <c r="BZ743" s="8">
        <v>2.0654879133296335E-4</v>
      </c>
      <c r="CA743" s="6">
        <v>667.67728983460688</v>
      </c>
      <c r="CB743" s="6">
        <v>621.36336246404312</v>
      </c>
      <c r="CC743" s="6">
        <v>740.34547356076996</v>
      </c>
      <c r="CD743" s="6">
        <v>925.71500175448898</v>
      </c>
      <c r="CE743" s="6">
        <v>786.80649671856952</v>
      </c>
      <c r="CF743" s="6">
        <v>933.8266127390599</v>
      </c>
      <c r="CG743" s="6">
        <v>763.83007113532801</v>
      </c>
      <c r="CH743" s="6">
        <v>5439.5643082068664</v>
      </c>
      <c r="CI743" s="6">
        <v>433926.57569179329</v>
      </c>
    </row>
    <row r="744" spans="1:87">
      <c r="A744" s="21"/>
      <c r="B744" s="8" t="s">
        <v>787</v>
      </c>
      <c r="C744" s="8">
        <v>2085</v>
      </c>
      <c r="D744" s="8">
        <v>2148</v>
      </c>
      <c r="E744" s="8">
        <v>423</v>
      </c>
      <c r="F744" s="8"/>
      <c r="G744" s="8"/>
      <c r="H744" s="8"/>
      <c r="I744" s="8"/>
      <c r="J744" s="8">
        <v>80376.749999999971</v>
      </c>
      <c r="K744" s="8">
        <v>82547.640000000101</v>
      </c>
      <c r="L744" s="8">
        <v>16243.200000000006</v>
      </c>
      <c r="M744" s="8"/>
      <c r="N744" s="8"/>
      <c r="O744" s="8"/>
      <c r="P744" s="8"/>
      <c r="Q744" s="8">
        <v>924</v>
      </c>
      <c r="R744" s="8">
        <v>808</v>
      </c>
      <c r="S744" s="8">
        <v>159</v>
      </c>
      <c r="T744" s="8"/>
      <c r="U744" s="8"/>
      <c r="V744" s="8"/>
      <c r="W744" s="8"/>
      <c r="X744" s="8">
        <v>97358.169999999882</v>
      </c>
      <c r="Y744" s="8">
        <v>106873.87000000011</v>
      </c>
      <c r="Z744" s="8">
        <v>22043.72</v>
      </c>
      <c r="AA744" s="8"/>
      <c r="AB744" s="8"/>
      <c r="AC744" s="8"/>
      <c r="AD744" s="8"/>
      <c r="AE744" s="8">
        <v>0.73213538412299473</v>
      </c>
      <c r="AF744" s="8">
        <v>0.77486771644740315</v>
      </c>
      <c r="AG744" s="8">
        <v>0.7830995562237385</v>
      </c>
      <c r="AH744" s="8"/>
      <c r="AI744" s="8"/>
      <c r="AJ744" s="8"/>
      <c r="AK744" s="8"/>
      <c r="AL744" s="8">
        <v>132978.37000000023</v>
      </c>
      <c r="AM744" s="8">
        <v>137925.30999999991</v>
      </c>
      <c r="AN744" s="8">
        <v>28149.319999999992</v>
      </c>
      <c r="AO744" s="8"/>
      <c r="AP744" s="8"/>
      <c r="AQ744" s="8"/>
      <c r="AR744" s="8"/>
      <c r="AS744" s="8">
        <v>1017330748.8107538</v>
      </c>
      <c r="AT744" s="8">
        <v>1017330748.8107538</v>
      </c>
      <c r="AU744" s="8">
        <v>1017330748.8107538</v>
      </c>
      <c r="AV744" s="8"/>
      <c r="AW744" s="8"/>
      <c r="AX744" s="8"/>
      <c r="AY744" s="8"/>
      <c r="AZ744" s="8">
        <v>97358.169999999882</v>
      </c>
      <c r="BA744" s="8">
        <v>106873.87000000011</v>
      </c>
      <c r="BB744" s="8">
        <v>22043.72</v>
      </c>
      <c r="BC744" s="8"/>
      <c r="BD744" s="8"/>
      <c r="BE744" s="8"/>
      <c r="BF744" s="8"/>
      <c r="BG744" s="8">
        <v>177734.92000000033</v>
      </c>
      <c r="BH744" s="8">
        <v>189421.5100000001</v>
      </c>
      <c r="BI744" s="8">
        <v>38286.920000000013</v>
      </c>
      <c r="BJ744" s="8"/>
      <c r="BK744" s="8"/>
      <c r="BL744" s="8"/>
      <c r="BM744" s="8"/>
      <c r="BN744" s="8">
        <v>4656</v>
      </c>
      <c r="BO744" s="8">
        <v>179167.59000000003</v>
      </c>
      <c r="BP744" s="8">
        <v>1891</v>
      </c>
      <c r="BQ744" s="8">
        <v>226275.75999999986</v>
      </c>
      <c r="BR744" s="8">
        <v>0.7566409967463954</v>
      </c>
      <c r="BS744" s="8">
        <v>299053.00000000012</v>
      </c>
      <c r="BT744" s="8">
        <v>1017330748.8106406</v>
      </c>
      <c r="BU744" s="8">
        <v>226275.75999999986</v>
      </c>
      <c r="BV744" s="8">
        <v>135147.78333333315</v>
      </c>
      <c r="BW744" s="8"/>
      <c r="BX744" s="8">
        <v>1</v>
      </c>
      <c r="BY744" s="8">
        <v>226275.75999999986</v>
      </c>
      <c r="BZ744" s="8">
        <v>1.3188974693662054E-4</v>
      </c>
      <c r="CA744" s="6">
        <v>426.33892081053</v>
      </c>
      <c r="CB744" s="6">
        <v>396.76560730370903</v>
      </c>
      <c r="CC744" s="6">
        <v>472.74049159744146</v>
      </c>
      <c r="CD744" s="6">
        <v>591.10642346977477</v>
      </c>
      <c r="CE744" s="6">
        <v>502.40773170644093</v>
      </c>
      <c r="CF744" s="6">
        <v>596.28601475713685</v>
      </c>
      <c r="CG744" s="6">
        <v>487.73635582413527</v>
      </c>
      <c r="CH744" s="6">
        <v>3473.3815454691685</v>
      </c>
      <c r="CI744" s="6">
        <v>222802.3784545307</v>
      </c>
    </row>
    <row r="745" spans="1:87">
      <c r="A745" s="21"/>
      <c r="B745" s="8" t="s">
        <v>788</v>
      </c>
      <c r="C745" s="8">
        <v>4342</v>
      </c>
      <c r="D745" s="8">
        <v>5049</v>
      </c>
      <c r="E745" s="8">
        <v>4671</v>
      </c>
      <c r="F745" s="8">
        <v>1595</v>
      </c>
      <c r="G745" s="8"/>
      <c r="H745" s="8"/>
      <c r="I745" s="8"/>
      <c r="J745" s="8">
        <v>172811.59999999986</v>
      </c>
      <c r="K745" s="8">
        <v>193073.75999999995</v>
      </c>
      <c r="L745" s="8">
        <v>178805.87999999995</v>
      </c>
      <c r="M745" s="8">
        <v>60769.5</v>
      </c>
      <c r="N745" s="8"/>
      <c r="O745" s="8"/>
      <c r="P745" s="8"/>
      <c r="Q745" s="8">
        <v>569</v>
      </c>
      <c r="R745" s="8">
        <v>792</v>
      </c>
      <c r="S745" s="8">
        <v>605</v>
      </c>
      <c r="T745" s="8">
        <v>239</v>
      </c>
      <c r="U745" s="8"/>
      <c r="V745" s="8"/>
      <c r="W745" s="8"/>
      <c r="X745" s="8">
        <v>145385.25099999999</v>
      </c>
      <c r="Y745" s="8">
        <v>215959.45899999994</v>
      </c>
      <c r="Z745" s="8">
        <v>194652.56399999995</v>
      </c>
      <c r="AA745" s="8">
        <v>57051.038999999997</v>
      </c>
      <c r="AB745" s="8"/>
      <c r="AC745" s="8"/>
      <c r="AD745" s="8"/>
      <c r="AE745" s="8">
        <v>0.86522642121325344</v>
      </c>
      <c r="AF745" s="8">
        <v>0.87700861456011903</v>
      </c>
      <c r="AG745" s="8">
        <v>0.89367250735593129</v>
      </c>
      <c r="AH745" s="8">
        <v>0.86235910945033289</v>
      </c>
      <c r="AI745" s="8"/>
      <c r="AJ745" s="8"/>
      <c r="AK745" s="8"/>
      <c r="AL745" s="8">
        <v>168031.4509999998</v>
      </c>
      <c r="AM745" s="8">
        <v>246245.53900000022</v>
      </c>
      <c r="AN745" s="8">
        <v>217811.96400000012</v>
      </c>
      <c r="AO745" s="8">
        <v>66156.938999999998</v>
      </c>
      <c r="AP745" s="8"/>
      <c r="AQ745" s="8"/>
      <c r="AR745" s="8"/>
      <c r="AS745" s="8">
        <v>1017330748.8107538</v>
      </c>
      <c r="AT745" s="8">
        <v>1017330748.8107538</v>
      </c>
      <c r="AU745" s="8">
        <v>1017330748.8107538</v>
      </c>
      <c r="AV745" s="8">
        <v>1250116167.6131685</v>
      </c>
      <c r="AW745" s="8"/>
      <c r="AX745" s="8"/>
      <c r="AY745" s="8"/>
      <c r="AZ745" s="8">
        <v>145385.25099999999</v>
      </c>
      <c r="BA745" s="8">
        <v>215959.45899999994</v>
      </c>
      <c r="BB745" s="8">
        <v>194652.56399999995</v>
      </c>
      <c r="BC745" s="8">
        <v>57051.038999999997</v>
      </c>
      <c r="BD745" s="8"/>
      <c r="BE745" s="8"/>
      <c r="BF745" s="8"/>
      <c r="BG745" s="8">
        <v>318196.85099999973</v>
      </c>
      <c r="BH745" s="8">
        <v>409033.21900000027</v>
      </c>
      <c r="BI745" s="8">
        <v>373458.44400000031</v>
      </c>
      <c r="BJ745" s="8">
        <v>117820.53900000002</v>
      </c>
      <c r="BK745" s="8"/>
      <c r="BL745" s="8"/>
      <c r="BM745" s="8"/>
      <c r="BN745" s="8">
        <v>15657</v>
      </c>
      <c r="BO745" s="8">
        <v>605460.74000000092</v>
      </c>
      <c r="BP745" s="8">
        <v>2205</v>
      </c>
      <c r="BQ745" s="8">
        <v>613048.31300000101</v>
      </c>
      <c r="BR745" s="8">
        <v>0.87798341407501934</v>
      </c>
      <c r="BS745" s="8">
        <v>698245.89300000039</v>
      </c>
      <c r="BT745" s="8">
        <v>2267446916.4239407</v>
      </c>
      <c r="BU745" s="8">
        <v>613048.31300000101</v>
      </c>
      <c r="BV745" s="8">
        <v>304627.26325000013</v>
      </c>
      <c r="BW745" s="8"/>
      <c r="BX745" s="8">
        <v>1</v>
      </c>
      <c r="BY745" s="8">
        <v>613048.31300000101</v>
      </c>
      <c r="BZ745" s="8">
        <v>3.079436558981339E-4</v>
      </c>
      <c r="CA745" s="6">
        <v>995.44027474061397</v>
      </c>
      <c r="CB745" s="6">
        <v>926.39082631996894</v>
      </c>
      <c r="CC745" s="6">
        <v>1103.781291987422</v>
      </c>
      <c r="CD745" s="6">
        <v>1380.1487780215853</v>
      </c>
      <c r="CE745" s="6">
        <v>1173.050045562052</v>
      </c>
      <c r="CF745" s="6">
        <v>1392.2423813086921</v>
      </c>
      <c r="CG745" s="6">
        <v>1138.7944856630399</v>
      </c>
      <c r="CH745" s="6">
        <v>8109.8480836033759</v>
      </c>
      <c r="CI745" s="6">
        <v>604938.46491639758</v>
      </c>
    </row>
    <row r="746" spans="1:87">
      <c r="A746" s="21"/>
      <c r="B746" s="8" t="s">
        <v>789</v>
      </c>
      <c r="C746" s="8">
        <v>12817</v>
      </c>
      <c r="D746" s="8">
        <v>7331</v>
      </c>
      <c r="E746" s="8">
        <v>1378</v>
      </c>
      <c r="F746" s="8">
        <v>385</v>
      </c>
      <c r="G746" s="8"/>
      <c r="H746" s="8"/>
      <c r="I746" s="8"/>
      <c r="J746" s="8">
        <v>493069.99000000441</v>
      </c>
      <c r="K746" s="8">
        <v>279750.96000000235</v>
      </c>
      <c r="L746" s="8">
        <v>52763.619999999995</v>
      </c>
      <c r="M746" s="8">
        <v>14664.650000000001</v>
      </c>
      <c r="N746" s="8"/>
      <c r="O746" s="8"/>
      <c r="P746" s="8"/>
      <c r="Q746" s="8">
        <v>8598</v>
      </c>
      <c r="R746" s="8">
        <v>6134</v>
      </c>
      <c r="S746" s="8">
        <v>622</v>
      </c>
      <c r="T746" s="8">
        <v>21</v>
      </c>
      <c r="U746" s="8"/>
      <c r="V746" s="8"/>
      <c r="W746" s="8"/>
      <c r="X746" s="8">
        <v>355415.8499999987</v>
      </c>
      <c r="Y746" s="8">
        <v>193256.40000000186</v>
      </c>
      <c r="Z746" s="8">
        <v>62860.999999999949</v>
      </c>
      <c r="AA746" s="8">
        <v>26850.9</v>
      </c>
      <c r="AB746" s="8"/>
      <c r="AC746" s="8"/>
      <c r="AD746" s="8"/>
      <c r="AE746" s="8">
        <v>0.51796231113453683</v>
      </c>
      <c r="AF746" s="8">
        <v>0.45224176247556247</v>
      </c>
      <c r="AG746" s="8">
        <v>0.72522958123561243</v>
      </c>
      <c r="AH746" s="8">
        <v>0.9710717125984466</v>
      </c>
      <c r="AI746" s="8"/>
      <c r="AJ746" s="8"/>
      <c r="AK746" s="8"/>
      <c r="AL746" s="8">
        <v>686180.90999999817</v>
      </c>
      <c r="AM746" s="8">
        <v>427329.84000000387</v>
      </c>
      <c r="AN746" s="8">
        <v>86677.379999999859</v>
      </c>
      <c r="AO746" s="8">
        <v>27650.79</v>
      </c>
      <c r="AP746" s="8"/>
      <c r="AQ746" s="8"/>
      <c r="AR746" s="8"/>
      <c r="AS746" s="8">
        <v>1017330748.8107538</v>
      </c>
      <c r="AT746" s="8">
        <v>1017330748.8107538</v>
      </c>
      <c r="AU746" s="8">
        <v>1017330748.8107538</v>
      </c>
      <c r="AV746" s="8">
        <v>1250116167.6131685</v>
      </c>
      <c r="AW746" s="8"/>
      <c r="AX746" s="8"/>
      <c r="AY746" s="8"/>
      <c r="AZ746" s="8">
        <v>355415.8499999987</v>
      </c>
      <c r="BA746" s="8">
        <v>193256.40000000186</v>
      </c>
      <c r="BB746" s="8">
        <v>62860.999999999949</v>
      </c>
      <c r="BC746" s="8">
        <v>26850.9</v>
      </c>
      <c r="BD746" s="8"/>
      <c r="BE746" s="8"/>
      <c r="BF746" s="8"/>
      <c r="BG746" s="8">
        <v>848485.84000000393</v>
      </c>
      <c r="BH746" s="8">
        <v>473007.36000000301</v>
      </c>
      <c r="BI746" s="8">
        <v>115624.61999999992</v>
      </c>
      <c r="BJ746" s="8">
        <v>41515.550000000003</v>
      </c>
      <c r="BK746" s="8"/>
      <c r="BL746" s="8"/>
      <c r="BM746" s="8"/>
      <c r="BN746" s="8">
        <v>21911</v>
      </c>
      <c r="BO746" s="8">
        <v>840249.22000001417</v>
      </c>
      <c r="BP746" s="8">
        <v>15375</v>
      </c>
      <c r="BQ746" s="8">
        <v>638384.15000000072</v>
      </c>
      <c r="BR746" s="8">
        <v>0.51992499960825367</v>
      </c>
      <c r="BS746" s="8">
        <v>1227838.9200000041</v>
      </c>
      <c r="BT746" s="8">
        <v>2267446916.4239407</v>
      </c>
      <c r="BU746" s="8">
        <v>638384.15000000072</v>
      </c>
      <c r="BV746" s="8">
        <v>369658.34249999822</v>
      </c>
      <c r="BW746" s="8"/>
      <c r="BX746" s="8">
        <v>1</v>
      </c>
      <c r="BY746" s="8">
        <v>638384.15000000072</v>
      </c>
      <c r="BZ746" s="8">
        <v>5.415072393112055E-4</v>
      </c>
      <c r="CA746" s="6">
        <v>1750.4439684001436</v>
      </c>
      <c r="CB746" s="6">
        <v>1629.0231322372008</v>
      </c>
      <c r="CC746" s="6">
        <v>1940.9575381061993</v>
      </c>
      <c r="CD746" s="6">
        <v>2426.939280322194</v>
      </c>
      <c r="CE746" s="6">
        <v>2062.7640140646909</v>
      </c>
      <c r="CF746" s="6">
        <v>2448.2054230203644</v>
      </c>
      <c r="CG746" s="6">
        <v>2002.5269112158837</v>
      </c>
      <c r="CH746" s="6">
        <v>14260.860267366677</v>
      </c>
      <c r="CI746" s="6">
        <v>624123.28973263409</v>
      </c>
    </row>
    <row r="747" spans="1:87">
      <c r="A747" s="21"/>
      <c r="B747" s="8" t="s">
        <v>790</v>
      </c>
      <c r="C747" s="8">
        <v>46</v>
      </c>
      <c r="D747" s="8">
        <v>-42</v>
      </c>
      <c r="E747" s="8">
        <v>494</v>
      </c>
      <c r="F747" s="8">
        <v>3626</v>
      </c>
      <c r="G747" s="8">
        <v>3832</v>
      </c>
      <c r="H747" s="8">
        <v>2062</v>
      </c>
      <c r="I747" s="8">
        <v>1549</v>
      </c>
      <c r="J747" s="8">
        <v>1807.8</v>
      </c>
      <c r="K747" s="8">
        <v>-1647.6599999999999</v>
      </c>
      <c r="L747" s="8">
        <v>19340.099999999999</v>
      </c>
      <c r="M747" s="8">
        <v>141305.22000000015</v>
      </c>
      <c r="N747" s="8">
        <v>149907.84</v>
      </c>
      <c r="O747" s="8">
        <v>80727.3</v>
      </c>
      <c r="P747" s="8">
        <v>61898.039999999994</v>
      </c>
      <c r="Q747" s="8">
        <v>36</v>
      </c>
      <c r="R747" s="8">
        <v>27</v>
      </c>
      <c r="S747" s="8">
        <v>52</v>
      </c>
      <c r="T747" s="8">
        <v>302</v>
      </c>
      <c r="U747" s="8">
        <v>442</v>
      </c>
      <c r="V747" s="8">
        <v>209</v>
      </c>
      <c r="W747" s="8">
        <v>104</v>
      </c>
      <c r="X747" s="8">
        <v>1464.5299999999997</v>
      </c>
      <c r="Y747" s="8">
        <v>-1533.9239999999993</v>
      </c>
      <c r="Z747" s="8">
        <v>16687.289999999994</v>
      </c>
      <c r="AA747" s="8">
        <v>118811.23200000029</v>
      </c>
      <c r="AB747" s="8">
        <v>122492.75099999999</v>
      </c>
      <c r="AC747" s="8">
        <v>57351.836999999992</v>
      </c>
      <c r="AD747" s="8">
        <v>38330.459999999992</v>
      </c>
      <c r="AE747" s="8">
        <v>0.50863568955277783</v>
      </c>
      <c r="AF747" s="8">
        <v>3.2312592424070097</v>
      </c>
      <c r="AG747" s="8">
        <v>0.89126794775862261</v>
      </c>
      <c r="AH747" s="8">
        <v>0.90987192144301865</v>
      </c>
      <c r="AI747" s="8">
        <v>0.87630153770833141</v>
      </c>
      <c r="AJ747" s="8">
        <v>0.87514379326930525</v>
      </c>
      <c r="AK747" s="8">
        <v>0.90218399813586991</v>
      </c>
      <c r="AL747" s="8">
        <v>2879.33</v>
      </c>
      <c r="AM747" s="8">
        <v>-474.71399999999943</v>
      </c>
      <c r="AN747" s="8">
        <v>18723.090000000004</v>
      </c>
      <c r="AO747" s="8">
        <v>130580.17200000047</v>
      </c>
      <c r="AP747" s="8">
        <v>139783.79099999997</v>
      </c>
      <c r="AQ747" s="8">
        <v>65534.186999999998</v>
      </c>
      <c r="AR747" s="8">
        <v>42486.299999999981</v>
      </c>
      <c r="AS747" s="8">
        <v>1017330748.8107538</v>
      </c>
      <c r="AT747" s="8">
        <v>1017330748.8107538</v>
      </c>
      <c r="AU747" s="8">
        <v>1017330748.8107538</v>
      </c>
      <c r="AV747" s="8">
        <v>1250116167.6131685</v>
      </c>
      <c r="AW747" s="8">
        <v>1250116167.6131685</v>
      </c>
      <c r="AX747" s="8">
        <v>1250116167.6131685</v>
      </c>
      <c r="AY747" s="8">
        <v>1250116167.6131685</v>
      </c>
      <c r="AZ747" s="8">
        <v>1464.5299999999997</v>
      </c>
      <c r="BA747" s="8">
        <v>-1533.9239999999993</v>
      </c>
      <c r="BB747" s="8">
        <v>16687.289999999994</v>
      </c>
      <c r="BC747" s="8">
        <v>118811.23200000029</v>
      </c>
      <c r="BD747" s="8">
        <v>122492.75099999999</v>
      </c>
      <c r="BE747" s="8">
        <v>57351.836999999992</v>
      </c>
      <c r="BF747" s="8">
        <v>38330.459999999992</v>
      </c>
      <c r="BG747" s="8">
        <v>3272.33</v>
      </c>
      <c r="BH747" s="8">
        <v>-3181.5839999999994</v>
      </c>
      <c r="BI747" s="8">
        <v>36027.39</v>
      </c>
      <c r="BJ747" s="8">
        <v>260116.45200000046</v>
      </c>
      <c r="BK747" s="8">
        <v>272400.59100000019</v>
      </c>
      <c r="BL747" s="8">
        <v>138079.13699999999</v>
      </c>
      <c r="BM747" s="8">
        <v>100228.5</v>
      </c>
      <c r="BN747" s="8">
        <v>11567</v>
      </c>
      <c r="BO747" s="8">
        <v>453338.64000000019</v>
      </c>
      <c r="BP747" s="8">
        <v>1172</v>
      </c>
      <c r="BQ747" s="8">
        <v>353604.17599999992</v>
      </c>
      <c r="BR747" s="8">
        <v>0.88508990449842406</v>
      </c>
      <c r="BS747" s="8">
        <v>399512.15600000048</v>
      </c>
      <c r="BT747" s="8">
        <v>2267446916.4239407</v>
      </c>
      <c r="BU747" s="8">
        <v>353604.17599999992</v>
      </c>
      <c r="BV747" s="8">
        <v>115277.54514285717</v>
      </c>
      <c r="BW747" s="8"/>
      <c r="BX747" s="8">
        <v>1</v>
      </c>
      <c r="BY747" s="8">
        <v>353604.17599999992</v>
      </c>
      <c r="BZ747" s="8">
        <v>1.7619471181678066E-4</v>
      </c>
      <c r="CA747" s="6">
        <v>569.55650483268255</v>
      </c>
      <c r="CB747" s="6">
        <v>530.04879804099699</v>
      </c>
      <c r="CC747" s="6">
        <v>631.54548868124994</v>
      </c>
      <c r="CD747" s="6">
        <v>789.67340794393942</v>
      </c>
      <c r="CE747" s="6">
        <v>671.17867429890327</v>
      </c>
      <c r="CF747" s="6">
        <v>796.59294957172051</v>
      </c>
      <c r="CG747" s="6">
        <v>651.57882741481808</v>
      </c>
      <c r="CH747" s="6">
        <v>4640.1746507843109</v>
      </c>
      <c r="CI747" s="6">
        <v>348964.00134921563</v>
      </c>
    </row>
    <row r="748" spans="1:87">
      <c r="A748" s="21"/>
      <c r="B748" s="8" t="s">
        <v>791</v>
      </c>
      <c r="C748" s="8">
        <v>-55</v>
      </c>
      <c r="D748" s="8">
        <v>-73</v>
      </c>
      <c r="E748" s="8">
        <v>3444</v>
      </c>
      <c r="F748" s="8">
        <v>1510</v>
      </c>
      <c r="G748" s="8">
        <v>506</v>
      </c>
      <c r="H748" s="8">
        <v>144</v>
      </c>
      <c r="I748" s="8">
        <v>133</v>
      </c>
      <c r="J748" s="8">
        <v>-2159.2999999999997</v>
      </c>
      <c r="K748" s="8">
        <v>-2860.87</v>
      </c>
      <c r="L748" s="8">
        <v>134729.27999999997</v>
      </c>
      <c r="M748" s="8">
        <v>58799.399999999987</v>
      </c>
      <c r="N748" s="8">
        <v>19779.54</v>
      </c>
      <c r="O748" s="8">
        <v>5633.28</v>
      </c>
      <c r="P748" s="8">
        <v>5309.3600000000006</v>
      </c>
      <c r="Q748" s="8">
        <v>12</v>
      </c>
      <c r="R748" s="8">
        <v>18</v>
      </c>
      <c r="S748" s="8">
        <v>27</v>
      </c>
      <c r="T748" s="8">
        <v>26</v>
      </c>
      <c r="U748" s="8">
        <v>24</v>
      </c>
      <c r="V748" s="8">
        <v>20</v>
      </c>
      <c r="W748" s="8">
        <v>14</v>
      </c>
      <c r="X748" s="8">
        <v>-2350.15</v>
      </c>
      <c r="Y748" s="8">
        <v>-3124.3999999999996</v>
      </c>
      <c r="Z748" s="8">
        <v>66927.600000000006</v>
      </c>
      <c r="AA748" s="8">
        <v>65005.5</v>
      </c>
      <c r="AB748" s="8">
        <v>23806.6</v>
      </c>
      <c r="AC748" s="8">
        <v>8534.880000000001</v>
      </c>
      <c r="AD748" s="8">
        <v>7776.5099999999993</v>
      </c>
      <c r="AE748" s="8">
        <v>1.2507251081675121</v>
      </c>
      <c r="AF748" s="8">
        <v>1.2916187814698756</v>
      </c>
      <c r="AG748" s="8">
        <v>0.98446336658829481</v>
      </c>
      <c r="AH748" s="8">
        <v>0.98466416855781924</v>
      </c>
      <c r="AI748" s="8">
        <v>0.96208651851947657</v>
      </c>
      <c r="AJ748" s="8">
        <v>0.91602699500283369</v>
      </c>
      <c r="AK748" s="8">
        <v>0.93295094770610587</v>
      </c>
      <c r="AL748" s="8">
        <v>-1879.0299999999997</v>
      </c>
      <c r="AM748" s="8">
        <v>-2418.98</v>
      </c>
      <c r="AN748" s="8">
        <v>67983.840000000026</v>
      </c>
      <c r="AO748" s="8">
        <v>66017.94</v>
      </c>
      <c r="AP748" s="8">
        <v>24744.759999999995</v>
      </c>
      <c r="AQ748" s="8">
        <v>9317.2799999999988</v>
      </c>
      <c r="AR748" s="8">
        <v>8335.3900000000012</v>
      </c>
      <c r="AS748" s="8">
        <v>1017330748.8107538</v>
      </c>
      <c r="AT748" s="8">
        <v>1017330748.8107538</v>
      </c>
      <c r="AU748" s="8">
        <v>1017330748.8107538</v>
      </c>
      <c r="AV748" s="8">
        <v>1250116167.6131685</v>
      </c>
      <c r="AW748" s="8">
        <v>1250116167.6131685</v>
      </c>
      <c r="AX748" s="8">
        <v>1250116167.6131685</v>
      </c>
      <c r="AY748" s="8">
        <v>1250116167.6131685</v>
      </c>
      <c r="AZ748" s="8">
        <v>-2350.15</v>
      </c>
      <c r="BA748" s="8">
        <v>-3124.3999999999996</v>
      </c>
      <c r="BB748" s="8">
        <v>66927.600000000006</v>
      </c>
      <c r="BC748" s="8">
        <v>65005.5</v>
      </c>
      <c r="BD748" s="8">
        <v>23806.6</v>
      </c>
      <c r="BE748" s="8">
        <v>8534.880000000001</v>
      </c>
      <c r="BF748" s="8">
        <v>7776.5099999999993</v>
      </c>
      <c r="BG748" s="8">
        <v>-4509.45</v>
      </c>
      <c r="BH748" s="8">
        <v>-5985.27</v>
      </c>
      <c r="BI748" s="8">
        <v>201656.87999999998</v>
      </c>
      <c r="BJ748" s="8">
        <v>123804.9</v>
      </c>
      <c r="BK748" s="8">
        <v>43586.14</v>
      </c>
      <c r="BL748" s="8">
        <v>14168.160000000002</v>
      </c>
      <c r="BM748" s="8">
        <v>13085.869999999999</v>
      </c>
      <c r="BN748" s="8">
        <v>5609</v>
      </c>
      <c r="BO748" s="8">
        <v>219230.68999999994</v>
      </c>
      <c r="BP748" s="8">
        <v>141</v>
      </c>
      <c r="BQ748" s="8">
        <v>166576.54</v>
      </c>
      <c r="BR748" s="8">
        <v>0.96789877118811507</v>
      </c>
      <c r="BS748" s="8">
        <v>172101.19999999998</v>
      </c>
      <c r="BT748" s="8">
        <v>2267446916.4239407</v>
      </c>
      <c r="BU748" s="8">
        <v>166576.54</v>
      </c>
      <c r="BV748" s="8">
        <v>55115.318571428572</v>
      </c>
      <c r="BW748" s="8"/>
      <c r="BX748" s="8">
        <v>1</v>
      </c>
      <c r="BY748" s="8">
        <v>166576.54</v>
      </c>
      <c r="BZ748" s="8">
        <v>7.5900872806789125E-5</v>
      </c>
      <c r="CA748" s="6">
        <v>245.35262939411123</v>
      </c>
      <c r="CB748" s="6">
        <v>228.333563400792</v>
      </c>
      <c r="CC748" s="6">
        <v>272.05614353478995</v>
      </c>
      <c r="CD748" s="6">
        <v>340.17423268402712</v>
      </c>
      <c r="CE748" s="6">
        <v>289.12926309368737</v>
      </c>
      <c r="CF748" s="6">
        <v>343.1550216280088</v>
      </c>
      <c r="CG748" s="6">
        <v>280.68607277292193</v>
      </c>
      <c r="CH748" s="6">
        <v>1998.8869265083385</v>
      </c>
      <c r="CI748" s="6">
        <v>164577.65307349167</v>
      </c>
    </row>
    <row r="749" spans="1:87">
      <c r="A749" s="21"/>
      <c r="B749" s="8" t="s">
        <v>792</v>
      </c>
      <c r="C749" s="8"/>
      <c r="D749" s="8"/>
      <c r="E749" s="8"/>
      <c r="F749" s="8">
        <v>3</v>
      </c>
      <c r="G749" s="8">
        <v>3</v>
      </c>
      <c r="H749" s="8">
        <v>396</v>
      </c>
      <c r="I749" s="8">
        <v>468</v>
      </c>
      <c r="J749" s="8"/>
      <c r="K749" s="8"/>
      <c r="L749" s="8"/>
      <c r="M749" s="8">
        <v>120.18</v>
      </c>
      <c r="N749" s="8">
        <v>120.63</v>
      </c>
      <c r="O749" s="8">
        <v>15939</v>
      </c>
      <c r="P749" s="8">
        <v>18939.960000000003</v>
      </c>
      <c r="Q749" s="8"/>
      <c r="R749" s="8"/>
      <c r="S749" s="8"/>
      <c r="T749" s="8">
        <v>3</v>
      </c>
      <c r="U749" s="8">
        <v>11</v>
      </c>
      <c r="V749" s="8">
        <v>76</v>
      </c>
      <c r="W749" s="8">
        <v>86</v>
      </c>
      <c r="X749" s="8"/>
      <c r="Y749" s="8"/>
      <c r="Z749" s="8"/>
      <c r="AA749" s="8">
        <v>105.08</v>
      </c>
      <c r="AB749" s="8">
        <v>119.35999999999996</v>
      </c>
      <c r="AC749" s="8">
        <v>12674.609999999999</v>
      </c>
      <c r="AD749" s="8">
        <v>13630.969999999998</v>
      </c>
      <c r="AE749" s="8"/>
      <c r="AF749" s="8"/>
      <c r="AG749" s="8"/>
      <c r="AH749" s="8">
        <v>0.46648317499778036</v>
      </c>
      <c r="AI749" s="8">
        <v>0.21250912457492824</v>
      </c>
      <c r="AJ749" s="8">
        <v>0.80557545280453757</v>
      </c>
      <c r="AK749" s="8">
        <v>0.7966021462896935</v>
      </c>
      <c r="AL749" s="8"/>
      <c r="AM749" s="8"/>
      <c r="AN749" s="8"/>
      <c r="AO749" s="8">
        <v>225.26</v>
      </c>
      <c r="AP749" s="8">
        <v>561.67000000000007</v>
      </c>
      <c r="AQ749" s="8">
        <v>15733.609999999999</v>
      </c>
      <c r="AR749" s="8">
        <v>17111.39</v>
      </c>
      <c r="AS749" s="8"/>
      <c r="AT749" s="8"/>
      <c r="AU749" s="8"/>
      <c r="AV749" s="8">
        <v>1250116167.6131685</v>
      </c>
      <c r="AW749" s="8">
        <v>1250116167.6131685</v>
      </c>
      <c r="AX749" s="8">
        <v>1250116167.6131685</v>
      </c>
      <c r="AY749" s="8">
        <v>1250116167.6131685</v>
      </c>
      <c r="AZ749" s="8"/>
      <c r="BA749" s="8"/>
      <c r="BB749" s="8"/>
      <c r="BC749" s="8">
        <v>105.08</v>
      </c>
      <c r="BD749" s="8">
        <v>119.35999999999996</v>
      </c>
      <c r="BE749" s="8">
        <v>12674.609999999999</v>
      </c>
      <c r="BF749" s="8">
        <v>13630.969999999998</v>
      </c>
      <c r="BG749" s="8"/>
      <c r="BH749" s="8"/>
      <c r="BI749" s="8"/>
      <c r="BJ749" s="8">
        <v>225.26</v>
      </c>
      <c r="BK749" s="8">
        <v>239.99</v>
      </c>
      <c r="BL749" s="8">
        <v>28613.610000000008</v>
      </c>
      <c r="BM749" s="8">
        <v>32570.929999999997</v>
      </c>
      <c r="BN749" s="8">
        <v>870</v>
      </c>
      <c r="BO749" s="8">
        <v>35119.770000000004</v>
      </c>
      <c r="BP749" s="8">
        <v>176</v>
      </c>
      <c r="BQ749" s="8">
        <v>26530.020000000004</v>
      </c>
      <c r="BR749" s="8">
        <v>0.78883430121316267</v>
      </c>
      <c r="BS749" s="8">
        <v>33631.93</v>
      </c>
      <c r="BT749" s="8">
        <v>1250116167.6133001</v>
      </c>
      <c r="BU749" s="8">
        <v>26530.020000000004</v>
      </c>
      <c r="BV749" s="8">
        <v>15412.447499999995</v>
      </c>
      <c r="BW749" s="8"/>
      <c r="BX749" s="8">
        <v>1</v>
      </c>
      <c r="BY749" s="8">
        <v>26530.020000000004</v>
      </c>
      <c r="BZ749" s="8">
        <v>1.4832510413505748E-5</v>
      </c>
      <c r="CA749" s="6">
        <v>47.946687513501892</v>
      </c>
      <c r="CB749" s="6">
        <v>44.620830191457117</v>
      </c>
      <c r="CC749" s="6">
        <v>53.165074824765952</v>
      </c>
      <c r="CD749" s="6">
        <v>66.476677567808437</v>
      </c>
      <c r="CE749" s="6">
        <v>56.501495267426826</v>
      </c>
      <c r="CF749" s="6">
        <v>67.059181844993986</v>
      </c>
      <c r="CG749" s="6">
        <v>54.851531258781563</v>
      </c>
      <c r="CH749" s="6">
        <v>390.6214784687358</v>
      </c>
      <c r="CI749" s="6">
        <v>26139.398521531268</v>
      </c>
    </row>
    <row r="750" spans="1:87">
      <c r="A750" s="21"/>
      <c r="B750" s="8" t="s">
        <v>793</v>
      </c>
      <c r="C750" s="8">
        <v>2708</v>
      </c>
      <c r="D750" s="8">
        <v>1068</v>
      </c>
      <c r="E750" s="8">
        <v>2582</v>
      </c>
      <c r="F750" s="8">
        <v>2394</v>
      </c>
      <c r="G750" s="8">
        <v>1441</v>
      </c>
      <c r="H750" s="8">
        <v>799</v>
      </c>
      <c r="I750" s="8">
        <v>488</v>
      </c>
      <c r="J750" s="8">
        <v>174828.48000000004</v>
      </c>
      <c r="K750" s="8">
        <v>68821.920000000013</v>
      </c>
      <c r="L750" s="8">
        <v>172658.33999999994</v>
      </c>
      <c r="M750" s="8">
        <v>159320.7000000001</v>
      </c>
      <c r="N750" s="8">
        <v>96258.800000000032</v>
      </c>
      <c r="O750" s="8">
        <v>53421.140000000007</v>
      </c>
      <c r="P750" s="8">
        <v>32813.120000000003</v>
      </c>
      <c r="Q750" s="8">
        <v>570</v>
      </c>
      <c r="R750" s="8">
        <v>290</v>
      </c>
      <c r="S750" s="8">
        <v>552</v>
      </c>
      <c r="T750" s="8">
        <v>319</v>
      </c>
      <c r="U750" s="8">
        <v>352</v>
      </c>
      <c r="V750" s="8">
        <v>230</v>
      </c>
      <c r="W750" s="8">
        <v>150</v>
      </c>
      <c r="X750" s="8">
        <v>104265.44099999999</v>
      </c>
      <c r="Y750" s="8">
        <v>46743.739000000023</v>
      </c>
      <c r="Z750" s="8">
        <v>103979.53500000013</v>
      </c>
      <c r="AA750" s="8">
        <v>88830.602999999945</v>
      </c>
      <c r="AB750" s="8">
        <v>61381.755000000019</v>
      </c>
      <c r="AC750" s="8">
        <v>35756.375</v>
      </c>
      <c r="AD750" s="8">
        <v>19995.160000000003</v>
      </c>
      <c r="AE750" s="8">
        <v>0.73913235989449666</v>
      </c>
      <c r="AF750" s="8">
        <v>0.71439374028399505</v>
      </c>
      <c r="AG750" s="8">
        <v>0.73800997254807943</v>
      </c>
      <c r="AH750" s="8">
        <v>0.80711030549839813</v>
      </c>
      <c r="AI750" s="8">
        <v>0.72302842717366589</v>
      </c>
      <c r="AJ750" s="8">
        <v>0.69926570635000951</v>
      </c>
      <c r="AK750" s="8">
        <v>0.66470707911529991</v>
      </c>
      <c r="AL750" s="8">
        <v>141064.64100000003</v>
      </c>
      <c r="AM750" s="8">
        <v>65431.338999999978</v>
      </c>
      <c r="AN750" s="8">
        <v>140891.77499999994</v>
      </c>
      <c r="AO750" s="8">
        <v>110060.05300000007</v>
      </c>
      <c r="AP750" s="8">
        <v>84895.35500000001</v>
      </c>
      <c r="AQ750" s="8">
        <v>51134.175000000003</v>
      </c>
      <c r="AR750" s="8">
        <v>30081.160000000014</v>
      </c>
      <c r="AS750" s="8">
        <v>1017330748.8107538</v>
      </c>
      <c r="AT750" s="8">
        <v>1017330748.8107538</v>
      </c>
      <c r="AU750" s="8">
        <v>1017330748.8107538</v>
      </c>
      <c r="AV750" s="8">
        <v>1250116167.6131685</v>
      </c>
      <c r="AW750" s="8">
        <v>1250116167.6131685</v>
      </c>
      <c r="AX750" s="8">
        <v>1250116167.6131685</v>
      </c>
      <c r="AY750" s="8">
        <v>1250116167.6131685</v>
      </c>
      <c r="AZ750" s="8">
        <v>104265.44099999999</v>
      </c>
      <c r="BA750" s="8">
        <v>46743.739000000023</v>
      </c>
      <c r="BB750" s="8">
        <v>103979.53500000013</v>
      </c>
      <c r="BC750" s="8">
        <v>88830.602999999945</v>
      </c>
      <c r="BD750" s="8">
        <v>61381.755000000019</v>
      </c>
      <c r="BE750" s="8">
        <v>35756.375</v>
      </c>
      <c r="BF750" s="8">
        <v>19995.160000000003</v>
      </c>
      <c r="BG750" s="8">
        <v>279093.92099999997</v>
      </c>
      <c r="BH750" s="8">
        <v>115565.65900000003</v>
      </c>
      <c r="BI750" s="8">
        <v>276637.87500000023</v>
      </c>
      <c r="BJ750" s="8">
        <v>248151.30299999984</v>
      </c>
      <c r="BK750" s="8">
        <v>157640.55499999993</v>
      </c>
      <c r="BL750" s="8">
        <v>89177.514999999999</v>
      </c>
      <c r="BM750" s="8">
        <v>52808.280000000021</v>
      </c>
      <c r="BN750" s="8">
        <v>11480</v>
      </c>
      <c r="BO750" s="8">
        <v>758122.49999999953</v>
      </c>
      <c r="BP750" s="8">
        <v>2463</v>
      </c>
      <c r="BQ750" s="8">
        <v>460952.60799999943</v>
      </c>
      <c r="BR750" s="8">
        <v>0.73922913323843298</v>
      </c>
      <c r="BS750" s="8">
        <v>623558.49800000037</v>
      </c>
      <c r="BT750" s="8">
        <v>2267446916.4239407</v>
      </c>
      <c r="BU750" s="8">
        <v>460952.60799999943</v>
      </c>
      <c r="BV750" s="8">
        <v>174153.58685714303</v>
      </c>
      <c r="BW750" s="8"/>
      <c r="BX750" s="8">
        <v>1</v>
      </c>
      <c r="BY750" s="8">
        <v>460952.60799999943</v>
      </c>
      <c r="BZ750" s="8">
        <v>2.7500467308938287E-4</v>
      </c>
      <c r="CA750" s="6">
        <v>888.96368569970889</v>
      </c>
      <c r="CB750" s="6">
        <v>827.30006436437236</v>
      </c>
      <c r="CC750" s="6">
        <v>985.71608004026791</v>
      </c>
      <c r="CD750" s="6">
        <v>1232.52210670672</v>
      </c>
      <c r="CE750" s="6">
        <v>1047.5755487035919</v>
      </c>
      <c r="CF750" s="6">
        <v>1243.3221259788938</v>
      </c>
      <c r="CG750" s="6">
        <v>1016.9841113705309</v>
      </c>
      <c r="CH750" s="6">
        <v>7242.383722864085</v>
      </c>
      <c r="CI750" s="6">
        <v>453710.22427713533</v>
      </c>
    </row>
    <row r="751" spans="1:87">
      <c r="A751" s="21"/>
      <c r="B751" s="8" t="s">
        <v>794</v>
      </c>
      <c r="C751" s="8">
        <v>397</v>
      </c>
      <c r="D751" s="8">
        <v>499</v>
      </c>
      <c r="E751" s="8">
        <v>2109</v>
      </c>
      <c r="F751" s="8">
        <v>2588</v>
      </c>
      <c r="G751" s="8">
        <v>1000</v>
      </c>
      <c r="H751" s="8">
        <v>3124</v>
      </c>
      <c r="I751" s="8">
        <v>3876</v>
      </c>
      <c r="J751" s="8">
        <v>16848.68</v>
      </c>
      <c r="K751" s="8">
        <v>21137.64</v>
      </c>
      <c r="L751" s="8">
        <v>89168.52</v>
      </c>
      <c r="M751" s="8">
        <v>108903.03999999999</v>
      </c>
      <c r="N751" s="8">
        <v>42680</v>
      </c>
      <c r="O751" s="8">
        <v>133457.28</v>
      </c>
      <c r="P751" s="8">
        <v>166512.95999999999</v>
      </c>
      <c r="Q751" s="8">
        <v>3</v>
      </c>
      <c r="R751" s="8">
        <v>4</v>
      </c>
      <c r="S751" s="8">
        <v>13</v>
      </c>
      <c r="T751" s="8">
        <v>16</v>
      </c>
      <c r="U751" s="8">
        <v>5</v>
      </c>
      <c r="V751" s="8">
        <v>12</v>
      </c>
      <c r="W751" s="8">
        <v>16</v>
      </c>
      <c r="X751" s="8">
        <v>4986.32</v>
      </c>
      <c r="Y751" s="8">
        <v>6307.36</v>
      </c>
      <c r="Z751" s="8">
        <v>26826.48</v>
      </c>
      <c r="AA751" s="8">
        <v>33436.959999999999</v>
      </c>
      <c r="AB751" s="8">
        <v>12320</v>
      </c>
      <c r="AC751" s="8">
        <v>38362.720000000001</v>
      </c>
      <c r="AD751" s="8">
        <v>46667.040000000001</v>
      </c>
      <c r="AE751" s="8">
        <v>0.97510188437199319</v>
      </c>
      <c r="AF751" s="8">
        <v>0.97383893280632405</v>
      </c>
      <c r="AG751" s="8">
        <v>0.97992264791358308</v>
      </c>
      <c r="AH751" s="8">
        <v>0.98026164576971586</v>
      </c>
      <c r="AI751" s="8">
        <v>0.98297349482183594</v>
      </c>
      <c r="AJ751" s="8">
        <v>0.9868132410863848</v>
      </c>
      <c r="AK751" s="8">
        <v>0.98548477015863378</v>
      </c>
      <c r="AL751" s="8">
        <v>5113.6400000000003</v>
      </c>
      <c r="AM751" s="8">
        <v>6476.8</v>
      </c>
      <c r="AN751" s="8">
        <v>27376.12</v>
      </c>
      <c r="AO751" s="8">
        <v>34110.240000000005</v>
      </c>
      <c r="AP751" s="8">
        <v>12533.400000000001</v>
      </c>
      <c r="AQ751" s="8">
        <v>38875.360000000001</v>
      </c>
      <c r="AR751" s="8">
        <v>47354.399999999994</v>
      </c>
      <c r="AS751" s="8">
        <v>1017330748.8107538</v>
      </c>
      <c r="AT751" s="8">
        <v>1017330748.8107538</v>
      </c>
      <c r="AU751" s="8">
        <v>1017330748.8107538</v>
      </c>
      <c r="AV751" s="8">
        <v>1250116167.6131685</v>
      </c>
      <c r="AW751" s="8">
        <v>1250116167.6131685</v>
      </c>
      <c r="AX751" s="8">
        <v>1250116167.6131685</v>
      </c>
      <c r="AY751" s="8">
        <v>1250116167.6131685</v>
      </c>
      <c r="AZ751" s="8">
        <v>4986.32</v>
      </c>
      <c r="BA751" s="8">
        <v>6307.36</v>
      </c>
      <c r="BB751" s="8">
        <v>26826.48</v>
      </c>
      <c r="BC751" s="8">
        <v>33436.959999999999</v>
      </c>
      <c r="BD751" s="8">
        <v>12320</v>
      </c>
      <c r="BE751" s="8">
        <v>38362.720000000001</v>
      </c>
      <c r="BF751" s="8">
        <v>46667.040000000001</v>
      </c>
      <c r="BG751" s="8">
        <v>21835</v>
      </c>
      <c r="BH751" s="8">
        <v>27445</v>
      </c>
      <c r="BI751" s="8">
        <v>115995</v>
      </c>
      <c r="BJ751" s="8">
        <v>142340</v>
      </c>
      <c r="BK751" s="8">
        <v>55000</v>
      </c>
      <c r="BL751" s="8">
        <v>171820</v>
      </c>
      <c r="BM751" s="8">
        <v>213180</v>
      </c>
      <c r="BN751" s="8">
        <v>13593</v>
      </c>
      <c r="BO751" s="8">
        <v>578708.12</v>
      </c>
      <c r="BP751" s="8">
        <v>69</v>
      </c>
      <c r="BQ751" s="8">
        <v>168906.88</v>
      </c>
      <c r="BR751" s="8">
        <v>0.98293132749798129</v>
      </c>
      <c r="BS751" s="8">
        <v>171839.96</v>
      </c>
      <c r="BT751" s="8">
        <v>2267446916.4239407</v>
      </c>
      <c r="BU751" s="8">
        <v>168906.88</v>
      </c>
      <c r="BV751" s="8">
        <v>106802.14285714286</v>
      </c>
      <c r="BW751" s="8"/>
      <c r="BX751" s="8">
        <v>1</v>
      </c>
      <c r="BY751" s="8">
        <v>168906.88</v>
      </c>
      <c r="BZ751" s="8">
        <v>7.5785659525231269E-5</v>
      </c>
      <c r="CA751" s="6">
        <v>244.98019781953235</v>
      </c>
      <c r="CB751" s="6">
        <v>227.98696581691217</v>
      </c>
      <c r="CC751" s="6">
        <v>271.64317751864934</v>
      </c>
      <c r="CD751" s="6">
        <v>339.6578672168115</v>
      </c>
      <c r="CE751" s="6">
        <v>288.69038103655708</v>
      </c>
      <c r="CF751" s="6">
        <v>342.6341314898221</v>
      </c>
      <c r="CG751" s="6">
        <v>280.26000700666816</v>
      </c>
      <c r="CH751" s="6">
        <v>1995.8527279049526</v>
      </c>
      <c r="CI751" s="6">
        <v>166911.02727209506</v>
      </c>
    </row>
    <row r="752" spans="1:87">
      <c r="A752" s="21"/>
      <c r="B752" s="8" t="s">
        <v>795</v>
      </c>
      <c r="C752" s="8">
        <v>3698</v>
      </c>
      <c r="D752" s="8">
        <v>3373</v>
      </c>
      <c r="E752" s="8">
        <v>4294</v>
      </c>
      <c r="F752" s="8">
        <v>3818</v>
      </c>
      <c r="G752" s="8">
        <v>3475</v>
      </c>
      <c r="H752" s="8">
        <v>3412</v>
      </c>
      <c r="I752" s="8">
        <v>3003</v>
      </c>
      <c r="J752" s="8">
        <v>136715.05999999994</v>
      </c>
      <c r="K752" s="8">
        <v>124295.04999999992</v>
      </c>
      <c r="L752" s="8">
        <v>158148.02000000005</v>
      </c>
      <c r="M752" s="8">
        <v>139967.87999999995</v>
      </c>
      <c r="N752" s="8">
        <v>129165.75000000001</v>
      </c>
      <c r="O752" s="8">
        <v>129212.44</v>
      </c>
      <c r="P752" s="8">
        <v>120480.3599999999</v>
      </c>
      <c r="Q752" s="8">
        <v>1341</v>
      </c>
      <c r="R752" s="8">
        <v>1198</v>
      </c>
      <c r="S752" s="8">
        <v>1132</v>
      </c>
      <c r="T752" s="8">
        <v>1155</v>
      </c>
      <c r="U752" s="8">
        <v>1000</v>
      </c>
      <c r="V752" s="8">
        <v>1026</v>
      </c>
      <c r="W752" s="8">
        <v>1151</v>
      </c>
      <c r="X752" s="8">
        <v>194930.19999999978</v>
      </c>
      <c r="Y752" s="8">
        <v>189476.32999999984</v>
      </c>
      <c r="Z752" s="8">
        <v>250378.07000000009</v>
      </c>
      <c r="AA752" s="8">
        <v>220115.34999999995</v>
      </c>
      <c r="AB752" s="8">
        <v>195178.88000000009</v>
      </c>
      <c r="AC752" s="8">
        <v>183419.67000000004</v>
      </c>
      <c r="AD752" s="8">
        <v>152534.01999999999</v>
      </c>
      <c r="AE752" s="8">
        <v>0.79723780471370598</v>
      </c>
      <c r="AF752" s="8">
        <v>0.81103585727118976</v>
      </c>
      <c r="AG752" s="8">
        <v>0.85725472381363355</v>
      </c>
      <c r="AH752" s="8">
        <v>0.83866997208883043</v>
      </c>
      <c r="AI752" s="8">
        <v>0.8400250519821747</v>
      </c>
      <c r="AJ752" s="8">
        <v>0.82519516764624512</v>
      </c>
      <c r="AK752" s="8">
        <v>0.76761299032862318</v>
      </c>
      <c r="AL752" s="8">
        <v>244506.96999999977</v>
      </c>
      <c r="AM752" s="8">
        <v>233622.6299999998</v>
      </c>
      <c r="AN752" s="8">
        <v>292069.62999999995</v>
      </c>
      <c r="AO752" s="8">
        <v>262457.64999999991</v>
      </c>
      <c r="AP752" s="8">
        <v>232348.88000000003</v>
      </c>
      <c r="AQ752" s="8">
        <v>222274.28999999992</v>
      </c>
      <c r="AR752" s="8">
        <v>198712.13999999996</v>
      </c>
      <c r="AS752" s="8">
        <v>1017330748.8107538</v>
      </c>
      <c r="AT752" s="8">
        <v>1017330748.8107538</v>
      </c>
      <c r="AU752" s="8">
        <v>1017330748.8107538</v>
      </c>
      <c r="AV752" s="8">
        <v>1250116167.6131685</v>
      </c>
      <c r="AW752" s="8">
        <v>1250116167.6131685</v>
      </c>
      <c r="AX752" s="8">
        <v>1250116167.6131685</v>
      </c>
      <c r="AY752" s="8">
        <v>1250116167.6131685</v>
      </c>
      <c r="AZ752" s="8">
        <v>194930.19999999978</v>
      </c>
      <c r="BA752" s="8">
        <v>189476.32999999981</v>
      </c>
      <c r="BB752" s="8">
        <v>250378.07000000009</v>
      </c>
      <c r="BC752" s="8">
        <v>220115.34999999995</v>
      </c>
      <c r="BD752" s="8">
        <v>195178.88000000009</v>
      </c>
      <c r="BE752" s="8">
        <v>183419.67000000004</v>
      </c>
      <c r="BF752" s="8">
        <v>152534.01999999999</v>
      </c>
      <c r="BG752" s="8">
        <v>331645.25999999937</v>
      </c>
      <c r="BH752" s="8">
        <v>313771.37999999983</v>
      </c>
      <c r="BI752" s="8">
        <v>408526.08999999997</v>
      </c>
      <c r="BJ752" s="8">
        <v>360083.22999999992</v>
      </c>
      <c r="BK752" s="8">
        <v>324344.63000000006</v>
      </c>
      <c r="BL752" s="8">
        <v>312632.10999999987</v>
      </c>
      <c r="BM752" s="8">
        <v>273014.38000000006</v>
      </c>
      <c r="BN752" s="8">
        <v>25073</v>
      </c>
      <c r="BO752" s="8">
        <v>937984.56000000483</v>
      </c>
      <c r="BP752" s="8">
        <v>8003</v>
      </c>
      <c r="BQ752" s="8">
        <v>1386032.5200000042</v>
      </c>
      <c r="BR752" s="8">
        <v>0.82208715332186899</v>
      </c>
      <c r="BS752" s="8">
        <v>1685992.1900000006</v>
      </c>
      <c r="BT752" s="8">
        <v>2267446916.4239407</v>
      </c>
      <c r="BU752" s="8">
        <v>1386032.5200000042</v>
      </c>
      <c r="BV752" s="8">
        <v>332002.44000000029</v>
      </c>
      <c r="BW752" s="8"/>
      <c r="BX752" s="8">
        <v>1</v>
      </c>
      <c r="BY752" s="8">
        <v>1386032.5200000042</v>
      </c>
      <c r="BZ752" s="8">
        <v>7.435641283525617E-4</v>
      </c>
      <c r="CA752" s="6">
        <v>2403.6010030983871</v>
      </c>
      <c r="CB752" s="6">
        <v>2236.8734477656481</v>
      </c>
      <c r="CC752" s="6">
        <v>2665.2024113787415</v>
      </c>
      <c r="CD752" s="6">
        <v>3332.5223737226274</v>
      </c>
      <c r="CE752" s="6">
        <v>2832.4595033411292</v>
      </c>
      <c r="CF752" s="6">
        <v>3361.723720834626</v>
      </c>
      <c r="CG752" s="6">
        <v>2749.745652772428</v>
      </c>
      <c r="CH752" s="6">
        <v>19582.12811291359</v>
      </c>
      <c r="CI752" s="6">
        <v>1366450.3918870906</v>
      </c>
    </row>
    <row r="753" spans="1:87">
      <c r="A753" s="21"/>
      <c r="B753" s="8" t="s">
        <v>796</v>
      </c>
      <c r="C753" s="8">
        <v>100</v>
      </c>
      <c r="D753" s="8">
        <v>97</v>
      </c>
      <c r="E753" s="8">
        <v>197</v>
      </c>
      <c r="F753" s="8">
        <v>500</v>
      </c>
      <c r="G753" s="8">
        <v>300</v>
      </c>
      <c r="H753" s="8">
        <v>400</v>
      </c>
      <c r="I753" s="8"/>
      <c r="J753" s="8">
        <v>3643</v>
      </c>
      <c r="K753" s="8">
        <v>3526.92</v>
      </c>
      <c r="L753" s="8">
        <v>7147.16</v>
      </c>
      <c r="M753" s="8">
        <v>18085</v>
      </c>
      <c r="N753" s="8">
        <v>11004</v>
      </c>
      <c r="O753" s="8">
        <v>14947.999999999998</v>
      </c>
      <c r="P753" s="8"/>
      <c r="Q753" s="8">
        <v>1</v>
      </c>
      <c r="R753" s="8">
        <v>2</v>
      </c>
      <c r="S753" s="8">
        <v>3</v>
      </c>
      <c r="T753" s="8">
        <v>5</v>
      </c>
      <c r="U753" s="8">
        <v>3</v>
      </c>
      <c r="V753" s="8">
        <v>3</v>
      </c>
      <c r="W753" s="8"/>
      <c r="X753" s="8">
        <v>-543</v>
      </c>
      <c r="Y753" s="8">
        <v>-519.91999999999996</v>
      </c>
      <c r="Z753" s="8">
        <v>-1040.1599999999999</v>
      </c>
      <c r="AA753" s="8">
        <v>-2585</v>
      </c>
      <c r="AB753" s="8">
        <v>-1704</v>
      </c>
      <c r="AC753" s="8">
        <v>-2547.9999999999982</v>
      </c>
      <c r="AD753" s="8"/>
      <c r="AE753" s="8">
        <v>1.0719150364214225</v>
      </c>
      <c r="AF753" s="8">
        <v>1.1626118067978535</v>
      </c>
      <c r="AG753" s="8">
        <v>1.1168663831980412</v>
      </c>
      <c r="AH753" s="8">
        <v>1.0752240916748124</v>
      </c>
      <c r="AI753" s="8">
        <v>1.0690356094255815</v>
      </c>
      <c r="AJ753" s="8">
        <v>1.0460242457582238</v>
      </c>
      <c r="AK753" s="8"/>
      <c r="AL753" s="8">
        <v>-506.57</v>
      </c>
      <c r="AM753" s="8">
        <v>-447.19999999999993</v>
      </c>
      <c r="AN753" s="8">
        <v>-931.32</v>
      </c>
      <c r="AO753" s="8">
        <v>-2404.15</v>
      </c>
      <c r="AP753" s="8">
        <v>-1593.96</v>
      </c>
      <c r="AQ753" s="8">
        <v>-2435.8899999999985</v>
      </c>
      <c r="AR753" s="8"/>
      <c r="AS753" s="8">
        <v>1017330748.8107538</v>
      </c>
      <c r="AT753" s="8">
        <v>1017330748.8107538</v>
      </c>
      <c r="AU753" s="8">
        <v>1017330748.8107538</v>
      </c>
      <c r="AV753" s="8">
        <v>1250116167.6131685</v>
      </c>
      <c r="AW753" s="8">
        <v>1250116167.6131685</v>
      </c>
      <c r="AX753" s="8">
        <v>1250116167.6131685</v>
      </c>
      <c r="AY753" s="8"/>
      <c r="AZ753" s="8">
        <v>-543</v>
      </c>
      <c r="BA753" s="8">
        <v>-519.91999999999996</v>
      </c>
      <c r="BB753" s="8">
        <v>-1040.1599999999999</v>
      </c>
      <c r="BC753" s="8">
        <v>-2585</v>
      </c>
      <c r="BD753" s="8">
        <v>-1704</v>
      </c>
      <c r="BE753" s="8">
        <v>-2547.9999999999982</v>
      </c>
      <c r="BF753" s="8"/>
      <c r="BG753" s="8">
        <v>3100</v>
      </c>
      <c r="BH753" s="8">
        <v>3007</v>
      </c>
      <c r="BI753" s="8">
        <v>6107</v>
      </c>
      <c r="BJ753" s="8">
        <v>15500</v>
      </c>
      <c r="BK753" s="8">
        <v>9300</v>
      </c>
      <c r="BL753" s="8">
        <v>12400</v>
      </c>
      <c r="BM753" s="8"/>
      <c r="BN753" s="8">
        <v>1594</v>
      </c>
      <c r="BO753" s="8">
        <v>58354.080000000002</v>
      </c>
      <c r="BP753" s="8">
        <v>17</v>
      </c>
      <c r="BQ753" s="8">
        <v>-8940.0799999999981</v>
      </c>
      <c r="BR753" s="8">
        <v>1.0746463856022714</v>
      </c>
      <c r="BS753" s="8">
        <v>-8319.0899999999983</v>
      </c>
      <c r="BT753" s="8">
        <v>2267446916.4239407</v>
      </c>
      <c r="BU753" s="8">
        <v>-8940.0799999999981</v>
      </c>
      <c r="BV753" s="8">
        <v>8235.6666666666661</v>
      </c>
      <c r="BW753" s="8"/>
      <c r="BX753" s="8">
        <v>1</v>
      </c>
      <c r="BY753" s="8">
        <v>-8940.0799999999981</v>
      </c>
      <c r="BZ753" s="8">
        <v>-3.6689238189985383E-6</v>
      </c>
      <c r="CA753" s="6">
        <v>-11.859944065853442</v>
      </c>
      <c r="CB753" s="6">
        <v>-11.037270303471995</v>
      </c>
      <c r="CC753" s="6">
        <v>-13.15074818257418</v>
      </c>
      <c r="CD753" s="6">
        <v>-16.443464992570433</v>
      </c>
      <c r="CE753" s="6">
        <v>-13.97603480574257</v>
      </c>
      <c r="CF753" s="6">
        <v>-16.58755144575024</v>
      </c>
      <c r="CG753" s="6">
        <v>-13.567904820794316</v>
      </c>
      <c r="CH753" s="6">
        <v>-96.622918616757161</v>
      </c>
      <c r="CI753" s="6">
        <v>-8843.4570813832415</v>
      </c>
    </row>
    <row r="754" spans="1:87">
      <c r="A754" s="21"/>
      <c r="B754" s="8" t="s">
        <v>797</v>
      </c>
      <c r="C754" s="8">
        <v>10012</v>
      </c>
      <c r="D754" s="8">
        <v>6929</v>
      </c>
      <c r="E754" s="8">
        <v>7692</v>
      </c>
      <c r="F754" s="8">
        <v>7902</v>
      </c>
      <c r="G754" s="8">
        <v>6676</v>
      </c>
      <c r="H754" s="8">
        <v>9823</v>
      </c>
      <c r="I754" s="8">
        <v>7567</v>
      </c>
      <c r="J754" s="8">
        <v>364737.16000000108</v>
      </c>
      <c r="K754" s="8">
        <v>251938.44000000192</v>
      </c>
      <c r="L754" s="8">
        <v>279065.75999999809</v>
      </c>
      <c r="M754" s="8">
        <v>285815.33999999671</v>
      </c>
      <c r="N754" s="8">
        <v>244875.68000000069</v>
      </c>
      <c r="O754" s="8">
        <v>367085.51000000007</v>
      </c>
      <c r="P754" s="8">
        <v>288605.38000000018</v>
      </c>
      <c r="Q754" s="8">
        <v>10905</v>
      </c>
      <c r="R754" s="8">
        <v>8224</v>
      </c>
      <c r="S754" s="8">
        <v>9248</v>
      </c>
      <c r="T754" s="8">
        <v>8323</v>
      </c>
      <c r="U754" s="8">
        <v>7137</v>
      </c>
      <c r="V754" s="8">
        <v>7959</v>
      </c>
      <c r="W754" s="8">
        <v>8449</v>
      </c>
      <c r="X754" s="8">
        <v>377806.03000000096</v>
      </c>
      <c r="Y754" s="8">
        <v>261173.50000000029</v>
      </c>
      <c r="Z754" s="8">
        <v>294753.38999999862</v>
      </c>
      <c r="AA754" s="8">
        <v>305557.57999999938</v>
      </c>
      <c r="AB754" s="8">
        <v>264809.27000000089</v>
      </c>
      <c r="AC754" s="8">
        <v>388863.30999999971</v>
      </c>
      <c r="AD754" s="8">
        <v>280270.44999999949</v>
      </c>
      <c r="AE754" s="8">
        <v>0.48744436636456495</v>
      </c>
      <c r="AF754" s="8">
        <v>0.46621629268530068</v>
      </c>
      <c r="AG754" s="8">
        <v>0.46766148133493113</v>
      </c>
      <c r="AH754" s="8">
        <v>0.50372128779519743</v>
      </c>
      <c r="AI754" s="8">
        <v>0.50287138434031886</v>
      </c>
      <c r="AJ754" s="8">
        <v>0.56661566401687602</v>
      </c>
      <c r="AK754" s="8">
        <v>0.46516734985539127</v>
      </c>
      <c r="AL754" s="8">
        <v>775075.1799999997</v>
      </c>
      <c r="AM754" s="8">
        <v>560198.13999999838</v>
      </c>
      <c r="AN754" s="8">
        <v>630270.83000000438</v>
      </c>
      <c r="AO754" s="8">
        <v>606600.49000000313</v>
      </c>
      <c r="AP754" s="8">
        <v>526594.42999999947</v>
      </c>
      <c r="AQ754" s="8">
        <v>686291.14000000153</v>
      </c>
      <c r="AR754" s="8">
        <v>602515.30999999994</v>
      </c>
      <c r="AS754" s="8">
        <v>1017330748.8107538</v>
      </c>
      <c r="AT754" s="8">
        <v>1017330748.8107538</v>
      </c>
      <c r="AU754" s="8">
        <v>1017330748.8107538</v>
      </c>
      <c r="AV754" s="8">
        <v>1250116167.6131685</v>
      </c>
      <c r="AW754" s="8">
        <v>1250116167.6131685</v>
      </c>
      <c r="AX754" s="8">
        <v>1250116167.6131685</v>
      </c>
      <c r="AY754" s="8">
        <v>1250116167.6131685</v>
      </c>
      <c r="AZ754" s="8">
        <v>377806.03000000096</v>
      </c>
      <c r="BA754" s="8">
        <v>261173.50000000029</v>
      </c>
      <c r="BB754" s="8">
        <v>294753.38999999862</v>
      </c>
      <c r="BC754" s="8">
        <v>305557.57999999938</v>
      </c>
      <c r="BD754" s="8">
        <v>264809.27000000089</v>
      </c>
      <c r="BE754" s="8">
        <v>388863.30999999971</v>
      </c>
      <c r="BF754" s="8">
        <v>280270.44999999949</v>
      </c>
      <c r="BG754" s="8">
        <v>742543.18999999901</v>
      </c>
      <c r="BH754" s="8">
        <v>513111.93999999895</v>
      </c>
      <c r="BI754" s="8">
        <v>573819.14999999886</v>
      </c>
      <c r="BJ754" s="8">
        <v>591372.92000000039</v>
      </c>
      <c r="BK754" s="8">
        <v>509684.94999999955</v>
      </c>
      <c r="BL754" s="8">
        <v>755948.8199999996</v>
      </c>
      <c r="BM754" s="8">
        <v>568875.82999999844</v>
      </c>
      <c r="BN754" s="8">
        <v>56601</v>
      </c>
      <c r="BO754" s="8">
        <v>2082123.2699999278</v>
      </c>
      <c r="BP754" s="8">
        <v>60245</v>
      </c>
      <c r="BQ754" s="8">
        <v>2173233.5300000287</v>
      </c>
      <c r="BR754" s="8">
        <v>0.49531874258483061</v>
      </c>
      <c r="BS754" s="8">
        <v>4387545.5199998422</v>
      </c>
      <c r="BT754" s="8">
        <v>2267446916.4239407</v>
      </c>
      <c r="BU754" s="8">
        <v>2173233.5300000287</v>
      </c>
      <c r="BV754" s="8">
        <v>607908.11428569432</v>
      </c>
      <c r="BW754" s="8"/>
      <c r="BX754" s="8">
        <v>1</v>
      </c>
      <c r="BY754" s="8">
        <v>2173233.5300000287</v>
      </c>
      <c r="BZ754" s="8">
        <v>1.935015760770439E-3</v>
      </c>
      <c r="CA754" s="6">
        <v>6255.016408475446</v>
      </c>
      <c r="CB754" s="6">
        <v>5821.1325845766614</v>
      </c>
      <c r="CC754" s="6">
        <v>6935.7954142940425</v>
      </c>
      <c r="CD754" s="6">
        <v>8672.397000324152</v>
      </c>
      <c r="CE754" s="6">
        <v>7371.057279017019</v>
      </c>
      <c r="CF754" s="6">
        <v>8748.3891908331789</v>
      </c>
      <c r="CG754" s="6">
        <v>7155.8067062936425</v>
      </c>
      <c r="CH754" s="6">
        <v>50959.594583814134</v>
      </c>
      <c r="CI754" s="6">
        <v>2122273.9354162146</v>
      </c>
    </row>
    <row r="755" spans="1:87">
      <c r="A755" s="21"/>
      <c r="B755" s="8" t="s">
        <v>798</v>
      </c>
      <c r="C755" s="8">
        <v>8135</v>
      </c>
      <c r="D755" s="8">
        <v>6232</v>
      </c>
      <c r="E755" s="8">
        <v>3964</v>
      </c>
      <c r="F755" s="8">
        <v>5349</v>
      </c>
      <c r="G755" s="8">
        <v>3980</v>
      </c>
      <c r="H755" s="8">
        <v>3413</v>
      </c>
      <c r="I755" s="8">
        <v>4617</v>
      </c>
      <c r="J755" s="8">
        <v>299205.29999999912</v>
      </c>
      <c r="K755" s="8">
        <v>228776.71999999922</v>
      </c>
      <c r="L755" s="8">
        <v>144765.28000000012</v>
      </c>
      <c r="M755" s="8">
        <v>194757.09000000049</v>
      </c>
      <c r="N755" s="8">
        <v>146981.40000000008</v>
      </c>
      <c r="O755" s="8">
        <v>137748.68000000011</v>
      </c>
      <c r="P755" s="8">
        <v>187865.73</v>
      </c>
      <c r="Q755" s="8">
        <v>2460</v>
      </c>
      <c r="R755" s="8">
        <v>2015</v>
      </c>
      <c r="S755" s="8">
        <v>1396</v>
      </c>
      <c r="T755" s="8">
        <v>1543</v>
      </c>
      <c r="U755" s="8">
        <v>1395</v>
      </c>
      <c r="V755" s="8">
        <v>1402</v>
      </c>
      <c r="W755" s="8">
        <v>1508</v>
      </c>
      <c r="X755" s="8">
        <v>259982.38500000013</v>
      </c>
      <c r="Y755" s="8">
        <v>231523.65400000001</v>
      </c>
      <c r="Z755" s="8">
        <v>199790.78599999999</v>
      </c>
      <c r="AA755" s="8">
        <v>249913.5940000003</v>
      </c>
      <c r="AB755" s="8">
        <v>191944.02200000006</v>
      </c>
      <c r="AC755" s="8">
        <v>136129.63900000008</v>
      </c>
      <c r="AD755" s="8">
        <v>171133.39599999992</v>
      </c>
      <c r="AE755" s="8">
        <v>0.74182932697668025</v>
      </c>
      <c r="AF755" s="8">
        <v>0.75786569820954974</v>
      </c>
      <c r="AG755" s="8">
        <v>0.79670068240999092</v>
      </c>
      <c r="AH755" s="8">
        <v>0.81645968595604879</v>
      </c>
      <c r="AI755" s="8">
        <v>0.78839620603140281</v>
      </c>
      <c r="AJ755" s="8">
        <v>0.70638036369671842</v>
      </c>
      <c r="AK755" s="8">
        <v>0.73607687867410654</v>
      </c>
      <c r="AL755" s="8">
        <v>350461.18500000041</v>
      </c>
      <c r="AM755" s="8">
        <v>305494.30399999942</v>
      </c>
      <c r="AN755" s="8">
        <v>250772.70599999995</v>
      </c>
      <c r="AO755" s="8">
        <v>306094.22399999981</v>
      </c>
      <c r="AP755" s="8">
        <v>243461.37200000006</v>
      </c>
      <c r="AQ755" s="8">
        <v>192714.35900000017</v>
      </c>
      <c r="AR755" s="8">
        <v>232493.916</v>
      </c>
      <c r="AS755" s="8">
        <v>1017330748.8107538</v>
      </c>
      <c r="AT755" s="8">
        <v>1017330748.8107538</v>
      </c>
      <c r="AU755" s="8">
        <v>1017330748.8107538</v>
      </c>
      <c r="AV755" s="8">
        <v>1250116167.6131685</v>
      </c>
      <c r="AW755" s="8">
        <v>1250116167.6131685</v>
      </c>
      <c r="AX755" s="8">
        <v>1250116167.6131685</v>
      </c>
      <c r="AY755" s="8">
        <v>1250116167.6131685</v>
      </c>
      <c r="AZ755" s="8">
        <v>259982.38500000013</v>
      </c>
      <c r="BA755" s="8">
        <v>231523.65400000001</v>
      </c>
      <c r="BB755" s="8">
        <v>199790.78599999999</v>
      </c>
      <c r="BC755" s="8">
        <v>249913.5940000003</v>
      </c>
      <c r="BD755" s="8">
        <v>191944.02200000006</v>
      </c>
      <c r="BE755" s="8">
        <v>136129.63900000008</v>
      </c>
      <c r="BF755" s="8">
        <v>171133.39599999992</v>
      </c>
      <c r="BG755" s="8">
        <v>559187.68499999947</v>
      </c>
      <c r="BH755" s="8">
        <v>460300.37399999931</v>
      </c>
      <c r="BI755" s="8">
        <v>344556.06600000011</v>
      </c>
      <c r="BJ755" s="8">
        <v>444670.6839999996</v>
      </c>
      <c r="BK755" s="8">
        <v>338925.4219999999</v>
      </c>
      <c r="BL755" s="8">
        <v>273878.31900000013</v>
      </c>
      <c r="BM755" s="8">
        <v>358999.12599999987</v>
      </c>
      <c r="BN755" s="8">
        <v>35690</v>
      </c>
      <c r="BO755" s="8">
        <v>1340100.200000006</v>
      </c>
      <c r="BP755" s="8">
        <v>11719</v>
      </c>
      <c r="BQ755" s="8">
        <v>1440417.4759999926</v>
      </c>
      <c r="BR755" s="8">
        <v>0.76557191073480524</v>
      </c>
      <c r="BS755" s="8">
        <v>1881492.0659999952</v>
      </c>
      <c r="BT755" s="8">
        <v>2267446916.4239407</v>
      </c>
      <c r="BU755" s="8">
        <v>1440417.4759999926</v>
      </c>
      <c r="BV755" s="8">
        <v>397216.81085714314</v>
      </c>
      <c r="BW755" s="8"/>
      <c r="BX755" s="8">
        <v>1</v>
      </c>
      <c r="BY755" s="8">
        <v>1440417.4759999926</v>
      </c>
      <c r="BZ755" s="8">
        <v>8.2978439423111831E-4</v>
      </c>
      <c r="CA755" s="6">
        <v>2682.3114863653336</v>
      </c>
      <c r="CB755" s="6">
        <v>2496.2509729164994</v>
      </c>
      <c r="CC755" s="6">
        <v>2974.2469870475238</v>
      </c>
      <c r="CD755" s="6">
        <v>3718.9462935333008</v>
      </c>
      <c r="CE755" s="6">
        <v>3160.8984397505542</v>
      </c>
      <c r="CF755" s="6">
        <v>3751.5336941355167</v>
      </c>
      <c r="CG755" s="6">
        <v>3068.5934726716023</v>
      </c>
      <c r="CH755" s="6">
        <v>21852.781346420328</v>
      </c>
      <c r="CI755" s="6">
        <v>1418564.6946535723</v>
      </c>
    </row>
    <row r="756" spans="1:87">
      <c r="A756" s="21"/>
      <c r="B756" s="8" t="s">
        <v>799</v>
      </c>
      <c r="C756" s="8">
        <v>128</v>
      </c>
      <c r="D756" s="8">
        <v>182</v>
      </c>
      <c r="E756" s="8">
        <v>1597</v>
      </c>
      <c r="F756" s="8">
        <v>2449</v>
      </c>
      <c r="G756" s="8">
        <v>2752</v>
      </c>
      <c r="H756" s="8">
        <v>1472</v>
      </c>
      <c r="I756" s="8">
        <v>2095</v>
      </c>
      <c r="J756" s="8">
        <v>5720.32</v>
      </c>
      <c r="K756" s="8">
        <v>8119.02</v>
      </c>
      <c r="L756" s="8">
        <v>71098.439999999988</v>
      </c>
      <c r="M756" s="8">
        <v>108539.68000000001</v>
      </c>
      <c r="N756" s="8">
        <v>122436.48000000001</v>
      </c>
      <c r="O756" s="8">
        <v>65548.160000000003</v>
      </c>
      <c r="P756" s="8">
        <v>93814.099999999919</v>
      </c>
      <c r="Q756" s="8">
        <v>28</v>
      </c>
      <c r="R756" s="8">
        <v>50</v>
      </c>
      <c r="S756" s="8">
        <v>202</v>
      </c>
      <c r="T756" s="8">
        <v>223</v>
      </c>
      <c r="U756" s="8">
        <v>282</v>
      </c>
      <c r="V756" s="8">
        <v>233</v>
      </c>
      <c r="W756" s="8">
        <v>283</v>
      </c>
      <c r="X756" s="8">
        <v>2601.27</v>
      </c>
      <c r="Y756" s="8">
        <v>3695.3400000000006</v>
      </c>
      <c r="Z756" s="8">
        <v>48071.090000000004</v>
      </c>
      <c r="AA756" s="8">
        <v>70660.850000000006</v>
      </c>
      <c r="AB756" s="8">
        <v>77502.36000000003</v>
      </c>
      <c r="AC756" s="8">
        <v>39766.65</v>
      </c>
      <c r="AD756" s="8">
        <v>51440.23000000001</v>
      </c>
      <c r="AE756" s="8">
        <v>0.67520031978487194</v>
      </c>
      <c r="AF756" s="8">
        <v>0.62359766716617404</v>
      </c>
      <c r="AG756" s="8">
        <v>0.84240467698359722</v>
      </c>
      <c r="AH756" s="8">
        <v>0.87729273153216114</v>
      </c>
      <c r="AI756" s="8">
        <v>0.86067314361787595</v>
      </c>
      <c r="AJ756" s="8">
        <v>0.7930784366203758</v>
      </c>
      <c r="AK756" s="8">
        <v>0.80233734297444081</v>
      </c>
      <c r="AL756" s="8">
        <v>3852.59</v>
      </c>
      <c r="AM756" s="8">
        <v>5925.84</v>
      </c>
      <c r="AN756" s="8">
        <v>57064.130000000005</v>
      </c>
      <c r="AO756" s="8">
        <v>80544.209999999992</v>
      </c>
      <c r="AP756" s="8">
        <v>90048.539999999979</v>
      </c>
      <c r="AQ756" s="8">
        <v>50142.139999999992</v>
      </c>
      <c r="AR756" s="8">
        <v>64112.969999999972</v>
      </c>
      <c r="AS756" s="8">
        <v>1017330748.8107538</v>
      </c>
      <c r="AT756" s="8">
        <v>1017330748.8107538</v>
      </c>
      <c r="AU756" s="8">
        <v>1017330748.8107538</v>
      </c>
      <c r="AV756" s="8">
        <v>1250116167.6131685</v>
      </c>
      <c r="AW756" s="8">
        <v>1250116167.6131685</v>
      </c>
      <c r="AX756" s="8">
        <v>1250116167.6131685</v>
      </c>
      <c r="AY756" s="8">
        <v>1250116167.6131685</v>
      </c>
      <c r="AZ756" s="8">
        <v>2601.27</v>
      </c>
      <c r="BA756" s="8">
        <v>3695.3400000000006</v>
      </c>
      <c r="BB756" s="8">
        <v>48071.090000000004</v>
      </c>
      <c r="BC756" s="8">
        <v>70660.850000000006</v>
      </c>
      <c r="BD756" s="8">
        <v>77502.36000000003</v>
      </c>
      <c r="BE756" s="8">
        <v>39766.65</v>
      </c>
      <c r="BF756" s="8">
        <v>51440.23000000001</v>
      </c>
      <c r="BG756" s="8">
        <v>8321.59</v>
      </c>
      <c r="BH756" s="8">
        <v>11814.359999999999</v>
      </c>
      <c r="BI756" s="8">
        <v>119169.53000000001</v>
      </c>
      <c r="BJ756" s="8">
        <v>179200.52999999994</v>
      </c>
      <c r="BK756" s="8">
        <v>199938.84</v>
      </c>
      <c r="BL756" s="8">
        <v>105314.81</v>
      </c>
      <c r="BM756" s="8">
        <v>145254.32999999999</v>
      </c>
      <c r="BN756" s="8">
        <v>10675</v>
      </c>
      <c r="BO756" s="8">
        <v>475276.20000000042</v>
      </c>
      <c r="BP756" s="8">
        <v>1301</v>
      </c>
      <c r="BQ756" s="8">
        <v>293737.79000000004</v>
      </c>
      <c r="BR756" s="8">
        <v>0.83521692174612072</v>
      </c>
      <c r="BS756" s="8">
        <v>351690.41999999963</v>
      </c>
      <c r="BT756" s="8">
        <v>2267446916.4239407</v>
      </c>
      <c r="BU756" s="8">
        <v>293737.79000000004</v>
      </c>
      <c r="BV756" s="8">
        <v>109859.14142857144</v>
      </c>
      <c r="BW756" s="8"/>
      <c r="BX756" s="8">
        <v>1</v>
      </c>
      <c r="BY756" s="8">
        <v>293737.79000000004</v>
      </c>
      <c r="BZ756" s="8">
        <v>1.5510414707036452E-4</v>
      </c>
      <c r="CA756" s="6">
        <v>501.38040455103879</v>
      </c>
      <c r="CB756" s="6">
        <v>466.60178320965275</v>
      </c>
      <c r="CC756" s="6">
        <v>555.94928671810817</v>
      </c>
      <c r="CD756" s="6">
        <v>695.14924222389561</v>
      </c>
      <c r="CE756" s="6">
        <v>590.83836702887197</v>
      </c>
      <c r="CF756" s="6">
        <v>701.2405124511821</v>
      </c>
      <c r="CG756" s="6">
        <v>573.58462824000867</v>
      </c>
      <c r="CH756" s="6">
        <v>4084.7442244227577</v>
      </c>
      <c r="CI756" s="6">
        <v>289653.04577557725</v>
      </c>
    </row>
    <row r="757" spans="1:87">
      <c r="A757" s="21"/>
      <c r="B757" s="8" t="s">
        <v>800</v>
      </c>
      <c r="C757" s="8">
        <v>1887</v>
      </c>
      <c r="D757" s="8">
        <v>3404</v>
      </c>
      <c r="E757" s="8">
        <v>2646</v>
      </c>
      <c r="F757" s="8">
        <v>2795</v>
      </c>
      <c r="G757" s="8">
        <v>3820</v>
      </c>
      <c r="H757" s="8">
        <v>2931</v>
      </c>
      <c r="I757" s="8">
        <v>2208</v>
      </c>
      <c r="J757" s="8">
        <v>68743.41</v>
      </c>
      <c r="K757" s="8">
        <v>123769.44000000003</v>
      </c>
      <c r="L757" s="8">
        <v>96023.340000000011</v>
      </c>
      <c r="M757" s="8">
        <v>101095.15000000001</v>
      </c>
      <c r="N757" s="8">
        <v>140117.6</v>
      </c>
      <c r="O757" s="8">
        <v>109531.47</v>
      </c>
      <c r="P757" s="8">
        <v>84213.119999999995</v>
      </c>
      <c r="Q757" s="8">
        <v>162</v>
      </c>
      <c r="R757" s="8">
        <v>127</v>
      </c>
      <c r="S757" s="8">
        <v>98</v>
      </c>
      <c r="T757" s="8">
        <v>108</v>
      </c>
      <c r="U757" s="8">
        <v>113</v>
      </c>
      <c r="V757" s="8">
        <v>111</v>
      </c>
      <c r="W757" s="8">
        <v>95</v>
      </c>
      <c r="X757" s="8">
        <v>87203.719999999987</v>
      </c>
      <c r="Y757" s="8">
        <v>155794.51999999999</v>
      </c>
      <c r="Z757" s="8">
        <v>121932.80999999998</v>
      </c>
      <c r="AA757" s="8">
        <v>129618.9</v>
      </c>
      <c r="AB757" s="8">
        <v>174460.2</v>
      </c>
      <c r="AC757" s="8">
        <v>132853.22000000003</v>
      </c>
      <c r="AD757" s="8">
        <v>98268.799999999988</v>
      </c>
      <c r="AE757" s="8">
        <v>0.93661311516047729</v>
      </c>
      <c r="AF757" s="8">
        <v>0.97121341862690758</v>
      </c>
      <c r="AG757" s="8">
        <v>0.9716595599478931</v>
      </c>
      <c r="AH757" s="8">
        <v>0.97074441195620931</v>
      </c>
      <c r="AI757" s="8">
        <v>0.97679326406466471</v>
      </c>
      <c r="AJ757" s="8">
        <v>0.96972240188395298</v>
      </c>
      <c r="AK757" s="8">
        <v>0.96443983390272658</v>
      </c>
      <c r="AL757" s="8">
        <v>93105.37999999999</v>
      </c>
      <c r="AM757" s="8">
        <v>160412.24000000002</v>
      </c>
      <c r="AN757" s="8">
        <v>125489.23000000004</v>
      </c>
      <c r="AO757" s="8">
        <v>133525.26000000004</v>
      </c>
      <c r="AP757" s="8">
        <v>178605.04</v>
      </c>
      <c r="AQ757" s="8">
        <v>137001.29000000004</v>
      </c>
      <c r="AR757" s="8">
        <v>101892.09999999998</v>
      </c>
      <c r="AS757" s="8">
        <v>1017330748.8107538</v>
      </c>
      <c r="AT757" s="8">
        <v>1017330748.8107538</v>
      </c>
      <c r="AU757" s="8">
        <v>1017330748.8107538</v>
      </c>
      <c r="AV757" s="8">
        <v>1250116167.6131685</v>
      </c>
      <c r="AW757" s="8">
        <v>1250116167.6131685</v>
      </c>
      <c r="AX757" s="8">
        <v>1250116167.6131685</v>
      </c>
      <c r="AY757" s="8">
        <v>1250116167.6131685</v>
      </c>
      <c r="AZ757" s="8">
        <v>87203.719999999987</v>
      </c>
      <c r="BA757" s="8">
        <v>155794.51999999999</v>
      </c>
      <c r="BB757" s="8">
        <v>121932.80999999998</v>
      </c>
      <c r="BC757" s="8">
        <v>129618.9</v>
      </c>
      <c r="BD757" s="8">
        <v>174460.2</v>
      </c>
      <c r="BE757" s="8">
        <v>132853.22000000003</v>
      </c>
      <c r="BF757" s="8">
        <v>98268.799999999988</v>
      </c>
      <c r="BG757" s="8">
        <v>155947.12999999998</v>
      </c>
      <c r="BH757" s="8">
        <v>279563.96000000008</v>
      </c>
      <c r="BI757" s="8">
        <v>217956.15</v>
      </c>
      <c r="BJ757" s="8">
        <v>230714.05000000002</v>
      </c>
      <c r="BK757" s="8">
        <v>314577.8</v>
      </c>
      <c r="BL757" s="8">
        <v>242384.69000000003</v>
      </c>
      <c r="BM757" s="8">
        <v>182481.91999999995</v>
      </c>
      <c r="BN757" s="8">
        <v>19691</v>
      </c>
      <c r="BO757" s="8">
        <v>723493.5299999998</v>
      </c>
      <c r="BP757" s="8">
        <v>814</v>
      </c>
      <c r="BQ757" s="8">
        <v>900132.16999999958</v>
      </c>
      <c r="BR757" s="8">
        <v>0.96785227074371083</v>
      </c>
      <c r="BS757" s="8">
        <v>930030.54</v>
      </c>
      <c r="BT757" s="8">
        <v>2267446916.4239407</v>
      </c>
      <c r="BU757" s="8">
        <v>900132.16999999958</v>
      </c>
      <c r="BV757" s="8">
        <v>231946.52857142841</v>
      </c>
      <c r="BW757" s="8"/>
      <c r="BX757" s="8">
        <v>1</v>
      </c>
      <c r="BY757" s="8">
        <v>900132.16999999958</v>
      </c>
      <c r="BZ757" s="8">
        <v>4.1016640048395601E-4</v>
      </c>
      <c r="CA757" s="6">
        <v>1325.8794151686634</v>
      </c>
      <c r="CB757" s="6">
        <v>1233.908812197491</v>
      </c>
      <c r="CC757" s="6">
        <v>1470.1845314383529</v>
      </c>
      <c r="CD757" s="6">
        <v>1838.292965518029</v>
      </c>
      <c r="CE757" s="6">
        <v>1562.4472385132942</v>
      </c>
      <c r="CF757" s="6">
        <v>1854.4010737194669</v>
      </c>
      <c r="CG757" s="6">
        <v>1516.8204511733788</v>
      </c>
      <c r="CH757" s="6">
        <v>10801.934487728675</v>
      </c>
      <c r="CI757" s="6">
        <v>889330.23551227094</v>
      </c>
    </row>
    <row r="758" spans="1:87">
      <c r="A758" s="21"/>
      <c r="B758" s="8" t="s">
        <v>801</v>
      </c>
      <c r="C758" s="8"/>
      <c r="D758" s="8"/>
      <c r="E758" s="8">
        <v>-2</v>
      </c>
      <c r="F758" s="8">
        <v>-3</v>
      </c>
      <c r="G758" s="8"/>
      <c r="H758" s="8"/>
      <c r="I758" s="8"/>
      <c r="J758" s="8"/>
      <c r="K758" s="8"/>
      <c r="L758" s="8">
        <v>-91.4</v>
      </c>
      <c r="M758" s="8">
        <v>-136.44</v>
      </c>
      <c r="N758" s="8"/>
      <c r="O758" s="8"/>
      <c r="P758" s="8"/>
      <c r="Q758" s="8"/>
      <c r="R758" s="8"/>
      <c r="S758" s="8">
        <v>2</v>
      </c>
      <c r="T758" s="8">
        <v>1</v>
      </c>
      <c r="U758" s="8"/>
      <c r="V758" s="8"/>
      <c r="W758" s="8"/>
      <c r="X758" s="8"/>
      <c r="Y758" s="8"/>
      <c r="Z758" s="8">
        <v>-26.519999999999996</v>
      </c>
      <c r="AA758" s="8">
        <v>-35.94</v>
      </c>
      <c r="AB758" s="8"/>
      <c r="AC758" s="8"/>
      <c r="AD758" s="8"/>
      <c r="AE758" s="8"/>
      <c r="AF758" s="8"/>
      <c r="AG758" s="8">
        <v>-0.40875462392108497</v>
      </c>
      <c r="AH758" s="8">
        <v>-3.767295597484277</v>
      </c>
      <c r="AI758" s="8"/>
      <c r="AJ758" s="8"/>
      <c r="AK758" s="8"/>
      <c r="AL758" s="8"/>
      <c r="AM758" s="8"/>
      <c r="AN758" s="8">
        <v>64.88000000000001</v>
      </c>
      <c r="AO758" s="8">
        <v>9.5399999999999991</v>
      </c>
      <c r="AP758" s="8"/>
      <c r="AQ758" s="8"/>
      <c r="AR758" s="8"/>
      <c r="AS758" s="8"/>
      <c r="AT758" s="8"/>
      <c r="AU758" s="8">
        <v>1017330748.8107538</v>
      </c>
      <c r="AV758" s="8">
        <v>1250116167.6131685</v>
      </c>
      <c r="AW758" s="8"/>
      <c r="AX758" s="8"/>
      <c r="AY758" s="8"/>
      <c r="AZ758" s="8"/>
      <c r="BA758" s="8"/>
      <c r="BB758" s="8">
        <v>-26.519999999999996</v>
      </c>
      <c r="BC758" s="8">
        <v>-35.94</v>
      </c>
      <c r="BD758" s="8"/>
      <c r="BE758" s="8"/>
      <c r="BF758" s="8"/>
      <c r="BG758" s="8"/>
      <c r="BH758" s="8"/>
      <c r="BI758" s="8">
        <v>-117.92</v>
      </c>
      <c r="BJ758" s="8">
        <v>-172.38</v>
      </c>
      <c r="BK758" s="8"/>
      <c r="BL758" s="8"/>
      <c r="BM758" s="8"/>
      <c r="BN758" s="8">
        <v>-5</v>
      </c>
      <c r="BO758" s="8">
        <v>-227.84</v>
      </c>
      <c r="BP758" s="8">
        <v>3</v>
      </c>
      <c r="BQ758" s="8">
        <v>-62.459999999999994</v>
      </c>
      <c r="BR758" s="8">
        <v>-0.8392905133028753</v>
      </c>
      <c r="BS758" s="8">
        <v>74.420000000000016</v>
      </c>
      <c r="BT758" s="8">
        <v>2267446916.4239407</v>
      </c>
      <c r="BU758" s="8">
        <v>-62.459999999999994</v>
      </c>
      <c r="BV758" s="8">
        <v>-145.15</v>
      </c>
      <c r="BW758" s="8"/>
      <c r="BX758" s="8">
        <v>1</v>
      </c>
      <c r="BY758" s="8">
        <v>-62.459999999999994</v>
      </c>
      <c r="BZ758" s="8">
        <v>3.2821055020425472E-8</v>
      </c>
      <c r="CA758" s="6">
        <v>0.10609538271383212</v>
      </c>
      <c r="CB758" s="6">
        <v>9.8735998286397453E-2</v>
      </c>
      <c r="CC758" s="6">
        <v>0.11764251615827824</v>
      </c>
      <c r="CD758" s="6">
        <v>0.14709813991038589</v>
      </c>
      <c r="CE758" s="6">
        <v>0.12502527442825628</v>
      </c>
      <c r="CF758" s="6">
        <v>0.1483870926498852</v>
      </c>
      <c r="CG758" s="6">
        <v>0.12137427011410064</v>
      </c>
      <c r="CH758" s="6">
        <v>0.86435867426113588</v>
      </c>
      <c r="CI758" s="6">
        <v>-63.324358674261127</v>
      </c>
    </row>
    <row r="759" spans="1:87">
      <c r="A759" s="21"/>
      <c r="B759" s="8" t="s">
        <v>802</v>
      </c>
      <c r="C759" s="8"/>
      <c r="D759" s="8"/>
      <c r="E759" s="8"/>
      <c r="F759" s="8"/>
      <c r="G759" s="8"/>
      <c r="H759" s="8"/>
      <c r="I759" s="8">
        <v>8</v>
      </c>
      <c r="J759" s="8"/>
      <c r="K759" s="8"/>
      <c r="L759" s="8"/>
      <c r="M759" s="8"/>
      <c r="N759" s="8"/>
      <c r="O759" s="8"/>
      <c r="P759" s="8">
        <v>269.68</v>
      </c>
      <c r="Q759" s="8"/>
      <c r="R759" s="8"/>
      <c r="S759" s="8"/>
      <c r="T759" s="8"/>
      <c r="U759" s="8"/>
      <c r="V759" s="8"/>
      <c r="W759" s="8">
        <v>5</v>
      </c>
      <c r="X759" s="8"/>
      <c r="Y759" s="8"/>
      <c r="Z759" s="8"/>
      <c r="AA759" s="8"/>
      <c r="AB759" s="8"/>
      <c r="AC759" s="8"/>
      <c r="AD759" s="8">
        <v>50.32</v>
      </c>
      <c r="AE759" s="8"/>
      <c r="AF759" s="8"/>
      <c r="AG759" s="8"/>
      <c r="AH759" s="8"/>
      <c r="AI759" s="8"/>
      <c r="AJ759" s="8"/>
      <c r="AK759" s="8">
        <v>0.22990816466395578</v>
      </c>
      <c r="AL759" s="8"/>
      <c r="AM759" s="8"/>
      <c r="AN759" s="8"/>
      <c r="AO759" s="8"/>
      <c r="AP759" s="8"/>
      <c r="AQ759" s="8"/>
      <c r="AR759" s="8">
        <v>218.87</v>
      </c>
      <c r="AS759" s="8"/>
      <c r="AT759" s="8"/>
      <c r="AU759" s="8"/>
      <c r="AV759" s="8"/>
      <c r="AW759" s="8"/>
      <c r="AX759" s="8"/>
      <c r="AY759" s="8">
        <v>1250116167.6131685</v>
      </c>
      <c r="AZ759" s="8"/>
      <c r="BA759" s="8"/>
      <c r="BB759" s="8"/>
      <c r="BC759" s="8"/>
      <c r="BD759" s="8"/>
      <c r="BE759" s="8"/>
      <c r="BF759" s="8">
        <v>50.32</v>
      </c>
      <c r="BG759" s="8"/>
      <c r="BH759" s="8"/>
      <c r="BI759" s="8"/>
      <c r="BJ759" s="8"/>
      <c r="BK759" s="8"/>
      <c r="BL759" s="8"/>
      <c r="BM759" s="8">
        <v>320</v>
      </c>
      <c r="BN759" s="8">
        <v>8</v>
      </c>
      <c r="BO759" s="8">
        <v>269.68</v>
      </c>
      <c r="BP759" s="8">
        <v>5</v>
      </c>
      <c r="BQ759" s="8">
        <v>50.32</v>
      </c>
      <c r="BR759" s="8">
        <v>0.22990816466395578</v>
      </c>
      <c r="BS759" s="8">
        <v>218.87</v>
      </c>
      <c r="BT759" s="8">
        <v>1250116167.6133001</v>
      </c>
      <c r="BU759" s="8">
        <v>50.32</v>
      </c>
      <c r="BV759" s="8">
        <v>320</v>
      </c>
      <c r="BW759" s="8"/>
      <c r="BX759" s="8">
        <v>1</v>
      </c>
      <c r="BY759" s="8">
        <v>50.32</v>
      </c>
      <c r="BZ759" s="8">
        <v>9.6527066814304245E-8</v>
      </c>
      <c r="CA759" s="6">
        <v>0.31202763255276045</v>
      </c>
      <c r="CB759" s="6">
        <v>0.29038360581757333</v>
      </c>
      <c r="CC759" s="6">
        <v>0.34598787303899969</v>
      </c>
      <c r="CD759" s="6">
        <v>0.43261717121991611</v>
      </c>
      <c r="CE759" s="6">
        <v>0.36770064249008932</v>
      </c>
      <c r="CF759" s="6">
        <v>0.4364079947363661</v>
      </c>
      <c r="CG759" s="6">
        <v>0.35696300053578611</v>
      </c>
      <c r="CH759" s="6">
        <v>2.542087920391491</v>
      </c>
      <c r="CI759" s="6">
        <v>47.777912079608512</v>
      </c>
    </row>
    <row r="760" spans="1:87">
      <c r="A760" s="21"/>
      <c r="B760" s="8" t="s">
        <v>803</v>
      </c>
      <c r="C760" s="8">
        <v>4</v>
      </c>
      <c r="D760" s="8">
        <v>1</v>
      </c>
      <c r="E760" s="8"/>
      <c r="F760" s="8">
        <v>1</v>
      </c>
      <c r="G760" s="8">
        <v>2</v>
      </c>
      <c r="H760" s="8">
        <v>2</v>
      </c>
      <c r="I760" s="8">
        <v>6</v>
      </c>
      <c r="J760" s="8">
        <v>189.64</v>
      </c>
      <c r="K760" s="8">
        <v>47.32</v>
      </c>
      <c r="L760" s="8"/>
      <c r="M760" s="8">
        <v>46.99</v>
      </c>
      <c r="N760" s="8">
        <v>94.34</v>
      </c>
      <c r="O760" s="8">
        <v>94.44</v>
      </c>
      <c r="P760" s="8">
        <v>285</v>
      </c>
      <c r="Q760" s="8">
        <v>3</v>
      </c>
      <c r="R760" s="8">
        <v>1</v>
      </c>
      <c r="S760" s="8"/>
      <c r="T760" s="8">
        <v>1</v>
      </c>
      <c r="U760" s="8">
        <v>2</v>
      </c>
      <c r="V760" s="8">
        <v>4</v>
      </c>
      <c r="W760" s="8">
        <v>8</v>
      </c>
      <c r="X760" s="8">
        <v>-135.13999999999999</v>
      </c>
      <c r="Y760" s="8">
        <v>-33.620000000000005</v>
      </c>
      <c r="Z760" s="8"/>
      <c r="AA760" s="8">
        <v>-33.130000000000003</v>
      </c>
      <c r="AB760" s="8">
        <v>-67.170000000000016</v>
      </c>
      <c r="AC760" s="8">
        <v>-69.88</v>
      </c>
      <c r="AD760" s="8">
        <v>-210.35</v>
      </c>
      <c r="AE760" s="8">
        <v>-19.060648801128337</v>
      </c>
      <c r="AF760" s="8">
        <v>-2.4540145985401471</v>
      </c>
      <c r="AG760" s="8"/>
      <c r="AH760" s="8">
        <v>-2.3903318903318906</v>
      </c>
      <c r="AI760" s="8">
        <v>-2.4722119985277891</v>
      </c>
      <c r="AJ760" s="8">
        <v>-0.58722689075630252</v>
      </c>
      <c r="AK760" s="8">
        <v>-1.2399056881815498</v>
      </c>
      <c r="AL760" s="8">
        <v>7.0900000000000034</v>
      </c>
      <c r="AM760" s="8">
        <v>13.699999999999996</v>
      </c>
      <c r="AN760" s="8"/>
      <c r="AO760" s="8">
        <v>13.86</v>
      </c>
      <c r="AP760" s="8">
        <v>27.169999999999995</v>
      </c>
      <c r="AQ760" s="8">
        <v>119</v>
      </c>
      <c r="AR760" s="8">
        <v>169.65000000000006</v>
      </c>
      <c r="AS760" s="8">
        <v>1017330748.8107538</v>
      </c>
      <c r="AT760" s="8">
        <v>1017330748.8107538</v>
      </c>
      <c r="AU760" s="8"/>
      <c r="AV760" s="8">
        <v>1250116167.6131685</v>
      </c>
      <c r="AW760" s="8">
        <v>1250116167.6131685</v>
      </c>
      <c r="AX760" s="8">
        <v>1250116167.6131685</v>
      </c>
      <c r="AY760" s="8">
        <v>1250116167.6131685</v>
      </c>
      <c r="AZ760" s="8">
        <v>-135.13999999999999</v>
      </c>
      <c r="BA760" s="8">
        <v>-33.620000000000005</v>
      </c>
      <c r="BB760" s="8"/>
      <c r="BC760" s="8">
        <v>-33.130000000000003</v>
      </c>
      <c r="BD760" s="8">
        <v>-67.170000000000016</v>
      </c>
      <c r="BE760" s="8">
        <v>-69.88</v>
      </c>
      <c r="BF760" s="8">
        <v>-210.35</v>
      </c>
      <c r="BG760" s="8">
        <v>54.5</v>
      </c>
      <c r="BH760" s="8">
        <v>13.7</v>
      </c>
      <c r="BI760" s="8"/>
      <c r="BJ760" s="8">
        <v>13.86</v>
      </c>
      <c r="BK760" s="8">
        <v>27.17</v>
      </c>
      <c r="BL760" s="8">
        <v>24.56</v>
      </c>
      <c r="BM760" s="8">
        <v>74.650000000000006</v>
      </c>
      <c r="BN760" s="8">
        <v>16</v>
      </c>
      <c r="BO760" s="8">
        <v>757.73</v>
      </c>
      <c r="BP760" s="8">
        <v>19</v>
      </c>
      <c r="BQ760" s="8">
        <v>-549.29</v>
      </c>
      <c r="BR760" s="8">
        <v>-1.5672953462493222</v>
      </c>
      <c r="BS760" s="8">
        <v>350.47</v>
      </c>
      <c r="BT760" s="8">
        <v>2267446916.4239407</v>
      </c>
      <c r="BU760" s="8">
        <v>-549.29</v>
      </c>
      <c r="BV760" s="8">
        <v>34.739999999999988</v>
      </c>
      <c r="BW760" s="8"/>
      <c r="BX760" s="8">
        <v>1</v>
      </c>
      <c r="BY760" s="8">
        <v>-549.29</v>
      </c>
      <c r="BZ760" s="8">
        <v>1.5456591175770644E-7</v>
      </c>
      <c r="CA760" s="6">
        <v>0.49964053721737078</v>
      </c>
      <c r="CB760" s="6">
        <v>0.46498260305608319</v>
      </c>
      <c r="CC760" s="6">
        <v>0.55402005694694667</v>
      </c>
      <c r="CD760" s="6">
        <v>0.69273696713777122</v>
      </c>
      <c r="CE760" s="6">
        <v>0.58878806676795181</v>
      </c>
      <c r="CF760" s="6">
        <v>0.69880709971788846</v>
      </c>
      <c r="CG760" s="6">
        <v>0.571594201113798</v>
      </c>
      <c r="CH760" s="6">
        <v>4.0705695319578101</v>
      </c>
      <c r="CI760" s="6">
        <v>-553.36056953195782</v>
      </c>
    </row>
    <row r="761" spans="1:87">
      <c r="A761" s="21"/>
      <c r="B761" s="8" t="s">
        <v>804</v>
      </c>
      <c r="C761" s="8"/>
      <c r="D761" s="8"/>
      <c r="E761" s="8"/>
      <c r="F761" s="8"/>
      <c r="G761" s="8"/>
      <c r="H761" s="8">
        <v>1</v>
      </c>
      <c r="I761" s="8"/>
      <c r="J761" s="8"/>
      <c r="K761" s="8"/>
      <c r="L761" s="8"/>
      <c r="M761" s="8"/>
      <c r="N761" s="8"/>
      <c r="O761" s="8">
        <v>47.35</v>
      </c>
      <c r="P761" s="8"/>
      <c r="Q761" s="8"/>
      <c r="R761" s="8"/>
      <c r="S761" s="8"/>
      <c r="T761" s="8"/>
      <c r="U761" s="8"/>
      <c r="V761" s="8">
        <v>1</v>
      </c>
      <c r="W761" s="8"/>
      <c r="X761" s="8"/>
      <c r="Y761" s="8"/>
      <c r="Z761" s="8"/>
      <c r="AA761" s="8"/>
      <c r="AB761" s="8"/>
      <c r="AC761" s="8">
        <v>-23.580000000000002</v>
      </c>
      <c r="AD761" s="8"/>
      <c r="AE761" s="8"/>
      <c r="AF761" s="8"/>
      <c r="AG761" s="8"/>
      <c r="AH761" s="8"/>
      <c r="AI761" s="8"/>
      <c r="AJ761" s="8">
        <v>-0.99200673117374849</v>
      </c>
      <c r="AK761" s="8"/>
      <c r="AL761" s="8"/>
      <c r="AM761" s="8"/>
      <c r="AN761" s="8"/>
      <c r="AO761" s="8"/>
      <c r="AP761" s="8"/>
      <c r="AQ761" s="8">
        <v>23.77</v>
      </c>
      <c r="AR761" s="8"/>
      <c r="AS761" s="8"/>
      <c r="AT761" s="8"/>
      <c r="AU761" s="8"/>
      <c r="AV761" s="8"/>
      <c r="AW761" s="8"/>
      <c r="AX761" s="8">
        <v>1250116167.6131685</v>
      </c>
      <c r="AY761" s="8"/>
      <c r="AZ761" s="8"/>
      <c r="BA761" s="8"/>
      <c r="BB761" s="8"/>
      <c r="BC761" s="8"/>
      <c r="BD761" s="8"/>
      <c r="BE761" s="8">
        <v>-23.580000000000002</v>
      </c>
      <c r="BF761" s="8"/>
      <c r="BG761" s="8"/>
      <c r="BH761" s="8"/>
      <c r="BI761" s="8"/>
      <c r="BJ761" s="8"/>
      <c r="BK761" s="8"/>
      <c r="BL761" s="8">
        <v>23.77</v>
      </c>
      <c r="BM761" s="8"/>
      <c r="BN761" s="8">
        <v>1</v>
      </c>
      <c r="BO761" s="8">
        <v>47.35</v>
      </c>
      <c r="BP761" s="8">
        <v>1</v>
      </c>
      <c r="BQ761" s="8">
        <v>-23.580000000000002</v>
      </c>
      <c r="BR761" s="8">
        <v>-0.99200673117374849</v>
      </c>
      <c r="BS761" s="8">
        <v>23.77</v>
      </c>
      <c r="BT761" s="8">
        <v>1250116167.6133001</v>
      </c>
      <c r="BU761" s="8">
        <v>-23.580000000000002</v>
      </c>
      <c r="BV761" s="8">
        <v>23.77</v>
      </c>
      <c r="BW761" s="8"/>
      <c r="BX761" s="8">
        <v>1</v>
      </c>
      <c r="BY761" s="8">
        <v>-23.580000000000002</v>
      </c>
      <c r="BZ761" s="8">
        <v>1.0483156111737614E-8</v>
      </c>
      <c r="CA761" s="6">
        <v>3.3887224497551577E-2</v>
      </c>
      <c r="CB761" s="6">
        <v>3.1536612191180688E-2</v>
      </c>
      <c r="CC761" s="6">
        <v>3.7575418020455158E-2</v>
      </c>
      <c r="CD761" s="6">
        <v>4.6983643989114102E-2</v>
      </c>
      <c r="CE761" s="6">
        <v>3.9933496011282599E-2</v>
      </c>
      <c r="CF761" s="6">
        <v>4.7395339858744556E-2</v>
      </c>
      <c r="CG761" s="6">
        <v>3.8767352870359734E-2</v>
      </c>
      <c r="CH761" s="6">
        <v>0.27607908743868836</v>
      </c>
      <c r="CI761" s="6">
        <v>-23.85607908743869</v>
      </c>
    </row>
    <row r="762" spans="1:87">
      <c r="A762" s="21"/>
      <c r="B762" s="8" t="s">
        <v>805</v>
      </c>
      <c r="C762" s="8"/>
      <c r="D762" s="8"/>
      <c r="E762" s="8"/>
      <c r="F762" s="8"/>
      <c r="G762" s="8">
        <v>3</v>
      </c>
      <c r="H762" s="8">
        <v>-3</v>
      </c>
      <c r="I762" s="8"/>
      <c r="J762" s="8"/>
      <c r="K762" s="8"/>
      <c r="L762" s="8"/>
      <c r="M762" s="8"/>
      <c r="N762" s="8">
        <v>138.96</v>
      </c>
      <c r="O762" s="8">
        <v>-139.07999999999998</v>
      </c>
      <c r="P762" s="8"/>
      <c r="Q762" s="8"/>
      <c r="R762" s="8"/>
      <c r="S762" s="8"/>
      <c r="T762" s="8"/>
      <c r="U762" s="8">
        <v>1</v>
      </c>
      <c r="V762" s="8">
        <v>1</v>
      </c>
      <c r="W762" s="8"/>
      <c r="X762" s="8"/>
      <c r="Y762" s="8"/>
      <c r="Z762" s="8"/>
      <c r="AA762" s="8"/>
      <c r="AB762" s="8">
        <v>173.04</v>
      </c>
      <c r="AC762" s="8">
        <v>-172.92000000000002</v>
      </c>
      <c r="AD762" s="8"/>
      <c r="AE762" s="8"/>
      <c r="AF762" s="8"/>
      <c r="AG762" s="8"/>
      <c r="AH762" s="8"/>
      <c r="AI762" s="8">
        <v>0.78884026258205686</v>
      </c>
      <c r="AJ762" s="8">
        <v>1.3663084702907711</v>
      </c>
      <c r="AK762" s="8"/>
      <c r="AL762" s="8"/>
      <c r="AM762" s="8"/>
      <c r="AN762" s="8"/>
      <c r="AO762" s="8"/>
      <c r="AP762" s="8">
        <v>219.35999999999999</v>
      </c>
      <c r="AQ762" s="8">
        <v>-126.56000000000002</v>
      </c>
      <c r="AR762" s="8"/>
      <c r="AS762" s="8"/>
      <c r="AT762" s="8"/>
      <c r="AU762" s="8"/>
      <c r="AV762" s="8"/>
      <c r="AW762" s="8">
        <v>1250116167.6131685</v>
      </c>
      <c r="AX762" s="8">
        <v>1250116167.6131685</v>
      </c>
      <c r="AY762" s="8"/>
      <c r="AZ762" s="8"/>
      <c r="BA762" s="8"/>
      <c r="BB762" s="8"/>
      <c r="BC762" s="8"/>
      <c r="BD762" s="8">
        <v>173.04</v>
      </c>
      <c r="BE762" s="8">
        <v>-172.92000000000002</v>
      </c>
      <c r="BF762" s="8"/>
      <c r="BG762" s="8"/>
      <c r="BH762" s="8"/>
      <c r="BI762" s="8"/>
      <c r="BJ762" s="8"/>
      <c r="BK762" s="8">
        <v>312</v>
      </c>
      <c r="BL762" s="8">
        <v>-312</v>
      </c>
      <c r="BM762" s="8"/>
      <c r="BN762" s="8">
        <v>0</v>
      </c>
      <c r="BO762" s="8">
        <v>-0.11999999999997613</v>
      </c>
      <c r="BP762" s="8">
        <v>2</v>
      </c>
      <c r="BQ762" s="8">
        <v>0.11999999999997613</v>
      </c>
      <c r="BR762" s="8">
        <v>1.2931034482756053E-3</v>
      </c>
      <c r="BS762" s="8">
        <v>92.799999999999969</v>
      </c>
      <c r="BT762" s="8">
        <v>1250116167.6133001</v>
      </c>
      <c r="BU762" s="8">
        <v>0.11999999999997613</v>
      </c>
      <c r="BV762" s="8">
        <v>0</v>
      </c>
      <c r="BW762" s="8"/>
      <c r="BX762" s="8">
        <v>1</v>
      </c>
      <c r="BY762" s="8">
        <v>0.11999999999997613</v>
      </c>
      <c r="BZ762" s="8">
        <v>4.0927088227566275E-8</v>
      </c>
      <c r="CA762" s="6">
        <v>0.13229846164799267</v>
      </c>
      <c r="CB762" s="6">
        <v>0.12312148133536252</v>
      </c>
      <c r="CC762" s="6">
        <v>0.14669746707186529</v>
      </c>
      <c r="CD762" s="6">
        <v>0.18342794119435371</v>
      </c>
      <c r="CE762" s="6">
        <v>0.15590359401964762</v>
      </c>
      <c r="CF762" s="6">
        <v>0.18503523512374817</v>
      </c>
      <c r="CG762" s="6">
        <v>0.1513508770033396</v>
      </c>
      <c r="CH762" s="6">
        <v>1.0778350573963096</v>
      </c>
      <c r="CI762" s="6">
        <v>-0.95783505739633346</v>
      </c>
    </row>
    <row r="763" spans="1:87">
      <c r="A763" s="21"/>
      <c r="B763" s="8" t="s">
        <v>806</v>
      </c>
      <c r="C763" s="8">
        <v>-2</v>
      </c>
      <c r="D763" s="8">
        <v>-2</v>
      </c>
      <c r="E763" s="8"/>
      <c r="F763" s="8"/>
      <c r="G763" s="8"/>
      <c r="H763" s="8"/>
      <c r="I763" s="8"/>
      <c r="J763" s="8">
        <v>-59.46</v>
      </c>
      <c r="K763" s="8">
        <v>-59.34</v>
      </c>
      <c r="L763" s="8"/>
      <c r="M763" s="8"/>
      <c r="N763" s="8"/>
      <c r="O763" s="8"/>
      <c r="P763" s="8"/>
      <c r="Q763" s="8">
        <v>2</v>
      </c>
      <c r="R763" s="8">
        <v>2</v>
      </c>
      <c r="S763" s="8"/>
      <c r="T763" s="8"/>
      <c r="U763" s="8"/>
      <c r="V763" s="8"/>
      <c r="W763" s="8"/>
      <c r="X763" s="8">
        <v>-79.739999999999981</v>
      </c>
      <c r="Y763" s="8">
        <v>-79.859999999999985</v>
      </c>
      <c r="Z763" s="8"/>
      <c r="AA763" s="8"/>
      <c r="AB763" s="8"/>
      <c r="AC763" s="8"/>
      <c r="AD763" s="8"/>
      <c r="AE763" s="8">
        <v>3.9319526627218964</v>
      </c>
      <c r="AF763" s="8">
        <v>3.8918128654970787</v>
      </c>
      <c r="AG763" s="8"/>
      <c r="AH763" s="8"/>
      <c r="AI763" s="8"/>
      <c r="AJ763" s="8"/>
      <c r="AK763" s="8"/>
      <c r="AL763" s="8">
        <v>-20.27999999999998</v>
      </c>
      <c r="AM763" s="8">
        <v>-20.519999999999982</v>
      </c>
      <c r="AN763" s="8"/>
      <c r="AO763" s="8"/>
      <c r="AP763" s="8"/>
      <c r="AQ763" s="8"/>
      <c r="AR763" s="8"/>
      <c r="AS763" s="8">
        <v>1017330748.8107538</v>
      </c>
      <c r="AT763" s="8">
        <v>1017330748.8107538</v>
      </c>
      <c r="AU763" s="8"/>
      <c r="AV763" s="8"/>
      <c r="AW763" s="8"/>
      <c r="AX763" s="8"/>
      <c r="AY763" s="8"/>
      <c r="AZ763" s="8">
        <v>-79.739999999999981</v>
      </c>
      <c r="BA763" s="8">
        <v>-79.859999999999985</v>
      </c>
      <c r="BB763" s="8"/>
      <c r="BC763" s="8"/>
      <c r="BD763" s="8"/>
      <c r="BE763" s="8"/>
      <c r="BF763" s="8"/>
      <c r="BG763" s="8">
        <v>-139.19999999999999</v>
      </c>
      <c r="BH763" s="8">
        <v>-139.19999999999999</v>
      </c>
      <c r="BI763" s="8"/>
      <c r="BJ763" s="8"/>
      <c r="BK763" s="8"/>
      <c r="BL763" s="8"/>
      <c r="BM763" s="8"/>
      <c r="BN763" s="8">
        <v>-4</v>
      </c>
      <c r="BO763" s="8">
        <v>-118.80000000000001</v>
      </c>
      <c r="BP763" s="8">
        <v>4</v>
      </c>
      <c r="BQ763" s="8">
        <v>-159.59999999999997</v>
      </c>
      <c r="BR763" s="8">
        <v>3.9117647058823559</v>
      </c>
      <c r="BS763" s="8">
        <v>-40.799999999999962</v>
      </c>
      <c r="BT763" s="8">
        <v>1017330748.8106406</v>
      </c>
      <c r="BU763" s="8">
        <v>-159.59999999999997</v>
      </c>
      <c r="BV763" s="8">
        <v>-139.19999999999999</v>
      </c>
      <c r="BW763" s="8"/>
      <c r="BX763" s="8">
        <v>1</v>
      </c>
      <c r="BY763" s="8">
        <v>-159.59999999999997</v>
      </c>
      <c r="BZ763" s="8">
        <v>-1.7993806031085163E-8</v>
      </c>
      <c r="CA763" s="6">
        <v>-5.8165702965927782E-2</v>
      </c>
      <c r="CB763" s="6">
        <v>-5.4130996104340391E-2</v>
      </c>
      <c r="CC763" s="6">
        <v>-6.4496300178147642E-2</v>
      </c>
      <c r="CD763" s="6">
        <v>-8.0645043111310641E-2</v>
      </c>
      <c r="CE763" s="6">
        <v>-6.854382150863815E-2</v>
      </c>
      <c r="CF763" s="6">
        <v>-8.1351698200958195E-2</v>
      </c>
      <c r="CG763" s="6">
        <v>-6.6542195923882025E-2</v>
      </c>
      <c r="CH763" s="6">
        <v>-0.4738757579932048</v>
      </c>
      <c r="CI763" s="6">
        <v>-159.12612424200677</v>
      </c>
    </row>
    <row r="764" spans="1:87">
      <c r="A764" s="21"/>
      <c r="B764" s="8" t="s">
        <v>807</v>
      </c>
      <c r="C764" s="8"/>
      <c r="D764" s="8"/>
      <c r="E764" s="8">
        <v>-2</v>
      </c>
      <c r="F764" s="8"/>
      <c r="G764" s="8"/>
      <c r="H764" s="8"/>
      <c r="I764" s="8"/>
      <c r="J764" s="8"/>
      <c r="K764" s="8"/>
      <c r="L764" s="8">
        <v>-30.74</v>
      </c>
      <c r="M764" s="8"/>
      <c r="N764" s="8"/>
      <c r="O764" s="8"/>
      <c r="P764" s="8"/>
      <c r="Q764" s="8"/>
      <c r="R764" s="8"/>
      <c r="S764" s="8">
        <v>1</v>
      </c>
      <c r="T764" s="8"/>
      <c r="U764" s="8"/>
      <c r="V764" s="8"/>
      <c r="W764" s="8"/>
      <c r="X764" s="8"/>
      <c r="Y764" s="8"/>
      <c r="Z764" s="8">
        <v>-42.540000000000006</v>
      </c>
      <c r="AA764" s="8"/>
      <c r="AB764" s="8"/>
      <c r="AC764" s="8"/>
      <c r="AD764" s="8"/>
      <c r="AE764" s="8"/>
      <c r="AF764" s="8"/>
      <c r="AG764" s="8">
        <v>1.5656974604343024</v>
      </c>
      <c r="AH764" s="8"/>
      <c r="AI764" s="8"/>
      <c r="AJ764" s="8"/>
      <c r="AK764" s="8"/>
      <c r="AL764" s="8"/>
      <c r="AM764" s="8"/>
      <c r="AN764" s="8">
        <v>-27.170000000000009</v>
      </c>
      <c r="AO764" s="8"/>
      <c r="AP764" s="8"/>
      <c r="AQ764" s="8"/>
      <c r="AR764" s="8"/>
      <c r="AS764" s="8"/>
      <c r="AT764" s="8"/>
      <c r="AU764" s="8">
        <v>1017330748.8107538</v>
      </c>
      <c r="AV764" s="8"/>
      <c r="AW764" s="8"/>
      <c r="AX764" s="8"/>
      <c r="AY764" s="8"/>
      <c r="AZ764" s="8"/>
      <c r="BA764" s="8"/>
      <c r="BB764" s="8">
        <v>-42.540000000000006</v>
      </c>
      <c r="BC764" s="8"/>
      <c r="BD764" s="8"/>
      <c r="BE764" s="8"/>
      <c r="BF764" s="8"/>
      <c r="BG764" s="8"/>
      <c r="BH764" s="8"/>
      <c r="BI764" s="8">
        <v>-73.28</v>
      </c>
      <c r="BJ764" s="8"/>
      <c r="BK764" s="8"/>
      <c r="BL764" s="8"/>
      <c r="BM764" s="8"/>
      <c r="BN764" s="8">
        <v>-2</v>
      </c>
      <c r="BO764" s="8">
        <v>-30.74</v>
      </c>
      <c r="BP764" s="8">
        <v>1</v>
      </c>
      <c r="BQ764" s="8">
        <v>-42.540000000000006</v>
      </c>
      <c r="BR764" s="8">
        <v>1.5656974604343024</v>
      </c>
      <c r="BS764" s="8">
        <v>-27.170000000000009</v>
      </c>
      <c r="BT764" s="8">
        <v>1017330748.8106406</v>
      </c>
      <c r="BU764" s="8">
        <v>-42.540000000000006</v>
      </c>
      <c r="BV764" s="8">
        <v>-73.28</v>
      </c>
      <c r="BW764" s="8"/>
      <c r="BX764" s="8">
        <v>1</v>
      </c>
      <c r="BY764" s="8">
        <v>-42.540000000000006</v>
      </c>
      <c r="BZ764" s="8">
        <v>-1.1982639947661384E-8</v>
      </c>
      <c r="CA764" s="6">
        <v>-3.8734366411378916E-2</v>
      </c>
      <c r="CB764" s="6">
        <v>-3.6047528533209076E-2</v>
      </c>
      <c r="CC764" s="6">
        <v>-4.2950109701967484E-2</v>
      </c>
      <c r="CD764" s="6">
        <v>-5.370406424839002E-2</v>
      </c>
      <c r="CE764" s="6">
        <v>-4.5645481137002467E-2</v>
      </c>
      <c r="CF764" s="6">
        <v>-5.4174648042157769E-2</v>
      </c>
      <c r="CG764" s="6">
        <v>-4.4312535864016595E-2</v>
      </c>
      <c r="CH764" s="6">
        <v>-0.31556873393812235</v>
      </c>
      <c r="CI764" s="6">
        <v>-42.224431266061885</v>
      </c>
    </row>
    <row r="765" spans="1:87">
      <c r="A765" s="21"/>
      <c r="B765" s="8" t="s">
        <v>808</v>
      </c>
      <c r="C765" s="8"/>
      <c r="D765" s="8">
        <v>-1</v>
      </c>
      <c r="E765" s="8"/>
      <c r="F765" s="8"/>
      <c r="G765" s="8"/>
      <c r="H765" s="8"/>
      <c r="I765" s="8"/>
      <c r="J765" s="8"/>
      <c r="K765" s="8">
        <v>-19.98</v>
      </c>
      <c r="L765" s="8"/>
      <c r="M765" s="8"/>
      <c r="N765" s="8"/>
      <c r="O765" s="8"/>
      <c r="P765" s="8"/>
      <c r="Q765" s="8"/>
      <c r="R765" s="8">
        <v>1</v>
      </c>
      <c r="S765" s="8"/>
      <c r="T765" s="8"/>
      <c r="U765" s="8"/>
      <c r="V765" s="8"/>
      <c r="W765" s="8"/>
      <c r="X765" s="8"/>
      <c r="Y765" s="8">
        <v>-37.409999999999997</v>
      </c>
      <c r="Z765" s="8"/>
      <c r="AA765" s="8"/>
      <c r="AB765" s="8"/>
      <c r="AC765" s="8"/>
      <c r="AD765" s="8"/>
      <c r="AE765" s="8"/>
      <c r="AF765" s="8">
        <v>2.1462994836488813</v>
      </c>
      <c r="AG765" s="8"/>
      <c r="AH765" s="8"/>
      <c r="AI765" s="8"/>
      <c r="AJ765" s="8"/>
      <c r="AK765" s="8"/>
      <c r="AL765" s="8"/>
      <c r="AM765" s="8">
        <v>-17.429999999999996</v>
      </c>
      <c r="AN765" s="8"/>
      <c r="AO765" s="8"/>
      <c r="AP765" s="8"/>
      <c r="AQ765" s="8"/>
      <c r="AR765" s="8"/>
      <c r="AS765" s="8"/>
      <c r="AT765" s="8">
        <v>1017330748.8107538</v>
      </c>
      <c r="AU765" s="8"/>
      <c r="AV765" s="8"/>
      <c r="AW765" s="8"/>
      <c r="AX765" s="8"/>
      <c r="AY765" s="8"/>
      <c r="AZ765" s="8"/>
      <c r="BA765" s="8">
        <v>-37.409999999999997</v>
      </c>
      <c r="BB765" s="8"/>
      <c r="BC765" s="8"/>
      <c r="BD765" s="8"/>
      <c r="BE765" s="8"/>
      <c r="BF765" s="8"/>
      <c r="BG765" s="8"/>
      <c r="BH765" s="8">
        <v>-57.39</v>
      </c>
      <c r="BI765" s="8"/>
      <c r="BJ765" s="8"/>
      <c r="BK765" s="8"/>
      <c r="BL765" s="8"/>
      <c r="BM765" s="8"/>
      <c r="BN765" s="8">
        <v>-1</v>
      </c>
      <c r="BO765" s="8">
        <v>-19.98</v>
      </c>
      <c r="BP765" s="8">
        <v>1</v>
      </c>
      <c r="BQ765" s="8">
        <v>-37.409999999999997</v>
      </c>
      <c r="BR765" s="8">
        <v>2.1462994836488813</v>
      </c>
      <c r="BS765" s="8">
        <v>-17.429999999999996</v>
      </c>
      <c r="BT765" s="8">
        <v>1017330748.8106406</v>
      </c>
      <c r="BU765" s="8">
        <v>-37.409999999999997</v>
      </c>
      <c r="BV765" s="8">
        <v>-57.39</v>
      </c>
      <c r="BW765" s="8"/>
      <c r="BX765" s="8">
        <v>1</v>
      </c>
      <c r="BY765" s="8">
        <v>-37.409999999999997</v>
      </c>
      <c r="BZ765" s="8">
        <v>-7.6870597823974167E-9</v>
      </c>
      <c r="CA765" s="6">
        <v>-2.4848730458238284E-2</v>
      </c>
      <c r="CB765" s="6">
        <v>-2.3125079953398374E-2</v>
      </c>
      <c r="CC765" s="6">
        <v>-2.7553198826105737E-2</v>
      </c>
      <c r="CD765" s="6">
        <v>-3.4452036799758466E-2</v>
      </c>
      <c r="CE765" s="6">
        <v>-2.9282323747440286E-2</v>
      </c>
      <c r="CF765" s="6">
        <v>-3.4753924010850548E-2</v>
      </c>
      <c r="CG765" s="6">
        <v>-2.8427217523364329E-2</v>
      </c>
      <c r="CH765" s="6">
        <v>-0.202442511319156</v>
      </c>
      <c r="CI765" s="6">
        <v>-37.207557488680841</v>
      </c>
    </row>
    <row r="766" spans="1:87">
      <c r="A766" s="21"/>
      <c r="B766" s="8" t="s">
        <v>809</v>
      </c>
      <c r="C766" s="8">
        <v>-2</v>
      </c>
      <c r="D766" s="8"/>
      <c r="E766" s="8">
        <v>-2</v>
      </c>
      <c r="F766" s="8"/>
      <c r="G766" s="8"/>
      <c r="H766" s="8"/>
      <c r="I766" s="8"/>
      <c r="J766" s="8">
        <v>-27.36</v>
      </c>
      <c r="K766" s="8"/>
      <c r="L766" s="8">
        <v>-27.26</v>
      </c>
      <c r="M766" s="8"/>
      <c r="N766" s="8"/>
      <c r="O766" s="8"/>
      <c r="P766" s="8"/>
      <c r="Q766" s="8">
        <v>1</v>
      </c>
      <c r="R766" s="8"/>
      <c r="S766" s="8">
        <v>1</v>
      </c>
      <c r="T766" s="8"/>
      <c r="U766" s="8"/>
      <c r="V766" s="8"/>
      <c r="W766" s="8"/>
      <c r="X766" s="8">
        <v>12.619999999999997</v>
      </c>
      <c r="Y766" s="8"/>
      <c r="Z766" s="8">
        <v>11.700000000000001</v>
      </c>
      <c r="AA766" s="8"/>
      <c r="AB766" s="8"/>
      <c r="AC766" s="8"/>
      <c r="AD766" s="8"/>
      <c r="AE766" s="8">
        <v>0.47984790874524719</v>
      </c>
      <c r="AF766" s="8"/>
      <c r="AG766" s="8">
        <v>0.46190288195815238</v>
      </c>
      <c r="AH766" s="8"/>
      <c r="AI766" s="8"/>
      <c r="AJ766" s="8"/>
      <c r="AK766" s="8"/>
      <c r="AL766" s="8">
        <v>26.299999999999997</v>
      </c>
      <c r="AM766" s="8"/>
      <c r="AN766" s="8">
        <v>25.330000000000002</v>
      </c>
      <c r="AO766" s="8"/>
      <c r="AP766" s="8"/>
      <c r="AQ766" s="8"/>
      <c r="AR766" s="8"/>
      <c r="AS766" s="8">
        <v>1017330748.8107538</v>
      </c>
      <c r="AT766" s="8"/>
      <c r="AU766" s="8">
        <v>1017330748.8107538</v>
      </c>
      <c r="AV766" s="8"/>
      <c r="AW766" s="8"/>
      <c r="AX766" s="8"/>
      <c r="AY766" s="8"/>
      <c r="AZ766" s="8">
        <v>12.62</v>
      </c>
      <c r="BA766" s="8"/>
      <c r="BB766" s="8">
        <v>11.700000000000001</v>
      </c>
      <c r="BC766" s="8"/>
      <c r="BD766" s="8"/>
      <c r="BE766" s="8"/>
      <c r="BF766" s="8"/>
      <c r="BG766" s="8">
        <v>-14.74</v>
      </c>
      <c r="BH766" s="8"/>
      <c r="BI766" s="8">
        <v>-15.56</v>
      </c>
      <c r="BJ766" s="8"/>
      <c r="BK766" s="8"/>
      <c r="BL766" s="8"/>
      <c r="BM766" s="8"/>
      <c r="BN766" s="8">
        <v>-4</v>
      </c>
      <c r="BO766" s="8">
        <v>-54.620000000000005</v>
      </c>
      <c r="BP766" s="8">
        <v>2</v>
      </c>
      <c r="BQ766" s="8">
        <v>24.32</v>
      </c>
      <c r="BR766" s="8">
        <v>0.47104396668603532</v>
      </c>
      <c r="BS766" s="8">
        <v>51.629999999999995</v>
      </c>
      <c r="BT766" s="8">
        <v>1017330748.8106406</v>
      </c>
      <c r="BU766" s="8">
        <v>24.32</v>
      </c>
      <c r="BV766" s="8">
        <v>-15.15</v>
      </c>
      <c r="BW766" s="8"/>
      <c r="BX766" s="8">
        <v>1</v>
      </c>
      <c r="BY766" s="8">
        <v>24.32</v>
      </c>
      <c r="BZ766" s="8">
        <v>2.277010307315999E-8</v>
      </c>
      <c r="CA766" s="6">
        <v>7.360527559144249E-2</v>
      </c>
      <c r="CB766" s="6">
        <v>6.8499591393801379E-2</v>
      </c>
      <c r="CC766" s="6">
        <v>8.1616273975435416E-2</v>
      </c>
      <c r="CD766" s="6">
        <v>0.10205155823129831</v>
      </c>
      <c r="CE766" s="6">
        <v>8.6738174129681128E-2</v>
      </c>
      <c r="CF766" s="6">
        <v>0.10294578867930085</v>
      </c>
      <c r="CG766" s="6">
        <v>8.420523469485372E-2</v>
      </c>
      <c r="CH766" s="6">
        <v>0.59966189669581327</v>
      </c>
      <c r="CI766" s="6">
        <v>23.720338103304186</v>
      </c>
    </row>
    <row r="767" spans="1:87">
      <c r="A767" s="21"/>
      <c r="B767" s="8" t="s">
        <v>810</v>
      </c>
      <c r="C767" s="8">
        <v>1</v>
      </c>
      <c r="D767" s="8">
        <v>-2</v>
      </c>
      <c r="E767" s="8">
        <v>-1</v>
      </c>
      <c r="F767" s="8">
        <v>-4</v>
      </c>
      <c r="G767" s="8"/>
      <c r="H767" s="8">
        <v>2</v>
      </c>
      <c r="I767" s="8">
        <v>1</v>
      </c>
      <c r="J767" s="8">
        <v>44.24</v>
      </c>
      <c r="K767" s="8">
        <v>-88.299999999999983</v>
      </c>
      <c r="L767" s="8">
        <v>-44.07</v>
      </c>
      <c r="M767" s="8">
        <v>-175.44</v>
      </c>
      <c r="N767" s="8"/>
      <c r="O767" s="8">
        <v>88.14</v>
      </c>
      <c r="P767" s="8">
        <v>44.32</v>
      </c>
      <c r="Q767" s="8">
        <v>1</v>
      </c>
      <c r="R767" s="8">
        <v>2</v>
      </c>
      <c r="S767" s="8">
        <v>1</v>
      </c>
      <c r="T767" s="8">
        <v>2</v>
      </c>
      <c r="U767" s="8"/>
      <c r="V767" s="8">
        <v>2</v>
      </c>
      <c r="W767" s="8">
        <v>1</v>
      </c>
      <c r="X767" s="8">
        <v>13.649999999999999</v>
      </c>
      <c r="Y767" s="8">
        <v>-28.700000000000017</v>
      </c>
      <c r="Z767" s="8">
        <v>-17.159999999999997</v>
      </c>
      <c r="AA767" s="8">
        <v>-63.240000000000009</v>
      </c>
      <c r="AB767" s="8"/>
      <c r="AC767" s="8">
        <v>30.29</v>
      </c>
      <c r="AD767" s="8">
        <v>16.07</v>
      </c>
      <c r="AE767" s="8">
        <v>0.23579201934703745</v>
      </c>
      <c r="AF767" s="8">
        <v>-0.48154362416107427</v>
      </c>
      <c r="AG767" s="8">
        <v>-0.63768115942028969</v>
      </c>
      <c r="AH767" s="8">
        <v>-2.5833333333333348</v>
      </c>
      <c r="AI767" s="8"/>
      <c r="AJ767" s="8">
        <v>0.25576289791437978</v>
      </c>
      <c r="AK767" s="8">
        <v>0.26610365954628251</v>
      </c>
      <c r="AL767" s="8">
        <v>57.89</v>
      </c>
      <c r="AM767" s="8">
        <v>59.59999999999998</v>
      </c>
      <c r="AN767" s="8">
        <v>26.910000000000004</v>
      </c>
      <c r="AO767" s="8">
        <v>24.47999999999999</v>
      </c>
      <c r="AP767" s="8"/>
      <c r="AQ767" s="8">
        <v>118.43</v>
      </c>
      <c r="AR767" s="8">
        <v>60.39</v>
      </c>
      <c r="AS767" s="8">
        <v>1017330748.8107538</v>
      </c>
      <c r="AT767" s="8">
        <v>1017330748.8107538</v>
      </c>
      <c r="AU767" s="8">
        <v>1017330748.8107538</v>
      </c>
      <c r="AV767" s="8">
        <v>1250116167.6131685</v>
      </c>
      <c r="AW767" s="8"/>
      <c r="AX767" s="8">
        <v>1250116167.6131685</v>
      </c>
      <c r="AY767" s="8">
        <v>1250116167.6131685</v>
      </c>
      <c r="AZ767" s="8">
        <v>13.649999999999999</v>
      </c>
      <c r="BA767" s="8">
        <v>-28.700000000000017</v>
      </c>
      <c r="BB767" s="8">
        <v>-17.159999999999997</v>
      </c>
      <c r="BC767" s="8">
        <v>-63.240000000000009</v>
      </c>
      <c r="BD767" s="8"/>
      <c r="BE767" s="8">
        <v>30.29</v>
      </c>
      <c r="BF767" s="8">
        <v>16.07</v>
      </c>
      <c r="BG767" s="8">
        <v>57.89</v>
      </c>
      <c r="BH767" s="8">
        <v>-117</v>
      </c>
      <c r="BI767" s="8">
        <v>-61.23</v>
      </c>
      <c r="BJ767" s="8">
        <v>-238.68</v>
      </c>
      <c r="BK767" s="8"/>
      <c r="BL767" s="8">
        <v>118.43</v>
      </c>
      <c r="BM767" s="8">
        <v>60.39</v>
      </c>
      <c r="BN767" s="8">
        <v>-3</v>
      </c>
      <c r="BO767" s="8">
        <v>-131.11000000000001</v>
      </c>
      <c r="BP767" s="8">
        <v>9</v>
      </c>
      <c r="BQ767" s="8">
        <v>-49.090000000000025</v>
      </c>
      <c r="BR767" s="8">
        <v>-0.14118492953695722</v>
      </c>
      <c r="BS767" s="8">
        <v>347.7</v>
      </c>
      <c r="BT767" s="8">
        <v>2267446916.4239407</v>
      </c>
      <c r="BU767" s="8">
        <v>-49.090000000000025</v>
      </c>
      <c r="BV767" s="8">
        <v>-30.033333333333335</v>
      </c>
      <c r="BW767" s="8"/>
      <c r="BX767" s="8">
        <v>1</v>
      </c>
      <c r="BY767" s="8">
        <v>-49.090000000000025</v>
      </c>
      <c r="BZ767" s="8">
        <v>1.5334427345608617E-7</v>
      </c>
      <c r="CA767" s="6">
        <v>0.49569154218757611</v>
      </c>
      <c r="CB767" s="6">
        <v>0.4613075329774306</v>
      </c>
      <c r="CC767" s="6">
        <v>0.54964126401818503</v>
      </c>
      <c r="CD767" s="6">
        <v>0.68726180122065517</v>
      </c>
      <c r="CE767" s="6">
        <v>0.58413447888611525</v>
      </c>
      <c r="CF767" s="6">
        <v>0.69328395746257809</v>
      </c>
      <c r="CG767" s="6">
        <v>0.56707650791014208</v>
      </c>
      <c r="CH767" s="6">
        <v>4.038397084662682</v>
      </c>
      <c r="CI767" s="6">
        <v>-53.128397084662708</v>
      </c>
    </row>
    <row r="768" spans="1:87">
      <c r="A768" s="21"/>
      <c r="B768" s="8" t="s">
        <v>811</v>
      </c>
      <c r="C768" s="8">
        <v>1</v>
      </c>
      <c r="D768" s="8">
        <v>3</v>
      </c>
      <c r="E768" s="8">
        <v>3</v>
      </c>
      <c r="F768" s="8">
        <v>4</v>
      </c>
      <c r="G768" s="8">
        <v>6</v>
      </c>
      <c r="H768" s="8">
        <v>6</v>
      </c>
      <c r="I768" s="8">
        <v>15</v>
      </c>
      <c r="J768" s="8">
        <v>47.13</v>
      </c>
      <c r="K768" s="8">
        <v>141.14999999999998</v>
      </c>
      <c r="L768" s="8">
        <v>140.88</v>
      </c>
      <c r="M768" s="8">
        <v>186.88</v>
      </c>
      <c r="N768" s="8">
        <v>281.45999999999998</v>
      </c>
      <c r="O768" s="8">
        <v>281.70000000000005</v>
      </c>
      <c r="P768" s="8">
        <v>708.3</v>
      </c>
      <c r="Q768" s="8">
        <v>1</v>
      </c>
      <c r="R768" s="8">
        <v>4</v>
      </c>
      <c r="S768" s="8">
        <v>5</v>
      </c>
      <c r="T768" s="8">
        <v>5</v>
      </c>
      <c r="U768" s="8">
        <v>10</v>
      </c>
      <c r="V768" s="8">
        <v>8</v>
      </c>
      <c r="W768" s="8">
        <v>15</v>
      </c>
      <c r="X768" s="8">
        <v>28.85</v>
      </c>
      <c r="Y768" s="8">
        <v>86.79000000000002</v>
      </c>
      <c r="Z768" s="8">
        <v>87.06</v>
      </c>
      <c r="AA768" s="8">
        <v>117.04000000000002</v>
      </c>
      <c r="AB768" s="8">
        <v>174.42000000000002</v>
      </c>
      <c r="AC768" s="8">
        <v>174.18</v>
      </c>
      <c r="AD768" s="8">
        <v>447.64</v>
      </c>
      <c r="AE768" s="8">
        <v>0.37970518557515137</v>
      </c>
      <c r="AF768" s="8">
        <v>0.3156114767809739</v>
      </c>
      <c r="AG768" s="8">
        <v>0.27049027527496428</v>
      </c>
      <c r="AH768" s="8">
        <v>0.33378964179785536</v>
      </c>
      <c r="AI768" s="8">
        <v>0.27104052710094484</v>
      </c>
      <c r="AJ768" s="8">
        <v>0.31681763614536718</v>
      </c>
      <c r="AK768" s="8">
        <v>0.38725193349135767</v>
      </c>
      <c r="AL768" s="8">
        <v>75.98</v>
      </c>
      <c r="AM768" s="8">
        <v>274.99</v>
      </c>
      <c r="AN768" s="8">
        <v>321.86</v>
      </c>
      <c r="AO768" s="8">
        <v>350.64000000000004</v>
      </c>
      <c r="AP768" s="8">
        <v>643.52</v>
      </c>
      <c r="AQ768" s="8">
        <v>549.78000000000009</v>
      </c>
      <c r="AR768" s="8">
        <v>1155.94</v>
      </c>
      <c r="AS768" s="8">
        <v>1017330748.8107538</v>
      </c>
      <c r="AT768" s="8">
        <v>1017330748.8107538</v>
      </c>
      <c r="AU768" s="8">
        <v>1017330748.8107538</v>
      </c>
      <c r="AV768" s="8">
        <v>1250116167.6131685</v>
      </c>
      <c r="AW768" s="8">
        <v>1250116167.6131685</v>
      </c>
      <c r="AX768" s="8">
        <v>1250116167.6131685</v>
      </c>
      <c r="AY768" s="8">
        <v>1250116167.6131685</v>
      </c>
      <c r="AZ768" s="8">
        <v>28.85</v>
      </c>
      <c r="BA768" s="8">
        <v>86.79000000000002</v>
      </c>
      <c r="BB768" s="8">
        <v>87.06</v>
      </c>
      <c r="BC768" s="8">
        <v>117.04000000000002</v>
      </c>
      <c r="BD768" s="8">
        <v>174.42000000000002</v>
      </c>
      <c r="BE768" s="8">
        <v>174.18</v>
      </c>
      <c r="BF768" s="8">
        <v>447.64</v>
      </c>
      <c r="BG768" s="8">
        <v>75.98</v>
      </c>
      <c r="BH768" s="8">
        <v>227.94</v>
      </c>
      <c r="BI768" s="8">
        <v>227.94</v>
      </c>
      <c r="BJ768" s="8">
        <v>303.92</v>
      </c>
      <c r="BK768" s="8">
        <v>455.88000000000005</v>
      </c>
      <c r="BL768" s="8">
        <v>455.88</v>
      </c>
      <c r="BM768" s="8">
        <v>1155.94</v>
      </c>
      <c r="BN768" s="8">
        <v>38</v>
      </c>
      <c r="BO768" s="8">
        <v>1787.5</v>
      </c>
      <c r="BP768" s="8">
        <v>48</v>
      </c>
      <c r="BQ768" s="8">
        <v>1115.98</v>
      </c>
      <c r="BR768" s="8">
        <v>0.33088525251207485</v>
      </c>
      <c r="BS768" s="8">
        <v>3372.71</v>
      </c>
      <c r="BT768" s="8">
        <v>2267446916.4239407</v>
      </c>
      <c r="BU768" s="8">
        <v>1115.98</v>
      </c>
      <c r="BV768" s="8">
        <v>414.78285714285721</v>
      </c>
      <c r="BW768" s="8"/>
      <c r="BX768" s="8">
        <v>1</v>
      </c>
      <c r="BY768" s="8">
        <v>1115.98</v>
      </c>
      <c r="BZ768" s="8">
        <v>1.4874482730171884E-6</v>
      </c>
      <c r="CA768" s="6">
        <v>4.8082364718189812</v>
      </c>
      <c r="CB768" s="6">
        <v>4.4747096046830892</v>
      </c>
      <c r="CC768" s="6">
        <v>5.331551876809816</v>
      </c>
      <c r="CD768" s="6">
        <v>6.6664790037242341</v>
      </c>
      <c r="CE768" s="6">
        <v>5.6661380451078225</v>
      </c>
      <c r="CF768" s="6">
        <v>6.7248942656704402</v>
      </c>
      <c r="CG768" s="6">
        <v>5.500674745451871</v>
      </c>
      <c r="CH768" s="6">
        <v>39.172684013266249</v>
      </c>
      <c r="CI768" s="6">
        <v>1076.8073159867338</v>
      </c>
    </row>
    <row r="769" spans="1:87">
      <c r="A769" s="21"/>
      <c r="B769" s="8" t="s">
        <v>812</v>
      </c>
      <c r="C769" s="8"/>
      <c r="D769" s="8">
        <v>-1</v>
      </c>
      <c r="E769" s="8">
        <v>0</v>
      </c>
      <c r="F769" s="8"/>
      <c r="G769" s="8"/>
      <c r="H769" s="8">
        <v>1</v>
      </c>
      <c r="I769" s="8"/>
      <c r="J769" s="8"/>
      <c r="K769" s="8">
        <v>-47.41</v>
      </c>
      <c r="L769" s="8">
        <v>0</v>
      </c>
      <c r="M769" s="8"/>
      <c r="N769" s="8"/>
      <c r="O769" s="8">
        <v>47.33</v>
      </c>
      <c r="P769" s="8"/>
      <c r="Q769" s="8"/>
      <c r="R769" s="8">
        <v>1</v>
      </c>
      <c r="S769" s="8">
        <v>2</v>
      </c>
      <c r="T769" s="8"/>
      <c r="U769" s="8"/>
      <c r="V769" s="8">
        <v>1</v>
      </c>
      <c r="W769" s="8"/>
      <c r="X769" s="8"/>
      <c r="Y769" s="8">
        <v>-35.960000000000008</v>
      </c>
      <c r="Z769" s="8">
        <v>0</v>
      </c>
      <c r="AA769" s="8"/>
      <c r="AB769" s="8"/>
      <c r="AC769" s="8">
        <v>31.939999999999998</v>
      </c>
      <c r="AD769" s="8"/>
      <c r="AE769" s="8"/>
      <c r="AF769" s="8">
        <v>-3.1406113537117943</v>
      </c>
      <c r="AG769" s="8">
        <v>0</v>
      </c>
      <c r="AH769" s="8"/>
      <c r="AI769" s="8"/>
      <c r="AJ769" s="8">
        <v>0.40292670619402043</v>
      </c>
      <c r="AK769" s="8"/>
      <c r="AL769" s="8"/>
      <c r="AM769" s="8">
        <v>11.449999999999989</v>
      </c>
      <c r="AN769" s="8">
        <v>94.64</v>
      </c>
      <c r="AO769" s="8"/>
      <c r="AP769" s="8"/>
      <c r="AQ769" s="8">
        <v>79.27</v>
      </c>
      <c r="AR769" s="8"/>
      <c r="AS769" s="8"/>
      <c r="AT769" s="8">
        <v>1017330748.8107538</v>
      </c>
      <c r="AU769" s="8">
        <v>1017330748.8107538</v>
      </c>
      <c r="AV769" s="8"/>
      <c r="AW769" s="8"/>
      <c r="AX769" s="8">
        <v>1250116167.6131685</v>
      </c>
      <c r="AY769" s="8"/>
      <c r="AZ769" s="8"/>
      <c r="BA769" s="8">
        <v>-35.960000000000008</v>
      </c>
      <c r="BB769" s="8">
        <v>0</v>
      </c>
      <c r="BC769" s="8"/>
      <c r="BD769" s="8"/>
      <c r="BE769" s="8">
        <v>31.939999999999998</v>
      </c>
      <c r="BF769" s="8"/>
      <c r="BG769" s="8"/>
      <c r="BH769" s="8">
        <v>-83.37</v>
      </c>
      <c r="BI769" s="8">
        <v>0</v>
      </c>
      <c r="BJ769" s="8"/>
      <c r="BK769" s="8"/>
      <c r="BL769" s="8">
        <v>79.27</v>
      </c>
      <c r="BM769" s="8"/>
      <c r="BN769" s="8">
        <v>0</v>
      </c>
      <c r="BO769" s="8">
        <v>-7.9999999999991189E-2</v>
      </c>
      <c r="BP769" s="8">
        <v>4</v>
      </c>
      <c r="BQ769" s="8">
        <v>-4.0200000000000031</v>
      </c>
      <c r="BR769" s="8">
        <v>-2.1687526974536062E-2</v>
      </c>
      <c r="BS769" s="8">
        <v>185.35999999999996</v>
      </c>
      <c r="BT769" s="8">
        <v>2267446916.4239407</v>
      </c>
      <c r="BU769" s="8">
        <v>-4.0200000000000031</v>
      </c>
      <c r="BV769" s="8">
        <v>-1.3666666666666742</v>
      </c>
      <c r="BW769" s="8"/>
      <c r="BX769" s="8">
        <v>1</v>
      </c>
      <c r="BY769" s="8">
        <v>-4.0200000000000031</v>
      </c>
      <c r="BZ769" s="8">
        <v>8.1748330537302649E-8</v>
      </c>
      <c r="CA769" s="6">
        <v>0.26425477210206816</v>
      </c>
      <c r="CB769" s="6">
        <v>0.2459245450465819</v>
      </c>
      <c r="CC769" s="6">
        <v>0.29301554414268272</v>
      </c>
      <c r="CD769" s="6">
        <v>0.36638149978217038</v>
      </c>
      <c r="CE769" s="6">
        <v>0.31140398908924449</v>
      </c>
      <c r="CF769" s="6">
        <v>0.36959193084631425</v>
      </c>
      <c r="CG769" s="6">
        <v>0.30231032932477403</v>
      </c>
      <c r="CH769" s="6">
        <v>2.1528826103338363</v>
      </c>
      <c r="CI769" s="6">
        <v>-6.1728826103338399</v>
      </c>
    </row>
    <row r="770" spans="1:87">
      <c r="A770" s="21"/>
      <c r="B770" s="8" t="s">
        <v>813</v>
      </c>
      <c r="C770" s="8"/>
      <c r="D770" s="8"/>
      <c r="E770" s="8"/>
      <c r="F770" s="8">
        <v>0</v>
      </c>
      <c r="G770" s="8"/>
      <c r="H770" s="8">
        <v>2</v>
      </c>
      <c r="I770" s="8"/>
      <c r="J770" s="8"/>
      <c r="K770" s="8"/>
      <c r="L770" s="8"/>
      <c r="M770" s="8">
        <v>0</v>
      </c>
      <c r="N770" s="8"/>
      <c r="O770" s="8">
        <v>69.58</v>
      </c>
      <c r="P770" s="8"/>
      <c r="Q770" s="8"/>
      <c r="R770" s="8"/>
      <c r="S770" s="8"/>
      <c r="T770" s="8">
        <v>2</v>
      </c>
      <c r="U770" s="8"/>
      <c r="V770" s="8">
        <v>2</v>
      </c>
      <c r="W770" s="8"/>
      <c r="X770" s="8"/>
      <c r="Y770" s="8"/>
      <c r="Z770" s="8"/>
      <c r="AA770" s="8">
        <v>-0.28999999999999915</v>
      </c>
      <c r="AB770" s="8"/>
      <c r="AC770" s="8">
        <v>25.799999999999997</v>
      </c>
      <c r="AD770" s="8"/>
      <c r="AE770" s="8"/>
      <c r="AF770" s="8"/>
      <c r="AG770" s="8"/>
      <c r="AH770" s="8">
        <v>-4.2059463379260217E-3</v>
      </c>
      <c r="AI770" s="8"/>
      <c r="AJ770" s="8">
        <v>0.27049695953029984</v>
      </c>
      <c r="AK770" s="8"/>
      <c r="AL770" s="8"/>
      <c r="AM770" s="8"/>
      <c r="AN770" s="8"/>
      <c r="AO770" s="8">
        <v>68.949999999999989</v>
      </c>
      <c r="AP770" s="8"/>
      <c r="AQ770" s="8">
        <v>95.38</v>
      </c>
      <c r="AR770" s="8"/>
      <c r="AS770" s="8"/>
      <c r="AT770" s="8"/>
      <c r="AU770" s="8"/>
      <c r="AV770" s="8">
        <v>1250116167.6131685</v>
      </c>
      <c r="AW770" s="8"/>
      <c r="AX770" s="8">
        <v>1250116167.6131685</v>
      </c>
      <c r="AY770" s="8"/>
      <c r="AZ770" s="8"/>
      <c r="BA770" s="8"/>
      <c r="BB770" s="8"/>
      <c r="BC770" s="8">
        <v>-0.28999999999999915</v>
      </c>
      <c r="BD770" s="8"/>
      <c r="BE770" s="8">
        <v>25.799999999999997</v>
      </c>
      <c r="BF770" s="8"/>
      <c r="BG770" s="8"/>
      <c r="BH770" s="8"/>
      <c r="BI770" s="8"/>
      <c r="BJ770" s="8">
        <v>-0.28999999999999915</v>
      </c>
      <c r="BK770" s="8"/>
      <c r="BL770" s="8">
        <v>95.38</v>
      </c>
      <c r="BM770" s="8"/>
      <c r="BN770" s="8">
        <v>2</v>
      </c>
      <c r="BO770" s="8">
        <v>69.579999999999984</v>
      </c>
      <c r="BP770" s="8">
        <v>4</v>
      </c>
      <c r="BQ770" s="8">
        <v>25.509999999999998</v>
      </c>
      <c r="BR770" s="8">
        <v>0.1552364145317349</v>
      </c>
      <c r="BS770" s="8">
        <v>164.33</v>
      </c>
      <c r="BT770" s="8">
        <v>1250116167.6133001</v>
      </c>
      <c r="BU770" s="8">
        <v>25.509999999999998</v>
      </c>
      <c r="BV770" s="8">
        <v>47.545000000000002</v>
      </c>
      <c r="BW770" s="8"/>
      <c r="BX770" s="8">
        <v>1</v>
      </c>
      <c r="BY770" s="8">
        <v>25.509999999999998</v>
      </c>
      <c r="BZ770" s="8">
        <v>7.2473581987456564E-8</v>
      </c>
      <c r="CA770" s="6">
        <v>0.23427377373507163</v>
      </c>
      <c r="CB770" s="6">
        <v>0.21802320073103593</v>
      </c>
      <c r="CC770" s="6">
        <v>0.25977149530085814</v>
      </c>
      <c r="CD770" s="6">
        <v>0.3248137238843552</v>
      </c>
      <c r="CE770" s="6">
        <v>0.27607368109104208</v>
      </c>
      <c r="CF770" s="6">
        <v>0.32765991581773224</v>
      </c>
      <c r="CG770" s="6">
        <v>0.26801174157283197</v>
      </c>
      <c r="CH770" s="6">
        <v>1.9086275321329271</v>
      </c>
      <c r="CI770" s="6">
        <v>23.601372467867073</v>
      </c>
    </row>
    <row r="771" spans="1:87">
      <c r="A771" s="21"/>
      <c r="B771" s="8" t="s">
        <v>814</v>
      </c>
      <c r="C771" s="8">
        <v>-2</v>
      </c>
      <c r="D771" s="8">
        <v>1</v>
      </c>
      <c r="E771" s="8">
        <v>1</v>
      </c>
      <c r="F771" s="8">
        <v>2</v>
      </c>
      <c r="G771" s="8">
        <v>4</v>
      </c>
      <c r="H771" s="8">
        <v>7</v>
      </c>
      <c r="I771" s="8">
        <v>11</v>
      </c>
      <c r="J771" s="8">
        <v>-40.28</v>
      </c>
      <c r="K771" s="8">
        <v>20.11</v>
      </c>
      <c r="L771" s="8">
        <v>20.07</v>
      </c>
      <c r="M771" s="8">
        <v>39.94</v>
      </c>
      <c r="N771" s="8">
        <v>80.2</v>
      </c>
      <c r="O771" s="8">
        <v>140.49</v>
      </c>
      <c r="P771" s="8">
        <v>221.98000000000002</v>
      </c>
      <c r="Q771" s="8">
        <v>2</v>
      </c>
      <c r="R771" s="8">
        <v>1</v>
      </c>
      <c r="S771" s="8">
        <v>1</v>
      </c>
      <c r="T771" s="8">
        <v>6</v>
      </c>
      <c r="U771" s="8">
        <v>8</v>
      </c>
      <c r="V771" s="8">
        <v>5</v>
      </c>
      <c r="W771" s="8">
        <v>12</v>
      </c>
      <c r="X771" s="8">
        <v>-22.289999999999996</v>
      </c>
      <c r="Y771" s="8">
        <v>17.869999999999997</v>
      </c>
      <c r="Z771" s="8">
        <v>17.909999999999997</v>
      </c>
      <c r="AA771" s="8">
        <v>36.019999999999996</v>
      </c>
      <c r="AB771" s="8">
        <v>74.20999999999998</v>
      </c>
      <c r="AC771" s="8">
        <v>125.36999999999998</v>
      </c>
      <c r="AD771" s="8">
        <v>195.79999999999995</v>
      </c>
      <c r="AE771" s="8">
        <v>-1.239021678710394</v>
      </c>
      <c r="AF771" s="8">
        <v>0.47051079515534489</v>
      </c>
      <c r="AG771" s="8">
        <v>0.47156398104265396</v>
      </c>
      <c r="AH771" s="8">
        <v>0.23113449691991789</v>
      </c>
      <c r="AI771" s="8">
        <v>0.31631217765653635</v>
      </c>
      <c r="AJ771" s="8">
        <v>0.5554226475279106</v>
      </c>
      <c r="AK771" s="8">
        <v>0.44707279203580225</v>
      </c>
      <c r="AL771" s="8">
        <v>17.990000000000006</v>
      </c>
      <c r="AM771" s="8">
        <v>37.979999999999997</v>
      </c>
      <c r="AN771" s="8">
        <v>37.979999999999997</v>
      </c>
      <c r="AO771" s="8">
        <v>155.83999999999997</v>
      </c>
      <c r="AP771" s="8">
        <v>234.60999999999996</v>
      </c>
      <c r="AQ771" s="8">
        <v>225.72</v>
      </c>
      <c r="AR771" s="8">
        <v>437.96</v>
      </c>
      <c r="AS771" s="8">
        <v>1017330748.8107538</v>
      </c>
      <c r="AT771" s="8">
        <v>1017330748.8107538</v>
      </c>
      <c r="AU771" s="8">
        <v>1017330748.8107538</v>
      </c>
      <c r="AV771" s="8">
        <v>1250116167.6131685</v>
      </c>
      <c r="AW771" s="8">
        <v>1250116167.6131685</v>
      </c>
      <c r="AX771" s="8">
        <v>1250116167.6131685</v>
      </c>
      <c r="AY771" s="8">
        <v>1250116167.6131685</v>
      </c>
      <c r="AZ771" s="8">
        <v>-22.289999999999996</v>
      </c>
      <c r="BA771" s="8">
        <v>17.869999999999997</v>
      </c>
      <c r="BB771" s="8">
        <v>17.909999999999997</v>
      </c>
      <c r="BC771" s="8">
        <v>36.019999999999996</v>
      </c>
      <c r="BD771" s="8">
        <v>74.20999999999998</v>
      </c>
      <c r="BE771" s="8">
        <v>125.36999999999998</v>
      </c>
      <c r="BF771" s="8">
        <v>195.79999999999995</v>
      </c>
      <c r="BG771" s="8">
        <v>-62.569999999999993</v>
      </c>
      <c r="BH771" s="8">
        <v>37.979999999999997</v>
      </c>
      <c r="BI771" s="8">
        <v>37.979999999999997</v>
      </c>
      <c r="BJ771" s="8">
        <v>75.959999999999994</v>
      </c>
      <c r="BK771" s="8">
        <v>154.40999999999997</v>
      </c>
      <c r="BL771" s="8">
        <v>265.86</v>
      </c>
      <c r="BM771" s="8">
        <v>417.78000000000003</v>
      </c>
      <c r="BN771" s="8">
        <v>24</v>
      </c>
      <c r="BO771" s="8">
        <v>482.51000000000005</v>
      </c>
      <c r="BP771" s="8">
        <v>35</v>
      </c>
      <c r="BQ771" s="8">
        <v>444.88999999999993</v>
      </c>
      <c r="BR771" s="8">
        <v>0.38750783917497028</v>
      </c>
      <c r="BS771" s="8">
        <v>1148.0800000000002</v>
      </c>
      <c r="BT771" s="8">
        <v>2267446916.4239407</v>
      </c>
      <c r="BU771" s="8">
        <v>444.88999999999993</v>
      </c>
      <c r="BV771" s="8">
        <v>132.48571428571429</v>
      </c>
      <c r="BW771" s="8"/>
      <c r="BX771" s="8">
        <v>1</v>
      </c>
      <c r="BY771" s="8">
        <v>444.88999999999993</v>
      </c>
      <c r="BZ771" s="8">
        <v>5.0633158892569303E-7</v>
      </c>
      <c r="CA771" s="6">
        <v>1.6367372613020206</v>
      </c>
      <c r="CB771" s="6">
        <v>1.5232037746929212</v>
      </c>
      <c r="CC771" s="6">
        <v>1.8148753016796033</v>
      </c>
      <c r="CD771" s="6">
        <v>2.2692882621380788</v>
      </c>
      <c r="CE771" s="6">
        <v>1.9287693773930727</v>
      </c>
      <c r="CF771" s="6">
        <v>2.2891729821214755</v>
      </c>
      <c r="CG771" s="6">
        <v>1.8724452033404548</v>
      </c>
      <c r="CH771" s="6">
        <v>13.334492162667626</v>
      </c>
      <c r="CI771" s="6">
        <v>431.5555078373323</v>
      </c>
    </row>
    <row r="772" spans="1:87">
      <c r="A772" s="21"/>
      <c r="B772" s="8" t="s">
        <v>815</v>
      </c>
      <c r="C772" s="8">
        <v>-3</v>
      </c>
      <c r="D772" s="8">
        <v>-19</v>
      </c>
      <c r="E772" s="8">
        <v>2</v>
      </c>
      <c r="F772" s="8">
        <v>0</v>
      </c>
      <c r="G772" s="8">
        <v>5</v>
      </c>
      <c r="H772" s="8">
        <v>16</v>
      </c>
      <c r="I772" s="8">
        <v>88</v>
      </c>
      <c r="J772" s="8">
        <v>-58.260000000000005</v>
      </c>
      <c r="K772" s="8">
        <v>-368.22</v>
      </c>
      <c r="L772" s="8">
        <v>38.68</v>
      </c>
      <c r="M772" s="8">
        <v>0</v>
      </c>
      <c r="N772" s="8">
        <v>96.6</v>
      </c>
      <c r="O772" s="8">
        <v>309.44</v>
      </c>
      <c r="P772" s="8">
        <v>1712.4800000000002</v>
      </c>
      <c r="Q772" s="8">
        <v>3</v>
      </c>
      <c r="R772" s="8">
        <v>13</v>
      </c>
      <c r="S772" s="8">
        <v>5</v>
      </c>
      <c r="T772" s="8">
        <v>2</v>
      </c>
      <c r="U772" s="8">
        <v>9</v>
      </c>
      <c r="V772" s="8">
        <v>15</v>
      </c>
      <c r="W772" s="8">
        <v>34</v>
      </c>
      <c r="X772" s="8">
        <v>-61.699999999999996</v>
      </c>
      <c r="Y772" s="8">
        <v>-402.8900000000001</v>
      </c>
      <c r="Z772" s="8">
        <v>31.3</v>
      </c>
      <c r="AA772" s="8">
        <v>-2.9899999999999949</v>
      </c>
      <c r="AB772" s="8">
        <v>76.20999999999998</v>
      </c>
      <c r="AC772" s="8">
        <v>280.29999999999995</v>
      </c>
      <c r="AD772" s="8">
        <v>1119.4799999999998</v>
      </c>
      <c r="AE772" s="8">
        <v>17.936046511627953</v>
      </c>
      <c r="AF772" s="8">
        <v>2.6690294799602516</v>
      </c>
      <c r="AG772" s="8">
        <v>0.24453125000000003</v>
      </c>
      <c r="AH772" s="8">
        <v>-8.4201633342720197E-2</v>
      </c>
      <c r="AI772" s="8">
        <v>0.30473029709304644</v>
      </c>
      <c r="AJ772" s="8">
        <v>0.49140953716690045</v>
      </c>
      <c r="AK772" s="8">
        <v>0.62852587136183968</v>
      </c>
      <c r="AL772" s="8">
        <v>-3.4399999999999906</v>
      </c>
      <c r="AM772" s="8">
        <v>-150.95000000000005</v>
      </c>
      <c r="AN772" s="8">
        <v>128</v>
      </c>
      <c r="AO772" s="8">
        <v>35.510000000000005</v>
      </c>
      <c r="AP772" s="8">
        <v>250.08999999999997</v>
      </c>
      <c r="AQ772" s="8">
        <v>570.4</v>
      </c>
      <c r="AR772" s="8">
        <v>1781.12</v>
      </c>
      <c r="AS772" s="8">
        <v>1017330748.8107538</v>
      </c>
      <c r="AT772" s="8">
        <v>1017330748.8107538</v>
      </c>
      <c r="AU772" s="8">
        <v>1017330748.8107538</v>
      </c>
      <c r="AV772" s="8">
        <v>1250116167.6131685</v>
      </c>
      <c r="AW772" s="8">
        <v>1250116167.6131685</v>
      </c>
      <c r="AX772" s="8">
        <v>1250116167.6131685</v>
      </c>
      <c r="AY772" s="8">
        <v>1250116167.6131685</v>
      </c>
      <c r="AZ772" s="8">
        <v>-61.699999999999996</v>
      </c>
      <c r="BA772" s="8">
        <v>-402.8900000000001</v>
      </c>
      <c r="BB772" s="8">
        <v>31.300000000000004</v>
      </c>
      <c r="BC772" s="8">
        <v>-2.9899999999999949</v>
      </c>
      <c r="BD772" s="8">
        <v>76.20999999999998</v>
      </c>
      <c r="BE772" s="8">
        <v>280.3</v>
      </c>
      <c r="BF772" s="8">
        <v>1119.4799999999998</v>
      </c>
      <c r="BG772" s="8">
        <v>-119.96000000000001</v>
      </c>
      <c r="BH772" s="8">
        <v>-771.11000000000013</v>
      </c>
      <c r="BI772" s="8">
        <v>69.98</v>
      </c>
      <c r="BJ772" s="8">
        <v>-2.9899999999999949</v>
      </c>
      <c r="BK772" s="8">
        <v>172.81</v>
      </c>
      <c r="BL772" s="8">
        <v>589.74</v>
      </c>
      <c r="BM772" s="8">
        <v>2831.9599999999996</v>
      </c>
      <c r="BN772" s="8">
        <v>89</v>
      </c>
      <c r="BO772" s="8">
        <v>1730.7200000000003</v>
      </c>
      <c r="BP772" s="8">
        <v>81</v>
      </c>
      <c r="BQ772" s="8">
        <v>1039.7099999999998</v>
      </c>
      <c r="BR772" s="8">
        <v>0.3982449353246027</v>
      </c>
      <c r="BS772" s="8">
        <v>2610.7299999999996</v>
      </c>
      <c r="BT772" s="8">
        <v>2267446916.4239407</v>
      </c>
      <c r="BU772" s="8">
        <v>1039.7099999999998</v>
      </c>
      <c r="BV772" s="8">
        <v>395.77571428571417</v>
      </c>
      <c r="BW772" s="8"/>
      <c r="BX772" s="8">
        <v>1</v>
      </c>
      <c r="BY772" s="8">
        <v>1039.7099999999998</v>
      </c>
      <c r="BZ772" s="8">
        <v>1.1513963044003677E-6</v>
      </c>
      <c r="CA772" s="6">
        <v>3.7219349437312932</v>
      </c>
      <c r="CB772" s="6">
        <v>3.4637601828305074</v>
      </c>
      <c r="CC772" s="6">
        <v>4.1270202393160664</v>
      </c>
      <c r="CD772" s="6">
        <v>5.1603537598527502</v>
      </c>
      <c r="CE772" s="6">
        <v>4.386014978608995</v>
      </c>
      <c r="CF772" s="6">
        <v>5.205571545200681</v>
      </c>
      <c r="CG772" s="6">
        <v>4.2579339991263891</v>
      </c>
      <c r="CH772" s="6">
        <v>30.322589648666682</v>
      </c>
      <c r="CI772" s="6">
        <v>1009.3874103513331</v>
      </c>
    </row>
    <row r="773" spans="1:87">
      <c r="A773" s="21"/>
      <c r="B773" s="8" t="s">
        <v>816</v>
      </c>
      <c r="C773" s="8">
        <v>3</v>
      </c>
      <c r="D773" s="8">
        <v>-2</v>
      </c>
      <c r="E773" s="8">
        <v>3</v>
      </c>
      <c r="F773" s="8">
        <v>4</v>
      </c>
      <c r="G773" s="8">
        <v>2</v>
      </c>
      <c r="H773" s="8">
        <v>0</v>
      </c>
      <c r="I773" s="8">
        <v>4</v>
      </c>
      <c r="J773" s="8">
        <v>58.019999999999996</v>
      </c>
      <c r="K773" s="8">
        <v>-38.6</v>
      </c>
      <c r="L773" s="8">
        <v>57.78</v>
      </c>
      <c r="M773" s="8">
        <v>76.64</v>
      </c>
      <c r="N773" s="8">
        <v>38.480000000000004</v>
      </c>
      <c r="O773" s="8">
        <v>-7.1054273576010019E-15</v>
      </c>
      <c r="P773" s="8">
        <v>77.52</v>
      </c>
      <c r="Q773" s="8">
        <v>3</v>
      </c>
      <c r="R773" s="8">
        <v>2</v>
      </c>
      <c r="S773" s="8">
        <v>5</v>
      </c>
      <c r="T773" s="8">
        <v>6</v>
      </c>
      <c r="U773" s="8">
        <v>11</v>
      </c>
      <c r="V773" s="8">
        <v>9</v>
      </c>
      <c r="W773" s="8">
        <v>6</v>
      </c>
      <c r="X773" s="8">
        <v>-19.699999999999996</v>
      </c>
      <c r="Y773" s="8">
        <v>-27.659999999999997</v>
      </c>
      <c r="Z773" s="8">
        <v>20.959999999999994</v>
      </c>
      <c r="AA773" s="8">
        <v>-24.720000000000002</v>
      </c>
      <c r="AB773" s="8">
        <v>-13.070000000000004</v>
      </c>
      <c r="AC773" s="8">
        <v>35.07</v>
      </c>
      <c r="AD773" s="8">
        <v>36.820000000000014</v>
      </c>
      <c r="AE773" s="8">
        <v>-0.51409185803757806</v>
      </c>
      <c r="AF773" s="8">
        <v>-2.52833638025594</v>
      </c>
      <c r="AG773" s="8">
        <v>0.17874808118710553</v>
      </c>
      <c r="AH773" s="8">
        <v>-0.27393617021276601</v>
      </c>
      <c r="AI773" s="8">
        <v>-6.5820617414513796E-2</v>
      </c>
      <c r="AJ773" s="8">
        <v>0.16827407514034837</v>
      </c>
      <c r="AK773" s="8">
        <v>0.24049640757674728</v>
      </c>
      <c r="AL773" s="8">
        <v>38.320000000000007</v>
      </c>
      <c r="AM773" s="8">
        <v>10.940000000000005</v>
      </c>
      <c r="AN773" s="8">
        <v>117.26</v>
      </c>
      <c r="AO773" s="8">
        <v>90.240000000000009</v>
      </c>
      <c r="AP773" s="8">
        <v>198.56999999999996</v>
      </c>
      <c r="AQ773" s="8">
        <v>208.41000000000003</v>
      </c>
      <c r="AR773" s="8">
        <v>153.10000000000002</v>
      </c>
      <c r="AS773" s="8">
        <v>1017330748.8107538</v>
      </c>
      <c r="AT773" s="8">
        <v>1017330748.8107538</v>
      </c>
      <c r="AU773" s="8">
        <v>1017330748.8107538</v>
      </c>
      <c r="AV773" s="8">
        <v>1250116167.6131685</v>
      </c>
      <c r="AW773" s="8">
        <v>1250116167.6131685</v>
      </c>
      <c r="AX773" s="8">
        <v>1250116167.6131685</v>
      </c>
      <c r="AY773" s="8">
        <v>1250116167.6131685</v>
      </c>
      <c r="AZ773" s="8">
        <v>-19.699999999999996</v>
      </c>
      <c r="BA773" s="8">
        <v>-27.659999999999997</v>
      </c>
      <c r="BB773" s="8">
        <v>20.959999999999994</v>
      </c>
      <c r="BC773" s="8">
        <v>-24.720000000000006</v>
      </c>
      <c r="BD773" s="8">
        <v>-13.070000000000002</v>
      </c>
      <c r="BE773" s="8">
        <v>35.070000000000007</v>
      </c>
      <c r="BF773" s="8">
        <v>36.820000000000014</v>
      </c>
      <c r="BG773" s="8">
        <v>38.320000000000007</v>
      </c>
      <c r="BH773" s="8">
        <v>-66.260000000000005</v>
      </c>
      <c r="BI773" s="8">
        <v>78.740000000000009</v>
      </c>
      <c r="BJ773" s="8">
        <v>51.92</v>
      </c>
      <c r="BK773" s="8">
        <v>25.409999999999997</v>
      </c>
      <c r="BL773" s="8">
        <v>35.069999999999993</v>
      </c>
      <c r="BM773" s="8">
        <v>114.34</v>
      </c>
      <c r="BN773" s="8">
        <v>14</v>
      </c>
      <c r="BO773" s="8">
        <v>269.84000000000003</v>
      </c>
      <c r="BP773" s="8">
        <v>42</v>
      </c>
      <c r="BQ773" s="8">
        <v>7.6999999999999922</v>
      </c>
      <c r="BR773" s="8">
        <v>9.4265706870378801E-3</v>
      </c>
      <c r="BS773" s="8">
        <v>816.83999999999992</v>
      </c>
      <c r="BT773" s="8">
        <v>2267446916.4239407</v>
      </c>
      <c r="BU773" s="8">
        <v>7.7000000000000206</v>
      </c>
      <c r="BV773" s="8">
        <v>39.648571428571429</v>
      </c>
      <c r="BW773" s="8"/>
      <c r="BX773" s="8">
        <v>1</v>
      </c>
      <c r="BY773" s="8">
        <v>7.7000000000000206</v>
      </c>
      <c r="BZ773" s="8">
        <v>3.6024658133410823E-7</v>
      </c>
      <c r="CA773" s="6">
        <v>1.1645115884972668</v>
      </c>
      <c r="CB773" s="6">
        <v>1.0837343837713098</v>
      </c>
      <c r="CC773" s="6">
        <v>1.2912538685666215</v>
      </c>
      <c r="CD773" s="6">
        <v>1.614561201349094</v>
      </c>
      <c r="CE773" s="6">
        <v>1.3722876264979418</v>
      </c>
      <c r="CF773" s="6">
        <v>1.6287088519233026</v>
      </c>
      <c r="CG773" s="6">
        <v>1.3322139048643098</v>
      </c>
      <c r="CH773" s="6">
        <v>9.4872714254698458</v>
      </c>
      <c r="CI773" s="6">
        <v>-1.7872714254698252</v>
      </c>
    </row>
    <row r="774" spans="1:87">
      <c r="A774" s="21"/>
      <c r="B774" s="8" t="s">
        <v>817</v>
      </c>
      <c r="C774" s="8">
        <v>-1</v>
      </c>
      <c r="D774" s="8"/>
      <c r="E774" s="8"/>
      <c r="F774" s="8"/>
      <c r="G774" s="8"/>
      <c r="H774" s="8"/>
      <c r="I774" s="8"/>
      <c r="J774" s="8">
        <v>-25.73</v>
      </c>
      <c r="K774" s="8"/>
      <c r="L774" s="8"/>
      <c r="M774" s="8"/>
      <c r="N774" s="8"/>
      <c r="O774" s="8"/>
      <c r="P774" s="8"/>
      <c r="Q774" s="8">
        <v>1</v>
      </c>
      <c r="R774" s="8"/>
      <c r="S774" s="8"/>
      <c r="T774" s="8"/>
      <c r="U774" s="8"/>
      <c r="V774" s="8"/>
      <c r="W774" s="8"/>
      <c r="X774" s="8">
        <v>-56.259999999999991</v>
      </c>
      <c r="Y774" s="8"/>
      <c r="Z774" s="8"/>
      <c r="AA774" s="8"/>
      <c r="AB774" s="8"/>
      <c r="AC774" s="8"/>
      <c r="AD774" s="8"/>
      <c r="AE774" s="8">
        <v>1.8427775958074029</v>
      </c>
      <c r="AF774" s="8"/>
      <c r="AG774" s="8"/>
      <c r="AH774" s="8"/>
      <c r="AI774" s="8"/>
      <c r="AJ774" s="8"/>
      <c r="AK774" s="8"/>
      <c r="AL774" s="8">
        <v>-30.52999999999999</v>
      </c>
      <c r="AM774" s="8"/>
      <c r="AN774" s="8"/>
      <c r="AO774" s="8"/>
      <c r="AP774" s="8"/>
      <c r="AQ774" s="8"/>
      <c r="AR774" s="8"/>
      <c r="AS774" s="8">
        <v>1017330748.8107538</v>
      </c>
      <c r="AT774" s="8"/>
      <c r="AU774" s="8"/>
      <c r="AV774" s="8"/>
      <c r="AW774" s="8"/>
      <c r="AX774" s="8"/>
      <c r="AY774" s="8"/>
      <c r="AZ774" s="8">
        <v>-56.259999999999991</v>
      </c>
      <c r="BA774" s="8"/>
      <c r="BB774" s="8"/>
      <c r="BC774" s="8"/>
      <c r="BD774" s="8"/>
      <c r="BE774" s="8"/>
      <c r="BF774" s="8"/>
      <c r="BG774" s="8">
        <v>-81.99</v>
      </c>
      <c r="BH774" s="8"/>
      <c r="BI774" s="8"/>
      <c r="BJ774" s="8"/>
      <c r="BK774" s="8"/>
      <c r="BL774" s="8"/>
      <c r="BM774" s="8"/>
      <c r="BN774" s="8">
        <v>-1</v>
      </c>
      <c r="BO774" s="8">
        <v>-25.73</v>
      </c>
      <c r="BP774" s="8">
        <v>1</v>
      </c>
      <c r="BQ774" s="8">
        <v>-56.259999999999991</v>
      </c>
      <c r="BR774" s="8">
        <v>1.8427775958074029</v>
      </c>
      <c r="BS774" s="8">
        <v>-30.52999999999999</v>
      </c>
      <c r="BT774" s="8">
        <v>1017330748.8106406</v>
      </c>
      <c r="BU774" s="8">
        <v>-56.259999999999991</v>
      </c>
      <c r="BV774" s="8">
        <v>-81.99</v>
      </c>
      <c r="BW774" s="8"/>
      <c r="BX774" s="8">
        <v>1</v>
      </c>
      <c r="BY774" s="8">
        <v>-56.259999999999991</v>
      </c>
      <c r="BZ774" s="8">
        <v>-1.3464482797280155E-8</v>
      </c>
      <c r="CA774" s="6">
        <v>-4.3524483126220002E-2</v>
      </c>
      <c r="CB774" s="6">
        <v>-4.0505375271213555E-2</v>
      </c>
      <c r="CC774" s="6">
        <v>-4.826156971663844E-2</v>
      </c>
      <c r="CD774" s="6">
        <v>-6.0345420739909686E-2</v>
      </c>
      <c r="CE774" s="6">
        <v>-5.1290266437713818E-2</v>
      </c>
      <c r="CF774" s="6">
        <v>-6.0874199658707238E-2</v>
      </c>
      <c r="CG774" s="6">
        <v>-4.9792481410689204E-2</v>
      </c>
      <c r="CH774" s="6">
        <v>-0.35459379636109195</v>
      </c>
      <c r="CI774" s="6">
        <v>-55.905406203638897</v>
      </c>
    </row>
    <row r="775" spans="1:87">
      <c r="A775" s="21"/>
      <c r="B775" s="8" t="s">
        <v>818</v>
      </c>
      <c r="C775" s="8"/>
      <c r="D775" s="8">
        <v>0</v>
      </c>
      <c r="E775" s="8"/>
      <c r="F775" s="8">
        <v>1</v>
      </c>
      <c r="G775" s="8">
        <v>-1</v>
      </c>
      <c r="H775" s="8">
        <v>23</v>
      </c>
      <c r="I775" s="8">
        <v>30</v>
      </c>
      <c r="J775" s="8"/>
      <c r="K775" s="8">
        <v>0</v>
      </c>
      <c r="L775" s="8"/>
      <c r="M775" s="8">
        <v>25.42</v>
      </c>
      <c r="N775" s="8">
        <v>-25.52</v>
      </c>
      <c r="O775" s="8">
        <v>587.42000000000007</v>
      </c>
      <c r="P775" s="8">
        <v>770.70000000000027</v>
      </c>
      <c r="Q775" s="8"/>
      <c r="R775" s="8">
        <v>2</v>
      </c>
      <c r="S775" s="8"/>
      <c r="T775" s="8">
        <v>1</v>
      </c>
      <c r="U775" s="8">
        <v>1</v>
      </c>
      <c r="V775" s="8">
        <v>15</v>
      </c>
      <c r="W775" s="8">
        <v>25</v>
      </c>
      <c r="X775" s="8"/>
      <c r="Y775" s="8">
        <v>-0.96000000000000085</v>
      </c>
      <c r="Z775" s="8"/>
      <c r="AA775" s="8">
        <v>3.2399999999999984</v>
      </c>
      <c r="AB775" s="8">
        <v>-3.1799999999999997</v>
      </c>
      <c r="AC775" s="8">
        <v>23.400000000000048</v>
      </c>
      <c r="AD775" s="8">
        <v>1.8099999999999667</v>
      </c>
      <c r="AE775" s="8"/>
      <c r="AF775" s="8">
        <v>-1.9108280254777087E-2</v>
      </c>
      <c r="AG775" s="8"/>
      <c r="AH775" s="8">
        <v>0.11304954640614091</v>
      </c>
      <c r="AI775" s="8">
        <v>-0.14234556848701879</v>
      </c>
      <c r="AJ775" s="8">
        <v>5.7564575645756573E-2</v>
      </c>
      <c r="AK775" s="8">
        <v>2.8102971772815681E-3</v>
      </c>
      <c r="AL775" s="8"/>
      <c r="AM775" s="8">
        <v>50.24</v>
      </c>
      <c r="AN775" s="8"/>
      <c r="AO775" s="8">
        <v>28.66</v>
      </c>
      <c r="AP775" s="8">
        <v>22.34</v>
      </c>
      <c r="AQ775" s="8">
        <v>406.5</v>
      </c>
      <c r="AR775" s="8">
        <v>644.05999999999995</v>
      </c>
      <c r="AS775" s="8"/>
      <c r="AT775" s="8">
        <v>1017330748.8107538</v>
      </c>
      <c r="AU775" s="8"/>
      <c r="AV775" s="8">
        <v>1250116167.6131685</v>
      </c>
      <c r="AW775" s="8">
        <v>1250116167.6131685</v>
      </c>
      <c r="AX775" s="8">
        <v>1250116167.6131685</v>
      </c>
      <c r="AY775" s="8">
        <v>1250116167.6131685</v>
      </c>
      <c r="AZ775" s="8"/>
      <c r="BA775" s="8">
        <v>-0.96000000000000085</v>
      </c>
      <c r="BB775" s="8"/>
      <c r="BC775" s="8">
        <v>3.2399999999999984</v>
      </c>
      <c r="BD775" s="8">
        <v>-3.1799999999999997</v>
      </c>
      <c r="BE775" s="8">
        <v>23.400000000000048</v>
      </c>
      <c r="BF775" s="8">
        <v>1.8099999999999667</v>
      </c>
      <c r="BG775" s="8"/>
      <c r="BH775" s="8">
        <v>-0.96000000000000085</v>
      </c>
      <c r="BI775" s="8"/>
      <c r="BJ775" s="8">
        <v>28.66</v>
      </c>
      <c r="BK775" s="8">
        <v>-28.7</v>
      </c>
      <c r="BL775" s="8">
        <v>610.81999999999994</v>
      </c>
      <c r="BM775" s="8">
        <v>772.51</v>
      </c>
      <c r="BN775" s="8">
        <v>53</v>
      </c>
      <c r="BO775" s="8">
        <v>1358.0200000000002</v>
      </c>
      <c r="BP775" s="8">
        <v>44</v>
      </c>
      <c r="BQ775" s="8">
        <v>24.310000000000013</v>
      </c>
      <c r="BR775" s="8">
        <v>2.1106094808126419E-2</v>
      </c>
      <c r="BS775" s="8">
        <v>1151.8000000000002</v>
      </c>
      <c r="BT775" s="8">
        <v>2267446916.4239407</v>
      </c>
      <c r="BU775" s="8">
        <v>24.310000000000013</v>
      </c>
      <c r="BV775" s="8">
        <v>276.46600000000001</v>
      </c>
      <c r="BW775" s="8"/>
      <c r="BX775" s="8">
        <v>1</v>
      </c>
      <c r="BY775" s="8">
        <v>24.310000000000013</v>
      </c>
      <c r="BZ775" s="8">
        <v>5.0797220065205666E-7</v>
      </c>
      <c r="CA775" s="6">
        <v>1.6420406048077374</v>
      </c>
      <c r="CB775" s="6">
        <v>1.5281392478671403</v>
      </c>
      <c r="CC775" s="6">
        <v>1.8207558466958462</v>
      </c>
      <c r="CD775" s="6">
        <v>2.2766411925394041</v>
      </c>
      <c r="CE775" s="6">
        <v>1.9350189611188602</v>
      </c>
      <c r="CF775" s="6">
        <v>2.296590342839798</v>
      </c>
      <c r="CG775" s="6">
        <v>1.8785122859099852</v>
      </c>
      <c r="CH775" s="6">
        <v>13.377698481778772</v>
      </c>
      <c r="CI775" s="6">
        <v>10.932301518221241</v>
      </c>
    </row>
    <row r="776" spans="1:87">
      <c r="A776" s="21"/>
      <c r="B776" s="8" t="s">
        <v>819</v>
      </c>
      <c r="C776" s="8">
        <v>-2</v>
      </c>
      <c r="D776" s="8"/>
      <c r="E776" s="8"/>
      <c r="F776" s="8"/>
      <c r="G776" s="8"/>
      <c r="H776" s="8"/>
      <c r="I776" s="8"/>
      <c r="J776" s="8">
        <v>-76.680000000000007</v>
      </c>
      <c r="K776" s="8"/>
      <c r="L776" s="8"/>
      <c r="M776" s="8"/>
      <c r="N776" s="8"/>
      <c r="O776" s="8"/>
      <c r="P776" s="8"/>
      <c r="Q776" s="8">
        <v>2</v>
      </c>
      <c r="R776" s="8"/>
      <c r="S776" s="8"/>
      <c r="T776" s="8"/>
      <c r="U776" s="8"/>
      <c r="V776" s="8"/>
      <c r="W776" s="8"/>
      <c r="X776" s="8">
        <v>-54.5</v>
      </c>
      <c r="Y776" s="8"/>
      <c r="Z776" s="8"/>
      <c r="AA776" s="8"/>
      <c r="AB776" s="8"/>
      <c r="AC776" s="8"/>
      <c r="AD776" s="8"/>
      <c r="AE776" s="8">
        <v>-2.4571686203787189</v>
      </c>
      <c r="AF776" s="8"/>
      <c r="AG776" s="8"/>
      <c r="AH776" s="8"/>
      <c r="AI776" s="8"/>
      <c r="AJ776" s="8"/>
      <c r="AK776" s="8"/>
      <c r="AL776" s="8">
        <v>22.180000000000007</v>
      </c>
      <c r="AM776" s="8"/>
      <c r="AN776" s="8"/>
      <c r="AO776" s="8"/>
      <c r="AP776" s="8"/>
      <c r="AQ776" s="8"/>
      <c r="AR776" s="8"/>
      <c r="AS776" s="8">
        <v>1017330748.8107538</v>
      </c>
      <c r="AT776" s="8"/>
      <c r="AU776" s="8"/>
      <c r="AV776" s="8"/>
      <c r="AW776" s="8"/>
      <c r="AX776" s="8"/>
      <c r="AY776" s="8"/>
      <c r="AZ776" s="8">
        <v>-54.5</v>
      </c>
      <c r="BA776" s="8"/>
      <c r="BB776" s="8"/>
      <c r="BC776" s="8"/>
      <c r="BD776" s="8"/>
      <c r="BE776" s="8"/>
      <c r="BF776" s="8"/>
      <c r="BG776" s="8">
        <v>-131.18</v>
      </c>
      <c r="BH776" s="8"/>
      <c r="BI776" s="8"/>
      <c r="BJ776" s="8"/>
      <c r="BK776" s="8"/>
      <c r="BL776" s="8"/>
      <c r="BM776" s="8"/>
      <c r="BN776" s="8">
        <v>-2</v>
      </c>
      <c r="BO776" s="8">
        <v>-76.680000000000007</v>
      </c>
      <c r="BP776" s="8">
        <v>2</v>
      </c>
      <c r="BQ776" s="8">
        <v>-54.5</v>
      </c>
      <c r="BR776" s="8">
        <v>-2.4571686203787189</v>
      </c>
      <c r="BS776" s="8">
        <v>22.180000000000007</v>
      </c>
      <c r="BT776" s="8">
        <v>1017330748.8106406</v>
      </c>
      <c r="BU776" s="8">
        <v>-54.5</v>
      </c>
      <c r="BV776" s="8">
        <v>-131.18</v>
      </c>
      <c r="BW776" s="8"/>
      <c r="BX776" s="8">
        <v>1</v>
      </c>
      <c r="BY776" s="8">
        <v>-54.5</v>
      </c>
      <c r="BZ776" s="8">
        <v>9.7819269061144457E-9</v>
      </c>
      <c r="CA776" s="6">
        <v>3.1620472837849994E-2</v>
      </c>
      <c r="CB776" s="6">
        <v>2.9427095431232141E-2</v>
      </c>
      <c r="CC776" s="6">
        <v>3.5061959263512653E-2</v>
      </c>
      <c r="CD776" s="6">
        <v>4.3840859220805689E-2</v>
      </c>
      <c r="CE776" s="6">
        <v>3.726230296719598E-2</v>
      </c>
      <c r="CF776" s="6">
        <v>4.4225016325913115E-2</v>
      </c>
      <c r="CG776" s="6">
        <v>3.6174164352737868E-2</v>
      </c>
      <c r="CH776" s="6">
        <v>0.25761187039924743</v>
      </c>
      <c r="CI776" s="6">
        <v>-54.757611870399245</v>
      </c>
    </row>
    <row r="777" spans="1:87">
      <c r="A777" s="21"/>
      <c r="B777" s="8" t="s">
        <v>820</v>
      </c>
      <c r="C777" s="8">
        <v>1</v>
      </c>
      <c r="D777" s="8"/>
      <c r="E777" s="8">
        <v>1</v>
      </c>
      <c r="F777" s="8">
        <v>-2</v>
      </c>
      <c r="G777" s="8">
        <v>1</v>
      </c>
      <c r="H777" s="8"/>
      <c r="I777" s="8">
        <v>1</v>
      </c>
      <c r="J777" s="8">
        <v>38.93</v>
      </c>
      <c r="K777" s="8"/>
      <c r="L777" s="8">
        <v>38.78</v>
      </c>
      <c r="M777" s="8">
        <v>-77.180000000000007</v>
      </c>
      <c r="N777" s="8">
        <v>38.74</v>
      </c>
      <c r="O777" s="8"/>
      <c r="P777" s="8">
        <v>39</v>
      </c>
      <c r="Q777" s="8">
        <v>1</v>
      </c>
      <c r="R777" s="8"/>
      <c r="S777" s="8">
        <v>1</v>
      </c>
      <c r="T777" s="8">
        <v>2</v>
      </c>
      <c r="U777" s="8">
        <v>1</v>
      </c>
      <c r="V777" s="8"/>
      <c r="W777" s="8">
        <v>3</v>
      </c>
      <c r="X777" s="8">
        <v>17.660000000000004</v>
      </c>
      <c r="Y777" s="8"/>
      <c r="Z777" s="8">
        <v>20.96</v>
      </c>
      <c r="AA777" s="8">
        <v>-37.94</v>
      </c>
      <c r="AB777" s="8">
        <v>18.100000000000001</v>
      </c>
      <c r="AC777" s="8"/>
      <c r="AD777" s="8">
        <v>12.829999999999998</v>
      </c>
      <c r="AE777" s="8">
        <v>0.31206927018907937</v>
      </c>
      <c r="AF777" s="8"/>
      <c r="AG777" s="8">
        <v>0.35085369936391025</v>
      </c>
      <c r="AH777" s="8">
        <v>-0.96687054026503538</v>
      </c>
      <c r="AI777" s="8">
        <v>0.31843771991555242</v>
      </c>
      <c r="AJ777" s="8"/>
      <c r="AK777" s="8">
        <v>9.8821535854579062E-2</v>
      </c>
      <c r="AL777" s="8">
        <v>56.59</v>
      </c>
      <c r="AM777" s="8"/>
      <c r="AN777" s="8">
        <v>59.74</v>
      </c>
      <c r="AO777" s="8">
        <v>39.240000000000009</v>
      </c>
      <c r="AP777" s="8">
        <v>56.84</v>
      </c>
      <c r="AQ777" s="8"/>
      <c r="AR777" s="8">
        <v>129.82999999999998</v>
      </c>
      <c r="AS777" s="8">
        <v>1017330748.8107538</v>
      </c>
      <c r="AT777" s="8"/>
      <c r="AU777" s="8">
        <v>1017330748.8107538</v>
      </c>
      <c r="AV777" s="8">
        <v>1250116167.6131685</v>
      </c>
      <c r="AW777" s="8">
        <v>1250116167.6131685</v>
      </c>
      <c r="AX777" s="8"/>
      <c r="AY777" s="8">
        <v>1250116167.6131685</v>
      </c>
      <c r="AZ777" s="8">
        <v>17.660000000000004</v>
      </c>
      <c r="BA777" s="8"/>
      <c r="BB777" s="8">
        <v>20.96</v>
      </c>
      <c r="BC777" s="8">
        <v>-37.94</v>
      </c>
      <c r="BD777" s="8">
        <v>18.100000000000001</v>
      </c>
      <c r="BE777" s="8"/>
      <c r="BF777" s="8">
        <v>12.829999999999998</v>
      </c>
      <c r="BG777" s="8">
        <v>56.59</v>
      </c>
      <c r="BH777" s="8"/>
      <c r="BI777" s="8">
        <v>59.74</v>
      </c>
      <c r="BJ777" s="8">
        <v>-115.12</v>
      </c>
      <c r="BK777" s="8">
        <v>56.84</v>
      </c>
      <c r="BL777" s="8"/>
      <c r="BM777" s="8">
        <v>51.83</v>
      </c>
      <c r="BN777" s="8">
        <v>2</v>
      </c>
      <c r="BO777" s="8">
        <v>78.27</v>
      </c>
      <c r="BP777" s="8">
        <v>8</v>
      </c>
      <c r="BQ777" s="8">
        <v>31.610000000000007</v>
      </c>
      <c r="BR777" s="8">
        <v>9.2362085086489035E-2</v>
      </c>
      <c r="BS777" s="8">
        <v>342.24</v>
      </c>
      <c r="BT777" s="8">
        <v>2267446916.4239407</v>
      </c>
      <c r="BU777" s="8">
        <v>31.610000000000007</v>
      </c>
      <c r="BV777" s="8">
        <v>21.975999999999999</v>
      </c>
      <c r="BW777" s="8"/>
      <c r="BX777" s="8">
        <v>1</v>
      </c>
      <c r="BY777" s="8">
        <v>31.610000000000007</v>
      </c>
      <c r="BZ777" s="8">
        <v>1.5093627882545568E-7</v>
      </c>
      <c r="CA777" s="6">
        <v>0.48790760252595938</v>
      </c>
      <c r="CB777" s="6">
        <v>0.45406353202817334</v>
      </c>
      <c r="CC777" s="6">
        <v>0.54101014149434479</v>
      </c>
      <c r="CD777" s="6">
        <v>0.67646959692193576</v>
      </c>
      <c r="CE777" s="6">
        <v>0.57496170277245928</v>
      </c>
      <c r="CF777" s="6">
        <v>0.68239718608568534</v>
      </c>
      <c r="CG777" s="6">
        <v>0.55817159639679914</v>
      </c>
      <c r="CH777" s="6">
        <v>3.9749813582253575</v>
      </c>
      <c r="CI777" s="6">
        <v>27.63501864177465</v>
      </c>
    </row>
    <row r="778" spans="1:87">
      <c r="A778" s="21"/>
      <c r="B778" s="8" t="s">
        <v>821</v>
      </c>
      <c r="C778" s="8"/>
      <c r="D778" s="8"/>
      <c r="E778" s="8"/>
      <c r="F778" s="8"/>
      <c r="G778" s="8"/>
      <c r="H778" s="8">
        <v>-2</v>
      </c>
      <c r="I778" s="8"/>
      <c r="J778" s="8"/>
      <c r="K778" s="8"/>
      <c r="L778" s="8"/>
      <c r="M778" s="8"/>
      <c r="N778" s="8"/>
      <c r="O778" s="8">
        <v>-44.8</v>
      </c>
      <c r="P778" s="8"/>
      <c r="Q778" s="8"/>
      <c r="R778" s="8"/>
      <c r="S778" s="8"/>
      <c r="T778" s="8"/>
      <c r="U778" s="8"/>
      <c r="V778" s="8">
        <v>2</v>
      </c>
      <c r="W778" s="8"/>
      <c r="X778" s="8"/>
      <c r="Y778" s="8"/>
      <c r="Z778" s="8"/>
      <c r="AA778" s="8"/>
      <c r="AB778" s="8"/>
      <c r="AC778" s="8">
        <v>-63.910000000000004</v>
      </c>
      <c r="AD778" s="8"/>
      <c r="AE778" s="8"/>
      <c r="AF778" s="8"/>
      <c r="AG778" s="8"/>
      <c r="AH778" s="8"/>
      <c r="AI778" s="8"/>
      <c r="AJ778" s="8">
        <v>3.3443223443223435</v>
      </c>
      <c r="AK778" s="8"/>
      <c r="AL778" s="8"/>
      <c r="AM778" s="8"/>
      <c r="AN778" s="8"/>
      <c r="AO778" s="8"/>
      <c r="AP778" s="8"/>
      <c r="AQ778" s="8">
        <v>-19.110000000000007</v>
      </c>
      <c r="AR778" s="8"/>
      <c r="AS778" s="8"/>
      <c r="AT778" s="8"/>
      <c r="AU778" s="8"/>
      <c r="AV778" s="8"/>
      <c r="AW778" s="8"/>
      <c r="AX778" s="8">
        <v>1250116167.6131685</v>
      </c>
      <c r="AY778" s="8"/>
      <c r="AZ778" s="8"/>
      <c r="BA778" s="8"/>
      <c r="BB778" s="8"/>
      <c r="BC778" s="8"/>
      <c r="BD778" s="8"/>
      <c r="BE778" s="8">
        <v>-63.910000000000004</v>
      </c>
      <c r="BF778" s="8"/>
      <c r="BG778" s="8"/>
      <c r="BH778" s="8"/>
      <c r="BI778" s="8"/>
      <c r="BJ778" s="8"/>
      <c r="BK778" s="8"/>
      <c r="BL778" s="8">
        <v>-108.71000000000001</v>
      </c>
      <c r="BM778" s="8"/>
      <c r="BN778" s="8">
        <v>-2</v>
      </c>
      <c r="BO778" s="8">
        <v>-44.8</v>
      </c>
      <c r="BP778" s="8">
        <v>2</v>
      </c>
      <c r="BQ778" s="8">
        <v>-63.910000000000004</v>
      </c>
      <c r="BR778" s="8">
        <v>3.3443223443223435</v>
      </c>
      <c r="BS778" s="8">
        <v>-19.110000000000007</v>
      </c>
      <c r="BT778" s="8">
        <v>1250116167.6133001</v>
      </c>
      <c r="BU778" s="8">
        <v>-63.910000000000004</v>
      </c>
      <c r="BV778" s="8">
        <v>-108.71000000000001</v>
      </c>
      <c r="BW778" s="8"/>
      <c r="BX778" s="8">
        <v>1</v>
      </c>
      <c r="BY778" s="8">
        <v>-63.910000000000004</v>
      </c>
      <c r="BZ778" s="8">
        <v>-8.4279812072068111E-9</v>
      </c>
      <c r="CA778" s="6">
        <v>-2.7243788815658854E-2</v>
      </c>
      <c r="CB778" s="6">
        <v>-2.5354003322400641E-2</v>
      </c>
      <c r="CC778" s="6">
        <v>-3.020892883344125E-2</v>
      </c>
      <c r="CD778" s="6">
        <v>-3.7772715045518344E-2</v>
      </c>
      <c r="CE778" s="6">
        <v>-3.2104716397795996E-2</v>
      </c>
      <c r="CF778" s="6">
        <v>-3.8103699819125321E-2</v>
      </c>
      <c r="CG778" s="6">
        <v>-3.1167190296700665E-2</v>
      </c>
      <c r="CH778" s="6">
        <v>-0.22195504253064108</v>
      </c>
      <c r="CI778" s="6">
        <v>-63.688044957469366</v>
      </c>
    </row>
    <row r="779" spans="1:87">
      <c r="A779" s="21"/>
      <c r="B779" s="8" t="s">
        <v>822</v>
      </c>
      <c r="C779" s="8">
        <v>4</v>
      </c>
      <c r="D779" s="8">
        <v>-1</v>
      </c>
      <c r="E779" s="8">
        <v>4</v>
      </c>
      <c r="F779" s="8">
        <v>8</v>
      </c>
      <c r="G779" s="8">
        <v>4</v>
      </c>
      <c r="H779" s="8">
        <v>9</v>
      </c>
      <c r="I779" s="8">
        <v>4</v>
      </c>
      <c r="J779" s="8">
        <v>90.32</v>
      </c>
      <c r="K779" s="8">
        <v>-22.54</v>
      </c>
      <c r="L779" s="8">
        <v>90</v>
      </c>
      <c r="M779" s="8">
        <v>179.04</v>
      </c>
      <c r="N779" s="8">
        <v>89.88</v>
      </c>
      <c r="O779" s="8">
        <v>202.5</v>
      </c>
      <c r="P779" s="8">
        <v>90.52000000000001</v>
      </c>
      <c r="Q779" s="8">
        <v>4</v>
      </c>
      <c r="R779" s="8">
        <v>1</v>
      </c>
      <c r="S779" s="8">
        <v>3</v>
      </c>
      <c r="T779" s="8">
        <v>8</v>
      </c>
      <c r="U779" s="8">
        <v>4</v>
      </c>
      <c r="V779" s="8">
        <v>11</v>
      </c>
      <c r="W779" s="8">
        <v>8</v>
      </c>
      <c r="X779" s="8">
        <v>-19.919999999999995</v>
      </c>
      <c r="Y779" s="8">
        <v>4.7899999999999991</v>
      </c>
      <c r="Z779" s="8">
        <v>-18.329999999999995</v>
      </c>
      <c r="AA779" s="8">
        <v>-36.129999999999981</v>
      </c>
      <c r="AB779" s="8">
        <v>-19.209999999999997</v>
      </c>
      <c r="AC779" s="8">
        <v>-55.830000000000013</v>
      </c>
      <c r="AD779" s="8">
        <v>9.0800000000000072</v>
      </c>
      <c r="AE779" s="8">
        <v>-0.28295454545454535</v>
      </c>
      <c r="AF779" s="8">
        <v>0.1752652762532016</v>
      </c>
      <c r="AG779" s="8">
        <v>-0.37278828553996329</v>
      </c>
      <c r="AH779" s="8">
        <v>-0.25281645791057289</v>
      </c>
      <c r="AI779" s="8">
        <v>-0.27182680062261211</v>
      </c>
      <c r="AJ779" s="8">
        <v>-0.29128189074972616</v>
      </c>
      <c r="AK779" s="8">
        <v>4.7759309909530853E-2</v>
      </c>
      <c r="AL779" s="8">
        <v>70.400000000000006</v>
      </c>
      <c r="AM779" s="8">
        <v>27.33</v>
      </c>
      <c r="AN779" s="8">
        <v>49.17</v>
      </c>
      <c r="AO779" s="8">
        <v>142.91000000000003</v>
      </c>
      <c r="AP779" s="8">
        <v>70.67</v>
      </c>
      <c r="AQ779" s="8">
        <v>191.67</v>
      </c>
      <c r="AR779" s="8">
        <v>190.12</v>
      </c>
      <c r="AS779" s="8">
        <v>1017330748.8107538</v>
      </c>
      <c r="AT779" s="8">
        <v>1017330748.8107538</v>
      </c>
      <c r="AU779" s="8">
        <v>1017330748.8107538</v>
      </c>
      <c r="AV779" s="8">
        <v>1250116167.6131685</v>
      </c>
      <c r="AW779" s="8">
        <v>1250116167.6131685</v>
      </c>
      <c r="AX779" s="8">
        <v>1250116167.6131685</v>
      </c>
      <c r="AY779" s="8">
        <v>1250116167.6131685</v>
      </c>
      <c r="AZ779" s="8">
        <v>-19.919999999999995</v>
      </c>
      <c r="BA779" s="8">
        <v>4.7899999999999991</v>
      </c>
      <c r="BB779" s="8">
        <v>-18.329999999999995</v>
      </c>
      <c r="BC779" s="8">
        <v>-36.129999999999981</v>
      </c>
      <c r="BD779" s="8">
        <v>-19.209999999999997</v>
      </c>
      <c r="BE779" s="8">
        <v>-55.830000000000013</v>
      </c>
      <c r="BF779" s="8">
        <v>9.0800000000000054</v>
      </c>
      <c r="BG779" s="8">
        <v>70.400000000000006</v>
      </c>
      <c r="BH779" s="8">
        <v>-17.75</v>
      </c>
      <c r="BI779" s="8">
        <v>71.67</v>
      </c>
      <c r="BJ779" s="8">
        <v>142.91000000000003</v>
      </c>
      <c r="BK779" s="8">
        <v>70.67</v>
      </c>
      <c r="BL779" s="8">
        <v>146.67000000000002</v>
      </c>
      <c r="BM779" s="8">
        <v>99.6</v>
      </c>
      <c r="BN779" s="8">
        <v>32</v>
      </c>
      <c r="BO779" s="8">
        <v>719.72</v>
      </c>
      <c r="BP779" s="8">
        <v>39</v>
      </c>
      <c r="BQ779" s="8">
        <v>-135.54999999999995</v>
      </c>
      <c r="BR779" s="8">
        <v>-0.1826154903202338</v>
      </c>
      <c r="BS779" s="8">
        <v>742.2700000000001</v>
      </c>
      <c r="BT779" s="8">
        <v>2267446916.4239407</v>
      </c>
      <c r="BU779" s="8">
        <v>-135.54999999999995</v>
      </c>
      <c r="BV779" s="8">
        <v>83.452857142857155</v>
      </c>
      <c r="BW779" s="8"/>
      <c r="BX779" s="8">
        <v>1</v>
      </c>
      <c r="BY779" s="8">
        <v>-135.54999999999995</v>
      </c>
      <c r="BZ779" s="8">
        <v>3.2735937261503913E-7</v>
      </c>
      <c r="CA779" s="6">
        <v>1.0582023612872367</v>
      </c>
      <c r="CB779" s="6">
        <v>0.98479937446982302</v>
      </c>
      <c r="CC779" s="6">
        <v>1.1733742336576887</v>
      </c>
      <c r="CD779" s="6">
        <v>1.4671665723096228</v>
      </c>
      <c r="CE779" s="6">
        <v>1.247010352725904</v>
      </c>
      <c r="CF779" s="6">
        <v>1.480022672147679</v>
      </c>
      <c r="CG779" s="6">
        <v>1.2105949943240186</v>
      </c>
      <c r="CH779" s="6">
        <v>8.6211705609219731</v>
      </c>
      <c r="CI779" s="6">
        <v>-144.17117056092192</v>
      </c>
    </row>
    <row r="780" spans="1:87">
      <c r="A780" s="21"/>
      <c r="B780" s="8" t="s">
        <v>823</v>
      </c>
      <c r="C780" s="8">
        <v>-4</v>
      </c>
      <c r="D780" s="8"/>
      <c r="E780" s="8"/>
      <c r="F780" s="8"/>
      <c r="G780" s="8"/>
      <c r="H780" s="8"/>
      <c r="I780" s="8"/>
      <c r="J780" s="8">
        <v>-219.48</v>
      </c>
      <c r="K780" s="8"/>
      <c r="L780" s="8"/>
      <c r="M780" s="8"/>
      <c r="N780" s="8"/>
      <c r="O780" s="8"/>
      <c r="P780" s="8"/>
      <c r="Q780" s="8">
        <v>1</v>
      </c>
      <c r="R780" s="8"/>
      <c r="S780" s="8"/>
      <c r="T780" s="8"/>
      <c r="U780" s="8"/>
      <c r="V780" s="8"/>
      <c r="W780" s="8"/>
      <c r="X780" s="8">
        <v>-9.4399999999999977</v>
      </c>
      <c r="Y780" s="8"/>
      <c r="Z780" s="8"/>
      <c r="AA780" s="8"/>
      <c r="AB780" s="8"/>
      <c r="AC780" s="8"/>
      <c r="AD780" s="8"/>
      <c r="AE780" s="8">
        <v>-0.20779220779220775</v>
      </c>
      <c r="AF780" s="8"/>
      <c r="AG780" s="8"/>
      <c r="AH780" s="8"/>
      <c r="AI780" s="8"/>
      <c r="AJ780" s="8"/>
      <c r="AK780" s="8"/>
      <c r="AL780" s="8">
        <v>45.43</v>
      </c>
      <c r="AM780" s="8"/>
      <c r="AN780" s="8"/>
      <c r="AO780" s="8"/>
      <c r="AP780" s="8"/>
      <c r="AQ780" s="8"/>
      <c r="AR780" s="8"/>
      <c r="AS780" s="8">
        <v>1017330748.8107538</v>
      </c>
      <c r="AT780" s="8"/>
      <c r="AU780" s="8"/>
      <c r="AV780" s="8"/>
      <c r="AW780" s="8"/>
      <c r="AX780" s="8"/>
      <c r="AY780" s="8"/>
      <c r="AZ780" s="8">
        <v>-9.4399999999999977</v>
      </c>
      <c r="BA780" s="8"/>
      <c r="BB780" s="8"/>
      <c r="BC780" s="8"/>
      <c r="BD780" s="8"/>
      <c r="BE780" s="8"/>
      <c r="BF780" s="8"/>
      <c r="BG780" s="8">
        <v>-228.92</v>
      </c>
      <c r="BH780" s="8"/>
      <c r="BI780" s="8"/>
      <c r="BJ780" s="8"/>
      <c r="BK780" s="8"/>
      <c r="BL780" s="8"/>
      <c r="BM780" s="8"/>
      <c r="BN780" s="8">
        <v>-4</v>
      </c>
      <c r="BO780" s="8">
        <v>-219.48</v>
      </c>
      <c r="BP780" s="8">
        <v>1</v>
      </c>
      <c r="BQ780" s="8">
        <v>-9.4399999999999977</v>
      </c>
      <c r="BR780" s="8">
        <v>-0.20779220779220775</v>
      </c>
      <c r="BS780" s="8">
        <v>45.43</v>
      </c>
      <c r="BT780" s="8">
        <v>1017330748.8106406</v>
      </c>
      <c r="BU780" s="8">
        <v>-9.4399999999999977</v>
      </c>
      <c r="BV780" s="8">
        <v>-228.92</v>
      </c>
      <c r="BW780" s="8"/>
      <c r="BX780" s="8">
        <v>1</v>
      </c>
      <c r="BY780" s="8">
        <v>-9.4399999999999977</v>
      </c>
      <c r="BZ780" s="8">
        <v>2.0035750195887246E-8</v>
      </c>
      <c r="CA780" s="6">
        <v>6.476636974858091E-2</v>
      </c>
      <c r="CB780" s="6">
        <v>6.0273802770102601E-2</v>
      </c>
      <c r="CC780" s="6">
        <v>7.181536561503063E-2</v>
      </c>
      <c r="CD780" s="6">
        <v>8.9796674229089352E-2</v>
      </c>
      <c r="CE780" s="6">
        <v>7.6322201253368471E-2</v>
      </c>
      <c r="CF780" s="6">
        <v>9.0583520815429766E-2</v>
      </c>
      <c r="CG780" s="6">
        <v>7.4093430412303013E-2</v>
      </c>
      <c r="CH780" s="6">
        <v>0.52765136484390474</v>
      </c>
      <c r="CI780" s="6">
        <v>-9.9676513648439027</v>
      </c>
    </row>
    <row r="781" spans="1:87">
      <c r="A781" s="21"/>
      <c r="B781" s="8" t="s">
        <v>824</v>
      </c>
      <c r="C781" s="8"/>
      <c r="D781" s="8"/>
      <c r="E781" s="8"/>
      <c r="F781" s="8">
        <v>2</v>
      </c>
      <c r="G781" s="8"/>
      <c r="H781" s="8">
        <v>1</v>
      </c>
      <c r="I781" s="8"/>
      <c r="J781" s="8"/>
      <c r="K781" s="8"/>
      <c r="L781" s="8"/>
      <c r="M781" s="8">
        <v>75.599999999999994</v>
      </c>
      <c r="N781" s="8"/>
      <c r="O781" s="8">
        <v>37.99</v>
      </c>
      <c r="P781" s="8"/>
      <c r="Q781" s="8"/>
      <c r="R781" s="8"/>
      <c r="S781" s="8"/>
      <c r="T781" s="8">
        <v>4</v>
      </c>
      <c r="U781" s="8"/>
      <c r="V781" s="8">
        <v>1</v>
      </c>
      <c r="W781" s="8"/>
      <c r="X781" s="8"/>
      <c r="Y781" s="8"/>
      <c r="Z781" s="8"/>
      <c r="AA781" s="8">
        <v>-4.3899999999999935</v>
      </c>
      <c r="AB781" s="8"/>
      <c r="AC781" s="8">
        <v>-5.0100000000000051</v>
      </c>
      <c r="AD781" s="8"/>
      <c r="AE781" s="8"/>
      <c r="AF781" s="8"/>
      <c r="AG781" s="8"/>
      <c r="AH781" s="8">
        <v>-2.9902595191063235E-2</v>
      </c>
      <c r="AI781" s="8"/>
      <c r="AJ781" s="8">
        <v>-0.15191024863553687</v>
      </c>
      <c r="AK781" s="8"/>
      <c r="AL781" s="8"/>
      <c r="AM781" s="8"/>
      <c r="AN781" s="8"/>
      <c r="AO781" s="8">
        <v>146.81</v>
      </c>
      <c r="AP781" s="8"/>
      <c r="AQ781" s="8">
        <v>32.979999999999997</v>
      </c>
      <c r="AR781" s="8"/>
      <c r="AS781" s="8"/>
      <c r="AT781" s="8"/>
      <c r="AU781" s="8"/>
      <c r="AV781" s="8">
        <v>1250116167.6131685</v>
      </c>
      <c r="AW781" s="8"/>
      <c r="AX781" s="8">
        <v>1250116167.6131685</v>
      </c>
      <c r="AY781" s="8"/>
      <c r="AZ781" s="8"/>
      <c r="BA781" s="8"/>
      <c r="BB781" s="8"/>
      <c r="BC781" s="8">
        <v>-4.3899999999999935</v>
      </c>
      <c r="BD781" s="8"/>
      <c r="BE781" s="8">
        <v>-5.0100000000000051</v>
      </c>
      <c r="BF781" s="8"/>
      <c r="BG781" s="8"/>
      <c r="BH781" s="8"/>
      <c r="BI781" s="8"/>
      <c r="BJ781" s="8">
        <v>71.210000000000008</v>
      </c>
      <c r="BK781" s="8"/>
      <c r="BL781" s="8">
        <v>32.979999999999997</v>
      </c>
      <c r="BM781" s="8"/>
      <c r="BN781" s="8">
        <v>3</v>
      </c>
      <c r="BO781" s="8">
        <v>113.59</v>
      </c>
      <c r="BP781" s="8">
        <v>5</v>
      </c>
      <c r="BQ781" s="8">
        <v>-9.3999999999999986</v>
      </c>
      <c r="BR781" s="8">
        <v>-5.2283219311418869E-2</v>
      </c>
      <c r="BS781" s="8">
        <v>179.79</v>
      </c>
      <c r="BT781" s="8">
        <v>1250116167.6133001</v>
      </c>
      <c r="BU781" s="8">
        <v>-9.3999999999999986</v>
      </c>
      <c r="BV781" s="8">
        <v>52.094999999999999</v>
      </c>
      <c r="BW781" s="8"/>
      <c r="BX781" s="8">
        <v>1</v>
      </c>
      <c r="BY781" s="8">
        <v>-9.3999999999999986</v>
      </c>
      <c r="BZ781" s="8">
        <v>7.9291823194333432E-8</v>
      </c>
      <c r="CA781" s="6">
        <v>0.25631401314323932</v>
      </c>
      <c r="CB781" s="6">
        <v>0.23853460268625898</v>
      </c>
      <c r="CC781" s="6">
        <v>0.28421053453502876</v>
      </c>
      <c r="CD781" s="6">
        <v>0.35537187012212135</v>
      </c>
      <c r="CE781" s="6">
        <v>0.30204641345681527</v>
      </c>
      <c r="CF781" s="6">
        <v>0.35848582891054626</v>
      </c>
      <c r="CG781" s="6">
        <v>0.29322601483222449</v>
      </c>
      <c r="CH781" s="6">
        <v>2.0881892776862343</v>
      </c>
      <c r="CI781" s="6">
        <v>-11.488189277686233</v>
      </c>
    </row>
    <row r="782" spans="1:87">
      <c r="A782" s="21"/>
      <c r="B782" s="8" t="s">
        <v>825</v>
      </c>
      <c r="C782" s="8"/>
      <c r="D782" s="8">
        <v>1</v>
      </c>
      <c r="E782" s="8"/>
      <c r="F782" s="8"/>
      <c r="G782" s="8">
        <v>-1</v>
      </c>
      <c r="H782" s="8">
        <v>-1</v>
      </c>
      <c r="I782" s="8">
        <v>-1</v>
      </c>
      <c r="J782" s="8"/>
      <c r="K782" s="8">
        <v>62.69</v>
      </c>
      <c r="L782" s="8"/>
      <c r="M782" s="8"/>
      <c r="N782" s="8">
        <v>-62.51</v>
      </c>
      <c r="O782" s="8">
        <v>-62.57</v>
      </c>
      <c r="P782" s="8">
        <v>-62.94</v>
      </c>
      <c r="Q782" s="8"/>
      <c r="R782" s="8">
        <v>1</v>
      </c>
      <c r="S782" s="8"/>
      <c r="T782" s="8"/>
      <c r="U782" s="8">
        <v>1</v>
      </c>
      <c r="V782" s="8">
        <v>1</v>
      </c>
      <c r="W782" s="8">
        <v>1</v>
      </c>
      <c r="X782" s="8"/>
      <c r="Y782" s="8">
        <v>16.230000000000004</v>
      </c>
      <c r="Z782" s="8"/>
      <c r="AA782" s="8"/>
      <c r="AB782" s="8">
        <v>-12.580000000000005</v>
      </c>
      <c r="AC782" s="8">
        <v>-6.0209999999999937</v>
      </c>
      <c r="AD782" s="8">
        <v>-5.019999999999996</v>
      </c>
      <c r="AE782" s="8"/>
      <c r="AF782" s="8">
        <v>0.20565129244804869</v>
      </c>
      <c r="AG782" s="8"/>
      <c r="AH782" s="8"/>
      <c r="AI782" s="8">
        <v>-0.25195273382735844</v>
      </c>
      <c r="AJ782" s="8">
        <v>-0.10647403137102324</v>
      </c>
      <c r="AK782" s="8">
        <v>-8.6671270718231969E-2</v>
      </c>
      <c r="AL782" s="8"/>
      <c r="AM782" s="8">
        <v>78.92</v>
      </c>
      <c r="AN782" s="8"/>
      <c r="AO782" s="8"/>
      <c r="AP782" s="8">
        <v>49.929999999999993</v>
      </c>
      <c r="AQ782" s="8">
        <v>56.549000000000007</v>
      </c>
      <c r="AR782" s="8">
        <v>57.92</v>
      </c>
      <c r="AS782" s="8"/>
      <c r="AT782" s="8">
        <v>1017330748.8107538</v>
      </c>
      <c r="AU782" s="8"/>
      <c r="AV782" s="8"/>
      <c r="AW782" s="8">
        <v>1250116167.6131685</v>
      </c>
      <c r="AX782" s="8">
        <v>1250116167.6131685</v>
      </c>
      <c r="AY782" s="8">
        <v>1250116167.6131685</v>
      </c>
      <c r="AZ782" s="8"/>
      <c r="BA782" s="8">
        <v>16.230000000000004</v>
      </c>
      <c r="BB782" s="8"/>
      <c r="BC782" s="8"/>
      <c r="BD782" s="8">
        <v>-12.580000000000005</v>
      </c>
      <c r="BE782" s="8">
        <v>-6.0209999999999937</v>
      </c>
      <c r="BF782" s="8">
        <v>-5.019999999999996</v>
      </c>
      <c r="BG782" s="8"/>
      <c r="BH782" s="8">
        <v>78.92</v>
      </c>
      <c r="BI782" s="8"/>
      <c r="BJ782" s="8"/>
      <c r="BK782" s="8">
        <v>-75.09</v>
      </c>
      <c r="BL782" s="8">
        <v>-68.590999999999994</v>
      </c>
      <c r="BM782" s="8">
        <v>-67.959999999999994</v>
      </c>
      <c r="BN782" s="8">
        <v>-2</v>
      </c>
      <c r="BO782" s="8">
        <v>-125.33</v>
      </c>
      <c r="BP782" s="8">
        <v>4</v>
      </c>
      <c r="BQ782" s="8">
        <v>-7.3909999999999911</v>
      </c>
      <c r="BR782" s="8">
        <v>-3.0375761859945141E-2</v>
      </c>
      <c r="BS782" s="8">
        <v>243.31899999999999</v>
      </c>
      <c r="BT782" s="8">
        <v>2267446916.4239407</v>
      </c>
      <c r="BU782" s="8">
        <v>-7.3909999999999911</v>
      </c>
      <c r="BV782" s="8">
        <v>-33.180250000000001</v>
      </c>
      <c r="BW782" s="8"/>
      <c r="BX782" s="8">
        <v>1</v>
      </c>
      <c r="BY782" s="8">
        <v>-7.3909999999999911</v>
      </c>
      <c r="BZ782" s="8">
        <v>1.0730967866856898E-7</v>
      </c>
      <c r="CA782" s="6">
        <v>0.34688285980310279</v>
      </c>
      <c r="CB782" s="6">
        <v>0.32282107453705911</v>
      </c>
      <c r="CC782" s="6">
        <v>0.3846366486040862</v>
      </c>
      <c r="CD782" s="6">
        <v>0.48094292266669142</v>
      </c>
      <c r="CE782" s="6">
        <v>0.40877485553089066</v>
      </c>
      <c r="CF782" s="6">
        <v>0.48515720231762166</v>
      </c>
      <c r="CG782" s="6">
        <v>0.39683775906870256</v>
      </c>
      <c r="CH782" s="6">
        <v>2.8260533225281548</v>
      </c>
      <c r="CI782" s="6">
        <v>-10.217053322528146</v>
      </c>
    </row>
    <row r="783" spans="1:87">
      <c r="A783" s="21"/>
      <c r="B783" s="8" t="s">
        <v>826</v>
      </c>
      <c r="C783" s="8"/>
      <c r="D783" s="8"/>
      <c r="E783" s="8"/>
      <c r="F783" s="8"/>
      <c r="G783" s="8"/>
      <c r="H783" s="8"/>
      <c r="I783" s="8">
        <v>1</v>
      </c>
      <c r="J783" s="8"/>
      <c r="K783" s="8"/>
      <c r="L783" s="8"/>
      <c r="M783" s="8"/>
      <c r="N783" s="8"/>
      <c r="O783" s="8"/>
      <c r="P783" s="8">
        <v>59.84</v>
      </c>
      <c r="Q783" s="8"/>
      <c r="R783" s="8"/>
      <c r="S783" s="8"/>
      <c r="T783" s="8"/>
      <c r="U783" s="8"/>
      <c r="V783" s="8"/>
      <c r="W783" s="8">
        <v>1</v>
      </c>
      <c r="X783" s="8"/>
      <c r="Y783" s="8"/>
      <c r="Z783" s="8"/>
      <c r="AA783" s="8"/>
      <c r="AB783" s="8"/>
      <c r="AC783" s="8"/>
      <c r="AD783" s="8">
        <v>7.7800000000000011</v>
      </c>
      <c r="AE783" s="8"/>
      <c r="AF783" s="8"/>
      <c r="AG783" s="8"/>
      <c r="AH783" s="8"/>
      <c r="AI783" s="8"/>
      <c r="AJ783" s="8"/>
      <c r="AK783" s="8">
        <v>0.1150547175391896</v>
      </c>
      <c r="AL783" s="8"/>
      <c r="AM783" s="8"/>
      <c r="AN783" s="8"/>
      <c r="AO783" s="8"/>
      <c r="AP783" s="8"/>
      <c r="AQ783" s="8"/>
      <c r="AR783" s="8">
        <v>67.62</v>
      </c>
      <c r="AS783" s="8"/>
      <c r="AT783" s="8"/>
      <c r="AU783" s="8"/>
      <c r="AV783" s="8"/>
      <c r="AW783" s="8"/>
      <c r="AX783" s="8"/>
      <c r="AY783" s="8">
        <v>1250116167.6131685</v>
      </c>
      <c r="AZ783" s="8"/>
      <c r="BA783" s="8"/>
      <c r="BB783" s="8"/>
      <c r="BC783" s="8"/>
      <c r="BD783" s="8"/>
      <c r="BE783" s="8"/>
      <c r="BF783" s="8">
        <v>7.7800000000000011</v>
      </c>
      <c r="BG783" s="8"/>
      <c r="BH783" s="8"/>
      <c r="BI783" s="8"/>
      <c r="BJ783" s="8"/>
      <c r="BK783" s="8"/>
      <c r="BL783" s="8"/>
      <c r="BM783" s="8">
        <v>67.62</v>
      </c>
      <c r="BN783" s="8">
        <v>1</v>
      </c>
      <c r="BO783" s="8">
        <v>59.84</v>
      </c>
      <c r="BP783" s="8">
        <v>1</v>
      </c>
      <c r="BQ783" s="8">
        <v>7.7800000000000011</v>
      </c>
      <c r="BR783" s="8">
        <v>0.1150547175391896</v>
      </c>
      <c r="BS783" s="8">
        <v>67.62</v>
      </c>
      <c r="BT783" s="8">
        <v>1250116167.6133001</v>
      </c>
      <c r="BU783" s="8">
        <v>7.7800000000000011</v>
      </c>
      <c r="BV783" s="8">
        <v>67.62</v>
      </c>
      <c r="BW783" s="8"/>
      <c r="BX783" s="8">
        <v>1</v>
      </c>
      <c r="BY783" s="8">
        <v>7.7800000000000011</v>
      </c>
      <c r="BZ783" s="8">
        <v>2.9822087348577939E-8</v>
      </c>
      <c r="CA783" s="6">
        <v>9.6401098886177455E-2</v>
      </c>
      <c r="CB783" s="6">
        <v>8.9714165602340704E-2</v>
      </c>
      <c r="CC783" s="6">
        <v>0.10689313279525361</v>
      </c>
      <c r="CD783" s="6">
        <v>0.1336572993918341</v>
      </c>
      <c r="CE783" s="6">
        <v>0.11360130417681656</v>
      </c>
      <c r="CF783" s="6">
        <v>0.1348284762830588</v>
      </c>
      <c r="CG783" s="6">
        <v>0.11028390412678694</v>
      </c>
      <c r="CH783" s="6">
        <v>0.78537938126226825</v>
      </c>
      <c r="CI783" s="6">
        <v>6.9946206187377324</v>
      </c>
    </row>
    <row r="784" spans="1:87">
      <c r="A784" s="21"/>
      <c r="B784" s="8" t="s">
        <v>827</v>
      </c>
      <c r="C784" s="8"/>
      <c r="D784" s="8">
        <v>2</v>
      </c>
      <c r="E784" s="8"/>
      <c r="F784" s="8"/>
      <c r="G784" s="8"/>
      <c r="H784" s="8"/>
      <c r="I784" s="8"/>
      <c r="J784" s="8"/>
      <c r="K784" s="8">
        <v>116.52</v>
      </c>
      <c r="L784" s="8"/>
      <c r="M784" s="8"/>
      <c r="N784" s="8"/>
      <c r="O784" s="8"/>
      <c r="P784" s="8"/>
      <c r="Q784" s="8"/>
      <c r="R784" s="8">
        <v>2</v>
      </c>
      <c r="S784" s="8"/>
      <c r="T784" s="8"/>
      <c r="U784" s="8"/>
      <c r="V784" s="8"/>
      <c r="W784" s="8"/>
      <c r="X784" s="8"/>
      <c r="Y784" s="8">
        <v>57.220000000000013</v>
      </c>
      <c r="Z784" s="8"/>
      <c r="AA784" s="8"/>
      <c r="AB784" s="8"/>
      <c r="AC784" s="8"/>
      <c r="AD784" s="8"/>
      <c r="AE784" s="8"/>
      <c r="AF784" s="8">
        <v>0.32934269598250265</v>
      </c>
      <c r="AG784" s="8"/>
      <c r="AH784" s="8"/>
      <c r="AI784" s="8"/>
      <c r="AJ784" s="8"/>
      <c r="AK784" s="8"/>
      <c r="AL784" s="8"/>
      <c r="AM784" s="8">
        <v>173.74</v>
      </c>
      <c r="AN784" s="8"/>
      <c r="AO784" s="8"/>
      <c r="AP784" s="8"/>
      <c r="AQ784" s="8"/>
      <c r="AR784" s="8"/>
      <c r="AS784" s="8"/>
      <c r="AT784" s="8">
        <v>1017330748.8107538</v>
      </c>
      <c r="AU784" s="8"/>
      <c r="AV784" s="8"/>
      <c r="AW784" s="8"/>
      <c r="AX784" s="8"/>
      <c r="AY784" s="8"/>
      <c r="AZ784" s="8"/>
      <c r="BA784" s="8">
        <v>57.220000000000013</v>
      </c>
      <c r="BB784" s="8"/>
      <c r="BC784" s="8"/>
      <c r="BD784" s="8"/>
      <c r="BE784" s="8"/>
      <c r="BF784" s="8"/>
      <c r="BG784" s="8"/>
      <c r="BH784" s="8">
        <v>173.74</v>
      </c>
      <c r="BI784" s="8"/>
      <c r="BJ784" s="8"/>
      <c r="BK784" s="8"/>
      <c r="BL784" s="8"/>
      <c r="BM784" s="8"/>
      <c r="BN784" s="8">
        <v>2</v>
      </c>
      <c r="BO784" s="8">
        <v>116.52</v>
      </c>
      <c r="BP784" s="8">
        <v>2</v>
      </c>
      <c r="BQ784" s="8">
        <v>57.220000000000013</v>
      </c>
      <c r="BR784" s="8">
        <v>0.32934269598250265</v>
      </c>
      <c r="BS784" s="8">
        <v>173.74</v>
      </c>
      <c r="BT784" s="8">
        <v>1017330748.8106406</v>
      </c>
      <c r="BU784" s="8">
        <v>57.220000000000013</v>
      </c>
      <c r="BV784" s="8">
        <v>173.74</v>
      </c>
      <c r="BW784" s="8"/>
      <c r="BX784" s="8">
        <v>1</v>
      </c>
      <c r="BY784" s="8">
        <v>57.220000000000013</v>
      </c>
      <c r="BZ784" s="8">
        <v>7.6623624015704386E-8</v>
      </c>
      <c r="CA784" s="6">
        <v>0.24768895179657602</v>
      </c>
      <c r="CB784" s="6">
        <v>0.23050782507764969</v>
      </c>
      <c r="CC784" s="6">
        <v>0.27464674492527891</v>
      </c>
      <c r="CD784" s="6">
        <v>0.34341347524899812</v>
      </c>
      <c r="CE784" s="6">
        <v>0.29188243992428436</v>
      </c>
      <c r="CF784" s="6">
        <v>0.34642264817241397</v>
      </c>
      <c r="CG784" s="6">
        <v>0.28335885097586455</v>
      </c>
      <c r="CH784" s="6">
        <v>2.0179209361210657</v>
      </c>
      <c r="CI784" s="6">
        <v>55.202079063878948</v>
      </c>
    </row>
    <row r="785" spans="1:87">
      <c r="A785" s="21"/>
      <c r="B785" s="8" t="s">
        <v>828</v>
      </c>
      <c r="C785" s="8"/>
      <c r="D785" s="8"/>
      <c r="E785" s="8"/>
      <c r="F785" s="8"/>
      <c r="G785" s="8"/>
      <c r="H785" s="8">
        <v>11</v>
      </c>
      <c r="I785" s="8">
        <v>-1</v>
      </c>
      <c r="J785" s="8"/>
      <c r="K785" s="8"/>
      <c r="L785" s="8"/>
      <c r="M785" s="8"/>
      <c r="N785" s="8"/>
      <c r="O785" s="8">
        <v>474.1</v>
      </c>
      <c r="P785" s="8">
        <v>-43.35</v>
      </c>
      <c r="Q785" s="8"/>
      <c r="R785" s="8"/>
      <c r="S785" s="8"/>
      <c r="T785" s="8"/>
      <c r="U785" s="8"/>
      <c r="V785" s="8">
        <v>5</v>
      </c>
      <c r="W785" s="8">
        <v>1</v>
      </c>
      <c r="X785" s="8"/>
      <c r="Y785" s="8"/>
      <c r="Z785" s="8"/>
      <c r="AA785" s="8"/>
      <c r="AB785" s="8"/>
      <c r="AC785" s="8">
        <v>337.59000000000003</v>
      </c>
      <c r="AD785" s="8">
        <v>-25.639999999999993</v>
      </c>
      <c r="AE785" s="8"/>
      <c r="AF785" s="8"/>
      <c r="AG785" s="8"/>
      <c r="AH785" s="8"/>
      <c r="AI785" s="8"/>
      <c r="AJ785" s="8">
        <v>0.61037082572456569</v>
      </c>
      <c r="AK785" s="8">
        <v>-1.4477696216826641</v>
      </c>
      <c r="AL785" s="8"/>
      <c r="AM785" s="8"/>
      <c r="AN785" s="8"/>
      <c r="AO785" s="8"/>
      <c r="AP785" s="8"/>
      <c r="AQ785" s="8">
        <v>553.09</v>
      </c>
      <c r="AR785" s="8">
        <v>17.710000000000008</v>
      </c>
      <c r="AS785" s="8"/>
      <c r="AT785" s="8"/>
      <c r="AU785" s="8"/>
      <c r="AV785" s="8"/>
      <c r="AW785" s="8"/>
      <c r="AX785" s="8">
        <v>1250116167.6131685</v>
      </c>
      <c r="AY785" s="8">
        <v>1250116167.6131685</v>
      </c>
      <c r="AZ785" s="8"/>
      <c r="BA785" s="8"/>
      <c r="BB785" s="8"/>
      <c r="BC785" s="8"/>
      <c r="BD785" s="8"/>
      <c r="BE785" s="8">
        <v>337.59000000000003</v>
      </c>
      <c r="BF785" s="8">
        <v>-25.639999999999993</v>
      </c>
      <c r="BG785" s="8"/>
      <c r="BH785" s="8"/>
      <c r="BI785" s="8"/>
      <c r="BJ785" s="8"/>
      <c r="BK785" s="8"/>
      <c r="BL785" s="8">
        <v>811.69</v>
      </c>
      <c r="BM785" s="8">
        <v>-68.989999999999995</v>
      </c>
      <c r="BN785" s="8">
        <v>10</v>
      </c>
      <c r="BO785" s="8">
        <v>430.75000000000006</v>
      </c>
      <c r="BP785" s="8">
        <v>6</v>
      </c>
      <c r="BQ785" s="8">
        <v>311.95000000000005</v>
      </c>
      <c r="BR785" s="8">
        <v>0.54651366503153476</v>
      </c>
      <c r="BS785" s="8">
        <v>570.80000000000007</v>
      </c>
      <c r="BT785" s="8">
        <v>1250116167.6133001</v>
      </c>
      <c r="BU785" s="8">
        <v>311.95000000000005</v>
      </c>
      <c r="BV785" s="8">
        <v>371.35</v>
      </c>
      <c r="BW785" s="8"/>
      <c r="BX785" s="8">
        <v>1</v>
      </c>
      <c r="BY785" s="8">
        <v>311.95000000000005</v>
      </c>
      <c r="BZ785" s="8">
        <v>2.5173687457214269E-7</v>
      </c>
      <c r="CA785" s="6">
        <v>0.81374958953312782</v>
      </c>
      <c r="CB785" s="6">
        <v>0.75730324942052762</v>
      </c>
      <c r="CC785" s="6">
        <v>0.9023158858256547</v>
      </c>
      <c r="CD785" s="6">
        <v>1.1282399658807882</v>
      </c>
      <c r="CE785" s="6">
        <v>0.95894150287085034</v>
      </c>
      <c r="CF785" s="6">
        <v>1.1381262091447792</v>
      </c>
      <c r="CG785" s="6">
        <v>0.93093836846450739</v>
      </c>
      <c r="CH785" s="6">
        <v>6.6296147711402353</v>
      </c>
      <c r="CI785" s="6">
        <v>305.32038522885983</v>
      </c>
    </row>
    <row r="786" spans="1:87">
      <c r="A786" s="21"/>
      <c r="B786" s="8" t="s">
        <v>829</v>
      </c>
      <c r="C786" s="8">
        <v>1</v>
      </c>
      <c r="D786" s="8">
        <v>-1</v>
      </c>
      <c r="E786" s="8">
        <v>-1</v>
      </c>
      <c r="F786" s="8">
        <v>2</v>
      </c>
      <c r="G786" s="8">
        <v>-1</v>
      </c>
      <c r="H786" s="8">
        <v>1</v>
      </c>
      <c r="I786" s="8">
        <v>3</v>
      </c>
      <c r="J786" s="8">
        <v>43.74</v>
      </c>
      <c r="K786" s="8">
        <v>-43.65</v>
      </c>
      <c r="L786" s="8">
        <v>-43.56</v>
      </c>
      <c r="M786" s="8">
        <v>86.7</v>
      </c>
      <c r="N786" s="8">
        <v>-43.52</v>
      </c>
      <c r="O786" s="8">
        <v>43.57</v>
      </c>
      <c r="P786" s="8">
        <v>131.49</v>
      </c>
      <c r="Q786" s="8">
        <v>1</v>
      </c>
      <c r="R786" s="8">
        <v>1</v>
      </c>
      <c r="S786" s="8">
        <v>1</v>
      </c>
      <c r="T786" s="8">
        <v>2</v>
      </c>
      <c r="U786" s="8">
        <v>1</v>
      </c>
      <c r="V786" s="8">
        <v>1</v>
      </c>
      <c r="W786" s="8">
        <v>2</v>
      </c>
      <c r="X786" s="8">
        <v>-13.040000000000003</v>
      </c>
      <c r="Y786" s="8">
        <v>11.530000000000001</v>
      </c>
      <c r="Z786" s="8">
        <v>10.480000000000004</v>
      </c>
      <c r="AA786" s="8">
        <v>-24.020000000000003</v>
      </c>
      <c r="AB786" s="8">
        <v>-21.93</v>
      </c>
      <c r="AC786" s="8">
        <v>-14.719999999999999</v>
      </c>
      <c r="AD786" s="8">
        <v>43.890000000000008</v>
      </c>
      <c r="AE786" s="8">
        <v>-0.42475570032573301</v>
      </c>
      <c r="AF786" s="8">
        <v>0.20895251902863357</v>
      </c>
      <c r="AG786" s="8">
        <v>0.19393042190969656</v>
      </c>
      <c r="AH786" s="8">
        <v>-0.38321633694958523</v>
      </c>
      <c r="AI786" s="8">
        <v>-1.0157480314960627</v>
      </c>
      <c r="AJ786" s="8">
        <v>-0.51022530329289417</v>
      </c>
      <c r="AK786" s="8">
        <v>0.33363740022805022</v>
      </c>
      <c r="AL786" s="8">
        <v>30.7</v>
      </c>
      <c r="AM786" s="8">
        <v>55.18</v>
      </c>
      <c r="AN786" s="8">
        <v>54.040000000000006</v>
      </c>
      <c r="AO786" s="8">
        <v>62.68</v>
      </c>
      <c r="AP786" s="8">
        <v>21.590000000000003</v>
      </c>
      <c r="AQ786" s="8">
        <v>28.85</v>
      </c>
      <c r="AR786" s="8">
        <v>131.55000000000001</v>
      </c>
      <c r="AS786" s="8">
        <v>1017330748.8107538</v>
      </c>
      <c r="AT786" s="8">
        <v>1017330748.8107538</v>
      </c>
      <c r="AU786" s="8">
        <v>1017330748.8107538</v>
      </c>
      <c r="AV786" s="8">
        <v>1250116167.6131685</v>
      </c>
      <c r="AW786" s="8">
        <v>1250116167.6131685</v>
      </c>
      <c r="AX786" s="8">
        <v>1250116167.6131685</v>
      </c>
      <c r="AY786" s="8">
        <v>1250116167.6131685</v>
      </c>
      <c r="AZ786" s="8">
        <v>-13.040000000000003</v>
      </c>
      <c r="BA786" s="8">
        <v>11.530000000000001</v>
      </c>
      <c r="BB786" s="8">
        <v>10.480000000000004</v>
      </c>
      <c r="BC786" s="8">
        <v>-24.020000000000003</v>
      </c>
      <c r="BD786" s="8">
        <v>-21.93</v>
      </c>
      <c r="BE786" s="8">
        <v>-14.719999999999999</v>
      </c>
      <c r="BF786" s="8">
        <v>43.890000000000008</v>
      </c>
      <c r="BG786" s="8">
        <v>30.7</v>
      </c>
      <c r="BH786" s="8">
        <v>-32.119999999999997</v>
      </c>
      <c r="BI786" s="8">
        <v>-33.08</v>
      </c>
      <c r="BJ786" s="8">
        <v>62.68</v>
      </c>
      <c r="BK786" s="8">
        <v>-65.45</v>
      </c>
      <c r="BL786" s="8">
        <v>28.85</v>
      </c>
      <c r="BM786" s="8">
        <v>175.38</v>
      </c>
      <c r="BN786" s="8">
        <v>4</v>
      </c>
      <c r="BO786" s="8">
        <v>174.76999999999998</v>
      </c>
      <c r="BP786" s="8">
        <v>9</v>
      </c>
      <c r="BQ786" s="8">
        <v>-7.8099999999999881</v>
      </c>
      <c r="BR786" s="8">
        <v>-2.0307340284458741E-2</v>
      </c>
      <c r="BS786" s="8">
        <v>384.59000000000003</v>
      </c>
      <c r="BT786" s="8">
        <v>2267446916.4239407</v>
      </c>
      <c r="BU786" s="8">
        <v>-7.8099999999999881</v>
      </c>
      <c r="BV786" s="8">
        <v>23.851428571428574</v>
      </c>
      <c r="BW786" s="8"/>
      <c r="BX786" s="8">
        <v>1</v>
      </c>
      <c r="BY786" s="8">
        <v>-7.8099999999999881</v>
      </c>
      <c r="BZ786" s="8">
        <v>1.6961367307585906E-7</v>
      </c>
      <c r="CA786" s="6">
        <v>0.54828303195260264</v>
      </c>
      <c r="CB786" s="6">
        <v>0.51025097528843855</v>
      </c>
      <c r="CC786" s="6">
        <v>0.60795666876259369</v>
      </c>
      <c r="CD786" s="6">
        <v>0.76017836103379877</v>
      </c>
      <c r="CE786" s="6">
        <v>0.64610951750017576</v>
      </c>
      <c r="CF786" s="6">
        <v>0.76683945125261144</v>
      </c>
      <c r="CG786" s="6">
        <v>0.627241743391319</v>
      </c>
      <c r="CH786" s="6">
        <v>4.4668597491815394</v>
      </c>
      <c r="CI786" s="6">
        <v>-12.276859749181527</v>
      </c>
    </row>
    <row r="787" spans="1:87">
      <c r="A787" s="21"/>
      <c r="B787" s="8" t="s">
        <v>830</v>
      </c>
      <c r="C787" s="8"/>
      <c r="D787" s="8"/>
      <c r="E787" s="8"/>
      <c r="F787" s="8">
        <v>3090</v>
      </c>
      <c r="G787" s="8"/>
      <c r="H787" s="8"/>
      <c r="I787" s="8">
        <v>1537</v>
      </c>
      <c r="J787" s="8"/>
      <c r="K787" s="8"/>
      <c r="L787" s="8"/>
      <c r="M787" s="8">
        <v>63036</v>
      </c>
      <c r="N787" s="8"/>
      <c r="O787" s="8"/>
      <c r="P787" s="8">
        <v>31631.459999999995</v>
      </c>
      <c r="Q787" s="8"/>
      <c r="R787" s="8"/>
      <c r="S787" s="8"/>
      <c r="T787" s="8">
        <v>6</v>
      </c>
      <c r="U787" s="8"/>
      <c r="V787" s="8"/>
      <c r="W787" s="8">
        <v>5</v>
      </c>
      <c r="X787" s="8"/>
      <c r="Y787" s="8"/>
      <c r="Z787" s="8"/>
      <c r="AA787" s="8">
        <v>35546.400000000001</v>
      </c>
      <c r="AB787" s="8"/>
      <c r="AC787" s="8"/>
      <c r="AD787" s="8">
        <v>17235.940000000002</v>
      </c>
      <c r="AE787" s="8"/>
      <c r="AF787" s="8"/>
      <c r="AG787" s="8"/>
      <c r="AH787" s="8">
        <v>0.99656842955187719</v>
      </c>
      <c r="AI787" s="8"/>
      <c r="AJ787" s="8"/>
      <c r="AK787" s="8">
        <v>0.99406534693208992</v>
      </c>
      <c r="AL787" s="8"/>
      <c r="AM787" s="8"/>
      <c r="AN787" s="8"/>
      <c r="AO787" s="8">
        <v>35668.800000000003</v>
      </c>
      <c r="AP787" s="8"/>
      <c r="AQ787" s="8"/>
      <c r="AR787" s="8">
        <v>17338.840000000004</v>
      </c>
      <c r="AS787" s="8"/>
      <c r="AT787" s="8"/>
      <c r="AU787" s="8"/>
      <c r="AV787" s="8">
        <v>1250116167.6131685</v>
      </c>
      <c r="AW787" s="8"/>
      <c r="AX787" s="8"/>
      <c r="AY787" s="8">
        <v>1250116167.6131685</v>
      </c>
      <c r="AZ787" s="8"/>
      <c r="BA787" s="8"/>
      <c r="BB787" s="8"/>
      <c r="BC787" s="8">
        <v>35546.400000000001</v>
      </c>
      <c r="BD787" s="8"/>
      <c r="BE787" s="8"/>
      <c r="BF787" s="8">
        <v>17235.940000000002</v>
      </c>
      <c r="BG787" s="8"/>
      <c r="BH787" s="8"/>
      <c r="BI787" s="8"/>
      <c r="BJ787" s="8">
        <v>98582.399999999994</v>
      </c>
      <c r="BK787" s="8"/>
      <c r="BL787" s="8"/>
      <c r="BM787" s="8">
        <v>48867.400000000009</v>
      </c>
      <c r="BN787" s="8">
        <v>4627</v>
      </c>
      <c r="BO787" s="8">
        <v>94667.459999999992</v>
      </c>
      <c r="BP787" s="8">
        <v>11</v>
      </c>
      <c r="BQ787" s="8">
        <v>52782.340000000004</v>
      </c>
      <c r="BR787" s="8">
        <v>0.99574966929295461</v>
      </c>
      <c r="BS787" s="8">
        <v>53007.640000000014</v>
      </c>
      <c r="BT787" s="8">
        <v>1250116167.6133001</v>
      </c>
      <c r="BU787" s="8">
        <v>52782.340000000004</v>
      </c>
      <c r="BV787" s="8">
        <v>73724.899999999994</v>
      </c>
      <c r="BW787" s="8"/>
      <c r="BX787" s="8">
        <v>1</v>
      </c>
      <c r="BY787" s="8">
        <v>52782.340000000004</v>
      </c>
      <c r="BZ787" s="8">
        <v>2.3377676282490003E-5</v>
      </c>
      <c r="CA787" s="6">
        <v>75.569280469726365</v>
      </c>
      <c r="CB787" s="6">
        <v>70.32736162598728</v>
      </c>
      <c r="CC787" s="6">
        <v>83.794035813117389</v>
      </c>
      <c r="CD787" s="6">
        <v>104.77459345658919</v>
      </c>
      <c r="CE787" s="6">
        <v>89.052603302797834</v>
      </c>
      <c r="CF787" s="6">
        <v>105.69268459865306</v>
      </c>
      <c r="CG787" s="6">
        <v>86.452077606436518</v>
      </c>
      <c r="CH787" s="6">
        <v>615.66263687330763</v>
      </c>
      <c r="CI787" s="6">
        <v>52166.677363126699</v>
      </c>
    </row>
    <row r="788" spans="1:87">
      <c r="A788" s="21"/>
      <c r="B788" s="8" t="s">
        <v>831</v>
      </c>
      <c r="C788" s="8">
        <v>-2</v>
      </c>
      <c r="D788" s="8">
        <v>0</v>
      </c>
      <c r="E788" s="8">
        <v>4</v>
      </c>
      <c r="F788" s="8">
        <v>5</v>
      </c>
      <c r="G788" s="8">
        <v>9</v>
      </c>
      <c r="H788" s="8">
        <v>7</v>
      </c>
      <c r="I788" s="8">
        <v>83</v>
      </c>
      <c r="J788" s="8">
        <v>-42.86</v>
      </c>
      <c r="K788" s="8">
        <v>0</v>
      </c>
      <c r="L788" s="8">
        <v>85.36</v>
      </c>
      <c r="M788" s="8">
        <v>106.15</v>
      </c>
      <c r="N788" s="8">
        <v>191.88000000000002</v>
      </c>
      <c r="O788" s="8">
        <v>149.38000000000002</v>
      </c>
      <c r="P788" s="8">
        <v>1782.0099999999998</v>
      </c>
      <c r="Q788" s="8">
        <v>4</v>
      </c>
      <c r="R788" s="8">
        <v>4</v>
      </c>
      <c r="S788" s="8">
        <v>4</v>
      </c>
      <c r="T788" s="8">
        <v>7</v>
      </c>
      <c r="U788" s="8">
        <v>21</v>
      </c>
      <c r="V788" s="8">
        <v>24</v>
      </c>
      <c r="W788" s="8">
        <v>37</v>
      </c>
      <c r="X788" s="8">
        <v>-42.129999999999995</v>
      </c>
      <c r="Y788" s="8">
        <v>0.78000000000000114</v>
      </c>
      <c r="Z788" s="8">
        <v>92.579999999999984</v>
      </c>
      <c r="AA788" s="8">
        <v>110.78999999999999</v>
      </c>
      <c r="AB788" s="8">
        <v>207.23999999999995</v>
      </c>
      <c r="AC788" s="8">
        <v>159.21999999999989</v>
      </c>
      <c r="AD788" s="8">
        <v>1749.1000000000001</v>
      </c>
      <c r="AE788" s="8">
        <v>-0.96650607937600352</v>
      </c>
      <c r="AF788" s="8">
        <v>9.034051424600429E-3</v>
      </c>
      <c r="AG788" s="8">
        <v>0.52028773743958645</v>
      </c>
      <c r="AH788" s="8">
        <v>0.42710100231303011</v>
      </c>
      <c r="AI788" s="8">
        <v>0.31641626969585918</v>
      </c>
      <c r="AJ788" s="8">
        <v>0.23715332598528399</v>
      </c>
      <c r="AK788" s="8">
        <v>0.68767716798572054</v>
      </c>
      <c r="AL788" s="8">
        <v>43.59</v>
      </c>
      <c r="AM788" s="8">
        <v>86.34</v>
      </c>
      <c r="AN788" s="8">
        <v>177.94</v>
      </c>
      <c r="AO788" s="8">
        <v>259.39999999999998</v>
      </c>
      <c r="AP788" s="8">
        <v>654.96</v>
      </c>
      <c r="AQ788" s="8">
        <v>671.38</v>
      </c>
      <c r="AR788" s="8">
        <v>2543.4899999999998</v>
      </c>
      <c r="AS788" s="8">
        <v>1017330748.8107538</v>
      </c>
      <c r="AT788" s="8">
        <v>1017330748.8107538</v>
      </c>
      <c r="AU788" s="8">
        <v>1017330748.8107538</v>
      </c>
      <c r="AV788" s="8">
        <v>1250116167.6131685</v>
      </c>
      <c r="AW788" s="8">
        <v>1250116167.6131685</v>
      </c>
      <c r="AX788" s="8">
        <v>1250116167.6131685</v>
      </c>
      <c r="AY788" s="8">
        <v>1250116167.6131685</v>
      </c>
      <c r="AZ788" s="8">
        <v>-42.129999999999995</v>
      </c>
      <c r="BA788" s="8">
        <v>0.78000000000000114</v>
      </c>
      <c r="BB788" s="8">
        <v>92.580000000000013</v>
      </c>
      <c r="BC788" s="8">
        <v>110.79</v>
      </c>
      <c r="BD788" s="8">
        <v>207.23999999999995</v>
      </c>
      <c r="BE788" s="8">
        <v>159.21999999999997</v>
      </c>
      <c r="BF788" s="8">
        <v>1749.1000000000001</v>
      </c>
      <c r="BG788" s="8">
        <v>-84.990000000000009</v>
      </c>
      <c r="BH788" s="8">
        <v>0.78000000000000114</v>
      </c>
      <c r="BI788" s="8">
        <v>177.94</v>
      </c>
      <c r="BJ788" s="8">
        <v>216.94</v>
      </c>
      <c r="BK788" s="8">
        <v>399.12</v>
      </c>
      <c r="BL788" s="8">
        <v>308.59999999999991</v>
      </c>
      <c r="BM788" s="8">
        <v>3531.1099999999997</v>
      </c>
      <c r="BN788" s="8">
        <v>106</v>
      </c>
      <c r="BO788" s="8">
        <v>2271.92</v>
      </c>
      <c r="BP788" s="8">
        <v>101</v>
      </c>
      <c r="BQ788" s="8">
        <v>2277.5799999999995</v>
      </c>
      <c r="BR788" s="8">
        <v>0.51330373442113097</v>
      </c>
      <c r="BS788" s="8">
        <v>4437.0999999999995</v>
      </c>
      <c r="BT788" s="8">
        <v>2267446916.4239407</v>
      </c>
      <c r="BU788" s="8">
        <v>2277.58</v>
      </c>
      <c r="BV788" s="8">
        <v>649.92857142857133</v>
      </c>
      <c r="BW788" s="8"/>
      <c r="BX788" s="8">
        <v>1</v>
      </c>
      <c r="BY788" s="8">
        <v>2277.58</v>
      </c>
      <c r="BZ788" s="8">
        <v>1.9568705083462756E-6</v>
      </c>
      <c r="CA788" s="6">
        <v>6.3256627605421167</v>
      </c>
      <c r="CB788" s="6">
        <v>5.8868785003570823</v>
      </c>
      <c r="CC788" s="6">
        <v>7.0141307235406645</v>
      </c>
      <c r="CD788" s="6">
        <v>8.7703460977744303</v>
      </c>
      <c r="CE788" s="6">
        <v>7.454308588626926</v>
      </c>
      <c r="CF788" s="6">
        <v>8.8471965707713718</v>
      </c>
      <c r="CG788" s="6">
        <v>7.2366269003396368</v>
      </c>
      <c r="CH788" s="6">
        <v>51.535150141952236</v>
      </c>
      <c r="CI788" s="6">
        <v>2226.0448498580477</v>
      </c>
    </row>
    <row r="789" spans="1:87">
      <c r="A789" s="21"/>
      <c r="B789" s="8" t="s">
        <v>832</v>
      </c>
      <c r="C789" s="8"/>
      <c r="D789" s="8"/>
      <c r="E789" s="8"/>
      <c r="F789" s="8"/>
      <c r="G789" s="8">
        <v>1</v>
      </c>
      <c r="H789" s="8"/>
      <c r="I789" s="8"/>
      <c r="J789" s="8"/>
      <c r="K789" s="8"/>
      <c r="L789" s="8"/>
      <c r="M789" s="8"/>
      <c r="N789" s="8">
        <v>21.39</v>
      </c>
      <c r="O789" s="8"/>
      <c r="P789" s="8"/>
      <c r="Q789" s="8"/>
      <c r="R789" s="8"/>
      <c r="S789" s="8"/>
      <c r="T789" s="8"/>
      <c r="U789" s="8">
        <v>1</v>
      </c>
      <c r="V789" s="8"/>
      <c r="W789" s="8"/>
      <c r="X789" s="8"/>
      <c r="Y789" s="8"/>
      <c r="Z789" s="8"/>
      <c r="AA789" s="8"/>
      <c r="AB789" s="8">
        <v>3.6400000000000006</v>
      </c>
      <c r="AC789" s="8"/>
      <c r="AD789" s="8"/>
      <c r="AE789" s="8"/>
      <c r="AF789" s="8"/>
      <c r="AG789" s="8"/>
      <c r="AH789" s="8"/>
      <c r="AI789" s="8">
        <v>0.14542548941270478</v>
      </c>
      <c r="AJ789" s="8"/>
      <c r="AK789" s="8"/>
      <c r="AL789" s="8"/>
      <c r="AM789" s="8"/>
      <c r="AN789" s="8"/>
      <c r="AO789" s="8"/>
      <c r="AP789" s="8">
        <v>25.03</v>
      </c>
      <c r="AQ789" s="8"/>
      <c r="AR789" s="8"/>
      <c r="AS789" s="8"/>
      <c r="AT789" s="8"/>
      <c r="AU789" s="8"/>
      <c r="AV789" s="8"/>
      <c r="AW789" s="8">
        <v>1250116167.6131685</v>
      </c>
      <c r="AX789" s="8"/>
      <c r="AY789" s="8"/>
      <c r="AZ789" s="8"/>
      <c r="BA789" s="8"/>
      <c r="BB789" s="8"/>
      <c r="BC789" s="8"/>
      <c r="BD789" s="8">
        <v>3.6400000000000006</v>
      </c>
      <c r="BE789" s="8"/>
      <c r="BF789" s="8"/>
      <c r="BG789" s="8"/>
      <c r="BH789" s="8"/>
      <c r="BI789" s="8"/>
      <c r="BJ789" s="8"/>
      <c r="BK789" s="8">
        <v>25.03</v>
      </c>
      <c r="BL789" s="8"/>
      <c r="BM789" s="8"/>
      <c r="BN789" s="8">
        <v>1</v>
      </c>
      <c r="BO789" s="8">
        <v>21.39</v>
      </c>
      <c r="BP789" s="8">
        <v>1</v>
      </c>
      <c r="BQ789" s="8">
        <v>3.6400000000000006</v>
      </c>
      <c r="BR789" s="8">
        <v>0.14542548941270478</v>
      </c>
      <c r="BS789" s="8">
        <v>25.03</v>
      </c>
      <c r="BT789" s="8">
        <v>1250116167.6133001</v>
      </c>
      <c r="BU789" s="8">
        <v>3.6400000000000006</v>
      </c>
      <c r="BV789" s="8">
        <v>25.03</v>
      </c>
      <c r="BW789" s="8"/>
      <c r="BX789" s="8">
        <v>1</v>
      </c>
      <c r="BY789" s="8">
        <v>3.6400000000000006</v>
      </c>
      <c r="BZ789" s="8">
        <v>1.1038847180344658E-8</v>
      </c>
      <c r="CA789" s="6">
        <v>3.5683518265617005E-2</v>
      </c>
      <c r="CB789" s="6">
        <v>3.3208304717932381E-2</v>
      </c>
      <c r="CC789" s="6">
        <v>3.9567215525956788E-2</v>
      </c>
      <c r="CD789" s="6">
        <v>4.9474152673434003E-2</v>
      </c>
      <c r="CE789" s="6">
        <v>4.2050290499049375E-2</v>
      </c>
      <c r="CF789" s="6">
        <v>4.9907671714950627E-2</v>
      </c>
      <c r="CG789" s="6">
        <v>4.082233245036198E-2</v>
      </c>
      <c r="CH789" s="6">
        <v>0.29071348584730217</v>
      </c>
      <c r="CI789" s="6">
        <v>3.3492865141526984</v>
      </c>
    </row>
    <row r="790" spans="1:87">
      <c r="A790" s="21"/>
      <c r="B790" s="8" t="s">
        <v>833</v>
      </c>
      <c r="C790" s="8">
        <v>-23</v>
      </c>
      <c r="D790" s="8">
        <v>-24</v>
      </c>
      <c r="E790" s="8">
        <v>1</v>
      </c>
      <c r="F790" s="8">
        <v>2</v>
      </c>
      <c r="G790" s="8">
        <v>1</v>
      </c>
      <c r="H790" s="8">
        <v>1022</v>
      </c>
      <c r="I790" s="8">
        <v>344</v>
      </c>
      <c r="J790" s="8">
        <v>-426.19000000000005</v>
      </c>
      <c r="K790" s="8">
        <v>-443.76</v>
      </c>
      <c r="L790" s="8">
        <v>18.46</v>
      </c>
      <c r="M790" s="8">
        <v>36.700000000000003</v>
      </c>
      <c r="N790" s="8">
        <v>18.43</v>
      </c>
      <c r="O790" s="8">
        <v>18855.900000000001</v>
      </c>
      <c r="P790" s="8">
        <v>6367.4400000000041</v>
      </c>
      <c r="Q790" s="8">
        <v>15</v>
      </c>
      <c r="R790" s="8">
        <v>12</v>
      </c>
      <c r="S790" s="8">
        <v>1</v>
      </c>
      <c r="T790" s="8">
        <v>4</v>
      </c>
      <c r="U790" s="8">
        <v>12</v>
      </c>
      <c r="V790" s="8">
        <v>65</v>
      </c>
      <c r="W790" s="8">
        <v>102</v>
      </c>
      <c r="X790" s="8">
        <v>-757.77999999999986</v>
      </c>
      <c r="Y790" s="8">
        <v>-743.73</v>
      </c>
      <c r="Z790" s="8">
        <v>30.729999999999997</v>
      </c>
      <c r="AA790" s="8">
        <v>54.919999999999995</v>
      </c>
      <c r="AB790" s="8">
        <v>-23.290000000000006</v>
      </c>
      <c r="AC790" s="8">
        <v>28408.809999999998</v>
      </c>
      <c r="AD790" s="8">
        <v>10365.269999999993</v>
      </c>
      <c r="AE790" s="8">
        <v>1.5792676572952919</v>
      </c>
      <c r="AF790" s="8">
        <v>1.4251796493245186</v>
      </c>
      <c r="AG790" s="8">
        <v>0.62472047164057731</v>
      </c>
      <c r="AH790" s="8">
        <v>0.4279925187032419</v>
      </c>
      <c r="AI790" s="8">
        <v>-0.11770354273007534</v>
      </c>
      <c r="AJ790" s="8">
        <v>0.95949582647427745</v>
      </c>
      <c r="AK790" s="8">
        <v>0.84591730057804848</v>
      </c>
      <c r="AL790" s="8">
        <v>-479.82999999999993</v>
      </c>
      <c r="AM790" s="8">
        <v>-521.85</v>
      </c>
      <c r="AN790" s="8">
        <v>49.19</v>
      </c>
      <c r="AO790" s="8">
        <v>128.32</v>
      </c>
      <c r="AP790" s="8">
        <v>197.86999999999998</v>
      </c>
      <c r="AQ790" s="8">
        <v>29608.06</v>
      </c>
      <c r="AR790" s="8">
        <v>12253.289999999997</v>
      </c>
      <c r="AS790" s="8">
        <v>1017330748.8107538</v>
      </c>
      <c r="AT790" s="8">
        <v>1017330748.8107538</v>
      </c>
      <c r="AU790" s="8">
        <v>1017330748.8107538</v>
      </c>
      <c r="AV790" s="8">
        <v>1250116167.6131685</v>
      </c>
      <c r="AW790" s="8">
        <v>1250116167.6131685</v>
      </c>
      <c r="AX790" s="8">
        <v>1250116167.6131685</v>
      </c>
      <c r="AY790" s="8">
        <v>1250116167.6131685</v>
      </c>
      <c r="AZ790" s="8">
        <v>-757.77999999999986</v>
      </c>
      <c r="BA790" s="8">
        <v>-743.73</v>
      </c>
      <c r="BB790" s="8">
        <v>30.729999999999997</v>
      </c>
      <c r="BC790" s="8">
        <v>54.919999999999995</v>
      </c>
      <c r="BD790" s="8">
        <v>-23.290000000000006</v>
      </c>
      <c r="BE790" s="8">
        <v>28408.809999999998</v>
      </c>
      <c r="BF790" s="8">
        <v>10365.269999999993</v>
      </c>
      <c r="BG790" s="8">
        <v>-1183.97</v>
      </c>
      <c r="BH790" s="8">
        <v>-1187.4900000000002</v>
      </c>
      <c r="BI790" s="8">
        <v>49.19</v>
      </c>
      <c r="BJ790" s="8">
        <v>91.62</v>
      </c>
      <c r="BK790" s="8">
        <v>-4.8599999999999994</v>
      </c>
      <c r="BL790" s="8">
        <v>47264.71</v>
      </c>
      <c r="BM790" s="8">
        <v>16732.709999999995</v>
      </c>
      <c r="BN790" s="8">
        <v>1323</v>
      </c>
      <c r="BO790" s="8">
        <v>24426.979999999996</v>
      </c>
      <c r="BP790" s="8">
        <v>211</v>
      </c>
      <c r="BQ790" s="8">
        <v>37334.930000000022</v>
      </c>
      <c r="BR790" s="8">
        <v>0.90541735732101769</v>
      </c>
      <c r="BS790" s="8">
        <v>41235.049999999988</v>
      </c>
      <c r="BT790" s="8">
        <v>2267446916.4239407</v>
      </c>
      <c r="BU790" s="8">
        <v>37334.930000000022</v>
      </c>
      <c r="BV790" s="8">
        <v>8823.1299999999992</v>
      </c>
      <c r="BW790" s="8"/>
      <c r="BX790" s="8">
        <v>1</v>
      </c>
      <c r="BY790" s="8">
        <v>37334.930000000022</v>
      </c>
      <c r="BZ790" s="8">
        <v>1.8185673808384772E-5</v>
      </c>
      <c r="CA790" s="6">
        <v>58.78592328640152</v>
      </c>
      <c r="CB790" s="6">
        <v>54.708194385104967</v>
      </c>
      <c r="CC790" s="6">
        <v>65.184023594630602</v>
      </c>
      <c r="CD790" s="6">
        <v>81.504960415368927</v>
      </c>
      <c r="CE790" s="6">
        <v>69.274703605386549</v>
      </c>
      <c r="CF790" s="6">
        <v>82.219150561309405</v>
      </c>
      <c r="CG790" s="6">
        <v>67.251734706643958</v>
      </c>
      <c r="CH790" s="6">
        <v>478.9286905548459</v>
      </c>
      <c r="CI790" s="6">
        <v>36856.001309445179</v>
      </c>
    </row>
    <row r="791" spans="1:87">
      <c r="A791" s="21"/>
      <c r="B791" s="8" t="s">
        <v>834</v>
      </c>
      <c r="C791" s="8">
        <v>-2</v>
      </c>
      <c r="D791" s="8">
        <v>2</v>
      </c>
      <c r="E791" s="8">
        <v>2</v>
      </c>
      <c r="F791" s="8">
        <v>4</v>
      </c>
      <c r="G791" s="8">
        <v>4</v>
      </c>
      <c r="H791" s="8">
        <v>5</v>
      </c>
      <c r="I791" s="8">
        <v>10</v>
      </c>
      <c r="J791" s="8">
        <v>-43.58</v>
      </c>
      <c r="K791" s="8">
        <v>43.52</v>
      </c>
      <c r="L791" s="8">
        <v>43.42</v>
      </c>
      <c r="M791" s="8">
        <v>86.4</v>
      </c>
      <c r="N791" s="8">
        <v>86.76</v>
      </c>
      <c r="O791" s="8">
        <v>108.55000000000001</v>
      </c>
      <c r="P791" s="8">
        <v>218.4</v>
      </c>
      <c r="Q791" s="8">
        <v>2</v>
      </c>
      <c r="R791" s="8">
        <v>3</v>
      </c>
      <c r="S791" s="8">
        <v>2</v>
      </c>
      <c r="T791" s="8">
        <v>4</v>
      </c>
      <c r="U791" s="8">
        <v>8</v>
      </c>
      <c r="V791" s="8">
        <v>9</v>
      </c>
      <c r="W791" s="8">
        <v>12</v>
      </c>
      <c r="X791" s="8">
        <v>11.089999999999996</v>
      </c>
      <c r="Y791" s="8">
        <v>-9.64</v>
      </c>
      <c r="Z791" s="8">
        <v>-9.48</v>
      </c>
      <c r="AA791" s="8">
        <v>-20.660000000000011</v>
      </c>
      <c r="AB791" s="8">
        <v>-21.740000000000002</v>
      </c>
      <c r="AC791" s="8">
        <v>-21.060000000000002</v>
      </c>
      <c r="AD791" s="8">
        <v>-46.28</v>
      </c>
      <c r="AE791" s="8">
        <v>0.20285348454362534</v>
      </c>
      <c r="AF791" s="8">
        <v>-0.17325664989216391</v>
      </c>
      <c r="AG791" s="8">
        <v>-0.27931644077784329</v>
      </c>
      <c r="AH791" s="8">
        <v>-0.31426832978399777</v>
      </c>
      <c r="AI791" s="8">
        <v>-0.14323362761892214</v>
      </c>
      <c r="AJ791" s="8">
        <v>-0.1208053691275168</v>
      </c>
      <c r="AK791" s="8">
        <v>-0.21445783132530122</v>
      </c>
      <c r="AL791" s="8">
        <v>54.669999999999995</v>
      </c>
      <c r="AM791" s="8">
        <v>55.64</v>
      </c>
      <c r="AN791" s="8">
        <v>33.94</v>
      </c>
      <c r="AO791" s="8">
        <v>65.739999999999995</v>
      </c>
      <c r="AP791" s="8">
        <v>151.78</v>
      </c>
      <c r="AQ791" s="8">
        <v>174.32999999999998</v>
      </c>
      <c r="AR791" s="8">
        <v>215.79999999999998</v>
      </c>
      <c r="AS791" s="8">
        <v>1017330748.8107538</v>
      </c>
      <c r="AT791" s="8">
        <v>1017330748.8107538</v>
      </c>
      <c r="AU791" s="8">
        <v>1017330748.8107538</v>
      </c>
      <c r="AV791" s="8">
        <v>1250116167.6131685</v>
      </c>
      <c r="AW791" s="8">
        <v>1250116167.6131685</v>
      </c>
      <c r="AX791" s="8">
        <v>1250116167.6131685</v>
      </c>
      <c r="AY791" s="8">
        <v>1250116167.6131685</v>
      </c>
      <c r="AZ791" s="8">
        <v>11.089999999999996</v>
      </c>
      <c r="BA791" s="8">
        <v>-9.64</v>
      </c>
      <c r="BB791" s="8">
        <v>-9.48</v>
      </c>
      <c r="BC791" s="8">
        <v>-20.660000000000011</v>
      </c>
      <c r="BD791" s="8">
        <v>-21.740000000000002</v>
      </c>
      <c r="BE791" s="8">
        <v>-21.060000000000002</v>
      </c>
      <c r="BF791" s="8">
        <v>-46.28</v>
      </c>
      <c r="BG791" s="8">
        <v>-32.49</v>
      </c>
      <c r="BH791" s="8">
        <v>33.880000000000003</v>
      </c>
      <c r="BI791" s="8">
        <v>33.94</v>
      </c>
      <c r="BJ791" s="8">
        <v>65.739999999999995</v>
      </c>
      <c r="BK791" s="8">
        <v>65.02000000000001</v>
      </c>
      <c r="BL791" s="8">
        <v>87.49</v>
      </c>
      <c r="BM791" s="8">
        <v>172.11999999999998</v>
      </c>
      <c r="BN791" s="8">
        <v>25</v>
      </c>
      <c r="BO791" s="8">
        <v>543.46999999999991</v>
      </c>
      <c r="BP791" s="8">
        <v>40</v>
      </c>
      <c r="BQ791" s="8">
        <v>-117.77</v>
      </c>
      <c r="BR791" s="8">
        <v>-0.15662987099348319</v>
      </c>
      <c r="BS791" s="8">
        <v>751.89999999999986</v>
      </c>
      <c r="BT791" s="8">
        <v>2267446916.4239407</v>
      </c>
      <c r="BU791" s="8">
        <v>-117.77</v>
      </c>
      <c r="BV791" s="8">
        <v>60.81428571428571</v>
      </c>
      <c r="BW791" s="8"/>
      <c r="BX791" s="8">
        <v>1</v>
      </c>
      <c r="BY791" s="8">
        <v>-117.77</v>
      </c>
      <c r="BZ791" s="8">
        <v>3.3160644006796428E-7</v>
      </c>
      <c r="CA791" s="6">
        <v>1.0719311779431648</v>
      </c>
      <c r="CB791" s="6">
        <v>0.99757588163856781</v>
      </c>
      <c r="CC791" s="6">
        <v>1.1885972574497363</v>
      </c>
      <c r="CD791" s="6">
        <v>1.4862011743969243</v>
      </c>
      <c r="CE791" s="6">
        <v>1.2631887105966926</v>
      </c>
      <c r="CF791" s="6">
        <v>1.4992240656201106</v>
      </c>
      <c r="CG791" s="6">
        <v>1.226300909685464</v>
      </c>
      <c r="CH791" s="6">
        <v>8.7330191773306609</v>
      </c>
      <c r="CI791" s="6">
        <v>-126.50301917733066</v>
      </c>
    </row>
    <row r="792" spans="1:87">
      <c r="A792" s="21"/>
      <c r="B792" s="8" t="s">
        <v>835</v>
      </c>
      <c r="C792" s="8"/>
      <c r="D792" s="8"/>
      <c r="E792" s="8"/>
      <c r="F792" s="8"/>
      <c r="G792" s="8"/>
      <c r="H792" s="8"/>
      <c r="I792" s="8">
        <v>-1</v>
      </c>
      <c r="J792" s="8"/>
      <c r="K792" s="8"/>
      <c r="L792" s="8"/>
      <c r="M792" s="8"/>
      <c r="N792" s="8"/>
      <c r="O792" s="8"/>
      <c r="P792" s="8">
        <v>-22.84</v>
      </c>
      <c r="Q792" s="8"/>
      <c r="R792" s="8"/>
      <c r="S792" s="8"/>
      <c r="T792" s="8"/>
      <c r="U792" s="8"/>
      <c r="V792" s="8"/>
      <c r="W792" s="8">
        <v>1</v>
      </c>
      <c r="X792" s="8"/>
      <c r="Y792" s="8"/>
      <c r="Z792" s="8"/>
      <c r="AA792" s="8"/>
      <c r="AB792" s="8"/>
      <c r="AC792" s="8"/>
      <c r="AD792" s="8">
        <v>-0.14000000000000057</v>
      </c>
      <c r="AE792" s="8"/>
      <c r="AF792" s="8"/>
      <c r="AG792" s="8"/>
      <c r="AH792" s="8"/>
      <c r="AI792" s="8"/>
      <c r="AJ792" s="8"/>
      <c r="AK792" s="8">
        <v>-6.1674008810572939E-3</v>
      </c>
      <c r="AL792" s="8"/>
      <c r="AM792" s="8"/>
      <c r="AN792" s="8"/>
      <c r="AO792" s="8"/>
      <c r="AP792" s="8"/>
      <c r="AQ792" s="8"/>
      <c r="AR792" s="8">
        <v>22.7</v>
      </c>
      <c r="AS792" s="8"/>
      <c r="AT792" s="8"/>
      <c r="AU792" s="8"/>
      <c r="AV792" s="8"/>
      <c r="AW792" s="8"/>
      <c r="AX792" s="8"/>
      <c r="AY792" s="8">
        <v>1250116167.6131685</v>
      </c>
      <c r="AZ792" s="8"/>
      <c r="BA792" s="8"/>
      <c r="BB792" s="8"/>
      <c r="BC792" s="8"/>
      <c r="BD792" s="8"/>
      <c r="BE792" s="8"/>
      <c r="BF792" s="8">
        <v>-0.14000000000000057</v>
      </c>
      <c r="BG792" s="8"/>
      <c r="BH792" s="8"/>
      <c r="BI792" s="8"/>
      <c r="BJ792" s="8"/>
      <c r="BK792" s="8"/>
      <c r="BL792" s="8"/>
      <c r="BM792" s="8">
        <v>-22.98</v>
      </c>
      <c r="BN792" s="8">
        <v>-1</v>
      </c>
      <c r="BO792" s="8">
        <v>-22.84</v>
      </c>
      <c r="BP792" s="8">
        <v>1</v>
      </c>
      <c r="BQ792" s="8">
        <v>-0.14000000000000057</v>
      </c>
      <c r="BR792" s="8">
        <v>-6.1674008810572939E-3</v>
      </c>
      <c r="BS792" s="8">
        <v>22.7</v>
      </c>
      <c r="BT792" s="8">
        <v>1250116167.6133001</v>
      </c>
      <c r="BU792" s="8">
        <v>-0.14000000000000057</v>
      </c>
      <c r="BV792" s="8">
        <v>-22.98</v>
      </c>
      <c r="BW792" s="8"/>
      <c r="BX792" s="8">
        <v>1</v>
      </c>
      <c r="BY792" s="8">
        <v>-0.14000000000000057</v>
      </c>
      <c r="BZ792" s="8">
        <v>1.0011259728079253E-8</v>
      </c>
      <c r="CA792" s="6">
        <v>3.2361800424670628E-2</v>
      </c>
      <c r="CB792" s="6">
        <v>3.0117000283542347E-2</v>
      </c>
      <c r="CC792" s="6">
        <v>3.5883970932449813E-2</v>
      </c>
      <c r="CD792" s="6">
        <v>4.48686882016361E-2</v>
      </c>
      <c r="CE792" s="6">
        <v>3.8135900692306053E-2</v>
      </c>
      <c r="CF792" s="6">
        <v>4.5261851695140992E-2</v>
      </c>
      <c r="CG792" s="6">
        <v>3.702225116353243E-2</v>
      </c>
      <c r="CH792" s="6">
        <v>0.26365146339327838</v>
      </c>
      <c r="CI792" s="6">
        <v>-0.40365146339327895</v>
      </c>
    </row>
    <row r="793" spans="1:87">
      <c r="A793" s="21"/>
      <c r="B793" s="8" t="s">
        <v>836</v>
      </c>
      <c r="C793" s="8"/>
      <c r="D793" s="8"/>
      <c r="E793" s="8"/>
      <c r="F793" s="8">
        <v>1</v>
      </c>
      <c r="G793" s="8"/>
      <c r="H793" s="8"/>
      <c r="I793" s="8"/>
      <c r="J793" s="8"/>
      <c r="K793" s="8"/>
      <c r="L793" s="8"/>
      <c r="M793" s="8">
        <v>18.68</v>
      </c>
      <c r="N793" s="8"/>
      <c r="O793" s="8"/>
      <c r="P793" s="8"/>
      <c r="Q793" s="8"/>
      <c r="R793" s="8"/>
      <c r="S793" s="8"/>
      <c r="T793" s="8">
        <v>1</v>
      </c>
      <c r="U793" s="8"/>
      <c r="V793" s="8"/>
      <c r="W793" s="8"/>
      <c r="X793" s="8"/>
      <c r="Y793" s="8"/>
      <c r="Z793" s="8"/>
      <c r="AA793" s="8">
        <v>12.43</v>
      </c>
      <c r="AB793" s="8"/>
      <c r="AC793" s="8"/>
      <c r="AD793" s="8"/>
      <c r="AE793" s="8"/>
      <c r="AF793" s="8"/>
      <c r="AG793" s="8"/>
      <c r="AH793" s="8">
        <v>0.39954998392799745</v>
      </c>
      <c r="AI793" s="8"/>
      <c r="AJ793" s="8"/>
      <c r="AK793" s="8"/>
      <c r="AL793" s="8"/>
      <c r="AM793" s="8"/>
      <c r="AN793" s="8"/>
      <c r="AO793" s="8">
        <v>31.11</v>
      </c>
      <c r="AP793" s="8"/>
      <c r="AQ793" s="8"/>
      <c r="AR793" s="8"/>
      <c r="AS793" s="8"/>
      <c r="AT793" s="8"/>
      <c r="AU793" s="8"/>
      <c r="AV793" s="8">
        <v>1250116167.6131685</v>
      </c>
      <c r="AW793" s="8"/>
      <c r="AX793" s="8"/>
      <c r="AY793" s="8"/>
      <c r="AZ793" s="8"/>
      <c r="BA793" s="8"/>
      <c r="BB793" s="8"/>
      <c r="BC793" s="8">
        <v>12.43</v>
      </c>
      <c r="BD793" s="8"/>
      <c r="BE793" s="8"/>
      <c r="BF793" s="8"/>
      <c r="BG793" s="8"/>
      <c r="BH793" s="8"/>
      <c r="BI793" s="8"/>
      <c r="BJ793" s="8">
        <v>31.11</v>
      </c>
      <c r="BK793" s="8"/>
      <c r="BL793" s="8"/>
      <c r="BM793" s="8"/>
      <c r="BN793" s="8">
        <v>1</v>
      </c>
      <c r="BO793" s="8">
        <v>18.68</v>
      </c>
      <c r="BP793" s="8">
        <v>1</v>
      </c>
      <c r="BQ793" s="8">
        <v>12.43</v>
      </c>
      <c r="BR793" s="8">
        <v>0.39954998392799745</v>
      </c>
      <c r="BS793" s="8">
        <v>31.11</v>
      </c>
      <c r="BT793" s="8">
        <v>1250116167.6133001</v>
      </c>
      <c r="BU793" s="8">
        <v>12.43</v>
      </c>
      <c r="BV793" s="8">
        <v>31.11</v>
      </c>
      <c r="BW793" s="8"/>
      <c r="BX793" s="8">
        <v>1</v>
      </c>
      <c r="BY793" s="8">
        <v>12.43</v>
      </c>
      <c r="BZ793" s="8">
        <v>1.3720277098702449E-8</v>
      </c>
      <c r="CA793" s="6">
        <v>4.4351348511519971E-2</v>
      </c>
      <c r="CB793" s="6">
        <v>4.1274884529559581E-2</v>
      </c>
      <c r="CC793" s="6">
        <v>4.9178428885837615E-2</v>
      </c>
      <c r="CD793" s="6">
        <v>6.1491845372374419E-2</v>
      </c>
      <c r="CE793" s="6">
        <v>5.2264663900336635E-2</v>
      </c>
      <c r="CF793" s="6">
        <v>6.2030669878230679E-2</v>
      </c>
      <c r="CG793" s="6">
        <v>5.0738424391960094E-2</v>
      </c>
      <c r="CH793" s="6">
        <v>0.361330265469819</v>
      </c>
      <c r="CI793" s="6">
        <v>12.068669734530181</v>
      </c>
    </row>
    <row r="794" spans="1:87">
      <c r="A794" s="21"/>
      <c r="B794" s="8" t="s">
        <v>837</v>
      </c>
      <c r="C794" s="8">
        <v>4</v>
      </c>
      <c r="D794" s="8">
        <v>2</v>
      </c>
      <c r="E794" s="8">
        <v>13</v>
      </c>
      <c r="F794" s="8">
        <v>11</v>
      </c>
      <c r="G794" s="8">
        <v>13</v>
      </c>
      <c r="H794" s="8">
        <v>7</v>
      </c>
      <c r="I794" s="8">
        <v>82</v>
      </c>
      <c r="J794" s="8">
        <v>75.599999999999994</v>
      </c>
      <c r="K794" s="8">
        <v>37.72</v>
      </c>
      <c r="L794" s="8">
        <v>244.65999999999997</v>
      </c>
      <c r="M794" s="8">
        <v>206.02999999999997</v>
      </c>
      <c r="N794" s="8">
        <v>244.40000000000006</v>
      </c>
      <c r="O794" s="8">
        <v>131.73999999999998</v>
      </c>
      <c r="P794" s="8">
        <v>1553.0800000000006</v>
      </c>
      <c r="Q794" s="8">
        <v>7</v>
      </c>
      <c r="R794" s="8">
        <v>8</v>
      </c>
      <c r="S794" s="8">
        <v>18</v>
      </c>
      <c r="T794" s="8">
        <v>25</v>
      </c>
      <c r="U794" s="8">
        <v>30</v>
      </c>
      <c r="V794" s="8">
        <v>51</v>
      </c>
      <c r="W794" s="8">
        <v>119</v>
      </c>
      <c r="X794" s="8">
        <v>30.170999999999999</v>
      </c>
      <c r="Y794" s="8">
        <v>15.356000000000009</v>
      </c>
      <c r="Z794" s="8">
        <v>117.53000000000003</v>
      </c>
      <c r="AA794" s="8">
        <v>85.83</v>
      </c>
      <c r="AB794" s="8">
        <v>80.94</v>
      </c>
      <c r="AC794" s="8">
        <v>39.690000000000012</v>
      </c>
      <c r="AD794" s="8">
        <v>418.66199999999981</v>
      </c>
      <c r="AE794" s="8">
        <v>0.18570083276400098</v>
      </c>
      <c r="AF794" s="8">
        <v>9.2374696215019647E-2</v>
      </c>
      <c r="AG794" s="8">
        <v>0.25757741787021415</v>
      </c>
      <c r="AH794" s="8">
        <v>0.15490542881894312</v>
      </c>
      <c r="AI794" s="8">
        <v>0.12550004651595495</v>
      </c>
      <c r="AJ794" s="8">
        <v>3.9709457634240782E-2</v>
      </c>
      <c r="AK794" s="8">
        <v>0.15665427637265464</v>
      </c>
      <c r="AL794" s="8">
        <v>162.47099999999998</v>
      </c>
      <c r="AM794" s="8">
        <v>166.23600000000002</v>
      </c>
      <c r="AN794" s="8">
        <v>456.29</v>
      </c>
      <c r="AO794" s="8">
        <v>554.07999999999993</v>
      </c>
      <c r="AP794" s="8">
        <v>644.94000000000005</v>
      </c>
      <c r="AQ794" s="8">
        <v>999.51000000000022</v>
      </c>
      <c r="AR794" s="8">
        <v>2672.5220000000004</v>
      </c>
      <c r="AS794" s="8">
        <v>1017330748.8107538</v>
      </c>
      <c r="AT794" s="8">
        <v>1017330748.8107538</v>
      </c>
      <c r="AU794" s="8">
        <v>1017330748.8107538</v>
      </c>
      <c r="AV794" s="8">
        <v>1250116167.6131685</v>
      </c>
      <c r="AW794" s="8">
        <v>1250116167.6131685</v>
      </c>
      <c r="AX794" s="8">
        <v>1250116167.6131685</v>
      </c>
      <c r="AY794" s="8">
        <v>1250116167.6131685</v>
      </c>
      <c r="AZ794" s="8">
        <v>30.170999999999999</v>
      </c>
      <c r="BA794" s="8">
        <v>15.356000000000009</v>
      </c>
      <c r="BB794" s="8">
        <v>117.53000000000003</v>
      </c>
      <c r="BC794" s="8">
        <v>85.83</v>
      </c>
      <c r="BD794" s="8">
        <v>80.94</v>
      </c>
      <c r="BE794" s="8">
        <v>39.690000000000012</v>
      </c>
      <c r="BF794" s="8">
        <v>418.66199999999981</v>
      </c>
      <c r="BG794" s="8">
        <v>105.77099999999999</v>
      </c>
      <c r="BH794" s="8">
        <v>53.076000000000008</v>
      </c>
      <c r="BI794" s="8">
        <v>362.19000000000005</v>
      </c>
      <c r="BJ794" s="8">
        <v>291.86</v>
      </c>
      <c r="BK794" s="8">
        <v>325.34000000000003</v>
      </c>
      <c r="BL794" s="8">
        <v>171.42999999999998</v>
      </c>
      <c r="BM794" s="8">
        <v>1971.7419999999995</v>
      </c>
      <c r="BN794" s="8">
        <v>132</v>
      </c>
      <c r="BO794" s="8">
        <v>2493.2300000000014</v>
      </c>
      <c r="BP794" s="8">
        <v>258</v>
      </c>
      <c r="BQ794" s="8">
        <v>788.17900000000009</v>
      </c>
      <c r="BR794" s="8">
        <v>0.13935151551904873</v>
      </c>
      <c r="BS794" s="8">
        <v>5656.049</v>
      </c>
      <c r="BT794" s="8">
        <v>2267446916.4239407</v>
      </c>
      <c r="BU794" s="8">
        <v>788.17899999999997</v>
      </c>
      <c r="BV794" s="8">
        <v>468.7727142857143</v>
      </c>
      <c r="BW794" s="8"/>
      <c r="BX794" s="8">
        <v>1</v>
      </c>
      <c r="BY794" s="8">
        <v>788.17899999999997</v>
      </c>
      <c r="BZ794" s="8">
        <v>2.4944570737331689E-6</v>
      </c>
      <c r="CA794" s="6">
        <v>8.0634329925179689</v>
      </c>
      <c r="CB794" s="6">
        <v>7.5041070192391821</v>
      </c>
      <c r="CC794" s="6">
        <v>8.9410351501547076</v>
      </c>
      <c r="CD794" s="6">
        <v>11.17971361384034</v>
      </c>
      <c r="CE794" s="6">
        <v>9.5021375759831272</v>
      </c>
      <c r="CF794" s="6">
        <v>11.277676256319408</v>
      </c>
      <c r="CG794" s="6">
        <v>9.2246549194381711</v>
      </c>
      <c r="CH794" s="6">
        <v>65.692757527492901</v>
      </c>
      <c r="CI794" s="6">
        <v>722.48624247250712</v>
      </c>
    </row>
    <row r="795" spans="1:87">
      <c r="A795" s="21"/>
      <c r="B795" s="8" t="s">
        <v>838</v>
      </c>
      <c r="C795" s="8"/>
      <c r="D795" s="8"/>
      <c r="E795" s="8"/>
      <c r="F795" s="8">
        <v>1</v>
      </c>
      <c r="G795" s="8"/>
      <c r="H795" s="8">
        <v>-1</v>
      </c>
      <c r="I795" s="8">
        <v>1</v>
      </c>
      <c r="J795" s="8"/>
      <c r="K795" s="8"/>
      <c r="L795" s="8"/>
      <c r="M795" s="8">
        <v>18.75</v>
      </c>
      <c r="N795" s="8"/>
      <c r="O795" s="8">
        <v>-18.84</v>
      </c>
      <c r="P795" s="8">
        <v>18.96</v>
      </c>
      <c r="Q795" s="8"/>
      <c r="R795" s="8"/>
      <c r="S795" s="8"/>
      <c r="T795" s="8">
        <v>1</v>
      </c>
      <c r="U795" s="8"/>
      <c r="V795" s="8">
        <v>1</v>
      </c>
      <c r="W795" s="8">
        <v>1</v>
      </c>
      <c r="X795" s="8"/>
      <c r="Y795" s="8"/>
      <c r="Z795" s="8"/>
      <c r="AA795" s="8">
        <v>3.91</v>
      </c>
      <c r="AB795" s="8"/>
      <c r="AC795" s="8">
        <v>-8.6499999999999986</v>
      </c>
      <c r="AD795" s="8">
        <v>1.7799999999999976</v>
      </c>
      <c r="AE795" s="8"/>
      <c r="AF795" s="8"/>
      <c r="AG795" s="8"/>
      <c r="AH795" s="8">
        <v>0.17255075022065314</v>
      </c>
      <c r="AI795" s="8"/>
      <c r="AJ795" s="8">
        <v>-0.84887144259077507</v>
      </c>
      <c r="AK795" s="8">
        <v>8.5824493731918888E-2</v>
      </c>
      <c r="AL795" s="8"/>
      <c r="AM795" s="8"/>
      <c r="AN795" s="8"/>
      <c r="AO795" s="8">
        <v>22.66</v>
      </c>
      <c r="AP795" s="8"/>
      <c r="AQ795" s="8">
        <v>10.190000000000001</v>
      </c>
      <c r="AR795" s="8">
        <v>20.74</v>
      </c>
      <c r="AS795" s="8"/>
      <c r="AT795" s="8"/>
      <c r="AU795" s="8"/>
      <c r="AV795" s="8">
        <v>1250116167.6131685</v>
      </c>
      <c r="AW795" s="8"/>
      <c r="AX795" s="8">
        <v>1250116167.6131685</v>
      </c>
      <c r="AY795" s="8">
        <v>1250116167.6131685</v>
      </c>
      <c r="AZ795" s="8"/>
      <c r="BA795" s="8"/>
      <c r="BB795" s="8"/>
      <c r="BC795" s="8">
        <v>3.91</v>
      </c>
      <c r="BD795" s="8"/>
      <c r="BE795" s="8">
        <v>-8.6499999999999986</v>
      </c>
      <c r="BF795" s="8">
        <v>1.7799999999999976</v>
      </c>
      <c r="BG795" s="8"/>
      <c r="BH795" s="8"/>
      <c r="BI795" s="8"/>
      <c r="BJ795" s="8">
        <v>22.66</v>
      </c>
      <c r="BK795" s="8"/>
      <c r="BL795" s="8">
        <v>-27.49</v>
      </c>
      <c r="BM795" s="8">
        <v>20.74</v>
      </c>
      <c r="BN795" s="8">
        <v>1</v>
      </c>
      <c r="BO795" s="8">
        <v>18.87</v>
      </c>
      <c r="BP795" s="8">
        <v>3</v>
      </c>
      <c r="BQ795" s="8">
        <v>-2.9600000000000009</v>
      </c>
      <c r="BR795" s="8">
        <v>-5.5234185482366124E-2</v>
      </c>
      <c r="BS795" s="8">
        <v>53.59</v>
      </c>
      <c r="BT795" s="8">
        <v>1250116167.6133001</v>
      </c>
      <c r="BU795" s="8">
        <v>-2.9600000000000009</v>
      </c>
      <c r="BV795" s="8">
        <v>5.3033333333333337</v>
      </c>
      <c r="BW795" s="8"/>
      <c r="BX795" s="8">
        <v>1</v>
      </c>
      <c r="BY795" s="8">
        <v>-2.9600000000000009</v>
      </c>
      <c r="BZ795" s="8">
        <v>2.3634511402104284E-8</v>
      </c>
      <c r="CA795" s="6">
        <v>7.6399510341766494E-2</v>
      </c>
      <c r="CB795" s="6">
        <v>7.110000199097069E-2</v>
      </c>
      <c r="CC795" s="6">
        <v>8.471462565066018E-2</v>
      </c>
      <c r="CD795" s="6">
        <v>0.10592568285135151</v>
      </c>
      <c r="CE795" s="6">
        <v>9.0030965555096126E-2</v>
      </c>
      <c r="CF795" s="6">
        <v>0.10685386045562142</v>
      </c>
      <c r="CG795" s="6">
        <v>8.7401869597079448E-2</v>
      </c>
      <c r="CH795" s="6">
        <v>0.62242651644254576</v>
      </c>
      <c r="CI795" s="6">
        <v>-3.5824265164425464</v>
      </c>
    </row>
    <row r="796" spans="1:87">
      <c r="A796" s="21"/>
      <c r="B796" s="8" t="s">
        <v>839</v>
      </c>
      <c r="C796" s="8">
        <v>-1</v>
      </c>
      <c r="D796" s="8">
        <v>-1</v>
      </c>
      <c r="E796" s="8">
        <v>-1</v>
      </c>
      <c r="F796" s="8"/>
      <c r="G796" s="8"/>
      <c r="H796" s="8"/>
      <c r="I796" s="8"/>
      <c r="J796" s="8">
        <v>-27.27</v>
      </c>
      <c r="K796" s="8">
        <v>-27.21</v>
      </c>
      <c r="L796" s="8">
        <v>-27.16</v>
      </c>
      <c r="M796" s="8"/>
      <c r="N796" s="8"/>
      <c r="O796" s="8"/>
      <c r="P796" s="8"/>
      <c r="Q796" s="8">
        <v>1</v>
      </c>
      <c r="R796" s="8">
        <v>1</v>
      </c>
      <c r="S796" s="8">
        <v>1</v>
      </c>
      <c r="T796" s="8"/>
      <c r="U796" s="8"/>
      <c r="V796" s="8"/>
      <c r="W796" s="8"/>
      <c r="X796" s="8">
        <v>11.400000000000002</v>
      </c>
      <c r="Y796" s="8">
        <v>10.425000000000004</v>
      </c>
      <c r="Z796" s="8">
        <v>10.169999999999998</v>
      </c>
      <c r="AA796" s="8"/>
      <c r="AB796" s="8"/>
      <c r="AC796" s="8"/>
      <c r="AD796" s="8"/>
      <c r="AE796" s="8">
        <v>0.29480217222653221</v>
      </c>
      <c r="AF796" s="8">
        <v>0.27700278995615779</v>
      </c>
      <c r="AG796" s="8">
        <v>0.27243503884275388</v>
      </c>
      <c r="AH796" s="8"/>
      <c r="AI796" s="8"/>
      <c r="AJ796" s="8"/>
      <c r="AK796" s="8"/>
      <c r="AL796" s="8">
        <v>38.67</v>
      </c>
      <c r="AM796" s="8">
        <v>37.635000000000005</v>
      </c>
      <c r="AN796" s="8">
        <v>37.33</v>
      </c>
      <c r="AO796" s="8"/>
      <c r="AP796" s="8"/>
      <c r="AQ796" s="8"/>
      <c r="AR796" s="8"/>
      <c r="AS796" s="8">
        <v>1017330748.8107538</v>
      </c>
      <c r="AT796" s="8">
        <v>1017330748.8107538</v>
      </c>
      <c r="AU796" s="8">
        <v>1017330748.8107538</v>
      </c>
      <c r="AV796" s="8"/>
      <c r="AW796" s="8"/>
      <c r="AX796" s="8"/>
      <c r="AY796" s="8"/>
      <c r="AZ796" s="8">
        <v>11.4</v>
      </c>
      <c r="BA796" s="8">
        <v>10.425000000000001</v>
      </c>
      <c r="BB796" s="8">
        <v>10.170000000000002</v>
      </c>
      <c r="BC796" s="8"/>
      <c r="BD796" s="8"/>
      <c r="BE796" s="8"/>
      <c r="BF796" s="8"/>
      <c r="BG796" s="8">
        <v>-15.87</v>
      </c>
      <c r="BH796" s="8">
        <v>-16.785</v>
      </c>
      <c r="BI796" s="8">
        <v>-16.989999999999998</v>
      </c>
      <c r="BJ796" s="8"/>
      <c r="BK796" s="8"/>
      <c r="BL796" s="8"/>
      <c r="BM796" s="8"/>
      <c r="BN796" s="8">
        <v>-3</v>
      </c>
      <c r="BO796" s="8">
        <v>-81.64</v>
      </c>
      <c r="BP796" s="8">
        <v>3</v>
      </c>
      <c r="BQ796" s="8">
        <v>31.995000000000005</v>
      </c>
      <c r="BR796" s="8">
        <v>0.28155937871254455</v>
      </c>
      <c r="BS796" s="8">
        <v>113.63500000000001</v>
      </c>
      <c r="BT796" s="8">
        <v>1017330748.8106406</v>
      </c>
      <c r="BU796" s="8">
        <v>31.995000000000001</v>
      </c>
      <c r="BV796" s="8">
        <v>-16.548333333333332</v>
      </c>
      <c r="BW796" s="8"/>
      <c r="BX796" s="8">
        <v>1</v>
      </c>
      <c r="BY796" s="8">
        <v>31.995000000000001</v>
      </c>
      <c r="BZ796" s="8">
        <v>5.0115836969175599E-8</v>
      </c>
      <c r="CA796" s="6">
        <v>0.16200146216993161</v>
      </c>
      <c r="CB796" s="6">
        <v>0.15076411133129231</v>
      </c>
      <c r="CC796" s="6">
        <v>0.17963326153783857</v>
      </c>
      <c r="CD796" s="6">
        <v>0.22461028122435769</v>
      </c>
      <c r="CE796" s="6">
        <v>0.19090630287093391</v>
      </c>
      <c r="CF796" s="6">
        <v>0.22657843688886994</v>
      </c>
      <c r="CG796" s="6">
        <v>0.18533143220123385</v>
      </c>
      <c r="CH796" s="6">
        <v>1.3198252882244579</v>
      </c>
      <c r="CI796" s="6">
        <v>30.675174711775544</v>
      </c>
    </row>
    <row r="797" spans="1:87">
      <c r="A797" s="21"/>
      <c r="B797" s="8" t="s">
        <v>840</v>
      </c>
      <c r="C797" s="8"/>
      <c r="D797" s="8"/>
      <c r="E797" s="8"/>
      <c r="F797" s="8">
        <v>-1</v>
      </c>
      <c r="G797" s="8"/>
      <c r="H797" s="8">
        <v>1</v>
      </c>
      <c r="I797" s="8">
        <v>-1</v>
      </c>
      <c r="J797" s="8"/>
      <c r="K797" s="8"/>
      <c r="L797" s="8"/>
      <c r="M797" s="8">
        <v>-27.33</v>
      </c>
      <c r="N797" s="8"/>
      <c r="O797" s="8">
        <v>27.46</v>
      </c>
      <c r="P797" s="8">
        <v>-27.63</v>
      </c>
      <c r="Q797" s="8"/>
      <c r="R797" s="8"/>
      <c r="S797" s="8"/>
      <c r="T797" s="8">
        <v>1</v>
      </c>
      <c r="U797" s="8"/>
      <c r="V797" s="8">
        <v>1</v>
      </c>
      <c r="W797" s="8">
        <v>5</v>
      </c>
      <c r="X797" s="8"/>
      <c r="Y797" s="8"/>
      <c r="Z797" s="8"/>
      <c r="AA797" s="8">
        <v>3.1899999999999977</v>
      </c>
      <c r="AB797" s="8"/>
      <c r="AC797" s="8">
        <v>-4.2300000000000004</v>
      </c>
      <c r="AD797" s="8">
        <v>-1.0000000000005116E-2</v>
      </c>
      <c r="AE797" s="8"/>
      <c r="AF797" s="8"/>
      <c r="AG797" s="8"/>
      <c r="AH797" s="8">
        <v>0.10452162516382693</v>
      </c>
      <c r="AI797" s="8"/>
      <c r="AJ797" s="8">
        <v>-0.18209212225570384</v>
      </c>
      <c r="AK797" s="8">
        <v>-7.2390328652129128E-5</v>
      </c>
      <c r="AL797" s="8"/>
      <c r="AM797" s="8"/>
      <c r="AN797" s="8"/>
      <c r="AO797" s="8">
        <v>30.519999999999996</v>
      </c>
      <c r="AP797" s="8"/>
      <c r="AQ797" s="8">
        <v>23.23</v>
      </c>
      <c r="AR797" s="8">
        <v>138.13999999999999</v>
      </c>
      <c r="AS797" s="8"/>
      <c r="AT797" s="8"/>
      <c r="AU797" s="8"/>
      <c r="AV797" s="8">
        <v>1250116167.6131685</v>
      </c>
      <c r="AW797" s="8"/>
      <c r="AX797" s="8">
        <v>1250116167.6131685</v>
      </c>
      <c r="AY797" s="8">
        <v>1250116167.6131685</v>
      </c>
      <c r="AZ797" s="8"/>
      <c r="BA797" s="8"/>
      <c r="BB797" s="8"/>
      <c r="BC797" s="8">
        <v>3.1899999999999977</v>
      </c>
      <c r="BD797" s="8"/>
      <c r="BE797" s="8">
        <v>-4.2300000000000004</v>
      </c>
      <c r="BF797" s="8">
        <v>-1.0000000000005116E-2</v>
      </c>
      <c r="BG797" s="8"/>
      <c r="BH797" s="8"/>
      <c r="BI797" s="8"/>
      <c r="BJ797" s="8">
        <v>-24.14</v>
      </c>
      <c r="BK797" s="8"/>
      <c r="BL797" s="8">
        <v>23.23</v>
      </c>
      <c r="BM797" s="8">
        <v>-27.640000000000004</v>
      </c>
      <c r="BN797" s="8">
        <v>-1</v>
      </c>
      <c r="BO797" s="8">
        <v>-27.499999999999996</v>
      </c>
      <c r="BP797" s="8">
        <v>7</v>
      </c>
      <c r="BQ797" s="8">
        <v>-1.0500000000000078</v>
      </c>
      <c r="BR797" s="8">
        <v>-5.4718849340768564E-3</v>
      </c>
      <c r="BS797" s="8">
        <v>191.88999999999996</v>
      </c>
      <c r="BT797" s="8">
        <v>1250116167.6133001</v>
      </c>
      <c r="BU797" s="8">
        <v>-1.0500000000000078</v>
      </c>
      <c r="BV797" s="8">
        <v>-9.5166666666666693</v>
      </c>
      <c r="BW797" s="8"/>
      <c r="BX797" s="8">
        <v>1</v>
      </c>
      <c r="BY797" s="8">
        <v>-1.0500000000000078</v>
      </c>
      <c r="BZ797" s="8">
        <v>8.4628221551591524E-8</v>
      </c>
      <c r="CA797" s="6">
        <v>0.27356413583656591</v>
      </c>
      <c r="CB797" s="6">
        <v>0.25458815790347755</v>
      </c>
      <c r="CC797" s="6">
        <v>0.3033381137545284</v>
      </c>
      <c r="CD797" s="6">
        <v>0.37928865986836785</v>
      </c>
      <c r="CE797" s="6">
        <v>0.32237436052187701</v>
      </c>
      <c r="CF797" s="6">
        <v>0.38261219038681077</v>
      </c>
      <c r="CG797" s="6">
        <v>0.31296034254494437</v>
      </c>
      <c r="CH797" s="6">
        <v>2.2287259608165719</v>
      </c>
      <c r="CI797" s="6">
        <v>-3.2787259608165797</v>
      </c>
    </row>
    <row r="798" spans="1:87">
      <c r="A798" s="21"/>
      <c r="B798" s="8" t="s">
        <v>841</v>
      </c>
      <c r="C798" s="8"/>
      <c r="D798" s="8"/>
      <c r="E798" s="8"/>
      <c r="F798" s="8">
        <v>1</v>
      </c>
      <c r="G798" s="8">
        <v>1</v>
      </c>
      <c r="H798" s="8">
        <v>2</v>
      </c>
      <c r="I798" s="8">
        <v>5</v>
      </c>
      <c r="J798" s="8"/>
      <c r="K798" s="8"/>
      <c r="L798" s="8"/>
      <c r="M798" s="8">
        <v>28.29</v>
      </c>
      <c r="N798" s="8">
        <v>28.4</v>
      </c>
      <c r="O798" s="8">
        <v>56.859999999999992</v>
      </c>
      <c r="P798" s="8">
        <v>143</v>
      </c>
      <c r="Q798" s="8"/>
      <c r="R798" s="8"/>
      <c r="S798" s="8"/>
      <c r="T798" s="8">
        <v>1</v>
      </c>
      <c r="U798" s="8">
        <v>1</v>
      </c>
      <c r="V798" s="8">
        <v>4</v>
      </c>
      <c r="W798" s="8">
        <v>7</v>
      </c>
      <c r="X798" s="8"/>
      <c r="Y798" s="8"/>
      <c r="Z798" s="8"/>
      <c r="AA798" s="8">
        <v>-3.8599999999999994</v>
      </c>
      <c r="AB798" s="8">
        <v>-3.84</v>
      </c>
      <c r="AC798" s="8">
        <v>-11.98</v>
      </c>
      <c r="AD798" s="8">
        <v>-31.640000000000008</v>
      </c>
      <c r="AE798" s="8"/>
      <c r="AF798" s="8"/>
      <c r="AG798" s="8"/>
      <c r="AH798" s="8">
        <v>-0.15800245599672533</v>
      </c>
      <c r="AI798" s="8">
        <v>-0.15635179153094464</v>
      </c>
      <c r="AJ798" s="8">
        <v>-0.11775113033221936</v>
      </c>
      <c r="AK798" s="8">
        <v>-0.1877076411960133</v>
      </c>
      <c r="AL798" s="8"/>
      <c r="AM798" s="8"/>
      <c r="AN798" s="8"/>
      <c r="AO798" s="8">
        <v>24.43</v>
      </c>
      <c r="AP798" s="8">
        <v>24.56</v>
      </c>
      <c r="AQ798" s="8">
        <v>101.74</v>
      </c>
      <c r="AR798" s="8">
        <v>168.56</v>
      </c>
      <c r="AS798" s="8"/>
      <c r="AT798" s="8"/>
      <c r="AU798" s="8"/>
      <c r="AV798" s="8">
        <v>1250116167.6131685</v>
      </c>
      <c r="AW798" s="8">
        <v>1250116167.6131685</v>
      </c>
      <c r="AX798" s="8">
        <v>1250116167.6131685</v>
      </c>
      <c r="AY798" s="8">
        <v>1250116167.6131685</v>
      </c>
      <c r="AZ798" s="8"/>
      <c r="BA798" s="8"/>
      <c r="BB798" s="8"/>
      <c r="BC798" s="8">
        <v>-3.8599999999999994</v>
      </c>
      <c r="BD798" s="8">
        <v>-3.84</v>
      </c>
      <c r="BE798" s="8">
        <v>-11.979999999999997</v>
      </c>
      <c r="BF798" s="8">
        <v>-31.640000000000004</v>
      </c>
      <c r="BG798" s="8"/>
      <c r="BH798" s="8"/>
      <c r="BI798" s="8"/>
      <c r="BJ798" s="8">
        <v>24.43</v>
      </c>
      <c r="BK798" s="8">
        <v>24.56</v>
      </c>
      <c r="BL798" s="8">
        <v>44.879999999999995</v>
      </c>
      <c r="BM798" s="8">
        <v>111.36</v>
      </c>
      <c r="BN798" s="8">
        <v>9</v>
      </c>
      <c r="BO798" s="8">
        <v>256.55</v>
      </c>
      <c r="BP798" s="8">
        <v>13</v>
      </c>
      <c r="BQ798" s="8">
        <v>-51.320000000000007</v>
      </c>
      <c r="BR798" s="8">
        <v>-0.1607316232891729</v>
      </c>
      <c r="BS798" s="8">
        <v>319.28999999999996</v>
      </c>
      <c r="BT798" s="8">
        <v>1250116167.6133001</v>
      </c>
      <c r="BU798" s="8">
        <v>-51.320000000000007</v>
      </c>
      <c r="BV798" s="8">
        <v>51.307499999999997</v>
      </c>
      <c r="BW798" s="8"/>
      <c r="BX798" s="8">
        <v>1</v>
      </c>
      <c r="BY798" s="8">
        <v>-51.320000000000007</v>
      </c>
      <c r="BZ798" s="8">
        <v>1.4081476293297025E-7</v>
      </c>
      <c r="CA798" s="6">
        <v>0.45518939460762492</v>
      </c>
      <c r="CB798" s="6">
        <v>0.4236148467194818</v>
      </c>
      <c r="CC798" s="6">
        <v>0.50473097264413669</v>
      </c>
      <c r="CD798" s="6">
        <v>0.63110676017182343</v>
      </c>
      <c r="CE798" s="6">
        <v>0.53640580317385023</v>
      </c>
      <c r="CF798" s="6">
        <v>0.63663685584764618</v>
      </c>
      <c r="CG798" s="6">
        <v>0.52074161118961548</v>
      </c>
      <c r="CH798" s="6">
        <v>3.7084262443541789</v>
      </c>
      <c r="CI798" s="6">
        <v>-55.028426244354186</v>
      </c>
    </row>
    <row r="799" spans="1:87">
      <c r="A799" s="21"/>
      <c r="B799" s="8" t="s">
        <v>842</v>
      </c>
      <c r="C799" s="8"/>
      <c r="D799" s="8"/>
      <c r="E799" s="8"/>
      <c r="F799" s="8"/>
      <c r="G799" s="8"/>
      <c r="H799" s="8">
        <v>2</v>
      </c>
      <c r="I799" s="8"/>
      <c r="J799" s="8"/>
      <c r="K799" s="8"/>
      <c r="L799" s="8"/>
      <c r="M799" s="8"/>
      <c r="N799" s="8"/>
      <c r="O799" s="8">
        <v>55.16</v>
      </c>
      <c r="P799" s="8"/>
      <c r="Q799" s="8"/>
      <c r="R799" s="8"/>
      <c r="S799" s="8"/>
      <c r="T799" s="8"/>
      <c r="U799" s="8"/>
      <c r="V799" s="8">
        <v>2</v>
      </c>
      <c r="W799" s="8"/>
      <c r="X799" s="8"/>
      <c r="Y799" s="8"/>
      <c r="Z799" s="8"/>
      <c r="AA799" s="8"/>
      <c r="AB799" s="8"/>
      <c r="AC799" s="8">
        <v>14.080000000000005</v>
      </c>
      <c r="AD799" s="8"/>
      <c r="AE799" s="8"/>
      <c r="AF799" s="8"/>
      <c r="AG799" s="8"/>
      <c r="AH799" s="8"/>
      <c r="AI799" s="8"/>
      <c r="AJ799" s="8">
        <v>0.20335066435586371</v>
      </c>
      <c r="AK799" s="8"/>
      <c r="AL799" s="8"/>
      <c r="AM799" s="8"/>
      <c r="AN799" s="8"/>
      <c r="AO799" s="8"/>
      <c r="AP799" s="8"/>
      <c r="AQ799" s="8">
        <v>69.240000000000009</v>
      </c>
      <c r="AR799" s="8"/>
      <c r="AS799" s="8"/>
      <c r="AT799" s="8"/>
      <c r="AU799" s="8"/>
      <c r="AV799" s="8"/>
      <c r="AW799" s="8"/>
      <c r="AX799" s="8">
        <v>1250116167.6131685</v>
      </c>
      <c r="AY799" s="8"/>
      <c r="AZ799" s="8"/>
      <c r="BA799" s="8"/>
      <c r="BB799" s="8"/>
      <c r="BC799" s="8"/>
      <c r="BD799" s="8"/>
      <c r="BE799" s="8">
        <v>14.080000000000005</v>
      </c>
      <c r="BF799" s="8"/>
      <c r="BG799" s="8"/>
      <c r="BH799" s="8"/>
      <c r="BI799" s="8"/>
      <c r="BJ799" s="8"/>
      <c r="BK799" s="8"/>
      <c r="BL799" s="8">
        <v>69.240000000000009</v>
      </c>
      <c r="BM799" s="8"/>
      <c r="BN799" s="8">
        <v>2</v>
      </c>
      <c r="BO799" s="8">
        <v>55.16</v>
      </c>
      <c r="BP799" s="8">
        <v>2</v>
      </c>
      <c r="BQ799" s="8">
        <v>14.080000000000005</v>
      </c>
      <c r="BR799" s="8">
        <v>0.20335066435586371</v>
      </c>
      <c r="BS799" s="8">
        <v>69.240000000000009</v>
      </c>
      <c r="BT799" s="8">
        <v>1250116167.6133001</v>
      </c>
      <c r="BU799" s="8">
        <v>14.080000000000005</v>
      </c>
      <c r="BV799" s="8">
        <v>69.240000000000009</v>
      </c>
      <c r="BW799" s="8"/>
      <c r="BX799" s="8">
        <v>1</v>
      </c>
      <c r="BY799" s="8">
        <v>14.080000000000005</v>
      </c>
      <c r="BZ799" s="8">
        <v>3.0536547293929851E-8</v>
      </c>
      <c r="CA799" s="6">
        <v>9.8710619445118719E-2</v>
      </c>
      <c r="CB799" s="6">
        <v>9.1863484565307171E-2</v>
      </c>
      <c r="CC799" s="6">
        <v>0.10945401530232714</v>
      </c>
      <c r="CD799" s="6">
        <v>0.13685938198595968</v>
      </c>
      <c r="CE799" s="6">
        <v>0.11632289708965955</v>
      </c>
      <c r="CF799" s="6">
        <v>0.13805861724103802</v>
      </c>
      <c r="CG799" s="6">
        <v>0.11292602072964697</v>
      </c>
      <c r="CH799" s="6">
        <v>0.80419503635905731</v>
      </c>
      <c r="CI799" s="6">
        <v>13.275804963640947</v>
      </c>
    </row>
    <row r="800" spans="1:87">
      <c r="A800" s="21"/>
      <c r="B800" s="8" t="s">
        <v>843</v>
      </c>
      <c r="C800" s="8">
        <v>-16</v>
      </c>
      <c r="D800" s="8">
        <v>-19</v>
      </c>
      <c r="E800" s="8">
        <v>-15</v>
      </c>
      <c r="F800" s="8">
        <v>30</v>
      </c>
      <c r="G800" s="8">
        <v>4873</v>
      </c>
      <c r="H800" s="8">
        <v>12759</v>
      </c>
      <c r="I800" s="8">
        <v>13903</v>
      </c>
      <c r="J800" s="8">
        <v>-360.48</v>
      </c>
      <c r="K800" s="8">
        <v>-427.12000000000006</v>
      </c>
      <c r="L800" s="8">
        <v>-336.45</v>
      </c>
      <c r="M800" s="8">
        <v>669.9</v>
      </c>
      <c r="N800" s="8">
        <v>109252.66000000002</v>
      </c>
      <c r="O800" s="8">
        <v>286311.96000000002</v>
      </c>
      <c r="P800" s="8">
        <v>313929.73999999993</v>
      </c>
      <c r="Q800" s="8">
        <v>12</v>
      </c>
      <c r="R800" s="8">
        <v>9</v>
      </c>
      <c r="S800" s="8">
        <v>31</v>
      </c>
      <c r="T800" s="8">
        <v>21</v>
      </c>
      <c r="U800" s="8">
        <v>1048</v>
      </c>
      <c r="V800" s="8">
        <v>1434</v>
      </c>
      <c r="W800" s="8">
        <v>1629</v>
      </c>
      <c r="X800" s="8">
        <v>-169.14</v>
      </c>
      <c r="Y800" s="8">
        <v>-234.24099999999999</v>
      </c>
      <c r="Z800" s="8">
        <v>-230.44</v>
      </c>
      <c r="AA800" s="8">
        <v>241.55200000000005</v>
      </c>
      <c r="AB800" s="8">
        <v>46796.480000000003</v>
      </c>
      <c r="AC800" s="8">
        <v>111101.857</v>
      </c>
      <c r="AD800" s="8">
        <v>105149.71999999999</v>
      </c>
      <c r="AE800" s="8">
        <v>-1.6710136336692345</v>
      </c>
      <c r="AF800" s="8">
        <v>7.3381473011497196</v>
      </c>
      <c r="AG800" s="8">
        <v>-0.49568715179935036</v>
      </c>
      <c r="AH800" s="8">
        <v>0.3399832789571024</v>
      </c>
      <c r="AI800" s="8">
        <v>0.66573797768870213</v>
      </c>
      <c r="AJ800" s="8">
        <v>0.77541334092197456</v>
      </c>
      <c r="AK800" s="8">
        <v>0.74084293848331018</v>
      </c>
      <c r="AL800" s="8">
        <v>101.22000000000004</v>
      </c>
      <c r="AM800" s="8">
        <v>-31.920999999999971</v>
      </c>
      <c r="AN800" s="8">
        <v>464.89000000000004</v>
      </c>
      <c r="AO800" s="8">
        <v>710.48200000000008</v>
      </c>
      <c r="AP800" s="8">
        <v>70292.640000000043</v>
      </c>
      <c r="AQ800" s="8">
        <v>143280.81699999995</v>
      </c>
      <c r="AR800" s="8">
        <v>141932.54000000004</v>
      </c>
      <c r="AS800" s="8">
        <v>1017330748.8107538</v>
      </c>
      <c r="AT800" s="8">
        <v>1017330748.8107538</v>
      </c>
      <c r="AU800" s="8">
        <v>1017330748.8107538</v>
      </c>
      <c r="AV800" s="8">
        <v>1250116167.6131685</v>
      </c>
      <c r="AW800" s="8">
        <v>1250116167.6131685</v>
      </c>
      <c r="AX800" s="8">
        <v>1250116167.6131685</v>
      </c>
      <c r="AY800" s="8">
        <v>1250116167.6131685</v>
      </c>
      <c r="AZ800" s="8">
        <v>-169.14</v>
      </c>
      <c r="BA800" s="8">
        <v>-234.24099999999999</v>
      </c>
      <c r="BB800" s="8">
        <v>-230.44</v>
      </c>
      <c r="BC800" s="8">
        <v>241.55200000000005</v>
      </c>
      <c r="BD800" s="8">
        <v>46796.480000000003</v>
      </c>
      <c r="BE800" s="8">
        <v>111101.857</v>
      </c>
      <c r="BF800" s="8">
        <v>105149.71999999999</v>
      </c>
      <c r="BG800" s="8">
        <v>-529.62000000000012</v>
      </c>
      <c r="BH800" s="8">
        <v>-661.36099999999999</v>
      </c>
      <c r="BI800" s="8">
        <v>-566.88999999999976</v>
      </c>
      <c r="BJ800" s="8">
        <v>911.45200000000011</v>
      </c>
      <c r="BK800" s="8">
        <v>156049.1400000001</v>
      </c>
      <c r="BL800" s="8">
        <v>397413.81699999992</v>
      </c>
      <c r="BM800" s="8">
        <v>419079.46000000014</v>
      </c>
      <c r="BN800" s="8">
        <v>31515</v>
      </c>
      <c r="BO800" s="8">
        <v>709040.20999999798</v>
      </c>
      <c r="BP800" s="8">
        <v>4184</v>
      </c>
      <c r="BQ800" s="8">
        <v>262655.78799999849</v>
      </c>
      <c r="BR800" s="8">
        <v>0.73624469849625884</v>
      </c>
      <c r="BS800" s="8">
        <v>356750.66799999936</v>
      </c>
      <c r="BT800" s="8">
        <v>2267446916.4239407</v>
      </c>
      <c r="BU800" s="8">
        <v>262655.78799999849</v>
      </c>
      <c r="BV800" s="8">
        <v>138813.71399999951</v>
      </c>
      <c r="BW800" s="8"/>
      <c r="BX800" s="8">
        <v>1</v>
      </c>
      <c r="BY800" s="8">
        <v>262655.78799999849</v>
      </c>
      <c r="BZ800" s="8">
        <v>1.5733584121206017E-4</v>
      </c>
      <c r="CA800" s="6">
        <v>508.59444577902696</v>
      </c>
      <c r="CB800" s="6">
        <v>473.31541715021609</v>
      </c>
      <c r="CC800" s="6">
        <v>563.9484846098693</v>
      </c>
      <c r="CD800" s="6">
        <v>705.15129904041282</v>
      </c>
      <c r="CE800" s="6">
        <v>599.33956153135796</v>
      </c>
      <c r="CF800" s="6">
        <v>711.33021265015225</v>
      </c>
      <c r="CG800" s="6">
        <v>581.83756975568065</v>
      </c>
      <c r="CH800" s="6">
        <v>4143.5169905167159</v>
      </c>
      <c r="CI800" s="6">
        <v>258512.27100948177</v>
      </c>
    </row>
    <row r="801" spans="1:87">
      <c r="A801" s="21"/>
      <c r="B801" s="8" t="s">
        <v>844</v>
      </c>
      <c r="C801" s="8">
        <v>8</v>
      </c>
      <c r="D801" s="8">
        <v>4</v>
      </c>
      <c r="E801" s="8">
        <v>5</v>
      </c>
      <c r="F801" s="8">
        <v>6</v>
      </c>
      <c r="G801" s="8">
        <v>12</v>
      </c>
      <c r="H801" s="8">
        <v>5</v>
      </c>
      <c r="I801" s="8">
        <v>8</v>
      </c>
      <c r="J801" s="8">
        <v>184.24</v>
      </c>
      <c r="K801" s="8">
        <v>91.92</v>
      </c>
      <c r="L801" s="8">
        <v>114.70000000000002</v>
      </c>
      <c r="M801" s="8">
        <v>136.92000000000002</v>
      </c>
      <c r="N801" s="8">
        <v>274.92</v>
      </c>
      <c r="O801" s="8">
        <v>114.65</v>
      </c>
      <c r="P801" s="8">
        <v>184.56</v>
      </c>
      <c r="Q801" s="8">
        <v>7</v>
      </c>
      <c r="R801" s="8">
        <v>4</v>
      </c>
      <c r="S801" s="8">
        <v>7</v>
      </c>
      <c r="T801" s="8">
        <v>4</v>
      </c>
      <c r="U801" s="8">
        <v>9</v>
      </c>
      <c r="V801" s="8">
        <v>4</v>
      </c>
      <c r="W801" s="8">
        <v>16</v>
      </c>
      <c r="X801" s="8">
        <v>110.22</v>
      </c>
      <c r="Y801" s="8">
        <v>58.339999999999989</v>
      </c>
      <c r="Z801" s="8">
        <v>78.440000000000012</v>
      </c>
      <c r="AA801" s="8">
        <v>91.61999999999999</v>
      </c>
      <c r="AB801" s="8">
        <v>177.6</v>
      </c>
      <c r="AC801" s="8">
        <v>65.080000000000013</v>
      </c>
      <c r="AD801" s="8">
        <v>162.09999999999997</v>
      </c>
      <c r="AE801" s="8">
        <v>0.40607154699185793</v>
      </c>
      <c r="AF801" s="8">
        <v>0.38826034872886989</v>
      </c>
      <c r="AG801" s="8">
        <v>0.32817337461300305</v>
      </c>
      <c r="AH801" s="8">
        <v>0.50092946965554952</v>
      </c>
      <c r="AI801" s="8">
        <v>0.46275306808410838</v>
      </c>
      <c r="AJ801" s="8">
        <v>0.41505102040816333</v>
      </c>
      <c r="AK801" s="8">
        <v>0.30514664357516658</v>
      </c>
      <c r="AL801" s="8">
        <v>271.43</v>
      </c>
      <c r="AM801" s="8">
        <v>150.26</v>
      </c>
      <c r="AN801" s="8">
        <v>239.02000000000004</v>
      </c>
      <c r="AO801" s="8">
        <v>182.9</v>
      </c>
      <c r="AP801" s="8">
        <v>383.79</v>
      </c>
      <c r="AQ801" s="8">
        <v>156.80000000000001</v>
      </c>
      <c r="AR801" s="8">
        <v>531.21999999999991</v>
      </c>
      <c r="AS801" s="8">
        <v>1017330748.8107538</v>
      </c>
      <c r="AT801" s="8">
        <v>1017330748.8107538</v>
      </c>
      <c r="AU801" s="8">
        <v>1017330748.8107538</v>
      </c>
      <c r="AV801" s="8">
        <v>1250116167.6131685</v>
      </c>
      <c r="AW801" s="8">
        <v>1250116167.6131685</v>
      </c>
      <c r="AX801" s="8">
        <v>1250116167.6131685</v>
      </c>
      <c r="AY801" s="8">
        <v>1250116167.6131685</v>
      </c>
      <c r="AZ801" s="8">
        <v>110.22</v>
      </c>
      <c r="BA801" s="8">
        <v>58.339999999999989</v>
      </c>
      <c r="BB801" s="8">
        <v>78.44</v>
      </c>
      <c r="BC801" s="8">
        <v>91.62</v>
      </c>
      <c r="BD801" s="8">
        <v>177.59999999999997</v>
      </c>
      <c r="BE801" s="8">
        <v>65.080000000000013</v>
      </c>
      <c r="BF801" s="8">
        <v>162.09999999999997</v>
      </c>
      <c r="BG801" s="8">
        <v>294.45999999999998</v>
      </c>
      <c r="BH801" s="8">
        <v>150.26</v>
      </c>
      <c r="BI801" s="8">
        <v>193.14</v>
      </c>
      <c r="BJ801" s="8">
        <v>228.54000000000002</v>
      </c>
      <c r="BK801" s="8">
        <v>452.52</v>
      </c>
      <c r="BL801" s="8">
        <v>179.73000000000002</v>
      </c>
      <c r="BM801" s="8">
        <v>346.65999999999997</v>
      </c>
      <c r="BN801" s="8">
        <v>48</v>
      </c>
      <c r="BO801" s="8">
        <v>1101.9099999999999</v>
      </c>
      <c r="BP801" s="8">
        <v>51</v>
      </c>
      <c r="BQ801" s="8">
        <v>743.40000000000009</v>
      </c>
      <c r="BR801" s="8">
        <v>0.3881133119629116</v>
      </c>
      <c r="BS801" s="8">
        <v>1915.4200000000003</v>
      </c>
      <c r="BT801" s="8">
        <v>2267446916.4239407</v>
      </c>
      <c r="BU801" s="8">
        <v>743.4000000000002</v>
      </c>
      <c r="BV801" s="8">
        <v>263.61571428571432</v>
      </c>
      <c r="BW801" s="8"/>
      <c r="BX801" s="8">
        <v>1</v>
      </c>
      <c r="BY801" s="8">
        <v>743.4000000000002</v>
      </c>
      <c r="BZ801" s="8">
        <v>8.4474744970738178E-7</v>
      </c>
      <c r="CA801" s="6">
        <v>2.7306801660538604</v>
      </c>
      <c r="CB801" s="6">
        <v>2.5412645234847004</v>
      </c>
      <c r="CC801" s="6">
        <v>3.0278799825300902</v>
      </c>
      <c r="CD801" s="6">
        <v>3.7860080508888916</v>
      </c>
      <c r="CE801" s="6">
        <v>3.2178972204430343</v>
      </c>
      <c r="CF801" s="6">
        <v>3.8191830825509685</v>
      </c>
      <c r="CG801" s="6">
        <v>3.1239277675618196</v>
      </c>
      <c r="CH801" s="6">
        <v>22.246840793513364</v>
      </c>
      <c r="CI801" s="6">
        <v>721.15315920648686</v>
      </c>
    </row>
    <row r="802" spans="1:87">
      <c r="A802" s="21"/>
      <c r="B802" s="8" t="s">
        <v>845</v>
      </c>
      <c r="C802" s="8">
        <v>2</v>
      </c>
      <c r="D802" s="8">
        <v>1</v>
      </c>
      <c r="E802" s="8">
        <v>0</v>
      </c>
      <c r="F802" s="8">
        <v>4</v>
      </c>
      <c r="G802" s="8">
        <v>3</v>
      </c>
      <c r="H802" s="8">
        <v>26</v>
      </c>
      <c r="I802" s="8">
        <v>40</v>
      </c>
      <c r="J802" s="8">
        <v>46.88</v>
      </c>
      <c r="K802" s="8">
        <v>23.4</v>
      </c>
      <c r="L802" s="8">
        <v>0</v>
      </c>
      <c r="M802" s="8">
        <v>92.92</v>
      </c>
      <c r="N802" s="8">
        <v>69.989999999999995</v>
      </c>
      <c r="O802" s="8">
        <v>607.10000000000014</v>
      </c>
      <c r="P802" s="8">
        <v>939.6</v>
      </c>
      <c r="Q802" s="8">
        <v>2</v>
      </c>
      <c r="R802" s="8">
        <v>1</v>
      </c>
      <c r="S802" s="8">
        <v>4</v>
      </c>
      <c r="T802" s="8">
        <v>8</v>
      </c>
      <c r="U802" s="8">
        <v>13</v>
      </c>
      <c r="V802" s="8">
        <v>17</v>
      </c>
      <c r="W802" s="8">
        <v>25</v>
      </c>
      <c r="X802" s="8">
        <v>28.619999999999997</v>
      </c>
      <c r="Y802" s="8">
        <v>19.370000000000005</v>
      </c>
      <c r="Z802" s="8">
        <v>4.6599999999999966</v>
      </c>
      <c r="AA802" s="8">
        <v>74.91</v>
      </c>
      <c r="AB802" s="8">
        <v>60.310000000000016</v>
      </c>
      <c r="AC802" s="8">
        <v>363.87</v>
      </c>
      <c r="AD802" s="8">
        <v>492.67000000000007</v>
      </c>
      <c r="AE802" s="8">
        <v>0.37907284768211919</v>
      </c>
      <c r="AF802" s="8">
        <v>0.45288753799392106</v>
      </c>
      <c r="AG802" s="8">
        <v>4.7502548419979577E-2</v>
      </c>
      <c r="AH802" s="8">
        <v>0.28728667305848515</v>
      </c>
      <c r="AI802" s="8">
        <v>0.16586908690869093</v>
      </c>
      <c r="AJ802" s="8">
        <v>0.47826029809941911</v>
      </c>
      <c r="AK802" s="8">
        <v>0.45620971923846215</v>
      </c>
      <c r="AL802" s="8">
        <v>75.5</v>
      </c>
      <c r="AM802" s="8">
        <v>42.77</v>
      </c>
      <c r="AN802" s="8">
        <v>98.1</v>
      </c>
      <c r="AO802" s="8">
        <v>260.75</v>
      </c>
      <c r="AP802" s="8">
        <v>363.59999999999997</v>
      </c>
      <c r="AQ802" s="8">
        <v>760.81999999999994</v>
      </c>
      <c r="AR802" s="8">
        <v>1079.92</v>
      </c>
      <c r="AS802" s="8">
        <v>1017330748.8107538</v>
      </c>
      <c r="AT802" s="8">
        <v>1017330748.8107538</v>
      </c>
      <c r="AU802" s="8">
        <v>1017330748.8107538</v>
      </c>
      <c r="AV802" s="8">
        <v>1250116167.6131685</v>
      </c>
      <c r="AW802" s="8">
        <v>1250116167.6131685</v>
      </c>
      <c r="AX802" s="8">
        <v>1250116167.6131685</v>
      </c>
      <c r="AY802" s="8">
        <v>1250116167.6131685</v>
      </c>
      <c r="AZ802" s="8">
        <v>28.619999999999997</v>
      </c>
      <c r="BA802" s="8">
        <v>19.370000000000005</v>
      </c>
      <c r="BB802" s="8">
        <v>4.6599999999999966</v>
      </c>
      <c r="BC802" s="8">
        <v>74.91</v>
      </c>
      <c r="BD802" s="8">
        <v>60.310000000000016</v>
      </c>
      <c r="BE802" s="8">
        <v>363.87</v>
      </c>
      <c r="BF802" s="8">
        <v>492.67000000000007</v>
      </c>
      <c r="BG802" s="8">
        <v>75.5</v>
      </c>
      <c r="BH802" s="8">
        <v>42.77</v>
      </c>
      <c r="BI802" s="8">
        <v>4.6600000000000037</v>
      </c>
      <c r="BJ802" s="8">
        <v>167.83</v>
      </c>
      <c r="BK802" s="8">
        <v>130.30000000000004</v>
      </c>
      <c r="BL802" s="8">
        <v>970.97</v>
      </c>
      <c r="BM802" s="8">
        <v>1432.27</v>
      </c>
      <c r="BN802" s="8">
        <v>76</v>
      </c>
      <c r="BO802" s="8">
        <v>1779.89</v>
      </c>
      <c r="BP802" s="8">
        <v>70</v>
      </c>
      <c r="BQ802" s="8">
        <v>1044.4099999999999</v>
      </c>
      <c r="BR802" s="8">
        <v>0.38949303737516122</v>
      </c>
      <c r="BS802" s="8">
        <v>2681.46</v>
      </c>
      <c r="BT802" s="8">
        <v>2267446916.4239407</v>
      </c>
      <c r="BU802" s="8">
        <v>1044.4099999999999</v>
      </c>
      <c r="BV802" s="8">
        <v>403.47142857142859</v>
      </c>
      <c r="BW802" s="8"/>
      <c r="BX802" s="8">
        <v>1</v>
      </c>
      <c r="BY802" s="8">
        <v>1044.4099999999999</v>
      </c>
      <c r="BZ802" s="8">
        <v>1.1825899784341584E-6</v>
      </c>
      <c r="CA802" s="6">
        <v>3.8227697518386479</v>
      </c>
      <c r="CB802" s="6">
        <v>3.5576005101457038</v>
      </c>
      <c r="CC802" s="6">
        <v>4.2388296342082334</v>
      </c>
      <c r="CD802" s="6">
        <v>5.3001582671876282</v>
      </c>
      <c r="CE802" s="6">
        <v>4.5048410691802205</v>
      </c>
      <c r="CF802" s="6">
        <v>5.346601094557391</v>
      </c>
      <c r="CG802" s="6">
        <v>4.3732901147561973</v>
      </c>
      <c r="CH802" s="6">
        <v>31.144090441874024</v>
      </c>
      <c r="CI802" s="6">
        <v>1013.2659095581258</v>
      </c>
    </row>
    <row r="803" spans="1:87">
      <c r="A803" s="21"/>
      <c r="B803" s="8" t="s">
        <v>846</v>
      </c>
      <c r="C803" s="8"/>
      <c r="D803" s="8"/>
      <c r="E803" s="8"/>
      <c r="F803" s="8">
        <v>1</v>
      </c>
      <c r="G803" s="8">
        <v>-1</v>
      </c>
      <c r="H803" s="8"/>
      <c r="I803" s="8">
        <v>1</v>
      </c>
      <c r="J803" s="8"/>
      <c r="K803" s="8"/>
      <c r="L803" s="8"/>
      <c r="M803" s="8">
        <v>23.01</v>
      </c>
      <c r="N803" s="8">
        <v>-23.1</v>
      </c>
      <c r="O803" s="8"/>
      <c r="P803" s="8">
        <v>23.26</v>
      </c>
      <c r="Q803" s="8"/>
      <c r="R803" s="8"/>
      <c r="S803" s="8"/>
      <c r="T803" s="8">
        <v>1</v>
      </c>
      <c r="U803" s="8">
        <v>1</v>
      </c>
      <c r="V803" s="8"/>
      <c r="W803" s="8">
        <v>1</v>
      </c>
      <c r="X803" s="8"/>
      <c r="Y803" s="8"/>
      <c r="Z803" s="8"/>
      <c r="AA803" s="8">
        <v>-4.7100000000000009</v>
      </c>
      <c r="AB803" s="8">
        <v>0.19000000000000128</v>
      </c>
      <c r="AC803" s="8"/>
      <c r="AD803" s="8">
        <v>-1.1600000000000001</v>
      </c>
      <c r="AE803" s="8"/>
      <c r="AF803" s="8"/>
      <c r="AG803" s="8"/>
      <c r="AH803" s="8">
        <v>-0.25737704918032789</v>
      </c>
      <c r="AI803" s="8">
        <v>8.1580077286389548E-3</v>
      </c>
      <c r="AJ803" s="8"/>
      <c r="AK803" s="8">
        <v>-5.2488687782805431E-2</v>
      </c>
      <c r="AL803" s="8"/>
      <c r="AM803" s="8"/>
      <c r="AN803" s="8"/>
      <c r="AO803" s="8">
        <v>18.3</v>
      </c>
      <c r="AP803" s="8">
        <v>23.290000000000003</v>
      </c>
      <c r="AQ803" s="8"/>
      <c r="AR803" s="8">
        <v>22.1</v>
      </c>
      <c r="AS803" s="8"/>
      <c r="AT803" s="8"/>
      <c r="AU803" s="8"/>
      <c r="AV803" s="8">
        <v>1250116167.6131685</v>
      </c>
      <c r="AW803" s="8">
        <v>1250116167.6131685</v>
      </c>
      <c r="AX803" s="8"/>
      <c r="AY803" s="8">
        <v>1250116167.6131685</v>
      </c>
      <c r="AZ803" s="8"/>
      <c r="BA803" s="8"/>
      <c r="BB803" s="8"/>
      <c r="BC803" s="8">
        <v>-4.7100000000000009</v>
      </c>
      <c r="BD803" s="8">
        <v>0.19000000000000128</v>
      </c>
      <c r="BE803" s="8"/>
      <c r="BF803" s="8">
        <v>-1.1600000000000001</v>
      </c>
      <c r="BG803" s="8"/>
      <c r="BH803" s="8"/>
      <c r="BI803" s="8"/>
      <c r="BJ803" s="8">
        <v>18.3</v>
      </c>
      <c r="BK803" s="8">
        <v>-22.91</v>
      </c>
      <c r="BL803" s="8"/>
      <c r="BM803" s="8">
        <v>22.1</v>
      </c>
      <c r="BN803" s="8">
        <v>1</v>
      </c>
      <c r="BO803" s="8">
        <v>23.17</v>
      </c>
      <c r="BP803" s="8">
        <v>3</v>
      </c>
      <c r="BQ803" s="8">
        <v>-5.68</v>
      </c>
      <c r="BR803" s="8">
        <v>-8.9181975192337878E-2</v>
      </c>
      <c r="BS803" s="8">
        <v>63.690000000000005</v>
      </c>
      <c r="BT803" s="8">
        <v>1250116167.6133001</v>
      </c>
      <c r="BU803" s="8">
        <v>-5.68</v>
      </c>
      <c r="BV803" s="8">
        <v>5.830000000000001</v>
      </c>
      <c r="BW803" s="8"/>
      <c r="BX803" s="8">
        <v>1</v>
      </c>
      <c r="BY803" s="8">
        <v>-5.68</v>
      </c>
      <c r="BZ803" s="8">
        <v>2.8088860444113115E-8</v>
      </c>
      <c r="CA803" s="6">
        <v>9.0798373085782938E-2</v>
      </c>
      <c r="CB803" s="6">
        <v>8.4500077006996147E-2</v>
      </c>
      <c r="CC803" s="6">
        <v>0.10068062152809379</v>
      </c>
      <c r="CD803" s="6">
        <v>0.1258892842097887</v>
      </c>
      <c r="CE803" s="6">
        <v>0.1069989213697345</v>
      </c>
      <c r="CF803" s="6">
        <v>0.12699239358870179</v>
      </c>
      <c r="CG803" s="6">
        <v>0.10387432496058947</v>
      </c>
      <c r="CH803" s="6">
        <v>0.73973399574968746</v>
      </c>
      <c r="CI803" s="6">
        <v>-6.4197339957496871</v>
      </c>
    </row>
    <row r="804" spans="1:87">
      <c r="A804" s="21"/>
      <c r="B804" s="8" t="s">
        <v>847</v>
      </c>
      <c r="C804" s="8"/>
      <c r="D804" s="8"/>
      <c r="E804" s="8"/>
      <c r="F804" s="8"/>
      <c r="G804" s="8">
        <v>-1</v>
      </c>
      <c r="H804" s="8"/>
      <c r="I804" s="8"/>
      <c r="J804" s="8"/>
      <c r="K804" s="8"/>
      <c r="L804" s="8"/>
      <c r="M804" s="8"/>
      <c r="N804" s="8">
        <v>-74.239999999999995</v>
      </c>
      <c r="O804" s="8"/>
      <c r="P804" s="8"/>
      <c r="Q804" s="8"/>
      <c r="R804" s="8"/>
      <c r="S804" s="8"/>
      <c r="T804" s="8"/>
      <c r="U804" s="8">
        <v>1</v>
      </c>
      <c r="V804" s="8"/>
      <c r="W804" s="8"/>
      <c r="X804" s="8"/>
      <c r="Y804" s="8"/>
      <c r="Z804" s="8"/>
      <c r="AA804" s="8"/>
      <c r="AB804" s="8">
        <v>-20.5</v>
      </c>
      <c r="AC804" s="8"/>
      <c r="AD804" s="8"/>
      <c r="AE804" s="8"/>
      <c r="AF804" s="8"/>
      <c r="AG804" s="8"/>
      <c r="AH804" s="8"/>
      <c r="AI804" s="8">
        <v>-0.38146631931522146</v>
      </c>
      <c r="AJ804" s="8"/>
      <c r="AK804" s="8"/>
      <c r="AL804" s="8"/>
      <c r="AM804" s="8"/>
      <c r="AN804" s="8"/>
      <c r="AO804" s="8"/>
      <c r="AP804" s="8">
        <v>53.739999999999995</v>
      </c>
      <c r="AQ804" s="8"/>
      <c r="AR804" s="8"/>
      <c r="AS804" s="8"/>
      <c r="AT804" s="8"/>
      <c r="AU804" s="8"/>
      <c r="AV804" s="8"/>
      <c r="AW804" s="8">
        <v>1250116167.6131685</v>
      </c>
      <c r="AX804" s="8"/>
      <c r="AY804" s="8"/>
      <c r="AZ804" s="8"/>
      <c r="BA804" s="8"/>
      <c r="BB804" s="8"/>
      <c r="BC804" s="8"/>
      <c r="BD804" s="8">
        <v>-20.5</v>
      </c>
      <c r="BE804" s="8"/>
      <c r="BF804" s="8"/>
      <c r="BG804" s="8"/>
      <c r="BH804" s="8"/>
      <c r="BI804" s="8"/>
      <c r="BJ804" s="8"/>
      <c r="BK804" s="8">
        <v>-94.74</v>
      </c>
      <c r="BL804" s="8"/>
      <c r="BM804" s="8"/>
      <c r="BN804" s="8">
        <v>-1</v>
      </c>
      <c r="BO804" s="8">
        <v>-74.239999999999995</v>
      </c>
      <c r="BP804" s="8">
        <v>1</v>
      </c>
      <c r="BQ804" s="8">
        <v>-20.5</v>
      </c>
      <c r="BR804" s="8">
        <v>-0.38146631931522146</v>
      </c>
      <c r="BS804" s="8">
        <v>53.739999999999995</v>
      </c>
      <c r="BT804" s="8">
        <v>1250116167.6133001</v>
      </c>
      <c r="BU804" s="8">
        <v>-20.5</v>
      </c>
      <c r="BV804" s="8">
        <v>-94.74</v>
      </c>
      <c r="BW804" s="8"/>
      <c r="BX804" s="8">
        <v>1</v>
      </c>
      <c r="BY804" s="8">
        <v>-20.5</v>
      </c>
      <c r="BZ804" s="8">
        <v>2.3700665100747975E-8</v>
      </c>
      <c r="CA804" s="6">
        <v>7.6613354837964734E-2</v>
      </c>
      <c r="CB804" s="6">
        <v>7.1299013006060175E-2</v>
      </c>
      <c r="CC804" s="6">
        <v>8.4951744401315116E-2</v>
      </c>
      <c r="CD804" s="6">
        <v>0.10622217198043719</v>
      </c>
      <c r="CE804" s="6">
        <v>9.0282964898877868E-2</v>
      </c>
      <c r="CF804" s="6">
        <v>0.10715294758136022</v>
      </c>
      <c r="CG804" s="6">
        <v>8.7646510023270174E-2</v>
      </c>
      <c r="CH804" s="6">
        <v>0.62416870672928548</v>
      </c>
      <c r="CI804" s="6">
        <v>-21.124168706729286</v>
      </c>
    </row>
    <row r="805" spans="1:87">
      <c r="A805" s="21"/>
      <c r="B805" s="8" t="s">
        <v>848</v>
      </c>
      <c r="C805" s="8"/>
      <c r="D805" s="8"/>
      <c r="E805" s="8"/>
      <c r="F805" s="8"/>
      <c r="G805" s="8"/>
      <c r="H805" s="8"/>
      <c r="I805" s="8">
        <v>-2</v>
      </c>
      <c r="J805" s="8"/>
      <c r="K805" s="8"/>
      <c r="L805" s="8"/>
      <c r="M805" s="8"/>
      <c r="N805" s="8"/>
      <c r="O805" s="8"/>
      <c r="P805" s="8">
        <v>-103.32</v>
      </c>
      <c r="Q805" s="8"/>
      <c r="R805" s="8"/>
      <c r="S805" s="8"/>
      <c r="T805" s="8"/>
      <c r="U805" s="8"/>
      <c r="V805" s="8"/>
      <c r="W805" s="8">
        <v>2</v>
      </c>
      <c r="X805" s="8"/>
      <c r="Y805" s="8"/>
      <c r="Z805" s="8"/>
      <c r="AA805" s="8"/>
      <c r="AB805" s="8"/>
      <c r="AC805" s="8"/>
      <c r="AD805" s="8">
        <v>30.989999999999995</v>
      </c>
      <c r="AE805" s="8"/>
      <c r="AF805" s="8"/>
      <c r="AG805" s="8"/>
      <c r="AH805" s="8"/>
      <c r="AI805" s="8"/>
      <c r="AJ805" s="8"/>
      <c r="AK805" s="8">
        <v>0.23073486709850341</v>
      </c>
      <c r="AL805" s="8"/>
      <c r="AM805" s="8"/>
      <c r="AN805" s="8"/>
      <c r="AO805" s="8"/>
      <c r="AP805" s="8"/>
      <c r="AQ805" s="8"/>
      <c r="AR805" s="8">
        <v>134.31</v>
      </c>
      <c r="AS805" s="8"/>
      <c r="AT805" s="8"/>
      <c r="AU805" s="8"/>
      <c r="AV805" s="8"/>
      <c r="AW805" s="8"/>
      <c r="AX805" s="8"/>
      <c r="AY805" s="8">
        <v>1250116167.6131685</v>
      </c>
      <c r="AZ805" s="8"/>
      <c r="BA805" s="8"/>
      <c r="BB805" s="8"/>
      <c r="BC805" s="8"/>
      <c r="BD805" s="8"/>
      <c r="BE805" s="8"/>
      <c r="BF805" s="8">
        <v>30.989999999999995</v>
      </c>
      <c r="BG805" s="8"/>
      <c r="BH805" s="8"/>
      <c r="BI805" s="8"/>
      <c r="BJ805" s="8"/>
      <c r="BK805" s="8"/>
      <c r="BL805" s="8"/>
      <c r="BM805" s="8">
        <v>-72.33</v>
      </c>
      <c r="BN805" s="8">
        <v>-2</v>
      </c>
      <c r="BO805" s="8">
        <v>-103.32</v>
      </c>
      <c r="BP805" s="8">
        <v>2</v>
      </c>
      <c r="BQ805" s="8">
        <v>30.989999999999995</v>
      </c>
      <c r="BR805" s="8">
        <v>0.23073486709850341</v>
      </c>
      <c r="BS805" s="8">
        <v>134.31</v>
      </c>
      <c r="BT805" s="8">
        <v>1250116167.6133001</v>
      </c>
      <c r="BU805" s="8">
        <v>30.989999999999995</v>
      </c>
      <c r="BV805" s="8">
        <v>-72.33</v>
      </c>
      <c r="BW805" s="8"/>
      <c r="BX805" s="8">
        <v>1</v>
      </c>
      <c r="BY805" s="8">
        <v>30.989999999999995</v>
      </c>
      <c r="BZ805" s="8">
        <v>5.9234021765564957E-8</v>
      </c>
      <c r="CA805" s="6">
        <v>0.19147636189592565</v>
      </c>
      <c r="CB805" s="6">
        <v>0.17819446291112656</v>
      </c>
      <c r="CC805" s="6">
        <v>0.21231612933644647</v>
      </c>
      <c r="CD805" s="6">
        <v>0.26547636618333681</v>
      </c>
      <c r="CE805" s="6">
        <v>0.22564021242218621</v>
      </c>
      <c r="CF805" s="6">
        <v>0.26780261238653691</v>
      </c>
      <c r="CG805" s="6">
        <v>0.21905103761119124</v>
      </c>
      <c r="CH805" s="6">
        <v>1.5599571827467498</v>
      </c>
      <c r="CI805" s="6">
        <v>29.430042817253245</v>
      </c>
    </row>
    <row r="806" spans="1:87">
      <c r="A806" s="21"/>
      <c r="B806" s="8" t="s">
        <v>849</v>
      </c>
      <c r="C806" s="8"/>
      <c r="D806" s="8"/>
      <c r="E806" s="8"/>
      <c r="F806" s="8"/>
      <c r="G806" s="8"/>
      <c r="H806" s="8"/>
      <c r="I806" s="8">
        <v>1</v>
      </c>
      <c r="J806" s="8"/>
      <c r="K806" s="8"/>
      <c r="L806" s="8"/>
      <c r="M806" s="8"/>
      <c r="N806" s="8"/>
      <c r="O806" s="8"/>
      <c r="P806" s="8">
        <v>30.23</v>
      </c>
      <c r="Q806" s="8"/>
      <c r="R806" s="8"/>
      <c r="S806" s="8"/>
      <c r="T806" s="8"/>
      <c r="U806" s="8"/>
      <c r="V806" s="8"/>
      <c r="W806" s="8">
        <v>1</v>
      </c>
      <c r="X806" s="8"/>
      <c r="Y806" s="8"/>
      <c r="Z806" s="8"/>
      <c r="AA806" s="8"/>
      <c r="AB806" s="8"/>
      <c r="AC806" s="8"/>
      <c r="AD806" s="8">
        <v>3.8499999999999979</v>
      </c>
      <c r="AE806" s="8"/>
      <c r="AF806" s="8"/>
      <c r="AG806" s="8"/>
      <c r="AH806" s="8"/>
      <c r="AI806" s="8"/>
      <c r="AJ806" s="8"/>
      <c r="AK806" s="8">
        <v>0.11296948356807505</v>
      </c>
      <c r="AL806" s="8"/>
      <c r="AM806" s="8"/>
      <c r="AN806" s="8"/>
      <c r="AO806" s="8"/>
      <c r="AP806" s="8"/>
      <c r="AQ806" s="8"/>
      <c r="AR806" s="8">
        <v>34.08</v>
      </c>
      <c r="AS806" s="8"/>
      <c r="AT806" s="8"/>
      <c r="AU806" s="8"/>
      <c r="AV806" s="8"/>
      <c r="AW806" s="8"/>
      <c r="AX806" s="8"/>
      <c r="AY806" s="8">
        <v>1250116167.6131685</v>
      </c>
      <c r="AZ806" s="8"/>
      <c r="BA806" s="8"/>
      <c r="BB806" s="8"/>
      <c r="BC806" s="8"/>
      <c r="BD806" s="8"/>
      <c r="BE806" s="8"/>
      <c r="BF806" s="8">
        <v>3.8499999999999979</v>
      </c>
      <c r="BG806" s="8"/>
      <c r="BH806" s="8"/>
      <c r="BI806" s="8"/>
      <c r="BJ806" s="8"/>
      <c r="BK806" s="8"/>
      <c r="BL806" s="8"/>
      <c r="BM806" s="8">
        <v>34.08</v>
      </c>
      <c r="BN806" s="8">
        <v>1</v>
      </c>
      <c r="BO806" s="8">
        <v>30.23</v>
      </c>
      <c r="BP806" s="8">
        <v>1</v>
      </c>
      <c r="BQ806" s="8">
        <v>3.8499999999999979</v>
      </c>
      <c r="BR806" s="8">
        <v>0.11296948356807505</v>
      </c>
      <c r="BS806" s="8">
        <v>34.08</v>
      </c>
      <c r="BT806" s="8">
        <v>1250116167.6133001</v>
      </c>
      <c r="BU806" s="8">
        <v>3.8499999999999979</v>
      </c>
      <c r="BV806" s="8">
        <v>34.08</v>
      </c>
      <c r="BW806" s="8"/>
      <c r="BX806" s="8">
        <v>1</v>
      </c>
      <c r="BY806" s="8">
        <v>3.8499999999999979</v>
      </c>
      <c r="BZ806" s="8">
        <v>1.5030120331847618E-8</v>
      </c>
      <c r="CA806" s="6">
        <v>4.8585469536245596E-2</v>
      </c>
      <c r="CB806" s="6">
        <v>4.521530262833142E-2</v>
      </c>
      <c r="CC806" s="6">
        <v>5.3873380148805716E-2</v>
      </c>
      <c r="CD806" s="6">
        <v>6.7362330128271294E-2</v>
      </c>
      <c r="CE806" s="6">
        <v>5.7254250907215434E-2</v>
      </c>
      <c r="CF806" s="6">
        <v>6.7952594967859256E-2</v>
      </c>
      <c r="CG806" s="6">
        <v>5.5582304830536798E-2</v>
      </c>
      <c r="CH806" s="6">
        <v>0.39582563314726549</v>
      </c>
      <c r="CI806" s="6">
        <v>3.4541743668527323</v>
      </c>
    </row>
    <row r="807" spans="1:87">
      <c r="A807" s="21"/>
      <c r="B807" s="8" t="s">
        <v>850</v>
      </c>
      <c r="C807" s="8"/>
      <c r="D807" s="8">
        <v>1</v>
      </c>
      <c r="E807" s="8">
        <v>1</v>
      </c>
      <c r="F807" s="8"/>
      <c r="G807" s="8"/>
      <c r="H807" s="8"/>
      <c r="I807" s="8">
        <v>1</v>
      </c>
      <c r="J807" s="8"/>
      <c r="K807" s="8">
        <v>30.44</v>
      </c>
      <c r="L807" s="8">
        <v>30.38</v>
      </c>
      <c r="M807" s="8"/>
      <c r="N807" s="8"/>
      <c r="O807" s="8"/>
      <c r="P807" s="8">
        <v>30.56</v>
      </c>
      <c r="Q807" s="8"/>
      <c r="R807" s="8">
        <v>1</v>
      </c>
      <c r="S807" s="8">
        <v>3</v>
      </c>
      <c r="T807" s="8"/>
      <c r="U807" s="8"/>
      <c r="V807" s="8"/>
      <c r="W807" s="8">
        <v>5</v>
      </c>
      <c r="X807" s="8"/>
      <c r="Y807" s="8">
        <v>17.529999999999998</v>
      </c>
      <c r="Z807" s="8">
        <v>16.180000000000003</v>
      </c>
      <c r="AA807" s="8"/>
      <c r="AB807" s="8"/>
      <c r="AC807" s="8"/>
      <c r="AD807" s="8">
        <v>10.669999999999998</v>
      </c>
      <c r="AE807" s="8"/>
      <c r="AF807" s="8">
        <v>0.36543673129038978</v>
      </c>
      <c r="AG807" s="8">
        <v>0.1507640700708163</v>
      </c>
      <c r="AH807" s="8"/>
      <c r="AI807" s="8"/>
      <c r="AJ807" s="8"/>
      <c r="AK807" s="8">
        <v>6.527191533614729E-2</v>
      </c>
      <c r="AL807" s="8"/>
      <c r="AM807" s="8">
        <v>47.97</v>
      </c>
      <c r="AN807" s="8">
        <v>107.32</v>
      </c>
      <c r="AO807" s="8"/>
      <c r="AP807" s="8"/>
      <c r="AQ807" s="8"/>
      <c r="AR807" s="8">
        <v>163.47</v>
      </c>
      <c r="AS807" s="8"/>
      <c r="AT807" s="8">
        <v>1017330748.8107538</v>
      </c>
      <c r="AU807" s="8">
        <v>1017330748.8107538</v>
      </c>
      <c r="AV807" s="8"/>
      <c r="AW807" s="8"/>
      <c r="AX807" s="8"/>
      <c r="AY807" s="8">
        <v>1250116167.6131685</v>
      </c>
      <c r="AZ807" s="8"/>
      <c r="BA807" s="8">
        <v>17.529999999999998</v>
      </c>
      <c r="BB807" s="8">
        <v>16.180000000000003</v>
      </c>
      <c r="BC807" s="8"/>
      <c r="BD807" s="8"/>
      <c r="BE807" s="8"/>
      <c r="BF807" s="8">
        <v>10.669999999999998</v>
      </c>
      <c r="BG807" s="8"/>
      <c r="BH807" s="8">
        <v>47.97</v>
      </c>
      <c r="BI807" s="8">
        <v>46.56</v>
      </c>
      <c r="BJ807" s="8"/>
      <c r="BK807" s="8"/>
      <c r="BL807" s="8"/>
      <c r="BM807" s="8">
        <v>41.230000000000004</v>
      </c>
      <c r="BN807" s="8">
        <v>3</v>
      </c>
      <c r="BO807" s="8">
        <v>91.38</v>
      </c>
      <c r="BP807" s="8">
        <v>9</v>
      </c>
      <c r="BQ807" s="8">
        <v>44.379999999999995</v>
      </c>
      <c r="BR807" s="8">
        <v>0.13922700464299159</v>
      </c>
      <c r="BS807" s="8">
        <v>318.76</v>
      </c>
      <c r="BT807" s="8">
        <v>2267446916.4239407</v>
      </c>
      <c r="BU807" s="8">
        <v>44.379999999999995</v>
      </c>
      <c r="BV807" s="8">
        <v>45.253333333333337</v>
      </c>
      <c r="BW807" s="8"/>
      <c r="BX807" s="8">
        <v>1</v>
      </c>
      <c r="BY807" s="8">
        <v>44.379999999999995</v>
      </c>
      <c r="BZ807" s="8">
        <v>1.405810198644292E-7</v>
      </c>
      <c r="CA807" s="6">
        <v>0.45443381072105771</v>
      </c>
      <c r="CB807" s="6">
        <v>0.42291167446616562</v>
      </c>
      <c r="CC807" s="6">
        <v>0.50389315305848914</v>
      </c>
      <c r="CD807" s="6">
        <v>0.63005916524905392</v>
      </c>
      <c r="CE807" s="6">
        <v>0.53551540549248811</v>
      </c>
      <c r="CF807" s="6">
        <v>0.63558008133670241</v>
      </c>
      <c r="CG807" s="6">
        <v>0.51987721501707485</v>
      </c>
      <c r="CH807" s="6">
        <v>3.7022705053410321</v>
      </c>
      <c r="CI807" s="6">
        <v>40.677729494658962</v>
      </c>
    </row>
    <row r="808" spans="1:87">
      <c r="A808" s="21"/>
      <c r="B808" s="8" t="s">
        <v>851</v>
      </c>
      <c r="C808" s="8"/>
      <c r="D808" s="8"/>
      <c r="E808" s="8"/>
      <c r="F808" s="8"/>
      <c r="G808" s="8"/>
      <c r="H808" s="8">
        <v>1</v>
      </c>
      <c r="I808" s="8"/>
      <c r="J808" s="8"/>
      <c r="K808" s="8"/>
      <c r="L808" s="8"/>
      <c r="M808" s="8"/>
      <c r="N808" s="8"/>
      <c r="O808" s="8">
        <v>33.159999999999997</v>
      </c>
      <c r="P808" s="8"/>
      <c r="Q808" s="8"/>
      <c r="R808" s="8"/>
      <c r="S808" s="8"/>
      <c r="T808" s="8"/>
      <c r="U808" s="8"/>
      <c r="V808" s="8">
        <v>1</v>
      </c>
      <c r="W808" s="8"/>
      <c r="X808" s="8"/>
      <c r="Y808" s="8"/>
      <c r="Z808" s="8"/>
      <c r="AA808" s="8"/>
      <c r="AB808" s="8"/>
      <c r="AC808" s="8">
        <v>32.430000000000007</v>
      </c>
      <c r="AD808" s="8"/>
      <c r="AE808" s="8"/>
      <c r="AF808" s="8"/>
      <c r="AG808" s="8"/>
      <c r="AH808" s="8"/>
      <c r="AI808" s="8"/>
      <c r="AJ808" s="8">
        <v>0.49443512730599187</v>
      </c>
      <c r="AK808" s="8"/>
      <c r="AL808" s="8"/>
      <c r="AM808" s="8"/>
      <c r="AN808" s="8"/>
      <c r="AO808" s="8"/>
      <c r="AP808" s="8"/>
      <c r="AQ808" s="8">
        <v>65.59</v>
      </c>
      <c r="AR808" s="8"/>
      <c r="AS808" s="8"/>
      <c r="AT808" s="8"/>
      <c r="AU808" s="8"/>
      <c r="AV808" s="8"/>
      <c r="AW808" s="8"/>
      <c r="AX808" s="8">
        <v>1250116167.6131685</v>
      </c>
      <c r="AY808" s="8"/>
      <c r="AZ808" s="8"/>
      <c r="BA808" s="8"/>
      <c r="BB808" s="8"/>
      <c r="BC808" s="8"/>
      <c r="BD808" s="8"/>
      <c r="BE808" s="8">
        <v>32.430000000000007</v>
      </c>
      <c r="BF808" s="8"/>
      <c r="BG808" s="8"/>
      <c r="BH808" s="8"/>
      <c r="BI808" s="8"/>
      <c r="BJ808" s="8"/>
      <c r="BK808" s="8"/>
      <c r="BL808" s="8">
        <v>65.59</v>
      </c>
      <c r="BM808" s="8"/>
      <c r="BN808" s="8">
        <v>1</v>
      </c>
      <c r="BO808" s="8">
        <v>33.159999999999997</v>
      </c>
      <c r="BP808" s="8">
        <v>1</v>
      </c>
      <c r="BQ808" s="8">
        <v>32.430000000000007</v>
      </c>
      <c r="BR808" s="8">
        <v>0.49443512730599187</v>
      </c>
      <c r="BS808" s="8">
        <v>65.59</v>
      </c>
      <c r="BT808" s="8">
        <v>1250116167.6133001</v>
      </c>
      <c r="BU808" s="8">
        <v>32.430000000000007</v>
      </c>
      <c r="BV808" s="8">
        <v>65.59</v>
      </c>
      <c r="BW808" s="8"/>
      <c r="BX808" s="8">
        <v>1</v>
      </c>
      <c r="BY808" s="8">
        <v>32.430000000000007</v>
      </c>
      <c r="BZ808" s="8">
        <v>2.8926807293599923E-8</v>
      </c>
      <c r="CA808" s="6">
        <v>9.3507070037627607E-2</v>
      </c>
      <c r="CB808" s="6">
        <v>8.7020883198129645E-2</v>
      </c>
      <c r="CC808" s="6">
        <v>0.10368412570305655</v>
      </c>
      <c r="CD808" s="6">
        <v>0.12964481317820759</v>
      </c>
      <c r="CE808" s="6">
        <v>0.11019091305763676</v>
      </c>
      <c r="CF808" s="6">
        <v>0.13078083051472678</v>
      </c>
      <c r="CG808" s="6">
        <v>0.10697310369233888</v>
      </c>
      <c r="CH808" s="6">
        <v>0.76180173938172391</v>
      </c>
      <c r="CI808" s="6">
        <v>31.668198260618283</v>
      </c>
    </row>
    <row r="809" spans="1:87">
      <c r="A809" s="21"/>
      <c r="B809" s="8" t="s">
        <v>852</v>
      </c>
      <c r="C809" s="8">
        <v>1</v>
      </c>
      <c r="D809" s="8"/>
      <c r="E809" s="8">
        <v>2</v>
      </c>
      <c r="F809" s="8">
        <v>-1</v>
      </c>
      <c r="G809" s="8"/>
      <c r="H809" s="8">
        <v>3</v>
      </c>
      <c r="I809" s="8">
        <v>5</v>
      </c>
      <c r="J809" s="8">
        <v>30.61</v>
      </c>
      <c r="K809" s="8"/>
      <c r="L809" s="8">
        <v>60.96</v>
      </c>
      <c r="M809" s="8">
        <v>-30.33</v>
      </c>
      <c r="N809" s="8"/>
      <c r="O809" s="8">
        <v>91.44</v>
      </c>
      <c r="P809" s="8">
        <v>153.35000000000002</v>
      </c>
      <c r="Q809" s="8">
        <v>1</v>
      </c>
      <c r="R809" s="8"/>
      <c r="S809" s="8">
        <v>2</v>
      </c>
      <c r="T809" s="8">
        <v>1</v>
      </c>
      <c r="U809" s="8"/>
      <c r="V809" s="8">
        <v>3</v>
      </c>
      <c r="W809" s="8">
        <v>4</v>
      </c>
      <c r="X809" s="8">
        <v>13.25</v>
      </c>
      <c r="Y809" s="8"/>
      <c r="Z809" s="8">
        <v>29.68</v>
      </c>
      <c r="AA809" s="8">
        <v>-7.990000000000002</v>
      </c>
      <c r="AB809" s="8"/>
      <c r="AC809" s="8">
        <v>24.859999999999996</v>
      </c>
      <c r="AD809" s="8">
        <v>17.989999999999988</v>
      </c>
      <c r="AE809" s="8">
        <v>0.30209758321933428</v>
      </c>
      <c r="AF809" s="8"/>
      <c r="AG809" s="8">
        <v>0.32744924977934686</v>
      </c>
      <c r="AH809" s="8">
        <v>-0.35765443151298137</v>
      </c>
      <c r="AI809" s="8"/>
      <c r="AJ809" s="8">
        <v>0.21375752364574377</v>
      </c>
      <c r="AK809" s="8">
        <v>0.12788796474017194</v>
      </c>
      <c r="AL809" s="8">
        <v>43.86</v>
      </c>
      <c r="AM809" s="8"/>
      <c r="AN809" s="8">
        <v>90.64</v>
      </c>
      <c r="AO809" s="8">
        <v>22.339999999999996</v>
      </c>
      <c r="AP809" s="8"/>
      <c r="AQ809" s="8">
        <v>116.29999999999998</v>
      </c>
      <c r="AR809" s="8">
        <v>140.67000000000002</v>
      </c>
      <c r="AS809" s="8">
        <v>1017330748.8107538</v>
      </c>
      <c r="AT809" s="8"/>
      <c r="AU809" s="8">
        <v>1017330748.8107538</v>
      </c>
      <c r="AV809" s="8">
        <v>1250116167.6131685</v>
      </c>
      <c r="AW809" s="8"/>
      <c r="AX809" s="8">
        <v>1250116167.6131685</v>
      </c>
      <c r="AY809" s="8">
        <v>1250116167.6131685</v>
      </c>
      <c r="AZ809" s="8">
        <v>13.25</v>
      </c>
      <c r="BA809" s="8"/>
      <c r="BB809" s="8">
        <v>29.68</v>
      </c>
      <c r="BC809" s="8">
        <v>-7.990000000000002</v>
      </c>
      <c r="BD809" s="8"/>
      <c r="BE809" s="8">
        <v>24.859999999999996</v>
      </c>
      <c r="BF809" s="8">
        <v>17.989999999999988</v>
      </c>
      <c r="BG809" s="8">
        <v>43.86</v>
      </c>
      <c r="BH809" s="8"/>
      <c r="BI809" s="8">
        <v>90.64</v>
      </c>
      <c r="BJ809" s="8">
        <v>-38.32</v>
      </c>
      <c r="BK809" s="8"/>
      <c r="BL809" s="8">
        <v>116.29999999999998</v>
      </c>
      <c r="BM809" s="8">
        <v>171.33999999999997</v>
      </c>
      <c r="BN809" s="8">
        <v>10</v>
      </c>
      <c r="BO809" s="8">
        <v>306.03000000000003</v>
      </c>
      <c r="BP809" s="8">
        <v>11</v>
      </c>
      <c r="BQ809" s="8">
        <v>77.789999999999992</v>
      </c>
      <c r="BR809" s="8">
        <v>0.18798482395302193</v>
      </c>
      <c r="BS809" s="8">
        <v>413.80999999999995</v>
      </c>
      <c r="BT809" s="8">
        <v>2267446916.4239407</v>
      </c>
      <c r="BU809" s="8">
        <v>77.789999999999992</v>
      </c>
      <c r="BV809" s="8">
        <v>76.763999999999982</v>
      </c>
      <c r="BW809" s="8"/>
      <c r="BX809" s="8">
        <v>1</v>
      </c>
      <c r="BY809" s="8">
        <v>77.789999999999992</v>
      </c>
      <c r="BZ809" s="8">
        <v>1.825004135716509E-7</v>
      </c>
      <c r="CA809" s="6">
        <v>0.58993993981202431</v>
      </c>
      <c r="CB809" s="6">
        <v>0.5490183210278704</v>
      </c>
      <c r="CC809" s="6">
        <v>0.6541474013901788</v>
      </c>
      <c r="CD809" s="6">
        <v>0.81793444337969323</v>
      </c>
      <c r="CE809" s="6">
        <v>0.69519898966886207</v>
      </c>
      <c r="CF809" s="6">
        <v>0.82510162334653281</v>
      </c>
      <c r="CG809" s="6">
        <v>0.67489769841327563</v>
      </c>
      <c r="CH809" s="6">
        <v>4.8062384170384371</v>
      </c>
      <c r="CI809" s="6">
        <v>72.983761582961549</v>
      </c>
    </row>
    <row r="810" spans="1:87">
      <c r="A810" s="21"/>
      <c r="B810" s="8" t="s">
        <v>853</v>
      </c>
      <c r="C810" s="8">
        <v>-20</v>
      </c>
      <c r="D810" s="8">
        <v>-18</v>
      </c>
      <c r="E810" s="8">
        <v>67</v>
      </c>
      <c r="F810" s="8">
        <v>2552</v>
      </c>
      <c r="G810" s="8">
        <v>8801</v>
      </c>
      <c r="H810" s="8">
        <v>6416</v>
      </c>
      <c r="I810" s="8">
        <v>7610</v>
      </c>
      <c r="J810" s="8">
        <v>-468.2</v>
      </c>
      <c r="K810" s="8">
        <v>-420.66</v>
      </c>
      <c r="L810" s="8">
        <v>1562.4400000000003</v>
      </c>
      <c r="M810" s="8">
        <v>59206.400000000009</v>
      </c>
      <c r="N810" s="8">
        <v>205063.29999999996</v>
      </c>
      <c r="O810" s="8">
        <v>149621.12</v>
      </c>
      <c r="P810" s="8">
        <v>178530.59999999995</v>
      </c>
      <c r="Q810" s="8">
        <v>14</v>
      </c>
      <c r="R810" s="8">
        <v>17</v>
      </c>
      <c r="S810" s="8">
        <v>32</v>
      </c>
      <c r="T810" s="8">
        <v>58</v>
      </c>
      <c r="U810" s="8">
        <v>523</v>
      </c>
      <c r="V810" s="8">
        <v>439</v>
      </c>
      <c r="W810" s="8">
        <v>585</v>
      </c>
      <c r="X810" s="8">
        <v>-199.20899999999997</v>
      </c>
      <c r="Y810" s="8">
        <v>-216.24899999999997</v>
      </c>
      <c r="Z810" s="8">
        <v>712.15</v>
      </c>
      <c r="AA810" s="8">
        <v>27396.217999999997</v>
      </c>
      <c r="AB810" s="8">
        <v>104801.21100000001</v>
      </c>
      <c r="AC810" s="8">
        <v>62616.980000000018</v>
      </c>
      <c r="AD810" s="8">
        <v>66572.312999999966</v>
      </c>
      <c r="AE810" s="8">
        <v>-1.5498906878496232</v>
      </c>
      <c r="AF810" s="8">
        <v>-1.1944752846040396</v>
      </c>
      <c r="AG810" s="8">
        <v>0.48831245414463897</v>
      </c>
      <c r="AH810" s="8">
        <v>0.95318319808440788</v>
      </c>
      <c r="AI810" s="8">
        <v>0.89583553354010081</v>
      </c>
      <c r="AJ810" s="8">
        <v>0.85948039419961419</v>
      </c>
      <c r="AK810" s="8">
        <v>0.82908202885725379</v>
      </c>
      <c r="AL810" s="8">
        <v>128.53100000000003</v>
      </c>
      <c r="AM810" s="8">
        <v>181.04100000000003</v>
      </c>
      <c r="AN810" s="8">
        <v>1458.3899999999999</v>
      </c>
      <c r="AO810" s="8">
        <v>28741.817999999996</v>
      </c>
      <c r="AP810" s="8">
        <v>116987.11100000002</v>
      </c>
      <c r="AQ810" s="8">
        <v>72854.459999999992</v>
      </c>
      <c r="AR810" s="8">
        <v>80296.413</v>
      </c>
      <c r="AS810" s="8">
        <v>1017330748.8107538</v>
      </c>
      <c r="AT810" s="8">
        <v>1017330748.8107538</v>
      </c>
      <c r="AU810" s="8">
        <v>1017330748.8107538</v>
      </c>
      <c r="AV810" s="8">
        <v>1250116167.6131685</v>
      </c>
      <c r="AW810" s="8">
        <v>1250116167.6131685</v>
      </c>
      <c r="AX810" s="8">
        <v>1250116167.6131685</v>
      </c>
      <c r="AY810" s="8">
        <v>1250116167.6131685</v>
      </c>
      <c r="AZ810" s="8">
        <v>-199.20899999999997</v>
      </c>
      <c r="BA810" s="8">
        <v>-216.24899999999997</v>
      </c>
      <c r="BB810" s="8">
        <v>712.15</v>
      </c>
      <c r="BC810" s="8">
        <v>27396.217999999997</v>
      </c>
      <c r="BD810" s="8">
        <v>104801.21100000001</v>
      </c>
      <c r="BE810" s="8">
        <v>62616.980000000018</v>
      </c>
      <c r="BF810" s="8">
        <v>66572.312999999966</v>
      </c>
      <c r="BG810" s="8">
        <v>-667.40899999999999</v>
      </c>
      <c r="BH810" s="8">
        <v>-636.90899999999999</v>
      </c>
      <c r="BI810" s="8">
        <v>2274.59</v>
      </c>
      <c r="BJ810" s="8">
        <v>86602.618000000002</v>
      </c>
      <c r="BK810" s="8">
        <v>309864.51099999994</v>
      </c>
      <c r="BL810" s="8">
        <v>212238.1</v>
      </c>
      <c r="BM810" s="8">
        <v>245102.91299999997</v>
      </c>
      <c r="BN810" s="8">
        <v>25408</v>
      </c>
      <c r="BO810" s="8">
        <v>593095.00000000035</v>
      </c>
      <c r="BP810" s="8">
        <v>1668</v>
      </c>
      <c r="BQ810" s="8">
        <v>261683.41399999999</v>
      </c>
      <c r="BR810" s="8">
        <v>0.87039867025254214</v>
      </c>
      <c r="BS810" s="8">
        <v>300647.76399999985</v>
      </c>
      <c r="BT810" s="8">
        <v>2267446916.4239407</v>
      </c>
      <c r="BU810" s="8">
        <v>261683.41399999999</v>
      </c>
      <c r="BV810" s="8">
        <v>122111.20199999993</v>
      </c>
      <c r="BW810" s="8"/>
      <c r="BX810" s="8">
        <v>1</v>
      </c>
      <c r="BY810" s="8">
        <v>261683.41399999999</v>
      </c>
      <c r="BZ810" s="8">
        <v>1.3259307718371251E-4</v>
      </c>
      <c r="CA810" s="6">
        <v>428.61246417143042</v>
      </c>
      <c r="CB810" s="6">
        <v>398.88144465349643</v>
      </c>
      <c r="CC810" s="6">
        <v>475.26148124590429</v>
      </c>
      <c r="CD810" s="6">
        <v>594.25862473282245</v>
      </c>
      <c r="CE810" s="6">
        <v>505.08692824968557</v>
      </c>
      <c r="CF810" s="6">
        <v>599.46583729708118</v>
      </c>
      <c r="CG810" s="6">
        <v>490.33731412169249</v>
      </c>
      <c r="CH810" s="6">
        <v>3491.9040944721132</v>
      </c>
      <c r="CI810" s="6">
        <v>258191.50990552787</v>
      </c>
    </row>
    <row r="811" spans="1:87">
      <c r="A811" s="21"/>
      <c r="B811" s="8" t="s">
        <v>854</v>
      </c>
      <c r="C811" s="8">
        <v>-1</v>
      </c>
      <c r="D811" s="8">
        <v>1</v>
      </c>
      <c r="E811" s="8">
        <v>1</v>
      </c>
      <c r="F811" s="8">
        <v>-2</v>
      </c>
      <c r="G811" s="8">
        <v>-1</v>
      </c>
      <c r="H811" s="8">
        <v>-6</v>
      </c>
      <c r="I811" s="8">
        <v>-2</v>
      </c>
      <c r="J811" s="8">
        <v>-23.83</v>
      </c>
      <c r="K811" s="8">
        <v>23.78</v>
      </c>
      <c r="L811" s="8">
        <v>23.73</v>
      </c>
      <c r="M811" s="8">
        <v>-47.22</v>
      </c>
      <c r="N811" s="8">
        <v>-23.71</v>
      </c>
      <c r="O811" s="8">
        <v>-142.38</v>
      </c>
      <c r="P811" s="8">
        <v>-47.74</v>
      </c>
      <c r="Q811" s="8">
        <v>1</v>
      </c>
      <c r="R811" s="8">
        <v>3</v>
      </c>
      <c r="S811" s="8">
        <v>1</v>
      </c>
      <c r="T811" s="8">
        <v>2</v>
      </c>
      <c r="U811" s="8">
        <v>1</v>
      </c>
      <c r="V811" s="8">
        <v>6</v>
      </c>
      <c r="W811" s="8">
        <v>9</v>
      </c>
      <c r="X811" s="8">
        <v>-15.536999999999999</v>
      </c>
      <c r="Y811" s="8">
        <v>20.320000000000007</v>
      </c>
      <c r="Z811" s="8">
        <v>17.059999999999999</v>
      </c>
      <c r="AA811" s="8">
        <v>-33.14</v>
      </c>
      <c r="AB811" s="8">
        <v>-16.53</v>
      </c>
      <c r="AC811" s="8">
        <v>-80.782000000000011</v>
      </c>
      <c r="AD811" s="8">
        <v>-22.846</v>
      </c>
      <c r="AE811" s="8">
        <v>-1.8735077776437961</v>
      </c>
      <c r="AF811" s="8">
        <v>0.22168885009818901</v>
      </c>
      <c r="AG811" s="8">
        <v>0.41823976464819806</v>
      </c>
      <c r="AH811" s="8">
        <v>-2.3536931818181821</v>
      </c>
      <c r="AI811" s="8">
        <v>-2.3022284122562677</v>
      </c>
      <c r="AJ811" s="8">
        <v>-1.311438683074126</v>
      </c>
      <c r="AK811" s="8">
        <v>-0.11899949995832984</v>
      </c>
      <c r="AL811" s="8">
        <v>8.2929999999999993</v>
      </c>
      <c r="AM811" s="8">
        <v>91.660000000000011</v>
      </c>
      <c r="AN811" s="8">
        <v>40.79</v>
      </c>
      <c r="AO811" s="8">
        <v>14.079999999999998</v>
      </c>
      <c r="AP811" s="8">
        <v>7.18</v>
      </c>
      <c r="AQ811" s="8">
        <v>61.597999999999999</v>
      </c>
      <c r="AR811" s="8">
        <v>191.98400000000001</v>
      </c>
      <c r="AS811" s="8">
        <v>1017330748.8107538</v>
      </c>
      <c r="AT811" s="8">
        <v>1017330748.8107538</v>
      </c>
      <c r="AU811" s="8">
        <v>1017330748.8107538</v>
      </c>
      <c r="AV811" s="8">
        <v>1250116167.6131685</v>
      </c>
      <c r="AW811" s="8">
        <v>1250116167.6131685</v>
      </c>
      <c r="AX811" s="8">
        <v>1250116167.6131685</v>
      </c>
      <c r="AY811" s="8">
        <v>1250116167.6131685</v>
      </c>
      <c r="AZ811" s="8">
        <v>-15.536999999999999</v>
      </c>
      <c r="BA811" s="8">
        <v>20.320000000000007</v>
      </c>
      <c r="BB811" s="8">
        <v>17.059999999999999</v>
      </c>
      <c r="BC811" s="8">
        <v>-33.14</v>
      </c>
      <c r="BD811" s="8">
        <v>-16.53</v>
      </c>
      <c r="BE811" s="8">
        <v>-80.782000000000011</v>
      </c>
      <c r="BF811" s="8">
        <v>-22.845999999999997</v>
      </c>
      <c r="BG811" s="8">
        <v>-39.366999999999997</v>
      </c>
      <c r="BH811" s="8">
        <v>44.100000000000009</v>
      </c>
      <c r="BI811" s="8">
        <v>40.79</v>
      </c>
      <c r="BJ811" s="8">
        <v>-80.36</v>
      </c>
      <c r="BK811" s="8">
        <v>-40.24</v>
      </c>
      <c r="BL811" s="8">
        <v>-223.16200000000001</v>
      </c>
      <c r="BM811" s="8">
        <v>-70.585999999999999</v>
      </c>
      <c r="BN811" s="8">
        <v>-10</v>
      </c>
      <c r="BO811" s="8">
        <v>-237.37000000000003</v>
      </c>
      <c r="BP811" s="8">
        <v>23</v>
      </c>
      <c r="BQ811" s="8">
        <v>-131.45499999999998</v>
      </c>
      <c r="BR811" s="8">
        <v>-0.31631314893463419</v>
      </c>
      <c r="BS811" s="8">
        <v>415.58500000000009</v>
      </c>
      <c r="BT811" s="8">
        <v>2267446916.4239407</v>
      </c>
      <c r="BU811" s="8">
        <v>-131.45499999999998</v>
      </c>
      <c r="BV811" s="8">
        <v>-52.68928571428571</v>
      </c>
      <c r="BW811" s="8"/>
      <c r="BX811" s="8">
        <v>1</v>
      </c>
      <c r="BY811" s="8">
        <v>-131.45499999999998</v>
      </c>
      <c r="BZ811" s="8">
        <v>1.8328323233893468E-7</v>
      </c>
      <c r="CA811" s="6">
        <v>0.59247043301703728</v>
      </c>
      <c r="CB811" s="6">
        <v>0.55137328470642955</v>
      </c>
      <c r="CC811" s="6">
        <v>0.65695330660626261</v>
      </c>
      <c r="CD811" s="6">
        <v>0.82144289807387416</v>
      </c>
      <c r="CE811" s="6">
        <v>0.69818098190361311</v>
      </c>
      <c r="CF811" s="6">
        <v>0.82864082100110903</v>
      </c>
      <c r="CG811" s="6">
        <v>0.67779261012319958</v>
      </c>
      <c r="CH811" s="6">
        <v>4.8268543354315252</v>
      </c>
      <c r="CI811" s="6">
        <v>-136.28185433543152</v>
      </c>
    </row>
    <row r="812" spans="1:87">
      <c r="A812" s="21"/>
      <c r="B812" s="8" t="s">
        <v>855</v>
      </c>
      <c r="C812" s="8"/>
      <c r="D812" s="8">
        <v>-2</v>
      </c>
      <c r="E812" s="8">
        <v>-1</v>
      </c>
      <c r="F812" s="8">
        <v>1</v>
      </c>
      <c r="G812" s="8">
        <v>1</v>
      </c>
      <c r="H812" s="8">
        <v>-1</v>
      </c>
      <c r="I812" s="8">
        <v>3</v>
      </c>
      <c r="J812" s="8"/>
      <c r="K812" s="8">
        <v>-105.46</v>
      </c>
      <c r="L812" s="8">
        <v>-52.63</v>
      </c>
      <c r="M812" s="8">
        <v>52.37</v>
      </c>
      <c r="N812" s="8">
        <v>52.58</v>
      </c>
      <c r="O812" s="8">
        <v>-52.63</v>
      </c>
      <c r="P812" s="8">
        <v>158.79</v>
      </c>
      <c r="Q812" s="8"/>
      <c r="R812" s="8">
        <v>1</v>
      </c>
      <c r="S812" s="8">
        <v>1</v>
      </c>
      <c r="T812" s="8">
        <v>1</v>
      </c>
      <c r="U812" s="8">
        <v>1</v>
      </c>
      <c r="V812" s="8">
        <v>1</v>
      </c>
      <c r="W812" s="8">
        <v>3</v>
      </c>
      <c r="X812" s="8"/>
      <c r="Y812" s="8">
        <v>-12.124000000000009</v>
      </c>
      <c r="Z812" s="8">
        <v>-4.43</v>
      </c>
      <c r="AA812" s="8">
        <v>3.1700000000000017</v>
      </c>
      <c r="AB812" s="8">
        <v>1.9699999999999989</v>
      </c>
      <c r="AC812" s="8">
        <v>1.625</v>
      </c>
      <c r="AD812" s="8">
        <v>-7.32</v>
      </c>
      <c r="AE812" s="8"/>
      <c r="AF812" s="8">
        <v>-0.29857656503964963</v>
      </c>
      <c r="AG812" s="8">
        <v>-9.1908713692946051E-2</v>
      </c>
      <c r="AH812" s="8">
        <v>5.7075981274756965E-2</v>
      </c>
      <c r="AI812" s="8">
        <v>3.6113657195233712E-2</v>
      </c>
      <c r="AJ812" s="8">
        <v>2.9951156575430835E-2</v>
      </c>
      <c r="AK812" s="8">
        <v>-4.8326401267577743E-2</v>
      </c>
      <c r="AL812" s="8"/>
      <c r="AM812" s="8">
        <v>40.605999999999987</v>
      </c>
      <c r="AN812" s="8">
        <v>48.2</v>
      </c>
      <c r="AO812" s="8">
        <v>55.54</v>
      </c>
      <c r="AP812" s="8">
        <v>54.55</v>
      </c>
      <c r="AQ812" s="8">
        <v>54.255000000000003</v>
      </c>
      <c r="AR812" s="8">
        <v>151.47</v>
      </c>
      <c r="AS812" s="8"/>
      <c r="AT812" s="8">
        <v>1017330748.8107538</v>
      </c>
      <c r="AU812" s="8">
        <v>1017330748.8107538</v>
      </c>
      <c r="AV812" s="8">
        <v>1250116167.6131685</v>
      </c>
      <c r="AW812" s="8">
        <v>1250116167.6131685</v>
      </c>
      <c r="AX812" s="8">
        <v>1250116167.6131685</v>
      </c>
      <c r="AY812" s="8">
        <v>1250116167.6131685</v>
      </c>
      <c r="AZ812" s="8"/>
      <c r="BA812" s="8">
        <v>-12.124000000000009</v>
      </c>
      <c r="BB812" s="8">
        <v>-4.43</v>
      </c>
      <c r="BC812" s="8">
        <v>3.1700000000000017</v>
      </c>
      <c r="BD812" s="8">
        <v>1.9699999999999989</v>
      </c>
      <c r="BE812" s="8">
        <v>1.625</v>
      </c>
      <c r="BF812" s="8">
        <v>-7.32</v>
      </c>
      <c r="BG812" s="8"/>
      <c r="BH812" s="8">
        <v>-117.584</v>
      </c>
      <c r="BI812" s="8">
        <v>-57.06</v>
      </c>
      <c r="BJ812" s="8">
        <v>55.54</v>
      </c>
      <c r="BK812" s="8">
        <v>54.55</v>
      </c>
      <c r="BL812" s="8">
        <v>-51.005000000000003</v>
      </c>
      <c r="BM812" s="8">
        <v>151.47</v>
      </c>
      <c r="BN812" s="8">
        <v>1</v>
      </c>
      <c r="BO812" s="8">
        <v>53.019999999999996</v>
      </c>
      <c r="BP812" s="8">
        <v>8</v>
      </c>
      <c r="BQ812" s="8">
        <v>-17.109000000000009</v>
      </c>
      <c r="BR812" s="8">
        <v>-4.2284013929084277E-2</v>
      </c>
      <c r="BS812" s="8">
        <v>404.62099999999998</v>
      </c>
      <c r="BT812" s="8">
        <v>2267446916.4239407</v>
      </c>
      <c r="BU812" s="8">
        <v>-17.109000000000009</v>
      </c>
      <c r="BV812" s="8">
        <v>5.9851666666666645</v>
      </c>
      <c r="BW812" s="8"/>
      <c r="BX812" s="8">
        <v>1</v>
      </c>
      <c r="BY812" s="8">
        <v>-17.109000000000009</v>
      </c>
      <c r="BZ812" s="8">
        <v>1.7844783799273813E-7</v>
      </c>
      <c r="CA812" s="6">
        <v>0.57683982597491879</v>
      </c>
      <c r="CB812" s="6">
        <v>0.5368269062434885</v>
      </c>
      <c r="CC812" s="6">
        <v>0.63962150672505624</v>
      </c>
      <c r="CD812" s="6">
        <v>0.79977151933190316</v>
      </c>
      <c r="CE812" s="6">
        <v>0.67976150986879158</v>
      </c>
      <c r="CF812" s="6">
        <v>0.80677954602377289</v>
      </c>
      <c r="CG812" s="6">
        <v>0.65991102590483075</v>
      </c>
      <c r="CH812" s="6">
        <v>4.6995118400727618</v>
      </c>
      <c r="CI812" s="6">
        <v>-21.808511840072772</v>
      </c>
    </row>
    <row r="813" spans="1:87">
      <c r="A813" s="21"/>
      <c r="B813" s="8" t="s">
        <v>856</v>
      </c>
      <c r="C813" s="8"/>
      <c r="D813" s="8">
        <v>1</v>
      </c>
      <c r="E813" s="8"/>
      <c r="F813" s="8"/>
      <c r="G813" s="8">
        <v>-1</v>
      </c>
      <c r="H813" s="8">
        <v>1</v>
      </c>
      <c r="I813" s="8">
        <v>0</v>
      </c>
      <c r="J813" s="8"/>
      <c r="K813" s="8">
        <v>53.56</v>
      </c>
      <c r="L813" s="8"/>
      <c r="M813" s="8"/>
      <c r="N813" s="8">
        <v>-53.4</v>
      </c>
      <c r="O813" s="8">
        <v>53.45</v>
      </c>
      <c r="P813" s="8">
        <v>0</v>
      </c>
      <c r="Q813" s="8"/>
      <c r="R813" s="8">
        <v>1</v>
      </c>
      <c r="S813" s="8"/>
      <c r="T813" s="8"/>
      <c r="U813" s="8">
        <v>1</v>
      </c>
      <c r="V813" s="8">
        <v>3</v>
      </c>
      <c r="W813" s="8">
        <v>2</v>
      </c>
      <c r="X813" s="8"/>
      <c r="Y813" s="8">
        <v>21.149999999999991</v>
      </c>
      <c r="Z813" s="8"/>
      <c r="AA813" s="8"/>
      <c r="AB813" s="8">
        <v>-17.550000000000004</v>
      </c>
      <c r="AC813" s="8">
        <v>12.509999999999991</v>
      </c>
      <c r="AD813" s="8">
        <v>-0.79999999999999716</v>
      </c>
      <c r="AE813" s="8"/>
      <c r="AF813" s="8">
        <v>0.28309463257930656</v>
      </c>
      <c r="AG813" s="8"/>
      <c r="AH813" s="8"/>
      <c r="AI813" s="8">
        <v>-0.48953974895397512</v>
      </c>
      <c r="AJ813" s="8">
        <v>7.2370704616452564E-2</v>
      </c>
      <c r="AK813" s="8">
        <v>-7.4962518740629416E-3</v>
      </c>
      <c r="AL813" s="8"/>
      <c r="AM813" s="8">
        <v>74.709999999999994</v>
      </c>
      <c r="AN813" s="8"/>
      <c r="AO813" s="8"/>
      <c r="AP813" s="8">
        <v>35.849999999999994</v>
      </c>
      <c r="AQ813" s="8">
        <v>172.86</v>
      </c>
      <c r="AR813" s="8">
        <v>106.72</v>
      </c>
      <c r="AS813" s="8"/>
      <c r="AT813" s="8">
        <v>1017330748.8107538</v>
      </c>
      <c r="AU813" s="8"/>
      <c r="AV813" s="8"/>
      <c r="AW813" s="8">
        <v>1250116167.6131685</v>
      </c>
      <c r="AX813" s="8">
        <v>1250116167.6131685</v>
      </c>
      <c r="AY813" s="8">
        <v>1250116167.6131685</v>
      </c>
      <c r="AZ813" s="8"/>
      <c r="BA813" s="8">
        <v>21.149999999999991</v>
      </c>
      <c r="BB813" s="8"/>
      <c r="BC813" s="8"/>
      <c r="BD813" s="8">
        <v>-17.550000000000004</v>
      </c>
      <c r="BE813" s="8">
        <v>12.509999999999991</v>
      </c>
      <c r="BF813" s="8">
        <v>-0.79999999999999716</v>
      </c>
      <c r="BG813" s="8"/>
      <c r="BH813" s="8">
        <v>74.709999999999994</v>
      </c>
      <c r="BI813" s="8"/>
      <c r="BJ813" s="8"/>
      <c r="BK813" s="8">
        <v>-70.95</v>
      </c>
      <c r="BL813" s="8">
        <v>65.959999999999994</v>
      </c>
      <c r="BM813" s="8">
        <v>-0.79999999999999716</v>
      </c>
      <c r="BN813" s="8">
        <v>1</v>
      </c>
      <c r="BO813" s="8">
        <v>53.610000000000007</v>
      </c>
      <c r="BP813" s="8">
        <v>7</v>
      </c>
      <c r="BQ813" s="8">
        <v>15.309999999999981</v>
      </c>
      <c r="BR813" s="8">
        <v>3.924232326857021E-2</v>
      </c>
      <c r="BS813" s="8">
        <v>390.14</v>
      </c>
      <c r="BT813" s="8">
        <v>2267446916.4239407</v>
      </c>
      <c r="BU813" s="8">
        <v>15.309999999999981</v>
      </c>
      <c r="BV813" s="8">
        <v>17.229999999999993</v>
      </c>
      <c r="BW813" s="8"/>
      <c r="BX813" s="8">
        <v>1</v>
      </c>
      <c r="BY813" s="8">
        <v>15.309999999999981</v>
      </c>
      <c r="BZ813" s="8">
        <v>1.7206135992567577E-7</v>
      </c>
      <c r="CA813" s="6">
        <v>0.55619527831193838</v>
      </c>
      <c r="CB813" s="6">
        <v>0.51761438284674943</v>
      </c>
      <c r="CC813" s="6">
        <v>0.61673006253682705</v>
      </c>
      <c r="CD813" s="6">
        <v>0.77114845880996963</v>
      </c>
      <c r="CE813" s="6">
        <v>0.65543349322010069</v>
      </c>
      <c r="CF813" s="6">
        <v>0.77790567490494755</v>
      </c>
      <c r="CG813" s="6">
        <v>0.6362934391603764</v>
      </c>
      <c r="CH813" s="6">
        <v>4.5313207897909091</v>
      </c>
      <c r="CI813" s="6">
        <v>10.778679210209072</v>
      </c>
    </row>
    <row r="814" spans="1:87">
      <c r="A814" s="21"/>
      <c r="B814" s="8" t="s">
        <v>857</v>
      </c>
      <c r="C814" s="8"/>
      <c r="D814" s="8"/>
      <c r="E814" s="8"/>
      <c r="F814" s="8"/>
      <c r="G814" s="8"/>
      <c r="H814" s="8"/>
      <c r="I814" s="8">
        <v>1</v>
      </c>
      <c r="J814" s="8"/>
      <c r="K814" s="8"/>
      <c r="L814" s="8"/>
      <c r="M814" s="8"/>
      <c r="N814" s="8"/>
      <c r="O814" s="8"/>
      <c r="P814" s="8">
        <v>35.96</v>
      </c>
      <c r="Q814" s="8"/>
      <c r="R814" s="8"/>
      <c r="S814" s="8"/>
      <c r="T814" s="8"/>
      <c r="U814" s="8"/>
      <c r="V814" s="8"/>
      <c r="W814" s="8">
        <v>1</v>
      </c>
      <c r="X814" s="8"/>
      <c r="Y814" s="8"/>
      <c r="Z814" s="8"/>
      <c r="AA814" s="8"/>
      <c r="AB814" s="8"/>
      <c r="AC814" s="8"/>
      <c r="AD814" s="8">
        <v>1.990000000000002</v>
      </c>
      <c r="AE814" s="8"/>
      <c r="AF814" s="8"/>
      <c r="AG814" s="8"/>
      <c r="AH814" s="8"/>
      <c r="AI814" s="8"/>
      <c r="AJ814" s="8"/>
      <c r="AK814" s="8">
        <v>5.2437417654809006E-2</v>
      </c>
      <c r="AL814" s="8"/>
      <c r="AM814" s="8"/>
      <c r="AN814" s="8"/>
      <c r="AO814" s="8"/>
      <c r="AP814" s="8"/>
      <c r="AQ814" s="8"/>
      <c r="AR814" s="8">
        <v>37.950000000000003</v>
      </c>
      <c r="AS814" s="8"/>
      <c r="AT814" s="8"/>
      <c r="AU814" s="8"/>
      <c r="AV814" s="8"/>
      <c r="AW814" s="8"/>
      <c r="AX814" s="8"/>
      <c r="AY814" s="8">
        <v>1250116167.6131685</v>
      </c>
      <c r="AZ814" s="8"/>
      <c r="BA814" s="8"/>
      <c r="BB814" s="8"/>
      <c r="BC814" s="8"/>
      <c r="BD814" s="8"/>
      <c r="BE814" s="8"/>
      <c r="BF814" s="8">
        <v>1.990000000000002</v>
      </c>
      <c r="BG814" s="8"/>
      <c r="BH814" s="8"/>
      <c r="BI814" s="8"/>
      <c r="BJ814" s="8"/>
      <c r="BK814" s="8"/>
      <c r="BL814" s="8"/>
      <c r="BM814" s="8">
        <v>37.950000000000003</v>
      </c>
      <c r="BN814" s="8">
        <v>1</v>
      </c>
      <c r="BO814" s="8">
        <v>35.96</v>
      </c>
      <c r="BP814" s="8">
        <v>1</v>
      </c>
      <c r="BQ814" s="8">
        <v>1.990000000000002</v>
      </c>
      <c r="BR814" s="8">
        <v>5.2437417654809006E-2</v>
      </c>
      <c r="BS814" s="8">
        <v>37.950000000000003</v>
      </c>
      <c r="BT814" s="8">
        <v>1250116167.6133001</v>
      </c>
      <c r="BU814" s="8">
        <v>1.990000000000002</v>
      </c>
      <c r="BV814" s="8">
        <v>37.950000000000003</v>
      </c>
      <c r="BW814" s="8"/>
      <c r="BX814" s="8">
        <v>1</v>
      </c>
      <c r="BY814" s="8">
        <v>1.990000000000002</v>
      </c>
      <c r="BZ814" s="8">
        <v>1.6736885756854964E-8</v>
      </c>
      <c r="CA814" s="6">
        <v>5.4102657538160813E-2</v>
      </c>
      <c r="CB814" s="6">
        <v>5.0349786817640185E-2</v>
      </c>
      <c r="CC814" s="6">
        <v>5.9991043915703555E-2</v>
      </c>
      <c r="CD814" s="6">
        <v>7.5011749658682389E-2</v>
      </c>
      <c r="CE814" s="6">
        <v>6.3755833976784804E-2</v>
      </c>
      <c r="CF814" s="6">
        <v>7.5669042811920745E-2</v>
      </c>
      <c r="CG814" s="6">
        <v>6.1894027826257969E-2</v>
      </c>
      <c r="CH814" s="6">
        <v>0.44077414254515046</v>
      </c>
      <c r="CI814" s="6">
        <v>1.5492258574548514</v>
      </c>
    </row>
    <row r="815" spans="1:87">
      <c r="A815" s="21"/>
      <c r="B815" s="8" t="s">
        <v>858</v>
      </c>
      <c r="C815" s="8">
        <v>-1</v>
      </c>
      <c r="D815" s="8"/>
      <c r="E815" s="8">
        <v>-1</v>
      </c>
      <c r="F815" s="8">
        <v>4</v>
      </c>
      <c r="G815" s="8"/>
      <c r="H815" s="8"/>
      <c r="I815" s="8"/>
      <c r="J815" s="8">
        <v>-34.82</v>
      </c>
      <c r="K815" s="8"/>
      <c r="L815" s="8">
        <v>-34.69</v>
      </c>
      <c r="M815" s="8">
        <v>138.04</v>
      </c>
      <c r="N815" s="8"/>
      <c r="O815" s="8"/>
      <c r="P815" s="8"/>
      <c r="Q815" s="8">
        <v>1</v>
      </c>
      <c r="R815" s="8"/>
      <c r="S815" s="8">
        <v>1</v>
      </c>
      <c r="T815" s="8">
        <v>3</v>
      </c>
      <c r="U815" s="8"/>
      <c r="V815" s="8"/>
      <c r="W815" s="8"/>
      <c r="X815" s="8">
        <v>-47.169999999999995</v>
      </c>
      <c r="Y815" s="8"/>
      <c r="Z815" s="8">
        <v>-47.3</v>
      </c>
      <c r="AA815" s="8">
        <v>189.92000000000002</v>
      </c>
      <c r="AB815" s="8"/>
      <c r="AC815" s="8"/>
      <c r="AD815" s="8"/>
      <c r="AE815" s="8">
        <v>3.8194331983805681</v>
      </c>
      <c r="AF815" s="8"/>
      <c r="AG815" s="8">
        <v>3.7509912767644726</v>
      </c>
      <c r="AH815" s="8">
        <v>0.64719713750212982</v>
      </c>
      <c r="AI815" s="8"/>
      <c r="AJ815" s="8"/>
      <c r="AK815" s="8"/>
      <c r="AL815" s="8">
        <v>-12.349999999999994</v>
      </c>
      <c r="AM815" s="8"/>
      <c r="AN815" s="8">
        <v>-12.61</v>
      </c>
      <c r="AO815" s="8">
        <v>293.45</v>
      </c>
      <c r="AP815" s="8"/>
      <c r="AQ815" s="8"/>
      <c r="AR815" s="8"/>
      <c r="AS815" s="8">
        <v>1017330748.8107538</v>
      </c>
      <c r="AT815" s="8"/>
      <c r="AU815" s="8">
        <v>1017330748.8107538</v>
      </c>
      <c r="AV815" s="8">
        <v>1250116167.6131685</v>
      </c>
      <c r="AW815" s="8"/>
      <c r="AX815" s="8"/>
      <c r="AY815" s="8"/>
      <c r="AZ815" s="8">
        <v>-47.169999999999995</v>
      </c>
      <c r="BA815" s="8"/>
      <c r="BB815" s="8">
        <v>-47.3</v>
      </c>
      <c r="BC815" s="8">
        <v>189.92</v>
      </c>
      <c r="BD815" s="8"/>
      <c r="BE815" s="8"/>
      <c r="BF815" s="8"/>
      <c r="BG815" s="8">
        <v>-81.99</v>
      </c>
      <c r="BH815" s="8"/>
      <c r="BI815" s="8">
        <v>-81.99</v>
      </c>
      <c r="BJ815" s="8">
        <v>327.96</v>
      </c>
      <c r="BK815" s="8"/>
      <c r="BL815" s="8"/>
      <c r="BM815" s="8"/>
      <c r="BN815" s="8">
        <v>2</v>
      </c>
      <c r="BO815" s="8">
        <v>68.53</v>
      </c>
      <c r="BP815" s="8">
        <v>5</v>
      </c>
      <c r="BQ815" s="8">
        <v>95.450000000000017</v>
      </c>
      <c r="BR815" s="8">
        <v>0.35550672278297135</v>
      </c>
      <c r="BS815" s="8">
        <v>268.49</v>
      </c>
      <c r="BT815" s="8">
        <v>2267446916.4239407</v>
      </c>
      <c r="BU815" s="8">
        <v>95.449999999999989</v>
      </c>
      <c r="BV815" s="8">
        <v>54.66</v>
      </c>
      <c r="BW815" s="8"/>
      <c r="BX815" s="8">
        <v>1</v>
      </c>
      <c r="BY815" s="8">
        <v>95.449999999999989</v>
      </c>
      <c r="BZ815" s="8">
        <v>1.1841071032563871E-7</v>
      </c>
      <c r="CA815" s="6">
        <v>0.38276739189514619</v>
      </c>
      <c r="CB815" s="6">
        <v>0.35621644960917559</v>
      </c>
      <c r="CC815" s="6">
        <v>0.42442675575565869</v>
      </c>
      <c r="CD815" s="6">
        <v>0.53069577512146604</v>
      </c>
      <c r="CE815" s="6">
        <v>0.45106202541309487</v>
      </c>
      <c r="CF815" s="6">
        <v>0.53534601593076681</v>
      </c>
      <c r="CG815" s="6">
        <v>0.43789005351968385</v>
      </c>
      <c r="CH815" s="6">
        <v>3.1184044672449915</v>
      </c>
      <c r="CI815" s="6">
        <v>92.331595532755003</v>
      </c>
    </row>
    <row r="816" spans="1:87">
      <c r="A816" s="21"/>
      <c r="B816" s="8" t="s">
        <v>859</v>
      </c>
      <c r="C816" s="8">
        <v>1</v>
      </c>
      <c r="D816" s="8"/>
      <c r="E816" s="8">
        <v>1</v>
      </c>
      <c r="F816" s="8">
        <v>-1</v>
      </c>
      <c r="G816" s="8">
        <v>-1</v>
      </c>
      <c r="H816" s="8">
        <v>2</v>
      </c>
      <c r="I816" s="8">
        <v>3</v>
      </c>
      <c r="J816" s="8">
        <v>39.99</v>
      </c>
      <c r="K816" s="8"/>
      <c r="L816" s="8">
        <v>39.840000000000003</v>
      </c>
      <c r="M816" s="8">
        <v>-39.64</v>
      </c>
      <c r="N816" s="8">
        <v>-39.799999999999997</v>
      </c>
      <c r="O816" s="8">
        <v>79.680000000000007</v>
      </c>
      <c r="P816" s="8">
        <v>120.21000000000001</v>
      </c>
      <c r="Q816" s="8">
        <v>1</v>
      </c>
      <c r="R816" s="8"/>
      <c r="S816" s="8">
        <v>1</v>
      </c>
      <c r="T816" s="8">
        <v>1</v>
      </c>
      <c r="U816" s="8">
        <v>3</v>
      </c>
      <c r="V816" s="8">
        <v>2</v>
      </c>
      <c r="W816" s="8">
        <v>3</v>
      </c>
      <c r="X816" s="8">
        <v>18.11</v>
      </c>
      <c r="Y816" s="8"/>
      <c r="Z816" s="8">
        <v>26.819999999999993</v>
      </c>
      <c r="AA816" s="8">
        <v>-21.463000000000001</v>
      </c>
      <c r="AB816" s="8">
        <v>-13.260000000000005</v>
      </c>
      <c r="AC816" s="8">
        <v>37.339999999999996</v>
      </c>
      <c r="AD816" s="8">
        <v>49.649999999999991</v>
      </c>
      <c r="AE816" s="8">
        <v>0.31170395869191048</v>
      </c>
      <c r="AF816" s="8"/>
      <c r="AG816" s="8">
        <v>0.40234023402340224</v>
      </c>
      <c r="AH816" s="8">
        <v>-1.1807779061451285</v>
      </c>
      <c r="AI816" s="8">
        <v>-0.12492933860938389</v>
      </c>
      <c r="AJ816" s="8">
        <v>0.31909075371731321</v>
      </c>
      <c r="AK816" s="8">
        <v>0.29229954079830445</v>
      </c>
      <c r="AL816" s="8">
        <v>58.1</v>
      </c>
      <c r="AM816" s="8"/>
      <c r="AN816" s="8">
        <v>66.66</v>
      </c>
      <c r="AO816" s="8">
        <v>18.177</v>
      </c>
      <c r="AP816" s="8">
        <v>106.13999999999999</v>
      </c>
      <c r="AQ816" s="8">
        <v>117.02000000000001</v>
      </c>
      <c r="AR816" s="8">
        <v>169.85999999999999</v>
      </c>
      <c r="AS816" s="8">
        <v>1017330748.8107538</v>
      </c>
      <c r="AT816" s="8"/>
      <c r="AU816" s="8">
        <v>1017330748.8107538</v>
      </c>
      <c r="AV816" s="8">
        <v>1250116167.6131685</v>
      </c>
      <c r="AW816" s="8">
        <v>1250116167.6131685</v>
      </c>
      <c r="AX816" s="8">
        <v>1250116167.6131685</v>
      </c>
      <c r="AY816" s="8">
        <v>1250116167.6131685</v>
      </c>
      <c r="AZ816" s="8">
        <v>18.11</v>
      </c>
      <c r="BA816" s="8"/>
      <c r="BB816" s="8">
        <v>26.819999999999993</v>
      </c>
      <c r="BC816" s="8">
        <v>-21.463000000000001</v>
      </c>
      <c r="BD816" s="8">
        <v>-13.260000000000005</v>
      </c>
      <c r="BE816" s="8">
        <v>37.339999999999996</v>
      </c>
      <c r="BF816" s="8">
        <v>49.649999999999991</v>
      </c>
      <c r="BG816" s="8">
        <v>58.1</v>
      </c>
      <c r="BH816" s="8"/>
      <c r="BI816" s="8">
        <v>66.66</v>
      </c>
      <c r="BJ816" s="8">
        <v>-61.103000000000002</v>
      </c>
      <c r="BK816" s="8">
        <v>-53.059999999999995</v>
      </c>
      <c r="BL816" s="8">
        <v>117.02000000000001</v>
      </c>
      <c r="BM816" s="8">
        <v>169.85999999999999</v>
      </c>
      <c r="BN816" s="8">
        <v>5</v>
      </c>
      <c r="BO816" s="8">
        <v>200.28000000000003</v>
      </c>
      <c r="BP816" s="8">
        <v>11</v>
      </c>
      <c r="BQ816" s="8">
        <v>97.196999999999974</v>
      </c>
      <c r="BR816" s="8">
        <v>0.18135223534723863</v>
      </c>
      <c r="BS816" s="8">
        <v>535.95699999999999</v>
      </c>
      <c r="BT816" s="8">
        <v>2267446916.4239407</v>
      </c>
      <c r="BU816" s="8">
        <v>97.196999999999974</v>
      </c>
      <c r="BV816" s="8">
        <v>49.579499999999996</v>
      </c>
      <c r="BW816" s="8"/>
      <c r="BX816" s="8">
        <v>1</v>
      </c>
      <c r="BY816" s="8">
        <v>97.196999999999974</v>
      </c>
      <c r="BZ816" s="8">
        <v>2.3637025242652742E-7</v>
      </c>
      <c r="CA816" s="6">
        <v>0.76407636432622017</v>
      </c>
      <c r="CB816" s="6">
        <v>0.71107564409544088</v>
      </c>
      <c r="CC816" s="6">
        <v>0.84723636163185057</v>
      </c>
      <c r="CD816" s="6">
        <v>1.0593694943825676</v>
      </c>
      <c r="CE816" s="6">
        <v>0.90040541530159812</v>
      </c>
      <c r="CF816" s="6">
        <v>1.068652257663995</v>
      </c>
      <c r="CG816" s="6">
        <v>0.87411165933274682</v>
      </c>
      <c r="CH816" s="6">
        <v>6.2249271967344191</v>
      </c>
      <c r="CI816" s="6">
        <v>90.972072803265561</v>
      </c>
    </row>
    <row r="817" spans="1:87">
      <c r="A817" s="21"/>
      <c r="B817" s="8" t="s">
        <v>860</v>
      </c>
      <c r="C817" s="8">
        <v>-5</v>
      </c>
      <c r="D817" s="8">
        <v>4</v>
      </c>
      <c r="E817" s="8">
        <v>33</v>
      </c>
      <c r="F817" s="8">
        <v>134</v>
      </c>
      <c r="G817" s="8">
        <v>729</v>
      </c>
      <c r="H817" s="8">
        <v>2821</v>
      </c>
      <c r="I817" s="8">
        <v>5478</v>
      </c>
      <c r="J817" s="8">
        <v>-168.1</v>
      </c>
      <c r="K817" s="8">
        <v>134.19999999999999</v>
      </c>
      <c r="L817" s="8">
        <v>1105.17</v>
      </c>
      <c r="M817" s="8">
        <v>4463.5400000000009</v>
      </c>
      <c r="N817" s="8">
        <v>24385.050000000003</v>
      </c>
      <c r="O817" s="8">
        <v>94447.079999999929</v>
      </c>
      <c r="P817" s="8">
        <v>184499.04000000007</v>
      </c>
      <c r="Q817" s="8">
        <v>4</v>
      </c>
      <c r="R817" s="8">
        <v>11</v>
      </c>
      <c r="S817" s="8">
        <v>20</v>
      </c>
      <c r="T817" s="8">
        <v>15</v>
      </c>
      <c r="U817" s="8">
        <v>37</v>
      </c>
      <c r="V817" s="8">
        <v>518</v>
      </c>
      <c r="W817" s="8">
        <v>924</v>
      </c>
      <c r="X817" s="8">
        <v>-57.022000000000006</v>
      </c>
      <c r="Y817" s="8">
        <v>-2.4399999999999764</v>
      </c>
      <c r="Z817" s="8">
        <v>175.09999999999997</v>
      </c>
      <c r="AA817" s="8">
        <v>393.5699999999996</v>
      </c>
      <c r="AB817" s="8">
        <v>2011.5899999999976</v>
      </c>
      <c r="AC817" s="8">
        <v>26017.030000000028</v>
      </c>
      <c r="AD817" s="8">
        <v>53115.394</v>
      </c>
      <c r="AE817" s="8">
        <v>-0.73616669679051894</v>
      </c>
      <c r="AF817" s="8">
        <v>-6.6555740432611664E-3</v>
      </c>
      <c r="AG817" s="8">
        <v>0.20724346076458747</v>
      </c>
      <c r="AH817" s="8">
        <v>0.44061933230335165</v>
      </c>
      <c r="AI817" s="8">
        <v>0.6190955423422092</v>
      </c>
      <c r="AJ817" s="8">
        <v>0.60002832124875594</v>
      </c>
      <c r="AK817" s="8">
        <v>0.63055670187588109</v>
      </c>
      <c r="AL817" s="8">
        <v>77.457999999999984</v>
      </c>
      <c r="AM817" s="8">
        <v>366.61</v>
      </c>
      <c r="AN817" s="8">
        <v>844.90000000000009</v>
      </c>
      <c r="AO817" s="8">
        <v>893.21999999999957</v>
      </c>
      <c r="AP817" s="8">
        <v>3249.2399999999966</v>
      </c>
      <c r="AQ817" s="8">
        <v>43359.669999999969</v>
      </c>
      <c r="AR817" s="8">
        <v>84235.714000000022</v>
      </c>
      <c r="AS817" s="8">
        <v>1017330748.8107538</v>
      </c>
      <c r="AT817" s="8">
        <v>1017330748.8107538</v>
      </c>
      <c r="AU817" s="8">
        <v>1017330748.8107538</v>
      </c>
      <c r="AV817" s="8">
        <v>1250116167.6131685</v>
      </c>
      <c r="AW817" s="8">
        <v>1250116167.6131685</v>
      </c>
      <c r="AX817" s="8">
        <v>1250116167.6131685</v>
      </c>
      <c r="AY817" s="8">
        <v>1250116167.6131685</v>
      </c>
      <c r="AZ817" s="8">
        <v>-57.022000000000006</v>
      </c>
      <c r="BA817" s="8">
        <v>-2.4399999999999764</v>
      </c>
      <c r="BB817" s="8">
        <v>175.09999999999997</v>
      </c>
      <c r="BC817" s="8">
        <v>393.5699999999996</v>
      </c>
      <c r="BD817" s="8">
        <v>2011.5899999999976</v>
      </c>
      <c r="BE817" s="8">
        <v>26017.030000000028</v>
      </c>
      <c r="BF817" s="8">
        <v>53115.394</v>
      </c>
      <c r="BG817" s="8">
        <v>-225.12199999999999</v>
      </c>
      <c r="BH817" s="8">
        <v>131.76000000000002</v>
      </c>
      <c r="BI817" s="8">
        <v>1280.27</v>
      </c>
      <c r="BJ817" s="8">
        <v>4857.1100000000006</v>
      </c>
      <c r="BK817" s="8">
        <v>26396.639999999999</v>
      </c>
      <c r="BL817" s="8">
        <v>120464.11</v>
      </c>
      <c r="BM817" s="8">
        <v>237614.43400000001</v>
      </c>
      <c r="BN817" s="8">
        <v>9194</v>
      </c>
      <c r="BO817" s="8">
        <v>308865.98000000004</v>
      </c>
      <c r="BP817" s="8">
        <v>1529</v>
      </c>
      <c r="BQ817" s="8">
        <v>81653.222000000053</v>
      </c>
      <c r="BR817" s="8">
        <v>0.61381025954376822</v>
      </c>
      <c r="BS817" s="8">
        <v>133026.81199999998</v>
      </c>
      <c r="BT817" s="8">
        <v>2267446916.4239407</v>
      </c>
      <c r="BU817" s="8">
        <v>81653.222000000053</v>
      </c>
      <c r="BV817" s="8">
        <v>55788.457428571419</v>
      </c>
      <c r="BW817" s="8"/>
      <c r="BX817" s="8">
        <v>1</v>
      </c>
      <c r="BY817" s="8">
        <v>81653.222000000053</v>
      </c>
      <c r="BZ817" s="8">
        <v>5.8668104217196906E-5</v>
      </c>
      <c r="CA817" s="6">
        <v>189.6470106200079</v>
      </c>
      <c r="CB817" s="6">
        <v>176.49200593492222</v>
      </c>
      <c r="CC817" s="6">
        <v>210.28767643367692</v>
      </c>
      <c r="CD817" s="6">
        <v>262.9400242328486</v>
      </c>
      <c r="CE817" s="6">
        <v>223.48446219586199</v>
      </c>
      <c r="CF817" s="6">
        <v>265.24404564851989</v>
      </c>
      <c r="CG817" s="6">
        <v>216.95823988317224</v>
      </c>
      <c r="CH817" s="6">
        <v>1545.0534649490096</v>
      </c>
      <c r="CI817" s="6">
        <v>80108.168535051038</v>
      </c>
    </row>
    <row r="818" spans="1:87">
      <c r="A818" s="21"/>
      <c r="B818" s="8" t="s">
        <v>861</v>
      </c>
      <c r="C818" s="8">
        <v>-1</v>
      </c>
      <c r="D818" s="8"/>
      <c r="E818" s="8"/>
      <c r="F818" s="8"/>
      <c r="G818" s="8"/>
      <c r="H818" s="8"/>
      <c r="I818" s="8"/>
      <c r="J818" s="8">
        <v>-49.04</v>
      </c>
      <c r="K818" s="8"/>
      <c r="L818" s="8"/>
      <c r="M818" s="8"/>
      <c r="N818" s="8"/>
      <c r="O818" s="8"/>
      <c r="P818" s="8"/>
      <c r="Q818" s="8">
        <v>1</v>
      </c>
      <c r="R818" s="8"/>
      <c r="S818" s="8"/>
      <c r="T818" s="8"/>
      <c r="U818" s="8"/>
      <c r="V818" s="8"/>
      <c r="W818" s="8"/>
      <c r="X818" s="8">
        <v>15.860000000000007</v>
      </c>
      <c r="Y818" s="8"/>
      <c r="Z818" s="8"/>
      <c r="AA818" s="8"/>
      <c r="AB818" s="8"/>
      <c r="AC818" s="8"/>
      <c r="AD818" s="8"/>
      <c r="AE818" s="8">
        <v>0.24437596302003078</v>
      </c>
      <c r="AF818" s="8"/>
      <c r="AG818" s="8"/>
      <c r="AH818" s="8"/>
      <c r="AI818" s="8"/>
      <c r="AJ818" s="8"/>
      <c r="AK818" s="8"/>
      <c r="AL818" s="8">
        <v>64.900000000000006</v>
      </c>
      <c r="AM818" s="8"/>
      <c r="AN818" s="8"/>
      <c r="AO818" s="8"/>
      <c r="AP818" s="8"/>
      <c r="AQ818" s="8"/>
      <c r="AR818" s="8"/>
      <c r="AS818" s="8">
        <v>1017330748.8107538</v>
      </c>
      <c r="AT818" s="8"/>
      <c r="AU818" s="8"/>
      <c r="AV818" s="8"/>
      <c r="AW818" s="8"/>
      <c r="AX818" s="8"/>
      <c r="AY818" s="8"/>
      <c r="AZ818" s="8">
        <v>15.86</v>
      </c>
      <c r="BA818" s="8"/>
      <c r="BB818" s="8"/>
      <c r="BC818" s="8"/>
      <c r="BD818" s="8"/>
      <c r="BE818" s="8"/>
      <c r="BF818" s="8"/>
      <c r="BG818" s="8">
        <v>-33.18</v>
      </c>
      <c r="BH818" s="8"/>
      <c r="BI818" s="8"/>
      <c r="BJ818" s="8"/>
      <c r="BK818" s="8"/>
      <c r="BL818" s="8"/>
      <c r="BM818" s="8"/>
      <c r="BN818" s="8">
        <v>-1</v>
      </c>
      <c r="BO818" s="8">
        <v>-49.04</v>
      </c>
      <c r="BP818" s="8">
        <v>1</v>
      </c>
      <c r="BQ818" s="8">
        <v>15.860000000000007</v>
      </c>
      <c r="BR818" s="8">
        <v>0.24437596302003078</v>
      </c>
      <c r="BS818" s="8">
        <v>64.900000000000006</v>
      </c>
      <c r="BT818" s="8">
        <v>1017330748.8106406</v>
      </c>
      <c r="BU818" s="8">
        <v>15.86</v>
      </c>
      <c r="BV818" s="8">
        <v>-33.18</v>
      </c>
      <c r="BW818" s="8"/>
      <c r="BX818" s="8">
        <v>1</v>
      </c>
      <c r="BY818" s="8">
        <v>15.86</v>
      </c>
      <c r="BZ818" s="8">
        <v>2.8622500279838927E-8</v>
      </c>
      <c r="CA818" s="6">
        <v>9.2523385355115603E-2</v>
      </c>
      <c r="CB818" s="6">
        <v>8.6105432528718009E-2</v>
      </c>
      <c r="CC818" s="6">
        <v>0.10259337945004378</v>
      </c>
      <c r="CD818" s="6">
        <v>0.12828096318441337</v>
      </c>
      <c r="CE818" s="6">
        <v>0.10903171607624068</v>
      </c>
      <c r="CF818" s="6">
        <v>0.12940502973632825</v>
      </c>
      <c r="CG818" s="6">
        <v>0.10584775773186147</v>
      </c>
      <c r="CH818" s="6">
        <v>0.75378766406272124</v>
      </c>
      <c r="CI818" s="6">
        <v>15.106212335937279</v>
      </c>
    </row>
    <row r="819" spans="1:87">
      <c r="A819" s="21"/>
      <c r="B819" s="8" t="s">
        <v>862</v>
      </c>
      <c r="C819" s="8"/>
      <c r="D819" s="8"/>
      <c r="E819" s="8"/>
      <c r="F819" s="8"/>
      <c r="G819" s="8"/>
      <c r="H819" s="8"/>
      <c r="I819" s="8">
        <v>-1</v>
      </c>
      <c r="J819" s="8"/>
      <c r="K819" s="8"/>
      <c r="L819" s="8"/>
      <c r="M819" s="8"/>
      <c r="N819" s="8"/>
      <c r="O819" s="8"/>
      <c r="P819" s="8">
        <v>-26.99</v>
      </c>
      <c r="Q819" s="8"/>
      <c r="R819" s="8"/>
      <c r="S819" s="8"/>
      <c r="T819" s="8"/>
      <c r="U819" s="8"/>
      <c r="V819" s="8"/>
      <c r="W819" s="8">
        <v>1</v>
      </c>
      <c r="X819" s="8"/>
      <c r="Y819" s="8"/>
      <c r="Z819" s="8"/>
      <c r="AA819" s="8"/>
      <c r="AB819" s="8"/>
      <c r="AC819" s="8"/>
      <c r="AD819" s="8">
        <v>-30.37</v>
      </c>
      <c r="AE819" s="8"/>
      <c r="AF819" s="8"/>
      <c r="AG819" s="8"/>
      <c r="AH819" s="8"/>
      <c r="AI819" s="8"/>
      <c r="AJ819" s="8"/>
      <c r="AK819" s="8">
        <v>8.98520710059171</v>
      </c>
      <c r="AL819" s="8"/>
      <c r="AM819" s="8"/>
      <c r="AN819" s="8"/>
      <c r="AO819" s="8"/>
      <c r="AP819" s="8"/>
      <c r="AQ819" s="8"/>
      <c r="AR819" s="8">
        <v>-3.3800000000000026</v>
      </c>
      <c r="AS819" s="8"/>
      <c r="AT819" s="8"/>
      <c r="AU819" s="8"/>
      <c r="AV819" s="8"/>
      <c r="AW819" s="8"/>
      <c r="AX819" s="8"/>
      <c r="AY819" s="8">
        <v>1250116167.6131685</v>
      </c>
      <c r="AZ819" s="8"/>
      <c r="BA819" s="8"/>
      <c r="BB819" s="8"/>
      <c r="BC819" s="8"/>
      <c r="BD819" s="8"/>
      <c r="BE819" s="8"/>
      <c r="BF819" s="8">
        <v>-30.37</v>
      </c>
      <c r="BG819" s="8"/>
      <c r="BH819" s="8"/>
      <c r="BI819" s="8"/>
      <c r="BJ819" s="8"/>
      <c r="BK819" s="8"/>
      <c r="BL819" s="8"/>
      <c r="BM819" s="8">
        <v>-57.36</v>
      </c>
      <c r="BN819" s="8">
        <v>-1</v>
      </c>
      <c r="BO819" s="8">
        <v>-26.99</v>
      </c>
      <c r="BP819" s="8">
        <v>1</v>
      </c>
      <c r="BQ819" s="8">
        <v>-30.37</v>
      </c>
      <c r="BR819" s="8">
        <v>8.98520710059171</v>
      </c>
      <c r="BS819" s="8">
        <v>-3.3800000000000026</v>
      </c>
      <c r="BT819" s="8">
        <v>1250116167.6133001</v>
      </c>
      <c r="BU819" s="8">
        <v>-30.37</v>
      </c>
      <c r="BV819" s="8">
        <v>-57.36</v>
      </c>
      <c r="BW819" s="8"/>
      <c r="BX819" s="8">
        <v>1</v>
      </c>
      <c r="BY819" s="8">
        <v>-30.37</v>
      </c>
      <c r="BZ819" s="8">
        <v>-1.4906633427712733E-9</v>
      </c>
      <c r="CA819" s="6">
        <v>-4.8186293143342215E-3</v>
      </c>
      <c r="CB819" s="6">
        <v>-4.4843815400164421E-3</v>
      </c>
      <c r="CC819" s="6">
        <v>-5.3430758480916517E-3</v>
      </c>
      <c r="CD819" s="6">
        <v>-6.6808883753978043E-3</v>
      </c>
      <c r="CE819" s="6">
        <v>-5.6783852132156207E-3</v>
      </c>
      <c r="CF819" s="6">
        <v>-6.7394298999813524E-3</v>
      </c>
      <c r="CG819" s="6">
        <v>-5.5125642701647458E-3</v>
      </c>
      <c r="CH819" s="6">
        <v>-3.9257354461201835E-2</v>
      </c>
      <c r="CI819" s="6">
        <v>-30.330742645538798</v>
      </c>
    </row>
    <row r="820" spans="1:87">
      <c r="A820" s="21"/>
      <c r="B820" s="8" t="s">
        <v>863</v>
      </c>
      <c r="C820" s="8">
        <v>-1</v>
      </c>
      <c r="D820" s="8"/>
      <c r="E820" s="8"/>
      <c r="F820" s="8"/>
      <c r="G820" s="8"/>
      <c r="H820" s="8"/>
      <c r="I820" s="8"/>
      <c r="J820" s="8">
        <v>-43.15</v>
      </c>
      <c r="K820" s="8"/>
      <c r="L820" s="8"/>
      <c r="M820" s="8"/>
      <c r="N820" s="8"/>
      <c r="O820" s="8"/>
      <c r="P820" s="8"/>
      <c r="Q820" s="8">
        <v>1</v>
      </c>
      <c r="R820" s="8"/>
      <c r="S820" s="8"/>
      <c r="T820" s="8"/>
      <c r="U820" s="8"/>
      <c r="V820" s="8"/>
      <c r="W820" s="8"/>
      <c r="X820" s="8">
        <v>-30.640000000000008</v>
      </c>
      <c r="Y820" s="8"/>
      <c r="Z820" s="8"/>
      <c r="AA820" s="8"/>
      <c r="AB820" s="8"/>
      <c r="AC820" s="8"/>
      <c r="AD820" s="8"/>
      <c r="AE820" s="8">
        <v>-2.4492406075139912</v>
      </c>
      <c r="AF820" s="8"/>
      <c r="AG820" s="8"/>
      <c r="AH820" s="8"/>
      <c r="AI820" s="8"/>
      <c r="AJ820" s="8"/>
      <c r="AK820" s="8"/>
      <c r="AL820" s="8">
        <v>12.509999999999991</v>
      </c>
      <c r="AM820" s="8"/>
      <c r="AN820" s="8"/>
      <c r="AO820" s="8"/>
      <c r="AP820" s="8"/>
      <c r="AQ820" s="8"/>
      <c r="AR820" s="8"/>
      <c r="AS820" s="8">
        <v>1017330748.8107538</v>
      </c>
      <c r="AT820" s="8"/>
      <c r="AU820" s="8"/>
      <c r="AV820" s="8"/>
      <c r="AW820" s="8"/>
      <c r="AX820" s="8"/>
      <c r="AY820" s="8"/>
      <c r="AZ820" s="8">
        <v>-30.640000000000008</v>
      </c>
      <c r="BA820" s="8"/>
      <c r="BB820" s="8"/>
      <c r="BC820" s="8"/>
      <c r="BD820" s="8"/>
      <c r="BE820" s="8"/>
      <c r="BF820" s="8"/>
      <c r="BG820" s="8">
        <v>-73.790000000000006</v>
      </c>
      <c r="BH820" s="8"/>
      <c r="BI820" s="8"/>
      <c r="BJ820" s="8"/>
      <c r="BK820" s="8"/>
      <c r="BL820" s="8"/>
      <c r="BM820" s="8"/>
      <c r="BN820" s="8">
        <v>-1</v>
      </c>
      <c r="BO820" s="8">
        <v>-43.15</v>
      </c>
      <c r="BP820" s="8">
        <v>1</v>
      </c>
      <c r="BQ820" s="8">
        <v>-30.640000000000008</v>
      </c>
      <c r="BR820" s="8">
        <v>-2.4492406075139912</v>
      </c>
      <c r="BS820" s="8">
        <v>12.509999999999991</v>
      </c>
      <c r="BT820" s="8">
        <v>1017330748.8106406</v>
      </c>
      <c r="BU820" s="8">
        <v>-30.640000000000008</v>
      </c>
      <c r="BV820" s="8">
        <v>-73.790000000000006</v>
      </c>
      <c r="BW820" s="8"/>
      <c r="BX820" s="8">
        <v>1</v>
      </c>
      <c r="BY820" s="8">
        <v>-30.640000000000008</v>
      </c>
      <c r="BZ820" s="8">
        <v>5.5172184668842014E-9</v>
      </c>
      <c r="CA820" s="6">
        <v>1.7834630982935213E-2</v>
      </c>
      <c r="CB820" s="6">
        <v>1.6597518658463196E-2</v>
      </c>
      <c r="CC820" s="6">
        <v>1.9775703804623214E-2</v>
      </c>
      <c r="CD820" s="6">
        <v>2.4727193365747458E-2</v>
      </c>
      <c r="CE820" s="6">
        <v>2.1016745271398612E-2</v>
      </c>
      <c r="CF820" s="6">
        <v>2.4943866286617333E-2</v>
      </c>
      <c r="CG820" s="6">
        <v>2.0403011544307948E-2</v>
      </c>
      <c r="CH820" s="6">
        <v>0.14529866991409299</v>
      </c>
      <c r="CI820" s="6">
        <v>-30.785298669914102</v>
      </c>
    </row>
    <row r="821" spans="1:87">
      <c r="A821" s="21"/>
      <c r="B821" s="8" t="s">
        <v>864</v>
      </c>
      <c r="C821" s="8"/>
      <c r="D821" s="8"/>
      <c r="E821" s="8"/>
      <c r="F821" s="8">
        <v>-1</v>
      </c>
      <c r="G821" s="8"/>
      <c r="H821" s="8"/>
      <c r="I821" s="8"/>
      <c r="J821" s="8"/>
      <c r="K821" s="8"/>
      <c r="L821" s="8"/>
      <c r="M821" s="8">
        <v>-17.73</v>
      </c>
      <c r="N821" s="8"/>
      <c r="O821" s="8"/>
      <c r="P821" s="8"/>
      <c r="Q821" s="8"/>
      <c r="R821" s="8"/>
      <c r="S821" s="8"/>
      <c r="T821" s="8">
        <v>1</v>
      </c>
      <c r="U821" s="8"/>
      <c r="V821" s="8"/>
      <c r="W821" s="8"/>
      <c r="X821" s="8"/>
      <c r="Y821" s="8"/>
      <c r="Z821" s="8"/>
      <c r="AA821" s="8">
        <v>-30.99</v>
      </c>
      <c r="AB821" s="8"/>
      <c r="AC821" s="8"/>
      <c r="AD821" s="8"/>
      <c r="AE821" s="8"/>
      <c r="AF821" s="8"/>
      <c r="AG821" s="8"/>
      <c r="AH821" s="8">
        <v>2.3371040723981902</v>
      </c>
      <c r="AI821" s="8"/>
      <c r="AJ821" s="8"/>
      <c r="AK821" s="8"/>
      <c r="AL821" s="8"/>
      <c r="AM821" s="8"/>
      <c r="AN821" s="8"/>
      <c r="AO821" s="8">
        <v>-13.259999999999998</v>
      </c>
      <c r="AP821" s="8"/>
      <c r="AQ821" s="8"/>
      <c r="AR821" s="8"/>
      <c r="AS821" s="8"/>
      <c r="AT821" s="8"/>
      <c r="AU821" s="8"/>
      <c r="AV821" s="8">
        <v>1250116167.6131685</v>
      </c>
      <c r="AW821" s="8"/>
      <c r="AX821" s="8"/>
      <c r="AY821" s="8"/>
      <c r="AZ821" s="8"/>
      <c r="BA821" s="8"/>
      <c r="BB821" s="8"/>
      <c r="BC821" s="8">
        <v>-30.99</v>
      </c>
      <c r="BD821" s="8"/>
      <c r="BE821" s="8"/>
      <c r="BF821" s="8"/>
      <c r="BG821" s="8"/>
      <c r="BH821" s="8"/>
      <c r="BI821" s="8"/>
      <c r="BJ821" s="8">
        <v>-48.72</v>
      </c>
      <c r="BK821" s="8"/>
      <c r="BL821" s="8"/>
      <c r="BM821" s="8"/>
      <c r="BN821" s="8">
        <v>-1</v>
      </c>
      <c r="BO821" s="8">
        <v>-17.73</v>
      </c>
      <c r="BP821" s="8">
        <v>1</v>
      </c>
      <c r="BQ821" s="8">
        <v>-30.99</v>
      </c>
      <c r="BR821" s="8">
        <v>2.3371040723981902</v>
      </c>
      <c r="BS821" s="8">
        <v>-13.259999999999998</v>
      </c>
      <c r="BT821" s="8">
        <v>1250116167.6133001</v>
      </c>
      <c r="BU821" s="8">
        <v>-30.99</v>
      </c>
      <c r="BV821" s="8">
        <v>-48.72</v>
      </c>
      <c r="BW821" s="8"/>
      <c r="BX821" s="8">
        <v>1</v>
      </c>
      <c r="BY821" s="8">
        <v>-30.99</v>
      </c>
      <c r="BZ821" s="8">
        <v>-5.8479869601026824E-9</v>
      </c>
      <c r="CA821" s="6">
        <v>-1.8903853463926545E-2</v>
      </c>
      <c r="CB821" s="6">
        <v>-1.7592573733910641E-2</v>
      </c>
      <c r="CC821" s="6">
        <v>-2.0961297557897999E-2</v>
      </c>
      <c r="CD821" s="6">
        <v>-2.620963901117598E-2</v>
      </c>
      <c r="CE821" s="6">
        <v>-2.2276741990307415E-2</v>
      </c>
      <c r="CF821" s="6">
        <v>-2.6439301915311436E-2</v>
      </c>
      <c r="CG821" s="6">
        <v>-2.1626213675261675E-2</v>
      </c>
      <c r="CH821" s="6">
        <v>-0.1540096213477917</v>
      </c>
      <c r="CI821" s="6">
        <v>-30.835990378652205</v>
      </c>
    </row>
    <row r="822" spans="1:87">
      <c r="A822" s="21"/>
      <c r="B822" s="8" t="s">
        <v>865</v>
      </c>
      <c r="C822" s="8">
        <v>1</v>
      </c>
      <c r="D822" s="8"/>
      <c r="E822" s="8">
        <v>1</v>
      </c>
      <c r="F822" s="8"/>
      <c r="G822" s="8">
        <v>-1</v>
      </c>
      <c r="H822" s="8">
        <v>2</v>
      </c>
      <c r="I822" s="8">
        <v>4</v>
      </c>
      <c r="J822" s="8">
        <v>34.1</v>
      </c>
      <c r="K822" s="8"/>
      <c r="L822" s="8">
        <v>33.979999999999997</v>
      </c>
      <c r="M822" s="8"/>
      <c r="N822" s="8">
        <v>-33.94</v>
      </c>
      <c r="O822" s="8">
        <v>67.959999999999994</v>
      </c>
      <c r="P822" s="8">
        <v>136.68</v>
      </c>
      <c r="Q822" s="8">
        <v>1</v>
      </c>
      <c r="R822" s="8"/>
      <c r="S822" s="8">
        <v>1</v>
      </c>
      <c r="T822" s="8"/>
      <c r="U822" s="8">
        <v>1</v>
      </c>
      <c r="V822" s="8">
        <v>2</v>
      </c>
      <c r="W822" s="8">
        <v>4</v>
      </c>
      <c r="X822" s="8">
        <v>11.479999999999997</v>
      </c>
      <c r="Y822" s="8"/>
      <c r="Z822" s="8">
        <v>1.5100000000000051</v>
      </c>
      <c r="AA822" s="8"/>
      <c r="AB822" s="8">
        <v>-1.5500000000000043</v>
      </c>
      <c r="AC822" s="8">
        <v>23.200000000000003</v>
      </c>
      <c r="AD822" s="8">
        <v>45.639999999999986</v>
      </c>
      <c r="AE822" s="8">
        <v>0.25186485300570421</v>
      </c>
      <c r="AF822" s="8"/>
      <c r="AG822" s="8">
        <v>4.2547196393350382E-2</v>
      </c>
      <c r="AH822" s="8"/>
      <c r="AI822" s="8">
        <v>-4.785427601111468E-2</v>
      </c>
      <c r="AJ822" s="8">
        <v>0.25449758666081618</v>
      </c>
      <c r="AK822" s="8">
        <v>0.25032909170688894</v>
      </c>
      <c r="AL822" s="8">
        <v>45.58</v>
      </c>
      <c r="AM822" s="8"/>
      <c r="AN822" s="8">
        <v>35.49</v>
      </c>
      <c r="AO822" s="8"/>
      <c r="AP822" s="8">
        <v>32.389999999999993</v>
      </c>
      <c r="AQ822" s="8">
        <v>91.16</v>
      </c>
      <c r="AR822" s="8">
        <v>182.32</v>
      </c>
      <c r="AS822" s="8">
        <v>1017330748.8107538</v>
      </c>
      <c r="AT822" s="8"/>
      <c r="AU822" s="8">
        <v>1017330748.8107538</v>
      </c>
      <c r="AV822" s="8"/>
      <c r="AW822" s="8">
        <v>1250116167.6131685</v>
      </c>
      <c r="AX822" s="8">
        <v>1250116167.6131685</v>
      </c>
      <c r="AY822" s="8">
        <v>1250116167.6131685</v>
      </c>
      <c r="AZ822" s="8">
        <v>11.479999999999997</v>
      </c>
      <c r="BA822" s="8"/>
      <c r="BB822" s="8">
        <v>1.5100000000000051</v>
      </c>
      <c r="BC822" s="8"/>
      <c r="BD822" s="8">
        <v>-1.5500000000000043</v>
      </c>
      <c r="BE822" s="8">
        <v>23.200000000000003</v>
      </c>
      <c r="BF822" s="8">
        <v>45.639999999999986</v>
      </c>
      <c r="BG822" s="8">
        <v>45.58</v>
      </c>
      <c r="BH822" s="8"/>
      <c r="BI822" s="8">
        <v>35.49</v>
      </c>
      <c r="BJ822" s="8"/>
      <c r="BK822" s="8">
        <v>-35.49</v>
      </c>
      <c r="BL822" s="8">
        <v>91.16</v>
      </c>
      <c r="BM822" s="8">
        <v>182.32</v>
      </c>
      <c r="BN822" s="8">
        <v>7</v>
      </c>
      <c r="BO822" s="8">
        <v>238.78000000000003</v>
      </c>
      <c r="BP822" s="8">
        <v>9</v>
      </c>
      <c r="BQ822" s="8">
        <v>80.279999999999973</v>
      </c>
      <c r="BR822" s="8">
        <v>0.20747402698092721</v>
      </c>
      <c r="BS822" s="8">
        <v>386.94</v>
      </c>
      <c r="BT822" s="8">
        <v>2267446916.4239407</v>
      </c>
      <c r="BU822" s="8">
        <v>80.279999999999973</v>
      </c>
      <c r="BV822" s="8">
        <v>63.811999999999998</v>
      </c>
      <c r="BW822" s="8"/>
      <c r="BX822" s="8">
        <v>1</v>
      </c>
      <c r="BY822" s="8">
        <v>80.279999999999973</v>
      </c>
      <c r="BZ822" s="8">
        <v>1.7065008102127692E-7</v>
      </c>
      <c r="CA822" s="6">
        <v>0.551633262393042</v>
      </c>
      <c r="CB822" s="6">
        <v>0.5133688145248404</v>
      </c>
      <c r="CC822" s="6">
        <v>0.61167152918952128</v>
      </c>
      <c r="CD822" s="6">
        <v>0.7648233573894746</v>
      </c>
      <c r="CE822" s="6">
        <v>0.65005750721942313</v>
      </c>
      <c r="CF822" s="6">
        <v>0.77152514955585272</v>
      </c>
      <c r="CG822" s="6">
        <v>0.63107444340164054</v>
      </c>
      <c r="CH822" s="6">
        <v>4.4941540636737951</v>
      </c>
      <c r="CI822" s="6">
        <v>75.785845936326183</v>
      </c>
    </row>
    <row r="823" spans="1:87">
      <c r="A823" s="21"/>
      <c r="B823" s="8" t="s">
        <v>866</v>
      </c>
      <c r="C823" s="8"/>
      <c r="D823" s="8"/>
      <c r="E823" s="8"/>
      <c r="F823" s="8"/>
      <c r="G823" s="8">
        <v>1</v>
      </c>
      <c r="H823" s="8">
        <v>9</v>
      </c>
      <c r="I823" s="8">
        <v>15</v>
      </c>
      <c r="J823" s="8"/>
      <c r="K823" s="8"/>
      <c r="L823" s="8"/>
      <c r="M823" s="8"/>
      <c r="N823" s="8">
        <v>34.08</v>
      </c>
      <c r="O823" s="8">
        <v>306.99</v>
      </c>
      <c r="P823" s="8">
        <v>514.5</v>
      </c>
      <c r="Q823" s="8"/>
      <c r="R823" s="8"/>
      <c r="S823" s="8"/>
      <c r="T823" s="8"/>
      <c r="U823" s="8">
        <v>1</v>
      </c>
      <c r="V823" s="8">
        <v>15</v>
      </c>
      <c r="W823" s="8">
        <v>16</v>
      </c>
      <c r="X823" s="8"/>
      <c r="Y823" s="8"/>
      <c r="Z823" s="8"/>
      <c r="AA823" s="8"/>
      <c r="AB823" s="8">
        <v>3.8999999999999986</v>
      </c>
      <c r="AC823" s="8">
        <v>34.829999999999977</v>
      </c>
      <c r="AD823" s="8">
        <v>52.19</v>
      </c>
      <c r="AE823" s="8"/>
      <c r="AF823" s="8"/>
      <c r="AG823" s="8"/>
      <c r="AH823" s="8"/>
      <c r="AI823" s="8">
        <v>0.1026856240126382</v>
      </c>
      <c r="AJ823" s="8">
        <v>6.3735177865612599E-2</v>
      </c>
      <c r="AK823" s="8">
        <v>8.6840047255361985E-2</v>
      </c>
      <c r="AL823" s="8"/>
      <c r="AM823" s="8"/>
      <c r="AN823" s="8"/>
      <c r="AO823" s="8"/>
      <c r="AP823" s="8">
        <v>37.979999999999997</v>
      </c>
      <c r="AQ823" s="8">
        <v>546.48</v>
      </c>
      <c r="AR823" s="8">
        <v>600.99</v>
      </c>
      <c r="AS823" s="8"/>
      <c r="AT823" s="8"/>
      <c r="AU823" s="8"/>
      <c r="AV823" s="8"/>
      <c r="AW823" s="8">
        <v>1250116167.6131685</v>
      </c>
      <c r="AX823" s="8">
        <v>1250116167.6131685</v>
      </c>
      <c r="AY823" s="8">
        <v>1250116167.6131685</v>
      </c>
      <c r="AZ823" s="8"/>
      <c r="BA823" s="8"/>
      <c r="BB823" s="8"/>
      <c r="BC823" s="8"/>
      <c r="BD823" s="8">
        <v>3.8999999999999986</v>
      </c>
      <c r="BE823" s="8">
        <v>34.829999999999977</v>
      </c>
      <c r="BF823" s="8">
        <v>52.19</v>
      </c>
      <c r="BG823" s="8"/>
      <c r="BH823" s="8"/>
      <c r="BI823" s="8"/>
      <c r="BJ823" s="8"/>
      <c r="BK823" s="8">
        <v>37.979999999999997</v>
      </c>
      <c r="BL823" s="8">
        <v>341.82</v>
      </c>
      <c r="BM823" s="8">
        <v>566.68999999999994</v>
      </c>
      <c r="BN823" s="8">
        <v>25</v>
      </c>
      <c r="BO823" s="8">
        <v>855.57</v>
      </c>
      <c r="BP823" s="8">
        <v>32</v>
      </c>
      <c r="BQ823" s="8">
        <v>90.919999999999973</v>
      </c>
      <c r="BR823" s="8">
        <v>7.6696613100510319E-2</v>
      </c>
      <c r="BS823" s="8">
        <v>1185.4500000000003</v>
      </c>
      <c r="BT823" s="8">
        <v>1250116167.6133001</v>
      </c>
      <c r="BU823" s="8">
        <v>90.919999999999973</v>
      </c>
      <c r="BV823" s="8">
        <v>315.49666666666667</v>
      </c>
      <c r="BW823" s="8"/>
      <c r="BX823" s="8">
        <v>1</v>
      </c>
      <c r="BY823" s="8">
        <v>90.919999999999973</v>
      </c>
      <c r="BZ823" s="8">
        <v>5.2281268038112569E-7</v>
      </c>
      <c r="CA823" s="6">
        <v>1.6900130534548814</v>
      </c>
      <c r="CB823" s="6">
        <v>1.5727840522522152</v>
      </c>
      <c r="CC823" s="6">
        <v>1.8739494864261077</v>
      </c>
      <c r="CD823" s="6">
        <v>2.3431535871642963</v>
      </c>
      <c r="CE823" s="6">
        <v>1.9915508139072347</v>
      </c>
      <c r="CF823" s="6">
        <v>2.3636855547138724</v>
      </c>
      <c r="CG823" s="6">
        <v>1.9333932881854421</v>
      </c>
      <c r="CH823" s="6">
        <v>13.768529836104051</v>
      </c>
      <c r="CI823" s="6">
        <v>77.151470163895922</v>
      </c>
    </row>
    <row r="824" spans="1:87">
      <c r="A824" s="21"/>
      <c r="B824" s="8" t="s">
        <v>867</v>
      </c>
      <c r="C824" s="8"/>
      <c r="D824" s="8">
        <v>1</v>
      </c>
      <c r="E824" s="8">
        <v>2</v>
      </c>
      <c r="F824" s="8"/>
      <c r="G824" s="8">
        <v>5</v>
      </c>
      <c r="H824" s="8">
        <v>6</v>
      </c>
      <c r="I824" s="8">
        <v>17</v>
      </c>
      <c r="J824" s="8"/>
      <c r="K824" s="8">
        <v>23.61</v>
      </c>
      <c r="L824" s="8">
        <v>47.12</v>
      </c>
      <c r="M824" s="8"/>
      <c r="N824" s="8">
        <v>117.75000000000001</v>
      </c>
      <c r="O824" s="8">
        <v>141.42000000000002</v>
      </c>
      <c r="P824" s="8">
        <v>403.07</v>
      </c>
      <c r="Q824" s="8"/>
      <c r="R824" s="8">
        <v>1</v>
      </c>
      <c r="S824" s="8">
        <v>2</v>
      </c>
      <c r="T824" s="8"/>
      <c r="U824" s="8">
        <v>6</v>
      </c>
      <c r="V824" s="8">
        <v>4</v>
      </c>
      <c r="W824" s="8">
        <v>7</v>
      </c>
      <c r="X824" s="8"/>
      <c r="Y824" s="8">
        <v>27.89</v>
      </c>
      <c r="Z824" s="8">
        <v>48.71</v>
      </c>
      <c r="AA824" s="8"/>
      <c r="AB824" s="8">
        <v>124.55999999999999</v>
      </c>
      <c r="AC824" s="8">
        <v>129.58999999999997</v>
      </c>
      <c r="AD824" s="8">
        <v>349.1</v>
      </c>
      <c r="AE824" s="8"/>
      <c r="AF824" s="8">
        <v>0.54155339805825242</v>
      </c>
      <c r="AG824" s="8">
        <v>0.50829594072837314</v>
      </c>
      <c r="AH824" s="8"/>
      <c r="AI824" s="8">
        <v>0.46851726472579558</v>
      </c>
      <c r="AJ824" s="8">
        <v>0.57886273283602097</v>
      </c>
      <c r="AK824" s="8">
        <v>0.67777195332673223</v>
      </c>
      <c r="AL824" s="8"/>
      <c r="AM824" s="8">
        <v>51.5</v>
      </c>
      <c r="AN824" s="8">
        <v>95.83</v>
      </c>
      <c r="AO824" s="8"/>
      <c r="AP824" s="8">
        <v>265.85999999999996</v>
      </c>
      <c r="AQ824" s="8">
        <v>223.86999999999998</v>
      </c>
      <c r="AR824" s="8">
        <v>515.07000000000005</v>
      </c>
      <c r="AS824" s="8"/>
      <c r="AT824" s="8">
        <v>1017330748.8107538</v>
      </c>
      <c r="AU824" s="8">
        <v>1017330748.8107538</v>
      </c>
      <c r="AV824" s="8"/>
      <c r="AW824" s="8">
        <v>1250116167.6131685</v>
      </c>
      <c r="AX824" s="8">
        <v>1250116167.6131685</v>
      </c>
      <c r="AY824" s="8">
        <v>1250116167.6131685</v>
      </c>
      <c r="AZ824" s="8"/>
      <c r="BA824" s="8">
        <v>27.89</v>
      </c>
      <c r="BB824" s="8">
        <v>48.71</v>
      </c>
      <c r="BC824" s="8"/>
      <c r="BD824" s="8">
        <v>124.55999999999999</v>
      </c>
      <c r="BE824" s="8">
        <v>129.59</v>
      </c>
      <c r="BF824" s="8">
        <v>349.1</v>
      </c>
      <c r="BG824" s="8"/>
      <c r="BH824" s="8">
        <v>51.5</v>
      </c>
      <c r="BI824" s="8">
        <v>95.83</v>
      </c>
      <c r="BJ824" s="8"/>
      <c r="BK824" s="8">
        <v>242.31000000000003</v>
      </c>
      <c r="BL824" s="8">
        <v>271.01</v>
      </c>
      <c r="BM824" s="8">
        <v>752.17000000000007</v>
      </c>
      <c r="BN824" s="8">
        <v>31</v>
      </c>
      <c r="BO824" s="8">
        <v>732.97</v>
      </c>
      <c r="BP824" s="8">
        <v>20</v>
      </c>
      <c r="BQ824" s="8">
        <v>679.85000000000014</v>
      </c>
      <c r="BR824" s="8">
        <v>0.59008098044491542</v>
      </c>
      <c r="BS824" s="8">
        <v>1152.1299999999997</v>
      </c>
      <c r="BT824" s="8">
        <v>2267446916.4239407</v>
      </c>
      <c r="BU824" s="8">
        <v>679.85000000000014</v>
      </c>
      <c r="BV824" s="8">
        <v>282.56399999999996</v>
      </c>
      <c r="BW824" s="8"/>
      <c r="BX824" s="8">
        <v>1</v>
      </c>
      <c r="BY824" s="8">
        <v>679.85000000000014</v>
      </c>
      <c r="BZ824" s="8">
        <v>5.0811773878907252E-7</v>
      </c>
      <c r="CA824" s="6">
        <v>1.6425110626993729</v>
      </c>
      <c r="CB824" s="6">
        <v>1.5285770721003364</v>
      </c>
      <c r="CC824" s="6">
        <v>1.821277507947286</v>
      </c>
      <c r="CD824" s="6">
        <v>2.2772934686233914</v>
      </c>
      <c r="CE824" s="6">
        <v>1.935573359675179</v>
      </c>
      <c r="CF824" s="6">
        <v>2.2972483345164219</v>
      </c>
      <c r="CG824" s="6">
        <v>1.8790504948476039</v>
      </c>
      <c r="CH824" s="6">
        <v>13.381531300409591</v>
      </c>
      <c r="CI824" s="6">
        <v>666.46846869959052</v>
      </c>
    </row>
    <row r="825" spans="1:87">
      <c r="A825" s="21"/>
      <c r="B825" s="8" t="s">
        <v>868</v>
      </c>
      <c r="C825" s="8"/>
      <c r="D825" s="8"/>
      <c r="E825" s="8">
        <v>-1</v>
      </c>
      <c r="F825" s="8"/>
      <c r="G825" s="8"/>
      <c r="H825" s="8"/>
      <c r="I825" s="8"/>
      <c r="J825" s="8"/>
      <c r="K825" s="8"/>
      <c r="L825" s="8">
        <v>-37.83</v>
      </c>
      <c r="M825" s="8"/>
      <c r="N825" s="8"/>
      <c r="O825" s="8"/>
      <c r="P825" s="8"/>
      <c r="Q825" s="8"/>
      <c r="R825" s="8"/>
      <c r="S825" s="8">
        <v>1</v>
      </c>
      <c r="T825" s="8"/>
      <c r="U825" s="8"/>
      <c r="V825" s="8"/>
      <c r="W825" s="8"/>
      <c r="X825" s="8"/>
      <c r="Y825" s="8"/>
      <c r="Z825" s="8">
        <v>2.7999999999999972</v>
      </c>
      <c r="AA825" s="8"/>
      <c r="AB825" s="8"/>
      <c r="AC825" s="8"/>
      <c r="AD825" s="8"/>
      <c r="AE825" s="8"/>
      <c r="AF825" s="8"/>
      <c r="AG825" s="8">
        <v>6.8914595126753575E-2</v>
      </c>
      <c r="AH825" s="8"/>
      <c r="AI825" s="8"/>
      <c r="AJ825" s="8"/>
      <c r="AK825" s="8"/>
      <c r="AL825" s="8"/>
      <c r="AM825" s="8"/>
      <c r="AN825" s="8">
        <v>40.629999999999995</v>
      </c>
      <c r="AO825" s="8"/>
      <c r="AP825" s="8"/>
      <c r="AQ825" s="8"/>
      <c r="AR825" s="8"/>
      <c r="AS825" s="8"/>
      <c r="AT825" s="8"/>
      <c r="AU825" s="8">
        <v>1017330748.8107538</v>
      </c>
      <c r="AV825" s="8"/>
      <c r="AW825" s="8"/>
      <c r="AX825" s="8"/>
      <c r="AY825" s="8"/>
      <c r="AZ825" s="8"/>
      <c r="BA825" s="8"/>
      <c r="BB825" s="8">
        <v>2.7999999999999972</v>
      </c>
      <c r="BC825" s="8"/>
      <c r="BD825" s="8"/>
      <c r="BE825" s="8"/>
      <c r="BF825" s="8"/>
      <c r="BG825" s="8"/>
      <c r="BH825" s="8"/>
      <c r="BI825" s="8">
        <v>-35.03</v>
      </c>
      <c r="BJ825" s="8"/>
      <c r="BK825" s="8"/>
      <c r="BL825" s="8"/>
      <c r="BM825" s="8"/>
      <c r="BN825" s="8">
        <v>-1</v>
      </c>
      <c r="BO825" s="8">
        <v>-37.83</v>
      </c>
      <c r="BP825" s="8">
        <v>1</v>
      </c>
      <c r="BQ825" s="8">
        <v>2.7999999999999972</v>
      </c>
      <c r="BR825" s="8">
        <v>6.8914595126753575E-2</v>
      </c>
      <c r="BS825" s="8">
        <v>40.629999999999995</v>
      </c>
      <c r="BT825" s="8">
        <v>1017330748.8106406</v>
      </c>
      <c r="BU825" s="8">
        <v>2.7999999999999972</v>
      </c>
      <c r="BV825" s="8">
        <v>-35.03</v>
      </c>
      <c r="BW825" s="8"/>
      <c r="BX825" s="8">
        <v>1</v>
      </c>
      <c r="BY825" s="8">
        <v>2.7999999999999972</v>
      </c>
      <c r="BZ825" s="8">
        <v>1.7918831839288987E-8</v>
      </c>
      <c r="CA825" s="6">
        <v>5.7923345870236453E-2</v>
      </c>
      <c r="CB825" s="6">
        <v>5.3905450287239011E-2</v>
      </c>
      <c r="CC825" s="6">
        <v>6.422756559407207E-2</v>
      </c>
      <c r="CD825" s="6">
        <v>8.0309022098346908E-2</v>
      </c>
      <c r="CE825" s="6">
        <v>6.8258222252352202E-2</v>
      </c>
      <c r="CF825" s="6">
        <v>8.1012732791787598E-2</v>
      </c>
      <c r="CG825" s="6">
        <v>6.6264936774199229E-2</v>
      </c>
      <c r="CH825" s="6">
        <v>0.47190127566823348</v>
      </c>
      <c r="CI825" s="6">
        <v>2.3280987243317637</v>
      </c>
    </row>
    <row r="826" spans="1:87">
      <c r="A826" s="21"/>
      <c r="B826" s="8" t="s">
        <v>869</v>
      </c>
      <c r="C826" s="8"/>
      <c r="D826" s="8"/>
      <c r="E826" s="8"/>
      <c r="F826" s="8"/>
      <c r="G826" s="8">
        <v>-1</v>
      </c>
      <c r="H826" s="8">
        <v>-1</v>
      </c>
      <c r="I826" s="8">
        <v>-3</v>
      </c>
      <c r="J826" s="8"/>
      <c r="K826" s="8"/>
      <c r="L826" s="8"/>
      <c r="M826" s="8"/>
      <c r="N826" s="8">
        <v>-45.87</v>
      </c>
      <c r="O826" s="8">
        <v>-45.91</v>
      </c>
      <c r="P826" s="8">
        <v>-138.54</v>
      </c>
      <c r="Q826" s="8"/>
      <c r="R826" s="8"/>
      <c r="S826" s="8"/>
      <c r="T826" s="8"/>
      <c r="U826" s="8">
        <v>1</v>
      </c>
      <c r="V826" s="8">
        <v>1</v>
      </c>
      <c r="W826" s="8">
        <v>3</v>
      </c>
      <c r="X826" s="8"/>
      <c r="Y826" s="8"/>
      <c r="Z826" s="8"/>
      <c r="AA826" s="8"/>
      <c r="AB826" s="8">
        <v>-18.880000000000003</v>
      </c>
      <c r="AC826" s="8">
        <v>-2.5</v>
      </c>
      <c r="AD826" s="8">
        <v>-37.109999999999992</v>
      </c>
      <c r="AE826" s="8"/>
      <c r="AF826" s="8"/>
      <c r="AG826" s="8"/>
      <c r="AH826" s="8"/>
      <c r="AI826" s="8">
        <v>-0.6995183401259728</v>
      </c>
      <c r="AJ826" s="8">
        <v>-5.7590416954618757E-2</v>
      </c>
      <c r="AK826" s="8">
        <v>-0.36586808636498069</v>
      </c>
      <c r="AL826" s="8"/>
      <c r="AM826" s="8"/>
      <c r="AN826" s="8"/>
      <c r="AO826" s="8"/>
      <c r="AP826" s="8">
        <v>26.989999999999995</v>
      </c>
      <c r="AQ826" s="8">
        <v>43.41</v>
      </c>
      <c r="AR826" s="8">
        <v>101.43</v>
      </c>
      <c r="AS826" s="8"/>
      <c r="AT826" s="8"/>
      <c r="AU826" s="8"/>
      <c r="AV826" s="8"/>
      <c r="AW826" s="8">
        <v>1250116167.6131685</v>
      </c>
      <c r="AX826" s="8">
        <v>1250116167.6131685</v>
      </c>
      <c r="AY826" s="8">
        <v>1250116167.6131685</v>
      </c>
      <c r="AZ826" s="8"/>
      <c r="BA826" s="8"/>
      <c r="BB826" s="8"/>
      <c r="BC826" s="8"/>
      <c r="BD826" s="8">
        <v>-18.880000000000003</v>
      </c>
      <c r="BE826" s="8">
        <v>-2.5</v>
      </c>
      <c r="BF826" s="8">
        <v>-37.109999999999992</v>
      </c>
      <c r="BG826" s="8"/>
      <c r="BH826" s="8"/>
      <c r="BI826" s="8"/>
      <c r="BJ826" s="8"/>
      <c r="BK826" s="8">
        <v>-64.75</v>
      </c>
      <c r="BL826" s="8">
        <v>-48.41</v>
      </c>
      <c r="BM826" s="8">
        <v>-175.64999999999998</v>
      </c>
      <c r="BN826" s="8">
        <v>-5</v>
      </c>
      <c r="BO826" s="8">
        <v>-230.32</v>
      </c>
      <c r="BP826" s="8">
        <v>5</v>
      </c>
      <c r="BQ826" s="8">
        <v>-58.489999999999995</v>
      </c>
      <c r="BR826" s="8">
        <v>-0.34039457603445261</v>
      </c>
      <c r="BS826" s="8">
        <v>171.83</v>
      </c>
      <c r="BT826" s="8">
        <v>1250116167.6133001</v>
      </c>
      <c r="BU826" s="8">
        <v>-58.489999999999995</v>
      </c>
      <c r="BV826" s="8">
        <v>-96.269999999999982</v>
      </c>
      <c r="BW826" s="8"/>
      <c r="BX826" s="8">
        <v>1</v>
      </c>
      <c r="BY826" s="8">
        <v>-58.489999999999995</v>
      </c>
      <c r="BZ826" s="8">
        <v>7.5781266919641334E-8</v>
      </c>
      <c r="CA826" s="6">
        <v>0.2449659985449848</v>
      </c>
      <c r="CB826" s="6">
        <v>0.22797375148551025</v>
      </c>
      <c r="CC826" s="6">
        <v>0.27162743283360585</v>
      </c>
      <c r="CD826" s="6">
        <v>0.33963818033864018</v>
      </c>
      <c r="CE826" s="6">
        <v>0.28867364828012998</v>
      </c>
      <c r="CF826" s="6">
        <v>0.34261427210467305</v>
      </c>
      <c r="CG826" s="6">
        <v>0.28024376288236913</v>
      </c>
      <c r="CH826" s="6">
        <v>1.9957370464699131</v>
      </c>
      <c r="CI826" s="6">
        <v>-60.485737046469907</v>
      </c>
    </row>
    <row r="827" spans="1:87">
      <c r="A827" s="21"/>
      <c r="B827" s="8" t="s">
        <v>870</v>
      </c>
      <c r="C827" s="8">
        <v>-135</v>
      </c>
      <c r="D827" s="8">
        <v>-57</v>
      </c>
      <c r="E827" s="8">
        <v>-2</v>
      </c>
      <c r="F827" s="8">
        <v>-2</v>
      </c>
      <c r="G827" s="8">
        <v>0</v>
      </c>
      <c r="H827" s="8">
        <v>84</v>
      </c>
      <c r="I827" s="8">
        <v>1050</v>
      </c>
      <c r="J827" s="8">
        <v>-4288.95</v>
      </c>
      <c r="K827" s="8">
        <v>-1806.8999999999996</v>
      </c>
      <c r="L827" s="8">
        <v>-63.28</v>
      </c>
      <c r="M827" s="8">
        <v>-62.959999999999994</v>
      </c>
      <c r="N827" s="8">
        <v>0</v>
      </c>
      <c r="O827" s="8">
        <v>2657.7599999999998</v>
      </c>
      <c r="P827" s="8">
        <v>33369</v>
      </c>
      <c r="Q827" s="8">
        <v>16</v>
      </c>
      <c r="R827" s="8">
        <v>14</v>
      </c>
      <c r="S827" s="8">
        <v>6</v>
      </c>
      <c r="T827" s="8">
        <v>4</v>
      </c>
      <c r="U827" s="8">
        <v>10</v>
      </c>
      <c r="V827" s="8">
        <v>94</v>
      </c>
      <c r="W827" s="8">
        <v>367</v>
      </c>
      <c r="X827" s="8">
        <v>-1731.2200000000003</v>
      </c>
      <c r="Y827" s="8">
        <v>-730.48</v>
      </c>
      <c r="Z827" s="8">
        <v>-11.439999999999991</v>
      </c>
      <c r="AA827" s="8">
        <v>-66.489999999999995</v>
      </c>
      <c r="AB827" s="8">
        <v>-30.93</v>
      </c>
      <c r="AC827" s="8">
        <v>595.20999999999981</v>
      </c>
      <c r="AD827" s="8">
        <v>9294.389999999994</v>
      </c>
      <c r="AE827" s="8">
        <v>1.4156676751982991</v>
      </c>
      <c r="AF827" s="8">
        <v>2.5480675317427086</v>
      </c>
      <c r="AG827" s="8">
        <v>-6.4125560538116536E-2</v>
      </c>
      <c r="AH827" s="8">
        <v>-1.1187952212687193</v>
      </c>
      <c r="AI827" s="8">
        <v>-0.10846161938492828</v>
      </c>
      <c r="AJ827" s="8">
        <v>0.16675491753446681</v>
      </c>
      <c r="AK827" s="8">
        <v>0.44348436012625436</v>
      </c>
      <c r="AL827" s="8">
        <v>-1222.9000000000003</v>
      </c>
      <c r="AM827" s="8">
        <v>-286.68000000000012</v>
      </c>
      <c r="AN827" s="8">
        <v>178.4</v>
      </c>
      <c r="AO827" s="8">
        <v>59.430000000000007</v>
      </c>
      <c r="AP827" s="8">
        <v>285.17</v>
      </c>
      <c r="AQ827" s="8">
        <v>3569.37</v>
      </c>
      <c r="AR827" s="8">
        <v>20957.649999999998</v>
      </c>
      <c r="AS827" s="8">
        <v>1017330748.8107538</v>
      </c>
      <c r="AT827" s="8">
        <v>1017330748.8107538</v>
      </c>
      <c r="AU827" s="8">
        <v>1017330748.8107538</v>
      </c>
      <c r="AV827" s="8">
        <v>1250116167.6131685</v>
      </c>
      <c r="AW827" s="8">
        <v>1250116167.6131685</v>
      </c>
      <c r="AX827" s="8">
        <v>1250116167.6131685</v>
      </c>
      <c r="AY827" s="8">
        <v>1250116167.6131685</v>
      </c>
      <c r="AZ827" s="8">
        <v>-1731.2200000000003</v>
      </c>
      <c r="BA827" s="8">
        <v>-730.48</v>
      </c>
      <c r="BB827" s="8">
        <v>-11.439999999999991</v>
      </c>
      <c r="BC827" s="8">
        <v>-66.489999999999995</v>
      </c>
      <c r="BD827" s="8">
        <v>-30.93</v>
      </c>
      <c r="BE827" s="8">
        <v>595.20999999999981</v>
      </c>
      <c r="BF827" s="8">
        <v>9294.389999999994</v>
      </c>
      <c r="BG827" s="8">
        <v>-6020.17</v>
      </c>
      <c r="BH827" s="8">
        <v>-2537.3800000000006</v>
      </c>
      <c r="BI827" s="8">
        <v>-74.72</v>
      </c>
      <c r="BJ827" s="8">
        <v>-129.45000000000002</v>
      </c>
      <c r="BK827" s="8">
        <v>-30.930000000000021</v>
      </c>
      <c r="BL827" s="8">
        <v>3252.97</v>
      </c>
      <c r="BM827" s="8">
        <v>42663.389999999992</v>
      </c>
      <c r="BN827" s="8">
        <v>938</v>
      </c>
      <c r="BO827" s="8">
        <v>29804.67</v>
      </c>
      <c r="BP827" s="8">
        <v>511</v>
      </c>
      <c r="BQ827" s="8">
        <v>7319.0399999999954</v>
      </c>
      <c r="BR827" s="8">
        <v>0.31091347485433557</v>
      </c>
      <c r="BS827" s="8">
        <v>23540.440000000002</v>
      </c>
      <c r="BT827" s="8">
        <v>2267446916.4239407</v>
      </c>
      <c r="BU827" s="8">
        <v>7319.0399999999954</v>
      </c>
      <c r="BV827" s="8">
        <v>5303.3871428571429</v>
      </c>
      <c r="BW827" s="8"/>
      <c r="BX827" s="8">
        <v>1</v>
      </c>
      <c r="BY827" s="8">
        <v>7319.0399999999954</v>
      </c>
      <c r="BZ827" s="8">
        <v>1.0381914491333304E-5</v>
      </c>
      <c r="CA827" s="6">
        <v>33.559956880569764</v>
      </c>
      <c r="CB827" s="6">
        <v>31.232045733687741</v>
      </c>
      <c r="CC827" s="6">
        <v>37.212531484452825</v>
      </c>
      <c r="CD827" s="6">
        <v>46.529897025961354</v>
      </c>
      <c r="CE827" s="6">
        <v>39.547836215559002</v>
      </c>
      <c r="CF827" s="6">
        <v>46.937616921513879</v>
      </c>
      <c r="CG827" s="6">
        <v>38.392955162117424</v>
      </c>
      <c r="CH827" s="6">
        <v>273.41283942386201</v>
      </c>
      <c r="CI827" s="6">
        <v>7045.6271605761331</v>
      </c>
    </row>
    <row r="828" spans="1:87">
      <c r="A828" s="21"/>
      <c r="B828" s="8" t="s">
        <v>871</v>
      </c>
      <c r="C828" s="8">
        <v>1</v>
      </c>
      <c r="D828" s="8">
        <v>-1</v>
      </c>
      <c r="E828" s="8">
        <v>7</v>
      </c>
      <c r="F828" s="8">
        <v>3</v>
      </c>
      <c r="G828" s="8">
        <v>0</v>
      </c>
      <c r="H828" s="8">
        <v>-1</v>
      </c>
      <c r="I828" s="8">
        <v>9</v>
      </c>
      <c r="J828" s="8">
        <v>32.39</v>
      </c>
      <c r="K828" s="8">
        <v>-32.33</v>
      </c>
      <c r="L828" s="8">
        <v>225.82000000000005</v>
      </c>
      <c r="M828" s="8">
        <v>96.299999999999983</v>
      </c>
      <c r="N828" s="8">
        <v>2.1316282072803006E-14</v>
      </c>
      <c r="O828" s="8">
        <v>-32.260000000000069</v>
      </c>
      <c r="P828" s="8">
        <v>292.0499999999999</v>
      </c>
      <c r="Q828" s="8">
        <v>9</v>
      </c>
      <c r="R828" s="8">
        <v>12</v>
      </c>
      <c r="S828" s="8">
        <v>19</v>
      </c>
      <c r="T828" s="8">
        <v>25</v>
      </c>
      <c r="U828" s="8">
        <v>36</v>
      </c>
      <c r="V828" s="8">
        <v>53</v>
      </c>
      <c r="W828" s="8">
        <v>99</v>
      </c>
      <c r="X828" s="8">
        <v>14.773000000000003</v>
      </c>
      <c r="Y828" s="8">
        <v>-22.695000000000022</v>
      </c>
      <c r="Z828" s="8">
        <v>161.79000000000002</v>
      </c>
      <c r="AA828" s="8">
        <v>61.619999999999983</v>
      </c>
      <c r="AB828" s="8">
        <v>-53.687000000000019</v>
      </c>
      <c r="AC828" s="8">
        <v>-15.320999999999984</v>
      </c>
      <c r="AD828" s="8">
        <v>124.17699999999996</v>
      </c>
      <c r="AE828" s="8">
        <v>4.8233169976786186E-2</v>
      </c>
      <c r="AF828" s="8">
        <v>-6.2132971951870619E-2</v>
      </c>
      <c r="AG828" s="8">
        <v>0.20883404540936842</v>
      </c>
      <c r="AH828" s="8">
        <v>7.1309540341619196E-2</v>
      </c>
      <c r="AI828" s="8">
        <v>-4.8515578898474881E-2</v>
      </c>
      <c r="AJ828" s="8">
        <v>-9.0418239685940965E-3</v>
      </c>
      <c r="AK828" s="8">
        <v>3.7215211193483887E-2</v>
      </c>
      <c r="AL828" s="8">
        <v>306.28300000000002</v>
      </c>
      <c r="AM828" s="8">
        <v>365.26499999999999</v>
      </c>
      <c r="AN828" s="8">
        <v>774.73000000000013</v>
      </c>
      <c r="AO828" s="8">
        <v>864.12000000000012</v>
      </c>
      <c r="AP828" s="8">
        <v>1106.5930000000001</v>
      </c>
      <c r="AQ828" s="8">
        <v>1694.4589999999998</v>
      </c>
      <c r="AR828" s="8">
        <v>3336.7270000000017</v>
      </c>
      <c r="AS828" s="8">
        <v>1017330748.8107538</v>
      </c>
      <c r="AT828" s="8">
        <v>1017330748.8107538</v>
      </c>
      <c r="AU828" s="8">
        <v>1017330748.8107538</v>
      </c>
      <c r="AV828" s="8">
        <v>1250116167.6131685</v>
      </c>
      <c r="AW828" s="8">
        <v>1250116167.6131685</v>
      </c>
      <c r="AX828" s="8">
        <v>1250116167.6131685</v>
      </c>
      <c r="AY828" s="8">
        <v>1250116167.6131685</v>
      </c>
      <c r="AZ828" s="8">
        <v>14.773000000000003</v>
      </c>
      <c r="BA828" s="8">
        <v>-22.695000000000022</v>
      </c>
      <c r="BB828" s="8">
        <v>161.79000000000002</v>
      </c>
      <c r="BC828" s="8">
        <v>61.61999999999999</v>
      </c>
      <c r="BD828" s="8">
        <v>-53.687000000000019</v>
      </c>
      <c r="BE828" s="8">
        <v>-15.320999999999984</v>
      </c>
      <c r="BF828" s="8">
        <v>124.17699999999996</v>
      </c>
      <c r="BG828" s="8">
        <v>47.163000000000004</v>
      </c>
      <c r="BH828" s="8">
        <v>-55.024999999999963</v>
      </c>
      <c r="BI828" s="8">
        <v>387.61000000000007</v>
      </c>
      <c r="BJ828" s="8">
        <v>157.92000000000007</v>
      </c>
      <c r="BK828" s="8">
        <v>-53.686999999999998</v>
      </c>
      <c r="BL828" s="8">
        <v>-47.58099999999996</v>
      </c>
      <c r="BM828" s="8">
        <v>416.22699999999998</v>
      </c>
      <c r="BN828" s="8">
        <v>18</v>
      </c>
      <c r="BO828" s="8">
        <v>581.96999999999991</v>
      </c>
      <c r="BP828" s="8">
        <v>253</v>
      </c>
      <c r="BQ828" s="8">
        <v>270.65700000000004</v>
      </c>
      <c r="BR828" s="8">
        <v>3.2037325922503766E-2</v>
      </c>
      <c r="BS828" s="8">
        <v>8448.1769999999979</v>
      </c>
      <c r="BT828" s="8">
        <v>2267446916.4239407</v>
      </c>
      <c r="BU828" s="8">
        <v>270.65700000000004</v>
      </c>
      <c r="BV828" s="8">
        <v>121.80385714285715</v>
      </c>
      <c r="BW828" s="8"/>
      <c r="BX828" s="8">
        <v>1</v>
      </c>
      <c r="BY828" s="8">
        <v>270.65700000000004</v>
      </c>
      <c r="BZ828" s="8">
        <v>3.7258543689773297E-6</v>
      </c>
      <c r="CA828" s="6">
        <v>12.043974362391745</v>
      </c>
      <c r="CB828" s="6">
        <v>11.208535202837705</v>
      </c>
      <c r="CC828" s="6">
        <v>13.354807837012821</v>
      </c>
      <c r="CD828" s="6">
        <v>16.698617607279004</v>
      </c>
      <c r="CE828" s="6">
        <v>14.192900401014276</v>
      </c>
      <c r="CF828" s="6">
        <v>16.844939844418551</v>
      </c>
      <c r="CG828" s="6">
        <v>13.778437478765547</v>
      </c>
      <c r="CH828" s="6">
        <v>98.122212733719635</v>
      </c>
      <c r="CI828" s="6">
        <v>172.5347872662804</v>
      </c>
    </row>
    <row r="829" spans="1:87">
      <c r="A829" s="21"/>
      <c r="B829" s="8" t="s">
        <v>872</v>
      </c>
      <c r="C829" s="8"/>
      <c r="D829" s="8"/>
      <c r="E829" s="8"/>
      <c r="F829" s="8">
        <v>-1</v>
      </c>
      <c r="G829" s="8"/>
      <c r="H829" s="8">
        <v>-1</v>
      </c>
      <c r="I829" s="8"/>
      <c r="J829" s="8"/>
      <c r="K829" s="8"/>
      <c r="L829" s="8"/>
      <c r="M829" s="8">
        <v>-31.57</v>
      </c>
      <c r="N829" s="8"/>
      <c r="O829" s="8">
        <v>-31.72</v>
      </c>
      <c r="P829" s="8"/>
      <c r="Q829" s="8"/>
      <c r="R829" s="8"/>
      <c r="S829" s="8"/>
      <c r="T829" s="8">
        <v>1</v>
      </c>
      <c r="U829" s="8"/>
      <c r="V829" s="8">
        <v>1</v>
      </c>
      <c r="W829" s="8"/>
      <c r="X829" s="8"/>
      <c r="Y829" s="8"/>
      <c r="Z829" s="8"/>
      <c r="AA829" s="8">
        <v>-35.229999999999997</v>
      </c>
      <c r="AB829" s="8"/>
      <c r="AC829" s="8">
        <v>-32.44</v>
      </c>
      <c r="AD829" s="8"/>
      <c r="AE829" s="8"/>
      <c r="AF829" s="8"/>
      <c r="AG829" s="8"/>
      <c r="AH829" s="8">
        <v>9.6256830601092975</v>
      </c>
      <c r="AI829" s="8"/>
      <c r="AJ829" s="8">
        <v>45.055555555555621</v>
      </c>
      <c r="AK829" s="8"/>
      <c r="AL829" s="8"/>
      <c r="AM829" s="8"/>
      <c r="AN829" s="8"/>
      <c r="AO829" s="8">
        <v>-3.6599999999999966</v>
      </c>
      <c r="AP829" s="8"/>
      <c r="AQ829" s="8">
        <v>-0.71999999999999886</v>
      </c>
      <c r="AR829" s="8"/>
      <c r="AS829" s="8"/>
      <c r="AT829" s="8"/>
      <c r="AU829" s="8"/>
      <c r="AV829" s="8">
        <v>1250116167.6131685</v>
      </c>
      <c r="AW829" s="8"/>
      <c r="AX829" s="8">
        <v>1250116167.6131685</v>
      </c>
      <c r="AY829" s="8"/>
      <c r="AZ829" s="8"/>
      <c r="BA829" s="8"/>
      <c r="BB829" s="8"/>
      <c r="BC829" s="8">
        <v>-35.229999999999997</v>
      </c>
      <c r="BD829" s="8"/>
      <c r="BE829" s="8">
        <v>-32.44</v>
      </c>
      <c r="BF829" s="8"/>
      <c r="BG829" s="8"/>
      <c r="BH829" s="8"/>
      <c r="BI829" s="8"/>
      <c r="BJ829" s="8">
        <v>-66.8</v>
      </c>
      <c r="BK829" s="8"/>
      <c r="BL829" s="8">
        <v>-64.16</v>
      </c>
      <c r="BM829" s="8"/>
      <c r="BN829" s="8">
        <v>-2</v>
      </c>
      <c r="BO829" s="8">
        <v>-63.29</v>
      </c>
      <c r="BP829" s="8">
        <v>2</v>
      </c>
      <c r="BQ829" s="8">
        <v>-67.669999999999987</v>
      </c>
      <c r="BR829" s="8">
        <v>15.44977168949773</v>
      </c>
      <c r="BS829" s="8">
        <v>-4.3799999999999955</v>
      </c>
      <c r="BT829" s="8">
        <v>1250116167.6133001</v>
      </c>
      <c r="BU829" s="8">
        <v>-67.669999999999987</v>
      </c>
      <c r="BV829" s="8">
        <v>-65.47999999999999</v>
      </c>
      <c r="BW829" s="8"/>
      <c r="BX829" s="8">
        <v>1</v>
      </c>
      <c r="BY829" s="8">
        <v>-67.669999999999987</v>
      </c>
      <c r="BZ829" s="8">
        <v>-1.931688000395907E-9</v>
      </c>
      <c r="CA829" s="6">
        <v>-6.2442592889893058E-3</v>
      </c>
      <c r="CB829" s="6">
        <v>-5.8111216406130121E-3</v>
      </c>
      <c r="CC829" s="6">
        <v>-6.9238675191246723E-3</v>
      </c>
      <c r="CD829" s="6">
        <v>-8.6574825693024656E-3</v>
      </c>
      <c r="CE829" s="6">
        <v>-7.3583808384273296E-3</v>
      </c>
      <c r="CF829" s="6">
        <v>-8.7333440715734525E-3</v>
      </c>
      <c r="CG829" s="6">
        <v>-7.1435004447696878E-3</v>
      </c>
      <c r="CH829" s="6">
        <v>-5.0871956372799933E-2</v>
      </c>
      <c r="CI829" s="6">
        <v>-67.619128043627185</v>
      </c>
    </row>
    <row r="830" spans="1:87">
      <c r="A830" s="21"/>
      <c r="B830" s="8" t="s">
        <v>873</v>
      </c>
      <c r="C830" s="8">
        <v>-1</v>
      </c>
      <c r="D830" s="8"/>
      <c r="E830" s="8"/>
      <c r="F830" s="8">
        <v>-1</v>
      </c>
      <c r="G830" s="8">
        <v>-4</v>
      </c>
      <c r="H830" s="8">
        <v>199</v>
      </c>
      <c r="I830" s="8">
        <v>392</v>
      </c>
      <c r="J830" s="8">
        <v>-31.8</v>
      </c>
      <c r="K830" s="8"/>
      <c r="L830" s="8"/>
      <c r="M830" s="8">
        <v>-31.51</v>
      </c>
      <c r="N830" s="8">
        <v>-126.55999999999999</v>
      </c>
      <c r="O830" s="8">
        <v>6302.33</v>
      </c>
      <c r="P830" s="8">
        <v>12489.119999999997</v>
      </c>
      <c r="Q830" s="8">
        <v>1</v>
      </c>
      <c r="R830" s="8"/>
      <c r="S830" s="8"/>
      <c r="T830" s="8">
        <v>1</v>
      </c>
      <c r="U830" s="8">
        <v>3</v>
      </c>
      <c r="V830" s="8">
        <v>10</v>
      </c>
      <c r="W830" s="8">
        <v>32</v>
      </c>
      <c r="X830" s="8">
        <v>-17.389999999999997</v>
      </c>
      <c r="Y830" s="8"/>
      <c r="Z830" s="8"/>
      <c r="AA830" s="8">
        <v>-17.679999999999996</v>
      </c>
      <c r="AB830" s="8">
        <v>-70.199999999999989</v>
      </c>
      <c r="AC830" s="8">
        <v>-2500.8599999999997</v>
      </c>
      <c r="AD830" s="8">
        <v>-3078.2600000000007</v>
      </c>
      <c r="AE830" s="8">
        <v>-1.2068008327550308</v>
      </c>
      <c r="AF830" s="8"/>
      <c r="AG830" s="8"/>
      <c r="AH830" s="8">
        <v>-1.2783803326102667</v>
      </c>
      <c r="AI830" s="8">
        <v>-2.8398058252427165</v>
      </c>
      <c r="AJ830" s="8">
        <v>1.1449985349058676</v>
      </c>
      <c r="AK830" s="8">
        <v>1.4952155201725326</v>
      </c>
      <c r="AL830" s="8">
        <v>14.410000000000004</v>
      </c>
      <c r="AM830" s="8"/>
      <c r="AN830" s="8"/>
      <c r="AO830" s="8">
        <v>13.830000000000005</v>
      </c>
      <c r="AP830" s="8">
        <v>24.720000000000013</v>
      </c>
      <c r="AQ830" s="8">
        <v>-2184.16</v>
      </c>
      <c r="AR830" s="8">
        <v>-2058.7400000000007</v>
      </c>
      <c r="AS830" s="8">
        <v>1017330748.8107538</v>
      </c>
      <c r="AT830" s="8"/>
      <c r="AU830" s="8"/>
      <c r="AV830" s="8">
        <v>1250116167.6131685</v>
      </c>
      <c r="AW830" s="8">
        <v>1250116167.6131685</v>
      </c>
      <c r="AX830" s="8">
        <v>1250116167.6131685</v>
      </c>
      <c r="AY830" s="8">
        <v>1250116167.6131685</v>
      </c>
      <c r="AZ830" s="8">
        <v>-17.389999999999997</v>
      </c>
      <c r="BA830" s="8"/>
      <c r="BB830" s="8"/>
      <c r="BC830" s="8">
        <v>-17.679999999999996</v>
      </c>
      <c r="BD830" s="8">
        <v>-70.199999999999989</v>
      </c>
      <c r="BE830" s="8">
        <v>-2500.8599999999997</v>
      </c>
      <c r="BF830" s="8">
        <v>-3078.2600000000007</v>
      </c>
      <c r="BG830" s="8">
        <v>-49.19</v>
      </c>
      <c r="BH830" s="8"/>
      <c r="BI830" s="8"/>
      <c r="BJ830" s="8">
        <v>-49.19</v>
      </c>
      <c r="BK830" s="8">
        <v>-196.76</v>
      </c>
      <c r="BL830" s="8">
        <v>3801.47</v>
      </c>
      <c r="BM830" s="8">
        <v>9410.86</v>
      </c>
      <c r="BN830" s="8">
        <v>585</v>
      </c>
      <c r="BO830" s="8">
        <v>18601.579999999998</v>
      </c>
      <c r="BP830" s="8">
        <v>47</v>
      </c>
      <c r="BQ830" s="8">
        <v>-5684.3899999999994</v>
      </c>
      <c r="BR830" s="8">
        <v>1.3566757519200749</v>
      </c>
      <c r="BS830" s="8">
        <v>-4189.9400000000005</v>
      </c>
      <c r="BT830" s="8">
        <v>2267446916.4239407</v>
      </c>
      <c r="BU830" s="8">
        <v>-5684.3899999999994</v>
      </c>
      <c r="BV830" s="8">
        <v>2583.4379999999996</v>
      </c>
      <c r="BW830" s="8"/>
      <c r="BX830" s="8">
        <v>1</v>
      </c>
      <c r="BY830" s="8">
        <v>-5684.3899999999994</v>
      </c>
      <c r="BZ830" s="8">
        <v>-1.8478668539677706E-6</v>
      </c>
      <c r="CA830" s="6">
        <v>-5.9733040560063646</v>
      </c>
      <c r="CB830" s="6">
        <v>-5.5589614170936326</v>
      </c>
      <c r="CC830" s="6">
        <v>-6.6234222541281413</v>
      </c>
      <c r="CD830" s="6">
        <v>-8.2818110768089515</v>
      </c>
      <c r="CE830" s="6">
        <v>-7.0390808698995979</v>
      </c>
      <c r="CF830" s="6">
        <v>-8.3543807441206646</v>
      </c>
      <c r="CG830" s="6">
        <v>-6.8335247154242778</v>
      </c>
      <c r="CH830" s="6">
        <v>-48.664485133481634</v>
      </c>
      <c r="CI830" s="6">
        <v>-5635.7255148665181</v>
      </c>
    </row>
    <row r="831" spans="1:87">
      <c r="A831" s="21"/>
      <c r="B831" s="8" t="s">
        <v>874</v>
      </c>
      <c r="C831" s="8">
        <v>75</v>
      </c>
      <c r="D831" s="8">
        <v>300</v>
      </c>
      <c r="E831" s="8">
        <v>297</v>
      </c>
      <c r="F831" s="8"/>
      <c r="G831" s="8"/>
      <c r="H831" s="8">
        <v>24</v>
      </c>
      <c r="I831" s="8">
        <v>24</v>
      </c>
      <c r="J831" s="8">
        <v>2731.5</v>
      </c>
      <c r="K831" s="8">
        <v>10905</v>
      </c>
      <c r="L831" s="8">
        <v>10775.16</v>
      </c>
      <c r="M831" s="8"/>
      <c r="N831" s="8"/>
      <c r="O831" s="8">
        <v>870.48</v>
      </c>
      <c r="P831" s="8">
        <v>875.76</v>
      </c>
      <c r="Q831" s="8">
        <v>1</v>
      </c>
      <c r="R831" s="8">
        <v>4</v>
      </c>
      <c r="S831" s="8">
        <v>4</v>
      </c>
      <c r="T831" s="8"/>
      <c r="U831" s="8"/>
      <c r="V831" s="8">
        <v>2</v>
      </c>
      <c r="W831" s="8">
        <v>2</v>
      </c>
      <c r="X831" s="8">
        <v>81</v>
      </c>
      <c r="Y831" s="8">
        <v>345</v>
      </c>
      <c r="Z831" s="8">
        <v>326.98999999999995</v>
      </c>
      <c r="AA831" s="8"/>
      <c r="AB831" s="8"/>
      <c r="AC831" s="8">
        <v>316.31999999999994</v>
      </c>
      <c r="AD831" s="8">
        <v>299.03999999999996</v>
      </c>
      <c r="AE831" s="8">
        <v>0.68983137455288701</v>
      </c>
      <c r="AF831" s="8">
        <v>0.7035073409461664</v>
      </c>
      <c r="AG831" s="8">
        <v>0.69261400944695095</v>
      </c>
      <c r="AH831" s="8"/>
      <c r="AI831" s="8"/>
      <c r="AJ831" s="8">
        <v>0.81345471377873779</v>
      </c>
      <c r="AK831" s="8">
        <v>0.80382775119617222</v>
      </c>
      <c r="AL831" s="8">
        <v>117.42</v>
      </c>
      <c r="AM831" s="8">
        <v>490.4</v>
      </c>
      <c r="AN831" s="8">
        <v>472.10999999999996</v>
      </c>
      <c r="AO831" s="8"/>
      <c r="AP831" s="8"/>
      <c r="AQ831" s="8">
        <v>388.85999999999996</v>
      </c>
      <c r="AR831" s="8">
        <v>372.02</v>
      </c>
      <c r="AS831" s="8">
        <v>1017330748.8107538</v>
      </c>
      <c r="AT831" s="8">
        <v>1017330748.8107538</v>
      </c>
      <c r="AU831" s="8">
        <v>1017330748.8107538</v>
      </c>
      <c r="AV831" s="8"/>
      <c r="AW831" s="8"/>
      <c r="AX831" s="8">
        <v>1250116167.6131685</v>
      </c>
      <c r="AY831" s="8">
        <v>1250116167.6131685</v>
      </c>
      <c r="AZ831" s="8">
        <v>81</v>
      </c>
      <c r="BA831" s="8">
        <v>345</v>
      </c>
      <c r="BB831" s="8">
        <v>326.99</v>
      </c>
      <c r="BC831" s="8"/>
      <c r="BD831" s="8"/>
      <c r="BE831" s="8">
        <v>316.31999999999994</v>
      </c>
      <c r="BF831" s="8">
        <v>299.03999999999996</v>
      </c>
      <c r="BG831" s="8">
        <v>2812.5</v>
      </c>
      <c r="BH831" s="8">
        <v>11250</v>
      </c>
      <c r="BI831" s="8">
        <v>11102.15</v>
      </c>
      <c r="BJ831" s="8"/>
      <c r="BK831" s="8"/>
      <c r="BL831" s="8">
        <v>1186.8</v>
      </c>
      <c r="BM831" s="8">
        <v>1174.8</v>
      </c>
      <c r="BN831" s="8">
        <v>720</v>
      </c>
      <c r="BO831" s="8">
        <v>26157.900000000005</v>
      </c>
      <c r="BP831" s="8">
        <v>13</v>
      </c>
      <c r="BQ831" s="8">
        <v>1368.35</v>
      </c>
      <c r="BR831" s="8">
        <v>0.74334124651647926</v>
      </c>
      <c r="BS831" s="8">
        <v>1840.8099999999997</v>
      </c>
      <c r="BT831" s="8">
        <v>2267446916.4239407</v>
      </c>
      <c r="BU831" s="8">
        <v>1368.35</v>
      </c>
      <c r="BV831" s="8">
        <v>5505.2500000000009</v>
      </c>
      <c r="BW831" s="8"/>
      <c r="BX831" s="8">
        <v>1</v>
      </c>
      <c r="BY831" s="8">
        <v>1368.35</v>
      </c>
      <c r="BZ831" s="8">
        <v>8.1184260000200742E-7</v>
      </c>
      <c r="CA831" s="6">
        <v>2.6243139136448432</v>
      </c>
      <c r="CB831" s="6">
        <v>2.4422764445791891</v>
      </c>
      <c r="CC831" s="6">
        <v>2.9099371159543148</v>
      </c>
      <c r="CD831" s="6">
        <v>3.6385343580816629</v>
      </c>
      <c r="CE831" s="6">
        <v>3.0925527468459872</v>
      </c>
      <c r="CF831" s="6">
        <v>3.6704171462084796</v>
      </c>
      <c r="CG831" s="6">
        <v>3.0022436195745432</v>
      </c>
      <c r="CH831" s="6">
        <v>21.380275344889021</v>
      </c>
      <c r="CI831" s="6">
        <v>1346.9697246551109</v>
      </c>
    </row>
    <row r="832" spans="1:87">
      <c r="A832" s="21"/>
      <c r="B832" s="8" t="s">
        <v>875</v>
      </c>
      <c r="C832" s="8">
        <v>-16</v>
      </c>
      <c r="D832" s="8">
        <v>-22</v>
      </c>
      <c r="E832" s="8">
        <v>-16</v>
      </c>
      <c r="F832" s="8">
        <v>-5</v>
      </c>
      <c r="G832" s="8">
        <v>130</v>
      </c>
      <c r="H832" s="8">
        <v>1670</v>
      </c>
      <c r="I832" s="8">
        <v>3840</v>
      </c>
      <c r="J832" s="8">
        <v>-564.16</v>
      </c>
      <c r="K832" s="8">
        <v>-774.18000000000006</v>
      </c>
      <c r="L832" s="8">
        <v>-561.91999999999996</v>
      </c>
      <c r="M832" s="8">
        <v>-174.75000000000006</v>
      </c>
      <c r="N832" s="8">
        <v>4561.7000000000007</v>
      </c>
      <c r="O832" s="8">
        <v>58650.400000000001</v>
      </c>
      <c r="P832" s="8">
        <v>135667.20000000001</v>
      </c>
      <c r="Q832" s="8">
        <v>12</v>
      </c>
      <c r="R832" s="8">
        <v>14</v>
      </c>
      <c r="S832" s="8">
        <v>24</v>
      </c>
      <c r="T832" s="8">
        <v>10</v>
      </c>
      <c r="U832" s="8">
        <v>39</v>
      </c>
      <c r="V832" s="8">
        <v>259</v>
      </c>
      <c r="W832" s="8">
        <v>378</v>
      </c>
      <c r="X832" s="8">
        <v>-321.69200000000006</v>
      </c>
      <c r="Y832" s="8">
        <v>-498.69599999999997</v>
      </c>
      <c r="Z832" s="8">
        <v>-377.04000000000008</v>
      </c>
      <c r="AA832" s="8">
        <v>-108.352</v>
      </c>
      <c r="AB832" s="8">
        <v>2241.4699999999993</v>
      </c>
      <c r="AC832" s="8">
        <v>26247.709000000006</v>
      </c>
      <c r="AD832" s="8">
        <v>57950.955999999998</v>
      </c>
      <c r="AE832" s="8">
        <v>-3.1716291359387965</v>
      </c>
      <c r="AF832" s="8">
        <v>82.620278330018593</v>
      </c>
      <c r="AG832" s="8">
        <v>-0.80937660999484839</v>
      </c>
      <c r="AH832" s="8">
        <v>-0.44931743161875687</v>
      </c>
      <c r="AI832" s="8">
        <v>0.62090925711499756</v>
      </c>
      <c r="AJ832" s="8">
        <v>0.74263993031420605</v>
      </c>
      <c r="AK832" s="8">
        <v>0.81271145575803638</v>
      </c>
      <c r="AL832" s="8">
        <v>101.42799999999994</v>
      </c>
      <c r="AM832" s="8">
        <v>-6.0360000000000937</v>
      </c>
      <c r="AN832" s="8">
        <v>465.83999999999986</v>
      </c>
      <c r="AO832" s="8">
        <v>241.14800000000005</v>
      </c>
      <c r="AP832" s="8">
        <v>3609.9800000000005</v>
      </c>
      <c r="AQ832" s="8">
        <v>35343.789000000004</v>
      </c>
      <c r="AR832" s="8">
        <v>71305.696000000011</v>
      </c>
      <c r="AS832" s="8">
        <v>1017330748.8107538</v>
      </c>
      <c r="AT832" s="8">
        <v>1017330748.8107538</v>
      </c>
      <c r="AU832" s="8">
        <v>1017330748.8107538</v>
      </c>
      <c r="AV832" s="8">
        <v>1250116167.6131685</v>
      </c>
      <c r="AW832" s="8">
        <v>1250116167.6131685</v>
      </c>
      <c r="AX832" s="8">
        <v>1250116167.6131685</v>
      </c>
      <c r="AY832" s="8">
        <v>1250116167.6131685</v>
      </c>
      <c r="AZ832" s="8">
        <v>-321.69200000000006</v>
      </c>
      <c r="BA832" s="8">
        <v>-498.69599999999997</v>
      </c>
      <c r="BB832" s="8">
        <v>-377.04000000000008</v>
      </c>
      <c r="BC832" s="8">
        <v>-108.352</v>
      </c>
      <c r="BD832" s="8">
        <v>2241.4699999999993</v>
      </c>
      <c r="BE832" s="8">
        <v>26247.709000000006</v>
      </c>
      <c r="BF832" s="8">
        <v>57950.955999999998</v>
      </c>
      <c r="BG832" s="8">
        <v>-885.85200000000009</v>
      </c>
      <c r="BH832" s="8">
        <v>-1272.876</v>
      </c>
      <c r="BI832" s="8">
        <v>-938.96</v>
      </c>
      <c r="BJ832" s="8">
        <v>-283.10199999999998</v>
      </c>
      <c r="BK832" s="8">
        <v>6803.17</v>
      </c>
      <c r="BL832" s="8">
        <v>84898.108999999997</v>
      </c>
      <c r="BM832" s="8">
        <v>193618.15599999993</v>
      </c>
      <c r="BN832" s="8">
        <v>5581</v>
      </c>
      <c r="BO832" s="8">
        <v>196804.28999999992</v>
      </c>
      <c r="BP832" s="8">
        <v>736</v>
      </c>
      <c r="BQ832" s="8">
        <v>85134.354999999996</v>
      </c>
      <c r="BR832" s="8">
        <v>0.76654907902889591</v>
      </c>
      <c r="BS832" s="8">
        <v>111061.84500000002</v>
      </c>
      <c r="BT832" s="8">
        <v>2267446916.4239407</v>
      </c>
      <c r="BU832" s="8">
        <v>85134.354999999996</v>
      </c>
      <c r="BV832" s="8">
        <v>40276.94928571429</v>
      </c>
      <c r="BW832" s="8"/>
      <c r="BX832" s="8">
        <v>1</v>
      </c>
      <c r="BY832" s="8">
        <v>85134.354999999996</v>
      </c>
      <c r="BZ832" s="8">
        <v>4.898101216628548E-5</v>
      </c>
      <c r="CA832" s="6">
        <v>158.33309527249799</v>
      </c>
      <c r="CB832" s="6">
        <v>147.35020340774173</v>
      </c>
      <c r="CC832" s="6">
        <v>175.5656395455616</v>
      </c>
      <c r="CD832" s="6">
        <v>219.52419799134091</v>
      </c>
      <c r="CE832" s="6">
        <v>186.58341372794226</v>
      </c>
      <c r="CF832" s="6">
        <v>221.44778666866685</v>
      </c>
      <c r="CG832" s="6">
        <v>181.13478062886827</v>
      </c>
      <c r="CH832" s="6">
        <v>1289.9391172426194</v>
      </c>
      <c r="CI832" s="6">
        <v>83844.41588275737</v>
      </c>
    </row>
    <row r="833" spans="1:87">
      <c r="A833" s="21"/>
      <c r="B833" s="8" t="s">
        <v>876</v>
      </c>
      <c r="C833" s="8"/>
      <c r="D833" s="8"/>
      <c r="E833" s="8"/>
      <c r="F833" s="8">
        <v>-1</v>
      </c>
      <c r="G833" s="8">
        <v>0</v>
      </c>
      <c r="H833" s="8"/>
      <c r="I833" s="8">
        <v>3</v>
      </c>
      <c r="J833" s="8"/>
      <c r="K833" s="8"/>
      <c r="L833" s="8"/>
      <c r="M833" s="8">
        <v>-36.26</v>
      </c>
      <c r="N833" s="8">
        <v>0</v>
      </c>
      <c r="O833" s="8"/>
      <c r="P833" s="8">
        <v>109.97999999999999</v>
      </c>
      <c r="Q833" s="8"/>
      <c r="R833" s="8"/>
      <c r="S833" s="8"/>
      <c r="T833" s="8">
        <v>1</v>
      </c>
      <c r="U833" s="8">
        <v>2</v>
      </c>
      <c r="V833" s="8"/>
      <c r="W833" s="8">
        <v>7</v>
      </c>
      <c r="X833" s="8"/>
      <c r="Y833" s="8"/>
      <c r="Z833" s="8"/>
      <c r="AA833" s="8">
        <v>-35.18</v>
      </c>
      <c r="AB833" s="8">
        <v>2.210000000000008</v>
      </c>
      <c r="AC833" s="8"/>
      <c r="AD833" s="8">
        <v>40.89</v>
      </c>
      <c r="AE833" s="8"/>
      <c r="AF833" s="8"/>
      <c r="AG833" s="8"/>
      <c r="AH833" s="8">
        <v>-32.574074074074126</v>
      </c>
      <c r="AI833" s="8">
        <v>2.9454884712781661E-2</v>
      </c>
      <c r="AJ833" s="8"/>
      <c r="AK833" s="8">
        <v>0.13744075829383887</v>
      </c>
      <c r="AL833" s="8"/>
      <c r="AM833" s="8"/>
      <c r="AN833" s="8"/>
      <c r="AO833" s="8">
        <v>1.0799999999999983</v>
      </c>
      <c r="AP833" s="8">
        <v>75.03</v>
      </c>
      <c r="AQ833" s="8"/>
      <c r="AR833" s="8">
        <v>297.51</v>
      </c>
      <c r="AS833" s="8"/>
      <c r="AT833" s="8"/>
      <c r="AU833" s="8"/>
      <c r="AV833" s="8">
        <v>1250116167.6131685</v>
      </c>
      <c r="AW833" s="8">
        <v>1250116167.6131685</v>
      </c>
      <c r="AX833" s="8"/>
      <c r="AY833" s="8">
        <v>1250116167.6131685</v>
      </c>
      <c r="AZ833" s="8"/>
      <c r="BA833" s="8"/>
      <c r="BB833" s="8"/>
      <c r="BC833" s="8">
        <v>-35.18</v>
      </c>
      <c r="BD833" s="8">
        <v>2.210000000000008</v>
      </c>
      <c r="BE833" s="8"/>
      <c r="BF833" s="8">
        <v>40.89</v>
      </c>
      <c r="BG833" s="8"/>
      <c r="BH833" s="8"/>
      <c r="BI833" s="8"/>
      <c r="BJ833" s="8">
        <v>-71.44</v>
      </c>
      <c r="BK833" s="8">
        <v>2.210000000000008</v>
      </c>
      <c r="BL833" s="8"/>
      <c r="BM833" s="8">
        <v>150.87</v>
      </c>
      <c r="BN833" s="8">
        <v>2</v>
      </c>
      <c r="BO833" s="8">
        <v>73.72</v>
      </c>
      <c r="BP833" s="8">
        <v>10</v>
      </c>
      <c r="BQ833" s="8">
        <v>7.9200000000000159</v>
      </c>
      <c r="BR833" s="8">
        <v>2.1198008671912683E-2</v>
      </c>
      <c r="BS833" s="8">
        <v>373.62</v>
      </c>
      <c r="BT833" s="8">
        <v>1250116167.6133001</v>
      </c>
      <c r="BU833" s="8">
        <v>7.9200000000000159</v>
      </c>
      <c r="BV833" s="8">
        <v>27.213333333333338</v>
      </c>
      <c r="BW833" s="8"/>
      <c r="BX833" s="8">
        <v>1</v>
      </c>
      <c r="BY833" s="8">
        <v>7.9200000000000159</v>
      </c>
      <c r="BZ833" s="8">
        <v>1.6477563258171677E-7</v>
      </c>
      <c r="CA833" s="6">
        <v>0.53264387113063616</v>
      </c>
      <c r="CB833" s="6">
        <v>0.49569663638489397</v>
      </c>
      <c r="CC833" s="6">
        <v>0.59061538413136128</v>
      </c>
      <c r="CD833" s="6">
        <v>0.7384951227266644</v>
      </c>
      <c r="CE833" s="6">
        <v>0.6276799654916031</v>
      </c>
      <c r="CF833" s="6">
        <v>0.74496621279024577</v>
      </c>
      <c r="CG833" s="6">
        <v>0.6093503735559026</v>
      </c>
      <c r="CH833" s="6">
        <v>4.339447566211307</v>
      </c>
      <c r="CI833" s="6">
        <v>3.5805524337887089</v>
      </c>
    </row>
    <row r="834" spans="1:87">
      <c r="A834" s="21" t="s">
        <v>877</v>
      </c>
      <c r="B834" s="8" t="s">
        <v>878</v>
      </c>
      <c r="C834" s="8">
        <v>-2</v>
      </c>
      <c r="D834" s="8"/>
      <c r="E834" s="8"/>
      <c r="F834" s="8"/>
      <c r="G834" s="8"/>
      <c r="H834" s="8"/>
      <c r="I834" s="8"/>
      <c r="J834" s="8">
        <v>-89.22</v>
      </c>
      <c r="K834" s="8"/>
      <c r="L834" s="8"/>
      <c r="M834" s="8"/>
      <c r="N834" s="8"/>
      <c r="O834" s="8"/>
      <c r="P834" s="8"/>
      <c r="Q834" s="8">
        <v>2</v>
      </c>
      <c r="R834" s="8"/>
      <c r="S834" s="8"/>
      <c r="T834" s="8"/>
      <c r="U834" s="8"/>
      <c r="V834" s="8"/>
      <c r="W834" s="8"/>
      <c r="X834" s="8">
        <v>-103.06</v>
      </c>
      <c r="Y834" s="8"/>
      <c r="Z834" s="8"/>
      <c r="AA834" s="8"/>
      <c r="AB834" s="8"/>
      <c r="AC834" s="8"/>
      <c r="AD834" s="8"/>
      <c r="AE834" s="8">
        <v>7.4465317919075131</v>
      </c>
      <c r="AF834" s="8"/>
      <c r="AG834" s="8"/>
      <c r="AH834" s="8"/>
      <c r="AI834" s="8"/>
      <c r="AJ834" s="8"/>
      <c r="AK834" s="8"/>
      <c r="AL834" s="8">
        <v>-13.840000000000003</v>
      </c>
      <c r="AM834" s="8"/>
      <c r="AN834" s="8"/>
      <c r="AO834" s="8"/>
      <c r="AP834" s="8"/>
      <c r="AQ834" s="8"/>
      <c r="AR834" s="8"/>
      <c r="AS834" s="8">
        <v>1017330748.8107538</v>
      </c>
      <c r="AT834" s="8"/>
      <c r="AU834" s="8"/>
      <c r="AV834" s="8"/>
      <c r="AW834" s="8"/>
      <c r="AX834" s="8"/>
      <c r="AY834" s="8"/>
      <c r="AZ834" s="8">
        <v>-103.06</v>
      </c>
      <c r="BA834" s="8"/>
      <c r="BB834" s="8"/>
      <c r="BC834" s="8"/>
      <c r="BD834" s="8"/>
      <c r="BE834" s="8"/>
      <c r="BF834" s="8"/>
      <c r="BG834" s="8">
        <v>-192.28</v>
      </c>
      <c r="BH834" s="8"/>
      <c r="BI834" s="8"/>
      <c r="BJ834" s="8"/>
      <c r="BK834" s="8"/>
      <c r="BL834" s="8"/>
      <c r="BM834" s="8"/>
      <c r="BN834" s="8">
        <v>-2</v>
      </c>
      <c r="BO834" s="8">
        <v>-89.22</v>
      </c>
      <c r="BP834" s="8">
        <v>2</v>
      </c>
      <c r="BQ834" s="8">
        <v>-103.06</v>
      </c>
      <c r="BR834" s="8">
        <v>7.4465317919075131</v>
      </c>
      <c r="BS834" s="8">
        <v>-13.840000000000003</v>
      </c>
      <c r="BT834" s="8">
        <v>1017330748.8106406</v>
      </c>
      <c r="BU834" s="8">
        <v>-103.06</v>
      </c>
      <c r="BV834" s="8">
        <v>-192.28</v>
      </c>
      <c r="BW834" s="8"/>
      <c r="BX834" s="8">
        <v>1</v>
      </c>
      <c r="BY834" s="8">
        <v>-103.06</v>
      </c>
      <c r="BZ834" s="8">
        <v>-6.1037812615249737E-9</v>
      </c>
      <c r="CA834" s="6">
        <v>-1.9730718849226503E-2</v>
      </c>
      <c r="CB834" s="6">
        <v>-1.8362082992256664E-2</v>
      </c>
      <c r="CC834" s="6">
        <v>-2.1878156727097163E-2</v>
      </c>
      <c r="CD834" s="6">
        <v>-2.73560636436407E-2</v>
      </c>
      <c r="CE834" s="6">
        <v>-2.3251139452930218E-2</v>
      </c>
      <c r="CF834" s="6">
        <v>-2.759577213483487E-2</v>
      </c>
      <c r="CG834" s="6">
        <v>-2.2572156656532557E-2</v>
      </c>
      <c r="CH834" s="6">
        <v>-0.16074609045651866</v>
      </c>
      <c r="CI834" s="6">
        <v>-102.89925390954349</v>
      </c>
    </row>
    <row r="835" spans="1:87">
      <c r="A835" s="21"/>
      <c r="B835" s="8" t="s">
        <v>879</v>
      </c>
      <c r="C835" s="8"/>
      <c r="D835" s="8"/>
      <c r="E835" s="8"/>
      <c r="F835" s="8">
        <v>3</v>
      </c>
      <c r="G835" s="8"/>
      <c r="H835" s="8"/>
      <c r="I835" s="8"/>
      <c r="J835" s="8"/>
      <c r="K835" s="8"/>
      <c r="L835" s="8"/>
      <c r="M835" s="8">
        <v>173.07</v>
      </c>
      <c r="N835" s="8"/>
      <c r="O835" s="8"/>
      <c r="P835" s="8"/>
      <c r="Q835" s="8"/>
      <c r="R835" s="8"/>
      <c r="S835" s="8"/>
      <c r="T835" s="8">
        <v>2</v>
      </c>
      <c r="U835" s="8"/>
      <c r="V835" s="8"/>
      <c r="W835" s="8"/>
      <c r="X835" s="8"/>
      <c r="Y835" s="8"/>
      <c r="Z835" s="8"/>
      <c r="AA835" s="8">
        <v>261.93</v>
      </c>
      <c r="AB835" s="8"/>
      <c r="AC835" s="8"/>
      <c r="AD835" s="8"/>
      <c r="AE835" s="8"/>
      <c r="AF835" s="8"/>
      <c r="AG835" s="8"/>
      <c r="AH835" s="8">
        <v>0.69420370517611518</v>
      </c>
      <c r="AI835" s="8"/>
      <c r="AJ835" s="8"/>
      <c r="AK835" s="8"/>
      <c r="AL835" s="8"/>
      <c r="AM835" s="8"/>
      <c r="AN835" s="8"/>
      <c r="AO835" s="8">
        <v>377.31</v>
      </c>
      <c r="AP835" s="8"/>
      <c r="AQ835" s="8"/>
      <c r="AR835" s="8"/>
      <c r="AS835" s="8"/>
      <c r="AT835" s="8"/>
      <c r="AU835" s="8"/>
      <c r="AV835" s="8">
        <v>1250116167.6131685</v>
      </c>
      <c r="AW835" s="8"/>
      <c r="AX835" s="8"/>
      <c r="AY835" s="8"/>
      <c r="AZ835" s="8"/>
      <c r="BA835" s="8"/>
      <c r="BB835" s="8"/>
      <c r="BC835" s="8">
        <v>261.93</v>
      </c>
      <c r="BD835" s="8"/>
      <c r="BE835" s="8"/>
      <c r="BF835" s="8"/>
      <c r="BG835" s="8"/>
      <c r="BH835" s="8"/>
      <c r="BI835" s="8"/>
      <c r="BJ835" s="8">
        <v>435</v>
      </c>
      <c r="BK835" s="8"/>
      <c r="BL835" s="8"/>
      <c r="BM835" s="8"/>
      <c r="BN835" s="8">
        <v>3</v>
      </c>
      <c r="BO835" s="8">
        <v>173.07</v>
      </c>
      <c r="BP835" s="8">
        <v>2</v>
      </c>
      <c r="BQ835" s="8">
        <v>261.93</v>
      </c>
      <c r="BR835" s="8">
        <v>0.69420370517611518</v>
      </c>
      <c r="BS835" s="8">
        <v>377.31</v>
      </c>
      <c r="BT835" s="8">
        <v>1250116167.6133001</v>
      </c>
      <c r="BU835" s="8">
        <v>261.93</v>
      </c>
      <c r="BV835" s="8">
        <v>435</v>
      </c>
      <c r="BW835" s="8"/>
      <c r="BX835" s="8">
        <v>1</v>
      </c>
      <c r="BY835" s="8">
        <v>261.93</v>
      </c>
      <c r="BZ835" s="8">
        <v>1.6640301356835167E-7</v>
      </c>
      <c r="CA835" s="6">
        <v>0.53790444573711349</v>
      </c>
      <c r="CB835" s="6">
        <v>0.50059230735609539</v>
      </c>
      <c r="CC835" s="6">
        <v>0.59644850539747318</v>
      </c>
      <c r="CD835" s="6">
        <v>0.74578875530217259</v>
      </c>
      <c r="CE835" s="6">
        <v>0.63387914934863432</v>
      </c>
      <c r="CF835" s="6">
        <v>0.75232375608342072</v>
      </c>
      <c r="CG835" s="6">
        <v>0.61536852804019482</v>
      </c>
      <c r="CH835" s="6">
        <v>4.3823054472651046</v>
      </c>
      <c r="CI835" s="6">
        <v>257.54769455273492</v>
      </c>
    </row>
    <row r="836" spans="1:87">
      <c r="A836" s="21"/>
      <c r="B836" s="8" t="s">
        <v>880</v>
      </c>
      <c r="C836" s="8"/>
      <c r="D836" s="8"/>
      <c r="E836" s="8"/>
      <c r="F836" s="8">
        <v>-1</v>
      </c>
      <c r="G836" s="8">
        <v>-1</v>
      </c>
      <c r="H836" s="8">
        <v>-3</v>
      </c>
      <c r="I836" s="8">
        <v>0</v>
      </c>
      <c r="J836" s="8"/>
      <c r="K836" s="8"/>
      <c r="L836" s="8"/>
      <c r="M836" s="8">
        <v>-36.44</v>
      </c>
      <c r="N836" s="8">
        <v>-36.58</v>
      </c>
      <c r="O836" s="8">
        <v>-109.85999999999999</v>
      </c>
      <c r="P836" s="8">
        <v>0</v>
      </c>
      <c r="Q836" s="8"/>
      <c r="R836" s="8"/>
      <c r="S836" s="8"/>
      <c r="T836" s="8">
        <v>1</v>
      </c>
      <c r="U836" s="8">
        <v>1</v>
      </c>
      <c r="V836" s="8">
        <v>3</v>
      </c>
      <c r="W836" s="8">
        <v>2</v>
      </c>
      <c r="X836" s="8"/>
      <c r="Y836" s="8"/>
      <c r="Z836" s="8"/>
      <c r="AA836" s="8">
        <v>-92.15</v>
      </c>
      <c r="AB836" s="8">
        <v>-73.42</v>
      </c>
      <c r="AC836" s="8">
        <v>-231.69</v>
      </c>
      <c r="AD836" s="8">
        <v>0.58400000000000318</v>
      </c>
      <c r="AE836" s="8"/>
      <c r="AF836" s="8"/>
      <c r="AG836" s="8"/>
      <c r="AH836" s="8">
        <v>1.6541015975587865</v>
      </c>
      <c r="AI836" s="8">
        <v>1.9929424538545057</v>
      </c>
      <c r="AJ836" s="8">
        <v>1.9017483378478206</v>
      </c>
      <c r="AK836" s="8">
        <v>7.8659554980874298E-3</v>
      </c>
      <c r="AL836" s="8"/>
      <c r="AM836" s="8"/>
      <c r="AN836" s="8"/>
      <c r="AO836" s="8">
        <v>-55.710000000000008</v>
      </c>
      <c r="AP836" s="8">
        <v>-36.840000000000003</v>
      </c>
      <c r="AQ836" s="8">
        <v>-121.83000000000001</v>
      </c>
      <c r="AR836" s="8">
        <v>74.244</v>
      </c>
      <c r="AS836" s="8"/>
      <c r="AT836" s="8"/>
      <c r="AU836" s="8"/>
      <c r="AV836" s="8">
        <v>1250116167.6131685</v>
      </c>
      <c r="AW836" s="8">
        <v>1250116167.6131685</v>
      </c>
      <c r="AX836" s="8">
        <v>1250116167.6131685</v>
      </c>
      <c r="AY836" s="8">
        <v>1250116167.6131685</v>
      </c>
      <c r="AZ836" s="8"/>
      <c r="BA836" s="8"/>
      <c r="BB836" s="8"/>
      <c r="BC836" s="8">
        <v>-92.15</v>
      </c>
      <c r="BD836" s="8">
        <v>-73.42</v>
      </c>
      <c r="BE836" s="8">
        <v>-231.69</v>
      </c>
      <c r="BF836" s="8">
        <v>0.58400000000000318</v>
      </c>
      <c r="BG836" s="8"/>
      <c r="BH836" s="8"/>
      <c r="BI836" s="8"/>
      <c r="BJ836" s="8">
        <v>-128.59</v>
      </c>
      <c r="BK836" s="8">
        <v>-110</v>
      </c>
      <c r="BL836" s="8">
        <v>-341.55</v>
      </c>
      <c r="BM836" s="8">
        <v>0.58400000000000318</v>
      </c>
      <c r="BN836" s="8">
        <v>-5</v>
      </c>
      <c r="BO836" s="8">
        <v>-182.88</v>
      </c>
      <c r="BP836" s="8">
        <v>7</v>
      </c>
      <c r="BQ836" s="8">
        <v>-396.67599999999999</v>
      </c>
      <c r="BR836" s="8">
        <v>2.830650225495233</v>
      </c>
      <c r="BS836" s="8">
        <v>-140.136</v>
      </c>
      <c r="BT836" s="8">
        <v>1250116167.6133001</v>
      </c>
      <c r="BU836" s="8">
        <v>-396.67599999999999</v>
      </c>
      <c r="BV836" s="8">
        <v>-144.88900000000001</v>
      </c>
      <c r="BW836" s="8"/>
      <c r="BX836" s="8">
        <v>1</v>
      </c>
      <c r="BY836" s="8">
        <v>-396.67599999999999</v>
      </c>
      <c r="BZ836" s="8">
        <v>-6.1803431420886095E-8</v>
      </c>
      <c r="CA836" s="6">
        <v>-0.19978208212826626</v>
      </c>
      <c r="CB836" s="6">
        <v>-0.18592405073720225</v>
      </c>
      <c r="CC836" s="6">
        <v>-0.22152582161188494</v>
      </c>
      <c r="CD836" s="6">
        <v>-0.27699200395702545</v>
      </c>
      <c r="CE836" s="6">
        <v>-0.23542786693466972</v>
      </c>
      <c r="CF836" s="6">
        <v>-0.27941915635023257</v>
      </c>
      <c r="CG836" s="6">
        <v>-0.22855287176443972</v>
      </c>
      <c r="CH836" s="6">
        <v>-1.6276238534837209</v>
      </c>
      <c r="CI836" s="6">
        <v>-395.04837614651626</v>
      </c>
    </row>
    <row r="837" spans="1:87">
      <c r="A837" s="21"/>
      <c r="B837" s="8" t="s">
        <v>881</v>
      </c>
      <c r="C837" s="8">
        <v>1</v>
      </c>
      <c r="D837" s="8">
        <v>-2</v>
      </c>
      <c r="E837" s="8"/>
      <c r="F837" s="8"/>
      <c r="G837" s="8"/>
      <c r="H837" s="8"/>
      <c r="I837" s="8">
        <v>3</v>
      </c>
      <c r="J837" s="8">
        <v>34.700000000000003</v>
      </c>
      <c r="K837" s="8">
        <v>-69.260000000000005</v>
      </c>
      <c r="L837" s="8"/>
      <c r="M837" s="8"/>
      <c r="N837" s="8"/>
      <c r="O837" s="8"/>
      <c r="P837" s="8">
        <v>104.31</v>
      </c>
      <c r="Q837" s="8">
        <v>1</v>
      </c>
      <c r="R837" s="8">
        <v>2</v>
      </c>
      <c r="S837" s="8"/>
      <c r="T837" s="8"/>
      <c r="U837" s="8"/>
      <c r="V837" s="8"/>
      <c r="W837" s="8">
        <v>2</v>
      </c>
      <c r="X837" s="8">
        <v>77.929999999999993</v>
      </c>
      <c r="Y837" s="8">
        <v>-82.779999999999987</v>
      </c>
      <c r="Z837" s="8"/>
      <c r="AA837" s="8"/>
      <c r="AB837" s="8"/>
      <c r="AC837" s="8"/>
      <c r="AD837" s="8">
        <v>233.57999999999996</v>
      </c>
      <c r="AE837" s="8">
        <v>0.69191156885376892</v>
      </c>
      <c r="AF837" s="8">
        <v>6.1227810650887644</v>
      </c>
      <c r="AG837" s="8"/>
      <c r="AH837" s="8"/>
      <c r="AI837" s="8"/>
      <c r="AJ837" s="8"/>
      <c r="AK837" s="8">
        <v>0.7705859065716546</v>
      </c>
      <c r="AL837" s="8">
        <v>112.63</v>
      </c>
      <c r="AM837" s="8">
        <v>-13.519999999999982</v>
      </c>
      <c r="AN837" s="8"/>
      <c r="AO837" s="8"/>
      <c r="AP837" s="8"/>
      <c r="AQ837" s="8"/>
      <c r="AR837" s="8">
        <v>303.12</v>
      </c>
      <c r="AS837" s="8">
        <v>1017330748.8107538</v>
      </c>
      <c r="AT837" s="8">
        <v>1017330748.8107538</v>
      </c>
      <c r="AU837" s="8"/>
      <c r="AV837" s="8"/>
      <c r="AW837" s="8"/>
      <c r="AX837" s="8"/>
      <c r="AY837" s="8">
        <v>1250116167.6131685</v>
      </c>
      <c r="AZ837" s="8">
        <v>77.929999999999993</v>
      </c>
      <c r="BA837" s="8">
        <v>-82.779999999999987</v>
      </c>
      <c r="BB837" s="8"/>
      <c r="BC837" s="8"/>
      <c r="BD837" s="8"/>
      <c r="BE837" s="8"/>
      <c r="BF837" s="8">
        <v>233.57999999999996</v>
      </c>
      <c r="BG837" s="8">
        <v>112.63</v>
      </c>
      <c r="BH837" s="8">
        <v>-152.04</v>
      </c>
      <c r="BI837" s="8"/>
      <c r="BJ837" s="8"/>
      <c r="BK837" s="8"/>
      <c r="BL837" s="8"/>
      <c r="BM837" s="8">
        <v>337.89</v>
      </c>
      <c r="BN837" s="8">
        <v>2</v>
      </c>
      <c r="BO837" s="8">
        <v>69.75</v>
      </c>
      <c r="BP837" s="8">
        <v>5</v>
      </c>
      <c r="BQ837" s="8">
        <v>228.72999999999996</v>
      </c>
      <c r="BR837" s="8">
        <v>0.56865474977003194</v>
      </c>
      <c r="BS837" s="8">
        <v>402.23</v>
      </c>
      <c r="BT837" s="8">
        <v>2267446916.4239407</v>
      </c>
      <c r="BU837" s="8">
        <v>228.72999999999996</v>
      </c>
      <c r="BV837" s="8">
        <v>99.493333333333339</v>
      </c>
      <c r="BW837" s="8"/>
      <c r="BX837" s="8">
        <v>1</v>
      </c>
      <c r="BY837" s="8">
        <v>228.72999999999996</v>
      </c>
      <c r="BZ837" s="8">
        <v>1.7739334803635764E-7</v>
      </c>
      <c r="CA837" s="6">
        <v>0.57343114470551848</v>
      </c>
      <c r="CB837" s="6">
        <v>0.53365467066296213</v>
      </c>
      <c r="CC837" s="6">
        <v>0.63584183383961634</v>
      </c>
      <c r="CD837" s="6">
        <v>0.79504548261427721</v>
      </c>
      <c r="CE837" s="6">
        <v>0.67574464032891046</v>
      </c>
      <c r="CF837" s="6">
        <v>0.80201209723949629</v>
      </c>
      <c r="CG837" s="6">
        <v>0.65601145751135037</v>
      </c>
      <c r="CH837" s="6">
        <v>4.6717413269021311</v>
      </c>
      <c r="CI837" s="6">
        <v>224.05825867309784</v>
      </c>
    </row>
    <row r="838" spans="1:87">
      <c r="A838" s="21"/>
      <c r="B838" s="8" t="s">
        <v>882</v>
      </c>
      <c r="C838" s="8"/>
      <c r="D838" s="8"/>
      <c r="E838" s="8"/>
      <c r="F838" s="8">
        <v>1</v>
      </c>
      <c r="G838" s="8">
        <v>1</v>
      </c>
      <c r="H838" s="8"/>
      <c r="I838" s="8">
        <v>4</v>
      </c>
      <c r="J838" s="8"/>
      <c r="K838" s="8"/>
      <c r="L838" s="8"/>
      <c r="M838" s="8">
        <v>33.76</v>
      </c>
      <c r="N838" s="8">
        <v>33.9</v>
      </c>
      <c r="O838" s="8"/>
      <c r="P838" s="8">
        <v>136.52000000000001</v>
      </c>
      <c r="Q838" s="8"/>
      <c r="R838" s="8"/>
      <c r="S838" s="8"/>
      <c r="T838" s="8">
        <v>1</v>
      </c>
      <c r="U838" s="8">
        <v>1</v>
      </c>
      <c r="V838" s="8"/>
      <c r="W838" s="8">
        <v>3</v>
      </c>
      <c r="X838" s="8"/>
      <c r="Y838" s="8"/>
      <c r="Z838" s="8"/>
      <c r="AA838" s="8">
        <v>66.240000000000009</v>
      </c>
      <c r="AB838" s="8">
        <v>66.099999999999994</v>
      </c>
      <c r="AC838" s="8"/>
      <c r="AD838" s="8">
        <v>263.48</v>
      </c>
      <c r="AE838" s="8"/>
      <c r="AF838" s="8"/>
      <c r="AG838" s="8"/>
      <c r="AH838" s="8">
        <v>0.6624000000000001</v>
      </c>
      <c r="AI838" s="8">
        <v>0.66099999999999992</v>
      </c>
      <c r="AJ838" s="8"/>
      <c r="AK838" s="8">
        <v>0.72014650012299453</v>
      </c>
      <c r="AL838" s="8"/>
      <c r="AM838" s="8"/>
      <c r="AN838" s="8"/>
      <c r="AO838" s="8">
        <v>100</v>
      </c>
      <c r="AP838" s="8">
        <v>100</v>
      </c>
      <c r="AQ838" s="8"/>
      <c r="AR838" s="8">
        <v>365.87</v>
      </c>
      <c r="AS838" s="8"/>
      <c r="AT838" s="8"/>
      <c r="AU838" s="8"/>
      <c r="AV838" s="8">
        <v>1250116167.6131685</v>
      </c>
      <c r="AW838" s="8">
        <v>1250116167.6131685</v>
      </c>
      <c r="AX838" s="8"/>
      <c r="AY838" s="8">
        <v>1250116167.6131685</v>
      </c>
      <c r="AZ838" s="8"/>
      <c r="BA838" s="8"/>
      <c r="BB838" s="8"/>
      <c r="BC838" s="8">
        <v>66.240000000000009</v>
      </c>
      <c r="BD838" s="8">
        <v>66.099999999999994</v>
      </c>
      <c r="BE838" s="8"/>
      <c r="BF838" s="8">
        <v>263.48</v>
      </c>
      <c r="BG838" s="8"/>
      <c r="BH838" s="8"/>
      <c r="BI838" s="8"/>
      <c r="BJ838" s="8">
        <v>100</v>
      </c>
      <c r="BK838" s="8">
        <v>100</v>
      </c>
      <c r="BL838" s="8"/>
      <c r="BM838" s="8">
        <v>400</v>
      </c>
      <c r="BN838" s="8">
        <v>6</v>
      </c>
      <c r="BO838" s="8">
        <v>204.17999999999998</v>
      </c>
      <c r="BP838" s="8">
        <v>5</v>
      </c>
      <c r="BQ838" s="8">
        <v>395.82000000000005</v>
      </c>
      <c r="BR838" s="8">
        <v>0.69948928199056326</v>
      </c>
      <c r="BS838" s="8">
        <v>565.87</v>
      </c>
      <c r="BT838" s="8">
        <v>1250116167.6133001</v>
      </c>
      <c r="BU838" s="8">
        <v>395.82000000000005</v>
      </c>
      <c r="BV838" s="8">
        <v>200</v>
      </c>
      <c r="BW838" s="8"/>
      <c r="BX838" s="8">
        <v>1</v>
      </c>
      <c r="BY838" s="8">
        <v>395.82000000000005</v>
      </c>
      <c r="BZ838" s="8">
        <v>2.4956262301005317E-7</v>
      </c>
      <c r="CA838" s="6">
        <v>0.80672123375807792</v>
      </c>
      <c r="CB838" s="6">
        <v>0.75076242072458632</v>
      </c>
      <c r="CC838" s="6">
        <v>0.89452258288746167</v>
      </c>
      <c r="CD838" s="6">
        <v>1.1184953565048381</v>
      </c>
      <c r="CE838" s="6">
        <v>0.95065912443855638</v>
      </c>
      <c r="CF838" s="6">
        <v>1.1282962122788298</v>
      </c>
      <c r="CG838" s="6">
        <v>0.92289785312370476</v>
      </c>
      <c r="CH838" s="6">
        <v>6.5723547837160554</v>
      </c>
      <c r="CI838" s="6">
        <v>389.24764521628401</v>
      </c>
    </row>
    <row r="839" spans="1:87">
      <c r="A839" s="21"/>
      <c r="B839" s="8" t="s">
        <v>883</v>
      </c>
      <c r="C839" s="8">
        <v>1</v>
      </c>
      <c r="D839" s="8">
        <v>-2</v>
      </c>
      <c r="E839" s="8">
        <v>0</v>
      </c>
      <c r="F839" s="8">
        <v>-1</v>
      </c>
      <c r="G839" s="8">
        <v>1</v>
      </c>
      <c r="H839" s="8">
        <v>370</v>
      </c>
      <c r="I839" s="8">
        <v>1242</v>
      </c>
      <c r="J839" s="8">
        <v>44.75</v>
      </c>
      <c r="K839" s="8">
        <v>-89.34</v>
      </c>
      <c r="L839" s="8">
        <v>0</v>
      </c>
      <c r="M839" s="8">
        <v>-44.4</v>
      </c>
      <c r="N839" s="8">
        <v>44.55</v>
      </c>
      <c r="O839" s="8">
        <v>16498.300000000007</v>
      </c>
      <c r="P839" s="8">
        <v>55753.37999999999</v>
      </c>
      <c r="Q839" s="8">
        <v>2</v>
      </c>
      <c r="R839" s="8">
        <v>2</v>
      </c>
      <c r="S839" s="8">
        <v>5</v>
      </c>
      <c r="T839" s="8">
        <v>3</v>
      </c>
      <c r="U839" s="8">
        <v>12</v>
      </c>
      <c r="V839" s="8">
        <v>193</v>
      </c>
      <c r="W839" s="8">
        <v>729</v>
      </c>
      <c r="X839" s="8">
        <v>79.999999999999986</v>
      </c>
      <c r="Y839" s="8">
        <v>-164.84</v>
      </c>
      <c r="Z839" s="8">
        <v>10.520000000000039</v>
      </c>
      <c r="AA839" s="8">
        <v>-84.97999999999999</v>
      </c>
      <c r="AB839" s="8">
        <v>4.6699999999999733</v>
      </c>
      <c r="AC839" s="8">
        <v>23931.039999999997</v>
      </c>
      <c r="AD839" s="8">
        <v>82934.138000000035</v>
      </c>
      <c r="AE839" s="8">
        <v>0.47197640117994094</v>
      </c>
      <c r="AF839" s="8">
        <v>2.1833112582781458</v>
      </c>
      <c r="AG839" s="8">
        <v>4.5059322396881984E-2</v>
      </c>
      <c r="AH839" s="8">
        <v>-1.7623392783077554</v>
      </c>
      <c r="AI839" s="8">
        <v>8.6598549891520049E-3</v>
      </c>
      <c r="AJ839" s="8">
        <v>0.73550438563465304</v>
      </c>
      <c r="AK839" s="8">
        <v>0.71705768930217129</v>
      </c>
      <c r="AL839" s="8">
        <v>169.5</v>
      </c>
      <c r="AM839" s="8">
        <v>-75.5</v>
      </c>
      <c r="AN839" s="8">
        <v>233.47000000000006</v>
      </c>
      <c r="AO839" s="8">
        <v>48.220000000000013</v>
      </c>
      <c r="AP839" s="8">
        <v>539.27</v>
      </c>
      <c r="AQ839" s="8">
        <v>32536.910000000003</v>
      </c>
      <c r="AR839" s="8">
        <v>115658.94800000006</v>
      </c>
      <c r="AS839" s="8">
        <v>1017330748.8107538</v>
      </c>
      <c r="AT839" s="8">
        <v>1017330748.8107538</v>
      </c>
      <c r="AU839" s="8">
        <v>1017330748.8107538</v>
      </c>
      <c r="AV839" s="8">
        <v>1250116167.6131685</v>
      </c>
      <c r="AW839" s="8">
        <v>1250116167.6131685</v>
      </c>
      <c r="AX839" s="8">
        <v>1250116167.6131685</v>
      </c>
      <c r="AY839" s="8">
        <v>1250116167.6131685</v>
      </c>
      <c r="AZ839" s="8">
        <v>79.999999999999986</v>
      </c>
      <c r="BA839" s="8">
        <v>-164.84</v>
      </c>
      <c r="BB839" s="8">
        <v>10.520000000000039</v>
      </c>
      <c r="BC839" s="8">
        <v>-84.97999999999999</v>
      </c>
      <c r="BD839" s="8">
        <v>4.6700000000000017</v>
      </c>
      <c r="BE839" s="8">
        <v>23931.040000000001</v>
      </c>
      <c r="BF839" s="8">
        <v>82934.138000000035</v>
      </c>
      <c r="BG839" s="8">
        <v>124.74999999999999</v>
      </c>
      <c r="BH839" s="8">
        <v>-254.18</v>
      </c>
      <c r="BI839" s="8">
        <v>10.520000000000067</v>
      </c>
      <c r="BJ839" s="8">
        <v>-129.38</v>
      </c>
      <c r="BK839" s="8">
        <v>49.22</v>
      </c>
      <c r="BL839" s="8">
        <v>40429.340000000004</v>
      </c>
      <c r="BM839" s="8">
        <v>138687.51800000004</v>
      </c>
      <c r="BN839" s="8">
        <v>1611</v>
      </c>
      <c r="BO839" s="8">
        <v>72207.239999999976</v>
      </c>
      <c r="BP839" s="8">
        <v>946</v>
      </c>
      <c r="BQ839" s="8">
        <v>106710.54800000007</v>
      </c>
      <c r="BR839" s="8">
        <v>0.71564591644853059</v>
      </c>
      <c r="BS839" s="8">
        <v>149110.81800000003</v>
      </c>
      <c r="BT839" s="8">
        <v>2267446916.4239407</v>
      </c>
      <c r="BU839" s="8">
        <v>106710.54800000007</v>
      </c>
      <c r="BV839" s="8">
        <v>25559.683999999987</v>
      </c>
      <c r="BW839" s="8"/>
      <c r="BX839" s="8">
        <v>1</v>
      </c>
      <c r="BY839" s="8">
        <v>106710.54800000007</v>
      </c>
      <c r="BZ839" s="8">
        <v>6.5761547456579536E-5</v>
      </c>
      <c r="CA839" s="6">
        <v>212.57685168614037</v>
      </c>
      <c r="CB839" s="6">
        <v>197.8313016733583</v>
      </c>
      <c r="CC839" s="6">
        <v>235.71313915532232</v>
      </c>
      <c r="CD839" s="6">
        <v>294.73157710717669</v>
      </c>
      <c r="CE839" s="6">
        <v>250.50552191174117</v>
      </c>
      <c r="CF839" s="6">
        <v>297.31417314789263</v>
      </c>
      <c r="CG839" s="6">
        <v>243.19022710113546</v>
      </c>
      <c r="CH839" s="6">
        <v>1731.8627917827669</v>
      </c>
      <c r="CI839" s="6">
        <v>104978.6852082173</v>
      </c>
    </row>
    <row r="840" spans="1:87">
      <c r="A840" s="21"/>
      <c r="B840" s="8" t="s">
        <v>884</v>
      </c>
      <c r="C840" s="8">
        <v>-1</v>
      </c>
      <c r="D840" s="8">
        <v>-3</v>
      </c>
      <c r="E840" s="8">
        <v>2</v>
      </c>
      <c r="F840" s="8">
        <v>0</v>
      </c>
      <c r="G840" s="8">
        <v>50</v>
      </c>
      <c r="H840" s="8">
        <v>1326</v>
      </c>
      <c r="I840" s="8">
        <v>3093</v>
      </c>
      <c r="J840" s="8">
        <v>-41.77</v>
      </c>
      <c r="K840" s="8">
        <v>-125.07</v>
      </c>
      <c r="L840" s="8">
        <v>83.22</v>
      </c>
      <c r="M840" s="8">
        <v>0</v>
      </c>
      <c r="N840" s="8">
        <v>2078.9999999999991</v>
      </c>
      <c r="O840" s="8">
        <v>55440.06</v>
      </c>
      <c r="P840" s="8">
        <v>130246.22999999994</v>
      </c>
      <c r="Q840" s="8">
        <v>1</v>
      </c>
      <c r="R840" s="8">
        <v>3</v>
      </c>
      <c r="S840" s="8">
        <v>2</v>
      </c>
      <c r="T840" s="8">
        <v>6</v>
      </c>
      <c r="U840" s="8">
        <v>60</v>
      </c>
      <c r="V840" s="8">
        <v>576</v>
      </c>
      <c r="W840" s="8">
        <v>1321</v>
      </c>
      <c r="X840" s="8">
        <v>-62.529999999999994</v>
      </c>
      <c r="Y840" s="8">
        <v>-173.21</v>
      </c>
      <c r="Z840" s="8">
        <v>98.759999999999991</v>
      </c>
      <c r="AA840" s="8">
        <v>0</v>
      </c>
      <c r="AB840" s="8">
        <v>2771.1200000000013</v>
      </c>
      <c r="AC840" s="8">
        <v>82469.750000000029</v>
      </c>
      <c r="AD840" s="8">
        <v>191955.72000000003</v>
      </c>
      <c r="AE840" s="8">
        <v>3.0120423892100203</v>
      </c>
      <c r="AF840" s="8">
        <v>3.5980473618612372</v>
      </c>
      <c r="AG840" s="8">
        <v>0.54269699967029339</v>
      </c>
      <c r="AH840" s="8">
        <v>0</v>
      </c>
      <c r="AI840" s="8">
        <v>0.52623663101604312</v>
      </c>
      <c r="AJ840" s="8">
        <v>0.7739836893259282</v>
      </c>
      <c r="AK840" s="8">
        <v>0.7753185668662349</v>
      </c>
      <c r="AL840" s="8">
        <v>-20.759999999999991</v>
      </c>
      <c r="AM840" s="8">
        <v>-48.140000000000015</v>
      </c>
      <c r="AN840" s="8">
        <v>181.98</v>
      </c>
      <c r="AO840" s="8">
        <v>248.57999999999998</v>
      </c>
      <c r="AP840" s="8">
        <v>5265.9199999999992</v>
      </c>
      <c r="AQ840" s="8">
        <v>106552.31000000004</v>
      </c>
      <c r="AR840" s="8">
        <v>247583.02999999997</v>
      </c>
      <c r="AS840" s="8">
        <v>1017330748.8107538</v>
      </c>
      <c r="AT840" s="8">
        <v>1017330748.8107538</v>
      </c>
      <c r="AU840" s="8">
        <v>1017330748.8107538</v>
      </c>
      <c r="AV840" s="8">
        <v>1250116167.6131685</v>
      </c>
      <c r="AW840" s="8">
        <v>1250116167.6131685</v>
      </c>
      <c r="AX840" s="8">
        <v>1250116167.6131685</v>
      </c>
      <c r="AY840" s="8">
        <v>1250116167.6131685</v>
      </c>
      <c r="AZ840" s="8">
        <v>-62.529999999999994</v>
      </c>
      <c r="BA840" s="8">
        <v>-173.21</v>
      </c>
      <c r="BB840" s="8">
        <v>98.759999999999991</v>
      </c>
      <c r="BC840" s="8">
        <v>0</v>
      </c>
      <c r="BD840" s="8">
        <v>2771.1200000000013</v>
      </c>
      <c r="BE840" s="8">
        <v>82469.750000000029</v>
      </c>
      <c r="BF840" s="8">
        <v>191955.72000000003</v>
      </c>
      <c r="BG840" s="8">
        <v>-104.3</v>
      </c>
      <c r="BH840" s="8">
        <v>-298.28000000000003</v>
      </c>
      <c r="BI840" s="8">
        <v>181.98</v>
      </c>
      <c r="BJ840" s="8">
        <v>0</v>
      </c>
      <c r="BK840" s="8">
        <v>4850.12</v>
      </c>
      <c r="BL840" s="8">
        <v>137909.81000000003</v>
      </c>
      <c r="BM840" s="8">
        <v>322201.94999999984</v>
      </c>
      <c r="BN840" s="8">
        <v>4467</v>
      </c>
      <c r="BO840" s="8">
        <v>187681.66999999995</v>
      </c>
      <c r="BP840" s="8">
        <v>1969</v>
      </c>
      <c r="BQ840" s="8">
        <v>277059.61000000004</v>
      </c>
      <c r="BR840" s="8">
        <v>0.77011719273348167</v>
      </c>
      <c r="BS840" s="8">
        <v>359762.91999999987</v>
      </c>
      <c r="BT840" s="8">
        <v>2267446916.4239407</v>
      </c>
      <c r="BU840" s="8">
        <v>277059.61000000004</v>
      </c>
      <c r="BV840" s="8">
        <v>66391.611428571414</v>
      </c>
      <c r="BW840" s="8"/>
      <c r="BX840" s="8">
        <v>1</v>
      </c>
      <c r="BY840" s="8">
        <v>277059.61000000004</v>
      </c>
      <c r="BZ840" s="8">
        <v>1.586643186190395E-4</v>
      </c>
      <c r="CA840" s="6">
        <v>512.88880252144236</v>
      </c>
      <c r="CB840" s="6">
        <v>477.31189267171891</v>
      </c>
      <c r="CC840" s="6">
        <v>568.71022748252267</v>
      </c>
      <c r="CD840" s="6">
        <v>711.10529885419146</v>
      </c>
      <c r="CE840" s="6">
        <v>604.40013171339399</v>
      </c>
      <c r="CF840" s="6">
        <v>717.33638460135978</v>
      </c>
      <c r="CG840" s="6">
        <v>586.75036050950757</v>
      </c>
      <c r="CH840" s="6">
        <v>4178.5030983541365</v>
      </c>
      <c r="CI840" s="6">
        <v>272881.10690164589</v>
      </c>
    </row>
    <row r="841" spans="1:87">
      <c r="A841" s="21"/>
      <c r="B841" s="8" t="s">
        <v>885</v>
      </c>
      <c r="C841" s="8"/>
      <c r="D841" s="8"/>
      <c r="E841" s="8"/>
      <c r="F841" s="8"/>
      <c r="G841" s="8"/>
      <c r="H841" s="8">
        <v>102</v>
      </c>
      <c r="I841" s="8">
        <v>326</v>
      </c>
      <c r="J841" s="8"/>
      <c r="K841" s="8"/>
      <c r="L841" s="8"/>
      <c r="M841" s="8"/>
      <c r="N841" s="8"/>
      <c r="O841" s="8">
        <v>4599.18</v>
      </c>
      <c r="P841" s="8">
        <v>14777.580000000002</v>
      </c>
      <c r="Q841" s="8"/>
      <c r="R841" s="8"/>
      <c r="S841" s="8"/>
      <c r="T841" s="8"/>
      <c r="U841" s="8"/>
      <c r="V841" s="8">
        <v>2</v>
      </c>
      <c r="W841" s="8">
        <v>22</v>
      </c>
      <c r="X841" s="8"/>
      <c r="Y841" s="8"/>
      <c r="Z841" s="8"/>
      <c r="AA841" s="8"/>
      <c r="AB841" s="8"/>
      <c r="AC841" s="8">
        <v>2979.42</v>
      </c>
      <c r="AD841" s="8">
        <v>9573.7200000000012</v>
      </c>
      <c r="AE841" s="8"/>
      <c r="AF841" s="8"/>
      <c r="AG841" s="8"/>
      <c r="AH841" s="8"/>
      <c r="AI841" s="8"/>
      <c r="AJ841" s="8">
        <v>0.97062157935887416</v>
      </c>
      <c r="AK841" s="8">
        <v>0.90566059154401968</v>
      </c>
      <c r="AL841" s="8"/>
      <c r="AM841" s="8"/>
      <c r="AN841" s="8"/>
      <c r="AO841" s="8"/>
      <c r="AP841" s="8"/>
      <c r="AQ841" s="8">
        <v>3069.6</v>
      </c>
      <c r="AR841" s="8">
        <v>10570.98</v>
      </c>
      <c r="AS841" s="8"/>
      <c r="AT841" s="8"/>
      <c r="AU841" s="8"/>
      <c r="AV841" s="8"/>
      <c r="AW841" s="8"/>
      <c r="AX841" s="8">
        <v>1250116167.6131685</v>
      </c>
      <c r="AY841" s="8">
        <v>1250116167.6131685</v>
      </c>
      <c r="AZ841" s="8"/>
      <c r="BA841" s="8"/>
      <c r="BB841" s="8"/>
      <c r="BC841" s="8"/>
      <c r="BD841" s="8"/>
      <c r="BE841" s="8">
        <v>2979.42</v>
      </c>
      <c r="BF841" s="8">
        <v>9573.7200000000012</v>
      </c>
      <c r="BG841" s="8"/>
      <c r="BH841" s="8"/>
      <c r="BI841" s="8"/>
      <c r="BJ841" s="8"/>
      <c r="BK841" s="8"/>
      <c r="BL841" s="8">
        <v>7578.6</v>
      </c>
      <c r="BM841" s="8">
        <v>24351.3</v>
      </c>
      <c r="BN841" s="8">
        <v>428</v>
      </c>
      <c r="BO841" s="8">
        <v>19376.760000000002</v>
      </c>
      <c r="BP841" s="8">
        <v>24</v>
      </c>
      <c r="BQ841" s="8">
        <v>12553.140000000001</v>
      </c>
      <c r="BR841" s="8">
        <v>0.92027904971782726</v>
      </c>
      <c r="BS841" s="8">
        <v>13640.580000000002</v>
      </c>
      <c r="BT841" s="8">
        <v>1250116167.6133001</v>
      </c>
      <c r="BU841" s="8">
        <v>12553.140000000001</v>
      </c>
      <c r="BV841" s="8">
        <v>15964.949999999999</v>
      </c>
      <c r="BW841" s="8"/>
      <c r="BX841" s="8">
        <v>1</v>
      </c>
      <c r="BY841" s="8">
        <v>12553.140000000001</v>
      </c>
      <c r="BZ841" s="8">
        <v>6.0158321243014676E-6</v>
      </c>
      <c r="CA841" s="6">
        <v>19.446419719680783</v>
      </c>
      <c r="CB841" s="6">
        <v>18.097504481395688</v>
      </c>
      <c r="CC841" s="6">
        <v>21.562915252059753</v>
      </c>
      <c r="CD841" s="6">
        <v>26.961891229492224</v>
      </c>
      <c r="CE841" s="6">
        <v>22.916114725350496</v>
      </c>
      <c r="CF841" s="6">
        <v>27.198145770735966</v>
      </c>
      <c r="CG841" s="6">
        <v>22.246915364592834</v>
      </c>
      <c r="CH841" s="6">
        <v>158.42990654330777</v>
      </c>
      <c r="CI841" s="6">
        <v>12394.710093456693</v>
      </c>
    </row>
    <row r="842" spans="1:87">
      <c r="A842" s="21"/>
      <c r="B842" s="8" t="s">
        <v>886</v>
      </c>
      <c r="C842" s="8"/>
      <c r="D842" s="8"/>
      <c r="E842" s="8"/>
      <c r="F842" s="8">
        <v>1</v>
      </c>
      <c r="G842" s="8"/>
      <c r="H842" s="8"/>
      <c r="I842" s="8">
        <v>2</v>
      </c>
      <c r="J842" s="8"/>
      <c r="K842" s="8"/>
      <c r="L842" s="8"/>
      <c r="M842" s="8">
        <v>28.31</v>
      </c>
      <c r="N842" s="8"/>
      <c r="O842" s="8"/>
      <c r="P842" s="8">
        <v>57.2</v>
      </c>
      <c r="Q842" s="8"/>
      <c r="R842" s="8"/>
      <c r="S842" s="8"/>
      <c r="T842" s="8">
        <v>1</v>
      </c>
      <c r="U842" s="8"/>
      <c r="V842" s="8"/>
      <c r="W842" s="8">
        <v>2</v>
      </c>
      <c r="X842" s="8"/>
      <c r="Y842" s="8"/>
      <c r="Z842" s="8"/>
      <c r="AA842" s="8">
        <v>86</v>
      </c>
      <c r="AB842" s="8"/>
      <c r="AC842" s="8"/>
      <c r="AD842" s="8">
        <v>139.17000000000002</v>
      </c>
      <c r="AE842" s="8"/>
      <c r="AF842" s="8"/>
      <c r="AG842" s="8"/>
      <c r="AH842" s="8">
        <v>0.75234012772285885</v>
      </c>
      <c r="AI842" s="8"/>
      <c r="AJ842" s="8"/>
      <c r="AK842" s="8">
        <v>0.70871314355553294</v>
      </c>
      <c r="AL842" s="8"/>
      <c r="AM842" s="8"/>
      <c r="AN842" s="8"/>
      <c r="AO842" s="8">
        <v>114.31</v>
      </c>
      <c r="AP842" s="8"/>
      <c r="AQ842" s="8"/>
      <c r="AR842" s="8">
        <v>196.37</v>
      </c>
      <c r="AS842" s="8"/>
      <c r="AT842" s="8"/>
      <c r="AU842" s="8"/>
      <c r="AV842" s="8">
        <v>1250116167.6131685</v>
      </c>
      <c r="AW842" s="8"/>
      <c r="AX842" s="8"/>
      <c r="AY842" s="8">
        <v>1250116167.6131685</v>
      </c>
      <c r="AZ842" s="8"/>
      <c r="BA842" s="8"/>
      <c r="BB842" s="8"/>
      <c r="BC842" s="8">
        <v>86</v>
      </c>
      <c r="BD842" s="8"/>
      <c r="BE842" s="8"/>
      <c r="BF842" s="8">
        <v>139.17000000000002</v>
      </c>
      <c r="BG842" s="8"/>
      <c r="BH842" s="8"/>
      <c r="BI842" s="8"/>
      <c r="BJ842" s="8">
        <v>114.31</v>
      </c>
      <c r="BK842" s="8"/>
      <c r="BL842" s="8"/>
      <c r="BM842" s="8">
        <v>196.37</v>
      </c>
      <c r="BN842" s="8">
        <v>3</v>
      </c>
      <c r="BO842" s="8">
        <v>85.509999999999991</v>
      </c>
      <c r="BP842" s="8">
        <v>3</v>
      </c>
      <c r="BQ842" s="8">
        <v>225.17000000000002</v>
      </c>
      <c r="BR842" s="8">
        <v>0.72476503154371064</v>
      </c>
      <c r="BS842" s="8">
        <v>310.68</v>
      </c>
      <c r="BT842" s="8">
        <v>1250116167.6133001</v>
      </c>
      <c r="BU842" s="8">
        <v>225.17000000000002</v>
      </c>
      <c r="BV842" s="8">
        <v>155.34</v>
      </c>
      <c r="BW842" s="8"/>
      <c r="BX842" s="8">
        <v>1</v>
      </c>
      <c r="BY842" s="8">
        <v>225.17000000000002</v>
      </c>
      <c r="BZ842" s="8">
        <v>1.3701754063082214E-7</v>
      </c>
      <c r="CA842" s="6">
        <v>0.44291472052584457</v>
      </c>
      <c r="CB842" s="6">
        <v>0.41219161445334529</v>
      </c>
      <c r="CC842" s="6">
        <v>0.49112035635654228</v>
      </c>
      <c r="CD842" s="6">
        <v>0.61408828416230421</v>
      </c>
      <c r="CE842" s="6">
        <v>0.52194104084077741</v>
      </c>
      <c r="CF842" s="6">
        <v>0.61946925483023818</v>
      </c>
      <c r="CG842" s="6">
        <v>0.50669925072626687</v>
      </c>
      <c r="CH842" s="6">
        <v>3.6084245218953193</v>
      </c>
      <c r="CI842" s="6">
        <v>221.56157547810469</v>
      </c>
    </row>
    <row r="843" spans="1:87">
      <c r="A843" s="21"/>
      <c r="B843" s="8" t="s">
        <v>887</v>
      </c>
      <c r="C843" s="8"/>
      <c r="D843" s="8">
        <v>3</v>
      </c>
      <c r="E843" s="8">
        <v>10</v>
      </c>
      <c r="F843" s="8">
        <v>12</v>
      </c>
      <c r="G843" s="8">
        <v>16</v>
      </c>
      <c r="H843" s="8">
        <v>168</v>
      </c>
      <c r="I843" s="8">
        <v>505</v>
      </c>
      <c r="J843" s="8"/>
      <c r="K843" s="8">
        <v>158.52000000000001</v>
      </c>
      <c r="L843" s="8">
        <v>527.5</v>
      </c>
      <c r="M843" s="8">
        <v>630.4799999999999</v>
      </c>
      <c r="N843" s="8">
        <v>843.36</v>
      </c>
      <c r="O843" s="8">
        <v>8862</v>
      </c>
      <c r="P843" s="8">
        <v>26770.049999999992</v>
      </c>
      <c r="Q843" s="8"/>
      <c r="R843" s="8">
        <v>3</v>
      </c>
      <c r="S843" s="8">
        <v>10</v>
      </c>
      <c r="T843" s="8">
        <v>14</v>
      </c>
      <c r="U843" s="8">
        <v>16</v>
      </c>
      <c r="V843" s="8">
        <v>86</v>
      </c>
      <c r="W843" s="8">
        <v>275</v>
      </c>
      <c r="X843" s="8"/>
      <c r="Y843" s="8">
        <v>369.26</v>
      </c>
      <c r="Z843" s="8">
        <v>1338.68</v>
      </c>
      <c r="AA843" s="8">
        <v>1523.15</v>
      </c>
      <c r="AB843" s="8">
        <v>1970.2599999999998</v>
      </c>
      <c r="AC843" s="8">
        <v>18269.030000000006</v>
      </c>
      <c r="AD843" s="8">
        <v>52104.109999999979</v>
      </c>
      <c r="AE843" s="8"/>
      <c r="AF843" s="8">
        <v>0.69964758043124031</v>
      </c>
      <c r="AG843" s="8">
        <v>0.71733702000878796</v>
      </c>
      <c r="AH843" s="8">
        <v>0.67434509078190652</v>
      </c>
      <c r="AI843" s="8">
        <v>0.70025803057982228</v>
      </c>
      <c r="AJ843" s="8">
        <v>0.80107894883390141</v>
      </c>
      <c r="AK843" s="8">
        <v>0.78138357268378533</v>
      </c>
      <c r="AL843" s="8"/>
      <c r="AM843" s="8">
        <v>527.78</v>
      </c>
      <c r="AN843" s="8">
        <v>1866.18</v>
      </c>
      <c r="AO843" s="8">
        <v>2258.71</v>
      </c>
      <c r="AP843" s="8">
        <v>2813.6200000000003</v>
      </c>
      <c r="AQ843" s="8">
        <v>22805.530000000002</v>
      </c>
      <c r="AR843" s="8">
        <v>66681.859999999971</v>
      </c>
      <c r="AS843" s="8"/>
      <c r="AT843" s="8">
        <v>1017330748.8107538</v>
      </c>
      <c r="AU843" s="8">
        <v>1017330748.8107538</v>
      </c>
      <c r="AV843" s="8">
        <v>1250116167.6131685</v>
      </c>
      <c r="AW843" s="8">
        <v>1250116167.6131685</v>
      </c>
      <c r="AX843" s="8">
        <v>1250116167.6131685</v>
      </c>
      <c r="AY843" s="8">
        <v>1250116167.6131685</v>
      </c>
      <c r="AZ843" s="8"/>
      <c r="BA843" s="8">
        <v>369.26</v>
      </c>
      <c r="BB843" s="8">
        <v>1338.68</v>
      </c>
      <c r="BC843" s="8">
        <v>1523.15</v>
      </c>
      <c r="BD843" s="8">
        <v>1970.2599999999998</v>
      </c>
      <c r="BE843" s="8">
        <v>18269.030000000006</v>
      </c>
      <c r="BF843" s="8">
        <v>52104.109999999979</v>
      </c>
      <c r="BG843" s="8"/>
      <c r="BH843" s="8">
        <v>527.78</v>
      </c>
      <c r="BI843" s="8">
        <v>1866.18</v>
      </c>
      <c r="BJ843" s="8">
        <v>2153.63</v>
      </c>
      <c r="BK843" s="8">
        <v>2813.6200000000003</v>
      </c>
      <c r="BL843" s="8">
        <v>27131.030000000002</v>
      </c>
      <c r="BM843" s="8">
        <v>78874.159999999945</v>
      </c>
      <c r="BN843" s="8">
        <v>714</v>
      </c>
      <c r="BO843" s="8">
        <v>37791.909999999996</v>
      </c>
      <c r="BP843" s="8">
        <v>404</v>
      </c>
      <c r="BQ843" s="8">
        <v>75574.490000000005</v>
      </c>
      <c r="BR843" s="8">
        <v>0.7794906804981514</v>
      </c>
      <c r="BS843" s="8">
        <v>96953.68</v>
      </c>
      <c r="BT843" s="8">
        <v>2267446916.4239407</v>
      </c>
      <c r="BU843" s="8">
        <v>75574.490000000005</v>
      </c>
      <c r="BV843" s="8">
        <v>18894.399999999991</v>
      </c>
      <c r="BW843" s="8"/>
      <c r="BX843" s="8">
        <v>1</v>
      </c>
      <c r="BY843" s="8">
        <v>75574.490000000005</v>
      </c>
      <c r="BZ843" s="8">
        <v>4.2758963527448589E-5</v>
      </c>
      <c r="CA843" s="6">
        <v>138.2200723611181</v>
      </c>
      <c r="CB843" s="6">
        <v>128.63233515640857</v>
      </c>
      <c r="CC843" s="6">
        <v>153.26356982000183</v>
      </c>
      <c r="CD843" s="6">
        <v>191.63808096569176</v>
      </c>
      <c r="CE843" s="6">
        <v>162.88175824817711</v>
      </c>
      <c r="CF843" s="6">
        <v>193.31731654000697</v>
      </c>
      <c r="CG843" s="6">
        <v>158.12526397307275</v>
      </c>
      <c r="CH843" s="6">
        <v>1126.0783970644773</v>
      </c>
      <c r="CI843" s="6">
        <v>74448.411602935521</v>
      </c>
    </row>
    <row r="844" spans="1:87">
      <c r="A844" s="21"/>
      <c r="B844" s="8" t="s">
        <v>888</v>
      </c>
      <c r="C844" s="8">
        <v>-6</v>
      </c>
      <c r="D844" s="8">
        <v>-3</v>
      </c>
      <c r="E844" s="8">
        <v>1</v>
      </c>
      <c r="F844" s="8">
        <v>-2</v>
      </c>
      <c r="G844" s="8">
        <v>-3</v>
      </c>
      <c r="H844" s="8">
        <v>56</v>
      </c>
      <c r="I844" s="8">
        <v>1033</v>
      </c>
      <c r="J844" s="8">
        <v>-323.21999999999997</v>
      </c>
      <c r="K844" s="8">
        <v>-161.34</v>
      </c>
      <c r="L844" s="8">
        <v>53.69</v>
      </c>
      <c r="M844" s="8">
        <v>-106.94</v>
      </c>
      <c r="N844" s="8">
        <v>-160.95000000000002</v>
      </c>
      <c r="O844" s="8">
        <v>3006.64</v>
      </c>
      <c r="P844" s="8">
        <v>55265.5</v>
      </c>
      <c r="Q844" s="8">
        <v>4</v>
      </c>
      <c r="R844" s="8">
        <v>3</v>
      </c>
      <c r="S844" s="8">
        <v>1</v>
      </c>
      <c r="T844" s="8">
        <v>2</v>
      </c>
      <c r="U844" s="8">
        <v>11</v>
      </c>
      <c r="V844" s="8">
        <v>80</v>
      </c>
      <c r="W844" s="8">
        <v>507</v>
      </c>
      <c r="X844" s="8">
        <v>-393.6</v>
      </c>
      <c r="Y844" s="8">
        <v>-181.08999999999997</v>
      </c>
      <c r="Z844" s="8">
        <v>72.010000000000005</v>
      </c>
      <c r="AA844" s="8">
        <v>-122.25</v>
      </c>
      <c r="AB844" s="8">
        <v>-195.07999999999998</v>
      </c>
      <c r="AC844" s="8">
        <v>3411.7499999999991</v>
      </c>
      <c r="AD844" s="8">
        <v>68974.98</v>
      </c>
      <c r="AE844" s="8">
        <v>2.2097462384909052</v>
      </c>
      <c r="AF844" s="8">
        <v>9.1691139240506381</v>
      </c>
      <c r="AG844" s="8">
        <v>0.57287191726332543</v>
      </c>
      <c r="AH844" s="8">
        <v>7.9849771391247542</v>
      </c>
      <c r="AI844" s="8">
        <v>-0.49378591135748084</v>
      </c>
      <c r="AJ844" s="8">
        <v>0.44268484938918756</v>
      </c>
      <c r="AK844" s="8">
        <v>0.71774561111048685</v>
      </c>
      <c r="AL844" s="8">
        <v>-178.12</v>
      </c>
      <c r="AM844" s="8">
        <v>-19.749999999999986</v>
      </c>
      <c r="AN844" s="8">
        <v>125.7</v>
      </c>
      <c r="AO844" s="8">
        <v>-15.310000000000002</v>
      </c>
      <c r="AP844" s="8">
        <v>395.07000000000005</v>
      </c>
      <c r="AQ844" s="8">
        <v>7706.95</v>
      </c>
      <c r="AR844" s="8">
        <v>96099.479999999981</v>
      </c>
      <c r="AS844" s="8">
        <v>1017330748.8107538</v>
      </c>
      <c r="AT844" s="8">
        <v>1017330748.8107538</v>
      </c>
      <c r="AU844" s="8">
        <v>1017330748.8107538</v>
      </c>
      <c r="AV844" s="8">
        <v>1250116167.6131685</v>
      </c>
      <c r="AW844" s="8">
        <v>1250116167.6131685</v>
      </c>
      <c r="AX844" s="8">
        <v>1250116167.6131685</v>
      </c>
      <c r="AY844" s="8">
        <v>1250116167.6131685</v>
      </c>
      <c r="AZ844" s="8">
        <v>-393.6</v>
      </c>
      <c r="BA844" s="8">
        <v>-181.08999999999997</v>
      </c>
      <c r="BB844" s="8">
        <v>72.010000000000005</v>
      </c>
      <c r="BC844" s="8">
        <v>-122.25</v>
      </c>
      <c r="BD844" s="8">
        <v>-195.07999999999998</v>
      </c>
      <c r="BE844" s="8">
        <v>3411.7499999999991</v>
      </c>
      <c r="BF844" s="8">
        <v>68974.98</v>
      </c>
      <c r="BG844" s="8">
        <v>-716.82</v>
      </c>
      <c r="BH844" s="8">
        <v>-342.42999999999995</v>
      </c>
      <c r="BI844" s="8">
        <v>125.7</v>
      </c>
      <c r="BJ844" s="8">
        <v>-229.19</v>
      </c>
      <c r="BK844" s="8">
        <v>-356.03</v>
      </c>
      <c r="BL844" s="8">
        <v>6418.3900000000012</v>
      </c>
      <c r="BM844" s="8">
        <v>124240.47999999995</v>
      </c>
      <c r="BN844" s="8">
        <v>1076</v>
      </c>
      <c r="BO844" s="8">
        <v>57573.37999999999</v>
      </c>
      <c r="BP844" s="8">
        <v>608</v>
      </c>
      <c r="BQ844" s="8">
        <v>71566.720000000016</v>
      </c>
      <c r="BR844" s="8">
        <v>0.6873879233555672</v>
      </c>
      <c r="BS844" s="8">
        <v>104114.02000000003</v>
      </c>
      <c r="BT844" s="8">
        <v>2267446916.4239407</v>
      </c>
      <c r="BU844" s="8">
        <v>71566.720000000016</v>
      </c>
      <c r="BV844" s="8">
        <v>18448.585714285717</v>
      </c>
      <c r="BW844" s="8"/>
      <c r="BX844" s="8">
        <v>1</v>
      </c>
      <c r="BY844" s="8">
        <v>71566.720000000016</v>
      </c>
      <c r="BZ844" s="8">
        <v>4.5916850024424592E-5</v>
      </c>
      <c r="CA844" s="6">
        <v>148.42806769383998</v>
      </c>
      <c r="CB844" s="6">
        <v>138.1322453683143</v>
      </c>
      <c r="CC844" s="6">
        <v>164.58257565376653</v>
      </c>
      <c r="CD844" s="6">
        <v>205.7911674360752</v>
      </c>
      <c r="CE844" s="6">
        <v>174.91109812320565</v>
      </c>
      <c r="CF844" s="6">
        <v>207.59441993942488</v>
      </c>
      <c r="CG844" s="6">
        <v>169.80332150154362</v>
      </c>
      <c r="CH844" s="6">
        <v>1209.2428957161701</v>
      </c>
      <c r="CI844" s="6">
        <v>70357.47710428384</v>
      </c>
    </row>
    <row r="845" spans="1:87">
      <c r="A845" s="21"/>
      <c r="B845" s="8" t="s">
        <v>889</v>
      </c>
      <c r="C845" s="8">
        <v>-11</v>
      </c>
      <c r="D845" s="8">
        <v>-4</v>
      </c>
      <c r="E845" s="8"/>
      <c r="F845" s="8"/>
      <c r="G845" s="8"/>
      <c r="H845" s="8"/>
      <c r="I845" s="8"/>
      <c r="J845" s="8">
        <v>-317.02</v>
      </c>
      <c r="K845" s="8">
        <v>-115.08</v>
      </c>
      <c r="L845" s="8"/>
      <c r="M845" s="8"/>
      <c r="N845" s="8"/>
      <c r="O845" s="8"/>
      <c r="P845" s="8"/>
      <c r="Q845" s="8">
        <v>6</v>
      </c>
      <c r="R845" s="8">
        <v>4</v>
      </c>
      <c r="S845" s="8"/>
      <c r="T845" s="8"/>
      <c r="U845" s="8"/>
      <c r="V845" s="8"/>
      <c r="W845" s="8"/>
      <c r="X845" s="8">
        <v>-635.03</v>
      </c>
      <c r="Y845" s="8">
        <v>-231.12</v>
      </c>
      <c r="Z845" s="8"/>
      <c r="AA845" s="8"/>
      <c r="AB845" s="8"/>
      <c r="AC845" s="8"/>
      <c r="AD845" s="8"/>
      <c r="AE845" s="8">
        <v>1.3741966198524163</v>
      </c>
      <c r="AF845" s="8">
        <v>1.9917269906928645</v>
      </c>
      <c r="AG845" s="8"/>
      <c r="AH845" s="8"/>
      <c r="AI845" s="8"/>
      <c r="AJ845" s="8"/>
      <c r="AK845" s="8"/>
      <c r="AL845" s="8">
        <v>-462.1099999999999</v>
      </c>
      <c r="AM845" s="8">
        <v>-116.04</v>
      </c>
      <c r="AN845" s="8"/>
      <c r="AO845" s="8"/>
      <c r="AP845" s="8"/>
      <c r="AQ845" s="8"/>
      <c r="AR845" s="8"/>
      <c r="AS845" s="8">
        <v>1017330748.8107538</v>
      </c>
      <c r="AT845" s="8">
        <v>1017330748.8107538</v>
      </c>
      <c r="AU845" s="8"/>
      <c r="AV845" s="8"/>
      <c r="AW845" s="8"/>
      <c r="AX845" s="8"/>
      <c r="AY845" s="8"/>
      <c r="AZ845" s="8">
        <v>-635.03</v>
      </c>
      <c r="BA845" s="8">
        <v>-231.12</v>
      </c>
      <c r="BB845" s="8"/>
      <c r="BC845" s="8"/>
      <c r="BD845" s="8"/>
      <c r="BE845" s="8"/>
      <c r="BF845" s="8"/>
      <c r="BG845" s="8">
        <v>-952.04999999999984</v>
      </c>
      <c r="BH845" s="8">
        <v>-346.2</v>
      </c>
      <c r="BI845" s="8"/>
      <c r="BJ845" s="8"/>
      <c r="BK845" s="8"/>
      <c r="BL845" s="8"/>
      <c r="BM845" s="8"/>
      <c r="BN845" s="8">
        <v>-15</v>
      </c>
      <c r="BO845" s="8">
        <v>-432.1</v>
      </c>
      <c r="BP845" s="8">
        <v>10</v>
      </c>
      <c r="BQ845" s="8">
        <v>-866.15</v>
      </c>
      <c r="BR845" s="8">
        <v>1.4981406209461212</v>
      </c>
      <c r="BS845" s="8">
        <v>-578.15</v>
      </c>
      <c r="BT845" s="8">
        <v>1017330748.8106406</v>
      </c>
      <c r="BU845" s="8">
        <v>-866.15</v>
      </c>
      <c r="BV845" s="8">
        <v>-649.125</v>
      </c>
      <c r="BW845" s="8"/>
      <c r="BX845" s="8">
        <v>1</v>
      </c>
      <c r="BY845" s="8">
        <v>-866.15</v>
      </c>
      <c r="BZ845" s="8">
        <v>-2.5497840580568372E-7</v>
      </c>
      <c r="CA845" s="6">
        <v>-0.82422796984684255</v>
      </c>
      <c r="CB845" s="6">
        <v>-0.76705478915991232</v>
      </c>
      <c r="CC845" s="6">
        <v>-0.91393470460774728</v>
      </c>
      <c r="CD845" s="6">
        <v>-1.1427679332059875</v>
      </c>
      <c r="CE845" s="6">
        <v>-0.97128947071615634</v>
      </c>
      <c r="CF845" s="6">
        <v>-1.1527814783059809</v>
      </c>
      <c r="CG845" s="6">
        <v>-0.94292574934785367</v>
      </c>
      <c r="CH845" s="6">
        <v>-6.7149820951904804</v>
      </c>
      <c r="CI845" s="6">
        <v>-859.43501790480946</v>
      </c>
    </row>
    <row r="846" spans="1:87">
      <c r="A846" s="21"/>
      <c r="B846" s="8" t="s">
        <v>890</v>
      </c>
      <c r="C846" s="8"/>
      <c r="D846" s="8"/>
      <c r="E846" s="8"/>
      <c r="F846" s="8"/>
      <c r="G846" s="8">
        <v>1</v>
      </c>
      <c r="H846" s="8"/>
      <c r="I846" s="8">
        <v>42</v>
      </c>
      <c r="J846" s="8"/>
      <c r="K846" s="8"/>
      <c r="L846" s="8"/>
      <c r="M846" s="8"/>
      <c r="N846" s="8">
        <v>70.069999999999993</v>
      </c>
      <c r="O846" s="8"/>
      <c r="P846" s="8">
        <v>2960.1600000000003</v>
      </c>
      <c r="Q846" s="8"/>
      <c r="R846" s="8"/>
      <c r="S846" s="8"/>
      <c r="T846" s="8"/>
      <c r="U846" s="8">
        <v>1</v>
      </c>
      <c r="V846" s="8"/>
      <c r="W846" s="8">
        <v>1</v>
      </c>
      <c r="X846" s="8"/>
      <c r="Y846" s="8"/>
      <c r="Z846" s="8"/>
      <c r="AA846" s="8"/>
      <c r="AB846" s="8">
        <v>115.22</v>
      </c>
      <c r="AC846" s="8"/>
      <c r="AD846" s="8">
        <v>5840.1</v>
      </c>
      <c r="AE846" s="8"/>
      <c r="AF846" s="8"/>
      <c r="AG846" s="8"/>
      <c r="AH846" s="8"/>
      <c r="AI846" s="8">
        <v>0.62183604080090671</v>
      </c>
      <c r="AJ846" s="8"/>
      <c r="AK846" s="8">
        <v>0.98807562032829277</v>
      </c>
      <c r="AL846" s="8"/>
      <c r="AM846" s="8"/>
      <c r="AN846" s="8"/>
      <c r="AO846" s="8"/>
      <c r="AP846" s="8">
        <v>185.29</v>
      </c>
      <c r="AQ846" s="8"/>
      <c r="AR846" s="8">
        <v>5910.58</v>
      </c>
      <c r="AS846" s="8"/>
      <c r="AT846" s="8"/>
      <c r="AU846" s="8"/>
      <c r="AV846" s="8"/>
      <c r="AW846" s="8">
        <v>1250116167.6131685</v>
      </c>
      <c r="AX846" s="8"/>
      <c r="AY846" s="8">
        <v>1250116167.6131685</v>
      </c>
      <c r="AZ846" s="8"/>
      <c r="BA846" s="8"/>
      <c r="BB846" s="8"/>
      <c r="BC846" s="8"/>
      <c r="BD846" s="8">
        <v>115.22</v>
      </c>
      <c r="BE846" s="8"/>
      <c r="BF846" s="8">
        <v>5840.1</v>
      </c>
      <c r="BG846" s="8"/>
      <c r="BH846" s="8"/>
      <c r="BI846" s="8"/>
      <c r="BJ846" s="8"/>
      <c r="BK846" s="8">
        <v>185.29</v>
      </c>
      <c r="BL846" s="8"/>
      <c r="BM846" s="8">
        <v>8800.26</v>
      </c>
      <c r="BN846" s="8">
        <v>43</v>
      </c>
      <c r="BO846" s="8">
        <v>3030.2300000000005</v>
      </c>
      <c r="BP846" s="8">
        <v>2</v>
      </c>
      <c r="BQ846" s="8">
        <v>5955.3200000000006</v>
      </c>
      <c r="BR846" s="8">
        <v>0.97694340594533691</v>
      </c>
      <c r="BS846" s="8">
        <v>6095.87</v>
      </c>
      <c r="BT846" s="8">
        <v>1250116167.6133001</v>
      </c>
      <c r="BU846" s="8">
        <v>5955.3200000000006</v>
      </c>
      <c r="BV846" s="8">
        <v>4492.7750000000005</v>
      </c>
      <c r="BW846" s="8"/>
      <c r="BX846" s="8">
        <v>1</v>
      </c>
      <c r="BY846" s="8">
        <v>5955.3200000000006</v>
      </c>
      <c r="BZ846" s="8">
        <v>2.6884289796742943E-6</v>
      </c>
      <c r="CA846" s="6">
        <v>8.6904549936007474</v>
      </c>
      <c r="CB846" s="6">
        <v>8.087635177023671</v>
      </c>
      <c r="CC846" s="6">
        <v>9.6363005237001271</v>
      </c>
      <c r="CD846" s="6">
        <v>12.049061248797686</v>
      </c>
      <c r="CE846" s="6">
        <v>10.241034931859373</v>
      </c>
      <c r="CF846" s="6">
        <v>12.154641581183222</v>
      </c>
      <c r="CG846" s="6">
        <v>9.9419748986890948</v>
      </c>
      <c r="CH846" s="6">
        <v>70.801103354853922</v>
      </c>
      <c r="CI846" s="6">
        <v>5884.5188966451469</v>
      </c>
    </row>
    <row r="847" spans="1:87">
      <c r="A847" s="21"/>
      <c r="B847" s="8" t="s">
        <v>891</v>
      </c>
      <c r="C847" s="8"/>
      <c r="D847" s="8"/>
      <c r="E847" s="8">
        <v>-1</v>
      </c>
      <c r="F847" s="8">
        <v>-1</v>
      </c>
      <c r="G847" s="8"/>
      <c r="H847" s="8">
        <v>-1</v>
      </c>
      <c r="I847" s="8">
        <v>-1</v>
      </c>
      <c r="J847" s="8"/>
      <c r="K847" s="8"/>
      <c r="L847" s="8">
        <v>-69.58</v>
      </c>
      <c r="M847" s="8">
        <v>-69.28</v>
      </c>
      <c r="N847" s="8"/>
      <c r="O847" s="8">
        <v>-69.58</v>
      </c>
      <c r="P847" s="8">
        <v>-69.94</v>
      </c>
      <c r="Q847" s="8"/>
      <c r="R847" s="8"/>
      <c r="S847" s="8">
        <v>1</v>
      </c>
      <c r="T847" s="8">
        <v>1</v>
      </c>
      <c r="U847" s="8"/>
      <c r="V847" s="8">
        <v>5</v>
      </c>
      <c r="W847" s="8">
        <v>3</v>
      </c>
      <c r="X847" s="8"/>
      <c r="Y847" s="8"/>
      <c r="Z847" s="8">
        <v>-87.61999999999999</v>
      </c>
      <c r="AA847" s="8">
        <v>-87.919999999999987</v>
      </c>
      <c r="AB847" s="8"/>
      <c r="AC847" s="8">
        <v>-80.3</v>
      </c>
      <c r="AD847" s="8">
        <v>-68.360000000000014</v>
      </c>
      <c r="AE847" s="8"/>
      <c r="AF847" s="8"/>
      <c r="AG847" s="8">
        <v>4.8569844789356997</v>
      </c>
      <c r="AH847" s="8">
        <v>4.7167381974248954</v>
      </c>
      <c r="AI847" s="8"/>
      <c r="AJ847" s="8">
        <v>-0.30007473841554561</v>
      </c>
      <c r="AK847" s="8">
        <v>-0.48324614732079757</v>
      </c>
      <c r="AL847" s="8"/>
      <c r="AM847" s="8"/>
      <c r="AN847" s="8">
        <v>-18.039999999999992</v>
      </c>
      <c r="AO847" s="8">
        <v>-18.639999999999986</v>
      </c>
      <c r="AP847" s="8"/>
      <c r="AQ847" s="8">
        <v>267.59999999999997</v>
      </c>
      <c r="AR847" s="8">
        <v>141.45999999999998</v>
      </c>
      <c r="AS847" s="8"/>
      <c r="AT847" s="8"/>
      <c r="AU847" s="8">
        <v>1017330748.8107538</v>
      </c>
      <c r="AV847" s="8">
        <v>1250116167.6131685</v>
      </c>
      <c r="AW847" s="8"/>
      <c r="AX847" s="8">
        <v>1250116167.6131685</v>
      </c>
      <c r="AY847" s="8">
        <v>1250116167.6131685</v>
      </c>
      <c r="AZ847" s="8"/>
      <c r="BA847" s="8"/>
      <c r="BB847" s="8">
        <v>-87.61999999999999</v>
      </c>
      <c r="BC847" s="8">
        <v>-87.919999999999987</v>
      </c>
      <c r="BD847" s="8"/>
      <c r="BE847" s="8">
        <v>-80.3</v>
      </c>
      <c r="BF847" s="8">
        <v>-68.360000000000014</v>
      </c>
      <c r="BG847" s="8"/>
      <c r="BH847" s="8"/>
      <c r="BI847" s="8">
        <v>-157.19999999999999</v>
      </c>
      <c r="BJ847" s="8">
        <v>-157.19999999999999</v>
      </c>
      <c r="BK847" s="8"/>
      <c r="BL847" s="8">
        <v>-149.88</v>
      </c>
      <c r="BM847" s="8">
        <v>-138.30000000000001</v>
      </c>
      <c r="BN847" s="8">
        <v>-4</v>
      </c>
      <c r="BO847" s="8">
        <v>-278.38</v>
      </c>
      <c r="BP847" s="8">
        <v>10</v>
      </c>
      <c r="BQ847" s="8">
        <v>-324.2</v>
      </c>
      <c r="BR847" s="8">
        <v>-0.87061603738116977</v>
      </c>
      <c r="BS847" s="8">
        <v>372.38</v>
      </c>
      <c r="BT847" s="8">
        <v>2267446916.4239407</v>
      </c>
      <c r="BU847" s="8">
        <v>-324.2</v>
      </c>
      <c r="BV847" s="8">
        <v>-150.64500000000004</v>
      </c>
      <c r="BW847" s="8"/>
      <c r="BX847" s="8">
        <v>1</v>
      </c>
      <c r="BY847" s="8">
        <v>-324.2</v>
      </c>
      <c r="BZ847" s="8">
        <v>1.6422876200626221E-7</v>
      </c>
      <c r="CA847" s="6">
        <v>0.53087608996206381</v>
      </c>
      <c r="CB847" s="6">
        <v>0.4940514786601542</v>
      </c>
      <c r="CC847" s="6">
        <v>0.58865520245928027</v>
      </c>
      <c r="CD847" s="6">
        <v>0.73604414592622258</v>
      </c>
      <c r="CE847" s="6">
        <v>0.62559677091634047</v>
      </c>
      <c r="CF847" s="6">
        <v>0.74249375921747152</v>
      </c>
      <c r="CG847" s="6">
        <v>0.60732801269939241</v>
      </c>
      <c r="CH847" s="6">
        <v>4.3250454598409256</v>
      </c>
      <c r="CI847" s="6">
        <v>-328.5250454598409</v>
      </c>
    </row>
    <row r="848" spans="1:87">
      <c r="A848" s="21"/>
      <c r="B848" s="8" t="s">
        <v>892</v>
      </c>
      <c r="C848" s="8"/>
      <c r="D848" s="8"/>
      <c r="E848" s="8"/>
      <c r="F848" s="8"/>
      <c r="G848" s="8">
        <v>1</v>
      </c>
      <c r="H848" s="8">
        <v>24</v>
      </c>
      <c r="I848" s="8">
        <v>79</v>
      </c>
      <c r="J848" s="8"/>
      <c r="K848" s="8"/>
      <c r="L848" s="8"/>
      <c r="M848" s="8"/>
      <c r="N848" s="8">
        <v>60</v>
      </c>
      <c r="O848" s="8">
        <v>1441.1999999999998</v>
      </c>
      <c r="P848" s="8">
        <v>4772.3900000000003</v>
      </c>
      <c r="Q848" s="8"/>
      <c r="R848" s="8"/>
      <c r="S848" s="8"/>
      <c r="T848" s="8"/>
      <c r="U848" s="8">
        <v>3</v>
      </c>
      <c r="V848" s="8">
        <v>24</v>
      </c>
      <c r="W848" s="8">
        <v>60</v>
      </c>
      <c r="X848" s="8"/>
      <c r="Y848" s="8"/>
      <c r="Z848" s="8"/>
      <c r="AA848" s="8"/>
      <c r="AB848" s="8">
        <v>124.72999999999999</v>
      </c>
      <c r="AC848" s="8">
        <v>2886.6800000000003</v>
      </c>
      <c r="AD848" s="8">
        <v>9341.5600000000013</v>
      </c>
      <c r="AE848" s="8"/>
      <c r="AF848" s="8"/>
      <c r="AG848" s="8"/>
      <c r="AH848" s="8"/>
      <c r="AI848" s="8">
        <v>0.40931316247169619</v>
      </c>
      <c r="AJ848" s="8">
        <v>0.666996312282226</v>
      </c>
      <c r="AK848" s="8">
        <v>0.72045694330472565</v>
      </c>
      <c r="AL848" s="8"/>
      <c r="AM848" s="8"/>
      <c r="AN848" s="8"/>
      <c r="AO848" s="8"/>
      <c r="AP848" s="8">
        <v>304.73</v>
      </c>
      <c r="AQ848" s="8">
        <v>4327.88</v>
      </c>
      <c r="AR848" s="8">
        <v>12966.16</v>
      </c>
      <c r="AS848" s="8"/>
      <c r="AT848" s="8"/>
      <c r="AU848" s="8"/>
      <c r="AV848" s="8"/>
      <c r="AW848" s="8">
        <v>1250116167.6131685</v>
      </c>
      <c r="AX848" s="8">
        <v>1250116167.6131685</v>
      </c>
      <c r="AY848" s="8">
        <v>1250116167.6131685</v>
      </c>
      <c r="AZ848" s="8"/>
      <c r="BA848" s="8"/>
      <c r="BB848" s="8"/>
      <c r="BC848" s="8"/>
      <c r="BD848" s="8">
        <v>124.72999999999999</v>
      </c>
      <c r="BE848" s="8">
        <v>2886.6800000000003</v>
      </c>
      <c r="BF848" s="8">
        <v>9341.5600000000013</v>
      </c>
      <c r="BG848" s="8"/>
      <c r="BH848" s="8"/>
      <c r="BI848" s="8"/>
      <c r="BJ848" s="8"/>
      <c r="BK848" s="8">
        <v>184.73</v>
      </c>
      <c r="BL848" s="8">
        <v>4327.8799999999992</v>
      </c>
      <c r="BM848" s="8">
        <v>14113.95</v>
      </c>
      <c r="BN848" s="8">
        <v>104</v>
      </c>
      <c r="BO848" s="8">
        <v>6273.5899999999974</v>
      </c>
      <c r="BP848" s="8">
        <v>87</v>
      </c>
      <c r="BQ848" s="8">
        <v>12352.97</v>
      </c>
      <c r="BR848" s="8">
        <v>0.70192235025515981</v>
      </c>
      <c r="BS848" s="8">
        <v>17598.77</v>
      </c>
      <c r="BT848" s="8">
        <v>1250116167.6133001</v>
      </c>
      <c r="BU848" s="8">
        <v>12352.97</v>
      </c>
      <c r="BV848" s="8">
        <v>6208.8533333333335</v>
      </c>
      <c r="BW848" s="8"/>
      <c r="BX848" s="8">
        <v>1</v>
      </c>
      <c r="BY848" s="8">
        <v>12352.97</v>
      </c>
      <c r="BZ848" s="8">
        <v>7.7614915138647285E-6</v>
      </c>
      <c r="CA848" s="6">
        <v>25.089334029060829</v>
      </c>
      <c r="CB848" s="6">
        <v>23.348993880176064</v>
      </c>
      <c r="CC848" s="6">
        <v>27.819989036425991</v>
      </c>
      <c r="CD848" s="6">
        <v>34.785626601863768</v>
      </c>
      <c r="CE848" s="6">
        <v>29.565856609107275</v>
      </c>
      <c r="CF848" s="6">
        <v>35.09043690559016</v>
      </c>
      <c r="CG848" s="6">
        <v>28.702470621552411</v>
      </c>
      <c r="CH848" s="6">
        <v>204.4027076837765</v>
      </c>
      <c r="CI848" s="6">
        <v>12148.567292316224</v>
      </c>
    </row>
    <row r="849" spans="1:87">
      <c r="A849" s="21"/>
      <c r="B849" s="8" t="s">
        <v>893</v>
      </c>
      <c r="C849" s="8"/>
      <c r="D849" s="8">
        <v>0</v>
      </c>
      <c r="E849" s="8">
        <v>-4</v>
      </c>
      <c r="F849" s="8">
        <v>66</v>
      </c>
      <c r="G849" s="8">
        <v>143</v>
      </c>
      <c r="H849" s="8">
        <v>369</v>
      </c>
      <c r="I849" s="8">
        <v>910</v>
      </c>
      <c r="J849" s="8"/>
      <c r="K849" s="8">
        <v>0</v>
      </c>
      <c r="L849" s="8">
        <v>-251.96</v>
      </c>
      <c r="M849" s="8">
        <v>4090.6800000000007</v>
      </c>
      <c r="N849" s="8">
        <v>9003.2800000000007</v>
      </c>
      <c r="O849" s="8">
        <v>23420.430000000008</v>
      </c>
      <c r="P849" s="8">
        <v>57539.299999999974</v>
      </c>
      <c r="Q849" s="8"/>
      <c r="R849" s="8">
        <v>6</v>
      </c>
      <c r="S849" s="8">
        <v>6</v>
      </c>
      <c r="T849" s="8">
        <v>22</v>
      </c>
      <c r="U849" s="8">
        <v>51</v>
      </c>
      <c r="V849" s="8">
        <v>188</v>
      </c>
      <c r="W849" s="8">
        <v>486</v>
      </c>
      <c r="X849" s="8"/>
      <c r="Y849" s="8">
        <v>-62.349999999999966</v>
      </c>
      <c r="Z849" s="8">
        <v>-784.42999999999984</v>
      </c>
      <c r="AA849" s="8">
        <v>10744.82</v>
      </c>
      <c r="AB849" s="8">
        <v>19588.850000000002</v>
      </c>
      <c r="AC849" s="8">
        <v>46905.457000000009</v>
      </c>
      <c r="AD849" s="8">
        <v>120473.34000000001</v>
      </c>
      <c r="AE849" s="8"/>
      <c r="AF849" s="8">
        <v>-0.19719156203548494</v>
      </c>
      <c r="AG849" s="8">
        <v>1.9297645698541168</v>
      </c>
      <c r="AH849" s="8">
        <v>0.88738708233471364</v>
      </c>
      <c r="AI849" s="8">
        <v>0.85916724744636053</v>
      </c>
      <c r="AJ849" s="8">
        <v>0.79719913809854714</v>
      </c>
      <c r="AK849" s="8">
        <v>0.79676490802570754</v>
      </c>
      <c r="AL849" s="8"/>
      <c r="AM849" s="8">
        <v>316.18999999999994</v>
      </c>
      <c r="AN849" s="8">
        <v>-406.48999999999995</v>
      </c>
      <c r="AO849" s="8">
        <v>12108.38</v>
      </c>
      <c r="AP849" s="8">
        <v>22799.809999999998</v>
      </c>
      <c r="AQ849" s="8">
        <v>58837.816999999966</v>
      </c>
      <c r="AR849" s="8">
        <v>151203.12</v>
      </c>
      <c r="AS849" s="8"/>
      <c r="AT849" s="8">
        <v>1017330748.8107538</v>
      </c>
      <c r="AU849" s="8">
        <v>1017330748.8107538</v>
      </c>
      <c r="AV849" s="8">
        <v>1250116167.6131685</v>
      </c>
      <c r="AW849" s="8">
        <v>1250116167.6131685</v>
      </c>
      <c r="AX849" s="8">
        <v>1250116167.6131685</v>
      </c>
      <c r="AY849" s="8">
        <v>1250116167.6131685</v>
      </c>
      <c r="AZ849" s="8"/>
      <c r="BA849" s="8">
        <v>-62.349999999999966</v>
      </c>
      <c r="BB849" s="8">
        <v>-784.42999999999984</v>
      </c>
      <c r="BC849" s="8">
        <v>10744.82</v>
      </c>
      <c r="BD849" s="8">
        <v>19588.850000000002</v>
      </c>
      <c r="BE849" s="8">
        <v>46905.457000000017</v>
      </c>
      <c r="BF849" s="8">
        <v>120473.34000000001</v>
      </c>
      <c r="BG849" s="8"/>
      <c r="BH849" s="8">
        <v>-62.350000000000051</v>
      </c>
      <c r="BI849" s="8">
        <v>-1036.3899999999999</v>
      </c>
      <c r="BJ849" s="8">
        <v>14835.5</v>
      </c>
      <c r="BK849" s="8">
        <v>28592.13</v>
      </c>
      <c r="BL849" s="8">
        <v>70325.886999999988</v>
      </c>
      <c r="BM849" s="8">
        <v>178012.63999999998</v>
      </c>
      <c r="BN849" s="8">
        <v>1484</v>
      </c>
      <c r="BO849" s="8">
        <v>93801.730000000025</v>
      </c>
      <c r="BP849" s="8">
        <v>759</v>
      </c>
      <c r="BQ849" s="8">
        <v>196865.68699999992</v>
      </c>
      <c r="BR849" s="8">
        <v>0.80399669234713744</v>
      </c>
      <c r="BS849" s="8">
        <v>244858.82699999996</v>
      </c>
      <c r="BT849" s="8">
        <v>2267446916.4239407</v>
      </c>
      <c r="BU849" s="8">
        <v>196865.68699999992</v>
      </c>
      <c r="BV849" s="8">
        <v>48444.569499999991</v>
      </c>
      <c r="BW849" s="8"/>
      <c r="BX849" s="8">
        <v>1</v>
      </c>
      <c r="BY849" s="8">
        <v>196865.68699999992</v>
      </c>
      <c r="BZ849" s="8">
        <v>1.0798878034404514E-4</v>
      </c>
      <c r="CA849" s="6">
        <v>349.07808333008597</v>
      </c>
      <c r="CB849" s="6">
        <v>324.86402476594037</v>
      </c>
      <c r="CC849" s="6">
        <v>387.070794300518</v>
      </c>
      <c r="CD849" s="6">
        <v>483.98653577450904</v>
      </c>
      <c r="CE849" s="6">
        <v>411.36175815447353</v>
      </c>
      <c r="CF849" s="6">
        <v>488.22748519472179</v>
      </c>
      <c r="CG849" s="6">
        <v>399.34911862563598</v>
      </c>
      <c r="CH849" s="6">
        <v>2843.9378001458849</v>
      </c>
      <c r="CI849" s="6">
        <v>194021.74919985404</v>
      </c>
    </row>
    <row r="850" spans="1:87">
      <c r="A850" s="21"/>
      <c r="B850" s="8" t="s">
        <v>894</v>
      </c>
      <c r="C850" s="8"/>
      <c r="D850" s="8"/>
      <c r="E850" s="8"/>
      <c r="F850" s="8"/>
      <c r="G850" s="8"/>
      <c r="H850" s="8">
        <v>147</v>
      </c>
      <c r="I850" s="8">
        <v>96</v>
      </c>
      <c r="J850" s="8"/>
      <c r="K850" s="8"/>
      <c r="L850" s="8"/>
      <c r="M850" s="8"/>
      <c r="N850" s="8"/>
      <c r="O850" s="8">
        <v>8983.17</v>
      </c>
      <c r="P850" s="8">
        <v>5893.4400000000005</v>
      </c>
      <c r="Q850" s="8"/>
      <c r="R850" s="8"/>
      <c r="S850" s="8"/>
      <c r="T850" s="8"/>
      <c r="U850" s="8"/>
      <c r="V850" s="8">
        <v>6</v>
      </c>
      <c r="W850" s="8">
        <v>4</v>
      </c>
      <c r="X850" s="8"/>
      <c r="Y850" s="8"/>
      <c r="Z850" s="8"/>
      <c r="AA850" s="8"/>
      <c r="AB850" s="8"/>
      <c r="AC850" s="8">
        <v>5864.8300000000008</v>
      </c>
      <c r="AD850" s="8">
        <v>3468.5600000000004</v>
      </c>
      <c r="AE850" s="8"/>
      <c r="AF850" s="8"/>
      <c r="AG850" s="8"/>
      <c r="AH850" s="8"/>
      <c r="AI850" s="8"/>
      <c r="AJ850" s="8">
        <v>0.94116013987023983</v>
      </c>
      <c r="AK850" s="8">
        <v>0.93388474255005194</v>
      </c>
      <c r="AL850" s="8"/>
      <c r="AM850" s="8"/>
      <c r="AN850" s="8"/>
      <c r="AO850" s="8"/>
      <c r="AP850" s="8"/>
      <c r="AQ850" s="8">
        <v>6231.49</v>
      </c>
      <c r="AR850" s="8">
        <v>3714.1200000000008</v>
      </c>
      <c r="AS850" s="8"/>
      <c r="AT850" s="8"/>
      <c r="AU850" s="8"/>
      <c r="AV850" s="8"/>
      <c r="AW850" s="8"/>
      <c r="AX850" s="8">
        <v>1250116167.6131685</v>
      </c>
      <c r="AY850" s="8">
        <v>1250116167.6131685</v>
      </c>
      <c r="AZ850" s="8"/>
      <c r="BA850" s="8"/>
      <c r="BB850" s="8"/>
      <c r="BC850" s="8"/>
      <c r="BD850" s="8"/>
      <c r="BE850" s="8">
        <v>5864.8300000000008</v>
      </c>
      <c r="BF850" s="8">
        <v>3468.5599999999995</v>
      </c>
      <c r="BG850" s="8"/>
      <c r="BH850" s="8"/>
      <c r="BI850" s="8"/>
      <c r="BJ850" s="8"/>
      <c r="BK850" s="8"/>
      <c r="BL850" s="8">
        <v>14848</v>
      </c>
      <c r="BM850" s="8">
        <v>9362</v>
      </c>
      <c r="BN850" s="8">
        <v>243</v>
      </c>
      <c r="BO850" s="8">
        <v>14876.609999999999</v>
      </c>
      <c r="BP850" s="8">
        <v>10</v>
      </c>
      <c r="BQ850" s="8">
        <v>9333.3900000000012</v>
      </c>
      <c r="BR850" s="8">
        <v>0.93844319252413888</v>
      </c>
      <c r="BS850" s="8">
        <v>9945.6099999999988</v>
      </c>
      <c r="BT850" s="8">
        <v>1250116167.6133001</v>
      </c>
      <c r="BU850" s="8">
        <v>9333.39</v>
      </c>
      <c r="BV850" s="8">
        <v>12105</v>
      </c>
      <c r="BW850" s="8"/>
      <c r="BX850" s="8">
        <v>1</v>
      </c>
      <c r="BY850" s="8">
        <v>9333.39</v>
      </c>
      <c r="BZ850" s="8">
        <v>4.3862592451181629E-6</v>
      </c>
      <c r="CA850" s="6">
        <v>14.178759732229448</v>
      </c>
      <c r="CB850" s="6">
        <v>13.195239611894344</v>
      </c>
      <c r="CC850" s="6">
        <v>15.721937451342828</v>
      </c>
      <c r="CD850" s="6">
        <v>19.658434980840266</v>
      </c>
      <c r="CE850" s="6">
        <v>16.708581290061939</v>
      </c>
      <c r="CF850" s="6">
        <v>19.830692724128248</v>
      </c>
      <c r="CG850" s="6">
        <v>16.220655127512767</v>
      </c>
      <c r="CH850" s="6">
        <v>115.51430091800984</v>
      </c>
      <c r="CI850" s="6">
        <v>9217.8756990819893</v>
      </c>
    </row>
    <row r="851" spans="1:87">
      <c r="A851" s="21"/>
      <c r="B851" s="8" t="s">
        <v>895</v>
      </c>
      <c r="C851" s="8">
        <v>271</v>
      </c>
      <c r="D851" s="8">
        <v>469</v>
      </c>
      <c r="E851" s="8">
        <v>45</v>
      </c>
      <c r="F851" s="8">
        <v>0</v>
      </c>
      <c r="G851" s="8">
        <v>-11</v>
      </c>
      <c r="H851" s="8">
        <v>957</v>
      </c>
      <c r="I851" s="8">
        <v>973</v>
      </c>
      <c r="J851" s="8">
        <v>16460.54</v>
      </c>
      <c r="K851" s="8">
        <v>28444.850000000002</v>
      </c>
      <c r="L851" s="8">
        <v>2700.45</v>
      </c>
      <c r="M851" s="8">
        <v>0</v>
      </c>
      <c r="N851" s="8">
        <v>-668.14</v>
      </c>
      <c r="O851" s="8">
        <v>58166.460000000006</v>
      </c>
      <c r="P851" s="8">
        <v>59946.530000000013</v>
      </c>
      <c r="Q851" s="8">
        <v>132</v>
      </c>
      <c r="R851" s="8">
        <v>179</v>
      </c>
      <c r="S851" s="8">
        <v>29</v>
      </c>
      <c r="T851" s="8">
        <v>2</v>
      </c>
      <c r="U851" s="8">
        <v>26</v>
      </c>
      <c r="V851" s="8">
        <v>371</v>
      </c>
      <c r="W851" s="8">
        <v>424</v>
      </c>
      <c r="X851" s="8">
        <v>40243.060000000012</v>
      </c>
      <c r="Y851" s="8">
        <v>69791.500000000029</v>
      </c>
      <c r="Z851" s="8">
        <v>6855.1200000000008</v>
      </c>
      <c r="AA851" s="8">
        <v>-30.240000000000009</v>
      </c>
      <c r="AB851" s="8">
        <v>-1710.33</v>
      </c>
      <c r="AC851" s="8">
        <v>138743.45999999996</v>
      </c>
      <c r="AD851" s="8">
        <v>137614.88000000003</v>
      </c>
      <c r="AE851" s="8">
        <v>0.83386744587836847</v>
      </c>
      <c r="AF851" s="8">
        <v>0.86538574803916068</v>
      </c>
      <c r="AG851" s="8">
        <v>0.79753263660488571</v>
      </c>
      <c r="AH851" s="8">
        <v>-0.33855799373040762</v>
      </c>
      <c r="AI851" s="8">
        <v>13.046990617133263</v>
      </c>
      <c r="AJ851" s="8">
        <v>0.86019602606042456</v>
      </c>
      <c r="AK851" s="8">
        <v>0.84046026836121646</v>
      </c>
      <c r="AL851" s="8">
        <v>48260.74</v>
      </c>
      <c r="AM851" s="8">
        <v>80647.850000000006</v>
      </c>
      <c r="AN851" s="8">
        <v>8595.41</v>
      </c>
      <c r="AO851" s="8">
        <v>89.32</v>
      </c>
      <c r="AP851" s="8">
        <v>-131.09000000000003</v>
      </c>
      <c r="AQ851" s="8">
        <v>161292.84000000008</v>
      </c>
      <c r="AR851" s="8">
        <v>163737.51999999999</v>
      </c>
      <c r="AS851" s="8">
        <v>1017330748.8107538</v>
      </c>
      <c r="AT851" s="8">
        <v>1017330748.8107538</v>
      </c>
      <c r="AU851" s="8">
        <v>1017330748.8107538</v>
      </c>
      <c r="AV851" s="8">
        <v>1250116167.6131685</v>
      </c>
      <c r="AW851" s="8">
        <v>1250116167.6131685</v>
      </c>
      <c r="AX851" s="8">
        <v>1250116167.6131685</v>
      </c>
      <c r="AY851" s="8">
        <v>1250116167.6131685</v>
      </c>
      <c r="AZ851" s="8">
        <v>40243.060000000012</v>
      </c>
      <c r="BA851" s="8">
        <v>69791.500000000029</v>
      </c>
      <c r="BB851" s="8">
        <v>6855.1200000000008</v>
      </c>
      <c r="BC851" s="8">
        <v>-30.240000000000009</v>
      </c>
      <c r="BD851" s="8">
        <v>-1710.33</v>
      </c>
      <c r="BE851" s="8">
        <v>138743.45999999996</v>
      </c>
      <c r="BF851" s="8">
        <v>137614.88000000003</v>
      </c>
      <c r="BG851" s="8">
        <v>56703.6</v>
      </c>
      <c r="BH851" s="8">
        <v>98236.35</v>
      </c>
      <c r="BI851" s="8">
        <v>9555.5699999999979</v>
      </c>
      <c r="BJ851" s="8">
        <v>-30.240000000000009</v>
      </c>
      <c r="BK851" s="8">
        <v>-2378.4699999999998</v>
      </c>
      <c r="BL851" s="8">
        <v>196909.92000000007</v>
      </c>
      <c r="BM851" s="8">
        <v>197561.41000000012</v>
      </c>
      <c r="BN851" s="8">
        <v>2704</v>
      </c>
      <c r="BO851" s="8">
        <v>165050.69000000003</v>
      </c>
      <c r="BP851" s="8">
        <v>1163</v>
      </c>
      <c r="BQ851" s="8">
        <v>391507.45000000013</v>
      </c>
      <c r="BR851" s="8">
        <v>0.84651615715616046</v>
      </c>
      <c r="BS851" s="8">
        <v>462492.59000000049</v>
      </c>
      <c r="BT851" s="8">
        <v>2267446916.4239407</v>
      </c>
      <c r="BU851" s="8">
        <v>391507.45000000013</v>
      </c>
      <c r="BV851" s="8">
        <v>79508.305714285802</v>
      </c>
      <c r="BW851" s="8"/>
      <c r="BX851" s="8">
        <v>1</v>
      </c>
      <c r="BY851" s="8">
        <v>391507.45000000013</v>
      </c>
      <c r="BZ851" s="8">
        <v>2.0397063615868171E-4</v>
      </c>
      <c r="CA851" s="6">
        <v>659.34329935986943</v>
      </c>
      <c r="CB851" s="6">
        <v>613.60746538177318</v>
      </c>
      <c r="CC851" s="6">
        <v>731.10443418649561</v>
      </c>
      <c r="CD851" s="6">
        <v>914.160168117936</v>
      </c>
      <c r="CE851" s="6">
        <v>776.98552789283883</v>
      </c>
      <c r="CF851" s="6">
        <v>922.17052945734247</v>
      </c>
      <c r="CG851" s="6">
        <v>754.29589551773779</v>
      </c>
      <c r="CH851" s="6">
        <v>5371.6673199139932</v>
      </c>
      <c r="CI851" s="6">
        <v>386135.78268008615</v>
      </c>
    </row>
    <row r="852" spans="1:87">
      <c r="A852" s="21"/>
      <c r="B852" s="8" t="s">
        <v>896</v>
      </c>
      <c r="C852" s="8"/>
      <c r="D852" s="8">
        <v>-1</v>
      </c>
      <c r="E852" s="8"/>
      <c r="F852" s="8"/>
      <c r="G852" s="8"/>
      <c r="H852" s="8"/>
      <c r="I852" s="8"/>
      <c r="J852" s="8"/>
      <c r="K852" s="8">
        <v>-59.54</v>
      </c>
      <c r="L852" s="8"/>
      <c r="M852" s="8"/>
      <c r="N852" s="8"/>
      <c r="O852" s="8"/>
      <c r="P852" s="8"/>
      <c r="Q852" s="8"/>
      <c r="R852" s="8">
        <v>1</v>
      </c>
      <c r="S852" s="8"/>
      <c r="T852" s="8"/>
      <c r="U852" s="8"/>
      <c r="V852" s="8"/>
      <c r="W852" s="8"/>
      <c r="X852" s="8"/>
      <c r="Y852" s="8">
        <v>-116.86000000000001</v>
      </c>
      <c r="Z852" s="8"/>
      <c r="AA852" s="8"/>
      <c r="AB852" s="8"/>
      <c r="AC852" s="8"/>
      <c r="AD852" s="8"/>
      <c r="AE852" s="8"/>
      <c r="AF852" s="8">
        <v>2.0387299371946961</v>
      </c>
      <c r="AG852" s="8"/>
      <c r="AH852" s="8"/>
      <c r="AI852" s="8"/>
      <c r="AJ852" s="8"/>
      <c r="AK852" s="8"/>
      <c r="AL852" s="8"/>
      <c r="AM852" s="8">
        <v>-57.320000000000014</v>
      </c>
      <c r="AN852" s="8"/>
      <c r="AO852" s="8"/>
      <c r="AP852" s="8"/>
      <c r="AQ852" s="8"/>
      <c r="AR852" s="8"/>
      <c r="AS852" s="8"/>
      <c r="AT852" s="8">
        <v>1017330748.8107538</v>
      </c>
      <c r="AU852" s="8"/>
      <c r="AV852" s="8"/>
      <c r="AW852" s="8"/>
      <c r="AX852" s="8"/>
      <c r="AY852" s="8"/>
      <c r="AZ852" s="8"/>
      <c r="BA852" s="8">
        <v>-116.86000000000001</v>
      </c>
      <c r="BB852" s="8"/>
      <c r="BC852" s="8"/>
      <c r="BD852" s="8"/>
      <c r="BE852" s="8"/>
      <c r="BF852" s="8"/>
      <c r="BG852" s="8"/>
      <c r="BH852" s="8">
        <v>-176.4</v>
      </c>
      <c r="BI852" s="8"/>
      <c r="BJ852" s="8"/>
      <c r="BK852" s="8"/>
      <c r="BL852" s="8"/>
      <c r="BM852" s="8"/>
      <c r="BN852" s="8">
        <v>-1</v>
      </c>
      <c r="BO852" s="8">
        <v>-59.54</v>
      </c>
      <c r="BP852" s="8">
        <v>1</v>
      </c>
      <c r="BQ852" s="8">
        <v>-116.86000000000001</v>
      </c>
      <c r="BR852" s="8">
        <v>2.0387299371946961</v>
      </c>
      <c r="BS852" s="8">
        <v>-57.320000000000014</v>
      </c>
      <c r="BT852" s="8">
        <v>1017330748.8106406</v>
      </c>
      <c r="BU852" s="8">
        <v>-116.86000000000001</v>
      </c>
      <c r="BV852" s="8">
        <v>-176.4</v>
      </c>
      <c r="BW852" s="8"/>
      <c r="BX852" s="8">
        <v>1</v>
      </c>
      <c r="BY852" s="8">
        <v>-116.86000000000001</v>
      </c>
      <c r="BZ852" s="8">
        <v>-2.5279533375044185E-8</v>
      </c>
      <c r="CA852" s="6">
        <v>-8.1717110147230015E-2</v>
      </c>
      <c r="CB852" s="6">
        <v>-7.6048742566195954E-2</v>
      </c>
      <c r="CC852" s="6">
        <v>-9.0610978583613402E-2</v>
      </c>
      <c r="CD852" s="6">
        <v>-0.11329837919461597</v>
      </c>
      <c r="CE852" s="6">
        <v>-9.6297349237135857E-2</v>
      </c>
      <c r="CF852" s="6">
        <v>-0.11429116031566004</v>
      </c>
      <c r="CG852" s="6">
        <v>-9.3485261528355942E-2</v>
      </c>
      <c r="CH852" s="6">
        <v>-0.66574898157280704</v>
      </c>
      <c r="CI852" s="6">
        <v>-116.19425101842721</v>
      </c>
    </row>
    <row r="853" spans="1:87">
      <c r="A853" s="21"/>
      <c r="B853" s="8" t="s">
        <v>897</v>
      </c>
      <c r="C853" s="8">
        <v>-2</v>
      </c>
      <c r="D853" s="8"/>
      <c r="E853" s="8"/>
      <c r="F853" s="8"/>
      <c r="G853" s="8"/>
      <c r="H853" s="8"/>
      <c r="I853" s="8"/>
      <c r="J853" s="8">
        <v>-119.44</v>
      </c>
      <c r="K853" s="8"/>
      <c r="L853" s="8"/>
      <c r="M853" s="8"/>
      <c r="N853" s="8"/>
      <c r="O853" s="8"/>
      <c r="P853" s="8"/>
      <c r="Q853" s="8">
        <v>1</v>
      </c>
      <c r="R853" s="8"/>
      <c r="S853" s="8"/>
      <c r="T853" s="8"/>
      <c r="U853" s="8"/>
      <c r="V853" s="8"/>
      <c r="W853" s="8"/>
      <c r="X853" s="8">
        <v>-192.18700000000001</v>
      </c>
      <c r="Y853" s="8"/>
      <c r="Z853" s="8"/>
      <c r="AA853" s="8"/>
      <c r="AB853" s="8"/>
      <c r="AC853" s="8"/>
      <c r="AD853" s="8"/>
      <c r="AE853" s="8">
        <v>1.4508292631372341</v>
      </c>
      <c r="AF853" s="8"/>
      <c r="AG853" s="8"/>
      <c r="AH853" s="8"/>
      <c r="AI853" s="8"/>
      <c r="AJ853" s="8"/>
      <c r="AK853" s="8"/>
      <c r="AL853" s="8">
        <v>-132.46700000000001</v>
      </c>
      <c r="AM853" s="8"/>
      <c r="AN853" s="8"/>
      <c r="AO853" s="8"/>
      <c r="AP853" s="8"/>
      <c r="AQ853" s="8"/>
      <c r="AR853" s="8"/>
      <c r="AS853" s="8">
        <v>1017330748.8107538</v>
      </c>
      <c r="AT853" s="8"/>
      <c r="AU853" s="8"/>
      <c r="AV853" s="8"/>
      <c r="AW853" s="8"/>
      <c r="AX853" s="8"/>
      <c r="AY853" s="8"/>
      <c r="AZ853" s="8">
        <v>-192.18700000000001</v>
      </c>
      <c r="BA853" s="8"/>
      <c r="BB853" s="8"/>
      <c r="BC853" s="8"/>
      <c r="BD853" s="8"/>
      <c r="BE853" s="8"/>
      <c r="BF853" s="8"/>
      <c r="BG853" s="8">
        <v>-311.62700000000001</v>
      </c>
      <c r="BH853" s="8"/>
      <c r="BI853" s="8"/>
      <c r="BJ853" s="8"/>
      <c r="BK853" s="8"/>
      <c r="BL853" s="8"/>
      <c r="BM853" s="8"/>
      <c r="BN853" s="8">
        <v>-2</v>
      </c>
      <c r="BO853" s="8">
        <v>-119.44</v>
      </c>
      <c r="BP853" s="8">
        <v>1</v>
      </c>
      <c r="BQ853" s="8">
        <v>-192.18700000000001</v>
      </c>
      <c r="BR853" s="8">
        <v>1.4508292631372341</v>
      </c>
      <c r="BS853" s="8">
        <v>-132.46700000000001</v>
      </c>
      <c r="BT853" s="8">
        <v>1017330748.8106406</v>
      </c>
      <c r="BU853" s="8">
        <v>-192.18700000000001</v>
      </c>
      <c r="BV853" s="8">
        <v>-311.62700000000001</v>
      </c>
      <c r="BW853" s="8"/>
      <c r="BX853" s="8">
        <v>1</v>
      </c>
      <c r="BY853" s="8">
        <v>-192.18700000000001</v>
      </c>
      <c r="BZ853" s="8">
        <v>-5.842121332156276E-8</v>
      </c>
      <c r="CA853" s="6">
        <v>-0.18884892585263635</v>
      </c>
      <c r="CB853" s="6">
        <v>-0.17574928090572711</v>
      </c>
      <c r="CC853" s="6">
        <v>-0.20940273028673265</v>
      </c>
      <c r="CD853" s="6">
        <v>-0.26183350308397052</v>
      </c>
      <c r="CE853" s="6">
        <v>-0.22254398048492102</v>
      </c>
      <c r="CF853" s="6">
        <v>-0.26412782856829264</v>
      </c>
      <c r="CG853" s="6">
        <v>-0.21604522224139436</v>
      </c>
      <c r="CH853" s="6">
        <v>-1.5385514714236748</v>
      </c>
      <c r="CI853" s="6">
        <v>-190.64844852857632</v>
      </c>
    </row>
    <row r="854" spans="1:87">
      <c r="A854" s="21"/>
      <c r="B854" s="8" t="s">
        <v>898</v>
      </c>
      <c r="C854" s="8"/>
      <c r="D854" s="8"/>
      <c r="E854" s="8"/>
      <c r="F854" s="8">
        <v>-1</v>
      </c>
      <c r="G854" s="8"/>
      <c r="H854" s="8"/>
      <c r="I854" s="8"/>
      <c r="J854" s="8"/>
      <c r="K854" s="8"/>
      <c r="L854" s="8"/>
      <c r="M854" s="8">
        <v>-119.98</v>
      </c>
      <c r="N854" s="8"/>
      <c r="O854" s="8"/>
      <c r="P854" s="8"/>
      <c r="Q854" s="8"/>
      <c r="R854" s="8"/>
      <c r="S854" s="8"/>
      <c r="T854" s="8">
        <v>1</v>
      </c>
      <c r="U854" s="8"/>
      <c r="V854" s="8"/>
      <c r="W854" s="8"/>
      <c r="X854" s="8"/>
      <c r="Y854" s="8"/>
      <c r="Z854" s="8"/>
      <c r="AA854" s="8">
        <v>-50.019999999999996</v>
      </c>
      <c r="AB854" s="8"/>
      <c r="AC854" s="8"/>
      <c r="AD854" s="8"/>
      <c r="AE854" s="8"/>
      <c r="AF854" s="8"/>
      <c r="AG854" s="8"/>
      <c r="AH854" s="8">
        <v>-0.71497998856489409</v>
      </c>
      <c r="AI854" s="8"/>
      <c r="AJ854" s="8"/>
      <c r="AK854" s="8"/>
      <c r="AL854" s="8"/>
      <c r="AM854" s="8"/>
      <c r="AN854" s="8"/>
      <c r="AO854" s="8">
        <v>69.960000000000008</v>
      </c>
      <c r="AP854" s="8"/>
      <c r="AQ854" s="8"/>
      <c r="AR854" s="8"/>
      <c r="AS854" s="8"/>
      <c r="AT854" s="8"/>
      <c r="AU854" s="8"/>
      <c r="AV854" s="8">
        <v>1250116167.6131685</v>
      </c>
      <c r="AW854" s="8"/>
      <c r="AX854" s="8"/>
      <c r="AY854" s="8"/>
      <c r="AZ854" s="8"/>
      <c r="BA854" s="8"/>
      <c r="BB854" s="8"/>
      <c r="BC854" s="8">
        <v>-50.019999999999996</v>
      </c>
      <c r="BD854" s="8"/>
      <c r="BE854" s="8"/>
      <c r="BF854" s="8"/>
      <c r="BG854" s="8"/>
      <c r="BH854" s="8"/>
      <c r="BI854" s="8"/>
      <c r="BJ854" s="8">
        <v>-170</v>
      </c>
      <c r="BK854" s="8"/>
      <c r="BL854" s="8"/>
      <c r="BM854" s="8"/>
      <c r="BN854" s="8">
        <v>-1</v>
      </c>
      <c r="BO854" s="8">
        <v>-119.98</v>
      </c>
      <c r="BP854" s="8">
        <v>1</v>
      </c>
      <c r="BQ854" s="8">
        <v>-50.019999999999996</v>
      </c>
      <c r="BR854" s="8">
        <v>-0.71497998856489409</v>
      </c>
      <c r="BS854" s="8">
        <v>69.960000000000008</v>
      </c>
      <c r="BT854" s="8">
        <v>1250116167.6133001</v>
      </c>
      <c r="BU854" s="8">
        <v>-50.019999999999996</v>
      </c>
      <c r="BV854" s="8">
        <v>-170</v>
      </c>
      <c r="BW854" s="8"/>
      <c r="BX854" s="8">
        <v>1</v>
      </c>
      <c r="BY854" s="8">
        <v>-50.019999999999996</v>
      </c>
      <c r="BZ854" s="8">
        <v>3.0854085047419588E-8</v>
      </c>
      <c r="CA854" s="6">
        <v>9.9737073026870376E-2</v>
      </c>
      <c r="CB854" s="6">
        <v>9.2818737437736706E-2</v>
      </c>
      <c r="CC854" s="6">
        <v>0.11059218530547091</v>
      </c>
      <c r="CD854" s="6">
        <v>0.13828252980557101</v>
      </c>
      <c r="CE854" s="6">
        <v>0.11753249393981199</v>
      </c>
      <c r="CF854" s="6">
        <v>0.13949423544458434</v>
      </c>
      <c r="CG854" s="6">
        <v>0.11410029477536253</v>
      </c>
      <c r="CH854" s="6">
        <v>0.81255754973540795</v>
      </c>
      <c r="CI854" s="6">
        <v>-50.832557549735405</v>
      </c>
    </row>
    <row r="855" spans="1:87">
      <c r="A855" s="21"/>
      <c r="B855" s="8" t="s">
        <v>899</v>
      </c>
      <c r="C855" s="8"/>
      <c r="D855" s="8"/>
      <c r="E855" s="8"/>
      <c r="F855" s="8"/>
      <c r="G855" s="8"/>
      <c r="H855" s="8"/>
      <c r="I855" s="8">
        <v>-1</v>
      </c>
      <c r="J855" s="8"/>
      <c r="K855" s="8"/>
      <c r="L855" s="8"/>
      <c r="M855" s="8"/>
      <c r="N855" s="8"/>
      <c r="O855" s="8"/>
      <c r="P855" s="8">
        <v>-120.33</v>
      </c>
      <c r="Q855" s="8"/>
      <c r="R855" s="8"/>
      <c r="S855" s="8"/>
      <c r="T855" s="8"/>
      <c r="U855" s="8"/>
      <c r="V855" s="8"/>
      <c r="W855" s="8">
        <v>1</v>
      </c>
      <c r="X855" s="8"/>
      <c r="Y855" s="8"/>
      <c r="Z855" s="8"/>
      <c r="AA855" s="8"/>
      <c r="AB855" s="8"/>
      <c r="AC855" s="8"/>
      <c r="AD855" s="8">
        <v>-202.73000000000002</v>
      </c>
      <c r="AE855" s="8"/>
      <c r="AF855" s="8"/>
      <c r="AG855" s="8"/>
      <c r="AH855" s="8"/>
      <c r="AI855" s="8"/>
      <c r="AJ855" s="8"/>
      <c r="AK855" s="8">
        <v>2.460315533980582</v>
      </c>
      <c r="AL855" s="8"/>
      <c r="AM855" s="8"/>
      <c r="AN855" s="8"/>
      <c r="AO855" s="8"/>
      <c r="AP855" s="8"/>
      <c r="AQ855" s="8"/>
      <c r="AR855" s="8">
        <v>-82.40000000000002</v>
      </c>
      <c r="AS855" s="8"/>
      <c r="AT855" s="8"/>
      <c r="AU855" s="8"/>
      <c r="AV855" s="8"/>
      <c r="AW855" s="8"/>
      <c r="AX855" s="8"/>
      <c r="AY855" s="8">
        <v>1250116167.6131685</v>
      </c>
      <c r="AZ855" s="8"/>
      <c r="BA855" s="8"/>
      <c r="BB855" s="8"/>
      <c r="BC855" s="8"/>
      <c r="BD855" s="8"/>
      <c r="BE855" s="8"/>
      <c r="BF855" s="8">
        <v>-202.73000000000002</v>
      </c>
      <c r="BG855" s="8"/>
      <c r="BH855" s="8"/>
      <c r="BI855" s="8"/>
      <c r="BJ855" s="8"/>
      <c r="BK855" s="8"/>
      <c r="BL855" s="8"/>
      <c r="BM855" s="8">
        <v>-323.06</v>
      </c>
      <c r="BN855" s="8">
        <v>-1</v>
      </c>
      <c r="BO855" s="8">
        <v>-120.33</v>
      </c>
      <c r="BP855" s="8">
        <v>1</v>
      </c>
      <c r="BQ855" s="8">
        <v>-202.73000000000002</v>
      </c>
      <c r="BR855" s="8">
        <v>2.460315533980582</v>
      </c>
      <c r="BS855" s="8">
        <v>-82.40000000000002</v>
      </c>
      <c r="BT855" s="8">
        <v>1250116167.6133001</v>
      </c>
      <c r="BU855" s="8">
        <v>-202.73000000000002</v>
      </c>
      <c r="BV855" s="8">
        <v>-323.06</v>
      </c>
      <c r="BW855" s="8"/>
      <c r="BX855" s="8">
        <v>1</v>
      </c>
      <c r="BY855" s="8">
        <v>-202.73000000000002</v>
      </c>
      <c r="BZ855" s="8">
        <v>-3.6340431788270078E-8</v>
      </c>
      <c r="CA855" s="6">
        <v>-0.11747190991157978</v>
      </c>
      <c r="CB855" s="6">
        <v>-0.10932338428915818</v>
      </c>
      <c r="CC855" s="6">
        <v>-0.13025723369312187</v>
      </c>
      <c r="CD855" s="6">
        <v>-0.16287136157774521</v>
      </c>
      <c r="CE855" s="6">
        <v>-0.13843163951744583</v>
      </c>
      <c r="CF855" s="6">
        <v>-0.16429852773919029</v>
      </c>
      <c r="CG855" s="6">
        <v>-0.13438914078744818</v>
      </c>
      <c r="CH855" s="6">
        <v>-0.95704319751568945</v>
      </c>
      <c r="CI855" s="6">
        <v>-201.77295680248432</v>
      </c>
    </row>
    <row r="856" spans="1:87">
      <c r="A856" s="21"/>
      <c r="B856" s="8" t="s">
        <v>900</v>
      </c>
      <c r="C856" s="8">
        <v>1</v>
      </c>
      <c r="D856" s="8"/>
      <c r="E856" s="8"/>
      <c r="F856" s="8">
        <v>1</v>
      </c>
      <c r="G856" s="8">
        <v>2</v>
      </c>
      <c r="H856" s="8">
        <v>8</v>
      </c>
      <c r="I856" s="8">
        <v>51</v>
      </c>
      <c r="J856" s="8">
        <v>116.3</v>
      </c>
      <c r="K856" s="8"/>
      <c r="L856" s="8"/>
      <c r="M856" s="8">
        <v>115.45</v>
      </c>
      <c r="N856" s="8">
        <v>231.66</v>
      </c>
      <c r="O856" s="8">
        <v>927.36</v>
      </c>
      <c r="P856" s="8">
        <v>5803.29</v>
      </c>
      <c r="Q856" s="8">
        <v>1</v>
      </c>
      <c r="R856" s="8"/>
      <c r="S856" s="8"/>
      <c r="T856" s="8">
        <v>1</v>
      </c>
      <c r="U856" s="8">
        <v>4</v>
      </c>
      <c r="V856" s="8">
        <v>10</v>
      </c>
      <c r="W856" s="8">
        <v>17</v>
      </c>
      <c r="X856" s="8">
        <v>254.89999999999998</v>
      </c>
      <c r="Y856" s="8"/>
      <c r="Z856" s="8"/>
      <c r="AA856" s="8">
        <v>219.10000000000002</v>
      </c>
      <c r="AB856" s="8">
        <v>425.86</v>
      </c>
      <c r="AC856" s="8">
        <v>1407.6499999999999</v>
      </c>
      <c r="AD856" s="8">
        <v>8003.0799999999963</v>
      </c>
      <c r="AE856" s="8">
        <v>0.68669181034482751</v>
      </c>
      <c r="AF856" s="8"/>
      <c r="AG856" s="8"/>
      <c r="AH856" s="8">
        <v>0.65490958003288002</v>
      </c>
      <c r="AI856" s="8">
        <v>0.47893564857509169</v>
      </c>
      <c r="AJ856" s="8">
        <v>0.54839589379979359</v>
      </c>
      <c r="AK856" s="8">
        <v>0.80534057324218988</v>
      </c>
      <c r="AL856" s="8">
        <v>371.2</v>
      </c>
      <c r="AM856" s="8"/>
      <c r="AN856" s="8"/>
      <c r="AO856" s="8">
        <v>334.55</v>
      </c>
      <c r="AP856" s="8">
        <v>889.18</v>
      </c>
      <c r="AQ856" s="8">
        <v>2566.8499999999995</v>
      </c>
      <c r="AR856" s="8">
        <v>9937.510000000002</v>
      </c>
      <c r="AS856" s="8">
        <v>1017330748.8107538</v>
      </c>
      <c r="AT856" s="8"/>
      <c r="AU856" s="8"/>
      <c r="AV856" s="8">
        <v>1250116167.6131685</v>
      </c>
      <c r="AW856" s="8">
        <v>1250116167.6131685</v>
      </c>
      <c r="AX856" s="8">
        <v>1250116167.6131685</v>
      </c>
      <c r="AY856" s="8">
        <v>1250116167.6131685</v>
      </c>
      <c r="AZ856" s="8">
        <v>254.89999999999998</v>
      </c>
      <c r="BA856" s="8"/>
      <c r="BB856" s="8"/>
      <c r="BC856" s="8">
        <v>219.10000000000002</v>
      </c>
      <c r="BD856" s="8">
        <v>425.86</v>
      </c>
      <c r="BE856" s="8">
        <v>1407.6499999999999</v>
      </c>
      <c r="BF856" s="8">
        <v>8003.0799999999963</v>
      </c>
      <c r="BG856" s="8">
        <v>371.2</v>
      </c>
      <c r="BH856" s="8"/>
      <c r="BI856" s="8"/>
      <c r="BJ856" s="8">
        <v>334.55</v>
      </c>
      <c r="BK856" s="8">
        <v>657.52</v>
      </c>
      <c r="BL856" s="8">
        <v>2335.0099999999993</v>
      </c>
      <c r="BM856" s="8">
        <v>13806.370000000004</v>
      </c>
      <c r="BN856" s="8">
        <v>63</v>
      </c>
      <c r="BO856" s="8">
        <v>7194.0599999999995</v>
      </c>
      <c r="BP856" s="8">
        <v>33</v>
      </c>
      <c r="BQ856" s="8">
        <v>10310.589999999997</v>
      </c>
      <c r="BR856" s="8">
        <v>0.73128434126824793</v>
      </c>
      <c r="BS856" s="8">
        <v>14099.29</v>
      </c>
      <c r="BT856" s="8">
        <v>2267446916.4239407</v>
      </c>
      <c r="BU856" s="8">
        <v>10310.589999999997</v>
      </c>
      <c r="BV856" s="8">
        <v>3500.9300000000003</v>
      </c>
      <c r="BW856" s="8"/>
      <c r="BX856" s="8">
        <v>1</v>
      </c>
      <c r="BY856" s="8">
        <v>10310.589999999997</v>
      </c>
      <c r="BZ856" s="8">
        <v>6.2181345450004643E-6</v>
      </c>
      <c r="CA856" s="6">
        <v>20.10037044535482</v>
      </c>
      <c r="CB856" s="6">
        <v>18.706093432940346</v>
      </c>
      <c r="CC856" s="6">
        <v>22.288040199479312</v>
      </c>
      <c r="CD856" s="6">
        <v>27.868574752178237</v>
      </c>
      <c r="CE856" s="6">
        <v>23.686745518591362</v>
      </c>
      <c r="CF856" s="6">
        <v>28.112774140386982</v>
      </c>
      <c r="CG856" s="6">
        <v>22.995042097245868</v>
      </c>
      <c r="CH856" s="6">
        <v>163.7576405861769</v>
      </c>
      <c r="CI856" s="6">
        <v>10146.83235941382</v>
      </c>
    </row>
    <row r="857" spans="1:87">
      <c r="A857" s="21"/>
      <c r="B857" s="8" t="s">
        <v>901</v>
      </c>
      <c r="C857" s="8">
        <v>-1</v>
      </c>
      <c r="D857" s="8">
        <v>5</v>
      </c>
      <c r="E857" s="8">
        <v>7</v>
      </c>
      <c r="F857" s="8">
        <v>5</v>
      </c>
      <c r="G857" s="8">
        <v>23</v>
      </c>
      <c r="H857" s="8">
        <v>305</v>
      </c>
      <c r="I857" s="8">
        <v>469</v>
      </c>
      <c r="J857" s="8">
        <v>-118.9</v>
      </c>
      <c r="K857" s="8">
        <v>593.6</v>
      </c>
      <c r="L857" s="8">
        <v>829.71</v>
      </c>
      <c r="M857" s="8">
        <v>590.29999999999995</v>
      </c>
      <c r="N857" s="8">
        <v>2724.1200000000003</v>
      </c>
      <c r="O857" s="8">
        <v>35861.900000000009</v>
      </c>
      <c r="P857" s="8">
        <v>55327.930000000037</v>
      </c>
      <c r="Q857" s="8">
        <v>1</v>
      </c>
      <c r="R857" s="8">
        <v>4</v>
      </c>
      <c r="S857" s="8">
        <v>5</v>
      </c>
      <c r="T857" s="8">
        <v>7</v>
      </c>
      <c r="U857" s="8">
        <v>22</v>
      </c>
      <c r="V857" s="8">
        <v>225</v>
      </c>
      <c r="W857" s="8">
        <v>305</v>
      </c>
      <c r="X857" s="8">
        <v>-206.1</v>
      </c>
      <c r="Y857" s="8">
        <v>1122.9199999999998</v>
      </c>
      <c r="Z857" s="8">
        <v>1241.29</v>
      </c>
      <c r="AA857" s="8">
        <v>1470.35</v>
      </c>
      <c r="AB857" s="8">
        <v>4879.3200000000006</v>
      </c>
      <c r="AC857" s="8">
        <v>67000.659999999989</v>
      </c>
      <c r="AD857" s="8">
        <v>114837.14999999997</v>
      </c>
      <c r="AE857" s="8">
        <v>2.3635321100917435</v>
      </c>
      <c r="AF857" s="8">
        <v>0.70279133808987349</v>
      </c>
      <c r="AG857" s="8">
        <v>0.67684329912647079</v>
      </c>
      <c r="AH857" s="8">
        <v>0.64018164639907349</v>
      </c>
      <c r="AI857" s="8">
        <v>0.65187975951903798</v>
      </c>
      <c r="AJ857" s="8">
        <v>0.71692074658321092</v>
      </c>
      <c r="AK857" s="8">
        <v>0.76142867562227312</v>
      </c>
      <c r="AL857" s="8">
        <v>-87.199999999999989</v>
      </c>
      <c r="AM857" s="8">
        <v>1597.8</v>
      </c>
      <c r="AN857" s="8">
        <v>1833.94</v>
      </c>
      <c r="AO857" s="8">
        <v>2296.77</v>
      </c>
      <c r="AP857" s="8">
        <v>7485</v>
      </c>
      <c r="AQ857" s="8">
        <v>93456.15999999996</v>
      </c>
      <c r="AR857" s="8">
        <v>150817.99999999997</v>
      </c>
      <c r="AS857" s="8">
        <v>1017330748.8107538</v>
      </c>
      <c r="AT857" s="8">
        <v>1017330748.8107538</v>
      </c>
      <c r="AU857" s="8">
        <v>1017330748.8107538</v>
      </c>
      <c r="AV857" s="8">
        <v>1250116167.6131685</v>
      </c>
      <c r="AW857" s="8">
        <v>1250116167.6131685</v>
      </c>
      <c r="AX857" s="8">
        <v>1250116167.6131685</v>
      </c>
      <c r="AY857" s="8">
        <v>1250116167.6131685</v>
      </c>
      <c r="AZ857" s="8">
        <v>-206.1</v>
      </c>
      <c r="BA857" s="8">
        <v>1122.9199999999998</v>
      </c>
      <c r="BB857" s="8">
        <v>1241.29</v>
      </c>
      <c r="BC857" s="8">
        <v>1470.35</v>
      </c>
      <c r="BD857" s="8">
        <v>4879.32</v>
      </c>
      <c r="BE857" s="8">
        <v>67000.659999999989</v>
      </c>
      <c r="BF857" s="8">
        <v>114837.14999999997</v>
      </c>
      <c r="BG857" s="8">
        <v>-325</v>
      </c>
      <c r="BH857" s="8">
        <v>1716.52</v>
      </c>
      <c r="BI857" s="8">
        <v>2071</v>
      </c>
      <c r="BJ857" s="8">
        <v>2060.65</v>
      </c>
      <c r="BK857" s="8">
        <v>7603.4400000000005</v>
      </c>
      <c r="BL857" s="8">
        <v>102862.55999999997</v>
      </c>
      <c r="BM857" s="8">
        <v>170165.08000000005</v>
      </c>
      <c r="BN857" s="8">
        <v>813</v>
      </c>
      <c r="BO857" s="8">
        <v>95808.660000000105</v>
      </c>
      <c r="BP857" s="8">
        <v>569</v>
      </c>
      <c r="BQ857" s="8">
        <v>190345.58999999997</v>
      </c>
      <c r="BR857" s="8">
        <v>0.7394920063665773</v>
      </c>
      <c r="BS857" s="8">
        <v>257400.46999999997</v>
      </c>
      <c r="BT857" s="8">
        <v>2267446916.4239407</v>
      </c>
      <c r="BU857" s="8">
        <v>190345.58999999997</v>
      </c>
      <c r="BV857" s="8">
        <v>40879.178571428572</v>
      </c>
      <c r="BW857" s="8"/>
      <c r="BX857" s="8">
        <v>1</v>
      </c>
      <c r="BY857" s="8">
        <v>190345.58999999997</v>
      </c>
      <c r="BZ857" s="8">
        <v>1.1351995415417056E-4</v>
      </c>
      <c r="CA857" s="6">
        <v>366.95782552230918</v>
      </c>
      <c r="CB857" s="6">
        <v>341.50352546140675</v>
      </c>
      <c r="CC857" s="6">
        <v>406.89651909598768</v>
      </c>
      <c r="CD857" s="6">
        <v>508.77627451033425</v>
      </c>
      <c r="CE857" s="6">
        <v>432.43166352744066</v>
      </c>
      <c r="CF857" s="6">
        <v>513.23444490747079</v>
      </c>
      <c r="CG857" s="6">
        <v>419.80373788331696</v>
      </c>
      <c r="CH857" s="6">
        <v>2989.6039909082665</v>
      </c>
      <c r="CI857" s="6">
        <v>187355.98600909169</v>
      </c>
    </row>
    <row r="858" spans="1:87">
      <c r="A858" s="21"/>
      <c r="B858" s="8" t="s">
        <v>902</v>
      </c>
      <c r="C858" s="8"/>
      <c r="D858" s="8"/>
      <c r="E858" s="8">
        <v>-1</v>
      </c>
      <c r="F858" s="8">
        <v>0</v>
      </c>
      <c r="G858" s="8">
        <v>-6</v>
      </c>
      <c r="H858" s="8">
        <v>406</v>
      </c>
      <c r="I858" s="8">
        <v>605</v>
      </c>
      <c r="J858" s="8"/>
      <c r="K858" s="8"/>
      <c r="L858" s="8">
        <v>-111.83</v>
      </c>
      <c r="M858" s="8">
        <v>0</v>
      </c>
      <c r="N858" s="8">
        <v>-670.43999999999994</v>
      </c>
      <c r="O858" s="8">
        <v>45748.080000000016</v>
      </c>
      <c r="P858" s="8">
        <v>68673.549999999988</v>
      </c>
      <c r="Q858" s="8"/>
      <c r="R858" s="8"/>
      <c r="S858" s="8">
        <v>1</v>
      </c>
      <c r="T858" s="8">
        <v>2</v>
      </c>
      <c r="U858" s="8">
        <v>24</v>
      </c>
      <c r="V858" s="8">
        <v>170</v>
      </c>
      <c r="W858" s="8">
        <v>221</v>
      </c>
      <c r="X858" s="8"/>
      <c r="Y858" s="8"/>
      <c r="Z858" s="8">
        <v>-230.37</v>
      </c>
      <c r="AA858" s="8">
        <v>28.829999999999984</v>
      </c>
      <c r="AB858" s="8">
        <v>-1373.0300000000002</v>
      </c>
      <c r="AC858" s="8">
        <v>88561.519999999975</v>
      </c>
      <c r="AD858" s="8">
        <v>132711.13999999998</v>
      </c>
      <c r="AE858" s="8"/>
      <c r="AF858" s="8"/>
      <c r="AG858" s="8">
        <v>1.9433946347224564</v>
      </c>
      <c r="AH858" s="8">
        <v>0.11459119996820218</v>
      </c>
      <c r="AI858" s="8">
        <v>-1.0491316008649609</v>
      </c>
      <c r="AJ858" s="8">
        <v>0.82216754402642755</v>
      </c>
      <c r="AK858" s="8">
        <v>0.84102528028918233</v>
      </c>
      <c r="AL858" s="8"/>
      <c r="AM858" s="8"/>
      <c r="AN858" s="8">
        <v>-118.54</v>
      </c>
      <c r="AO858" s="8">
        <v>251.58999999999997</v>
      </c>
      <c r="AP858" s="8">
        <v>1308.7299999999998</v>
      </c>
      <c r="AQ858" s="8">
        <v>107717.11999999998</v>
      </c>
      <c r="AR858" s="8">
        <v>157796.84999999992</v>
      </c>
      <c r="AS858" s="8"/>
      <c r="AT858" s="8"/>
      <c r="AU858" s="8">
        <v>1017330748.8107538</v>
      </c>
      <c r="AV858" s="8">
        <v>1250116167.6131685</v>
      </c>
      <c r="AW858" s="8">
        <v>1250116167.6131685</v>
      </c>
      <c r="AX858" s="8">
        <v>1250116167.6131685</v>
      </c>
      <c r="AY858" s="8">
        <v>1250116167.6131685</v>
      </c>
      <c r="AZ858" s="8"/>
      <c r="BA858" s="8"/>
      <c r="BB858" s="8">
        <v>-230.37</v>
      </c>
      <c r="BC858" s="8">
        <v>28.829999999999984</v>
      </c>
      <c r="BD858" s="8">
        <v>-1373.0300000000002</v>
      </c>
      <c r="BE858" s="8">
        <v>88561.51999999996</v>
      </c>
      <c r="BF858" s="8">
        <v>132711.13999999998</v>
      </c>
      <c r="BG858" s="8"/>
      <c r="BH858" s="8"/>
      <c r="BI858" s="8">
        <v>-342.2</v>
      </c>
      <c r="BJ858" s="8">
        <v>28.829999999999984</v>
      </c>
      <c r="BK858" s="8">
        <v>-2043.4700000000003</v>
      </c>
      <c r="BL858" s="8">
        <v>134309.59999999998</v>
      </c>
      <c r="BM858" s="8">
        <v>201384.69000000006</v>
      </c>
      <c r="BN858" s="8">
        <v>1004</v>
      </c>
      <c r="BO858" s="8">
        <v>113639.36000000002</v>
      </c>
      <c r="BP858" s="8">
        <v>418</v>
      </c>
      <c r="BQ858" s="8">
        <v>219698.09</v>
      </c>
      <c r="BR858" s="8">
        <v>0.82297568042643732</v>
      </c>
      <c r="BS858" s="8">
        <v>266955.75000000012</v>
      </c>
      <c r="BT858" s="8">
        <v>2267446916.4239407</v>
      </c>
      <c r="BU858" s="8">
        <v>219698.09</v>
      </c>
      <c r="BV858" s="8">
        <v>66667.49000000002</v>
      </c>
      <c r="BW858" s="8"/>
      <c r="BX858" s="8">
        <v>1</v>
      </c>
      <c r="BY858" s="8">
        <v>219698.09</v>
      </c>
      <c r="BZ858" s="8">
        <v>1.1773406824467816E-4</v>
      </c>
      <c r="CA858" s="6">
        <v>380.58011910653175</v>
      </c>
      <c r="CB858" s="6">
        <v>354.18089860983542</v>
      </c>
      <c r="CC858" s="6">
        <v>422.0014261343764</v>
      </c>
      <c r="CD858" s="6">
        <v>527.66318547946798</v>
      </c>
      <c r="CE858" s="6">
        <v>448.484492125114</v>
      </c>
      <c r="CF858" s="6">
        <v>532.28685311300183</v>
      </c>
      <c r="CG858" s="6">
        <v>435.38778969379638</v>
      </c>
      <c r="CH858" s="6">
        <v>3100.5847642621238</v>
      </c>
      <c r="CI858" s="6">
        <v>216597.50523573786</v>
      </c>
    </row>
    <row r="859" spans="1:87">
      <c r="A859" s="21"/>
      <c r="B859" s="8" t="s">
        <v>903</v>
      </c>
      <c r="C859" s="8"/>
      <c r="D859" s="8"/>
      <c r="E859" s="8"/>
      <c r="F859" s="8"/>
      <c r="G859" s="8"/>
      <c r="H859" s="8">
        <v>16</v>
      </c>
      <c r="I859" s="8">
        <v>7</v>
      </c>
      <c r="J859" s="8"/>
      <c r="K859" s="8"/>
      <c r="L859" s="8"/>
      <c r="M859" s="8"/>
      <c r="N859" s="8"/>
      <c r="O859" s="8">
        <v>1730.4</v>
      </c>
      <c r="P859" s="8">
        <v>760.97</v>
      </c>
      <c r="Q859" s="8"/>
      <c r="R859" s="8"/>
      <c r="S859" s="8"/>
      <c r="T859" s="8"/>
      <c r="U859" s="8"/>
      <c r="V859" s="8">
        <v>5</v>
      </c>
      <c r="W859" s="8">
        <v>7</v>
      </c>
      <c r="X859" s="8"/>
      <c r="Y859" s="8"/>
      <c r="Z859" s="8"/>
      <c r="AA859" s="8"/>
      <c r="AB859" s="8"/>
      <c r="AC859" s="8">
        <v>1392.6000000000001</v>
      </c>
      <c r="AD859" s="8">
        <v>872.31000000000006</v>
      </c>
      <c r="AE859" s="8"/>
      <c r="AF859" s="8"/>
      <c r="AG859" s="8"/>
      <c r="AH859" s="8"/>
      <c r="AI859" s="8"/>
      <c r="AJ859" s="8">
        <v>0.72030413530917825</v>
      </c>
      <c r="AK859" s="8">
        <v>0.5340847864420063</v>
      </c>
      <c r="AL859" s="8"/>
      <c r="AM859" s="8"/>
      <c r="AN859" s="8"/>
      <c r="AO859" s="8"/>
      <c r="AP859" s="8"/>
      <c r="AQ859" s="8">
        <v>1933.3500000000001</v>
      </c>
      <c r="AR859" s="8">
        <v>1633.28</v>
      </c>
      <c r="AS859" s="8"/>
      <c r="AT859" s="8"/>
      <c r="AU859" s="8"/>
      <c r="AV859" s="8"/>
      <c r="AW859" s="8"/>
      <c r="AX859" s="8">
        <v>1250116167.6131685</v>
      </c>
      <c r="AY859" s="8">
        <v>1250116167.6131685</v>
      </c>
      <c r="AZ859" s="8"/>
      <c r="BA859" s="8"/>
      <c r="BB859" s="8"/>
      <c r="BC859" s="8"/>
      <c r="BD859" s="8"/>
      <c r="BE859" s="8">
        <v>1392.6</v>
      </c>
      <c r="BF859" s="8">
        <v>872.31000000000006</v>
      </c>
      <c r="BG859" s="8"/>
      <c r="BH859" s="8"/>
      <c r="BI859" s="8"/>
      <c r="BJ859" s="8"/>
      <c r="BK859" s="8"/>
      <c r="BL859" s="8">
        <v>3123</v>
      </c>
      <c r="BM859" s="8">
        <v>1633.28</v>
      </c>
      <c r="BN859" s="8">
        <v>23</v>
      </c>
      <c r="BO859" s="8">
        <v>2491.3700000000003</v>
      </c>
      <c r="BP859" s="8">
        <v>12</v>
      </c>
      <c r="BQ859" s="8">
        <v>2264.9100000000003</v>
      </c>
      <c r="BR859" s="8">
        <v>0.63502802365257971</v>
      </c>
      <c r="BS859" s="8">
        <v>3566.6299999999997</v>
      </c>
      <c r="BT859" s="8">
        <v>1250116167.6133001</v>
      </c>
      <c r="BU859" s="8">
        <v>2264.9100000000003</v>
      </c>
      <c r="BV859" s="8">
        <v>2378.1400000000003</v>
      </c>
      <c r="BW859" s="8"/>
      <c r="BX859" s="8">
        <v>1</v>
      </c>
      <c r="BY859" s="8">
        <v>2264.9100000000003</v>
      </c>
      <c r="BZ859" s="8">
        <v>1.5729717746237579E-6</v>
      </c>
      <c r="CA859" s="6">
        <v>5.0846946365040973</v>
      </c>
      <c r="CB859" s="6">
        <v>4.7319910449907772</v>
      </c>
      <c r="CC859" s="6">
        <v>5.6380989976565417</v>
      </c>
      <c r="CD859" s="6">
        <v>7.049780149806228</v>
      </c>
      <c r="CE859" s="6">
        <v>5.9919227967488791</v>
      </c>
      <c r="CF859" s="6">
        <v>7.1115541018255826</v>
      </c>
      <c r="CG859" s="6">
        <v>5.8169458884312633</v>
      </c>
      <c r="CH859" s="6">
        <v>41.424987615963367</v>
      </c>
      <c r="CI859" s="6">
        <v>2223.485012384037</v>
      </c>
    </row>
    <row r="860" spans="1:87">
      <c r="A860" s="21"/>
      <c r="B860" s="8" t="s">
        <v>904</v>
      </c>
      <c r="C860" s="8">
        <v>92</v>
      </c>
      <c r="D860" s="8">
        <v>158</v>
      </c>
      <c r="E860" s="8">
        <v>190</v>
      </c>
      <c r="F860" s="8">
        <v>184</v>
      </c>
      <c r="G860" s="8">
        <v>182</v>
      </c>
      <c r="H860" s="8">
        <v>280</v>
      </c>
      <c r="I860" s="8">
        <v>376</v>
      </c>
      <c r="J860" s="8">
        <v>1214.3999999999999</v>
      </c>
      <c r="K860" s="8">
        <v>2085.5999999999995</v>
      </c>
      <c r="L860" s="8">
        <v>2507.9999999999995</v>
      </c>
      <c r="M860" s="8">
        <v>2428.8000000000011</v>
      </c>
      <c r="N860" s="8">
        <v>2402.3999999999996</v>
      </c>
      <c r="O860" s="8">
        <v>3696</v>
      </c>
      <c r="P860" s="8">
        <v>4963.199999999998</v>
      </c>
      <c r="Q860" s="8">
        <v>73</v>
      </c>
      <c r="R860" s="8">
        <v>121</v>
      </c>
      <c r="S860" s="8">
        <v>152</v>
      </c>
      <c r="T860" s="8">
        <v>149</v>
      </c>
      <c r="U860" s="8">
        <v>155</v>
      </c>
      <c r="V860" s="8">
        <v>213</v>
      </c>
      <c r="W860" s="8">
        <v>258</v>
      </c>
      <c r="X860" s="8">
        <v>2620.27</v>
      </c>
      <c r="Y860" s="8">
        <v>4733.5900000000011</v>
      </c>
      <c r="Z860" s="8">
        <v>5841.88</v>
      </c>
      <c r="AA860" s="8">
        <v>5484.5800000000008</v>
      </c>
      <c r="AB860" s="8">
        <v>5351.2300000000005</v>
      </c>
      <c r="AC860" s="8">
        <v>7830.3600000000051</v>
      </c>
      <c r="AD860" s="8">
        <v>10393.800000000007</v>
      </c>
      <c r="AE860" s="8">
        <v>0.73112864026875968</v>
      </c>
      <c r="AF860" s="8">
        <v>0.74770921164657167</v>
      </c>
      <c r="AG860" s="8">
        <v>0.74435162863710269</v>
      </c>
      <c r="AH860" s="8">
        <v>0.73604889295674114</v>
      </c>
      <c r="AI860" s="8">
        <v>0.72340997914084049</v>
      </c>
      <c r="AJ860" s="8">
        <v>0.73580054801935024</v>
      </c>
      <c r="AK860" s="8">
        <v>0.75320666115918145</v>
      </c>
      <c r="AL860" s="8">
        <v>3583.8700000000008</v>
      </c>
      <c r="AM860" s="8">
        <v>6330.7900000000018</v>
      </c>
      <c r="AN860" s="8">
        <v>7848.28</v>
      </c>
      <c r="AO860" s="8">
        <v>7451.3799999999992</v>
      </c>
      <c r="AP860" s="8">
        <v>7397.2300000000014</v>
      </c>
      <c r="AQ860" s="8">
        <v>10641.960000000001</v>
      </c>
      <c r="AR860" s="8">
        <v>13799.399999999998</v>
      </c>
      <c r="AS860" s="8">
        <v>1017330748.8107538</v>
      </c>
      <c r="AT860" s="8">
        <v>1017330748.8107538</v>
      </c>
      <c r="AU860" s="8">
        <v>1017330748.8107538</v>
      </c>
      <c r="AV860" s="8">
        <v>1250116167.6131685</v>
      </c>
      <c r="AW860" s="8">
        <v>1250116167.6131685</v>
      </c>
      <c r="AX860" s="8">
        <v>1250116167.6131685</v>
      </c>
      <c r="AY860" s="8">
        <v>1250116167.6131685</v>
      </c>
      <c r="AZ860" s="8">
        <v>2620.2700000000004</v>
      </c>
      <c r="BA860" s="8">
        <v>4733.5900000000011</v>
      </c>
      <c r="BB860" s="8">
        <v>5841.88</v>
      </c>
      <c r="BC860" s="8">
        <v>5484.5800000000008</v>
      </c>
      <c r="BD860" s="8">
        <v>5351.2300000000005</v>
      </c>
      <c r="BE860" s="8">
        <v>7830.3600000000051</v>
      </c>
      <c r="BF860" s="8">
        <v>10393.800000000007</v>
      </c>
      <c r="BG860" s="8">
        <v>3834.6700000000005</v>
      </c>
      <c r="BH860" s="8">
        <v>6819.1900000000005</v>
      </c>
      <c r="BI860" s="8">
        <v>8349.8800000000028</v>
      </c>
      <c r="BJ860" s="8">
        <v>7913.3800000000019</v>
      </c>
      <c r="BK860" s="8">
        <v>7753.6300000000037</v>
      </c>
      <c r="BL860" s="8">
        <v>11526.360000000006</v>
      </c>
      <c r="BM860" s="8">
        <v>15357.000000000009</v>
      </c>
      <c r="BN860" s="8">
        <v>1462</v>
      </c>
      <c r="BO860" s="8">
        <v>19298.400000000027</v>
      </c>
      <c r="BP860" s="8">
        <v>1121</v>
      </c>
      <c r="BQ860" s="8">
        <v>42255.709999999977</v>
      </c>
      <c r="BR860" s="8">
        <v>0.74064074908711919</v>
      </c>
      <c r="BS860" s="8">
        <v>57052.909999999982</v>
      </c>
      <c r="BT860" s="8">
        <v>2267446916.4239407</v>
      </c>
      <c r="BU860" s="8">
        <v>42255.709999999977</v>
      </c>
      <c r="BV860" s="8">
        <v>8793.4442857142858</v>
      </c>
      <c r="BW860" s="8"/>
      <c r="BX860" s="8">
        <v>1</v>
      </c>
      <c r="BY860" s="8">
        <v>42255.709999999977</v>
      </c>
      <c r="BZ860" s="8">
        <v>2.5161740099239206E-5</v>
      </c>
      <c r="CA860" s="6">
        <v>81.336338637299335</v>
      </c>
      <c r="CB860" s="6">
        <v>75.694383552727572</v>
      </c>
      <c r="CC860" s="6">
        <v>90.188764936197146</v>
      </c>
      <c r="CD860" s="6">
        <v>112.77045065136591</v>
      </c>
      <c r="CE860" s="6">
        <v>95.848639205598005</v>
      </c>
      <c r="CF860" s="6">
        <v>113.75860577956944</v>
      </c>
      <c r="CG860" s="6">
        <v>93.049654785480655</v>
      </c>
      <c r="CH860" s="6">
        <v>662.64683754823807</v>
      </c>
      <c r="CI860" s="6">
        <v>41593.063162451741</v>
      </c>
    </row>
    <row r="861" spans="1:87">
      <c r="A861" s="21"/>
      <c r="B861" s="8" t="s">
        <v>905</v>
      </c>
      <c r="C861" s="8">
        <v>30</v>
      </c>
      <c r="D861" s="8">
        <v>70</v>
      </c>
      <c r="E861" s="8">
        <v>46</v>
      </c>
      <c r="F861" s="8">
        <v>91</v>
      </c>
      <c r="G861" s="8">
        <v>76</v>
      </c>
      <c r="H861" s="8">
        <v>129</v>
      </c>
      <c r="I861" s="8">
        <v>163</v>
      </c>
      <c r="J861" s="8">
        <v>1800</v>
      </c>
      <c r="K861" s="8">
        <v>4200</v>
      </c>
      <c r="L861" s="8">
        <v>2760</v>
      </c>
      <c r="M861" s="8">
        <v>5460</v>
      </c>
      <c r="N861" s="8">
        <v>4560</v>
      </c>
      <c r="O861" s="8">
        <v>7740</v>
      </c>
      <c r="P861" s="8">
        <v>9780</v>
      </c>
      <c r="Q861" s="8">
        <v>27</v>
      </c>
      <c r="R861" s="8">
        <v>66</v>
      </c>
      <c r="S861" s="8">
        <v>49</v>
      </c>
      <c r="T861" s="8">
        <v>72</v>
      </c>
      <c r="U861" s="8">
        <v>66</v>
      </c>
      <c r="V861" s="8">
        <v>113</v>
      </c>
      <c r="W861" s="8">
        <v>153</v>
      </c>
      <c r="X861" s="8">
        <v>3494.3700000000008</v>
      </c>
      <c r="Y861" s="8">
        <v>8657.119999999999</v>
      </c>
      <c r="Z861" s="8">
        <v>5480.14</v>
      </c>
      <c r="AA861" s="8">
        <v>10830.829999999998</v>
      </c>
      <c r="AB861" s="8">
        <v>9043.15</v>
      </c>
      <c r="AC861" s="8">
        <v>14770.339999999998</v>
      </c>
      <c r="AD861" s="8">
        <v>18413.600000000006</v>
      </c>
      <c r="AE861" s="8">
        <v>0.68324544372034113</v>
      </c>
      <c r="AF861" s="8">
        <v>0.68614073576220247</v>
      </c>
      <c r="AG861" s="8">
        <v>0.65083715947715826</v>
      </c>
      <c r="AH861" s="8">
        <v>0.71486710629054639</v>
      </c>
      <c r="AI861" s="8">
        <v>0.69545840815494708</v>
      </c>
      <c r="AJ861" s="8">
        <v>0.68538779434570396</v>
      </c>
      <c r="AK861" s="8">
        <v>0.66731415980517228</v>
      </c>
      <c r="AL861" s="8">
        <v>5114.37</v>
      </c>
      <c r="AM861" s="8">
        <v>12617.119999999999</v>
      </c>
      <c r="AN861" s="8">
        <v>8420.1400000000012</v>
      </c>
      <c r="AO861" s="8">
        <v>15150.829999999998</v>
      </c>
      <c r="AP861" s="8">
        <v>13003.15</v>
      </c>
      <c r="AQ861" s="8">
        <v>21550.34</v>
      </c>
      <c r="AR861" s="8">
        <v>27593.600000000006</v>
      </c>
      <c r="AS861" s="8">
        <v>1017330748.8107538</v>
      </c>
      <c r="AT861" s="8">
        <v>1017330748.8107538</v>
      </c>
      <c r="AU861" s="8">
        <v>1017330748.8107538</v>
      </c>
      <c r="AV861" s="8">
        <v>1250116167.6131685</v>
      </c>
      <c r="AW861" s="8">
        <v>1250116167.6131685</v>
      </c>
      <c r="AX861" s="8">
        <v>1250116167.6131685</v>
      </c>
      <c r="AY861" s="8">
        <v>1250116167.6131685</v>
      </c>
      <c r="AZ861" s="8">
        <v>3494.3700000000008</v>
      </c>
      <c r="BA861" s="8">
        <v>8657.119999999999</v>
      </c>
      <c r="BB861" s="8">
        <v>5480.14</v>
      </c>
      <c r="BC861" s="8">
        <v>10830.829999999998</v>
      </c>
      <c r="BD861" s="8">
        <v>9043.15</v>
      </c>
      <c r="BE861" s="8">
        <v>14770.339999999998</v>
      </c>
      <c r="BF861" s="8">
        <v>18413.600000000006</v>
      </c>
      <c r="BG861" s="8">
        <v>5294.37</v>
      </c>
      <c r="BH861" s="8">
        <v>12857.119999999999</v>
      </c>
      <c r="BI861" s="8">
        <v>8240.14</v>
      </c>
      <c r="BJ861" s="8">
        <v>16290.829999999998</v>
      </c>
      <c r="BK861" s="8">
        <v>13603.15</v>
      </c>
      <c r="BL861" s="8">
        <v>22510.34</v>
      </c>
      <c r="BM861" s="8">
        <v>28193.600000000006</v>
      </c>
      <c r="BN861" s="8">
        <v>605</v>
      </c>
      <c r="BO861" s="8">
        <v>36300</v>
      </c>
      <c r="BP861" s="8">
        <v>546</v>
      </c>
      <c r="BQ861" s="8">
        <v>70689.550000000076</v>
      </c>
      <c r="BR861" s="8">
        <v>0.68332390039396029</v>
      </c>
      <c r="BS861" s="8">
        <v>103449.55000000009</v>
      </c>
      <c r="BT861" s="8">
        <v>2267446916.4239407</v>
      </c>
      <c r="BU861" s="8">
        <v>70689.550000000076</v>
      </c>
      <c r="BV861" s="8">
        <v>15284.221428571442</v>
      </c>
      <c r="BW861" s="8"/>
      <c r="BX861" s="8">
        <v>1</v>
      </c>
      <c r="BY861" s="8">
        <v>70689.550000000076</v>
      </c>
      <c r="BZ861" s="8">
        <v>4.5623802370172779E-5</v>
      </c>
      <c r="CA861" s="6">
        <v>147.48077934458101</v>
      </c>
      <c r="CB861" s="6">
        <v>137.25066637367098</v>
      </c>
      <c r="CC861" s="6">
        <v>163.53218701211532</v>
      </c>
      <c r="CD861" s="6">
        <v>204.47777989205147</v>
      </c>
      <c r="CE861" s="6">
        <v>173.79479143012131</v>
      </c>
      <c r="CF861" s="6">
        <v>206.26952378982722</v>
      </c>
      <c r="CG861" s="6">
        <v>168.71961334160397</v>
      </c>
      <c r="CH861" s="6">
        <v>1201.5253411839712</v>
      </c>
      <c r="CI861" s="6">
        <v>69488.02465881611</v>
      </c>
    </row>
    <row r="862" spans="1:87">
      <c r="A862" s="21" t="s">
        <v>906</v>
      </c>
      <c r="B862" s="8" t="s">
        <v>907</v>
      </c>
      <c r="C862" s="8"/>
      <c r="D862" s="8"/>
      <c r="E862" s="8"/>
      <c r="F862" s="8"/>
      <c r="G862" s="8"/>
      <c r="H862" s="8">
        <v>1</v>
      </c>
      <c r="I862" s="8"/>
      <c r="J862" s="8"/>
      <c r="K862" s="8"/>
      <c r="L862" s="8"/>
      <c r="M862" s="8"/>
      <c r="N862" s="8"/>
      <c r="O862" s="8">
        <v>169.59</v>
      </c>
      <c r="P862" s="8"/>
      <c r="Q862" s="8"/>
      <c r="R862" s="8"/>
      <c r="S862" s="8"/>
      <c r="T862" s="8"/>
      <c r="U862" s="8"/>
      <c r="V862" s="8">
        <v>1</v>
      </c>
      <c r="W862" s="8"/>
      <c r="X862" s="8"/>
      <c r="Y862" s="8"/>
      <c r="Z862" s="8"/>
      <c r="AA862" s="8"/>
      <c r="AB862" s="8"/>
      <c r="AC862" s="8">
        <v>532.5</v>
      </c>
      <c r="AD862" s="8"/>
      <c r="AE862" s="8"/>
      <c r="AF862" s="8"/>
      <c r="AG862" s="8"/>
      <c r="AH862" s="8"/>
      <c r="AI862" s="8"/>
      <c r="AJ862" s="8">
        <v>0.75844977139682945</v>
      </c>
      <c r="AK862" s="8"/>
      <c r="AL862" s="8"/>
      <c r="AM862" s="8"/>
      <c r="AN862" s="8"/>
      <c r="AO862" s="8"/>
      <c r="AP862" s="8"/>
      <c r="AQ862" s="8">
        <v>702.09</v>
      </c>
      <c r="AR862" s="8"/>
      <c r="AS862" s="8"/>
      <c r="AT862" s="8"/>
      <c r="AU862" s="8"/>
      <c r="AV862" s="8"/>
      <c r="AW862" s="8"/>
      <c r="AX862" s="8">
        <v>1250116167.6131685</v>
      </c>
      <c r="AY862" s="8"/>
      <c r="AZ862" s="8"/>
      <c r="BA862" s="8"/>
      <c r="BB862" s="8"/>
      <c r="BC862" s="8"/>
      <c r="BD862" s="8"/>
      <c r="BE862" s="8">
        <v>532.5</v>
      </c>
      <c r="BF862" s="8"/>
      <c r="BG862" s="8"/>
      <c r="BH862" s="8"/>
      <c r="BI862" s="8"/>
      <c r="BJ862" s="8"/>
      <c r="BK862" s="8"/>
      <c r="BL862" s="8">
        <v>702.09</v>
      </c>
      <c r="BM862" s="8"/>
      <c r="BN862" s="8">
        <v>1</v>
      </c>
      <c r="BO862" s="8">
        <v>169.59</v>
      </c>
      <c r="BP862" s="8">
        <v>1</v>
      </c>
      <c r="BQ862" s="8">
        <v>532.5</v>
      </c>
      <c r="BR862" s="8">
        <v>0.75844977139682945</v>
      </c>
      <c r="BS862" s="8">
        <v>702.09</v>
      </c>
      <c r="BT862" s="8">
        <v>1250116167.6133001</v>
      </c>
      <c r="BU862" s="8">
        <v>532.5</v>
      </c>
      <c r="BV862" s="8">
        <v>702.09</v>
      </c>
      <c r="BW862" s="8"/>
      <c r="BX862" s="8">
        <v>1</v>
      </c>
      <c r="BY862" s="8">
        <v>532.5</v>
      </c>
      <c r="BZ862" s="8">
        <v>3.0963900187168122E-7</v>
      </c>
      <c r="CA862" s="6">
        <v>1.000920548905595</v>
      </c>
      <c r="CB862" s="6">
        <v>0.93149095722785247</v>
      </c>
      <c r="CC862" s="6">
        <v>1.1098580243155813</v>
      </c>
      <c r="CD862" s="6">
        <v>1.3877470175985329</v>
      </c>
      <c r="CE862" s="6">
        <v>1.1795081285048972</v>
      </c>
      <c r="CF862" s="6">
        <v>1.3999072007331077</v>
      </c>
      <c r="CG862" s="6">
        <v>1.1450639788283916</v>
      </c>
      <c r="CH862" s="6">
        <v>8.1544958561139573</v>
      </c>
      <c r="CI862" s="6">
        <v>524.34550414388605</v>
      </c>
    </row>
    <row r="863" spans="1:87">
      <c r="A863" s="21"/>
      <c r="B863" s="8" t="s">
        <v>908</v>
      </c>
      <c r="C863" s="8"/>
      <c r="D863" s="8"/>
      <c r="E863" s="8"/>
      <c r="F863" s="8"/>
      <c r="G863" s="8"/>
      <c r="H863" s="8">
        <v>1</v>
      </c>
      <c r="I863" s="8"/>
      <c r="J863" s="8"/>
      <c r="K863" s="8"/>
      <c r="L863" s="8"/>
      <c r="M863" s="8"/>
      <c r="N863" s="8"/>
      <c r="O863" s="8">
        <v>1056.08</v>
      </c>
      <c r="P863" s="8"/>
      <c r="Q863" s="8"/>
      <c r="R863" s="8"/>
      <c r="S863" s="8"/>
      <c r="T863" s="8"/>
      <c r="U863" s="8"/>
      <c r="V863" s="8">
        <v>1</v>
      </c>
      <c r="W863" s="8"/>
      <c r="X863" s="8"/>
      <c r="Y863" s="8"/>
      <c r="Z863" s="8"/>
      <c r="AA863" s="8"/>
      <c r="AB863" s="8"/>
      <c r="AC863" s="8">
        <v>1087.25</v>
      </c>
      <c r="AD863" s="8"/>
      <c r="AE863" s="8"/>
      <c r="AF863" s="8"/>
      <c r="AG863" s="8"/>
      <c r="AH863" s="8"/>
      <c r="AI863" s="8"/>
      <c r="AJ863" s="8">
        <v>0.50727139544540512</v>
      </c>
      <c r="AK863" s="8"/>
      <c r="AL863" s="8"/>
      <c r="AM863" s="8"/>
      <c r="AN863" s="8"/>
      <c r="AO863" s="8"/>
      <c r="AP863" s="8"/>
      <c r="AQ863" s="8">
        <v>2143.33</v>
      </c>
      <c r="AR863" s="8"/>
      <c r="AS863" s="8"/>
      <c r="AT863" s="8"/>
      <c r="AU863" s="8"/>
      <c r="AV863" s="8"/>
      <c r="AW863" s="8"/>
      <c r="AX863" s="8">
        <v>1250116167.6131685</v>
      </c>
      <c r="AY863" s="8"/>
      <c r="AZ863" s="8"/>
      <c r="BA863" s="8"/>
      <c r="BB863" s="8"/>
      <c r="BC863" s="8"/>
      <c r="BD863" s="8"/>
      <c r="BE863" s="8">
        <v>1087.25</v>
      </c>
      <c r="BF863" s="8"/>
      <c r="BG863" s="8"/>
      <c r="BH863" s="8"/>
      <c r="BI863" s="8"/>
      <c r="BJ863" s="8"/>
      <c r="BK863" s="8"/>
      <c r="BL863" s="8">
        <v>2143.33</v>
      </c>
      <c r="BM863" s="8"/>
      <c r="BN863" s="8">
        <v>1</v>
      </c>
      <c r="BO863" s="8">
        <v>1056.08</v>
      </c>
      <c r="BP863" s="8">
        <v>1</v>
      </c>
      <c r="BQ863" s="8">
        <v>1087.25</v>
      </c>
      <c r="BR863" s="8">
        <v>0.50727139544540512</v>
      </c>
      <c r="BS863" s="8">
        <v>2143.33</v>
      </c>
      <c r="BT863" s="8">
        <v>1250116167.6133001</v>
      </c>
      <c r="BU863" s="8">
        <v>1087.25</v>
      </c>
      <c r="BV863" s="8">
        <v>2143.33</v>
      </c>
      <c r="BW863" s="8"/>
      <c r="BX863" s="8">
        <v>1</v>
      </c>
      <c r="BY863" s="8">
        <v>1087.25</v>
      </c>
      <c r="BZ863" s="8">
        <v>9.4526137942661255E-7</v>
      </c>
      <c r="CA863" s="6">
        <v>3.0555954935775023</v>
      </c>
      <c r="CB863" s="6">
        <v>2.8436418598116662</v>
      </c>
      <c r="CC863" s="6">
        <v>3.3881582122752274</v>
      </c>
      <c r="CD863" s="6">
        <v>4.2364936336217056</v>
      </c>
      <c r="CE863" s="6">
        <v>3.6007850233850371</v>
      </c>
      <c r="CF863" s="6">
        <v>4.2736160613985268</v>
      </c>
      <c r="CG863" s="6">
        <v>3.4956344311160339</v>
      </c>
      <c r="CH863" s="6">
        <v>24.893924715185701</v>
      </c>
      <c r="CI863" s="6">
        <v>1062.3560752848143</v>
      </c>
    </row>
    <row r="864" spans="1:87">
      <c r="A864" s="21"/>
      <c r="B864" s="8" t="s">
        <v>909</v>
      </c>
      <c r="C864" s="8"/>
      <c r="D864" s="8"/>
      <c r="E864" s="8">
        <v>1</v>
      </c>
      <c r="F864" s="8"/>
      <c r="G864" s="8"/>
      <c r="H864" s="8"/>
      <c r="I864" s="8">
        <v>0</v>
      </c>
      <c r="J864" s="8"/>
      <c r="K864" s="8"/>
      <c r="L864" s="8">
        <v>12.11</v>
      </c>
      <c r="M864" s="8"/>
      <c r="N864" s="8"/>
      <c r="O864" s="8"/>
      <c r="P864" s="8">
        <v>0</v>
      </c>
      <c r="Q864" s="8"/>
      <c r="R864" s="8"/>
      <c r="S864" s="8">
        <v>1</v>
      </c>
      <c r="T864" s="8"/>
      <c r="U864" s="8"/>
      <c r="V864" s="8"/>
      <c r="W864" s="8">
        <v>4</v>
      </c>
      <c r="X864" s="8"/>
      <c r="Y864" s="8"/>
      <c r="Z864" s="8">
        <v>142.72000000000003</v>
      </c>
      <c r="AA864" s="8"/>
      <c r="AB864" s="8"/>
      <c r="AC864" s="8"/>
      <c r="AD864" s="8">
        <v>-39.409999999999997</v>
      </c>
      <c r="AE864" s="8"/>
      <c r="AF864" s="8"/>
      <c r="AG864" s="8">
        <v>0.92178518374991925</v>
      </c>
      <c r="AH864" s="8"/>
      <c r="AI864" s="8"/>
      <c r="AJ864" s="8"/>
      <c r="AK864" s="8">
        <v>-4.3643410852713167</v>
      </c>
      <c r="AL864" s="8"/>
      <c r="AM864" s="8"/>
      <c r="AN864" s="8">
        <v>154.83000000000004</v>
      </c>
      <c r="AO864" s="8"/>
      <c r="AP864" s="8"/>
      <c r="AQ864" s="8"/>
      <c r="AR864" s="8">
        <v>9.0300000000000011</v>
      </c>
      <c r="AS864" s="8"/>
      <c r="AT864" s="8"/>
      <c r="AU864" s="8">
        <v>1017330748.8107538</v>
      </c>
      <c r="AV864" s="8"/>
      <c r="AW864" s="8"/>
      <c r="AX864" s="8"/>
      <c r="AY864" s="8">
        <v>1250116167.6131685</v>
      </c>
      <c r="AZ864" s="8"/>
      <c r="BA864" s="8"/>
      <c r="BB864" s="8">
        <v>142.72000000000003</v>
      </c>
      <c r="BC864" s="8"/>
      <c r="BD864" s="8"/>
      <c r="BE864" s="8"/>
      <c r="BF864" s="8">
        <v>-39.409999999999997</v>
      </c>
      <c r="BG864" s="8"/>
      <c r="BH864" s="8"/>
      <c r="BI864" s="8">
        <v>154.83000000000001</v>
      </c>
      <c r="BJ864" s="8"/>
      <c r="BK864" s="8"/>
      <c r="BL864" s="8"/>
      <c r="BM864" s="8">
        <v>-39.409999999999997</v>
      </c>
      <c r="BN864" s="8">
        <v>1</v>
      </c>
      <c r="BO864" s="8">
        <v>12.11</v>
      </c>
      <c r="BP864" s="8">
        <v>5</v>
      </c>
      <c r="BQ864" s="8">
        <v>103.31000000000003</v>
      </c>
      <c r="BR864" s="8">
        <v>0.63047723666544608</v>
      </c>
      <c r="BS864" s="8">
        <v>163.86000000000007</v>
      </c>
      <c r="BT864" s="8">
        <v>2267446916.4239407</v>
      </c>
      <c r="BU864" s="8">
        <v>103.31000000000003</v>
      </c>
      <c r="BV864" s="8">
        <v>57.710000000000015</v>
      </c>
      <c r="BW864" s="8"/>
      <c r="BX864" s="8">
        <v>1</v>
      </c>
      <c r="BY864" s="8">
        <v>103.31000000000003</v>
      </c>
      <c r="BZ864" s="8">
        <v>7.2266300398372998E-8</v>
      </c>
      <c r="CA864" s="6">
        <v>0.23360372764698378</v>
      </c>
      <c r="CB864" s="6">
        <v>0.21739963288375558</v>
      </c>
      <c r="CC864" s="6">
        <v>0.25902852321547265</v>
      </c>
      <c r="CD864" s="6">
        <v>0.32388472461322004</v>
      </c>
      <c r="CE864" s="6">
        <v>0.27528408314719266</v>
      </c>
      <c r="CF864" s="6">
        <v>0.326722776157084</v>
      </c>
      <c r="CG864" s="6">
        <v>0.2672452015707677</v>
      </c>
      <c r="CH864" s="6">
        <v>1.9031686692344767</v>
      </c>
      <c r="CI864" s="6">
        <v>101.40683133076556</v>
      </c>
    </row>
    <row r="865" spans="1:87">
      <c r="A865" s="21"/>
      <c r="B865" s="8" t="s">
        <v>910</v>
      </c>
      <c r="C865" s="8"/>
      <c r="D865" s="8"/>
      <c r="E865" s="8"/>
      <c r="F865" s="8"/>
      <c r="G865" s="8"/>
      <c r="H865" s="8"/>
      <c r="I865" s="8">
        <v>-1</v>
      </c>
      <c r="J865" s="8"/>
      <c r="K865" s="8"/>
      <c r="L865" s="8"/>
      <c r="M865" s="8"/>
      <c r="N865" s="8"/>
      <c r="O865" s="8"/>
      <c r="P865" s="8">
        <v>-4.51</v>
      </c>
      <c r="Q865" s="8"/>
      <c r="R865" s="8"/>
      <c r="S865" s="8"/>
      <c r="T865" s="8"/>
      <c r="U865" s="8"/>
      <c r="V865" s="8"/>
      <c r="W865" s="8">
        <v>3</v>
      </c>
      <c r="X865" s="8"/>
      <c r="Y865" s="8"/>
      <c r="Z865" s="8"/>
      <c r="AA865" s="8"/>
      <c r="AB865" s="8"/>
      <c r="AC865" s="8"/>
      <c r="AD865" s="8">
        <v>-47.410000000000004</v>
      </c>
      <c r="AE865" s="8"/>
      <c r="AF865" s="8"/>
      <c r="AG865" s="8"/>
      <c r="AH865" s="8"/>
      <c r="AI865" s="8"/>
      <c r="AJ865" s="8"/>
      <c r="AK865" s="8">
        <v>1.3993506493506496</v>
      </c>
      <c r="AL865" s="8"/>
      <c r="AM865" s="8"/>
      <c r="AN865" s="8"/>
      <c r="AO865" s="8"/>
      <c r="AP865" s="8"/>
      <c r="AQ865" s="8"/>
      <c r="AR865" s="8">
        <v>-33.879999999999995</v>
      </c>
      <c r="AS865" s="8"/>
      <c r="AT865" s="8"/>
      <c r="AU865" s="8"/>
      <c r="AV865" s="8"/>
      <c r="AW865" s="8"/>
      <c r="AX865" s="8"/>
      <c r="AY865" s="8">
        <v>1250116167.6131685</v>
      </c>
      <c r="AZ865" s="8"/>
      <c r="BA865" s="8"/>
      <c r="BB865" s="8"/>
      <c r="BC865" s="8"/>
      <c r="BD865" s="8"/>
      <c r="BE865" s="8"/>
      <c r="BF865" s="8">
        <v>-47.410000000000004</v>
      </c>
      <c r="BG865" s="8"/>
      <c r="BH865" s="8"/>
      <c r="BI865" s="8"/>
      <c r="BJ865" s="8"/>
      <c r="BK865" s="8"/>
      <c r="BL865" s="8"/>
      <c r="BM865" s="8">
        <v>-51.92</v>
      </c>
      <c r="BN865" s="8">
        <v>-1</v>
      </c>
      <c r="BO865" s="8">
        <v>-4.51</v>
      </c>
      <c r="BP865" s="8">
        <v>3</v>
      </c>
      <c r="BQ865" s="8">
        <v>-47.410000000000011</v>
      </c>
      <c r="BR865" s="8">
        <v>1.3993506493506498</v>
      </c>
      <c r="BS865" s="8">
        <v>-33.879999999999995</v>
      </c>
      <c r="BT865" s="8">
        <v>1250116167.6133001</v>
      </c>
      <c r="BU865" s="8">
        <v>-47.410000000000011</v>
      </c>
      <c r="BV865" s="8">
        <v>-51.919999999999987</v>
      </c>
      <c r="BW865" s="8"/>
      <c r="BX865" s="8">
        <v>1</v>
      </c>
      <c r="BY865" s="8">
        <v>-47.410000000000011</v>
      </c>
      <c r="BZ865" s="8">
        <v>-1.4941915400322692E-8</v>
      </c>
      <c r="CA865" s="6">
        <v>-4.8300343541314579E-2</v>
      </c>
      <c r="CB865" s="6">
        <v>-4.4949954608212106E-2</v>
      </c>
      <c r="CC865" s="6">
        <v>-5.3557221814599112E-2</v>
      </c>
      <c r="CD865" s="6">
        <v>-6.6967011289490369E-2</v>
      </c>
      <c r="CE865" s="6">
        <v>-5.6918251782173093E-2</v>
      </c>
      <c r="CF865" s="6">
        <v>-6.7553812133540836E-2</v>
      </c>
      <c r="CG865" s="6">
        <v>-5.5256117595615807E-2</v>
      </c>
      <c r="CH865" s="6">
        <v>-0.39350271276494592</v>
      </c>
      <c r="CI865" s="6">
        <v>-47.016497287235062</v>
      </c>
    </row>
    <row r="866" spans="1:87">
      <c r="A866" s="21"/>
      <c r="B866" s="8" t="s">
        <v>911</v>
      </c>
      <c r="C866" s="8">
        <v>-1</v>
      </c>
      <c r="D866" s="8"/>
      <c r="E866" s="8"/>
      <c r="F866" s="8"/>
      <c r="G866" s="8"/>
      <c r="H866" s="8"/>
      <c r="I866" s="8"/>
      <c r="J866" s="8">
        <v>-185.98</v>
      </c>
      <c r="K866" s="8"/>
      <c r="L866" s="8"/>
      <c r="M866" s="8"/>
      <c r="N866" s="8"/>
      <c r="O866" s="8"/>
      <c r="P866" s="8"/>
      <c r="Q866" s="8">
        <v>1</v>
      </c>
      <c r="R866" s="8"/>
      <c r="S866" s="8"/>
      <c r="T866" s="8"/>
      <c r="U866" s="8"/>
      <c r="V866" s="8"/>
      <c r="W866" s="8"/>
      <c r="X866" s="8">
        <v>-91.710000000000008</v>
      </c>
      <c r="Y866" s="8"/>
      <c r="Z866" s="8"/>
      <c r="AA866" s="8"/>
      <c r="AB866" s="8"/>
      <c r="AC866" s="8"/>
      <c r="AD866" s="8"/>
      <c r="AE866" s="8">
        <v>-0.97284395884162544</v>
      </c>
      <c r="AF866" s="8"/>
      <c r="AG866" s="8"/>
      <c r="AH866" s="8"/>
      <c r="AI866" s="8"/>
      <c r="AJ866" s="8"/>
      <c r="AK866" s="8"/>
      <c r="AL866" s="8">
        <v>94.269999999999982</v>
      </c>
      <c r="AM866" s="8"/>
      <c r="AN866" s="8"/>
      <c r="AO866" s="8"/>
      <c r="AP866" s="8"/>
      <c r="AQ866" s="8"/>
      <c r="AR866" s="8"/>
      <c r="AS866" s="8">
        <v>1017330748.8107538</v>
      </c>
      <c r="AT866" s="8"/>
      <c r="AU866" s="8"/>
      <c r="AV866" s="8"/>
      <c r="AW866" s="8"/>
      <c r="AX866" s="8"/>
      <c r="AY866" s="8"/>
      <c r="AZ866" s="8">
        <v>-91.710000000000008</v>
      </c>
      <c r="BA866" s="8"/>
      <c r="BB866" s="8"/>
      <c r="BC866" s="8"/>
      <c r="BD866" s="8"/>
      <c r="BE866" s="8"/>
      <c r="BF866" s="8"/>
      <c r="BG866" s="8">
        <v>-277.69</v>
      </c>
      <c r="BH866" s="8"/>
      <c r="BI866" s="8"/>
      <c r="BJ866" s="8"/>
      <c r="BK866" s="8"/>
      <c r="BL866" s="8"/>
      <c r="BM866" s="8"/>
      <c r="BN866" s="8">
        <v>-1</v>
      </c>
      <c r="BO866" s="8">
        <v>-185.98</v>
      </c>
      <c r="BP866" s="8">
        <v>1</v>
      </c>
      <c r="BQ866" s="8">
        <v>-91.710000000000008</v>
      </c>
      <c r="BR866" s="8">
        <v>-0.97284395884162544</v>
      </c>
      <c r="BS866" s="8">
        <v>94.269999999999982</v>
      </c>
      <c r="BT866" s="8">
        <v>1017330748.8106406</v>
      </c>
      <c r="BU866" s="8">
        <v>-91.710000000000008</v>
      </c>
      <c r="BV866" s="8">
        <v>-277.69</v>
      </c>
      <c r="BW866" s="8"/>
      <c r="BX866" s="8">
        <v>1</v>
      </c>
      <c r="BY866" s="8">
        <v>-91.710000000000008</v>
      </c>
      <c r="BZ866" s="8">
        <v>4.1575394474274493E-8</v>
      </c>
      <c r="CA866" s="6">
        <v>0.13439413771073566</v>
      </c>
      <c r="CB866" s="6">
        <v>0.1250717892832395</v>
      </c>
      <c r="CC866" s="6">
        <v>0.14902123082828386</v>
      </c>
      <c r="CD866" s="6">
        <v>0.18633353465939359</v>
      </c>
      <c r="CE866" s="6">
        <v>0.15837318758870886</v>
      </c>
      <c r="CF866" s="6">
        <v>0.18796628895598858</v>
      </c>
      <c r="CG866" s="6">
        <v>0.1537483531800089</v>
      </c>
      <c r="CH866" s="6">
        <v>1.094908522206359</v>
      </c>
      <c r="CI866" s="6">
        <v>-92.804908522206361</v>
      </c>
    </row>
    <row r="867" spans="1:87">
      <c r="A867" s="21"/>
      <c r="B867" s="8" t="s">
        <v>912</v>
      </c>
      <c r="C867" s="8"/>
      <c r="D867" s="8"/>
      <c r="E867" s="8"/>
      <c r="F867" s="8"/>
      <c r="G867" s="8"/>
      <c r="H867" s="8"/>
      <c r="I867" s="8">
        <v>1</v>
      </c>
      <c r="J867" s="8"/>
      <c r="K867" s="8"/>
      <c r="L867" s="8"/>
      <c r="M867" s="8"/>
      <c r="N867" s="8"/>
      <c r="O867" s="8"/>
      <c r="P867" s="8">
        <v>7.1399999999999988</v>
      </c>
      <c r="Q867" s="8"/>
      <c r="R867" s="8"/>
      <c r="S867" s="8"/>
      <c r="T867" s="8"/>
      <c r="U867" s="8"/>
      <c r="V867" s="8"/>
      <c r="W867" s="8">
        <v>5</v>
      </c>
      <c r="X867" s="8"/>
      <c r="Y867" s="8"/>
      <c r="Z867" s="8"/>
      <c r="AA867" s="8"/>
      <c r="AB867" s="8"/>
      <c r="AC867" s="8"/>
      <c r="AD867" s="8">
        <v>30.739999999999981</v>
      </c>
      <c r="AE867" s="8"/>
      <c r="AF867" s="8"/>
      <c r="AG867" s="8"/>
      <c r="AH867" s="8"/>
      <c r="AI867" s="8"/>
      <c r="AJ867" s="8"/>
      <c r="AK867" s="8">
        <v>0.46267308850090272</v>
      </c>
      <c r="AL867" s="8"/>
      <c r="AM867" s="8"/>
      <c r="AN867" s="8"/>
      <c r="AO867" s="8"/>
      <c r="AP867" s="8"/>
      <c r="AQ867" s="8"/>
      <c r="AR867" s="8">
        <v>66.440000000000012</v>
      </c>
      <c r="AS867" s="8"/>
      <c r="AT867" s="8"/>
      <c r="AU867" s="8"/>
      <c r="AV867" s="8"/>
      <c r="AW867" s="8"/>
      <c r="AX867" s="8"/>
      <c r="AY867" s="8">
        <v>1250116167.6131685</v>
      </c>
      <c r="AZ867" s="8"/>
      <c r="BA867" s="8"/>
      <c r="BB867" s="8"/>
      <c r="BC867" s="8"/>
      <c r="BD867" s="8"/>
      <c r="BE867" s="8"/>
      <c r="BF867" s="8">
        <v>30.739999999999981</v>
      </c>
      <c r="BG867" s="8"/>
      <c r="BH867" s="8"/>
      <c r="BI867" s="8"/>
      <c r="BJ867" s="8"/>
      <c r="BK867" s="8"/>
      <c r="BL867" s="8"/>
      <c r="BM867" s="8">
        <v>37.879999999999995</v>
      </c>
      <c r="BN867" s="8">
        <v>1</v>
      </c>
      <c r="BO867" s="8">
        <v>7.14</v>
      </c>
      <c r="BP867" s="8">
        <v>5</v>
      </c>
      <c r="BQ867" s="8">
        <v>30.739999999999995</v>
      </c>
      <c r="BR867" s="8">
        <v>0.462673088500903</v>
      </c>
      <c r="BS867" s="8">
        <v>66.44</v>
      </c>
      <c r="BT867" s="8">
        <v>1250116167.6133001</v>
      </c>
      <c r="BU867" s="8">
        <v>30.739999999999995</v>
      </c>
      <c r="BV867" s="8">
        <v>37.879999999999995</v>
      </c>
      <c r="BW867" s="8"/>
      <c r="BX867" s="8">
        <v>1</v>
      </c>
      <c r="BY867" s="8">
        <v>30.739999999999995</v>
      </c>
      <c r="BZ867" s="8">
        <v>2.9301678252580864E-8</v>
      </c>
      <c r="CA867" s="6">
        <v>9.4718855516084444E-2</v>
      </c>
      <c r="CB867" s="6">
        <v>8.8148612283636726E-2</v>
      </c>
      <c r="CC867" s="6">
        <v>0.10502779862343463</v>
      </c>
      <c r="CD867" s="6">
        <v>0.13132491824302656</v>
      </c>
      <c r="CE867" s="6">
        <v>0.11161890933906672</v>
      </c>
      <c r="CF867" s="6">
        <v>0.13247565756058008</v>
      </c>
      <c r="CG867" s="6">
        <v>0.10835939944075308</v>
      </c>
      <c r="CH867" s="6">
        <v>0.77167415100658232</v>
      </c>
      <c r="CI867" s="6">
        <v>29.968325848993413</v>
      </c>
    </row>
    <row r="868" spans="1:87">
      <c r="A868" s="21"/>
      <c r="B868" s="8" t="s">
        <v>913</v>
      </c>
      <c r="C868" s="8"/>
      <c r="D868" s="8"/>
      <c r="E868" s="8"/>
      <c r="F868" s="8"/>
      <c r="G868" s="8"/>
      <c r="H868" s="8">
        <v>1</v>
      </c>
      <c r="I868" s="8">
        <v>-3</v>
      </c>
      <c r="J868" s="8"/>
      <c r="K868" s="8"/>
      <c r="L868" s="8"/>
      <c r="M868" s="8"/>
      <c r="N868" s="8"/>
      <c r="O868" s="8">
        <v>200.25</v>
      </c>
      <c r="P868" s="8">
        <v>-603.18000000000006</v>
      </c>
      <c r="Q868" s="8"/>
      <c r="R868" s="8"/>
      <c r="S868" s="8"/>
      <c r="T868" s="8"/>
      <c r="U868" s="8"/>
      <c r="V868" s="8">
        <v>1</v>
      </c>
      <c r="W868" s="8">
        <v>1</v>
      </c>
      <c r="X868" s="8"/>
      <c r="Y868" s="8"/>
      <c r="Z868" s="8"/>
      <c r="AA868" s="8"/>
      <c r="AB868" s="8"/>
      <c r="AC868" s="8">
        <v>108.69999999999999</v>
      </c>
      <c r="AD868" s="8">
        <v>-310.46999999999991</v>
      </c>
      <c r="AE868" s="8"/>
      <c r="AF868" s="8"/>
      <c r="AG868" s="8"/>
      <c r="AH868" s="8"/>
      <c r="AI868" s="8"/>
      <c r="AJ868" s="8">
        <v>0.35183686680692666</v>
      </c>
      <c r="AK868" s="8">
        <v>2.8376748012064725</v>
      </c>
      <c r="AL868" s="8"/>
      <c r="AM868" s="8"/>
      <c r="AN868" s="8"/>
      <c r="AO868" s="8"/>
      <c r="AP868" s="8"/>
      <c r="AQ868" s="8">
        <v>308.95</v>
      </c>
      <c r="AR868" s="8">
        <v>-109.40999999999991</v>
      </c>
      <c r="AS868" s="8"/>
      <c r="AT868" s="8"/>
      <c r="AU868" s="8"/>
      <c r="AV868" s="8"/>
      <c r="AW868" s="8"/>
      <c r="AX868" s="8">
        <v>1250116167.6131685</v>
      </c>
      <c r="AY868" s="8">
        <v>1250116167.6131685</v>
      </c>
      <c r="AZ868" s="8"/>
      <c r="BA868" s="8"/>
      <c r="BB868" s="8"/>
      <c r="BC868" s="8"/>
      <c r="BD868" s="8"/>
      <c r="BE868" s="8">
        <v>108.69999999999999</v>
      </c>
      <c r="BF868" s="8">
        <v>-310.46999999999991</v>
      </c>
      <c r="BG868" s="8"/>
      <c r="BH868" s="8"/>
      <c r="BI868" s="8"/>
      <c r="BJ868" s="8"/>
      <c r="BK868" s="8"/>
      <c r="BL868" s="8">
        <v>308.95</v>
      </c>
      <c r="BM868" s="8">
        <v>-913.65</v>
      </c>
      <c r="BN868" s="8">
        <v>-2</v>
      </c>
      <c r="BO868" s="8">
        <v>-402.93000000000006</v>
      </c>
      <c r="BP868" s="8">
        <v>2</v>
      </c>
      <c r="BQ868" s="8">
        <v>-201.76999999999992</v>
      </c>
      <c r="BR868" s="8">
        <v>-1.011175704119474</v>
      </c>
      <c r="BS868" s="8">
        <v>199.54000000000008</v>
      </c>
      <c r="BT868" s="8">
        <v>1250116167.6133001</v>
      </c>
      <c r="BU868" s="8">
        <v>-201.76999999999992</v>
      </c>
      <c r="BV868" s="8">
        <v>-302.35000000000002</v>
      </c>
      <c r="BW868" s="8"/>
      <c r="BX868" s="8">
        <v>1</v>
      </c>
      <c r="BY868" s="8">
        <v>-201.76999999999992</v>
      </c>
      <c r="BZ868" s="8">
        <v>8.8002060182420048E-8</v>
      </c>
      <c r="CA868" s="6">
        <v>0.28447020514267757</v>
      </c>
      <c r="CB868" s="6">
        <v>0.26473771967304155</v>
      </c>
      <c r="CC868" s="6">
        <v>0.31543117003793125</v>
      </c>
      <c r="CD868" s="6">
        <v>0.39440960545173886</v>
      </c>
      <c r="CE868" s="6">
        <v>0.33522632705474686</v>
      </c>
      <c r="CF868" s="6">
        <v>0.39786563379949069</v>
      </c>
      <c r="CG868" s="6">
        <v>0.32543700428067246</v>
      </c>
      <c r="CH868" s="6">
        <v>2.3175776654402993</v>
      </c>
      <c r="CI868" s="6">
        <v>-204.08757766544022</v>
      </c>
    </row>
    <row r="869" spans="1:87">
      <c r="A869" s="21"/>
      <c r="B869" s="8" t="s">
        <v>914</v>
      </c>
      <c r="C869" s="8"/>
      <c r="D869" s="8"/>
      <c r="E869" s="8"/>
      <c r="F869" s="8"/>
      <c r="G869" s="8">
        <v>1</v>
      </c>
      <c r="H869" s="8"/>
      <c r="I869" s="8"/>
      <c r="J869" s="8"/>
      <c r="K869" s="8"/>
      <c r="L869" s="8"/>
      <c r="M869" s="8"/>
      <c r="N869" s="8">
        <v>48.39</v>
      </c>
      <c r="O869" s="8"/>
      <c r="P869" s="8"/>
      <c r="Q869" s="8"/>
      <c r="R869" s="8"/>
      <c r="S869" s="8"/>
      <c r="T869" s="8"/>
      <c r="U869" s="8">
        <v>1</v>
      </c>
      <c r="V869" s="8"/>
      <c r="W869" s="8"/>
      <c r="X869" s="8"/>
      <c r="Y869" s="8"/>
      <c r="Z869" s="8"/>
      <c r="AA869" s="8"/>
      <c r="AB869" s="8">
        <v>36.549999999999997</v>
      </c>
      <c r="AC869" s="8"/>
      <c r="AD869" s="8"/>
      <c r="AE869" s="8"/>
      <c r="AF869" s="8"/>
      <c r="AG869" s="8"/>
      <c r="AH869" s="8"/>
      <c r="AI869" s="8">
        <v>0.43030374381916647</v>
      </c>
      <c r="AJ869" s="8"/>
      <c r="AK869" s="8"/>
      <c r="AL869" s="8"/>
      <c r="AM869" s="8"/>
      <c r="AN869" s="8"/>
      <c r="AO869" s="8"/>
      <c r="AP869" s="8">
        <v>84.94</v>
      </c>
      <c r="AQ869" s="8"/>
      <c r="AR869" s="8"/>
      <c r="AS869" s="8"/>
      <c r="AT869" s="8"/>
      <c r="AU869" s="8"/>
      <c r="AV869" s="8"/>
      <c r="AW869" s="8">
        <v>1250116167.6131685</v>
      </c>
      <c r="AX869" s="8"/>
      <c r="AY869" s="8"/>
      <c r="AZ869" s="8"/>
      <c r="BA869" s="8"/>
      <c r="BB869" s="8"/>
      <c r="BC869" s="8"/>
      <c r="BD869" s="8">
        <v>36.549999999999997</v>
      </c>
      <c r="BE869" s="8"/>
      <c r="BF869" s="8"/>
      <c r="BG869" s="8"/>
      <c r="BH869" s="8"/>
      <c r="BI869" s="8"/>
      <c r="BJ869" s="8"/>
      <c r="BK869" s="8">
        <v>84.94</v>
      </c>
      <c r="BL869" s="8"/>
      <c r="BM869" s="8"/>
      <c r="BN869" s="8">
        <v>1</v>
      </c>
      <c r="BO869" s="8">
        <v>48.39</v>
      </c>
      <c r="BP869" s="8">
        <v>1</v>
      </c>
      <c r="BQ869" s="8">
        <v>36.549999999999997</v>
      </c>
      <c r="BR869" s="8">
        <v>0.43030374381916647</v>
      </c>
      <c r="BS869" s="8">
        <v>84.94</v>
      </c>
      <c r="BT869" s="8">
        <v>1250116167.6133001</v>
      </c>
      <c r="BU869" s="8">
        <v>36.549999999999997</v>
      </c>
      <c r="BV869" s="8">
        <v>84.94</v>
      </c>
      <c r="BW869" s="8"/>
      <c r="BX869" s="8">
        <v>1</v>
      </c>
      <c r="BY869" s="8">
        <v>36.549999999999997</v>
      </c>
      <c r="BZ869" s="8">
        <v>3.746063441863664E-8</v>
      </c>
      <c r="CA869" s="6">
        <v>0.12109301004720367</v>
      </c>
      <c r="CB869" s="6">
        <v>0.11269330414467345</v>
      </c>
      <c r="CC869" s="6">
        <v>0.13427244453754569</v>
      </c>
      <c r="CD869" s="6">
        <v>0.16789191083026303</v>
      </c>
      <c r="CE869" s="6">
        <v>0.14269882840548354</v>
      </c>
      <c r="CF869" s="6">
        <v>0.16936306973503418</v>
      </c>
      <c r="CG869" s="6">
        <v>0.13853171867094471</v>
      </c>
      <c r="CH869" s="6">
        <v>0.98654428637114822</v>
      </c>
      <c r="CI869" s="6">
        <v>35.563455713628848</v>
      </c>
    </row>
    <row r="870" spans="1:87">
      <c r="A870" s="21"/>
      <c r="B870" s="8" t="s">
        <v>915</v>
      </c>
      <c r="C870" s="8"/>
      <c r="D870" s="8"/>
      <c r="E870" s="8"/>
      <c r="F870" s="8"/>
      <c r="G870" s="8"/>
      <c r="H870" s="8"/>
      <c r="I870" s="8">
        <v>1</v>
      </c>
      <c r="J870" s="8"/>
      <c r="K870" s="8"/>
      <c r="L870" s="8"/>
      <c r="M870" s="8"/>
      <c r="N870" s="8"/>
      <c r="O870" s="8"/>
      <c r="P870" s="8">
        <v>0</v>
      </c>
      <c r="Q870" s="8"/>
      <c r="R870" s="8"/>
      <c r="S870" s="8"/>
      <c r="T870" s="8"/>
      <c r="U870" s="8"/>
      <c r="V870" s="8"/>
      <c r="W870" s="8">
        <v>3</v>
      </c>
      <c r="X870" s="8"/>
      <c r="Y870" s="8"/>
      <c r="Z870" s="8"/>
      <c r="AA870" s="8"/>
      <c r="AB870" s="8"/>
      <c r="AC870" s="8"/>
      <c r="AD870" s="8">
        <v>45.24</v>
      </c>
      <c r="AE870" s="8"/>
      <c r="AF870" s="8"/>
      <c r="AG870" s="8"/>
      <c r="AH870" s="8"/>
      <c r="AI870" s="8"/>
      <c r="AJ870" s="8"/>
      <c r="AK870" s="8">
        <v>1</v>
      </c>
      <c r="AL870" s="8"/>
      <c r="AM870" s="8"/>
      <c r="AN870" s="8"/>
      <c r="AO870" s="8"/>
      <c r="AP870" s="8"/>
      <c r="AQ870" s="8"/>
      <c r="AR870" s="8">
        <v>45.24</v>
      </c>
      <c r="AS870" s="8"/>
      <c r="AT870" s="8"/>
      <c r="AU870" s="8"/>
      <c r="AV870" s="8"/>
      <c r="AW870" s="8"/>
      <c r="AX870" s="8"/>
      <c r="AY870" s="8">
        <v>1250116167.6131685</v>
      </c>
      <c r="AZ870" s="8"/>
      <c r="BA870" s="8"/>
      <c r="BB870" s="8"/>
      <c r="BC870" s="8"/>
      <c r="BD870" s="8"/>
      <c r="BE870" s="8"/>
      <c r="BF870" s="8">
        <v>45.24</v>
      </c>
      <c r="BG870" s="8"/>
      <c r="BH870" s="8"/>
      <c r="BI870" s="8"/>
      <c r="BJ870" s="8"/>
      <c r="BK870" s="8"/>
      <c r="BL870" s="8"/>
      <c r="BM870" s="8">
        <v>45.24</v>
      </c>
      <c r="BN870" s="8">
        <v>1</v>
      </c>
      <c r="BO870" s="8">
        <v>0</v>
      </c>
      <c r="BP870" s="8">
        <v>3</v>
      </c>
      <c r="BQ870" s="8">
        <v>45.24</v>
      </c>
      <c r="BR870" s="8">
        <v>1</v>
      </c>
      <c r="BS870" s="8">
        <v>45.24</v>
      </c>
      <c r="BT870" s="8">
        <v>1250116167.6133001</v>
      </c>
      <c r="BU870" s="8">
        <v>45.24</v>
      </c>
      <c r="BV870" s="8">
        <v>45.24</v>
      </c>
      <c r="BW870" s="8"/>
      <c r="BX870" s="8">
        <v>1</v>
      </c>
      <c r="BY870" s="8">
        <v>45.24</v>
      </c>
      <c r="BZ870" s="8">
        <v>1.9951955510938567E-8</v>
      </c>
      <c r="CA870" s="6">
        <v>6.4495500053396451E-2</v>
      </c>
      <c r="CB870" s="6">
        <v>6.0021722150989255E-2</v>
      </c>
      <c r="CC870" s="6">
        <v>7.1515015197534365E-2</v>
      </c>
      <c r="CD870" s="6">
        <v>8.9421121332247472E-2</v>
      </c>
      <c r="CE870" s="6">
        <v>7.6003002084578247E-2</v>
      </c>
      <c r="CF870" s="6">
        <v>9.0204677122827259E-2</v>
      </c>
      <c r="CG870" s="6">
        <v>7.3783552539128078E-2</v>
      </c>
      <c r="CH870" s="6">
        <v>0.52544459048070113</v>
      </c>
      <c r="CI870" s="6">
        <v>44.714555409519299</v>
      </c>
    </row>
    <row r="871" spans="1:87">
      <c r="A871" s="21"/>
      <c r="B871" s="8" t="s">
        <v>916</v>
      </c>
      <c r="C871" s="8"/>
      <c r="D871" s="8"/>
      <c r="E871" s="8"/>
      <c r="F871" s="8"/>
      <c r="G871" s="8"/>
      <c r="H871" s="8"/>
      <c r="I871" s="8">
        <v>-1</v>
      </c>
      <c r="J871" s="8"/>
      <c r="K871" s="8"/>
      <c r="L871" s="8"/>
      <c r="M871" s="8"/>
      <c r="N871" s="8"/>
      <c r="O871" s="8"/>
      <c r="P871" s="8">
        <v>-152.19999999999999</v>
      </c>
      <c r="Q871" s="8"/>
      <c r="R871" s="8"/>
      <c r="S871" s="8"/>
      <c r="T871" s="8"/>
      <c r="U871" s="8"/>
      <c r="V871" s="8"/>
      <c r="W871" s="8">
        <v>1</v>
      </c>
      <c r="X871" s="8"/>
      <c r="Y871" s="8"/>
      <c r="Z871" s="8"/>
      <c r="AA871" s="8"/>
      <c r="AB871" s="8"/>
      <c r="AC871" s="8"/>
      <c r="AD871" s="8">
        <v>-137.07</v>
      </c>
      <c r="AE871" s="8"/>
      <c r="AF871" s="8"/>
      <c r="AG871" s="8"/>
      <c r="AH871" s="8"/>
      <c r="AI871" s="8"/>
      <c r="AJ871" s="8"/>
      <c r="AK871" s="8">
        <v>-9.0594844679444826</v>
      </c>
      <c r="AL871" s="8"/>
      <c r="AM871" s="8"/>
      <c r="AN871" s="8"/>
      <c r="AO871" s="8"/>
      <c r="AP871" s="8"/>
      <c r="AQ871" s="8"/>
      <c r="AR871" s="8">
        <v>15.129999999999995</v>
      </c>
      <c r="AS871" s="8"/>
      <c r="AT871" s="8"/>
      <c r="AU871" s="8"/>
      <c r="AV871" s="8"/>
      <c r="AW871" s="8"/>
      <c r="AX871" s="8"/>
      <c r="AY871" s="8">
        <v>1250116167.6131685</v>
      </c>
      <c r="AZ871" s="8"/>
      <c r="BA871" s="8"/>
      <c r="BB871" s="8"/>
      <c r="BC871" s="8"/>
      <c r="BD871" s="8"/>
      <c r="BE871" s="8"/>
      <c r="BF871" s="8">
        <v>-137.07</v>
      </c>
      <c r="BG871" s="8"/>
      <c r="BH871" s="8"/>
      <c r="BI871" s="8"/>
      <c r="BJ871" s="8"/>
      <c r="BK871" s="8"/>
      <c r="BL871" s="8"/>
      <c r="BM871" s="8">
        <v>-289.27</v>
      </c>
      <c r="BN871" s="8">
        <v>-1</v>
      </c>
      <c r="BO871" s="8">
        <v>-152.19999999999999</v>
      </c>
      <c r="BP871" s="8">
        <v>1</v>
      </c>
      <c r="BQ871" s="8">
        <v>-137.07</v>
      </c>
      <c r="BR871" s="8">
        <v>-9.0594844679444826</v>
      </c>
      <c r="BS871" s="8">
        <v>15.129999999999995</v>
      </c>
      <c r="BT871" s="8">
        <v>1250116167.6133001</v>
      </c>
      <c r="BU871" s="8">
        <v>-137.07</v>
      </c>
      <c r="BV871" s="8">
        <v>-289.27</v>
      </c>
      <c r="BW871" s="8"/>
      <c r="BX871" s="8">
        <v>1</v>
      </c>
      <c r="BY871" s="8">
        <v>-137.07</v>
      </c>
      <c r="BZ871" s="8">
        <v>6.6727030698607513E-9</v>
      </c>
      <c r="CA871" s="6">
        <v>2.1569781516531564E-2</v>
      </c>
      <c r="CB871" s="6">
        <v>2.007357772202624E-2</v>
      </c>
      <c r="CC871" s="6">
        <v>2.3917377982729762E-2</v>
      </c>
      <c r="CD871" s="6">
        <v>2.990587015377771E-2</v>
      </c>
      <c r="CE871" s="6">
        <v>2.5418333809453325E-2</v>
      </c>
      <c r="CF871" s="6">
        <v>3.0167921416188681E-2</v>
      </c>
      <c r="CG871" s="6">
        <v>2.4676064321772932E-2</v>
      </c>
      <c r="CH871" s="6">
        <v>0.17572892692248021</v>
      </c>
      <c r="CI871" s="6">
        <v>-137.24572892692248</v>
      </c>
    </row>
    <row r="872" spans="1:87">
      <c r="A872" s="21"/>
      <c r="B872" s="8" t="s">
        <v>917</v>
      </c>
      <c r="C872" s="8"/>
      <c r="D872" s="8"/>
      <c r="E872" s="8"/>
      <c r="F872" s="8"/>
      <c r="G872" s="8"/>
      <c r="H872" s="8"/>
      <c r="I872" s="8">
        <v>0</v>
      </c>
      <c r="J872" s="8"/>
      <c r="K872" s="8"/>
      <c r="L872" s="8"/>
      <c r="M872" s="8"/>
      <c r="N872" s="8"/>
      <c r="O872" s="8"/>
      <c r="P872" s="8">
        <v>0</v>
      </c>
      <c r="Q872" s="8"/>
      <c r="R872" s="8"/>
      <c r="S872" s="8"/>
      <c r="T872" s="8"/>
      <c r="U872" s="8"/>
      <c r="V872" s="8"/>
      <c r="W872" s="8">
        <v>4</v>
      </c>
      <c r="X872" s="8"/>
      <c r="Y872" s="8"/>
      <c r="Z872" s="8"/>
      <c r="AA872" s="8"/>
      <c r="AB872" s="8"/>
      <c r="AC872" s="8"/>
      <c r="AD872" s="8">
        <v>0</v>
      </c>
      <c r="AE872" s="8"/>
      <c r="AF872" s="8"/>
      <c r="AG872" s="8"/>
      <c r="AH872" s="8"/>
      <c r="AI872" s="8"/>
      <c r="AJ872" s="8"/>
      <c r="AK872" s="8">
        <v>0</v>
      </c>
      <c r="AL872" s="8"/>
      <c r="AM872" s="8"/>
      <c r="AN872" s="8"/>
      <c r="AO872" s="8"/>
      <c r="AP872" s="8"/>
      <c r="AQ872" s="8"/>
      <c r="AR872" s="8">
        <v>86.680000000000064</v>
      </c>
      <c r="AS872" s="8"/>
      <c r="AT872" s="8"/>
      <c r="AU872" s="8"/>
      <c r="AV872" s="8"/>
      <c r="AW872" s="8"/>
      <c r="AX872" s="8"/>
      <c r="AY872" s="8">
        <v>1250116167.6131685</v>
      </c>
      <c r="AZ872" s="8"/>
      <c r="BA872" s="8"/>
      <c r="BB872" s="8"/>
      <c r="BC872" s="8"/>
      <c r="BD872" s="8"/>
      <c r="BE872" s="8"/>
      <c r="BF872" s="8">
        <v>0</v>
      </c>
      <c r="BG872" s="8"/>
      <c r="BH872" s="8"/>
      <c r="BI872" s="8"/>
      <c r="BJ872" s="8"/>
      <c r="BK872" s="8"/>
      <c r="BL872" s="8"/>
      <c r="BM872" s="8">
        <v>0</v>
      </c>
      <c r="BN872" s="8">
        <v>0</v>
      </c>
      <c r="BO872" s="8">
        <v>0</v>
      </c>
      <c r="BP872" s="8">
        <v>4</v>
      </c>
      <c r="BQ872" s="8">
        <v>0</v>
      </c>
      <c r="BR872" s="8">
        <v>0</v>
      </c>
      <c r="BS872" s="8">
        <v>86.680000000000064</v>
      </c>
      <c r="BT872" s="8">
        <v>1250116167.6133001</v>
      </c>
      <c r="BU872" s="8">
        <v>0</v>
      </c>
      <c r="BV872" s="8">
        <v>0</v>
      </c>
      <c r="BW872" s="8"/>
      <c r="BX872" s="8">
        <v>1</v>
      </c>
      <c r="BY872" s="8">
        <v>0</v>
      </c>
      <c r="BZ872" s="8">
        <v>3.8228017322903536E-8</v>
      </c>
      <c r="CA872" s="6">
        <v>0.12357360620310362</v>
      </c>
      <c r="CB872" s="6">
        <v>0.11500183191971157</v>
      </c>
      <c r="CC872" s="6">
        <v>0.13702302204514327</v>
      </c>
      <c r="CD872" s="6">
        <v>0.17133118472765729</v>
      </c>
      <c r="CE872" s="6">
        <v>0.14562202079335204</v>
      </c>
      <c r="CF872" s="6">
        <v>0.1728324803936046</v>
      </c>
      <c r="CG872" s="6">
        <v>0.14136954761475742</v>
      </c>
      <c r="CH872" s="6">
        <v>1.0067536936973298</v>
      </c>
      <c r="CI872" s="6">
        <v>-1.0067536936973298</v>
      </c>
    </row>
    <row r="873" spans="1:87">
      <c r="A873" s="21"/>
      <c r="B873" s="8" t="s">
        <v>918</v>
      </c>
      <c r="C873" s="8"/>
      <c r="D873" s="8">
        <v>-1</v>
      </c>
      <c r="E873" s="8">
        <v>1</v>
      </c>
      <c r="F873" s="8"/>
      <c r="G873" s="8"/>
      <c r="H873" s="8"/>
      <c r="I873" s="8"/>
      <c r="J873" s="8"/>
      <c r="K873" s="8">
        <v>-229.66</v>
      </c>
      <c r="L873" s="8">
        <v>229.42</v>
      </c>
      <c r="M873" s="8"/>
      <c r="N873" s="8"/>
      <c r="O873" s="8"/>
      <c r="P873" s="8"/>
      <c r="Q873" s="8"/>
      <c r="R873" s="8">
        <v>1</v>
      </c>
      <c r="S873" s="8">
        <v>1</v>
      </c>
      <c r="T873" s="8"/>
      <c r="U873" s="8"/>
      <c r="V873" s="8"/>
      <c r="W873" s="8"/>
      <c r="X873" s="8"/>
      <c r="Y873" s="8">
        <v>-242.58</v>
      </c>
      <c r="Z873" s="8">
        <v>250.27</v>
      </c>
      <c r="AA873" s="8"/>
      <c r="AB873" s="8"/>
      <c r="AC873" s="8"/>
      <c r="AD873" s="8"/>
      <c r="AE873" s="8"/>
      <c r="AF873" s="8">
        <v>18.775541795665614</v>
      </c>
      <c r="AG873" s="8">
        <v>0.5217327857574684</v>
      </c>
      <c r="AH873" s="8"/>
      <c r="AI873" s="8"/>
      <c r="AJ873" s="8"/>
      <c r="AK873" s="8"/>
      <c r="AL873" s="8"/>
      <c r="AM873" s="8">
        <v>-12.920000000000016</v>
      </c>
      <c r="AN873" s="8">
        <v>479.69</v>
      </c>
      <c r="AO873" s="8"/>
      <c r="AP873" s="8"/>
      <c r="AQ873" s="8"/>
      <c r="AR873" s="8"/>
      <c r="AS873" s="8"/>
      <c r="AT873" s="8">
        <v>1017330748.8107538</v>
      </c>
      <c r="AU873" s="8">
        <v>1017330748.8107538</v>
      </c>
      <c r="AV873" s="8"/>
      <c r="AW873" s="8"/>
      <c r="AX873" s="8"/>
      <c r="AY873" s="8"/>
      <c r="AZ873" s="8"/>
      <c r="BA873" s="8">
        <v>-242.58</v>
      </c>
      <c r="BB873" s="8">
        <v>250.27</v>
      </c>
      <c r="BC873" s="8"/>
      <c r="BD873" s="8"/>
      <c r="BE873" s="8"/>
      <c r="BF873" s="8"/>
      <c r="BG873" s="8"/>
      <c r="BH873" s="8">
        <v>-472.24</v>
      </c>
      <c r="BI873" s="8">
        <v>479.69</v>
      </c>
      <c r="BJ873" s="8"/>
      <c r="BK873" s="8"/>
      <c r="BL873" s="8"/>
      <c r="BM873" s="8"/>
      <c r="BN873" s="8">
        <v>0</v>
      </c>
      <c r="BO873" s="8">
        <v>-0.24000000000000909</v>
      </c>
      <c r="BP873" s="8">
        <v>2</v>
      </c>
      <c r="BQ873" s="8">
        <v>7.6899999999999977</v>
      </c>
      <c r="BR873" s="8">
        <v>1.6474923409816395E-2</v>
      </c>
      <c r="BS873" s="8">
        <v>466.77</v>
      </c>
      <c r="BT873" s="8">
        <v>1017330748.8106406</v>
      </c>
      <c r="BU873" s="8">
        <v>7.6899999999999977</v>
      </c>
      <c r="BV873" s="8">
        <v>3.7249999999999943</v>
      </c>
      <c r="BW873" s="8"/>
      <c r="BX873" s="8">
        <v>1</v>
      </c>
      <c r="BY873" s="8">
        <v>7.6899999999999977</v>
      </c>
      <c r="BZ873" s="8">
        <v>2.0585707943945166E-7</v>
      </c>
      <c r="CA873" s="6">
        <v>0.66544130326975814</v>
      </c>
      <c r="CB873" s="6">
        <v>0.61928247675546533</v>
      </c>
      <c r="CC873" s="6">
        <v>0.73786612828808817</v>
      </c>
      <c r="CD873" s="6">
        <v>0.92261487188888469</v>
      </c>
      <c r="CE873" s="6">
        <v>0.78417155798007476</v>
      </c>
      <c r="CF873" s="6">
        <v>0.93069931787405114</v>
      </c>
      <c r="CG873" s="6">
        <v>0.76127207822035392</v>
      </c>
      <c r="CH873" s="6">
        <v>5.4213477342766758</v>
      </c>
      <c r="CI873" s="6">
        <v>2.2686522657233219</v>
      </c>
    </row>
    <row r="874" spans="1:87">
      <c r="A874" s="21"/>
      <c r="B874" s="8" t="s">
        <v>919</v>
      </c>
      <c r="C874" s="8"/>
      <c r="D874" s="8"/>
      <c r="E874" s="8"/>
      <c r="F874" s="8"/>
      <c r="G874" s="8"/>
      <c r="H874" s="8"/>
      <c r="I874" s="8">
        <v>1</v>
      </c>
      <c r="J874" s="8"/>
      <c r="K874" s="8"/>
      <c r="L874" s="8"/>
      <c r="M874" s="8"/>
      <c r="N874" s="8"/>
      <c r="O874" s="8"/>
      <c r="P874" s="8">
        <v>8.75</v>
      </c>
      <c r="Q874" s="8"/>
      <c r="R874" s="8"/>
      <c r="S874" s="8"/>
      <c r="T874" s="8"/>
      <c r="U874" s="8"/>
      <c r="V874" s="8"/>
      <c r="W874" s="8">
        <v>1</v>
      </c>
      <c r="X874" s="8"/>
      <c r="Y874" s="8"/>
      <c r="Z874" s="8"/>
      <c r="AA874" s="8"/>
      <c r="AB874" s="8"/>
      <c r="AC874" s="8"/>
      <c r="AD874" s="8">
        <v>84.01</v>
      </c>
      <c r="AE874" s="8"/>
      <c r="AF874" s="8"/>
      <c r="AG874" s="8"/>
      <c r="AH874" s="8"/>
      <c r="AI874" s="8"/>
      <c r="AJ874" s="8"/>
      <c r="AK874" s="8">
        <v>0.90567054764984911</v>
      </c>
      <c r="AL874" s="8"/>
      <c r="AM874" s="8"/>
      <c r="AN874" s="8"/>
      <c r="AO874" s="8"/>
      <c r="AP874" s="8"/>
      <c r="AQ874" s="8"/>
      <c r="AR874" s="8">
        <v>92.76</v>
      </c>
      <c r="AS874" s="8"/>
      <c r="AT874" s="8"/>
      <c r="AU874" s="8"/>
      <c r="AV874" s="8"/>
      <c r="AW874" s="8"/>
      <c r="AX874" s="8"/>
      <c r="AY874" s="8">
        <v>1250116167.6131685</v>
      </c>
      <c r="AZ874" s="8"/>
      <c r="BA874" s="8"/>
      <c r="BB874" s="8"/>
      <c r="BC874" s="8"/>
      <c r="BD874" s="8"/>
      <c r="BE874" s="8"/>
      <c r="BF874" s="8">
        <v>84.01</v>
      </c>
      <c r="BG874" s="8"/>
      <c r="BH874" s="8"/>
      <c r="BI874" s="8"/>
      <c r="BJ874" s="8"/>
      <c r="BK874" s="8"/>
      <c r="BL874" s="8"/>
      <c r="BM874" s="8">
        <v>92.76</v>
      </c>
      <c r="BN874" s="8">
        <v>1</v>
      </c>
      <c r="BO874" s="8">
        <v>8.75</v>
      </c>
      <c r="BP874" s="8">
        <v>1</v>
      </c>
      <c r="BQ874" s="8">
        <v>84.01</v>
      </c>
      <c r="BR874" s="8">
        <v>0.90567054764984911</v>
      </c>
      <c r="BS874" s="8">
        <v>92.76</v>
      </c>
      <c r="BT874" s="8">
        <v>1250116167.6133001</v>
      </c>
      <c r="BU874" s="8">
        <v>84.01</v>
      </c>
      <c r="BV874" s="8">
        <v>92.76</v>
      </c>
      <c r="BW874" s="8"/>
      <c r="BX874" s="8">
        <v>1</v>
      </c>
      <c r="BY874" s="8">
        <v>84.01</v>
      </c>
      <c r="BZ874" s="8">
        <v>4.0909447241261307E-8</v>
      </c>
      <c r="CA874" s="6">
        <v>0.13224143644900652</v>
      </c>
      <c r="CB874" s="6">
        <v>0.12306841173133871</v>
      </c>
      <c r="CC874" s="6">
        <v>0.14663423540502404</v>
      </c>
      <c r="CD874" s="6">
        <v>0.18334887742659761</v>
      </c>
      <c r="CE874" s="6">
        <v>0.15583639419463924</v>
      </c>
      <c r="CF874" s="6">
        <v>0.18495547855688457</v>
      </c>
      <c r="CG874" s="6">
        <v>0.15128563955635546</v>
      </c>
      <c r="CH874" s="6">
        <v>1.0773704733198461</v>
      </c>
      <c r="CI874" s="6">
        <v>82.932629526680159</v>
      </c>
    </row>
    <row r="875" spans="1:87">
      <c r="A875" s="21"/>
      <c r="B875" s="8" t="s">
        <v>920</v>
      </c>
      <c r="C875" s="8"/>
      <c r="D875" s="8">
        <v>2</v>
      </c>
      <c r="E875" s="8"/>
      <c r="F875" s="8">
        <v>1</v>
      </c>
      <c r="G875" s="8"/>
      <c r="H875" s="8"/>
      <c r="I875" s="8"/>
      <c r="J875" s="8"/>
      <c r="K875" s="8">
        <v>365.76</v>
      </c>
      <c r="L875" s="8"/>
      <c r="M875" s="8">
        <v>181.91</v>
      </c>
      <c r="N875" s="8"/>
      <c r="O875" s="8"/>
      <c r="P875" s="8"/>
      <c r="Q875" s="8"/>
      <c r="R875" s="8">
        <v>2</v>
      </c>
      <c r="S875" s="8"/>
      <c r="T875" s="8">
        <v>1</v>
      </c>
      <c r="U875" s="8"/>
      <c r="V875" s="8"/>
      <c r="W875" s="8"/>
      <c r="X875" s="8"/>
      <c r="Y875" s="8">
        <v>591.84</v>
      </c>
      <c r="Z875" s="8"/>
      <c r="AA875" s="8">
        <v>296.89</v>
      </c>
      <c r="AB875" s="8"/>
      <c r="AC875" s="8"/>
      <c r="AD875" s="8"/>
      <c r="AE875" s="8"/>
      <c r="AF875" s="8">
        <v>0.61804511278195495</v>
      </c>
      <c r="AG875" s="8"/>
      <c r="AH875" s="8">
        <v>0.62007101086048455</v>
      </c>
      <c r="AI875" s="8"/>
      <c r="AJ875" s="8"/>
      <c r="AK875" s="8"/>
      <c r="AL875" s="8"/>
      <c r="AM875" s="8">
        <v>957.6</v>
      </c>
      <c r="AN875" s="8"/>
      <c r="AO875" s="8">
        <v>478.79999999999995</v>
      </c>
      <c r="AP875" s="8"/>
      <c r="AQ875" s="8"/>
      <c r="AR875" s="8"/>
      <c r="AS875" s="8"/>
      <c r="AT875" s="8">
        <v>1017330748.8107538</v>
      </c>
      <c r="AU875" s="8"/>
      <c r="AV875" s="8">
        <v>1250116167.6131685</v>
      </c>
      <c r="AW875" s="8"/>
      <c r="AX875" s="8"/>
      <c r="AY875" s="8"/>
      <c r="AZ875" s="8"/>
      <c r="BA875" s="8">
        <v>591.84</v>
      </c>
      <c r="BB875" s="8"/>
      <c r="BC875" s="8">
        <v>296.89</v>
      </c>
      <c r="BD875" s="8"/>
      <c r="BE875" s="8"/>
      <c r="BF875" s="8"/>
      <c r="BG875" s="8"/>
      <c r="BH875" s="8">
        <v>957.6</v>
      </c>
      <c r="BI875" s="8"/>
      <c r="BJ875" s="8">
        <v>478.8</v>
      </c>
      <c r="BK875" s="8"/>
      <c r="BL875" s="8"/>
      <c r="BM875" s="8"/>
      <c r="BN875" s="8">
        <v>3</v>
      </c>
      <c r="BO875" s="8">
        <v>547.66999999999996</v>
      </c>
      <c r="BP875" s="8">
        <v>3</v>
      </c>
      <c r="BQ875" s="8">
        <v>888.73</v>
      </c>
      <c r="BR875" s="8">
        <v>0.61872041214146489</v>
      </c>
      <c r="BS875" s="8">
        <v>1436.3999999999999</v>
      </c>
      <c r="BT875" s="8">
        <v>2267446916.4239407</v>
      </c>
      <c r="BU875" s="8">
        <v>888.73</v>
      </c>
      <c r="BV875" s="8">
        <v>718.2</v>
      </c>
      <c r="BW875" s="8"/>
      <c r="BX875" s="8">
        <v>1</v>
      </c>
      <c r="BY875" s="8">
        <v>888.73</v>
      </c>
      <c r="BZ875" s="8">
        <v>6.3348781821202814E-7</v>
      </c>
      <c r="CA875" s="6">
        <v>2.0477748955945767</v>
      </c>
      <c r="CB875" s="6">
        <v>1.9057294804969265</v>
      </c>
      <c r="CC875" s="6">
        <v>2.2706491562718467</v>
      </c>
      <c r="CD875" s="6">
        <v>2.839179900124674</v>
      </c>
      <c r="CE875" s="6">
        <v>2.4131457160541152</v>
      </c>
      <c r="CF875" s="6">
        <v>2.8640583160749129</v>
      </c>
      <c r="CG875" s="6">
        <v>2.3426767212025545</v>
      </c>
      <c r="CH875" s="6">
        <v>16.683214185819608</v>
      </c>
      <c r="CI875" s="6">
        <v>872.04678581418045</v>
      </c>
    </row>
    <row r="876" spans="1:87">
      <c r="A876" s="21"/>
      <c r="B876" s="8" t="s">
        <v>921</v>
      </c>
      <c r="C876" s="8"/>
      <c r="D876" s="8"/>
      <c r="E876" s="8"/>
      <c r="F876" s="8"/>
      <c r="G876" s="8"/>
      <c r="H876" s="8"/>
      <c r="I876" s="8">
        <v>2</v>
      </c>
      <c r="J876" s="8"/>
      <c r="K876" s="8"/>
      <c r="L876" s="8"/>
      <c r="M876" s="8"/>
      <c r="N876" s="8"/>
      <c r="O876" s="8"/>
      <c r="P876" s="8">
        <v>0</v>
      </c>
      <c r="Q876" s="8"/>
      <c r="R876" s="8"/>
      <c r="S876" s="8"/>
      <c r="T876" s="8"/>
      <c r="U876" s="8"/>
      <c r="V876" s="8"/>
      <c r="W876" s="8">
        <v>2</v>
      </c>
      <c r="X876" s="8"/>
      <c r="Y876" s="8"/>
      <c r="Z876" s="8"/>
      <c r="AA876" s="8"/>
      <c r="AB876" s="8"/>
      <c r="AC876" s="8"/>
      <c r="AD876" s="8">
        <v>117.74</v>
      </c>
      <c r="AE876" s="8"/>
      <c r="AF876" s="8"/>
      <c r="AG876" s="8"/>
      <c r="AH876" s="8"/>
      <c r="AI876" s="8"/>
      <c r="AJ876" s="8"/>
      <c r="AK876" s="8">
        <v>1</v>
      </c>
      <c r="AL876" s="8"/>
      <c r="AM876" s="8"/>
      <c r="AN876" s="8"/>
      <c r="AO876" s="8"/>
      <c r="AP876" s="8"/>
      <c r="AQ876" s="8"/>
      <c r="AR876" s="8">
        <v>117.74</v>
      </c>
      <c r="AS876" s="8"/>
      <c r="AT876" s="8"/>
      <c r="AU876" s="8"/>
      <c r="AV876" s="8"/>
      <c r="AW876" s="8"/>
      <c r="AX876" s="8"/>
      <c r="AY876" s="8">
        <v>1250116167.6131685</v>
      </c>
      <c r="AZ876" s="8"/>
      <c r="BA876" s="8"/>
      <c r="BB876" s="8"/>
      <c r="BC876" s="8"/>
      <c r="BD876" s="8"/>
      <c r="BE876" s="8"/>
      <c r="BF876" s="8">
        <v>117.74</v>
      </c>
      <c r="BG876" s="8"/>
      <c r="BH876" s="8"/>
      <c r="BI876" s="8"/>
      <c r="BJ876" s="8"/>
      <c r="BK876" s="8"/>
      <c r="BL876" s="8"/>
      <c r="BM876" s="8">
        <v>117.74</v>
      </c>
      <c r="BN876" s="8">
        <v>2</v>
      </c>
      <c r="BO876" s="8">
        <v>0</v>
      </c>
      <c r="BP876" s="8">
        <v>2</v>
      </c>
      <c r="BQ876" s="8">
        <v>117.74</v>
      </c>
      <c r="BR876" s="8">
        <v>1</v>
      </c>
      <c r="BS876" s="8">
        <v>117.74</v>
      </c>
      <c r="BT876" s="8">
        <v>1250116167.6133001</v>
      </c>
      <c r="BU876" s="8">
        <v>117.74</v>
      </c>
      <c r="BV876" s="8">
        <v>117.74</v>
      </c>
      <c r="BW876" s="8"/>
      <c r="BX876" s="8">
        <v>1</v>
      </c>
      <c r="BY876" s="8">
        <v>117.74</v>
      </c>
      <c r="BZ876" s="8">
        <v>5.1926243188724724E-8</v>
      </c>
      <c r="CA876" s="6">
        <v>0.16785367321589073</v>
      </c>
      <c r="CB876" s="6">
        <v>0.15621037944424124</v>
      </c>
      <c r="CC876" s="6">
        <v>0.18612241134742913</v>
      </c>
      <c r="CD876" s="6">
        <v>0.23272420039033634</v>
      </c>
      <c r="CE876" s="6">
        <v>0.19780268491242797</v>
      </c>
      <c r="CF876" s="6">
        <v>0.23476345456325554</v>
      </c>
      <c r="CG876" s="6">
        <v>0.19202642519798716</v>
      </c>
      <c r="CH876" s="6">
        <v>1.3675032290715681</v>
      </c>
      <c r="CI876" s="6">
        <v>116.37249677092842</v>
      </c>
    </row>
    <row r="877" spans="1:87">
      <c r="A877" s="21"/>
      <c r="B877" s="8" t="s">
        <v>922</v>
      </c>
      <c r="C877" s="8"/>
      <c r="D877" s="8"/>
      <c r="E877" s="8"/>
      <c r="F877" s="8"/>
      <c r="G877" s="8"/>
      <c r="H877" s="8"/>
      <c r="I877" s="8">
        <v>1</v>
      </c>
      <c r="J877" s="8"/>
      <c r="K877" s="8"/>
      <c r="L877" s="8"/>
      <c r="M877" s="8"/>
      <c r="N877" s="8"/>
      <c r="O877" s="8"/>
      <c r="P877" s="8">
        <v>12.63</v>
      </c>
      <c r="Q877" s="8"/>
      <c r="R877" s="8"/>
      <c r="S877" s="8"/>
      <c r="T877" s="8"/>
      <c r="U877" s="8"/>
      <c r="V877" s="8"/>
      <c r="W877" s="8">
        <v>1</v>
      </c>
      <c r="X877" s="8"/>
      <c r="Y877" s="8"/>
      <c r="Z877" s="8"/>
      <c r="AA877" s="8"/>
      <c r="AB877" s="8"/>
      <c r="AC877" s="8"/>
      <c r="AD877" s="8">
        <v>80.13000000000001</v>
      </c>
      <c r="AE877" s="8"/>
      <c r="AF877" s="8"/>
      <c r="AG877" s="8"/>
      <c r="AH877" s="8"/>
      <c r="AI877" s="8"/>
      <c r="AJ877" s="8"/>
      <c r="AK877" s="8">
        <v>0.86384217335058222</v>
      </c>
      <c r="AL877" s="8"/>
      <c r="AM877" s="8"/>
      <c r="AN877" s="8"/>
      <c r="AO877" s="8"/>
      <c r="AP877" s="8"/>
      <c r="AQ877" s="8"/>
      <c r="AR877" s="8">
        <v>92.76</v>
      </c>
      <c r="AS877" s="8"/>
      <c r="AT877" s="8"/>
      <c r="AU877" s="8"/>
      <c r="AV877" s="8"/>
      <c r="AW877" s="8"/>
      <c r="AX877" s="8"/>
      <c r="AY877" s="8">
        <v>1250116167.6131685</v>
      </c>
      <c r="AZ877" s="8"/>
      <c r="BA877" s="8"/>
      <c r="BB877" s="8"/>
      <c r="BC877" s="8"/>
      <c r="BD877" s="8"/>
      <c r="BE877" s="8"/>
      <c r="BF877" s="8">
        <v>80.13000000000001</v>
      </c>
      <c r="BG877" s="8"/>
      <c r="BH877" s="8"/>
      <c r="BI877" s="8"/>
      <c r="BJ877" s="8"/>
      <c r="BK877" s="8"/>
      <c r="BL877" s="8"/>
      <c r="BM877" s="8">
        <v>92.76</v>
      </c>
      <c r="BN877" s="8">
        <v>1</v>
      </c>
      <c r="BO877" s="8">
        <v>12.63</v>
      </c>
      <c r="BP877" s="8">
        <v>1</v>
      </c>
      <c r="BQ877" s="8">
        <v>80.13000000000001</v>
      </c>
      <c r="BR877" s="8">
        <v>0.86384217335058222</v>
      </c>
      <c r="BS877" s="8">
        <v>92.76</v>
      </c>
      <c r="BT877" s="8">
        <v>1250116167.6133001</v>
      </c>
      <c r="BU877" s="8">
        <v>80.13000000000001</v>
      </c>
      <c r="BV877" s="8">
        <v>92.76</v>
      </c>
      <c r="BW877" s="8"/>
      <c r="BX877" s="8">
        <v>1</v>
      </c>
      <c r="BY877" s="8">
        <v>80.13000000000001</v>
      </c>
      <c r="BZ877" s="8">
        <v>4.0909447241261307E-8</v>
      </c>
      <c r="CA877" s="6">
        <v>0.13224143644900652</v>
      </c>
      <c r="CB877" s="6">
        <v>0.12306841173133871</v>
      </c>
      <c r="CC877" s="6">
        <v>0.14663423540502404</v>
      </c>
      <c r="CD877" s="6">
        <v>0.18334887742659761</v>
      </c>
      <c r="CE877" s="6">
        <v>0.15583639419463924</v>
      </c>
      <c r="CF877" s="6">
        <v>0.18495547855688457</v>
      </c>
      <c r="CG877" s="6">
        <v>0.15128563955635546</v>
      </c>
      <c r="CH877" s="6">
        <v>1.0773704733198461</v>
      </c>
      <c r="CI877" s="6">
        <v>79.052629526680164</v>
      </c>
    </row>
    <row r="878" spans="1:87">
      <c r="A878" s="21"/>
      <c r="B878" s="8" t="s">
        <v>923</v>
      </c>
      <c r="C878" s="8">
        <v>1</v>
      </c>
      <c r="D878" s="8"/>
      <c r="E878" s="8"/>
      <c r="F878" s="8"/>
      <c r="G878" s="8"/>
      <c r="H878" s="8"/>
      <c r="I878" s="8"/>
      <c r="J878" s="8">
        <v>285.99</v>
      </c>
      <c r="K878" s="8"/>
      <c r="L878" s="8"/>
      <c r="M878" s="8"/>
      <c r="N878" s="8"/>
      <c r="O878" s="8"/>
      <c r="P878" s="8"/>
      <c r="Q878" s="8">
        <v>1</v>
      </c>
      <c r="R878" s="8"/>
      <c r="S878" s="8"/>
      <c r="T878" s="8"/>
      <c r="U878" s="8"/>
      <c r="V878" s="8"/>
      <c r="W878" s="8"/>
      <c r="X878" s="8">
        <v>290.47000000000003</v>
      </c>
      <c r="Y878" s="8"/>
      <c r="Z878" s="8"/>
      <c r="AA878" s="8"/>
      <c r="AB878" s="8"/>
      <c r="AC878" s="8"/>
      <c r="AD878" s="8"/>
      <c r="AE878" s="8">
        <v>0.50388578565728759</v>
      </c>
      <c r="AF878" s="8"/>
      <c r="AG878" s="8"/>
      <c r="AH878" s="8"/>
      <c r="AI878" s="8"/>
      <c r="AJ878" s="8"/>
      <c r="AK878" s="8"/>
      <c r="AL878" s="8">
        <v>576.46</v>
      </c>
      <c r="AM878" s="8"/>
      <c r="AN878" s="8"/>
      <c r="AO878" s="8"/>
      <c r="AP878" s="8"/>
      <c r="AQ878" s="8"/>
      <c r="AR878" s="8"/>
      <c r="AS878" s="8">
        <v>1017330748.8107538</v>
      </c>
      <c r="AT878" s="8"/>
      <c r="AU878" s="8"/>
      <c r="AV878" s="8"/>
      <c r="AW878" s="8"/>
      <c r="AX878" s="8"/>
      <c r="AY878" s="8"/>
      <c r="AZ878" s="8">
        <v>290.47000000000003</v>
      </c>
      <c r="BA878" s="8"/>
      <c r="BB878" s="8"/>
      <c r="BC878" s="8"/>
      <c r="BD878" s="8"/>
      <c r="BE878" s="8"/>
      <c r="BF878" s="8"/>
      <c r="BG878" s="8">
        <v>576.46</v>
      </c>
      <c r="BH878" s="8"/>
      <c r="BI878" s="8"/>
      <c r="BJ878" s="8"/>
      <c r="BK878" s="8"/>
      <c r="BL878" s="8"/>
      <c r="BM878" s="8"/>
      <c r="BN878" s="8">
        <v>1</v>
      </c>
      <c r="BO878" s="8">
        <v>285.99</v>
      </c>
      <c r="BP878" s="8">
        <v>1</v>
      </c>
      <c r="BQ878" s="8">
        <v>290.47000000000003</v>
      </c>
      <c r="BR878" s="8">
        <v>0.50388578565728759</v>
      </c>
      <c r="BS878" s="8">
        <v>576.46</v>
      </c>
      <c r="BT878" s="8">
        <v>1017330748.8106406</v>
      </c>
      <c r="BU878" s="8">
        <v>290.47000000000003</v>
      </c>
      <c r="BV878" s="8">
        <v>576.46</v>
      </c>
      <c r="BW878" s="8"/>
      <c r="BX878" s="8">
        <v>1</v>
      </c>
      <c r="BY878" s="8">
        <v>290.47000000000003</v>
      </c>
      <c r="BZ878" s="8">
        <v>2.5423307413429808E-7</v>
      </c>
      <c r="CA878" s="6">
        <v>0.82181865518967545</v>
      </c>
      <c r="CB878" s="6">
        <v>0.76481259838990412</v>
      </c>
      <c r="CC878" s="6">
        <v>0.91126316668370144</v>
      </c>
      <c r="CD878" s="6">
        <v>1.1394274890182885</v>
      </c>
      <c r="CE878" s="6">
        <v>0.96845027810954853</v>
      </c>
      <c r="CF878" s="6">
        <v>1.1494117633559904</v>
      </c>
      <c r="CG878" s="6">
        <v>0.94016946721277128</v>
      </c>
      <c r="CH878" s="6">
        <v>6.6953534179598799</v>
      </c>
      <c r="CI878" s="6">
        <v>283.77464658204013</v>
      </c>
    </row>
    <row r="879" spans="1:87">
      <c r="A879" s="21"/>
      <c r="B879" s="8" t="s">
        <v>924</v>
      </c>
      <c r="C879" s="8"/>
      <c r="D879" s="8"/>
      <c r="E879" s="8"/>
      <c r="F879" s="8"/>
      <c r="G879" s="8"/>
      <c r="H879" s="8"/>
      <c r="I879" s="8">
        <v>-1</v>
      </c>
      <c r="J879" s="8"/>
      <c r="K879" s="8"/>
      <c r="L879" s="8"/>
      <c r="M879" s="8"/>
      <c r="N879" s="8"/>
      <c r="O879" s="8"/>
      <c r="P879" s="8">
        <v>-38.6</v>
      </c>
      <c r="Q879" s="8"/>
      <c r="R879" s="8"/>
      <c r="S879" s="8"/>
      <c r="T879" s="8"/>
      <c r="U879" s="8"/>
      <c r="V879" s="8"/>
      <c r="W879" s="8">
        <v>1</v>
      </c>
      <c r="X879" s="8"/>
      <c r="Y879" s="8"/>
      <c r="Z879" s="8"/>
      <c r="AA879" s="8"/>
      <c r="AB879" s="8"/>
      <c r="AC879" s="8"/>
      <c r="AD879" s="8">
        <v>-297.02999999999997</v>
      </c>
      <c r="AE879" s="8"/>
      <c r="AF879" s="8"/>
      <c r="AG879" s="8"/>
      <c r="AH879" s="8"/>
      <c r="AI879" s="8"/>
      <c r="AJ879" s="8"/>
      <c r="AK879" s="8">
        <v>1.1493634639941184</v>
      </c>
      <c r="AL879" s="8"/>
      <c r="AM879" s="8"/>
      <c r="AN879" s="8"/>
      <c r="AO879" s="8"/>
      <c r="AP879" s="8"/>
      <c r="AQ879" s="8"/>
      <c r="AR879" s="8">
        <v>-258.42999999999995</v>
      </c>
      <c r="AS879" s="8"/>
      <c r="AT879" s="8"/>
      <c r="AU879" s="8"/>
      <c r="AV879" s="8"/>
      <c r="AW879" s="8"/>
      <c r="AX879" s="8"/>
      <c r="AY879" s="8">
        <v>1250116167.6131685</v>
      </c>
      <c r="AZ879" s="8"/>
      <c r="BA879" s="8"/>
      <c r="BB879" s="8"/>
      <c r="BC879" s="8"/>
      <c r="BD879" s="8"/>
      <c r="BE879" s="8"/>
      <c r="BF879" s="8">
        <v>-297.02999999999997</v>
      </c>
      <c r="BG879" s="8"/>
      <c r="BH879" s="8"/>
      <c r="BI879" s="8"/>
      <c r="BJ879" s="8"/>
      <c r="BK879" s="8"/>
      <c r="BL879" s="8"/>
      <c r="BM879" s="8">
        <v>-335.63</v>
      </c>
      <c r="BN879" s="8">
        <v>-1</v>
      </c>
      <c r="BO879" s="8">
        <v>-38.6</v>
      </c>
      <c r="BP879" s="8">
        <v>1</v>
      </c>
      <c r="BQ879" s="8">
        <v>-297.02999999999997</v>
      </c>
      <c r="BR879" s="8">
        <v>1.1493634639941184</v>
      </c>
      <c r="BS879" s="8">
        <v>-258.42999999999995</v>
      </c>
      <c r="BT879" s="8">
        <v>1250116167.6133001</v>
      </c>
      <c r="BU879" s="8">
        <v>-297.02999999999997</v>
      </c>
      <c r="BV879" s="8">
        <v>-335.63</v>
      </c>
      <c r="BW879" s="8"/>
      <c r="BX879" s="8">
        <v>1</v>
      </c>
      <c r="BY879" s="8">
        <v>-297.02999999999997</v>
      </c>
      <c r="BZ879" s="8">
        <v>-1.1397400226993485E-7</v>
      </c>
      <c r="CA879" s="6">
        <v>-0.36842555435011587</v>
      </c>
      <c r="CB879" s="6">
        <v>-0.34286944419717397</v>
      </c>
      <c r="CC879" s="6">
        <v>-0.4085239915450663</v>
      </c>
      <c r="CD879" s="6">
        <v>-0.51081123753078483</v>
      </c>
      <c r="CE879" s="6">
        <v>-0.43416126942346489</v>
      </c>
      <c r="CF879" s="6">
        <v>-0.51528723936455001</v>
      </c>
      <c r="CG879" s="6">
        <v>-0.42148283560315797</v>
      </c>
      <c r="CH879" s="6">
        <v>-3.0015615720143134</v>
      </c>
      <c r="CI879" s="6">
        <v>-294.02843842798563</v>
      </c>
    </row>
    <row r="880" spans="1:87">
      <c r="A880" s="21"/>
      <c r="B880" s="8" t="s">
        <v>925</v>
      </c>
      <c r="C880" s="8"/>
      <c r="D880" s="8"/>
      <c r="E880" s="8"/>
      <c r="F880" s="8"/>
      <c r="G880" s="8"/>
      <c r="H880" s="8"/>
      <c r="I880" s="8">
        <v>-1</v>
      </c>
      <c r="J880" s="8"/>
      <c r="K880" s="8"/>
      <c r="L880" s="8"/>
      <c r="M880" s="8"/>
      <c r="N880" s="8"/>
      <c r="O880" s="8"/>
      <c r="P880" s="8">
        <v>-12.36</v>
      </c>
      <c r="Q880" s="8"/>
      <c r="R880" s="8"/>
      <c r="S880" s="8"/>
      <c r="T880" s="8"/>
      <c r="U880" s="8"/>
      <c r="V880" s="8"/>
      <c r="W880" s="8">
        <v>1</v>
      </c>
      <c r="X880" s="8"/>
      <c r="Y880" s="8"/>
      <c r="Z880" s="8"/>
      <c r="AA880" s="8"/>
      <c r="AB880" s="8"/>
      <c r="AC880" s="8"/>
      <c r="AD880" s="8">
        <v>-116.72000000000001</v>
      </c>
      <c r="AE880" s="8"/>
      <c r="AF880" s="8"/>
      <c r="AG880" s="8"/>
      <c r="AH880" s="8"/>
      <c r="AI880" s="8"/>
      <c r="AJ880" s="8"/>
      <c r="AK880" s="8">
        <v>1.1184361824453815</v>
      </c>
      <c r="AL880" s="8"/>
      <c r="AM880" s="8"/>
      <c r="AN880" s="8"/>
      <c r="AO880" s="8"/>
      <c r="AP880" s="8"/>
      <c r="AQ880" s="8"/>
      <c r="AR880" s="8">
        <v>-104.36000000000001</v>
      </c>
      <c r="AS880" s="8"/>
      <c r="AT880" s="8"/>
      <c r="AU880" s="8"/>
      <c r="AV880" s="8"/>
      <c r="AW880" s="8"/>
      <c r="AX880" s="8"/>
      <c r="AY880" s="8">
        <v>1250116167.6131685</v>
      </c>
      <c r="AZ880" s="8"/>
      <c r="BA880" s="8"/>
      <c r="BB880" s="8"/>
      <c r="BC880" s="8"/>
      <c r="BD880" s="8"/>
      <c r="BE880" s="8"/>
      <c r="BF880" s="8">
        <v>-116.72000000000001</v>
      </c>
      <c r="BG880" s="8"/>
      <c r="BH880" s="8"/>
      <c r="BI880" s="8"/>
      <c r="BJ880" s="8"/>
      <c r="BK880" s="8"/>
      <c r="BL880" s="8"/>
      <c r="BM880" s="8">
        <v>-129.08000000000001</v>
      </c>
      <c r="BN880" s="8">
        <v>-1</v>
      </c>
      <c r="BO880" s="8">
        <v>-12.36</v>
      </c>
      <c r="BP880" s="8">
        <v>1</v>
      </c>
      <c r="BQ880" s="8">
        <v>-116.72000000000001</v>
      </c>
      <c r="BR880" s="8">
        <v>1.1184361824453815</v>
      </c>
      <c r="BS880" s="8">
        <v>-104.36000000000001</v>
      </c>
      <c r="BT880" s="8">
        <v>1250116167.6133001</v>
      </c>
      <c r="BU880" s="8">
        <v>-116.72000000000001</v>
      </c>
      <c r="BV880" s="8">
        <v>-129.08000000000001</v>
      </c>
      <c r="BW880" s="8"/>
      <c r="BX880" s="8">
        <v>1</v>
      </c>
      <c r="BY880" s="8">
        <v>-116.72000000000001</v>
      </c>
      <c r="BZ880" s="8">
        <v>-4.6025333269707096E-8</v>
      </c>
      <c r="CA880" s="6">
        <v>-0.14877874415500564</v>
      </c>
      <c r="CB880" s="6">
        <v>-0.13845859689825904</v>
      </c>
      <c r="CC880" s="6">
        <v>-0.16497141878900723</v>
      </c>
      <c r="CD880" s="6">
        <v>-0.20627737007589184</v>
      </c>
      <c r="CE880" s="6">
        <v>-0.17532434344709522</v>
      </c>
      <c r="CF880" s="6">
        <v>-0.20808488294735311</v>
      </c>
      <c r="CG880" s="6">
        <v>-0.17020449918177294</v>
      </c>
      <c r="CH880" s="6">
        <v>-1.2120998554943849</v>
      </c>
      <c r="CI880" s="6">
        <v>-115.50790014450563</v>
      </c>
    </row>
    <row r="881" spans="1:87">
      <c r="A881" s="21"/>
      <c r="B881" s="8" t="s">
        <v>926</v>
      </c>
      <c r="C881" s="8"/>
      <c r="D881" s="8"/>
      <c r="E881" s="8"/>
      <c r="F881" s="8"/>
      <c r="G881" s="8"/>
      <c r="H881" s="8">
        <v>1</v>
      </c>
      <c r="I881" s="8"/>
      <c r="J881" s="8"/>
      <c r="K881" s="8"/>
      <c r="L881" s="8"/>
      <c r="M881" s="8"/>
      <c r="N881" s="8"/>
      <c r="O881" s="8">
        <v>356.52</v>
      </c>
      <c r="P881" s="8"/>
      <c r="Q881" s="8"/>
      <c r="R881" s="8"/>
      <c r="S881" s="8"/>
      <c r="T881" s="8"/>
      <c r="U881" s="8"/>
      <c r="V881" s="8">
        <v>1</v>
      </c>
      <c r="W881" s="8"/>
      <c r="X881" s="8"/>
      <c r="Y881" s="8"/>
      <c r="Z881" s="8"/>
      <c r="AA881" s="8"/>
      <c r="AB881" s="8"/>
      <c r="AC881" s="8">
        <v>397.48</v>
      </c>
      <c r="AD881" s="8"/>
      <c r="AE881" s="8"/>
      <c r="AF881" s="8"/>
      <c r="AG881" s="8"/>
      <c r="AH881" s="8"/>
      <c r="AI881" s="8"/>
      <c r="AJ881" s="8">
        <v>0.52716180371352783</v>
      </c>
      <c r="AK881" s="8"/>
      <c r="AL881" s="8"/>
      <c r="AM881" s="8"/>
      <c r="AN881" s="8"/>
      <c r="AO881" s="8"/>
      <c r="AP881" s="8"/>
      <c r="AQ881" s="8">
        <v>754</v>
      </c>
      <c r="AR881" s="8"/>
      <c r="AS881" s="8"/>
      <c r="AT881" s="8"/>
      <c r="AU881" s="8"/>
      <c r="AV881" s="8"/>
      <c r="AW881" s="8"/>
      <c r="AX881" s="8">
        <v>1250116167.6131685</v>
      </c>
      <c r="AY881" s="8"/>
      <c r="AZ881" s="8"/>
      <c r="BA881" s="8"/>
      <c r="BB881" s="8"/>
      <c r="BC881" s="8"/>
      <c r="BD881" s="8"/>
      <c r="BE881" s="8">
        <v>397.48</v>
      </c>
      <c r="BF881" s="8"/>
      <c r="BG881" s="8"/>
      <c r="BH881" s="8"/>
      <c r="BI881" s="8"/>
      <c r="BJ881" s="8"/>
      <c r="BK881" s="8"/>
      <c r="BL881" s="8">
        <v>754</v>
      </c>
      <c r="BM881" s="8"/>
      <c r="BN881" s="8">
        <v>1</v>
      </c>
      <c r="BO881" s="8">
        <v>356.52</v>
      </c>
      <c r="BP881" s="8">
        <v>1</v>
      </c>
      <c r="BQ881" s="8">
        <v>397.48</v>
      </c>
      <c r="BR881" s="8">
        <v>0.52716180371352783</v>
      </c>
      <c r="BS881" s="8">
        <v>754</v>
      </c>
      <c r="BT881" s="8">
        <v>1250116167.6133001</v>
      </c>
      <c r="BU881" s="8">
        <v>397.48</v>
      </c>
      <c r="BV881" s="8">
        <v>754</v>
      </c>
      <c r="BW881" s="8"/>
      <c r="BX881" s="8">
        <v>1</v>
      </c>
      <c r="BY881" s="8">
        <v>397.48</v>
      </c>
      <c r="BZ881" s="8">
        <v>3.325325918489761E-7</v>
      </c>
      <c r="CA881" s="6">
        <v>1.0749250008899409</v>
      </c>
      <c r="CB881" s="6">
        <v>1.0003620358498209</v>
      </c>
      <c r="CC881" s="6">
        <v>1.1919169199589059</v>
      </c>
      <c r="CD881" s="6">
        <v>1.4903520222041244</v>
      </c>
      <c r="CE881" s="6">
        <v>1.2667167014096374</v>
      </c>
      <c r="CF881" s="6">
        <v>1.5034112853804544</v>
      </c>
      <c r="CG881" s="6">
        <v>1.2297258756521348</v>
      </c>
      <c r="CH881" s="6">
        <v>8.7574098413450177</v>
      </c>
      <c r="CI881" s="6">
        <v>388.72259015865501</v>
      </c>
    </row>
    <row r="882" spans="1:87">
      <c r="A882" s="21"/>
      <c r="B882" s="8" t="s">
        <v>927</v>
      </c>
      <c r="C882" s="8"/>
      <c r="D882" s="8"/>
      <c r="E882" s="8"/>
      <c r="F882" s="8"/>
      <c r="G882" s="8"/>
      <c r="H882" s="8"/>
      <c r="I882" s="8">
        <v>1</v>
      </c>
      <c r="J882" s="8"/>
      <c r="K882" s="8"/>
      <c r="L882" s="8"/>
      <c r="M882" s="8"/>
      <c r="N882" s="8"/>
      <c r="O882" s="8"/>
      <c r="P882" s="8">
        <v>0</v>
      </c>
      <c r="Q882" s="8"/>
      <c r="R882" s="8"/>
      <c r="S882" s="8"/>
      <c r="T882" s="8"/>
      <c r="U882" s="8"/>
      <c r="V882" s="8"/>
      <c r="W882" s="8">
        <v>1</v>
      </c>
      <c r="X882" s="8"/>
      <c r="Y882" s="8"/>
      <c r="Z882" s="8"/>
      <c r="AA882" s="8"/>
      <c r="AB882" s="8"/>
      <c r="AC882" s="8"/>
      <c r="AD882" s="8">
        <v>77.45</v>
      </c>
      <c r="AE882" s="8"/>
      <c r="AF882" s="8"/>
      <c r="AG882" s="8"/>
      <c r="AH882" s="8"/>
      <c r="AI882" s="8"/>
      <c r="AJ882" s="8"/>
      <c r="AK882" s="8">
        <v>1</v>
      </c>
      <c r="AL882" s="8"/>
      <c r="AM882" s="8"/>
      <c r="AN882" s="8"/>
      <c r="AO882" s="8"/>
      <c r="AP882" s="8"/>
      <c r="AQ882" s="8"/>
      <c r="AR882" s="8">
        <v>77.45</v>
      </c>
      <c r="AS882" s="8"/>
      <c r="AT882" s="8"/>
      <c r="AU882" s="8"/>
      <c r="AV882" s="8"/>
      <c r="AW882" s="8"/>
      <c r="AX882" s="8"/>
      <c r="AY882" s="8">
        <v>1250116167.6131685</v>
      </c>
      <c r="AZ882" s="8"/>
      <c r="BA882" s="8"/>
      <c r="BB882" s="8"/>
      <c r="BC882" s="8"/>
      <c r="BD882" s="8"/>
      <c r="BE882" s="8"/>
      <c r="BF882" s="8">
        <v>77.45</v>
      </c>
      <c r="BG882" s="8"/>
      <c r="BH882" s="8"/>
      <c r="BI882" s="8"/>
      <c r="BJ882" s="8"/>
      <c r="BK882" s="8"/>
      <c r="BL882" s="8"/>
      <c r="BM882" s="8">
        <v>77.45</v>
      </c>
      <c r="BN882" s="8">
        <v>1</v>
      </c>
      <c r="BO882" s="8">
        <v>0</v>
      </c>
      <c r="BP882" s="8">
        <v>1</v>
      </c>
      <c r="BQ882" s="8">
        <v>77.45</v>
      </c>
      <c r="BR882" s="8">
        <v>1</v>
      </c>
      <c r="BS882" s="8">
        <v>77.45</v>
      </c>
      <c r="BT882" s="8">
        <v>1250116167.6133001</v>
      </c>
      <c r="BU882" s="8">
        <v>77.45</v>
      </c>
      <c r="BV882" s="8">
        <v>77.45</v>
      </c>
      <c r="BW882" s="8"/>
      <c r="BX882" s="8">
        <v>1</v>
      </c>
      <c r="BY882" s="8">
        <v>77.45</v>
      </c>
      <c r="BZ882" s="8">
        <v>3.4157359733028114E-8</v>
      </c>
      <c r="CA882" s="6">
        <v>0.11041504153703702</v>
      </c>
      <c r="CB882" s="6">
        <v>0.10275602079120508</v>
      </c>
      <c r="CC882" s="6">
        <v>0.1224323149215083</v>
      </c>
      <c r="CD882" s="6">
        <v>0.15308722031791702</v>
      </c>
      <c r="CE882" s="6">
        <v>0.13011566117264778</v>
      </c>
      <c r="CF882" s="6">
        <v>0.15442865258980926</v>
      </c>
      <c r="CG882" s="6">
        <v>0.12631600672315363</v>
      </c>
      <c r="CH882" s="6">
        <v>0.89955091805327814</v>
      </c>
      <c r="CI882" s="6">
        <v>76.550449081946724</v>
      </c>
    </row>
    <row r="883" spans="1:87">
      <c r="A883" s="21"/>
      <c r="B883" s="8" t="s">
        <v>928</v>
      </c>
      <c r="C883" s="8"/>
      <c r="D883" s="8"/>
      <c r="E883" s="8"/>
      <c r="F883" s="8"/>
      <c r="G883" s="8"/>
      <c r="H883" s="8"/>
      <c r="I883" s="8">
        <v>-2</v>
      </c>
      <c r="J883" s="8"/>
      <c r="K883" s="8"/>
      <c r="L883" s="8"/>
      <c r="M883" s="8"/>
      <c r="N883" s="8"/>
      <c r="O883" s="8"/>
      <c r="P883" s="8">
        <v>-36.380000000000003</v>
      </c>
      <c r="Q883" s="8"/>
      <c r="R883" s="8"/>
      <c r="S883" s="8"/>
      <c r="T883" s="8"/>
      <c r="U883" s="8"/>
      <c r="V883" s="8"/>
      <c r="W883" s="8">
        <v>2</v>
      </c>
      <c r="X883" s="8"/>
      <c r="Y883" s="8"/>
      <c r="Z883" s="8"/>
      <c r="AA883" s="8"/>
      <c r="AB883" s="8"/>
      <c r="AC883" s="8"/>
      <c r="AD883" s="8">
        <v>-221.78000000000003</v>
      </c>
      <c r="AE883" s="8"/>
      <c r="AF883" s="8"/>
      <c r="AG883" s="8"/>
      <c r="AH883" s="8"/>
      <c r="AI883" s="8"/>
      <c r="AJ883" s="8"/>
      <c r="AK883" s="8">
        <v>1.1962243797195253</v>
      </c>
      <c r="AL883" s="8"/>
      <c r="AM883" s="8"/>
      <c r="AN883" s="8"/>
      <c r="AO883" s="8"/>
      <c r="AP883" s="8"/>
      <c r="AQ883" s="8"/>
      <c r="AR883" s="8">
        <v>-185.40000000000003</v>
      </c>
      <c r="AS883" s="8"/>
      <c r="AT883" s="8"/>
      <c r="AU883" s="8"/>
      <c r="AV883" s="8"/>
      <c r="AW883" s="8"/>
      <c r="AX883" s="8"/>
      <c r="AY883" s="8">
        <v>1250116167.6131685</v>
      </c>
      <c r="AZ883" s="8"/>
      <c r="BA883" s="8"/>
      <c r="BB883" s="8"/>
      <c r="BC883" s="8"/>
      <c r="BD883" s="8"/>
      <c r="BE883" s="8"/>
      <c r="BF883" s="8">
        <v>-221.78000000000003</v>
      </c>
      <c r="BG883" s="8"/>
      <c r="BH883" s="8"/>
      <c r="BI883" s="8"/>
      <c r="BJ883" s="8"/>
      <c r="BK883" s="8"/>
      <c r="BL883" s="8"/>
      <c r="BM883" s="8">
        <v>-258.16000000000003</v>
      </c>
      <c r="BN883" s="8">
        <v>-2</v>
      </c>
      <c r="BO883" s="8">
        <v>-36.380000000000003</v>
      </c>
      <c r="BP883" s="8">
        <v>2</v>
      </c>
      <c r="BQ883" s="8">
        <v>-221.78000000000003</v>
      </c>
      <c r="BR883" s="8">
        <v>1.1962243797195253</v>
      </c>
      <c r="BS883" s="8">
        <v>-185.40000000000003</v>
      </c>
      <c r="BT883" s="8">
        <v>1250116167.6133001</v>
      </c>
      <c r="BU883" s="8">
        <v>-221.78000000000003</v>
      </c>
      <c r="BV883" s="8">
        <v>-258.16000000000003</v>
      </c>
      <c r="BW883" s="8"/>
      <c r="BX883" s="8">
        <v>1</v>
      </c>
      <c r="BY883" s="8">
        <v>-221.78000000000003</v>
      </c>
      <c r="BZ883" s="8">
        <v>-8.1765971523607663E-8</v>
      </c>
      <c r="CA883" s="6">
        <v>-0.26431179730105447</v>
      </c>
      <c r="CB883" s="6">
        <v>-0.24597761465060586</v>
      </c>
      <c r="CC883" s="6">
        <v>-0.29307877580952413</v>
      </c>
      <c r="CD883" s="6">
        <v>-0.36646056354992668</v>
      </c>
      <c r="CE883" s="6">
        <v>-0.31147118891425307</v>
      </c>
      <c r="CF883" s="6">
        <v>-0.36967168741317807</v>
      </c>
      <c r="CG883" s="6">
        <v>-0.30237556677175836</v>
      </c>
      <c r="CH883" s="6">
        <v>-2.1533471944103004</v>
      </c>
      <c r="CI883" s="6">
        <v>-219.62665280558974</v>
      </c>
    </row>
    <row r="884" spans="1:87">
      <c r="A884" s="21"/>
      <c r="B884" s="8" t="s">
        <v>929</v>
      </c>
      <c r="C884" s="8"/>
      <c r="D884" s="8"/>
      <c r="E884" s="8"/>
      <c r="F884" s="8"/>
      <c r="G884" s="8"/>
      <c r="H884" s="8">
        <v>3</v>
      </c>
      <c r="I884" s="8">
        <v>-1</v>
      </c>
      <c r="J884" s="8"/>
      <c r="K884" s="8"/>
      <c r="L884" s="8"/>
      <c r="M884" s="8"/>
      <c r="N884" s="8"/>
      <c r="O884" s="8">
        <v>167.67000000000002</v>
      </c>
      <c r="P884" s="8">
        <v>-55.89</v>
      </c>
      <c r="Q884" s="8"/>
      <c r="R884" s="8"/>
      <c r="S884" s="8"/>
      <c r="T884" s="8"/>
      <c r="U884" s="8"/>
      <c r="V884" s="8">
        <v>1</v>
      </c>
      <c r="W884" s="8">
        <v>1</v>
      </c>
      <c r="X884" s="8"/>
      <c r="Y884" s="8"/>
      <c r="Z884" s="8"/>
      <c r="AA884" s="8"/>
      <c r="AB884" s="8"/>
      <c r="AC884" s="8">
        <v>1681.53</v>
      </c>
      <c r="AD884" s="8">
        <v>-560.5</v>
      </c>
      <c r="AE884" s="8"/>
      <c r="AF884" s="8"/>
      <c r="AG884" s="8"/>
      <c r="AH884" s="8"/>
      <c r="AI884" s="8"/>
      <c r="AJ884" s="8">
        <v>0.9678316123907863</v>
      </c>
      <c r="AK884" s="8">
        <v>1.1107588038286993</v>
      </c>
      <c r="AL884" s="8"/>
      <c r="AM884" s="8"/>
      <c r="AN884" s="8"/>
      <c r="AO884" s="8"/>
      <c r="AP884" s="8"/>
      <c r="AQ884" s="8">
        <v>1737.42</v>
      </c>
      <c r="AR884" s="8">
        <v>-504.61</v>
      </c>
      <c r="AS884" s="8"/>
      <c r="AT884" s="8"/>
      <c r="AU884" s="8"/>
      <c r="AV884" s="8"/>
      <c r="AW884" s="8"/>
      <c r="AX884" s="8">
        <v>1250116167.6131685</v>
      </c>
      <c r="AY884" s="8">
        <v>1250116167.6131685</v>
      </c>
      <c r="AZ884" s="8"/>
      <c r="BA884" s="8"/>
      <c r="BB884" s="8"/>
      <c r="BC884" s="8"/>
      <c r="BD884" s="8"/>
      <c r="BE884" s="8">
        <v>1681.53</v>
      </c>
      <c r="BF884" s="8">
        <v>-560.5</v>
      </c>
      <c r="BG884" s="8"/>
      <c r="BH884" s="8"/>
      <c r="BI884" s="8"/>
      <c r="BJ884" s="8"/>
      <c r="BK884" s="8"/>
      <c r="BL884" s="8">
        <v>1849.2</v>
      </c>
      <c r="BM884" s="8">
        <v>-616.39</v>
      </c>
      <c r="BN884" s="8">
        <v>2</v>
      </c>
      <c r="BO884" s="8">
        <v>111.78000000000002</v>
      </c>
      <c r="BP884" s="8">
        <v>2</v>
      </c>
      <c r="BQ884" s="8">
        <v>1121.03</v>
      </c>
      <c r="BR884" s="8">
        <v>0.90932909369651449</v>
      </c>
      <c r="BS884" s="8">
        <v>1232.81</v>
      </c>
      <c r="BT884" s="8">
        <v>1250116167.6133001</v>
      </c>
      <c r="BU884" s="8">
        <v>1121.03</v>
      </c>
      <c r="BV884" s="8">
        <v>616.40499999999997</v>
      </c>
      <c r="BW884" s="8"/>
      <c r="BX884" s="8">
        <v>1</v>
      </c>
      <c r="BY884" s="8">
        <v>1121.03</v>
      </c>
      <c r="BZ884" s="8">
        <v>5.4369960816622835E-7</v>
      </c>
      <c r="CA884" s="6">
        <v>1.7575308890545462</v>
      </c>
      <c r="CB884" s="6">
        <v>1.6356184634164688</v>
      </c>
      <c r="CC884" s="6">
        <v>1.9488157799662316</v>
      </c>
      <c r="CD884" s="6">
        <v>2.4367650881876215</v>
      </c>
      <c r="CE884" s="6">
        <v>2.071115406717261</v>
      </c>
      <c r="CF884" s="6">
        <v>2.4581173298804746</v>
      </c>
      <c r="CG884" s="6">
        <v>2.0106344254147319</v>
      </c>
      <c r="CH884" s="6">
        <v>14.318597382637337</v>
      </c>
      <c r="CI884" s="6">
        <v>1106.7114026173626</v>
      </c>
    </row>
    <row r="885" spans="1:87">
      <c r="A885" s="21" t="s">
        <v>930</v>
      </c>
      <c r="B885" s="8" t="s">
        <v>931</v>
      </c>
      <c r="C885" s="8">
        <v>13</v>
      </c>
      <c r="D885" s="8">
        <v>30</v>
      </c>
      <c r="E885" s="8">
        <v>72</v>
      </c>
      <c r="F885" s="8">
        <v>433</v>
      </c>
      <c r="G885" s="8">
        <v>1278</v>
      </c>
      <c r="H885" s="8">
        <v>949</v>
      </c>
      <c r="I885" s="8">
        <v>1042</v>
      </c>
      <c r="J885" s="8">
        <v>142.74</v>
      </c>
      <c r="K885" s="8">
        <v>329.10000000000008</v>
      </c>
      <c r="L885" s="8">
        <v>788.39999999999975</v>
      </c>
      <c r="M885" s="8">
        <v>4719.7</v>
      </c>
      <c r="N885" s="8">
        <v>13981.320000000002</v>
      </c>
      <c r="O885" s="8">
        <v>10391.549999999997</v>
      </c>
      <c r="P885" s="8">
        <v>11472.42</v>
      </c>
      <c r="Q885" s="8">
        <v>9</v>
      </c>
      <c r="R885" s="8">
        <v>19</v>
      </c>
      <c r="S885" s="8">
        <v>32</v>
      </c>
      <c r="T885" s="8">
        <v>112</v>
      </c>
      <c r="U885" s="8">
        <v>233</v>
      </c>
      <c r="V885" s="8">
        <v>188</v>
      </c>
      <c r="W885" s="8">
        <v>220</v>
      </c>
      <c r="X885" s="8">
        <v>282.22000000000003</v>
      </c>
      <c r="Y885" s="8">
        <v>693.1099999999999</v>
      </c>
      <c r="Z885" s="8">
        <v>1736.5700000000004</v>
      </c>
      <c r="AA885" s="8">
        <v>9310.23</v>
      </c>
      <c r="AB885" s="8">
        <v>30165.019999999993</v>
      </c>
      <c r="AC885" s="8">
        <v>21318.710000000003</v>
      </c>
      <c r="AD885" s="8">
        <v>22933.23</v>
      </c>
      <c r="AE885" s="8">
        <v>0.74065714885576317</v>
      </c>
      <c r="AF885" s="8">
        <v>0.76880670852097521</v>
      </c>
      <c r="AG885" s="8">
        <v>0.8321010843471639</v>
      </c>
      <c r="AH885" s="8">
        <v>0.88407591660075024</v>
      </c>
      <c r="AI885" s="8">
        <v>0.92208177284126303</v>
      </c>
      <c r="AJ885" s="8">
        <v>0.91194025317711969</v>
      </c>
      <c r="AK885" s="8">
        <v>0.90447016674534775</v>
      </c>
      <c r="AL885" s="8">
        <v>381.04</v>
      </c>
      <c r="AM885" s="8">
        <v>901.53999999999985</v>
      </c>
      <c r="AN885" s="8">
        <v>2086.9699999999998</v>
      </c>
      <c r="AO885" s="8">
        <v>10531.03</v>
      </c>
      <c r="AP885" s="8">
        <v>32714.04</v>
      </c>
      <c r="AQ885" s="8">
        <v>23377.30999999999</v>
      </c>
      <c r="AR885" s="8">
        <v>25355.430000000008</v>
      </c>
      <c r="AS885" s="8">
        <v>1017330748.8107538</v>
      </c>
      <c r="AT885" s="8">
        <v>1017330748.8107538</v>
      </c>
      <c r="AU885" s="8">
        <v>1017330748.8107538</v>
      </c>
      <c r="AV885" s="8">
        <v>1250116167.6131685</v>
      </c>
      <c r="AW885" s="8">
        <v>1250116167.6131685</v>
      </c>
      <c r="AX885" s="8">
        <v>1250116167.6131685</v>
      </c>
      <c r="AY885" s="8">
        <v>1250116167.6131685</v>
      </c>
      <c r="AZ885" s="8">
        <v>282.22000000000003</v>
      </c>
      <c r="BA885" s="8">
        <v>693.1099999999999</v>
      </c>
      <c r="BB885" s="8">
        <v>1736.5700000000004</v>
      </c>
      <c r="BC885" s="8">
        <v>9310.23</v>
      </c>
      <c r="BD885" s="8">
        <v>30165.019999999993</v>
      </c>
      <c r="BE885" s="8">
        <v>21318.710000000003</v>
      </c>
      <c r="BF885" s="8">
        <v>22933.23</v>
      </c>
      <c r="BG885" s="8">
        <v>424.96000000000004</v>
      </c>
      <c r="BH885" s="8">
        <v>1022.21</v>
      </c>
      <c r="BI885" s="8">
        <v>2524.9700000000003</v>
      </c>
      <c r="BJ885" s="8">
        <v>14029.930000000002</v>
      </c>
      <c r="BK885" s="8">
        <v>44146.340000000004</v>
      </c>
      <c r="BL885" s="8">
        <v>31710.259999999995</v>
      </c>
      <c r="BM885" s="8">
        <v>34405.649999999994</v>
      </c>
      <c r="BN885" s="8">
        <v>3817</v>
      </c>
      <c r="BO885" s="8">
        <v>41825.229999999996</v>
      </c>
      <c r="BP885" s="8">
        <v>813</v>
      </c>
      <c r="BQ885" s="8">
        <v>86439.09</v>
      </c>
      <c r="BR885" s="8">
        <v>0.90657035496315752</v>
      </c>
      <c r="BS885" s="8">
        <v>95347.36000000003</v>
      </c>
      <c r="BT885" s="8">
        <v>2267446916.4239407</v>
      </c>
      <c r="BU885" s="8">
        <v>86439.09</v>
      </c>
      <c r="BV885" s="8">
        <v>18323.474285714296</v>
      </c>
      <c r="BW885" s="8">
        <v>0.02</v>
      </c>
      <c r="BX885" s="8">
        <v>0.98</v>
      </c>
      <c r="BY885" s="8">
        <v>84710.308199999999</v>
      </c>
      <c r="BZ885" s="8">
        <v>4.2050536799412997E-5</v>
      </c>
      <c r="CA885" s="6">
        <v>135.93005442023016</v>
      </c>
      <c r="CB885" s="6">
        <v>126.50116599801831</v>
      </c>
      <c r="CC885" s="6">
        <v>150.72431254298809</v>
      </c>
      <c r="CD885" s="6">
        <v>188.46303818013885</v>
      </c>
      <c r="CE885" s="6">
        <v>160.18314767548708</v>
      </c>
      <c r="CF885" s="6">
        <v>190.11445232789518</v>
      </c>
      <c r="CG885" s="6">
        <v>155.50545857708138</v>
      </c>
      <c r="CH885" s="6">
        <v>1107.4216297218388</v>
      </c>
      <c r="CI885" s="6">
        <v>83602.886570278162</v>
      </c>
    </row>
    <row r="886" spans="1:87">
      <c r="A886" s="21"/>
      <c r="B886" s="8" t="s">
        <v>932</v>
      </c>
      <c r="C886" s="8"/>
      <c r="D886" s="8"/>
      <c r="E886" s="8"/>
      <c r="F886" s="8">
        <v>600</v>
      </c>
      <c r="G886" s="8">
        <v>1200</v>
      </c>
      <c r="H886" s="8">
        <v>1500</v>
      </c>
      <c r="I886" s="8">
        <v>2001</v>
      </c>
      <c r="J886" s="8"/>
      <c r="K886" s="8"/>
      <c r="L886" s="8"/>
      <c r="M886" s="8">
        <v>6594</v>
      </c>
      <c r="N886" s="8">
        <v>13236</v>
      </c>
      <c r="O886" s="8">
        <v>16560</v>
      </c>
      <c r="P886" s="8">
        <v>22231.11</v>
      </c>
      <c r="Q886" s="8"/>
      <c r="R886" s="8"/>
      <c r="S886" s="8"/>
      <c r="T886" s="8">
        <v>1</v>
      </c>
      <c r="U886" s="8">
        <v>1</v>
      </c>
      <c r="V886" s="8">
        <v>2</v>
      </c>
      <c r="W886" s="8">
        <v>3</v>
      </c>
      <c r="X886" s="8"/>
      <c r="Y886" s="8"/>
      <c r="Z886" s="8"/>
      <c r="AA886" s="8">
        <v>3006</v>
      </c>
      <c r="AB886" s="8">
        <v>5964</v>
      </c>
      <c r="AC886" s="8">
        <v>7440.0000000000018</v>
      </c>
      <c r="AD886" s="8">
        <v>9789.8900000000031</v>
      </c>
      <c r="AE886" s="8"/>
      <c r="AF886" s="8"/>
      <c r="AG886" s="8"/>
      <c r="AH886" s="8">
        <v>0.99635729651076077</v>
      </c>
      <c r="AI886" s="8">
        <v>0.99815398416409629</v>
      </c>
      <c r="AJ886" s="8">
        <v>0.99704103949569023</v>
      </c>
      <c r="AK886" s="8">
        <v>0.99660701887975656</v>
      </c>
      <c r="AL886" s="8"/>
      <c r="AM886" s="8"/>
      <c r="AN886" s="8"/>
      <c r="AO886" s="8">
        <v>3016.99</v>
      </c>
      <c r="AP886" s="8">
        <v>5975.03</v>
      </c>
      <c r="AQ886" s="8">
        <v>7462.0800000000017</v>
      </c>
      <c r="AR886" s="8">
        <v>9823.2200000000012</v>
      </c>
      <c r="AS886" s="8"/>
      <c r="AT886" s="8"/>
      <c r="AU886" s="8"/>
      <c r="AV886" s="8">
        <v>1250116167.6131685</v>
      </c>
      <c r="AW886" s="8">
        <v>1250116167.6131685</v>
      </c>
      <c r="AX886" s="8">
        <v>1250116167.6131685</v>
      </c>
      <c r="AY886" s="8">
        <v>1250116167.6131685</v>
      </c>
      <c r="AZ886" s="8"/>
      <c r="BA886" s="8"/>
      <c r="BB886" s="8"/>
      <c r="BC886" s="8">
        <v>3006</v>
      </c>
      <c r="BD886" s="8">
        <v>5964</v>
      </c>
      <c r="BE886" s="8">
        <v>7440.0000000000018</v>
      </c>
      <c r="BF886" s="8">
        <v>9789.8900000000031</v>
      </c>
      <c r="BG886" s="8"/>
      <c r="BH886" s="8"/>
      <c r="BI886" s="8"/>
      <c r="BJ886" s="8">
        <v>9600</v>
      </c>
      <c r="BK886" s="8">
        <v>19200</v>
      </c>
      <c r="BL886" s="8">
        <v>24000</v>
      </c>
      <c r="BM886" s="8">
        <v>32021</v>
      </c>
      <c r="BN886" s="8">
        <v>5301</v>
      </c>
      <c r="BO886" s="8">
        <v>58621.11</v>
      </c>
      <c r="BP886" s="8">
        <v>7</v>
      </c>
      <c r="BQ886" s="8">
        <v>26199.890000000003</v>
      </c>
      <c r="BR886" s="8">
        <v>0.99705335247277882</v>
      </c>
      <c r="BS886" s="8">
        <v>26277.320000000003</v>
      </c>
      <c r="BT886" s="8">
        <v>1250116167.6133001</v>
      </c>
      <c r="BU886" s="8">
        <v>26199.890000000003</v>
      </c>
      <c r="BV886" s="8">
        <v>21205.25</v>
      </c>
      <c r="BW886" s="8">
        <v>0.02</v>
      </c>
      <c r="BX886" s="8">
        <v>0.98</v>
      </c>
      <c r="BY886" s="8">
        <v>25675.892200000002</v>
      </c>
      <c r="BZ886" s="8">
        <v>1.1588946056293021E-5</v>
      </c>
      <c r="CA886" s="6">
        <v>37.461735045603803</v>
      </c>
      <c r="CB886" s="6">
        <v>34.86317418020851</v>
      </c>
      <c r="CC886" s="6">
        <v>41.538968593069711</v>
      </c>
      <c r="CD886" s="6">
        <v>51.939598143375186</v>
      </c>
      <c r="CE886" s="6">
        <v>44.145782642288459</v>
      </c>
      <c r="CF886" s="6">
        <v>52.394720739460908</v>
      </c>
      <c r="CG886" s="6">
        <v>42.856631759670236</v>
      </c>
      <c r="CH886" s="6">
        <v>305.20061110367681</v>
      </c>
      <c r="CI886" s="6">
        <v>25370.691588896327</v>
      </c>
    </row>
    <row r="887" spans="1:87">
      <c r="A887" s="21"/>
      <c r="B887" s="8" t="s">
        <v>933</v>
      </c>
      <c r="C887" s="8">
        <v>115557</v>
      </c>
      <c r="D887" s="8">
        <v>79524</v>
      </c>
      <c r="E887" s="8">
        <v>94825</v>
      </c>
      <c r="F887" s="8">
        <v>94407</v>
      </c>
      <c r="G887" s="8">
        <v>101553</v>
      </c>
      <c r="H887" s="8">
        <v>77502</v>
      </c>
      <c r="I887" s="8">
        <v>78868</v>
      </c>
      <c r="J887" s="8">
        <v>1215659.6400000043</v>
      </c>
      <c r="K887" s="8">
        <v>835002</v>
      </c>
      <c r="L887" s="8">
        <v>993765.99999999721</v>
      </c>
      <c r="M887" s="8">
        <v>984665.00999999873</v>
      </c>
      <c r="N887" s="8">
        <v>1069353.0899999992</v>
      </c>
      <c r="O887" s="8">
        <v>824621.28000000236</v>
      </c>
      <c r="P887" s="8">
        <v>848619.68000000017</v>
      </c>
      <c r="Q887" s="8">
        <v>5726</v>
      </c>
      <c r="R887" s="8">
        <v>5510</v>
      </c>
      <c r="S887" s="8">
        <v>4412</v>
      </c>
      <c r="T887" s="8">
        <v>3426</v>
      </c>
      <c r="U887" s="8">
        <v>5485</v>
      </c>
      <c r="V887" s="8">
        <v>2937</v>
      </c>
      <c r="W887" s="8">
        <v>1937</v>
      </c>
      <c r="X887" s="8">
        <v>1643096.3699999885</v>
      </c>
      <c r="Y887" s="8">
        <v>1140971.0399999949</v>
      </c>
      <c r="Z887" s="8">
        <v>1353122.3799999936</v>
      </c>
      <c r="AA887" s="8">
        <v>1358773.3499999989</v>
      </c>
      <c r="AB887" s="8">
        <v>1495071.8399999994</v>
      </c>
      <c r="AC887" s="8">
        <v>1099295.5500000003</v>
      </c>
      <c r="AD887" s="8">
        <v>1097315.4000000001</v>
      </c>
      <c r="AE887" s="8">
        <v>0.96463551840678108</v>
      </c>
      <c r="AF887" s="8">
        <v>0.95174028752328332</v>
      </c>
      <c r="AG887" s="8">
        <v>0.96695792692793647</v>
      </c>
      <c r="AH887" s="8">
        <v>0.97437575283351296</v>
      </c>
      <c r="AI887" s="8">
        <v>0.96280527083702139</v>
      </c>
      <c r="AJ887" s="8">
        <v>0.97235875295320928</v>
      </c>
      <c r="AK887" s="8">
        <v>0.98136030064887425</v>
      </c>
      <c r="AL887" s="8">
        <v>1703333.8899999994</v>
      </c>
      <c r="AM887" s="8">
        <v>1198826.0399999956</v>
      </c>
      <c r="AN887" s="8">
        <v>1399360.1400000069</v>
      </c>
      <c r="AO887" s="8">
        <v>1394506.5299999991</v>
      </c>
      <c r="AP887" s="8">
        <v>1552828.889999998</v>
      </c>
      <c r="AQ887" s="8">
        <v>1130545.2300000011</v>
      </c>
      <c r="AR887" s="8">
        <v>1118157.5200000005</v>
      </c>
      <c r="AS887" s="8">
        <v>1017330748.8107538</v>
      </c>
      <c r="AT887" s="8">
        <v>1017330748.8107538</v>
      </c>
      <c r="AU887" s="8">
        <v>1017330748.8107538</v>
      </c>
      <c r="AV887" s="8">
        <v>1250116167.6131685</v>
      </c>
      <c r="AW887" s="8">
        <v>1250116167.6131685</v>
      </c>
      <c r="AX887" s="8">
        <v>1250116167.6131685</v>
      </c>
      <c r="AY887" s="8">
        <v>1250116167.6131685</v>
      </c>
      <c r="AZ887" s="8">
        <v>1643096.3699999885</v>
      </c>
      <c r="BA887" s="8">
        <v>1140971.0399999949</v>
      </c>
      <c r="BB887" s="8">
        <v>1353122.3799999936</v>
      </c>
      <c r="BC887" s="8">
        <v>1358773.3499999989</v>
      </c>
      <c r="BD887" s="8">
        <v>1495071.8399999994</v>
      </c>
      <c r="BE887" s="8">
        <v>1099295.5500000003</v>
      </c>
      <c r="BF887" s="8">
        <v>1097315.4000000001</v>
      </c>
      <c r="BG887" s="8">
        <v>2858756.0099999947</v>
      </c>
      <c r="BH887" s="8">
        <v>1975973.0399999879</v>
      </c>
      <c r="BI887" s="8">
        <v>2346888.3799999882</v>
      </c>
      <c r="BJ887" s="8">
        <v>2343438.3599999947</v>
      </c>
      <c r="BK887" s="8">
        <v>2564424.9299999978</v>
      </c>
      <c r="BL887" s="8">
        <v>1923916.8299999966</v>
      </c>
      <c r="BM887" s="8">
        <v>1945935.0799999994</v>
      </c>
      <c r="BN887" s="8">
        <v>642236</v>
      </c>
      <c r="BO887" s="8">
        <v>6771686.7000000244</v>
      </c>
      <c r="BP887" s="8">
        <v>29433</v>
      </c>
      <c r="BQ887" s="8">
        <v>9187645.9299999308</v>
      </c>
      <c r="BR887" s="8">
        <v>0.96736926458690442</v>
      </c>
      <c r="BS887" s="8">
        <v>9497558.2399998307</v>
      </c>
      <c r="BT887" s="8">
        <v>2267446916.4239407</v>
      </c>
      <c r="BU887" s="8">
        <v>9187645.9299999308</v>
      </c>
      <c r="BV887" s="8">
        <v>2279904.6614285442</v>
      </c>
      <c r="BW887" s="8">
        <v>0.02</v>
      </c>
      <c r="BX887" s="8">
        <v>0.98</v>
      </c>
      <c r="BY887" s="8">
        <v>9003893.0113999322</v>
      </c>
      <c r="BZ887" s="8">
        <v>4.1886573710659724E-3</v>
      </c>
      <c r="CA887" s="6">
        <v>13540.003712976237</v>
      </c>
      <c r="CB887" s="6">
        <v>12600.791374759247</v>
      </c>
      <c r="CC887" s="6">
        <v>15013.660960942871</v>
      </c>
      <c r="CD887" s="6">
        <v>18772.818473455161</v>
      </c>
      <c r="CE887" s="6">
        <v>15955.856293393244</v>
      </c>
      <c r="CF887" s="6">
        <v>18937.315970257121</v>
      </c>
      <c r="CG887" s="6">
        <v>15489.911304033074</v>
      </c>
      <c r="CH887" s="6">
        <v>110310.35808981696</v>
      </c>
      <c r="CI887" s="6">
        <v>8893582.6533101145</v>
      </c>
    </row>
    <row r="888" spans="1:87">
      <c r="A888" s="21"/>
      <c r="B888" s="8" t="s">
        <v>934</v>
      </c>
      <c r="C888" s="8">
        <v>27580</v>
      </c>
      <c r="D888" s="8">
        <v>28576</v>
      </c>
      <c r="E888" s="8">
        <v>29810</v>
      </c>
      <c r="F888" s="8">
        <v>35885</v>
      </c>
      <c r="G888" s="8">
        <v>29685</v>
      </c>
      <c r="H888" s="8">
        <v>25367</v>
      </c>
      <c r="I888" s="8">
        <v>23933</v>
      </c>
      <c r="J888" s="8">
        <v>304759.00000000012</v>
      </c>
      <c r="K888" s="8">
        <v>309192.31999999977</v>
      </c>
      <c r="L888" s="8">
        <v>321947.99999999983</v>
      </c>
      <c r="M888" s="8">
        <v>385404.89999999874</v>
      </c>
      <c r="N888" s="8">
        <v>326831.85000000003</v>
      </c>
      <c r="O888" s="8">
        <v>279544.34000000055</v>
      </c>
      <c r="P888" s="8">
        <v>265416.97000000003</v>
      </c>
      <c r="Q888" s="8">
        <v>3054</v>
      </c>
      <c r="R888" s="8">
        <v>2893</v>
      </c>
      <c r="S888" s="8">
        <v>3335</v>
      </c>
      <c r="T888" s="8">
        <v>6295</v>
      </c>
      <c r="U888" s="8">
        <v>7228</v>
      </c>
      <c r="V888" s="8">
        <v>7016</v>
      </c>
      <c r="W888" s="8">
        <v>3860</v>
      </c>
      <c r="X888" s="8">
        <v>226390.21300000025</v>
      </c>
      <c r="Y888" s="8">
        <v>253835.96599999949</v>
      </c>
      <c r="Z888" s="8">
        <v>275335.47899999988</v>
      </c>
      <c r="AA888" s="8">
        <v>318350.91099999769</v>
      </c>
      <c r="AB888" s="8">
        <v>243477.9259999998</v>
      </c>
      <c r="AC888" s="8">
        <v>178681.87800000244</v>
      </c>
      <c r="AD888" s="8">
        <v>159770.55299999999</v>
      </c>
      <c r="AE888" s="8">
        <v>0.87027331257674967</v>
      </c>
      <c r="AF888" s="8">
        <v>0.89022075209235374</v>
      </c>
      <c r="AG888" s="8">
        <v>0.88431797802394196</v>
      </c>
      <c r="AH888" s="8">
        <v>0.82483045339212513</v>
      </c>
      <c r="AI888" s="8">
        <v>0.75366581463651394</v>
      </c>
      <c r="AJ888" s="8">
        <v>0.69798099906939526</v>
      </c>
      <c r="AK888" s="8">
        <v>0.78868677777586194</v>
      </c>
      <c r="AL888" s="8">
        <v>260136.91300000058</v>
      </c>
      <c r="AM888" s="8">
        <v>285138.22599999997</v>
      </c>
      <c r="AN888" s="8">
        <v>311353.47899999999</v>
      </c>
      <c r="AO888" s="8">
        <v>385959.211000001</v>
      </c>
      <c r="AP888" s="8">
        <v>323058.20599999878</v>
      </c>
      <c r="AQ888" s="8">
        <v>255998.19799999651</v>
      </c>
      <c r="AR888" s="8">
        <v>202577.95299999998</v>
      </c>
      <c r="AS888" s="8">
        <v>1017330748.8107538</v>
      </c>
      <c r="AT888" s="8">
        <v>1017330748.8107538</v>
      </c>
      <c r="AU888" s="8">
        <v>1017330748.8107538</v>
      </c>
      <c r="AV888" s="8">
        <v>1250116167.6131685</v>
      </c>
      <c r="AW888" s="8">
        <v>1250116167.6131685</v>
      </c>
      <c r="AX888" s="8">
        <v>1250116167.6131685</v>
      </c>
      <c r="AY888" s="8">
        <v>1250116167.6131685</v>
      </c>
      <c r="AZ888" s="8">
        <v>226390.21300000025</v>
      </c>
      <c r="BA888" s="8">
        <v>253835.96599999949</v>
      </c>
      <c r="BB888" s="8">
        <v>275335.47899999988</v>
      </c>
      <c r="BC888" s="8">
        <v>318350.91099999769</v>
      </c>
      <c r="BD888" s="8">
        <v>243477.9259999998</v>
      </c>
      <c r="BE888" s="8">
        <v>178681.87800000244</v>
      </c>
      <c r="BF888" s="8">
        <v>159770.55299999999</v>
      </c>
      <c r="BG888" s="8">
        <v>531149.21300000092</v>
      </c>
      <c r="BH888" s="8">
        <v>563028.2860000002</v>
      </c>
      <c r="BI888" s="8">
        <v>597283.47900000005</v>
      </c>
      <c r="BJ888" s="8">
        <v>703755.81099999824</v>
      </c>
      <c r="BK888" s="8">
        <v>570309.77599999926</v>
      </c>
      <c r="BL888" s="8">
        <v>458226.21799999656</v>
      </c>
      <c r="BM888" s="8">
        <v>425187.52299999999</v>
      </c>
      <c r="BN888" s="8">
        <v>200836</v>
      </c>
      <c r="BO888" s="8">
        <v>2193097.3800000008</v>
      </c>
      <c r="BP888" s="8">
        <v>33681</v>
      </c>
      <c r="BQ888" s="8">
        <v>1655842.9260000011</v>
      </c>
      <c r="BR888" s="8">
        <v>0.81801441435244238</v>
      </c>
      <c r="BS888" s="8">
        <v>2024222.1859999883</v>
      </c>
      <c r="BT888" s="8">
        <v>2267446916.4239407</v>
      </c>
      <c r="BU888" s="8">
        <v>1655842.9260000011</v>
      </c>
      <c r="BV888" s="8">
        <v>549848.61514286313</v>
      </c>
      <c r="BW888" s="8">
        <v>0.02</v>
      </c>
      <c r="BX888" s="8">
        <v>0.98</v>
      </c>
      <c r="BY888" s="8">
        <v>1622726.0674800011</v>
      </c>
      <c r="BZ888" s="8">
        <v>8.927318965368386E-4</v>
      </c>
      <c r="CA888" s="6">
        <v>2885.7918237234421</v>
      </c>
      <c r="CB888" s="6">
        <v>2685.6167466834522</v>
      </c>
      <c r="CC888" s="6">
        <v>3199.8735719490578</v>
      </c>
      <c r="CD888" s="6">
        <v>4001.0658200206049</v>
      </c>
      <c r="CE888" s="6">
        <v>3400.6844169364863</v>
      </c>
      <c r="CF888" s="6">
        <v>4036.1253031165461</v>
      </c>
      <c r="CG888" s="6">
        <v>3301.3771885852971</v>
      </c>
      <c r="CH888" s="6">
        <v>23510.53487101489</v>
      </c>
      <c r="CI888" s="6">
        <v>1599215.5326089861</v>
      </c>
    </row>
    <row r="889" spans="1:87">
      <c r="A889" s="21"/>
      <c r="B889" s="8" t="s">
        <v>935</v>
      </c>
      <c r="C889" s="8">
        <v>42625</v>
      </c>
      <c r="D889" s="8">
        <v>47403</v>
      </c>
      <c r="E889" s="8">
        <v>62482</v>
      </c>
      <c r="F889" s="8">
        <v>72888</v>
      </c>
      <c r="G889" s="8">
        <v>62313</v>
      </c>
      <c r="H889" s="8">
        <v>54403</v>
      </c>
      <c r="I889" s="8">
        <v>50706</v>
      </c>
      <c r="J889" s="8">
        <v>456940.00000000017</v>
      </c>
      <c r="K889" s="8">
        <v>507212.09999999986</v>
      </c>
      <c r="L889" s="8">
        <v>667307.76000000036</v>
      </c>
      <c r="M889" s="8">
        <v>774799.44000000018</v>
      </c>
      <c r="N889" s="8">
        <v>667995.3600000001</v>
      </c>
      <c r="O889" s="8">
        <v>593536.7300000001</v>
      </c>
      <c r="P889" s="8">
        <v>556244.81999999995</v>
      </c>
      <c r="Q889" s="8">
        <v>1076</v>
      </c>
      <c r="R889" s="8">
        <v>904</v>
      </c>
      <c r="S889" s="8">
        <v>826</v>
      </c>
      <c r="T889" s="8">
        <v>889</v>
      </c>
      <c r="U889" s="8">
        <v>797</v>
      </c>
      <c r="V889" s="8">
        <v>697</v>
      </c>
      <c r="W889" s="8">
        <v>505</v>
      </c>
      <c r="X889" s="8">
        <v>338431.63000000035</v>
      </c>
      <c r="Y889" s="8">
        <v>415276.86999999982</v>
      </c>
      <c r="Z889" s="8">
        <v>523891.55999999988</v>
      </c>
      <c r="AA889" s="8">
        <v>585738.3200000003</v>
      </c>
      <c r="AB889" s="8">
        <v>469435.37999999971</v>
      </c>
      <c r="AC889" s="8">
        <v>373234.54000000004</v>
      </c>
      <c r="AD889" s="8">
        <v>324640.0299999998</v>
      </c>
      <c r="AE889" s="8">
        <v>0.96704048832123335</v>
      </c>
      <c r="AF889" s="8">
        <v>0.97723777500521269</v>
      </c>
      <c r="AG889" s="8">
        <v>0.98344009621386486</v>
      </c>
      <c r="AH889" s="8">
        <v>0.98412255655726011</v>
      </c>
      <c r="AI889" s="8">
        <v>0.98212508066773252</v>
      </c>
      <c r="AJ889" s="8">
        <v>0.98003283856495649</v>
      </c>
      <c r="AK889" s="8">
        <v>0.98322172144468611</v>
      </c>
      <c r="AL889" s="8">
        <v>349966.35000000073</v>
      </c>
      <c r="AM889" s="8">
        <v>424949.67000000045</v>
      </c>
      <c r="AN889" s="8">
        <v>532713.24000000022</v>
      </c>
      <c r="AO889" s="8">
        <v>595188.39000000071</v>
      </c>
      <c r="AP889" s="8">
        <v>477979.21999999986</v>
      </c>
      <c r="AQ889" s="8">
        <v>380838.80999999988</v>
      </c>
      <c r="AR889" s="8">
        <v>330179.87999999989</v>
      </c>
      <c r="AS889" s="8">
        <v>1017330748.8107538</v>
      </c>
      <c r="AT889" s="8">
        <v>1017330748.8107538</v>
      </c>
      <c r="AU889" s="8">
        <v>1017330748.8107538</v>
      </c>
      <c r="AV889" s="8">
        <v>1250116167.6131685</v>
      </c>
      <c r="AW889" s="8">
        <v>1250116167.6131685</v>
      </c>
      <c r="AX889" s="8">
        <v>1250116167.6131685</v>
      </c>
      <c r="AY889" s="8">
        <v>1250116167.6131685</v>
      </c>
      <c r="AZ889" s="8">
        <v>338431.63000000035</v>
      </c>
      <c r="BA889" s="8">
        <v>415276.86999999982</v>
      </c>
      <c r="BB889" s="8">
        <v>523891.55999999988</v>
      </c>
      <c r="BC889" s="8">
        <v>585738.3200000003</v>
      </c>
      <c r="BD889" s="8">
        <v>469435.37999999971</v>
      </c>
      <c r="BE889" s="8">
        <v>373234.54000000004</v>
      </c>
      <c r="BF889" s="8">
        <v>324640.0299999998</v>
      </c>
      <c r="BG889" s="8">
        <v>795371.62999999954</v>
      </c>
      <c r="BH889" s="8">
        <v>922488.97000000044</v>
      </c>
      <c r="BI889" s="8">
        <v>1191199.32</v>
      </c>
      <c r="BJ889" s="8">
        <v>1360537.7600000002</v>
      </c>
      <c r="BK889" s="8">
        <v>1137430.7399999998</v>
      </c>
      <c r="BL889" s="8">
        <v>966771.27000000037</v>
      </c>
      <c r="BM889" s="8">
        <v>880884.85000000021</v>
      </c>
      <c r="BN889" s="8">
        <v>392820</v>
      </c>
      <c r="BO889" s="8">
        <v>4224036.2100000009</v>
      </c>
      <c r="BP889" s="8">
        <v>5694</v>
      </c>
      <c r="BQ889" s="8">
        <v>3030648.3300000085</v>
      </c>
      <c r="BR889" s="8">
        <v>0.98021640398239451</v>
      </c>
      <c r="BS889" s="8">
        <v>3091815.5599999949</v>
      </c>
      <c r="BT889" s="8">
        <v>2267446916.4239407</v>
      </c>
      <c r="BU889" s="8">
        <v>3030648.3300000085</v>
      </c>
      <c r="BV889" s="8">
        <v>1036383.5057142896</v>
      </c>
      <c r="BW889" s="8">
        <v>0.02</v>
      </c>
      <c r="BX889" s="8">
        <v>0.98</v>
      </c>
      <c r="BY889" s="8">
        <v>2970035.3634000081</v>
      </c>
      <c r="BZ889" s="8">
        <v>1.3635668987875221E-3</v>
      </c>
      <c r="CA889" s="6">
        <v>4407.7849384410174</v>
      </c>
      <c r="CB889" s="6">
        <v>4102.0356871004624</v>
      </c>
      <c r="CC889" s="6">
        <v>4887.5162856183206</v>
      </c>
      <c r="CD889" s="6">
        <v>6111.2646845201189</v>
      </c>
      <c r="CE889" s="6">
        <v>5194.2366147615176</v>
      </c>
      <c r="CF889" s="6">
        <v>6164.814861032999</v>
      </c>
      <c r="CG889" s="6">
        <v>5042.5538420104622</v>
      </c>
      <c r="CH889" s="6">
        <v>35910.206913484901</v>
      </c>
      <c r="CI889" s="6">
        <v>2934125.1564865233</v>
      </c>
    </row>
    <row r="890" spans="1:87">
      <c r="A890" s="21"/>
      <c r="B890" s="8" t="s">
        <v>936</v>
      </c>
      <c r="C890" s="8">
        <v>7598</v>
      </c>
      <c r="D890" s="8">
        <v>6309</v>
      </c>
      <c r="E890" s="8">
        <v>829</v>
      </c>
      <c r="F890" s="8"/>
      <c r="G890" s="8"/>
      <c r="H890" s="8"/>
      <c r="I890" s="8"/>
      <c r="J890" s="8">
        <v>116173.4200000009</v>
      </c>
      <c r="K890" s="8">
        <v>96149.159999999712</v>
      </c>
      <c r="L890" s="8">
        <v>12633.959999999995</v>
      </c>
      <c r="M890" s="8"/>
      <c r="N890" s="8"/>
      <c r="O890" s="8"/>
      <c r="P890" s="8"/>
      <c r="Q890" s="8">
        <v>2359</v>
      </c>
      <c r="R890" s="8">
        <v>1657</v>
      </c>
      <c r="S890" s="8">
        <v>164</v>
      </c>
      <c r="T890" s="8"/>
      <c r="U890" s="8"/>
      <c r="V890" s="8"/>
      <c r="W890" s="8"/>
      <c r="X890" s="8">
        <v>204093.30000000005</v>
      </c>
      <c r="Y890" s="8">
        <v>178860.01999999996</v>
      </c>
      <c r="Z890" s="8">
        <v>24579.850000000006</v>
      </c>
      <c r="AA890" s="8"/>
      <c r="AB890" s="8"/>
      <c r="AC890" s="8"/>
      <c r="AD890" s="8"/>
      <c r="AE890" s="8">
        <v>0.8498136740050225</v>
      </c>
      <c r="AF890" s="8">
        <v>0.87628070178876372</v>
      </c>
      <c r="AG890" s="8">
        <v>0.90770188642874039</v>
      </c>
      <c r="AH890" s="8"/>
      <c r="AI890" s="8"/>
      <c r="AJ890" s="8"/>
      <c r="AK890" s="8"/>
      <c r="AL890" s="8">
        <v>240162.40999999939</v>
      </c>
      <c r="AM890" s="8">
        <v>204112.70000000065</v>
      </c>
      <c r="AN890" s="8">
        <v>27079.209999999995</v>
      </c>
      <c r="AO890" s="8"/>
      <c r="AP890" s="8"/>
      <c r="AQ890" s="8"/>
      <c r="AR890" s="8"/>
      <c r="AS890" s="8">
        <v>1017330748.8107538</v>
      </c>
      <c r="AT890" s="8">
        <v>1017330748.8107538</v>
      </c>
      <c r="AU890" s="8">
        <v>1017330748.8107538</v>
      </c>
      <c r="AV890" s="8"/>
      <c r="AW890" s="8"/>
      <c r="AX890" s="8"/>
      <c r="AY890" s="8"/>
      <c r="AZ890" s="8">
        <v>204093.30000000005</v>
      </c>
      <c r="BA890" s="8">
        <v>178860.01999999996</v>
      </c>
      <c r="BB890" s="8">
        <v>24579.850000000006</v>
      </c>
      <c r="BC890" s="8"/>
      <c r="BD890" s="8"/>
      <c r="BE890" s="8"/>
      <c r="BF890" s="8"/>
      <c r="BG890" s="8">
        <v>320266.71999999945</v>
      </c>
      <c r="BH890" s="8">
        <v>275009.18000000005</v>
      </c>
      <c r="BI890" s="8">
        <v>37213.80999999999</v>
      </c>
      <c r="BJ890" s="8"/>
      <c r="BK890" s="8"/>
      <c r="BL890" s="8"/>
      <c r="BM890" s="8"/>
      <c r="BN890" s="8">
        <v>14736</v>
      </c>
      <c r="BO890" s="8">
        <v>224956.54000000167</v>
      </c>
      <c r="BP890" s="8">
        <v>4180</v>
      </c>
      <c r="BQ890" s="8">
        <v>407533.17000000307</v>
      </c>
      <c r="BR890" s="8">
        <v>0.86460047719516231</v>
      </c>
      <c r="BS890" s="8">
        <v>471354.3200000021</v>
      </c>
      <c r="BT890" s="8">
        <v>1017330748.8106406</v>
      </c>
      <c r="BU890" s="8">
        <v>407533.17000000307</v>
      </c>
      <c r="BV890" s="8">
        <v>210829.90333333393</v>
      </c>
      <c r="BW890" s="8">
        <v>0.02</v>
      </c>
      <c r="BX890" s="8">
        <v>0.98</v>
      </c>
      <c r="BY890" s="8">
        <v>399382.50660000299</v>
      </c>
      <c r="BZ890" s="8">
        <v>2.0787887759789438E-4</v>
      </c>
      <c r="CA890" s="6">
        <v>671.97684727517208</v>
      </c>
      <c r="CB890" s="6">
        <v>625.36467793343502</v>
      </c>
      <c r="CC890" s="6">
        <v>745.11298316144166</v>
      </c>
      <c r="CD890" s="6">
        <v>931.67621218389002</v>
      </c>
      <c r="CE890" s="6">
        <v>791.87319552464896</v>
      </c>
      <c r="CF890" s="6">
        <v>939.84005848916865</v>
      </c>
      <c r="CG890" s="6">
        <v>768.74881154432239</v>
      </c>
      <c r="CH890" s="6">
        <v>5474.5927861120781</v>
      </c>
      <c r="CI890" s="6">
        <v>393907.91381389089</v>
      </c>
    </row>
    <row r="891" spans="1:87">
      <c r="A891" s="21"/>
      <c r="B891" s="8" t="s">
        <v>937</v>
      </c>
      <c r="C891" s="8">
        <v>6546</v>
      </c>
      <c r="D891" s="8">
        <v>3475</v>
      </c>
      <c r="E891" s="8">
        <v>3456</v>
      </c>
      <c r="F891" s="8">
        <v>3478</v>
      </c>
      <c r="G891" s="8">
        <v>708</v>
      </c>
      <c r="H891" s="8"/>
      <c r="I891" s="8"/>
      <c r="J891" s="8">
        <v>102903.12000000007</v>
      </c>
      <c r="K891" s="8">
        <v>53097.999999999978</v>
      </c>
      <c r="L891" s="8">
        <v>52254.720000000001</v>
      </c>
      <c r="M891" s="8">
        <v>52343.9</v>
      </c>
      <c r="N891" s="8">
        <v>10697.88</v>
      </c>
      <c r="O891" s="8"/>
      <c r="P891" s="8"/>
      <c r="Q891" s="8">
        <v>571</v>
      </c>
      <c r="R891" s="8">
        <v>483</v>
      </c>
      <c r="S891" s="8">
        <v>565</v>
      </c>
      <c r="T891" s="8">
        <v>42</v>
      </c>
      <c r="U891" s="8">
        <v>1</v>
      </c>
      <c r="V891" s="8"/>
      <c r="W891" s="8"/>
      <c r="X891" s="8">
        <v>133264.9879999999</v>
      </c>
      <c r="Y891" s="8">
        <v>80673.238999999958</v>
      </c>
      <c r="Z891" s="8">
        <v>76573.25</v>
      </c>
      <c r="AA891" s="8">
        <v>71970.498999999996</v>
      </c>
      <c r="AB891" s="8">
        <v>20956.800000000003</v>
      </c>
      <c r="AC891" s="8"/>
      <c r="AD891" s="8"/>
      <c r="AE891" s="8">
        <v>0.93689503599761026</v>
      </c>
      <c r="AF891" s="8">
        <v>0.91618457233245554</v>
      </c>
      <c r="AG891" s="8">
        <v>0.89963350037977574</v>
      </c>
      <c r="AH891" s="8">
        <v>0.99129370010569473</v>
      </c>
      <c r="AI891" s="8">
        <v>0.99927951245260915</v>
      </c>
      <c r="AJ891" s="8"/>
      <c r="AK891" s="8"/>
      <c r="AL891" s="8">
        <v>142241.10799999992</v>
      </c>
      <c r="AM891" s="8">
        <v>88053.479000000108</v>
      </c>
      <c r="AN891" s="8">
        <v>85116.049999999974</v>
      </c>
      <c r="AO891" s="8">
        <v>72602.598999999987</v>
      </c>
      <c r="AP891" s="8">
        <v>20971.910000000003</v>
      </c>
      <c r="AQ891" s="8"/>
      <c r="AR891" s="8"/>
      <c r="AS891" s="8">
        <v>1017330748.8107538</v>
      </c>
      <c r="AT891" s="8">
        <v>1017330748.8107538</v>
      </c>
      <c r="AU891" s="8">
        <v>1017330748.8107538</v>
      </c>
      <c r="AV891" s="8">
        <v>1250116167.6131685</v>
      </c>
      <c r="AW891" s="8">
        <v>1250116167.6131685</v>
      </c>
      <c r="AX891" s="8"/>
      <c r="AY891" s="8"/>
      <c r="AZ891" s="8">
        <v>133264.9879999999</v>
      </c>
      <c r="BA891" s="8">
        <v>80673.238999999958</v>
      </c>
      <c r="BB891" s="8">
        <v>76573.249999999985</v>
      </c>
      <c r="BC891" s="8">
        <v>71970.498999999996</v>
      </c>
      <c r="BD891" s="8">
        <v>20956.800000000003</v>
      </c>
      <c r="BE891" s="8"/>
      <c r="BF891" s="8"/>
      <c r="BG891" s="8">
        <v>236168.10799999995</v>
      </c>
      <c r="BH891" s="8">
        <v>133771.23900000012</v>
      </c>
      <c r="BI891" s="8">
        <v>128827.96999999997</v>
      </c>
      <c r="BJ891" s="8">
        <v>124314.399</v>
      </c>
      <c r="BK891" s="8">
        <v>31654.68</v>
      </c>
      <c r="BL891" s="8"/>
      <c r="BM891" s="8"/>
      <c r="BN891" s="8">
        <v>17663</v>
      </c>
      <c r="BO891" s="8">
        <v>271297.62000000029</v>
      </c>
      <c r="BP891" s="8">
        <v>1662</v>
      </c>
      <c r="BQ891" s="8">
        <v>383438.77599999966</v>
      </c>
      <c r="BR891" s="8">
        <v>0.93753716913718976</v>
      </c>
      <c r="BS891" s="8">
        <v>408985.14599999937</v>
      </c>
      <c r="BT891" s="8">
        <v>2267446916.4239407</v>
      </c>
      <c r="BU891" s="8">
        <v>383438.77599999966</v>
      </c>
      <c r="BV891" s="8">
        <v>130947.27920000008</v>
      </c>
      <c r="BW891" s="8">
        <v>0.02</v>
      </c>
      <c r="BX891" s="8">
        <v>0.98</v>
      </c>
      <c r="BY891" s="8">
        <v>375770.00047999964</v>
      </c>
      <c r="BZ891" s="8">
        <v>1.8037253398821179E-4</v>
      </c>
      <c r="CA891" s="6">
        <v>583.06148332628902</v>
      </c>
      <c r="CB891" s="6">
        <v>542.61699374654586</v>
      </c>
      <c r="CC891" s="6">
        <v>646.52031237302742</v>
      </c>
      <c r="CD891" s="6">
        <v>808.39766497685434</v>
      </c>
      <c r="CE891" s="6">
        <v>687.0932560565758</v>
      </c>
      <c r="CF891" s="6">
        <v>815.48127858006876</v>
      </c>
      <c r="CG891" s="6">
        <v>667.02866948748726</v>
      </c>
      <c r="CH891" s="6">
        <v>4750.1996585468487</v>
      </c>
      <c r="CI891" s="6">
        <v>371019.80082145281</v>
      </c>
    </row>
    <row r="892" spans="1:87">
      <c r="A892" s="21"/>
      <c r="B892" s="8" t="s">
        <v>938</v>
      </c>
      <c r="C892" s="8">
        <v>5918</v>
      </c>
      <c r="D892" s="8"/>
      <c r="E892" s="8">
        <v>964</v>
      </c>
      <c r="F892" s="8"/>
      <c r="G892" s="8"/>
      <c r="H892" s="8"/>
      <c r="I892" s="8"/>
      <c r="J892" s="8">
        <v>92971.780000000013</v>
      </c>
      <c r="K892" s="8"/>
      <c r="L892" s="8">
        <v>14296.12</v>
      </c>
      <c r="M892" s="8"/>
      <c r="N892" s="8"/>
      <c r="O892" s="8"/>
      <c r="P892" s="8"/>
      <c r="Q892" s="8">
        <v>4</v>
      </c>
      <c r="R892" s="8"/>
      <c r="S892" s="8">
        <v>3</v>
      </c>
      <c r="T892" s="8"/>
      <c r="U892" s="8"/>
      <c r="V892" s="8"/>
      <c r="W892" s="8"/>
      <c r="X892" s="8">
        <v>32785.72</v>
      </c>
      <c r="Y892" s="8"/>
      <c r="Z892" s="8">
        <v>8116.8799999999992</v>
      </c>
      <c r="AA892" s="8"/>
      <c r="AB892" s="8"/>
      <c r="AC892" s="8"/>
      <c r="AD892" s="8"/>
      <c r="AE892" s="8">
        <v>0.99808697854639605</v>
      </c>
      <c r="AF892" s="8"/>
      <c r="AG892" s="8">
        <v>0.99454870934659256</v>
      </c>
      <c r="AH892" s="8"/>
      <c r="AI892" s="8"/>
      <c r="AJ892" s="8"/>
      <c r="AK892" s="8"/>
      <c r="AL892" s="8">
        <v>32848.559999999998</v>
      </c>
      <c r="AM892" s="8"/>
      <c r="AN892" s="8">
        <v>8161.369999999999</v>
      </c>
      <c r="AO892" s="8"/>
      <c r="AP892" s="8"/>
      <c r="AQ892" s="8"/>
      <c r="AR892" s="8"/>
      <c r="AS892" s="8">
        <v>1017330748.8107538</v>
      </c>
      <c r="AT892" s="8"/>
      <c r="AU892" s="8">
        <v>1017330748.8107538</v>
      </c>
      <c r="AV892" s="8"/>
      <c r="AW892" s="8"/>
      <c r="AX892" s="8"/>
      <c r="AY892" s="8"/>
      <c r="AZ892" s="8">
        <v>32785.72</v>
      </c>
      <c r="BA892" s="8"/>
      <c r="BB892" s="8">
        <v>8116.8799999999992</v>
      </c>
      <c r="BC892" s="8"/>
      <c r="BD892" s="8"/>
      <c r="BE892" s="8"/>
      <c r="BF892" s="8"/>
      <c r="BG892" s="8">
        <v>125757.5</v>
      </c>
      <c r="BH892" s="8"/>
      <c r="BI892" s="8">
        <v>22413</v>
      </c>
      <c r="BJ892" s="8"/>
      <c r="BK892" s="8"/>
      <c r="BL892" s="8"/>
      <c r="BM892" s="8"/>
      <c r="BN892" s="8">
        <v>6882</v>
      </c>
      <c r="BO892" s="8">
        <v>107267.90000000001</v>
      </c>
      <c r="BP892" s="8">
        <v>7</v>
      </c>
      <c r="BQ892" s="8">
        <v>40902.6</v>
      </c>
      <c r="BR892" s="8">
        <v>0.99738282898800357</v>
      </c>
      <c r="BS892" s="8">
        <v>41009.93</v>
      </c>
      <c r="BT892" s="8">
        <v>1017330748.8106406</v>
      </c>
      <c r="BU892" s="8">
        <v>40902.6</v>
      </c>
      <c r="BV892" s="8">
        <v>74085.25</v>
      </c>
      <c r="BW892" s="8">
        <v>0.02</v>
      </c>
      <c r="BX892" s="8">
        <v>0.98</v>
      </c>
      <c r="BY892" s="8">
        <v>40084.547999999995</v>
      </c>
      <c r="BZ892" s="8">
        <v>1.8086390337460318E-5</v>
      </c>
      <c r="CA892" s="6">
        <v>58.464985466507173</v>
      </c>
      <c r="CB892" s="6">
        <v>54.409518653658679</v>
      </c>
      <c r="CC892" s="6">
        <v>64.828155773647651</v>
      </c>
      <c r="CD892" s="6">
        <v>81.059989530437122</v>
      </c>
      <c r="CE892" s="6">
        <v>68.896502990238901</v>
      </c>
      <c r="CF892" s="6">
        <v>81.7702806030006</v>
      </c>
      <c r="CG892" s="6">
        <v>66.884578355016899</v>
      </c>
      <c r="CH892" s="6">
        <v>476.31401137250708</v>
      </c>
      <c r="CI892" s="6">
        <v>39608.233988627486</v>
      </c>
    </row>
    <row r="893" spans="1:87">
      <c r="A893" s="21"/>
      <c r="B893" s="8" t="s">
        <v>939</v>
      </c>
      <c r="C893" s="8">
        <v>30820</v>
      </c>
      <c r="D893" s="8">
        <v>25607</v>
      </c>
      <c r="E893" s="8">
        <v>24840</v>
      </c>
      <c r="F893" s="8">
        <v>18024</v>
      </c>
      <c r="G893" s="8">
        <v>264</v>
      </c>
      <c r="H893" s="8"/>
      <c r="I893" s="8"/>
      <c r="J893" s="8">
        <v>489729.80000001698</v>
      </c>
      <c r="K893" s="8">
        <v>379495.7400000004</v>
      </c>
      <c r="L893" s="8">
        <v>368377.20000000839</v>
      </c>
      <c r="M893" s="8">
        <v>266034.24000000261</v>
      </c>
      <c r="N893" s="8">
        <v>3989.0400000000091</v>
      </c>
      <c r="O893" s="8"/>
      <c r="P893" s="8"/>
      <c r="Q893" s="8">
        <v>23908</v>
      </c>
      <c r="R893" s="8">
        <v>21497</v>
      </c>
      <c r="S893" s="8">
        <v>21754</v>
      </c>
      <c r="T893" s="8">
        <v>16494</v>
      </c>
      <c r="U893" s="8">
        <v>265</v>
      </c>
      <c r="V893" s="8"/>
      <c r="W893" s="8"/>
      <c r="X893" s="8">
        <v>616107.11999998253</v>
      </c>
      <c r="Y893" s="8">
        <v>526057.78999998688</v>
      </c>
      <c r="Z893" s="8">
        <v>505803.99999999616</v>
      </c>
      <c r="AA893" s="8">
        <v>370013.08000000054</v>
      </c>
      <c r="AB893" s="8">
        <v>5160.0400000000172</v>
      </c>
      <c r="AC893" s="8"/>
      <c r="AD893" s="8"/>
      <c r="AE893" s="8">
        <v>0.61857819141591097</v>
      </c>
      <c r="AF893" s="8">
        <v>0.62281648515471066</v>
      </c>
      <c r="AG893" s="8">
        <v>0.61056777018091135</v>
      </c>
      <c r="AH893" s="8">
        <v>0.60315318643040428</v>
      </c>
      <c r="AI893" s="8">
        <v>0.56306558462886691</v>
      </c>
      <c r="AJ893" s="8"/>
      <c r="AK893" s="8"/>
      <c r="AL893" s="8">
        <v>996005.24000001978</v>
      </c>
      <c r="AM893" s="8">
        <v>844643.3300000265</v>
      </c>
      <c r="AN893" s="8">
        <v>828415.8200000081</v>
      </c>
      <c r="AO893" s="8">
        <v>613464.52000000339</v>
      </c>
      <c r="AP893" s="8">
        <v>9164.1900000000023</v>
      </c>
      <c r="AQ893" s="8"/>
      <c r="AR893" s="8"/>
      <c r="AS893" s="8">
        <v>1017330748.8107538</v>
      </c>
      <c r="AT893" s="8">
        <v>1017330748.8107538</v>
      </c>
      <c r="AU893" s="8">
        <v>1017330748.8107538</v>
      </c>
      <c r="AV893" s="8">
        <v>1250116167.6131685</v>
      </c>
      <c r="AW893" s="8">
        <v>1250116167.6131685</v>
      </c>
      <c r="AX893" s="8"/>
      <c r="AY893" s="8"/>
      <c r="AZ893" s="8">
        <v>616107.11999998253</v>
      </c>
      <c r="BA893" s="8">
        <v>526057.78999998688</v>
      </c>
      <c r="BB893" s="8">
        <v>505803.99999999616</v>
      </c>
      <c r="BC893" s="8">
        <v>370013.08000000054</v>
      </c>
      <c r="BD893" s="8">
        <v>5160.0400000000172</v>
      </c>
      <c r="BE893" s="8"/>
      <c r="BF893" s="8"/>
      <c r="BG893" s="8">
        <v>1105836.9200000248</v>
      </c>
      <c r="BH893" s="8">
        <v>905553.53000001761</v>
      </c>
      <c r="BI893" s="8">
        <v>874181.20000002009</v>
      </c>
      <c r="BJ893" s="8">
        <v>636047.32000000903</v>
      </c>
      <c r="BK893" s="8">
        <v>9149.0800000000054</v>
      </c>
      <c r="BL893" s="8"/>
      <c r="BM893" s="8"/>
      <c r="BN893" s="8">
        <v>99555</v>
      </c>
      <c r="BO893" s="8">
        <v>1507626.0200002282</v>
      </c>
      <c r="BP893" s="8">
        <v>83918</v>
      </c>
      <c r="BQ893" s="8">
        <v>2023142.0299999295</v>
      </c>
      <c r="BR893" s="8">
        <v>0.6146204911994646</v>
      </c>
      <c r="BS893" s="8">
        <v>3291693.1000000667</v>
      </c>
      <c r="BT893" s="8">
        <v>2267446916.4239407</v>
      </c>
      <c r="BU893" s="8">
        <v>2023142.0299999295</v>
      </c>
      <c r="BV893" s="8">
        <v>706153.61000003829</v>
      </c>
      <c r="BW893" s="8">
        <v>0.02</v>
      </c>
      <c r="BX893" s="8">
        <v>0.98</v>
      </c>
      <c r="BY893" s="8">
        <v>1982679.1893999309</v>
      </c>
      <c r="BZ893" s="8">
        <v>1.4517178224329084E-3</v>
      </c>
      <c r="CA893" s="6">
        <v>4692.7363507254422</v>
      </c>
      <c r="CB893" s="6">
        <v>4367.2212346271544</v>
      </c>
      <c r="CC893" s="6">
        <v>5203.4810360770052</v>
      </c>
      <c r="CD893" s="6">
        <v>6506.3414695762094</v>
      </c>
      <c r="CE893" s="6">
        <v>5530.030007539719</v>
      </c>
      <c r="CF893" s="6">
        <v>6563.3535206221113</v>
      </c>
      <c r="CG893" s="6">
        <v>5368.5413524876276</v>
      </c>
      <c r="CH893" s="6">
        <v>38231.704971655272</v>
      </c>
      <c r="CI893" s="6">
        <v>1944447.4844282756</v>
      </c>
    </row>
    <row r="894" spans="1:87">
      <c r="A894" s="21"/>
      <c r="B894" s="8" t="s">
        <v>940</v>
      </c>
      <c r="C894" s="8">
        <v>16221</v>
      </c>
      <c r="D894" s="8">
        <v>9896</v>
      </c>
      <c r="E894" s="8">
        <v>9671</v>
      </c>
      <c r="F894" s="8">
        <v>9107</v>
      </c>
      <c r="G894" s="8"/>
      <c r="H894" s="8"/>
      <c r="I894" s="8"/>
      <c r="J894" s="8">
        <v>252885.38999999911</v>
      </c>
      <c r="K894" s="8">
        <v>152299.43999999939</v>
      </c>
      <c r="L894" s="8">
        <v>147772.87999999968</v>
      </c>
      <c r="M894" s="8">
        <v>138517.46999999983</v>
      </c>
      <c r="N894" s="8"/>
      <c r="O894" s="8"/>
      <c r="P894" s="8"/>
      <c r="Q894" s="8">
        <v>4929</v>
      </c>
      <c r="R894" s="8">
        <v>3894</v>
      </c>
      <c r="S894" s="8">
        <v>2723</v>
      </c>
      <c r="T894" s="8">
        <v>1845</v>
      </c>
      <c r="U894" s="8"/>
      <c r="V894" s="8"/>
      <c r="W894" s="8"/>
      <c r="X894" s="8">
        <v>148883.97099999944</v>
      </c>
      <c r="Y894" s="8">
        <v>95120.636999999595</v>
      </c>
      <c r="Z894" s="8">
        <v>105894.73299999999</v>
      </c>
      <c r="AA894" s="8">
        <v>79289.515999999974</v>
      </c>
      <c r="AB894" s="8"/>
      <c r="AC894" s="8"/>
      <c r="AD894" s="8"/>
      <c r="AE894" s="8">
        <v>0.65957513976800752</v>
      </c>
      <c r="AF894" s="8">
        <v>0.6134864126471945</v>
      </c>
      <c r="AG894" s="8">
        <v>0.71791981667958205</v>
      </c>
      <c r="AH894" s="8">
        <v>0.73859398159508316</v>
      </c>
      <c r="AI894" s="8"/>
      <c r="AJ894" s="8"/>
      <c r="AK894" s="8"/>
      <c r="AL894" s="8">
        <v>225727.08100000012</v>
      </c>
      <c r="AM894" s="8">
        <v>155049.29700000028</v>
      </c>
      <c r="AN894" s="8">
        <v>147502.17300000001</v>
      </c>
      <c r="AO894" s="8">
        <v>107351.96599999997</v>
      </c>
      <c r="AP894" s="8"/>
      <c r="AQ894" s="8"/>
      <c r="AR894" s="8"/>
      <c r="AS894" s="8">
        <v>1017330748.8107538</v>
      </c>
      <c r="AT894" s="8">
        <v>1017330748.8107538</v>
      </c>
      <c r="AU894" s="8">
        <v>1017330748.8107538</v>
      </c>
      <c r="AV894" s="8">
        <v>1250116167.6131685</v>
      </c>
      <c r="AW894" s="8"/>
      <c r="AX894" s="8"/>
      <c r="AY894" s="8"/>
      <c r="AZ894" s="8">
        <v>148883.97099999944</v>
      </c>
      <c r="BA894" s="8">
        <v>95120.636999999595</v>
      </c>
      <c r="BB894" s="8">
        <v>105894.73300000001</v>
      </c>
      <c r="BC894" s="8">
        <v>79289.515999999974</v>
      </c>
      <c r="BD894" s="8"/>
      <c r="BE894" s="8"/>
      <c r="BF894" s="8"/>
      <c r="BG894" s="8">
        <v>401769.36099999811</v>
      </c>
      <c r="BH894" s="8">
        <v>247420.07699999955</v>
      </c>
      <c r="BI894" s="8">
        <v>253667.61300000001</v>
      </c>
      <c r="BJ894" s="8">
        <v>217806.98599999995</v>
      </c>
      <c r="BK894" s="8"/>
      <c r="BL894" s="8"/>
      <c r="BM894" s="8"/>
      <c r="BN894" s="8">
        <v>44895</v>
      </c>
      <c r="BO894" s="8">
        <v>691475.17999998643</v>
      </c>
      <c r="BP894" s="8">
        <v>13391</v>
      </c>
      <c r="BQ894" s="8">
        <v>429188.85699999746</v>
      </c>
      <c r="BR894" s="8">
        <v>0.67521751319563827</v>
      </c>
      <c r="BS894" s="8">
        <v>635630.51699999941</v>
      </c>
      <c r="BT894" s="8">
        <v>2267446916.4239407</v>
      </c>
      <c r="BU894" s="8">
        <v>429188.85699999746</v>
      </c>
      <c r="BV894" s="8">
        <v>280166.00924999925</v>
      </c>
      <c r="BW894" s="8">
        <v>0.02</v>
      </c>
      <c r="BX894" s="8">
        <v>0.98</v>
      </c>
      <c r="BY894" s="8">
        <v>420605.0798599975</v>
      </c>
      <c r="BZ894" s="8">
        <v>2.803287311356956E-4</v>
      </c>
      <c r="CA894" s="6">
        <v>906.17391784071344</v>
      </c>
      <c r="CB894" s="6">
        <v>843.31649606683504</v>
      </c>
      <c r="CC894" s="6">
        <v>1004.799427128019</v>
      </c>
      <c r="CD894" s="6">
        <v>1256.3835893708253</v>
      </c>
      <c r="CE894" s="6">
        <v>1067.8564878110633</v>
      </c>
      <c r="CF894" s="6">
        <v>1267.3926957427213</v>
      </c>
      <c r="CG894" s="6">
        <v>1036.6728038581477</v>
      </c>
      <c r="CH894" s="6">
        <v>7382.5954178183256</v>
      </c>
      <c r="CI894" s="6">
        <v>413222.48444217915</v>
      </c>
    </row>
    <row r="895" spans="1:87">
      <c r="A895" s="21"/>
      <c r="B895" s="8" t="s">
        <v>941</v>
      </c>
      <c r="C895" s="8">
        <v>3611</v>
      </c>
      <c r="D895" s="8">
        <v>3222</v>
      </c>
      <c r="E895" s="8">
        <v>5217</v>
      </c>
      <c r="F895" s="8">
        <v>476</v>
      </c>
      <c r="G895" s="8"/>
      <c r="H895" s="8"/>
      <c r="I895" s="8"/>
      <c r="J895" s="8">
        <v>58245.43</v>
      </c>
      <c r="K895" s="8">
        <v>49006.62</v>
      </c>
      <c r="L895" s="8">
        <v>78150.659999999989</v>
      </c>
      <c r="M895" s="8">
        <v>7092.4</v>
      </c>
      <c r="N895" s="8"/>
      <c r="O895" s="8"/>
      <c r="P895" s="8"/>
      <c r="Q895" s="8">
        <v>77</v>
      </c>
      <c r="R895" s="8">
        <v>85</v>
      </c>
      <c r="S895" s="8">
        <v>59</v>
      </c>
      <c r="T895" s="8">
        <v>8</v>
      </c>
      <c r="U895" s="8"/>
      <c r="V895" s="8"/>
      <c r="W895" s="8"/>
      <c r="X895" s="8">
        <v>18033.280000000002</v>
      </c>
      <c r="Y895" s="8">
        <v>28438.139999999992</v>
      </c>
      <c r="Z895" s="8">
        <v>59211.220000000008</v>
      </c>
      <c r="AA895" s="8">
        <v>5291.6</v>
      </c>
      <c r="AB895" s="8"/>
      <c r="AC895" s="8"/>
      <c r="AD895" s="8"/>
      <c r="AE895" s="8">
        <v>0.9355646529831716</v>
      </c>
      <c r="AF895" s="8">
        <v>0.95651507063841457</v>
      </c>
      <c r="AG895" s="8">
        <v>0.98529296261388633</v>
      </c>
      <c r="AH895" s="8">
        <v>0.97796998595401807</v>
      </c>
      <c r="AI895" s="8"/>
      <c r="AJ895" s="8"/>
      <c r="AK895" s="8"/>
      <c r="AL895" s="8">
        <v>19275.290000000005</v>
      </c>
      <c r="AM895" s="8">
        <v>29730.989999999994</v>
      </c>
      <c r="AN895" s="8">
        <v>60095.040000000008</v>
      </c>
      <c r="AO895" s="8">
        <v>5410.7999999999993</v>
      </c>
      <c r="AP895" s="8"/>
      <c r="AQ895" s="8"/>
      <c r="AR895" s="8"/>
      <c r="AS895" s="8">
        <v>1017330748.8107538</v>
      </c>
      <c r="AT895" s="8">
        <v>1017330748.8107538</v>
      </c>
      <c r="AU895" s="8">
        <v>1017330748.8107538</v>
      </c>
      <c r="AV895" s="8">
        <v>1250116167.6131685</v>
      </c>
      <c r="AW895" s="8"/>
      <c r="AX895" s="8"/>
      <c r="AY895" s="8"/>
      <c r="AZ895" s="8">
        <v>18033.280000000002</v>
      </c>
      <c r="BA895" s="8">
        <v>28438.139999999992</v>
      </c>
      <c r="BB895" s="8">
        <v>59211.220000000008</v>
      </c>
      <c r="BC895" s="8">
        <v>5291.6</v>
      </c>
      <c r="BD895" s="8"/>
      <c r="BE895" s="8"/>
      <c r="BF895" s="8"/>
      <c r="BG895" s="8">
        <v>76278.710000000006</v>
      </c>
      <c r="BH895" s="8">
        <v>77444.759999999995</v>
      </c>
      <c r="BI895" s="8">
        <v>137361.88</v>
      </c>
      <c r="BJ895" s="8">
        <v>12384</v>
      </c>
      <c r="BK895" s="8"/>
      <c r="BL895" s="8"/>
      <c r="BM895" s="8"/>
      <c r="BN895" s="8">
        <v>12526</v>
      </c>
      <c r="BO895" s="8">
        <v>192495.10999999996</v>
      </c>
      <c r="BP895" s="8">
        <v>229</v>
      </c>
      <c r="BQ895" s="8">
        <v>110974.24000000003</v>
      </c>
      <c r="BR895" s="8">
        <v>0.96910475502505777</v>
      </c>
      <c r="BS895" s="8">
        <v>114512.12000000001</v>
      </c>
      <c r="BT895" s="8">
        <v>2267446916.4239407</v>
      </c>
      <c r="BU895" s="8">
        <v>110974.24000000003</v>
      </c>
      <c r="BV895" s="8">
        <v>75867.337500000009</v>
      </c>
      <c r="BW895" s="8">
        <v>0.02</v>
      </c>
      <c r="BX895" s="8">
        <v>0.98</v>
      </c>
      <c r="BY895" s="8">
        <v>108754.75520000003</v>
      </c>
      <c r="BZ895" s="8">
        <v>5.0502668516871321E-5</v>
      </c>
      <c r="CA895" s="6">
        <v>163.25191073330109</v>
      </c>
      <c r="CB895" s="6">
        <v>151.92782160832758</v>
      </c>
      <c r="CC895" s="6">
        <v>181.01980552833507</v>
      </c>
      <c r="CD895" s="6">
        <v>226.34399152371535</v>
      </c>
      <c r="CE895" s="6">
        <v>192.3798606337196</v>
      </c>
      <c r="CF895" s="6">
        <v>228.32733888705684</v>
      </c>
      <c r="CG895" s="6">
        <v>186.76195893870337</v>
      </c>
      <c r="CH895" s="6">
        <v>1330.0126878531589</v>
      </c>
      <c r="CI895" s="6">
        <v>107424.74251214687</v>
      </c>
    </row>
    <row r="896" spans="1:87">
      <c r="A896" s="21"/>
      <c r="B896" s="8" t="s">
        <v>942</v>
      </c>
      <c r="C896" s="8">
        <v>2705</v>
      </c>
      <c r="D896" s="8">
        <v>1599</v>
      </c>
      <c r="E896" s="8">
        <v>2314</v>
      </c>
      <c r="F896" s="8">
        <v>1951</v>
      </c>
      <c r="G896" s="8">
        <v>1969</v>
      </c>
      <c r="H896" s="8">
        <v>2714</v>
      </c>
      <c r="I896" s="8">
        <v>4283</v>
      </c>
      <c r="J896" s="8">
        <v>45876.799999999996</v>
      </c>
      <c r="K896" s="8">
        <v>27071.07</v>
      </c>
      <c r="L896" s="8">
        <v>39592.539999999986</v>
      </c>
      <c r="M896" s="8">
        <v>33420.630000000005</v>
      </c>
      <c r="N896" s="8">
        <v>34299.980000000003</v>
      </c>
      <c r="O896" s="8">
        <v>47549.279999999992</v>
      </c>
      <c r="P896" s="8">
        <v>76151.740000000005</v>
      </c>
      <c r="Q896" s="8">
        <v>319</v>
      </c>
      <c r="R896" s="8">
        <v>283</v>
      </c>
      <c r="S896" s="8">
        <v>296</v>
      </c>
      <c r="T896" s="8">
        <v>272</v>
      </c>
      <c r="U896" s="8">
        <v>263</v>
      </c>
      <c r="V896" s="8">
        <v>282</v>
      </c>
      <c r="W896" s="8">
        <v>735</v>
      </c>
      <c r="X896" s="8">
        <v>70300.320000000007</v>
      </c>
      <c r="Y896" s="8">
        <v>43927.999999999978</v>
      </c>
      <c r="Z896" s="8">
        <v>64907.30000000001</v>
      </c>
      <c r="AA896" s="8">
        <v>54858.200000000004</v>
      </c>
      <c r="AB896" s="8">
        <v>53394.45</v>
      </c>
      <c r="AC896" s="8">
        <v>71429.94</v>
      </c>
      <c r="AD896" s="8">
        <v>110743.85</v>
      </c>
      <c r="AE896" s="8">
        <v>0.92854048365247854</v>
      </c>
      <c r="AF896" s="8">
        <v>0.90165702672807124</v>
      </c>
      <c r="AG896" s="8">
        <v>0.9276200461156815</v>
      </c>
      <c r="AH896" s="8">
        <v>0.92171453265221237</v>
      </c>
      <c r="AI896" s="8">
        <v>0.92097648833800105</v>
      </c>
      <c r="AJ896" s="8">
        <v>0.93530702529691412</v>
      </c>
      <c r="AK896" s="8">
        <v>0.89445058501932173</v>
      </c>
      <c r="AL896" s="8">
        <v>75710.560000000012</v>
      </c>
      <c r="AM896" s="8">
        <v>48719.189999999995</v>
      </c>
      <c r="AN896" s="8">
        <v>69971.86</v>
      </c>
      <c r="AO896" s="8">
        <v>59517.56</v>
      </c>
      <c r="AP896" s="8">
        <v>57975.909999999996</v>
      </c>
      <c r="AQ896" s="8">
        <v>76370.58</v>
      </c>
      <c r="AR896" s="8">
        <v>123812.15</v>
      </c>
      <c r="AS896" s="8">
        <v>1017330748.8107538</v>
      </c>
      <c r="AT896" s="8">
        <v>1017330748.8107538</v>
      </c>
      <c r="AU896" s="8">
        <v>1017330748.8107538</v>
      </c>
      <c r="AV896" s="8">
        <v>1250116167.6131685</v>
      </c>
      <c r="AW896" s="8">
        <v>1250116167.6131685</v>
      </c>
      <c r="AX896" s="8">
        <v>1250116167.6131685</v>
      </c>
      <c r="AY896" s="8">
        <v>1250116167.6131685</v>
      </c>
      <c r="AZ896" s="8">
        <v>70300.320000000007</v>
      </c>
      <c r="BA896" s="8">
        <v>43927.999999999978</v>
      </c>
      <c r="BB896" s="8">
        <v>64907.30000000001</v>
      </c>
      <c r="BC896" s="8">
        <v>54858.200000000004</v>
      </c>
      <c r="BD896" s="8">
        <v>53394.45</v>
      </c>
      <c r="BE896" s="8">
        <v>71429.94</v>
      </c>
      <c r="BF896" s="8">
        <v>110743.85</v>
      </c>
      <c r="BG896" s="8">
        <v>116177.11999999998</v>
      </c>
      <c r="BH896" s="8">
        <v>70999.070000000007</v>
      </c>
      <c r="BI896" s="8">
        <v>104499.84000000001</v>
      </c>
      <c r="BJ896" s="8">
        <v>88278.830000000016</v>
      </c>
      <c r="BK896" s="8">
        <v>87694.43</v>
      </c>
      <c r="BL896" s="8">
        <v>118979.22000000002</v>
      </c>
      <c r="BM896" s="8">
        <v>186895.58999999994</v>
      </c>
      <c r="BN896" s="8">
        <v>17535</v>
      </c>
      <c r="BO896" s="8">
        <v>303962.04000000027</v>
      </c>
      <c r="BP896" s="8">
        <v>2450</v>
      </c>
      <c r="BQ896" s="8">
        <v>469562.06000000035</v>
      </c>
      <c r="BR896" s="8">
        <v>0.91697404345640421</v>
      </c>
      <c r="BS896" s="8">
        <v>512077.81000000006</v>
      </c>
      <c r="BT896" s="8">
        <v>2267446916.4239407</v>
      </c>
      <c r="BU896" s="8">
        <v>469562.06000000035</v>
      </c>
      <c r="BV896" s="8">
        <v>110503.44285714286</v>
      </c>
      <c r="BW896" s="8">
        <v>0.02</v>
      </c>
      <c r="BX896" s="8">
        <v>0.98</v>
      </c>
      <c r="BY896" s="8">
        <v>460170.81880000036</v>
      </c>
      <c r="BZ896" s="8">
        <v>2.2583894083242381E-4</v>
      </c>
      <c r="CA896" s="6">
        <v>730.03347529173607</v>
      </c>
      <c r="CB896" s="6">
        <v>679.39416515267612</v>
      </c>
      <c r="CC896" s="6">
        <v>809.48833696883548</v>
      </c>
      <c r="CD896" s="6">
        <v>1012.1700260734211</v>
      </c>
      <c r="CE896" s="6">
        <v>860.28848056799882</v>
      </c>
      <c r="CF896" s="6">
        <v>1021.0392023168544</v>
      </c>
      <c r="CG896" s="6">
        <v>835.16622454148217</v>
      </c>
      <c r="CH896" s="6">
        <v>5947.5799109130039</v>
      </c>
      <c r="CI896" s="6">
        <v>454223.23888908734</v>
      </c>
    </row>
    <row r="897" spans="1:87">
      <c r="A897" s="21"/>
      <c r="B897" s="8" t="s">
        <v>943</v>
      </c>
      <c r="C897" s="8">
        <v>678</v>
      </c>
      <c r="D897" s="8">
        <v>380</v>
      </c>
      <c r="E897" s="8">
        <v>159</v>
      </c>
      <c r="F897" s="8"/>
      <c r="G897" s="8"/>
      <c r="H897" s="8"/>
      <c r="I897" s="8"/>
      <c r="J897" s="8">
        <v>11329.38</v>
      </c>
      <c r="K897" s="8">
        <v>6338.4</v>
      </c>
      <c r="L897" s="8">
        <v>2663.25</v>
      </c>
      <c r="M897" s="8"/>
      <c r="N897" s="8"/>
      <c r="O897" s="8"/>
      <c r="P897" s="8"/>
      <c r="Q897" s="8">
        <v>24</v>
      </c>
      <c r="R897" s="8">
        <v>26</v>
      </c>
      <c r="S897" s="8">
        <v>9</v>
      </c>
      <c r="T897" s="8"/>
      <c r="U897" s="8"/>
      <c r="V897" s="8"/>
      <c r="W897" s="8"/>
      <c r="X897" s="8">
        <v>16068.85</v>
      </c>
      <c r="Y897" s="8">
        <v>9220.9699999999993</v>
      </c>
      <c r="Z897" s="8">
        <v>3935.25</v>
      </c>
      <c r="AA897" s="8"/>
      <c r="AB897" s="8"/>
      <c r="AC897" s="8"/>
      <c r="AD897" s="8"/>
      <c r="AE897" s="8">
        <v>0.97565011059575979</v>
      </c>
      <c r="AF897" s="8">
        <v>0.95508071240283177</v>
      </c>
      <c r="AG897" s="8">
        <v>0.96310572687224671</v>
      </c>
      <c r="AH897" s="8"/>
      <c r="AI897" s="8"/>
      <c r="AJ897" s="8"/>
      <c r="AK897" s="8"/>
      <c r="AL897" s="8">
        <v>16469.890000000003</v>
      </c>
      <c r="AM897" s="8">
        <v>9654.65</v>
      </c>
      <c r="AN897" s="8">
        <v>4086</v>
      </c>
      <c r="AO897" s="8"/>
      <c r="AP897" s="8"/>
      <c r="AQ897" s="8"/>
      <c r="AR897" s="8"/>
      <c r="AS897" s="8">
        <v>1017330748.8107538</v>
      </c>
      <c r="AT897" s="8">
        <v>1017330748.8107538</v>
      </c>
      <c r="AU897" s="8">
        <v>1017330748.8107538</v>
      </c>
      <c r="AV897" s="8"/>
      <c r="AW897" s="8"/>
      <c r="AX897" s="8"/>
      <c r="AY897" s="8"/>
      <c r="AZ897" s="8">
        <v>16068.85</v>
      </c>
      <c r="BA897" s="8">
        <v>9220.9699999999993</v>
      </c>
      <c r="BB897" s="8">
        <v>3935.25</v>
      </c>
      <c r="BC897" s="8"/>
      <c r="BD897" s="8"/>
      <c r="BE897" s="8"/>
      <c r="BF897" s="8"/>
      <c r="BG897" s="8">
        <v>27398.230000000003</v>
      </c>
      <c r="BH897" s="8">
        <v>15559.37</v>
      </c>
      <c r="BI897" s="8">
        <v>6598.5</v>
      </c>
      <c r="BJ897" s="8"/>
      <c r="BK897" s="8"/>
      <c r="BL897" s="8"/>
      <c r="BM897" s="8"/>
      <c r="BN897" s="8">
        <v>1217</v>
      </c>
      <c r="BO897" s="8">
        <v>20331.030000000002</v>
      </c>
      <c r="BP897" s="8">
        <v>59</v>
      </c>
      <c r="BQ897" s="8">
        <v>29225.07</v>
      </c>
      <c r="BR897" s="8">
        <v>0.9673799276676287</v>
      </c>
      <c r="BS897" s="8">
        <v>30210.539999999997</v>
      </c>
      <c r="BT897" s="8">
        <v>1017330748.8106406</v>
      </c>
      <c r="BU897" s="8">
        <v>29225.07</v>
      </c>
      <c r="BV897" s="8">
        <v>16518.699999999997</v>
      </c>
      <c r="BW897" s="8">
        <v>0.02</v>
      </c>
      <c r="BX897" s="8">
        <v>0.98</v>
      </c>
      <c r="BY897" s="8">
        <v>28640.568599999999</v>
      </c>
      <c r="BZ897" s="8">
        <v>1.3323593060155392E-5</v>
      </c>
      <c r="CA897" s="6">
        <v>43.069051374516697</v>
      </c>
      <c r="CB897" s="6">
        <v>40.081534878676983</v>
      </c>
      <c r="CC897" s="6">
        <v>47.756570009410247</v>
      </c>
      <c r="CD897" s="6">
        <v>59.713977958724918</v>
      </c>
      <c r="CE897" s="6">
        <v>50.753575035283696</v>
      </c>
      <c r="CF897" s="6">
        <v>60.237223837450436</v>
      </c>
      <c r="CG897" s="6">
        <v>49.271462540349916</v>
      </c>
      <c r="CH897" s="6">
        <v>350.88339563441286</v>
      </c>
      <c r="CI897" s="6">
        <v>28289.685204365585</v>
      </c>
    </row>
    <row r="898" spans="1:87">
      <c r="A898" s="21"/>
      <c r="B898" s="8" t="s">
        <v>944</v>
      </c>
      <c r="C898" s="8"/>
      <c r="D898" s="8"/>
      <c r="E898" s="8"/>
      <c r="F898" s="8">
        <v>125</v>
      </c>
      <c r="G898" s="8">
        <v>783</v>
      </c>
      <c r="H898" s="8">
        <v>17</v>
      </c>
      <c r="I898" s="8">
        <v>863</v>
      </c>
      <c r="J898" s="8"/>
      <c r="K898" s="8"/>
      <c r="L898" s="8"/>
      <c r="M898" s="8">
        <v>2233.75</v>
      </c>
      <c r="N898" s="8">
        <v>14047.02</v>
      </c>
      <c r="O898" s="8">
        <v>305.32</v>
      </c>
      <c r="P898" s="8">
        <v>15585.779999999999</v>
      </c>
      <c r="Q898" s="8"/>
      <c r="R898" s="8"/>
      <c r="S898" s="8"/>
      <c r="T898" s="8">
        <v>1</v>
      </c>
      <c r="U898" s="8">
        <v>4</v>
      </c>
      <c r="V898" s="8">
        <v>1</v>
      </c>
      <c r="W898" s="8">
        <v>6</v>
      </c>
      <c r="X898" s="8"/>
      <c r="Y898" s="8"/>
      <c r="Z898" s="8"/>
      <c r="AA898" s="8">
        <v>1266.25</v>
      </c>
      <c r="AB898" s="8">
        <v>8176.98</v>
      </c>
      <c r="AC898" s="8">
        <v>187.68</v>
      </c>
      <c r="AD898" s="8">
        <v>9141.2200000000012</v>
      </c>
      <c r="AE898" s="8"/>
      <c r="AF898" s="8"/>
      <c r="AG898" s="8"/>
      <c r="AH898" s="8">
        <v>0.9860838550914246</v>
      </c>
      <c r="AI898" s="8">
        <v>0.99130048952930994</v>
      </c>
      <c r="AJ898" s="8">
        <v>0.9126629060494067</v>
      </c>
      <c r="AK898" s="8">
        <v>0.98828487347533633</v>
      </c>
      <c r="AL898" s="8"/>
      <c r="AM898" s="8"/>
      <c r="AN898" s="8"/>
      <c r="AO898" s="8">
        <v>1284.1199999999999</v>
      </c>
      <c r="AP898" s="8">
        <v>8248.74</v>
      </c>
      <c r="AQ898" s="8">
        <v>205.64000000000001</v>
      </c>
      <c r="AR898" s="8">
        <v>9249.58</v>
      </c>
      <c r="AS898" s="8"/>
      <c r="AT898" s="8"/>
      <c r="AU898" s="8"/>
      <c r="AV898" s="8">
        <v>1250116167.6131685</v>
      </c>
      <c r="AW898" s="8">
        <v>1250116167.6131685</v>
      </c>
      <c r="AX898" s="8">
        <v>1250116167.6131685</v>
      </c>
      <c r="AY898" s="8">
        <v>1250116167.6131685</v>
      </c>
      <c r="AZ898" s="8"/>
      <c r="BA898" s="8"/>
      <c r="BB898" s="8"/>
      <c r="BC898" s="8">
        <v>1266.25</v>
      </c>
      <c r="BD898" s="8">
        <v>8176.98</v>
      </c>
      <c r="BE898" s="8">
        <v>187.68</v>
      </c>
      <c r="BF898" s="8">
        <v>9141.2200000000012</v>
      </c>
      <c r="BG898" s="8"/>
      <c r="BH898" s="8"/>
      <c r="BI898" s="8"/>
      <c r="BJ898" s="8">
        <v>3500</v>
      </c>
      <c r="BK898" s="8">
        <v>22224</v>
      </c>
      <c r="BL898" s="8">
        <v>493</v>
      </c>
      <c r="BM898" s="8">
        <v>24727</v>
      </c>
      <c r="BN898" s="8">
        <v>1788</v>
      </c>
      <c r="BO898" s="8">
        <v>32171.870000000003</v>
      </c>
      <c r="BP898" s="8">
        <v>12</v>
      </c>
      <c r="BQ898" s="8">
        <v>18772.13</v>
      </c>
      <c r="BR898" s="8">
        <v>0.98862707551263751</v>
      </c>
      <c r="BS898" s="8">
        <v>18988.079999999998</v>
      </c>
      <c r="BT898" s="8">
        <v>1250116167.6133001</v>
      </c>
      <c r="BU898" s="8">
        <v>18772.13</v>
      </c>
      <c r="BV898" s="8">
        <v>12736</v>
      </c>
      <c r="BW898" s="8">
        <v>0.02</v>
      </c>
      <c r="BX898" s="8">
        <v>0.98</v>
      </c>
      <c r="BY898" s="8">
        <v>18396.687399999999</v>
      </c>
      <c r="BZ898" s="8">
        <v>8.3742114809492109E-6</v>
      </c>
      <c r="CA898" s="6">
        <v>27.069976009148892</v>
      </c>
      <c r="CB898" s="6">
        <v>25.192247169335893</v>
      </c>
      <c r="CC898" s="6">
        <v>30.016198712908885</v>
      </c>
      <c r="CD898" s="6">
        <v>37.53172868139746</v>
      </c>
      <c r="CE898" s="6">
        <v>31.899891331170164</v>
      </c>
      <c r="CF898" s="6">
        <v>37.860601803324791</v>
      </c>
      <c r="CG898" s="6">
        <v>30.968346558292815</v>
      </c>
      <c r="CH898" s="6">
        <v>220.53899026557889</v>
      </c>
      <c r="CI898" s="6">
        <v>18176.148409734418</v>
      </c>
    </row>
    <row r="899" spans="1:87">
      <c r="A899" s="21"/>
      <c r="B899" s="8" t="s">
        <v>945</v>
      </c>
      <c r="C899" s="8">
        <v>65772</v>
      </c>
      <c r="D899" s="8">
        <v>40306</v>
      </c>
      <c r="E899" s="8">
        <v>34283</v>
      </c>
      <c r="F899" s="8">
        <v>38301</v>
      </c>
      <c r="G899" s="8">
        <v>56504</v>
      </c>
      <c r="H899" s="8">
        <v>33197</v>
      </c>
      <c r="I899" s="8">
        <v>37323</v>
      </c>
      <c r="J899" s="8">
        <v>1091815.1999999983</v>
      </c>
      <c r="K899" s="8">
        <v>668273.48000000056</v>
      </c>
      <c r="L899" s="8">
        <v>570811.95000000054</v>
      </c>
      <c r="M899" s="8">
        <v>642690.77999999991</v>
      </c>
      <c r="N899" s="8">
        <v>962828.16</v>
      </c>
      <c r="O899" s="8">
        <v>568996.57999999996</v>
      </c>
      <c r="P899" s="8">
        <v>649420.19999999984</v>
      </c>
      <c r="Q899" s="8">
        <v>1212</v>
      </c>
      <c r="R899" s="8">
        <v>1781</v>
      </c>
      <c r="S899" s="8">
        <v>1616</v>
      </c>
      <c r="T899" s="8">
        <v>2178</v>
      </c>
      <c r="U899" s="8">
        <v>3045</v>
      </c>
      <c r="V899" s="8">
        <v>1550</v>
      </c>
      <c r="W899" s="8">
        <v>765</v>
      </c>
      <c r="X899" s="8">
        <v>1343067.4500000014</v>
      </c>
      <c r="Y899" s="8">
        <v>822125.67000000179</v>
      </c>
      <c r="Z899" s="8">
        <v>706156.45999999857</v>
      </c>
      <c r="AA899" s="8">
        <v>787415.83000000031</v>
      </c>
      <c r="AB899" s="8">
        <v>1158206.2199999995</v>
      </c>
      <c r="AC899" s="8">
        <v>676185.82000000041</v>
      </c>
      <c r="AD899" s="8">
        <v>735319.80999999971</v>
      </c>
      <c r="AE899" s="8">
        <v>0.98524105264675343</v>
      </c>
      <c r="AF899" s="8">
        <v>0.96532751861332533</v>
      </c>
      <c r="AG899" s="8">
        <v>0.96329591707865203</v>
      </c>
      <c r="AH899" s="8">
        <v>0.95564502940406382</v>
      </c>
      <c r="AI899" s="8">
        <v>0.95712164342539363</v>
      </c>
      <c r="AJ899" s="8">
        <v>0.96219581160841294</v>
      </c>
      <c r="AK899" s="8">
        <v>0.9822195402297158</v>
      </c>
      <c r="AL899" s="8">
        <v>1363186.65</v>
      </c>
      <c r="AM899" s="8">
        <v>851654.65000000177</v>
      </c>
      <c r="AN899" s="8">
        <v>733062.85999999905</v>
      </c>
      <c r="AO899" s="8">
        <v>823962.66999999934</v>
      </c>
      <c r="AP899" s="8">
        <v>1210093.0200000019</v>
      </c>
      <c r="AQ899" s="8">
        <v>702752.81999999948</v>
      </c>
      <c r="AR899" s="8">
        <v>748630.80999999994</v>
      </c>
      <c r="AS899" s="8">
        <v>1017330748.8107538</v>
      </c>
      <c r="AT899" s="8">
        <v>1017330748.8107538</v>
      </c>
      <c r="AU899" s="8">
        <v>1017330748.8107538</v>
      </c>
      <c r="AV899" s="8">
        <v>1250116167.6131685</v>
      </c>
      <c r="AW899" s="8">
        <v>1250116167.6131685</v>
      </c>
      <c r="AX899" s="8">
        <v>1250116167.6131685</v>
      </c>
      <c r="AY899" s="8">
        <v>1250116167.6131685</v>
      </c>
      <c r="AZ899" s="8">
        <v>1343067.4500000014</v>
      </c>
      <c r="BA899" s="8">
        <v>822125.67000000179</v>
      </c>
      <c r="BB899" s="8">
        <v>706156.45999999857</v>
      </c>
      <c r="BC899" s="8">
        <v>787415.83000000031</v>
      </c>
      <c r="BD899" s="8">
        <v>1158206.2199999995</v>
      </c>
      <c r="BE899" s="8">
        <v>676185.82000000041</v>
      </c>
      <c r="BF899" s="8">
        <v>735319.80999999971</v>
      </c>
      <c r="BG899" s="8">
        <v>2434882.6499999976</v>
      </c>
      <c r="BH899" s="8">
        <v>1490399.1499999994</v>
      </c>
      <c r="BI899" s="8">
        <v>1276968.410000002</v>
      </c>
      <c r="BJ899" s="8">
        <v>1430106.61</v>
      </c>
      <c r="BK899" s="8">
        <v>2121034.3799999971</v>
      </c>
      <c r="BL899" s="8">
        <v>1245182.399999999</v>
      </c>
      <c r="BM899" s="8">
        <v>1384740.01</v>
      </c>
      <c r="BN899" s="8">
        <v>305686</v>
      </c>
      <c r="BO899" s="8">
        <v>5154836.3500000127</v>
      </c>
      <c r="BP899" s="8">
        <v>12147</v>
      </c>
      <c r="BQ899" s="8">
        <v>6228477.2600000147</v>
      </c>
      <c r="BR899" s="8">
        <v>0.96815556006968373</v>
      </c>
      <c r="BS899" s="8">
        <v>6433343.4799999651</v>
      </c>
      <c r="BT899" s="8">
        <v>2267446916.4239407</v>
      </c>
      <c r="BU899" s="8">
        <v>6228477.2600000147</v>
      </c>
      <c r="BV899" s="8">
        <v>1626187.6585714184</v>
      </c>
      <c r="BW899" s="8">
        <v>0.02</v>
      </c>
      <c r="BX899" s="8">
        <v>0.98</v>
      </c>
      <c r="BY899" s="8">
        <v>6103907.7148000142</v>
      </c>
      <c r="BZ899" s="8">
        <v>2.8372631056486734E-3</v>
      </c>
      <c r="CA899" s="6">
        <v>9171.5673023398631</v>
      </c>
      <c r="CB899" s="6">
        <v>8535.3747758275022</v>
      </c>
      <c r="CC899" s="6">
        <v>10169.775790078604</v>
      </c>
      <c r="CD899" s="6">
        <v>12716.109369962423</v>
      </c>
      <c r="CE899" s="6">
        <v>10807.988901884288</v>
      </c>
      <c r="CF899" s="6">
        <v>12827.534735491661</v>
      </c>
      <c r="CG899" s="6">
        <v>10492.37260519086</v>
      </c>
      <c r="CH899" s="6">
        <v>74720.723480775196</v>
      </c>
      <c r="CI899" s="6">
        <v>6029186.9913192391</v>
      </c>
    </row>
    <row r="900" spans="1:87">
      <c r="A900" s="21"/>
      <c r="B900" s="8" t="s">
        <v>946</v>
      </c>
      <c r="C900" s="8">
        <v>32564</v>
      </c>
      <c r="D900" s="8">
        <v>26054</v>
      </c>
      <c r="E900" s="8">
        <v>29908</v>
      </c>
      <c r="F900" s="8">
        <v>30108</v>
      </c>
      <c r="G900" s="8">
        <v>30333</v>
      </c>
      <c r="H900" s="8">
        <v>26666</v>
      </c>
      <c r="I900" s="8">
        <v>24056</v>
      </c>
      <c r="J900" s="8">
        <v>567590.51999999851</v>
      </c>
      <c r="K900" s="8">
        <v>446826.0999999998</v>
      </c>
      <c r="L900" s="8">
        <v>512024.96</v>
      </c>
      <c r="M900" s="8">
        <v>519363</v>
      </c>
      <c r="N900" s="8">
        <v>531130.83000000007</v>
      </c>
      <c r="O900" s="8">
        <v>469854.92000000109</v>
      </c>
      <c r="P900" s="8">
        <v>430602.39999999973</v>
      </c>
      <c r="Q900" s="8">
        <v>3147</v>
      </c>
      <c r="R900" s="8">
        <v>3545</v>
      </c>
      <c r="S900" s="8">
        <v>5514</v>
      </c>
      <c r="T900" s="8">
        <v>5109</v>
      </c>
      <c r="U900" s="8">
        <v>6569</v>
      </c>
      <c r="V900" s="8">
        <v>5775</v>
      </c>
      <c r="W900" s="8">
        <v>5243</v>
      </c>
      <c r="X900" s="8">
        <v>426276.93200000003</v>
      </c>
      <c r="Y900" s="8">
        <v>376208.68499999942</v>
      </c>
      <c r="Z900" s="8">
        <v>440451.90800000005</v>
      </c>
      <c r="AA900" s="8">
        <v>416416.12500000052</v>
      </c>
      <c r="AB900" s="8">
        <v>471929.39100000053</v>
      </c>
      <c r="AC900" s="8">
        <v>425389.94500000024</v>
      </c>
      <c r="AD900" s="8">
        <v>349629.15200000012</v>
      </c>
      <c r="AE900" s="8">
        <v>0.88599275077792017</v>
      </c>
      <c r="AF900" s="8">
        <v>0.86087873254939729</v>
      </c>
      <c r="AG900" s="8">
        <v>0.82350303875324871</v>
      </c>
      <c r="AH900" s="8">
        <v>0.82532775109126411</v>
      </c>
      <c r="AI900" s="8">
        <v>0.80403324949345556</v>
      </c>
      <c r="AJ900" s="8">
        <v>0.80696883381018181</v>
      </c>
      <c r="AK900" s="8">
        <v>0.78837840953011207</v>
      </c>
      <c r="AL900" s="8">
        <v>481129.14199999941</v>
      </c>
      <c r="AM900" s="8">
        <v>437005.43500000163</v>
      </c>
      <c r="AN900" s="8">
        <v>534851.58799999929</v>
      </c>
      <c r="AO900" s="8">
        <v>504546.37500000111</v>
      </c>
      <c r="AP900" s="8">
        <v>586952.58099999977</v>
      </c>
      <c r="AQ900" s="8">
        <v>527145.44500000111</v>
      </c>
      <c r="AR900" s="8">
        <v>443478.85200000013</v>
      </c>
      <c r="AS900" s="8">
        <v>1017330748.8107538</v>
      </c>
      <c r="AT900" s="8">
        <v>1017330748.8107538</v>
      </c>
      <c r="AU900" s="8">
        <v>1017330748.8107538</v>
      </c>
      <c r="AV900" s="8">
        <v>1250116167.6131685</v>
      </c>
      <c r="AW900" s="8">
        <v>1250116167.6131685</v>
      </c>
      <c r="AX900" s="8">
        <v>1250116167.6131685</v>
      </c>
      <c r="AY900" s="8">
        <v>1250116167.6131685</v>
      </c>
      <c r="AZ900" s="8">
        <v>426276.93200000003</v>
      </c>
      <c r="BA900" s="8">
        <v>376208.68499999942</v>
      </c>
      <c r="BB900" s="8">
        <v>440451.90800000005</v>
      </c>
      <c r="BC900" s="8">
        <v>416416.12500000052</v>
      </c>
      <c r="BD900" s="8">
        <v>471929.39100000053</v>
      </c>
      <c r="BE900" s="8">
        <v>425389.94500000024</v>
      </c>
      <c r="BF900" s="8">
        <v>349629.15200000006</v>
      </c>
      <c r="BG900" s="8">
        <v>993867.45199999993</v>
      </c>
      <c r="BH900" s="8">
        <v>823034.78500000178</v>
      </c>
      <c r="BI900" s="8">
        <v>952476.86799999897</v>
      </c>
      <c r="BJ900" s="8">
        <v>935779.12500000186</v>
      </c>
      <c r="BK900" s="8">
        <v>1003060.2210000006</v>
      </c>
      <c r="BL900" s="8">
        <v>895244.86500000069</v>
      </c>
      <c r="BM900" s="8">
        <v>780231.55200000026</v>
      </c>
      <c r="BN900" s="8">
        <v>199689</v>
      </c>
      <c r="BO900" s="8">
        <v>3477392.7299999846</v>
      </c>
      <c r="BP900" s="8">
        <v>34902</v>
      </c>
      <c r="BQ900" s="8">
        <v>2906302.1379999965</v>
      </c>
      <c r="BR900" s="8">
        <v>0.82680275132192427</v>
      </c>
      <c r="BS900" s="8">
        <v>3515109.4179999861</v>
      </c>
      <c r="BT900" s="8">
        <v>2267446916.4239407</v>
      </c>
      <c r="BU900" s="8">
        <v>2906302.1379999965</v>
      </c>
      <c r="BV900" s="8">
        <v>911956.40971428005</v>
      </c>
      <c r="BW900" s="8">
        <v>0.02</v>
      </c>
      <c r="BX900" s="8">
        <v>0.98</v>
      </c>
      <c r="BY900" s="8">
        <v>2848176.0952399964</v>
      </c>
      <c r="BZ900" s="8">
        <v>1.5502499275865799E-3</v>
      </c>
      <c r="CA900" s="6">
        <v>5011.2453504932018</v>
      </c>
      <c r="CB900" s="6">
        <v>4663.6366228452853</v>
      </c>
      <c r="CC900" s="6">
        <v>5556.6556907441454</v>
      </c>
      <c r="CD900" s="6">
        <v>6947.9448665584114</v>
      </c>
      <c r="CE900" s="6">
        <v>5905.3684443804941</v>
      </c>
      <c r="CF900" s="6">
        <v>7008.8264832470813</v>
      </c>
      <c r="CG900" s="6">
        <v>5732.9191075107401</v>
      </c>
      <c r="CH900" s="6">
        <v>40826.596565779357</v>
      </c>
      <c r="CI900" s="6">
        <v>2807349.4986742171</v>
      </c>
    </row>
    <row r="901" spans="1:87">
      <c r="A901" s="21"/>
      <c r="B901" s="8" t="s">
        <v>947</v>
      </c>
      <c r="C901" s="8">
        <v>10214</v>
      </c>
      <c r="D901" s="8">
        <v>10453</v>
      </c>
      <c r="E901" s="8">
        <v>11935</v>
      </c>
      <c r="F901" s="8">
        <v>13891</v>
      </c>
      <c r="G901" s="8">
        <v>10171</v>
      </c>
      <c r="H901" s="8">
        <v>12798</v>
      </c>
      <c r="I901" s="8">
        <v>10070</v>
      </c>
      <c r="J901" s="8">
        <v>172003.75999999989</v>
      </c>
      <c r="K901" s="8">
        <v>175714.92999999996</v>
      </c>
      <c r="L901" s="8">
        <v>201104.75000000012</v>
      </c>
      <c r="M901" s="8">
        <v>235869.18000000005</v>
      </c>
      <c r="N901" s="8">
        <v>176263.43</v>
      </c>
      <c r="O901" s="8">
        <v>222045.29999999996</v>
      </c>
      <c r="P901" s="8">
        <v>177433.39999999994</v>
      </c>
      <c r="Q901" s="8">
        <v>715</v>
      </c>
      <c r="R901" s="8">
        <v>618</v>
      </c>
      <c r="S901" s="8">
        <v>534</v>
      </c>
      <c r="T901" s="8">
        <v>443</v>
      </c>
      <c r="U901" s="8">
        <v>343</v>
      </c>
      <c r="V901" s="8">
        <v>331</v>
      </c>
      <c r="W901" s="8">
        <v>370</v>
      </c>
      <c r="X901" s="8">
        <v>153366.84999999995</v>
      </c>
      <c r="Y901" s="8">
        <v>172511.97800000015</v>
      </c>
      <c r="Z901" s="8">
        <v>200624.34999999992</v>
      </c>
      <c r="AA901" s="8">
        <v>200827.81000000003</v>
      </c>
      <c r="AB901" s="8">
        <v>151184.35</v>
      </c>
      <c r="AC901" s="8">
        <v>178954.09000000003</v>
      </c>
      <c r="AD901" s="8">
        <v>133732.47999999995</v>
      </c>
      <c r="AE901" s="8">
        <v>0.92720642268531495</v>
      </c>
      <c r="AF901" s="8">
        <v>0.94320093873087163</v>
      </c>
      <c r="AG901" s="8">
        <v>0.95707564440320625</v>
      </c>
      <c r="AH901" s="8">
        <v>0.96389660760657803</v>
      </c>
      <c r="AI901" s="8">
        <v>0.96216988969667727</v>
      </c>
      <c r="AJ901" s="8">
        <v>0.96890663158794099</v>
      </c>
      <c r="AK901" s="8">
        <v>0.95351648762212671</v>
      </c>
      <c r="AL901" s="8">
        <v>165407.44999999984</v>
      </c>
      <c r="AM901" s="8">
        <v>182900.5579999999</v>
      </c>
      <c r="AN901" s="8">
        <v>209622.24999999991</v>
      </c>
      <c r="AO901" s="8">
        <v>208349.94999999987</v>
      </c>
      <c r="AP901" s="8">
        <v>157128.54000000007</v>
      </c>
      <c r="AQ901" s="8">
        <v>184696.93999999997</v>
      </c>
      <c r="AR901" s="8">
        <v>140251.87999999995</v>
      </c>
      <c r="AS901" s="8">
        <v>1017330748.8107538</v>
      </c>
      <c r="AT901" s="8">
        <v>1017330748.8107538</v>
      </c>
      <c r="AU901" s="8">
        <v>1017330748.8107538</v>
      </c>
      <c r="AV901" s="8">
        <v>1250116167.6131685</v>
      </c>
      <c r="AW901" s="8">
        <v>1250116167.6131685</v>
      </c>
      <c r="AX901" s="8">
        <v>1250116167.6131685</v>
      </c>
      <c r="AY901" s="8">
        <v>1250116167.6131685</v>
      </c>
      <c r="AZ901" s="8">
        <v>153366.84999999995</v>
      </c>
      <c r="BA901" s="8">
        <v>172511.97800000015</v>
      </c>
      <c r="BB901" s="8">
        <v>200624.34999999992</v>
      </c>
      <c r="BC901" s="8">
        <v>200827.81000000003</v>
      </c>
      <c r="BD901" s="8">
        <v>151184.35</v>
      </c>
      <c r="BE901" s="8">
        <v>178954.09000000003</v>
      </c>
      <c r="BF901" s="8">
        <v>133732.47999999995</v>
      </c>
      <c r="BG901" s="8">
        <v>325370.61000000004</v>
      </c>
      <c r="BH901" s="8">
        <v>348226.90799999982</v>
      </c>
      <c r="BI901" s="8">
        <v>401729.1</v>
      </c>
      <c r="BJ901" s="8">
        <v>436696.99000000005</v>
      </c>
      <c r="BK901" s="8">
        <v>327447.77999999997</v>
      </c>
      <c r="BL901" s="8">
        <v>400999.39</v>
      </c>
      <c r="BM901" s="8">
        <v>311165.88</v>
      </c>
      <c r="BN901" s="8">
        <v>79532</v>
      </c>
      <c r="BO901" s="8">
        <v>1360434.7499999991</v>
      </c>
      <c r="BP901" s="8">
        <v>3354</v>
      </c>
      <c r="BQ901" s="8">
        <v>1191201.9080000017</v>
      </c>
      <c r="BR901" s="8">
        <v>0.9542153134125122</v>
      </c>
      <c r="BS901" s="8">
        <v>1248357.5680000002</v>
      </c>
      <c r="BT901" s="8">
        <v>2267446916.4239407</v>
      </c>
      <c r="BU901" s="8">
        <v>1191201.9080000017</v>
      </c>
      <c r="BV901" s="8">
        <v>364519.52257142821</v>
      </c>
      <c r="BW901" s="8">
        <v>0.02</v>
      </c>
      <c r="BX901" s="8">
        <v>0.98</v>
      </c>
      <c r="BY901" s="8">
        <v>1167377.8698400017</v>
      </c>
      <c r="BZ901" s="8">
        <v>5.5055646902032421E-4</v>
      </c>
      <c r="CA901" s="6">
        <v>1779.6959680283348</v>
      </c>
      <c r="CB901" s="6">
        <v>1656.2460453488213</v>
      </c>
      <c r="CC901" s="6">
        <v>1973.3932459654518</v>
      </c>
      <c r="CD901" s="6">
        <v>2467.49632082576</v>
      </c>
      <c r="CE901" s="6">
        <v>2097.2352529399432</v>
      </c>
      <c r="CF901" s="6">
        <v>2489.1178460494671</v>
      </c>
      <c r="CG901" s="6">
        <v>2035.9915164930628</v>
      </c>
      <c r="CH901" s="6">
        <v>14499.17619565084</v>
      </c>
      <c r="CI901" s="6">
        <v>1152878.6936443509</v>
      </c>
    </row>
    <row r="902" spans="1:87">
      <c r="A902" s="21"/>
      <c r="B902" s="8" t="s">
        <v>948</v>
      </c>
      <c r="C902" s="8">
        <v>9206</v>
      </c>
      <c r="D902" s="8">
        <v>5387</v>
      </c>
      <c r="E902" s="8">
        <v>7907</v>
      </c>
      <c r="F902" s="8">
        <v>9049</v>
      </c>
      <c r="G902" s="8">
        <v>7406</v>
      </c>
      <c r="H902" s="8">
        <v>5666</v>
      </c>
      <c r="I902" s="8">
        <v>6332</v>
      </c>
      <c r="J902" s="8">
        <v>181634.38000000009</v>
      </c>
      <c r="K902" s="8">
        <v>106123.90000000005</v>
      </c>
      <c r="L902" s="8">
        <v>154660.91999999998</v>
      </c>
      <c r="M902" s="8">
        <v>177088.93</v>
      </c>
      <c r="N902" s="8">
        <v>147897.81999999995</v>
      </c>
      <c r="O902" s="8">
        <v>113773.27999999996</v>
      </c>
      <c r="P902" s="8">
        <v>129109.47999999998</v>
      </c>
      <c r="Q902" s="8">
        <v>725</v>
      </c>
      <c r="R902" s="8">
        <v>622</v>
      </c>
      <c r="S902" s="8">
        <v>664</v>
      </c>
      <c r="T902" s="8">
        <v>538</v>
      </c>
      <c r="U902" s="8">
        <v>326</v>
      </c>
      <c r="V902" s="8">
        <v>269</v>
      </c>
      <c r="W902" s="8">
        <v>401</v>
      </c>
      <c r="X902" s="8">
        <v>181639.304</v>
      </c>
      <c r="Y902" s="8">
        <v>122252.49900000007</v>
      </c>
      <c r="Z902" s="8">
        <v>182855.17499999999</v>
      </c>
      <c r="AA902" s="8">
        <v>198359.45100000003</v>
      </c>
      <c r="AB902" s="8">
        <v>157581.04600000006</v>
      </c>
      <c r="AC902" s="8">
        <v>101331.43500000001</v>
      </c>
      <c r="AD902" s="8">
        <v>108545.37699999998</v>
      </c>
      <c r="AE902" s="8">
        <v>0.92699810885332823</v>
      </c>
      <c r="AF902" s="8">
        <v>0.90890064977745055</v>
      </c>
      <c r="AG902" s="8">
        <v>0.93368239352320004</v>
      </c>
      <c r="AH902" s="8">
        <v>0.94959665272668381</v>
      </c>
      <c r="AI902" s="8">
        <v>0.96032561538040706</v>
      </c>
      <c r="AJ902" s="8">
        <v>0.94939220037522642</v>
      </c>
      <c r="AK902" s="8">
        <v>0.92994974107957085</v>
      </c>
      <c r="AL902" s="8">
        <v>195943.554</v>
      </c>
      <c r="AM902" s="8">
        <v>134505.89899999992</v>
      </c>
      <c r="AN902" s="8">
        <v>195843.01500000001</v>
      </c>
      <c r="AO902" s="8">
        <v>208888.11100000006</v>
      </c>
      <c r="AP902" s="8">
        <v>164091.266</v>
      </c>
      <c r="AQ902" s="8">
        <v>106732.95499999999</v>
      </c>
      <c r="AR902" s="8">
        <v>116721.76699999998</v>
      </c>
      <c r="AS902" s="8">
        <v>1017330748.8107538</v>
      </c>
      <c r="AT902" s="8">
        <v>1017330748.8107538</v>
      </c>
      <c r="AU902" s="8">
        <v>1017330748.8107538</v>
      </c>
      <c r="AV902" s="8">
        <v>1250116167.6131685</v>
      </c>
      <c r="AW902" s="8">
        <v>1250116167.6131685</v>
      </c>
      <c r="AX902" s="8">
        <v>1250116167.6131685</v>
      </c>
      <c r="AY902" s="8">
        <v>1250116167.6131685</v>
      </c>
      <c r="AZ902" s="8">
        <v>181639.304</v>
      </c>
      <c r="BA902" s="8">
        <v>122252.49900000007</v>
      </c>
      <c r="BB902" s="8">
        <v>182855.17499999999</v>
      </c>
      <c r="BC902" s="8">
        <v>198359.45100000003</v>
      </c>
      <c r="BD902" s="8">
        <v>157581.04600000006</v>
      </c>
      <c r="BE902" s="8">
        <v>101331.43500000001</v>
      </c>
      <c r="BF902" s="8">
        <v>108545.37699999998</v>
      </c>
      <c r="BG902" s="8">
        <v>363273.68399999995</v>
      </c>
      <c r="BH902" s="8">
        <v>228376.39899999989</v>
      </c>
      <c r="BI902" s="8">
        <v>337516.0950000002</v>
      </c>
      <c r="BJ902" s="8">
        <v>375448.38099999994</v>
      </c>
      <c r="BK902" s="8">
        <v>305478.86600000004</v>
      </c>
      <c r="BL902" s="8">
        <v>215104.715</v>
      </c>
      <c r="BM902" s="8">
        <v>237654.85700000002</v>
      </c>
      <c r="BN902" s="8">
        <v>50953</v>
      </c>
      <c r="BO902" s="8">
        <v>1010288.709999998</v>
      </c>
      <c r="BP902" s="8">
        <v>3545</v>
      </c>
      <c r="BQ902" s="8">
        <v>1052564.2870000002</v>
      </c>
      <c r="BR902" s="8">
        <v>0.93750724168977684</v>
      </c>
      <c r="BS902" s="8">
        <v>1122726.5669999977</v>
      </c>
      <c r="BT902" s="8">
        <v>2267446916.4239407</v>
      </c>
      <c r="BU902" s="8">
        <v>1052564.2870000002</v>
      </c>
      <c r="BV902" s="8">
        <v>294693.28528571397</v>
      </c>
      <c r="BW902" s="8">
        <v>0.02</v>
      </c>
      <c r="BX902" s="8">
        <v>0.98</v>
      </c>
      <c r="BY902" s="8">
        <v>1031513.0012600002</v>
      </c>
      <c r="BZ902" s="8">
        <v>4.9515009981725773E-4</v>
      </c>
      <c r="CA902" s="6">
        <v>1600.5926472568074</v>
      </c>
      <c r="CB902" s="6">
        <v>1489.566358444029</v>
      </c>
      <c r="CC902" s="6">
        <v>1774.7968059611053</v>
      </c>
      <c r="CD902" s="6">
        <v>2219.1748136747228</v>
      </c>
      <c r="CE902" s="6">
        <v>1886.1757208689698</v>
      </c>
      <c r="CF902" s="6">
        <v>2238.6204127642591</v>
      </c>
      <c r="CG902" s="6">
        <v>1831.0953723103278</v>
      </c>
      <c r="CH902" s="6">
        <v>13040.022131280222</v>
      </c>
      <c r="CI902" s="6">
        <v>1018472.9791287199</v>
      </c>
    </row>
    <row r="903" spans="1:87">
      <c r="A903" s="21"/>
      <c r="B903" s="8" t="s">
        <v>949</v>
      </c>
      <c r="C903" s="8">
        <v>96</v>
      </c>
      <c r="D903" s="8">
        <v>250</v>
      </c>
      <c r="E903" s="8">
        <v>644</v>
      </c>
      <c r="F903" s="8">
        <v>3544</v>
      </c>
      <c r="G903" s="8">
        <v>1140</v>
      </c>
      <c r="H903" s="8">
        <v>1011</v>
      </c>
      <c r="I903" s="8">
        <v>916</v>
      </c>
      <c r="J903" s="8">
        <v>1925.7599999999995</v>
      </c>
      <c r="K903" s="8">
        <v>5005</v>
      </c>
      <c r="L903" s="8">
        <v>12867.119999999997</v>
      </c>
      <c r="M903" s="8">
        <v>70844.559999999983</v>
      </c>
      <c r="N903" s="8">
        <v>23324.400000000001</v>
      </c>
      <c r="O903" s="8">
        <v>20705.28000000001</v>
      </c>
      <c r="P903" s="8">
        <v>19025.320000000003</v>
      </c>
      <c r="Q903" s="8">
        <v>20</v>
      </c>
      <c r="R903" s="8">
        <v>31</v>
      </c>
      <c r="S903" s="8">
        <v>148</v>
      </c>
      <c r="T903" s="8">
        <v>192</v>
      </c>
      <c r="U903" s="8">
        <v>216</v>
      </c>
      <c r="V903" s="8">
        <v>268</v>
      </c>
      <c r="W903" s="8">
        <v>304</v>
      </c>
      <c r="X903" s="8">
        <v>2796.4799999999996</v>
      </c>
      <c r="Y903" s="8">
        <v>7230.1</v>
      </c>
      <c r="Z903" s="8">
        <v>17812.839999999997</v>
      </c>
      <c r="AA903" s="8">
        <v>102127.59999999999</v>
      </c>
      <c r="AB903" s="8">
        <v>31237.199999999993</v>
      </c>
      <c r="AC903" s="8">
        <v>25839.21</v>
      </c>
      <c r="AD903" s="8">
        <v>22987.119999999999</v>
      </c>
      <c r="AE903" s="8">
        <v>0.87453403717695333</v>
      </c>
      <c r="AF903" s="8">
        <v>0.92094737807487714</v>
      </c>
      <c r="AG903" s="8">
        <v>0.85762845042917868</v>
      </c>
      <c r="AH903" s="8">
        <v>0.96377997102458068</v>
      </c>
      <c r="AI903" s="8">
        <v>0.87605758940290335</v>
      </c>
      <c r="AJ903" s="8">
        <v>0.8247999782940737</v>
      </c>
      <c r="AK903" s="8">
        <v>0.78451121455776518</v>
      </c>
      <c r="AL903" s="8">
        <v>3197.6799999999994</v>
      </c>
      <c r="AM903" s="8">
        <v>7850.7200000000012</v>
      </c>
      <c r="AN903" s="8">
        <v>20769.880000000008</v>
      </c>
      <c r="AO903" s="8">
        <v>105965.68000000001</v>
      </c>
      <c r="AP903" s="8">
        <v>35656.560000000005</v>
      </c>
      <c r="AQ903" s="8">
        <v>31327.850000000002</v>
      </c>
      <c r="AR903" s="8">
        <v>29301.200000000012</v>
      </c>
      <c r="AS903" s="8">
        <v>1017330748.8107538</v>
      </c>
      <c r="AT903" s="8">
        <v>1017330748.8107538</v>
      </c>
      <c r="AU903" s="8">
        <v>1017330748.8107538</v>
      </c>
      <c r="AV903" s="8">
        <v>1250116167.6131685</v>
      </c>
      <c r="AW903" s="8">
        <v>1250116167.6131685</v>
      </c>
      <c r="AX903" s="8">
        <v>1250116167.6131685</v>
      </c>
      <c r="AY903" s="8">
        <v>1250116167.6131685</v>
      </c>
      <c r="AZ903" s="8">
        <v>2796.4799999999996</v>
      </c>
      <c r="BA903" s="8">
        <v>7230.1</v>
      </c>
      <c r="BB903" s="8">
        <v>17812.839999999997</v>
      </c>
      <c r="BC903" s="8">
        <v>102127.59999999999</v>
      </c>
      <c r="BD903" s="8">
        <v>31237.199999999993</v>
      </c>
      <c r="BE903" s="8">
        <v>25839.21</v>
      </c>
      <c r="BF903" s="8">
        <v>22987.119999999999</v>
      </c>
      <c r="BG903" s="8">
        <v>4722.2399999999989</v>
      </c>
      <c r="BH903" s="8">
        <v>12235.099999999999</v>
      </c>
      <c r="BI903" s="8">
        <v>30679.960000000003</v>
      </c>
      <c r="BJ903" s="8">
        <v>172972.15999999997</v>
      </c>
      <c r="BK903" s="8">
        <v>54561.600000000006</v>
      </c>
      <c r="BL903" s="8">
        <v>46544.49000000002</v>
      </c>
      <c r="BM903" s="8">
        <v>42012.440000000017</v>
      </c>
      <c r="BN903" s="8">
        <v>7601</v>
      </c>
      <c r="BO903" s="8">
        <v>153697.44000000003</v>
      </c>
      <c r="BP903" s="8">
        <v>1179</v>
      </c>
      <c r="BQ903" s="8">
        <v>210030.5500000001</v>
      </c>
      <c r="BR903" s="8">
        <v>0.89729967889461304</v>
      </c>
      <c r="BS903" s="8">
        <v>234069.56999999995</v>
      </c>
      <c r="BT903" s="8">
        <v>2267446916.4239407</v>
      </c>
      <c r="BU903" s="8">
        <v>210030.5500000001</v>
      </c>
      <c r="BV903" s="8">
        <v>51961.141428571384</v>
      </c>
      <c r="BW903" s="8">
        <v>0.02</v>
      </c>
      <c r="BX903" s="8">
        <v>0.98</v>
      </c>
      <c r="BY903" s="8">
        <v>205829.9390000001</v>
      </c>
      <c r="BZ903" s="8">
        <v>1.0323045196959592E-4</v>
      </c>
      <c r="CA903" s="6">
        <v>333.69659514662868</v>
      </c>
      <c r="CB903" s="6">
        <v>310.54948484839804</v>
      </c>
      <c r="CC903" s="6">
        <v>370.01522669828313</v>
      </c>
      <c r="CD903" s="6">
        <v>462.66055303176364</v>
      </c>
      <c r="CE903" s="6">
        <v>393.23585359518853</v>
      </c>
      <c r="CF903" s="6">
        <v>466.71463276147233</v>
      </c>
      <c r="CG903" s="6">
        <v>381.75252908722621</v>
      </c>
      <c r="CH903" s="6">
        <v>2718.6248751689609</v>
      </c>
      <c r="CI903" s="6">
        <v>203111.31412483114</v>
      </c>
    </row>
    <row r="904" spans="1:87">
      <c r="A904" s="21"/>
      <c r="B904" s="8" t="s">
        <v>950</v>
      </c>
      <c r="C904" s="8">
        <v>5805</v>
      </c>
      <c r="D904" s="8">
        <v>5156</v>
      </c>
      <c r="E904" s="8">
        <v>4378</v>
      </c>
      <c r="F904" s="8">
        <v>7002</v>
      </c>
      <c r="G904" s="8">
        <v>7292</v>
      </c>
      <c r="H904" s="8">
        <v>4473</v>
      </c>
      <c r="I904" s="8">
        <v>5157</v>
      </c>
      <c r="J904" s="8">
        <v>117957.59999999973</v>
      </c>
      <c r="K904" s="8">
        <v>103429.35999999997</v>
      </c>
      <c r="L904" s="8">
        <v>87209.760000000082</v>
      </c>
      <c r="M904" s="8">
        <v>139549.86000000004</v>
      </c>
      <c r="N904" s="8">
        <v>148756.79999999999</v>
      </c>
      <c r="O904" s="8">
        <v>91338.660000000047</v>
      </c>
      <c r="P904" s="8">
        <v>107059.32</v>
      </c>
      <c r="Q904" s="8">
        <v>1648</v>
      </c>
      <c r="R904" s="8">
        <v>1335</v>
      </c>
      <c r="S904" s="8">
        <v>1516</v>
      </c>
      <c r="T904" s="8">
        <v>1322</v>
      </c>
      <c r="U904" s="8">
        <v>1600</v>
      </c>
      <c r="V904" s="8">
        <v>1254</v>
      </c>
      <c r="W904" s="8">
        <v>1261</v>
      </c>
      <c r="X904" s="8">
        <v>114652.48500000022</v>
      </c>
      <c r="Y904" s="8">
        <v>102718.04999999992</v>
      </c>
      <c r="Z904" s="8">
        <v>99032.459999999977</v>
      </c>
      <c r="AA904" s="8">
        <v>141438.55999999997</v>
      </c>
      <c r="AB904" s="8">
        <v>125126.51999999999</v>
      </c>
      <c r="AC904" s="8">
        <v>75134.455000000016</v>
      </c>
      <c r="AD904" s="8">
        <v>75556.649999999994</v>
      </c>
      <c r="AE904" s="8">
        <v>0.77394765061351389</v>
      </c>
      <c r="AF904" s="8">
        <v>0.79320090673109966</v>
      </c>
      <c r="AG904" s="8">
        <v>0.7663201713394554</v>
      </c>
      <c r="AH904" s="8">
        <v>0.84296987317536876</v>
      </c>
      <c r="AI904" s="8">
        <v>0.79311199866739801</v>
      </c>
      <c r="AJ904" s="8">
        <v>0.74581703888883122</v>
      </c>
      <c r="AK904" s="8">
        <v>0.74268091191026575</v>
      </c>
      <c r="AL904" s="8">
        <v>148139.84500000015</v>
      </c>
      <c r="AM904" s="8">
        <v>129498.14999999995</v>
      </c>
      <c r="AN904" s="8">
        <v>129231.17999999996</v>
      </c>
      <c r="AO904" s="8">
        <v>167786.02000000011</v>
      </c>
      <c r="AP904" s="8">
        <v>157766.51999999996</v>
      </c>
      <c r="AQ904" s="8">
        <v>100741.13500000002</v>
      </c>
      <c r="AR904" s="8">
        <v>101735.00999999998</v>
      </c>
      <c r="AS904" s="8">
        <v>1017330748.8107538</v>
      </c>
      <c r="AT904" s="8">
        <v>1017330748.8107538</v>
      </c>
      <c r="AU904" s="8">
        <v>1017330748.8107538</v>
      </c>
      <c r="AV904" s="8">
        <v>1250116167.6131685</v>
      </c>
      <c r="AW904" s="8">
        <v>1250116167.6131685</v>
      </c>
      <c r="AX904" s="8">
        <v>1250116167.6131685</v>
      </c>
      <c r="AY904" s="8">
        <v>1250116167.6131685</v>
      </c>
      <c r="AZ904" s="8">
        <v>114652.48500000022</v>
      </c>
      <c r="BA904" s="8">
        <v>102718.04999999992</v>
      </c>
      <c r="BB904" s="8">
        <v>99032.459999999977</v>
      </c>
      <c r="BC904" s="8">
        <v>141438.55999999997</v>
      </c>
      <c r="BD904" s="8">
        <v>125126.51999999999</v>
      </c>
      <c r="BE904" s="8">
        <v>75134.455000000016</v>
      </c>
      <c r="BF904" s="8">
        <v>75556.649999999994</v>
      </c>
      <c r="BG904" s="8">
        <v>232610.0850000004</v>
      </c>
      <c r="BH904" s="8">
        <v>206147.40999999995</v>
      </c>
      <c r="BI904" s="8">
        <v>186242.22</v>
      </c>
      <c r="BJ904" s="8">
        <v>280988.42000000027</v>
      </c>
      <c r="BK904" s="8">
        <v>273883.31999999995</v>
      </c>
      <c r="BL904" s="8">
        <v>166473.11499999993</v>
      </c>
      <c r="BM904" s="8">
        <v>182615.96999999997</v>
      </c>
      <c r="BN904" s="8">
        <v>39263</v>
      </c>
      <c r="BO904" s="8">
        <v>795301.36000000127</v>
      </c>
      <c r="BP904" s="8">
        <v>9936</v>
      </c>
      <c r="BQ904" s="8">
        <v>733659.18000000296</v>
      </c>
      <c r="BR904" s="8">
        <v>0.78474795096867944</v>
      </c>
      <c r="BS904" s="8">
        <v>934897.85999999952</v>
      </c>
      <c r="BT904" s="8">
        <v>2267446916.4239407</v>
      </c>
      <c r="BU904" s="8">
        <v>733659.18000000296</v>
      </c>
      <c r="BV904" s="8">
        <v>218422.93428571397</v>
      </c>
      <c r="BW904" s="8">
        <v>0.02</v>
      </c>
      <c r="BX904" s="8">
        <v>0.98</v>
      </c>
      <c r="BY904" s="8">
        <v>718985.99640000286</v>
      </c>
      <c r="BZ904" s="8">
        <v>4.1231300862050533E-4</v>
      </c>
      <c r="CA904" s="6">
        <v>1332.8184124569009</v>
      </c>
      <c r="CB904" s="6">
        <v>1240.3664808239262</v>
      </c>
      <c r="CC904" s="6">
        <v>1477.8787503546046</v>
      </c>
      <c r="CD904" s="6">
        <v>1847.913681969904</v>
      </c>
      <c r="CE904" s="6">
        <v>1570.6243148197989</v>
      </c>
      <c r="CF904" s="6">
        <v>1864.1060920451396</v>
      </c>
      <c r="CG904" s="6">
        <v>1524.7587394347561</v>
      </c>
      <c r="CH904" s="6">
        <v>10858.466471905031</v>
      </c>
      <c r="CI904" s="6">
        <v>708127.52992809785</v>
      </c>
    </row>
    <row r="905" spans="1:87">
      <c r="A905" s="21"/>
      <c r="B905" s="8" t="s">
        <v>951</v>
      </c>
      <c r="C905" s="8">
        <v>2582</v>
      </c>
      <c r="D905" s="8">
        <v>1098</v>
      </c>
      <c r="E905" s="8">
        <v>1817</v>
      </c>
      <c r="F905" s="8">
        <v>2636</v>
      </c>
      <c r="G905" s="8">
        <v>2989</v>
      </c>
      <c r="H905" s="8">
        <v>2324</v>
      </c>
      <c r="I905" s="8">
        <v>2744</v>
      </c>
      <c r="J905" s="8">
        <v>54609.299999999996</v>
      </c>
      <c r="K905" s="8">
        <v>23178.779999999995</v>
      </c>
      <c r="L905" s="8">
        <v>38356.87000000001</v>
      </c>
      <c r="M905" s="8">
        <v>56594.92</v>
      </c>
      <c r="N905" s="8">
        <v>64412.95</v>
      </c>
      <c r="O905" s="8">
        <v>50128.679999999993</v>
      </c>
      <c r="P905" s="8">
        <v>60093.599999999977</v>
      </c>
      <c r="Q905" s="8">
        <v>176</v>
      </c>
      <c r="R905" s="8">
        <v>149</v>
      </c>
      <c r="S905" s="8">
        <v>158</v>
      </c>
      <c r="T905" s="8">
        <v>147</v>
      </c>
      <c r="U905" s="8">
        <v>187</v>
      </c>
      <c r="V905" s="8">
        <v>126</v>
      </c>
      <c r="W905" s="8">
        <v>103</v>
      </c>
      <c r="X905" s="8">
        <v>40913.780000000006</v>
      </c>
      <c r="Y905" s="8">
        <v>19181.38</v>
      </c>
      <c r="Z905" s="8">
        <v>30872.209999999995</v>
      </c>
      <c r="AA905" s="8">
        <v>40434.14</v>
      </c>
      <c r="AB905" s="8">
        <v>45587.68</v>
      </c>
      <c r="AC905" s="8">
        <v>32859.659999999996</v>
      </c>
      <c r="AD905" s="8">
        <v>36304.01</v>
      </c>
      <c r="AE905" s="8">
        <v>0.91660576689134254</v>
      </c>
      <c r="AF905" s="8">
        <v>0.85912023996305797</v>
      </c>
      <c r="AG905" s="8">
        <v>0.9024959080718632</v>
      </c>
      <c r="AH905" s="8">
        <v>0.92759639029204455</v>
      </c>
      <c r="AI905" s="8">
        <v>0.91878172895748733</v>
      </c>
      <c r="AJ905" s="8">
        <v>0.923608417459584</v>
      </c>
      <c r="AK905" s="8">
        <v>0.94150111606129805</v>
      </c>
      <c r="AL905" s="8">
        <v>44636.18</v>
      </c>
      <c r="AM905" s="8">
        <v>22326.769999999997</v>
      </c>
      <c r="AN905" s="8">
        <v>34207.590000000011</v>
      </c>
      <c r="AO905" s="8">
        <v>43590.23000000001</v>
      </c>
      <c r="AP905" s="8">
        <v>49617.530000000006</v>
      </c>
      <c r="AQ905" s="8">
        <v>35577.479999999996</v>
      </c>
      <c r="AR905" s="8">
        <v>38559.710000000006</v>
      </c>
      <c r="AS905" s="8">
        <v>1017330748.8107538</v>
      </c>
      <c r="AT905" s="8">
        <v>1017330748.8107538</v>
      </c>
      <c r="AU905" s="8">
        <v>1017330748.8107538</v>
      </c>
      <c r="AV905" s="8">
        <v>1250116167.6131685</v>
      </c>
      <c r="AW905" s="8">
        <v>1250116167.6131685</v>
      </c>
      <c r="AX905" s="8">
        <v>1250116167.6131685</v>
      </c>
      <c r="AY905" s="8">
        <v>1250116167.6131685</v>
      </c>
      <c r="AZ905" s="8">
        <v>40913.780000000006</v>
      </c>
      <c r="BA905" s="8">
        <v>19181.38</v>
      </c>
      <c r="BB905" s="8">
        <v>30872.209999999995</v>
      </c>
      <c r="BC905" s="8">
        <v>40434.14</v>
      </c>
      <c r="BD905" s="8">
        <v>45587.68</v>
      </c>
      <c r="BE905" s="8">
        <v>32859.659999999996</v>
      </c>
      <c r="BF905" s="8">
        <v>36304.01</v>
      </c>
      <c r="BG905" s="8">
        <v>95523.079999999987</v>
      </c>
      <c r="BH905" s="8">
        <v>42360.159999999996</v>
      </c>
      <c r="BI905" s="8">
        <v>69229.080000000016</v>
      </c>
      <c r="BJ905" s="8">
        <v>97029.060000000027</v>
      </c>
      <c r="BK905" s="8">
        <v>110000.63000000002</v>
      </c>
      <c r="BL905" s="8">
        <v>82988.34</v>
      </c>
      <c r="BM905" s="8">
        <v>96397.61</v>
      </c>
      <c r="BN905" s="8">
        <v>16190</v>
      </c>
      <c r="BO905" s="8">
        <v>347375.10000000009</v>
      </c>
      <c r="BP905" s="8">
        <v>1046</v>
      </c>
      <c r="BQ905" s="8">
        <v>246152.85999999996</v>
      </c>
      <c r="BR905" s="8">
        <v>0.91671754206805689</v>
      </c>
      <c r="BS905" s="8">
        <v>268515.49000000005</v>
      </c>
      <c r="BT905" s="8">
        <v>2267446916.4239407</v>
      </c>
      <c r="BU905" s="8">
        <v>246152.85999999996</v>
      </c>
      <c r="BV905" s="8">
        <v>84789.708571428564</v>
      </c>
      <c r="BW905" s="8">
        <v>0.02</v>
      </c>
      <c r="BX905" s="8">
        <v>0.98</v>
      </c>
      <c r="BY905" s="8">
        <v>241229.80279999995</v>
      </c>
      <c r="BZ905" s="8">
        <v>1.1842195204416159E-4</v>
      </c>
      <c r="CA905" s="6">
        <v>382.80373120320019</v>
      </c>
      <c r="CB905" s="6">
        <v>356.25026821433988</v>
      </c>
      <c r="CC905" s="6">
        <v>424.46705013535342</v>
      </c>
      <c r="CD905" s="6">
        <v>530.74615850746875</v>
      </c>
      <c r="CE905" s="6">
        <v>451.10484850158161</v>
      </c>
      <c r="CF905" s="6">
        <v>535.39684080300083</v>
      </c>
      <c r="CG905" s="6">
        <v>437.93162608277464</v>
      </c>
      <c r="CH905" s="6">
        <v>3118.7005234477197</v>
      </c>
      <c r="CI905" s="6">
        <v>238111.10227655224</v>
      </c>
    </row>
    <row r="906" spans="1:87">
      <c r="A906" s="21"/>
      <c r="B906" s="8" t="s">
        <v>952</v>
      </c>
      <c r="C906" s="8">
        <v>-15</v>
      </c>
      <c r="D906" s="8">
        <v>-19</v>
      </c>
      <c r="E906" s="8">
        <v>-38</v>
      </c>
      <c r="F906" s="8">
        <v>-22</v>
      </c>
      <c r="G906" s="8">
        <v>-50</v>
      </c>
      <c r="H906" s="8">
        <v>-97</v>
      </c>
      <c r="I906" s="8">
        <v>-231</v>
      </c>
      <c r="J906" s="8">
        <v>-544.5</v>
      </c>
      <c r="K906" s="8">
        <v>-688.37000000000012</v>
      </c>
      <c r="L906" s="8">
        <v>-1374.0799999999997</v>
      </c>
      <c r="M906" s="8">
        <v>-791.78000000000009</v>
      </c>
      <c r="N906" s="8">
        <v>-1806.5000000000002</v>
      </c>
      <c r="O906" s="8">
        <v>-3507.5199999999995</v>
      </c>
      <c r="P906" s="8">
        <v>-8401.4699999999975</v>
      </c>
      <c r="Q906" s="8">
        <v>14</v>
      </c>
      <c r="R906" s="8">
        <v>16</v>
      </c>
      <c r="S906" s="8">
        <v>30</v>
      </c>
      <c r="T906" s="8">
        <v>21</v>
      </c>
      <c r="U906" s="8">
        <v>30</v>
      </c>
      <c r="V906" s="8">
        <v>44</v>
      </c>
      <c r="W906" s="8">
        <v>76</v>
      </c>
      <c r="X906" s="8">
        <v>-498</v>
      </c>
      <c r="Y906" s="8">
        <v>-632.13</v>
      </c>
      <c r="Z906" s="8">
        <v>-1266.9200000000003</v>
      </c>
      <c r="AA906" s="8">
        <v>-737.21999999999991</v>
      </c>
      <c r="AB906" s="8">
        <v>-1668.4999999999998</v>
      </c>
      <c r="AC906" s="8">
        <v>-3233.9800000000009</v>
      </c>
      <c r="AD906" s="8">
        <v>-7653.0300000000016</v>
      </c>
      <c r="AE906" s="8">
        <v>-48.823529411765101</v>
      </c>
      <c r="AF906" s="8">
        <v>12.052049571019992</v>
      </c>
      <c r="AG906" s="8">
        <v>6.9565121897649833</v>
      </c>
      <c r="AH906" s="8">
        <v>-39.69951534733422</v>
      </c>
      <c r="AI906" s="8">
        <v>2.8540882654806712</v>
      </c>
      <c r="AJ906" s="8">
        <v>1.9684102888723869</v>
      </c>
      <c r="AK906" s="8">
        <v>1.5653857403797573</v>
      </c>
      <c r="AL906" s="8">
        <v>10.199999999999918</v>
      </c>
      <c r="AM906" s="8">
        <v>-52.450000000000117</v>
      </c>
      <c r="AN906" s="8">
        <v>-182.12000000000023</v>
      </c>
      <c r="AO906" s="8">
        <v>18.570000000000086</v>
      </c>
      <c r="AP906" s="8">
        <v>-584.5999999999998</v>
      </c>
      <c r="AQ906" s="8">
        <v>-1642.9400000000007</v>
      </c>
      <c r="AR906" s="8">
        <v>-4888.9100000000017</v>
      </c>
      <c r="AS906" s="8">
        <v>1017330748.8107538</v>
      </c>
      <c r="AT906" s="8">
        <v>1017330748.8107538</v>
      </c>
      <c r="AU906" s="8">
        <v>1017330748.8107538</v>
      </c>
      <c r="AV906" s="8">
        <v>1250116167.6131685</v>
      </c>
      <c r="AW906" s="8">
        <v>1250116167.6131685</v>
      </c>
      <c r="AX906" s="8">
        <v>1250116167.6131685</v>
      </c>
      <c r="AY906" s="8">
        <v>1250116167.6131685</v>
      </c>
      <c r="AZ906" s="8">
        <v>-498</v>
      </c>
      <c r="BA906" s="8">
        <v>-632.13</v>
      </c>
      <c r="BB906" s="8">
        <v>-1266.9200000000003</v>
      </c>
      <c r="BC906" s="8">
        <v>-737.21999999999991</v>
      </c>
      <c r="BD906" s="8">
        <v>-1668.4999999999998</v>
      </c>
      <c r="BE906" s="8">
        <v>-3233.9800000000009</v>
      </c>
      <c r="BF906" s="8">
        <v>-7653.0300000000016</v>
      </c>
      <c r="BG906" s="8">
        <v>-1042.5</v>
      </c>
      <c r="BH906" s="8">
        <v>-1320.5</v>
      </c>
      <c r="BI906" s="8">
        <v>-2641</v>
      </c>
      <c r="BJ906" s="8">
        <v>-1529</v>
      </c>
      <c r="BK906" s="8">
        <v>-3475</v>
      </c>
      <c r="BL906" s="8">
        <v>-6741.5</v>
      </c>
      <c r="BM906" s="8">
        <v>-16054.5</v>
      </c>
      <c r="BN906" s="8">
        <v>-472</v>
      </c>
      <c r="BO906" s="8">
        <v>-17114.219999999998</v>
      </c>
      <c r="BP906" s="8">
        <v>231</v>
      </c>
      <c r="BQ906" s="8">
        <v>-15689.780000000004</v>
      </c>
      <c r="BR906" s="8">
        <v>2.1427539349243743</v>
      </c>
      <c r="BS906" s="8">
        <v>-7322.2500000000018</v>
      </c>
      <c r="BT906" s="8">
        <v>2267446916.4239407</v>
      </c>
      <c r="BU906" s="8">
        <v>-15689.780000000004</v>
      </c>
      <c r="BV906" s="8">
        <v>-4686.2857142857147</v>
      </c>
      <c r="BW906" s="8">
        <v>0.02</v>
      </c>
      <c r="BX906" s="8">
        <v>0.98</v>
      </c>
      <c r="BY906" s="8">
        <v>-15375.984400000005</v>
      </c>
      <c r="BZ906" s="8">
        <v>-3.2292927992919972E-6</v>
      </c>
      <c r="CA906" s="6">
        <v>-10.438819081918265</v>
      </c>
      <c r="CB906" s="6">
        <v>-9.7147227015933062</v>
      </c>
      <c r="CC906" s="6">
        <v>-11.57495181322162</v>
      </c>
      <c r="CD906" s="6">
        <v>-14.473116836318505</v>
      </c>
      <c r="CE906" s="6">
        <v>-12.301347966706526</v>
      </c>
      <c r="CF906" s="6">
        <v>-14.599938042940364</v>
      </c>
      <c r="CG906" s="6">
        <v>-11.942122404501122</v>
      </c>
      <c r="CH906" s="6">
        <v>-85.045018847199714</v>
      </c>
      <c r="CI906" s="6">
        <v>-15290.939381152804</v>
      </c>
    </row>
    <row r="907" spans="1:87">
      <c r="A907" s="21"/>
      <c r="B907" s="8" t="s">
        <v>953</v>
      </c>
      <c r="C907" s="8">
        <v>160</v>
      </c>
      <c r="D907" s="8">
        <v>1482</v>
      </c>
      <c r="E907" s="8">
        <v>1367</v>
      </c>
      <c r="F907" s="8">
        <v>8130</v>
      </c>
      <c r="G907" s="8">
        <v>9558</v>
      </c>
      <c r="H907" s="8">
        <v>7351</v>
      </c>
      <c r="I907" s="8">
        <v>7363</v>
      </c>
      <c r="J907" s="8">
        <v>2865.6000000000004</v>
      </c>
      <c r="K907" s="8">
        <v>26498.160000000007</v>
      </c>
      <c r="L907" s="8">
        <v>24387.279999999999</v>
      </c>
      <c r="M907" s="8">
        <v>144388.80000000002</v>
      </c>
      <c r="N907" s="8">
        <v>171088.2</v>
      </c>
      <c r="O907" s="8">
        <v>131656.41</v>
      </c>
      <c r="P907" s="8">
        <v>134153.86000000002</v>
      </c>
      <c r="Q907" s="8">
        <v>36</v>
      </c>
      <c r="R907" s="8">
        <v>66</v>
      </c>
      <c r="S907" s="8">
        <v>119</v>
      </c>
      <c r="T907" s="8">
        <v>169</v>
      </c>
      <c r="U907" s="8">
        <v>161</v>
      </c>
      <c r="V907" s="8">
        <v>167</v>
      </c>
      <c r="W907" s="8">
        <v>197</v>
      </c>
      <c r="X907" s="8">
        <v>2045.1200000000001</v>
      </c>
      <c r="Y907" s="8">
        <v>17623.810000000009</v>
      </c>
      <c r="Z907" s="8">
        <v>20046.190000000002</v>
      </c>
      <c r="AA907" s="8">
        <v>112979.63999999997</v>
      </c>
      <c r="AB907" s="8">
        <v>135272.4</v>
      </c>
      <c r="AC907" s="8">
        <v>70363.990000000005</v>
      </c>
      <c r="AD907" s="8">
        <v>61995.09</v>
      </c>
      <c r="AE907" s="8">
        <v>0.76030157479144067</v>
      </c>
      <c r="AF907" s="8">
        <v>0.93724277263906608</v>
      </c>
      <c r="AG907" s="8">
        <v>0.90423809663428689</v>
      </c>
      <c r="AH907" s="8">
        <v>0.97412129633557476</v>
      </c>
      <c r="AI907" s="8">
        <v>0.97913999057575463</v>
      </c>
      <c r="AJ907" s="8">
        <v>0.95922607005715765</v>
      </c>
      <c r="AK907" s="8">
        <v>0.94527146153439123</v>
      </c>
      <c r="AL907" s="8">
        <v>2689.8799999999997</v>
      </c>
      <c r="AM907" s="8">
        <v>18803.89</v>
      </c>
      <c r="AN907" s="8">
        <v>22169.15</v>
      </c>
      <c r="AO907" s="8">
        <v>115981.07999999997</v>
      </c>
      <c r="AP907" s="8">
        <v>138154.30000000002</v>
      </c>
      <c r="AQ907" s="8">
        <v>73354.960000000006</v>
      </c>
      <c r="AR907" s="8">
        <v>65584.430000000022</v>
      </c>
      <c r="AS907" s="8">
        <v>1017330748.8107538</v>
      </c>
      <c r="AT907" s="8">
        <v>1017330748.8107538</v>
      </c>
      <c r="AU907" s="8">
        <v>1017330748.8107538</v>
      </c>
      <c r="AV907" s="8">
        <v>1250116167.6131685</v>
      </c>
      <c r="AW907" s="8">
        <v>1250116167.6131685</v>
      </c>
      <c r="AX907" s="8">
        <v>1250116167.6131685</v>
      </c>
      <c r="AY907" s="8">
        <v>1250116167.6131685</v>
      </c>
      <c r="AZ907" s="8">
        <v>2045.1200000000001</v>
      </c>
      <c r="BA907" s="8">
        <v>17623.810000000009</v>
      </c>
      <c r="BB907" s="8">
        <v>20046.190000000002</v>
      </c>
      <c r="BC907" s="8">
        <v>112979.63999999997</v>
      </c>
      <c r="BD907" s="8">
        <v>135272.4</v>
      </c>
      <c r="BE907" s="8">
        <v>70363.990000000005</v>
      </c>
      <c r="BF907" s="8">
        <v>61995.09</v>
      </c>
      <c r="BG907" s="8">
        <v>4910.7199999999993</v>
      </c>
      <c r="BH907" s="8">
        <v>44121.97</v>
      </c>
      <c r="BI907" s="8">
        <v>44433.47</v>
      </c>
      <c r="BJ907" s="8">
        <v>257368.44</v>
      </c>
      <c r="BK907" s="8">
        <v>306360.59999999992</v>
      </c>
      <c r="BL907" s="8">
        <v>202020.39999999994</v>
      </c>
      <c r="BM907" s="8">
        <v>196148.95</v>
      </c>
      <c r="BN907" s="8">
        <v>35411</v>
      </c>
      <c r="BO907" s="8">
        <v>635038.30999999994</v>
      </c>
      <c r="BP907" s="8">
        <v>915</v>
      </c>
      <c r="BQ907" s="8">
        <v>420326.24</v>
      </c>
      <c r="BR907" s="8">
        <v>0.96242263863235633</v>
      </c>
      <c r="BS907" s="8">
        <v>436737.68999999994</v>
      </c>
      <c r="BT907" s="8">
        <v>2267446916.4239407</v>
      </c>
      <c r="BU907" s="8">
        <v>420326.24</v>
      </c>
      <c r="BV907" s="8">
        <v>150766.36428571425</v>
      </c>
      <c r="BW907" s="8">
        <v>0.02</v>
      </c>
      <c r="BX907" s="8">
        <v>0.98</v>
      </c>
      <c r="BY907" s="8">
        <v>411919.71519999998</v>
      </c>
      <c r="BZ907" s="8">
        <v>1.9261209020402472E-4</v>
      </c>
      <c r="CA907" s="6">
        <v>622.62634192562427</v>
      </c>
      <c r="CB907" s="6">
        <v>579.43740676491768</v>
      </c>
      <c r="CC907" s="6">
        <v>690.39130277820618</v>
      </c>
      <c r="CD907" s="6">
        <v>863.25318231333949</v>
      </c>
      <c r="CE907" s="6">
        <v>733.71740856507256</v>
      </c>
      <c r="CF907" s="6">
        <v>870.81746935940362</v>
      </c>
      <c r="CG907" s="6">
        <v>712.29129743440387</v>
      </c>
      <c r="CH907" s="6">
        <v>5072.534409140967</v>
      </c>
      <c r="CI907" s="6">
        <v>406847.18079085898</v>
      </c>
    </row>
    <row r="908" spans="1:87">
      <c r="A908" s="21"/>
      <c r="B908" s="8" t="s">
        <v>954</v>
      </c>
      <c r="C908" s="8">
        <v>903</v>
      </c>
      <c r="D908" s="8">
        <v>2854</v>
      </c>
      <c r="E908" s="8">
        <v>10384</v>
      </c>
      <c r="F908" s="8">
        <v>10068</v>
      </c>
      <c r="G908" s="8">
        <v>10876</v>
      </c>
      <c r="H908" s="8">
        <v>11801</v>
      </c>
      <c r="I908" s="8">
        <v>13603</v>
      </c>
      <c r="J908" s="8">
        <v>21310.800000000007</v>
      </c>
      <c r="K908" s="8">
        <v>67211.699999999983</v>
      </c>
      <c r="L908" s="8">
        <v>244024</v>
      </c>
      <c r="M908" s="8">
        <v>235490.51999999993</v>
      </c>
      <c r="N908" s="8">
        <v>255694.76000000036</v>
      </c>
      <c r="O908" s="8">
        <v>279329.67</v>
      </c>
      <c r="P908" s="8">
        <v>325519.79000000027</v>
      </c>
      <c r="Q908" s="8">
        <v>315</v>
      </c>
      <c r="R908" s="8">
        <v>807</v>
      </c>
      <c r="S908" s="8">
        <v>2551</v>
      </c>
      <c r="T908" s="8">
        <v>2427</v>
      </c>
      <c r="U908" s="8">
        <v>2914</v>
      </c>
      <c r="V908" s="8">
        <v>2748</v>
      </c>
      <c r="W908" s="8">
        <v>2975</v>
      </c>
      <c r="X908" s="8">
        <v>32548.790000000012</v>
      </c>
      <c r="Y908" s="8">
        <v>109003.98999999999</v>
      </c>
      <c r="Z908" s="8">
        <v>411750.86000000051</v>
      </c>
      <c r="AA908" s="8">
        <v>377248.22000000026</v>
      </c>
      <c r="AB908" s="8">
        <v>423366.60000000003</v>
      </c>
      <c r="AC908" s="8">
        <v>436319.97999999975</v>
      </c>
      <c r="AD908" s="8">
        <v>486951.92999999982</v>
      </c>
      <c r="AE908" s="8">
        <v>0.81407000361905757</v>
      </c>
      <c r="AF908" s="8">
        <v>0.85153486274854218</v>
      </c>
      <c r="AG908" s="8">
        <v>0.87290951592556743</v>
      </c>
      <c r="AH908" s="8">
        <v>0.86920398626086759</v>
      </c>
      <c r="AI908" s="8">
        <v>0.8607203533159683</v>
      </c>
      <c r="AJ908" s="8">
        <v>0.87026389589032793</v>
      </c>
      <c r="AK908" s="8">
        <v>0.87244906186163418</v>
      </c>
      <c r="AL908" s="8">
        <v>39982.789999999994</v>
      </c>
      <c r="AM908" s="8">
        <v>128008.83999999988</v>
      </c>
      <c r="AN908" s="8">
        <v>471699.36000000063</v>
      </c>
      <c r="AO908" s="8">
        <v>434015.75000000012</v>
      </c>
      <c r="AP908" s="8">
        <v>491874.74</v>
      </c>
      <c r="AQ908" s="8">
        <v>501365.14000000007</v>
      </c>
      <c r="AR908" s="8">
        <v>558143.67999999959</v>
      </c>
      <c r="AS908" s="8">
        <v>1017330748.8107538</v>
      </c>
      <c r="AT908" s="8">
        <v>1017330748.8107538</v>
      </c>
      <c r="AU908" s="8">
        <v>1017330748.8107538</v>
      </c>
      <c r="AV908" s="8">
        <v>1250116167.6131685</v>
      </c>
      <c r="AW908" s="8">
        <v>1250116167.6131685</v>
      </c>
      <c r="AX908" s="8">
        <v>1250116167.6131685</v>
      </c>
      <c r="AY908" s="8">
        <v>1250116167.6131685</v>
      </c>
      <c r="AZ908" s="8">
        <v>32548.790000000012</v>
      </c>
      <c r="BA908" s="8">
        <v>109003.98999999999</v>
      </c>
      <c r="BB908" s="8">
        <v>411750.86000000051</v>
      </c>
      <c r="BC908" s="8">
        <v>377248.22000000026</v>
      </c>
      <c r="BD908" s="8">
        <v>423366.60000000003</v>
      </c>
      <c r="BE908" s="8">
        <v>436319.97999999975</v>
      </c>
      <c r="BF908" s="8">
        <v>486951.92999999982</v>
      </c>
      <c r="BG908" s="8">
        <v>53859.590000000004</v>
      </c>
      <c r="BH908" s="8">
        <v>176215.68999999994</v>
      </c>
      <c r="BI908" s="8">
        <v>655774.86000000068</v>
      </c>
      <c r="BJ908" s="8">
        <v>612738.74000000022</v>
      </c>
      <c r="BK908" s="8">
        <v>679061.36000000022</v>
      </c>
      <c r="BL908" s="8">
        <v>715649.65000000014</v>
      </c>
      <c r="BM908" s="8">
        <v>812471.7200000002</v>
      </c>
      <c r="BN908" s="8">
        <v>60489</v>
      </c>
      <c r="BO908" s="8">
        <v>1428581.2399999967</v>
      </c>
      <c r="BP908" s="8">
        <v>14737</v>
      </c>
      <c r="BQ908" s="8">
        <v>2277190.369999981</v>
      </c>
      <c r="BR908" s="8">
        <v>0.86747125232224764</v>
      </c>
      <c r="BS908" s="8">
        <v>2625090.2999999956</v>
      </c>
      <c r="BT908" s="8">
        <v>2267446916.4239407</v>
      </c>
      <c r="BU908" s="8">
        <v>2277190.369999981</v>
      </c>
      <c r="BV908" s="8">
        <v>529395.94428571302</v>
      </c>
      <c r="BW908" s="8">
        <v>0.02</v>
      </c>
      <c r="BX908" s="8">
        <v>0.98</v>
      </c>
      <c r="BY908" s="8">
        <v>2231646.5625999812</v>
      </c>
      <c r="BZ908" s="8">
        <v>1.157729550791253E-3</v>
      </c>
      <c r="CA908" s="6">
        <v>3742.4074178563269</v>
      </c>
      <c r="CB908" s="6">
        <v>3482.8125686970989</v>
      </c>
      <c r="CC908" s="6">
        <v>4149.7208819495954</v>
      </c>
      <c r="CD908" s="6">
        <v>5188.7382454554709</v>
      </c>
      <c r="CE908" s="6">
        <v>4410.140219785716</v>
      </c>
      <c r="CF908" s="6">
        <v>5234.2047508789865</v>
      </c>
      <c r="CG908" s="6">
        <v>4281.3547318745614</v>
      </c>
      <c r="CH908" s="6">
        <v>30489.37881649776</v>
      </c>
      <c r="CI908" s="6">
        <v>2201157.1837834832</v>
      </c>
    </row>
    <row r="909" spans="1:87">
      <c r="A909" s="21"/>
      <c r="B909" s="8" t="s">
        <v>955</v>
      </c>
      <c r="C909" s="8"/>
      <c r="D909" s="8">
        <v>1</v>
      </c>
      <c r="E909" s="8"/>
      <c r="F909" s="8"/>
      <c r="G909" s="8">
        <v>4</v>
      </c>
      <c r="H909" s="8">
        <v>-1</v>
      </c>
      <c r="I909" s="8">
        <v>4</v>
      </c>
      <c r="J909" s="8"/>
      <c r="K909" s="8">
        <v>28.04</v>
      </c>
      <c r="L909" s="8"/>
      <c r="M909" s="8"/>
      <c r="N909" s="8">
        <v>111.84</v>
      </c>
      <c r="O909" s="8">
        <v>-27.99</v>
      </c>
      <c r="P909" s="8">
        <v>112.64</v>
      </c>
      <c r="Q909" s="8"/>
      <c r="R909" s="8">
        <v>1</v>
      </c>
      <c r="S909" s="8"/>
      <c r="T909" s="8"/>
      <c r="U909" s="8">
        <v>3</v>
      </c>
      <c r="V909" s="8">
        <v>1</v>
      </c>
      <c r="W909" s="8">
        <v>4</v>
      </c>
      <c r="X909" s="8"/>
      <c r="Y909" s="8">
        <v>12.380000000000003</v>
      </c>
      <c r="Z909" s="8"/>
      <c r="AA909" s="8"/>
      <c r="AB909" s="8">
        <v>65.62</v>
      </c>
      <c r="AC909" s="8">
        <v>-14.460000000000004</v>
      </c>
      <c r="AD909" s="8">
        <v>47.08</v>
      </c>
      <c r="AE909" s="8"/>
      <c r="AF909" s="8">
        <v>0.30628401781296394</v>
      </c>
      <c r="AG909" s="8"/>
      <c r="AH909" s="8"/>
      <c r="AI909" s="8">
        <v>0.43892976588628768</v>
      </c>
      <c r="AJ909" s="8">
        <v>-1.0687361419068744</v>
      </c>
      <c r="AK909" s="8">
        <v>0.29476584022038566</v>
      </c>
      <c r="AL909" s="8"/>
      <c r="AM909" s="8">
        <v>40.42</v>
      </c>
      <c r="AN909" s="8"/>
      <c r="AO909" s="8"/>
      <c r="AP909" s="8">
        <v>149.5</v>
      </c>
      <c r="AQ909" s="8">
        <v>13.529999999999994</v>
      </c>
      <c r="AR909" s="8">
        <v>159.72</v>
      </c>
      <c r="AS909" s="8"/>
      <c r="AT909" s="8">
        <v>1017330748.8107538</v>
      </c>
      <c r="AU909" s="8"/>
      <c r="AV909" s="8"/>
      <c r="AW909" s="8">
        <v>1250116167.6131685</v>
      </c>
      <c r="AX909" s="8">
        <v>1250116167.6131685</v>
      </c>
      <c r="AY909" s="8">
        <v>1250116167.6131685</v>
      </c>
      <c r="AZ909" s="8"/>
      <c r="BA909" s="8">
        <v>12.380000000000003</v>
      </c>
      <c r="BB909" s="8"/>
      <c r="BC909" s="8"/>
      <c r="BD909" s="8">
        <v>65.62</v>
      </c>
      <c r="BE909" s="8">
        <v>-14.460000000000004</v>
      </c>
      <c r="BF909" s="8">
        <v>47.08</v>
      </c>
      <c r="BG909" s="8"/>
      <c r="BH909" s="8">
        <v>40.42</v>
      </c>
      <c r="BI909" s="8"/>
      <c r="BJ909" s="8"/>
      <c r="BK909" s="8">
        <v>177.45999999999998</v>
      </c>
      <c r="BL909" s="8">
        <v>-42.45</v>
      </c>
      <c r="BM909" s="8">
        <v>159.72</v>
      </c>
      <c r="BN909" s="8">
        <v>8</v>
      </c>
      <c r="BO909" s="8">
        <v>224.53</v>
      </c>
      <c r="BP909" s="8">
        <v>9</v>
      </c>
      <c r="BQ909" s="8">
        <v>110.62</v>
      </c>
      <c r="BR909" s="8">
        <v>0.30459564391331889</v>
      </c>
      <c r="BS909" s="8">
        <v>363.16999999999996</v>
      </c>
      <c r="BT909" s="8">
        <v>2267446916.4239407</v>
      </c>
      <c r="BU909" s="8">
        <v>110.62</v>
      </c>
      <c r="BV909" s="8">
        <v>83.787500000000009</v>
      </c>
      <c r="BW909" s="8">
        <v>0.02</v>
      </c>
      <c r="BX909" s="8">
        <v>0.98</v>
      </c>
      <c r="BY909" s="8">
        <v>108.4076</v>
      </c>
      <c r="BZ909" s="8">
        <v>1.6016692490953929E-7</v>
      </c>
      <c r="CA909" s="6">
        <v>0.51774603789549034</v>
      </c>
      <c r="CB909" s="6">
        <v>0.48183220233365964</v>
      </c>
      <c r="CC909" s="6">
        <v>0.574096111169066</v>
      </c>
      <c r="CD909" s="6">
        <v>0.71783971340036046</v>
      </c>
      <c r="CE909" s="6">
        <v>0.61012401120814053</v>
      </c>
      <c r="CF909" s="6">
        <v>0.72412980969710805</v>
      </c>
      <c r="CG909" s="6">
        <v>0.59230709053128072</v>
      </c>
      <c r="CH909" s="6">
        <v>4.2180749762351057</v>
      </c>
      <c r="CI909" s="6">
        <v>104.1895250237649</v>
      </c>
    </row>
    <row r="910" spans="1:87">
      <c r="A910" s="21"/>
      <c r="B910" s="8" t="s">
        <v>956</v>
      </c>
      <c r="C910" s="8"/>
      <c r="D910" s="8"/>
      <c r="E910" s="8"/>
      <c r="F910" s="8">
        <v>1</v>
      </c>
      <c r="G910" s="8">
        <v>1</v>
      </c>
      <c r="H910" s="8">
        <v>1</v>
      </c>
      <c r="I910" s="8">
        <v>2</v>
      </c>
      <c r="J910" s="8"/>
      <c r="K910" s="8"/>
      <c r="L910" s="8"/>
      <c r="M910" s="8">
        <v>27.39</v>
      </c>
      <c r="N910" s="8">
        <v>27.5</v>
      </c>
      <c r="O910" s="8">
        <v>27.53</v>
      </c>
      <c r="P910" s="8">
        <v>55.38</v>
      </c>
      <c r="Q910" s="8"/>
      <c r="R910" s="8"/>
      <c r="S910" s="8"/>
      <c r="T910" s="8">
        <v>1</v>
      </c>
      <c r="U910" s="8">
        <v>1</v>
      </c>
      <c r="V910" s="8">
        <v>1</v>
      </c>
      <c r="W910" s="8">
        <v>2</v>
      </c>
      <c r="X910" s="8"/>
      <c r="Y910" s="8"/>
      <c r="Z910" s="8"/>
      <c r="AA910" s="8">
        <v>0.68999999999999773</v>
      </c>
      <c r="AB910" s="8">
        <v>0.23000000000000043</v>
      </c>
      <c r="AC910" s="8">
        <v>-1.75</v>
      </c>
      <c r="AD910" s="8">
        <v>-4.990000000000002</v>
      </c>
      <c r="AE910" s="8"/>
      <c r="AF910" s="8"/>
      <c r="AG910" s="8"/>
      <c r="AH910" s="8">
        <v>2.4572649572649492E-2</v>
      </c>
      <c r="AI910" s="8">
        <v>8.2942661377569567E-3</v>
      </c>
      <c r="AJ910" s="8">
        <v>-6.7882079131109385E-2</v>
      </c>
      <c r="AK910" s="8">
        <v>-9.9027584838261601E-2</v>
      </c>
      <c r="AL910" s="8"/>
      <c r="AM910" s="8"/>
      <c r="AN910" s="8"/>
      <c r="AO910" s="8">
        <v>28.08</v>
      </c>
      <c r="AP910" s="8">
        <v>27.73</v>
      </c>
      <c r="AQ910" s="8">
        <v>25.78</v>
      </c>
      <c r="AR910" s="8">
        <v>50.39</v>
      </c>
      <c r="AS910" s="8"/>
      <c r="AT910" s="8"/>
      <c r="AU910" s="8"/>
      <c r="AV910" s="8">
        <v>1250116167.6131685</v>
      </c>
      <c r="AW910" s="8">
        <v>1250116167.6131685</v>
      </c>
      <c r="AX910" s="8">
        <v>1250116167.6131685</v>
      </c>
      <c r="AY910" s="8">
        <v>1250116167.6131685</v>
      </c>
      <c r="AZ910" s="8"/>
      <c r="BA910" s="8"/>
      <c r="BB910" s="8"/>
      <c r="BC910" s="8">
        <v>0.68999999999999773</v>
      </c>
      <c r="BD910" s="8">
        <v>0.23000000000000043</v>
      </c>
      <c r="BE910" s="8">
        <v>-1.75</v>
      </c>
      <c r="BF910" s="8">
        <v>-4.990000000000002</v>
      </c>
      <c r="BG910" s="8"/>
      <c r="BH910" s="8"/>
      <c r="BI910" s="8"/>
      <c r="BJ910" s="8">
        <v>28.08</v>
      </c>
      <c r="BK910" s="8">
        <v>27.73</v>
      </c>
      <c r="BL910" s="8">
        <v>25.78</v>
      </c>
      <c r="BM910" s="8">
        <v>50.39</v>
      </c>
      <c r="BN910" s="8">
        <v>5</v>
      </c>
      <c r="BO910" s="8">
        <v>137.80000000000001</v>
      </c>
      <c r="BP910" s="8">
        <v>5</v>
      </c>
      <c r="BQ910" s="8">
        <v>-5.8200000000000038</v>
      </c>
      <c r="BR910" s="8">
        <v>-4.4097590544021854E-2</v>
      </c>
      <c r="BS910" s="8">
        <v>131.97999999999999</v>
      </c>
      <c r="BT910" s="8">
        <v>1250116167.6133001</v>
      </c>
      <c r="BU910" s="8">
        <v>-5.8200000000000038</v>
      </c>
      <c r="BV910" s="8">
        <v>32.994999999999997</v>
      </c>
      <c r="BW910" s="8">
        <v>0.02</v>
      </c>
      <c r="BX910" s="8">
        <v>0.98</v>
      </c>
      <c r="BY910" s="8">
        <v>-5.7036000000000033</v>
      </c>
      <c r="BZ910" s="8">
        <v>5.8206434313299552E-8</v>
      </c>
      <c r="CA910" s="6">
        <v>0.18815464405497928</v>
      </c>
      <c r="CB910" s="6">
        <v>0.17510315847673655</v>
      </c>
      <c r="CC910" s="6">
        <v>0.20863288474293951</v>
      </c>
      <c r="CD910" s="6">
        <v>0.26087090171153893</v>
      </c>
      <c r="CE910" s="6">
        <v>0.22172582261544288</v>
      </c>
      <c r="CF910" s="6">
        <v>0.26315679236672723</v>
      </c>
      <c r="CG910" s="6">
        <v>0.2152509563243617</v>
      </c>
      <c r="CH910" s="6">
        <v>1.5328951602927261</v>
      </c>
      <c r="CI910" s="6">
        <v>-7.2364951602927299</v>
      </c>
    </row>
    <row r="911" spans="1:87">
      <c r="A911" s="21"/>
      <c r="B911" s="8" t="s">
        <v>957</v>
      </c>
      <c r="C911" s="8">
        <v>-1</v>
      </c>
      <c r="D911" s="8"/>
      <c r="E911" s="8"/>
      <c r="F911" s="8"/>
      <c r="G911" s="8">
        <v>3</v>
      </c>
      <c r="H911" s="8">
        <v>1167</v>
      </c>
      <c r="I911" s="8">
        <v>1228</v>
      </c>
      <c r="J911" s="8">
        <v>-23.8</v>
      </c>
      <c r="K911" s="8"/>
      <c r="L911" s="8"/>
      <c r="M911" s="8"/>
      <c r="N911" s="8">
        <v>71.039999999999992</v>
      </c>
      <c r="O911" s="8">
        <v>27669.57</v>
      </c>
      <c r="P911" s="8">
        <v>29336.920000000002</v>
      </c>
      <c r="Q911" s="8">
        <v>1</v>
      </c>
      <c r="R911" s="8"/>
      <c r="S911" s="8"/>
      <c r="T911" s="8"/>
      <c r="U911" s="8">
        <v>6</v>
      </c>
      <c r="V911" s="8">
        <v>42</v>
      </c>
      <c r="W911" s="8">
        <v>94</v>
      </c>
      <c r="X911" s="8">
        <v>-18.389999999999997</v>
      </c>
      <c r="Y911" s="8"/>
      <c r="Z911" s="8"/>
      <c r="AA911" s="8"/>
      <c r="AB911" s="8">
        <v>55.08</v>
      </c>
      <c r="AC911" s="8">
        <v>21097.05</v>
      </c>
      <c r="AD911" s="8">
        <v>20825.999999999993</v>
      </c>
      <c r="AE911" s="8">
        <v>-3.3992606284658011</v>
      </c>
      <c r="AF911" s="8"/>
      <c r="AG911" s="8"/>
      <c r="AH911" s="8"/>
      <c r="AI911" s="8">
        <v>0.27936701156421179</v>
      </c>
      <c r="AJ911" s="8">
        <v>0.95492572943216525</v>
      </c>
      <c r="AK911" s="8">
        <v>0.90266586799562754</v>
      </c>
      <c r="AL911" s="8">
        <v>5.4100000000000037</v>
      </c>
      <c r="AM911" s="8"/>
      <c r="AN911" s="8"/>
      <c r="AO911" s="8"/>
      <c r="AP911" s="8">
        <v>197.16</v>
      </c>
      <c r="AQ911" s="8">
        <v>22092.87</v>
      </c>
      <c r="AR911" s="8">
        <v>23071.659999999993</v>
      </c>
      <c r="AS911" s="8">
        <v>1017330748.8107538</v>
      </c>
      <c r="AT911" s="8"/>
      <c r="AU911" s="8"/>
      <c r="AV911" s="8"/>
      <c r="AW911" s="8">
        <v>1250116167.6131685</v>
      </c>
      <c r="AX911" s="8">
        <v>1250116167.6131685</v>
      </c>
      <c r="AY911" s="8">
        <v>1250116167.6131685</v>
      </c>
      <c r="AZ911" s="8">
        <v>-18.389999999999997</v>
      </c>
      <c r="BA911" s="8"/>
      <c r="BB911" s="8"/>
      <c r="BC911" s="8"/>
      <c r="BD911" s="8">
        <v>55.08</v>
      </c>
      <c r="BE911" s="8">
        <v>21097.05</v>
      </c>
      <c r="BF911" s="8">
        <v>20825.999999999993</v>
      </c>
      <c r="BG911" s="8">
        <v>-42.19</v>
      </c>
      <c r="BH911" s="8"/>
      <c r="BI911" s="8"/>
      <c r="BJ911" s="8"/>
      <c r="BK911" s="8">
        <v>126.12</v>
      </c>
      <c r="BL911" s="8">
        <v>48766.62</v>
      </c>
      <c r="BM911" s="8">
        <v>50162.920000000013</v>
      </c>
      <c r="BN911" s="8">
        <v>2397</v>
      </c>
      <c r="BO911" s="8">
        <v>57053.729999999981</v>
      </c>
      <c r="BP911" s="8">
        <v>143</v>
      </c>
      <c r="BQ911" s="8">
        <v>41959.739999999991</v>
      </c>
      <c r="BR911" s="8">
        <v>0.92489359028899765</v>
      </c>
      <c r="BS911" s="8">
        <v>45367.100000000006</v>
      </c>
      <c r="BT911" s="8">
        <v>2267446916.4239407</v>
      </c>
      <c r="BU911" s="8">
        <v>41959.739999999991</v>
      </c>
      <c r="BV911" s="8">
        <v>24753.367499999989</v>
      </c>
      <c r="BW911" s="8">
        <v>0.02</v>
      </c>
      <c r="BX911" s="8">
        <v>0.98</v>
      </c>
      <c r="BY911" s="8">
        <v>41120.545199999993</v>
      </c>
      <c r="BZ911" s="8">
        <v>2.0008009744922658E-5</v>
      </c>
      <c r="CA911" s="6">
        <v>64.676697623175116</v>
      </c>
      <c r="CB911" s="6">
        <v>60.190350817775077</v>
      </c>
      <c r="CC911" s="6">
        <v>71.715933818922664</v>
      </c>
      <c r="CD911" s="6">
        <v>89.67234645429275</v>
      </c>
      <c r="CE911" s="6">
        <v>76.216529528542665</v>
      </c>
      <c r="CF911" s="6">
        <v>90.458103614036617</v>
      </c>
      <c r="CG911" s="6">
        <v>73.99084452692037</v>
      </c>
      <c r="CH911" s="6">
        <v>526.92080638366519</v>
      </c>
      <c r="CI911" s="6">
        <v>40593.62439361633</v>
      </c>
    </row>
    <row r="912" spans="1:87">
      <c r="A912" s="21"/>
      <c r="B912" s="8" t="s">
        <v>958</v>
      </c>
      <c r="C912" s="8">
        <v>940</v>
      </c>
      <c r="D912" s="8">
        <v>1218</v>
      </c>
      <c r="E912" s="8">
        <v>12750</v>
      </c>
      <c r="F912" s="8">
        <v>2070</v>
      </c>
      <c r="G912" s="8">
        <v>2900</v>
      </c>
      <c r="H912" s="8">
        <v>2280</v>
      </c>
      <c r="I912" s="8">
        <v>2720</v>
      </c>
      <c r="J912" s="8">
        <v>21911.399999999998</v>
      </c>
      <c r="K912" s="8">
        <v>28330.68</v>
      </c>
      <c r="L912" s="8">
        <v>296182.5</v>
      </c>
      <c r="M912" s="8">
        <v>47837.7</v>
      </c>
      <c r="N912" s="8">
        <v>67338</v>
      </c>
      <c r="O912" s="8">
        <v>53374.799999999996</v>
      </c>
      <c r="P912" s="8">
        <v>64436.800000000003</v>
      </c>
      <c r="Q912" s="8">
        <v>12</v>
      </c>
      <c r="R912" s="8">
        <v>7</v>
      </c>
      <c r="S912" s="8">
        <v>20</v>
      </c>
      <c r="T912" s="8">
        <v>7</v>
      </c>
      <c r="U912" s="8">
        <v>8</v>
      </c>
      <c r="V912" s="8">
        <v>6</v>
      </c>
      <c r="W912" s="8">
        <v>6</v>
      </c>
      <c r="X912" s="8">
        <v>-10631.400000000001</v>
      </c>
      <c r="Y912" s="8">
        <v>-13714.68</v>
      </c>
      <c r="Z912" s="8">
        <v>-119499.00000000001</v>
      </c>
      <c r="AA912" s="8">
        <v>-22997.7</v>
      </c>
      <c r="AB912" s="8">
        <v>-32538</v>
      </c>
      <c r="AC912" s="8">
        <v>-26014.799999999999</v>
      </c>
      <c r="AD912" s="8">
        <v>-31796.799999999999</v>
      </c>
      <c r="AE912" s="8">
        <v>1.0270217008253735</v>
      </c>
      <c r="AF912" s="8">
        <v>1.012014586927551</v>
      </c>
      <c r="AG912" s="8">
        <v>1.00390307339727</v>
      </c>
      <c r="AH912" s="8">
        <v>1.0070840119057993</v>
      </c>
      <c r="AI912" s="8">
        <v>1.0057417971676768</v>
      </c>
      <c r="AJ912" s="8">
        <v>1.0054285442643174</v>
      </c>
      <c r="AK912" s="8">
        <v>1.0044903341245808</v>
      </c>
      <c r="AL912" s="8">
        <v>-10351.679999999998</v>
      </c>
      <c r="AM912" s="8">
        <v>-13551.86</v>
      </c>
      <c r="AN912" s="8">
        <v>-119034.40000000002</v>
      </c>
      <c r="AO912" s="8">
        <v>-22835.93</v>
      </c>
      <c r="AP912" s="8">
        <v>-32352.239999999998</v>
      </c>
      <c r="AQ912" s="8">
        <v>-25874.34</v>
      </c>
      <c r="AR912" s="8">
        <v>-31654.66</v>
      </c>
      <c r="AS912" s="8">
        <v>1017330748.8107538</v>
      </c>
      <c r="AT912" s="8">
        <v>1017330748.8107538</v>
      </c>
      <c r="AU912" s="8">
        <v>1017330748.8107538</v>
      </c>
      <c r="AV912" s="8">
        <v>1250116167.6131685</v>
      </c>
      <c r="AW912" s="8">
        <v>1250116167.6131685</v>
      </c>
      <c r="AX912" s="8">
        <v>1250116167.6131685</v>
      </c>
      <c r="AY912" s="8">
        <v>1250116167.6131685</v>
      </c>
      <c r="AZ912" s="8">
        <v>-10631.400000000001</v>
      </c>
      <c r="BA912" s="8">
        <v>-13714.68</v>
      </c>
      <c r="BB912" s="8">
        <v>-119499.00000000001</v>
      </c>
      <c r="BC912" s="8">
        <v>-22997.7</v>
      </c>
      <c r="BD912" s="8">
        <v>-32538</v>
      </c>
      <c r="BE912" s="8">
        <v>-26014.799999999999</v>
      </c>
      <c r="BF912" s="8">
        <v>-31796.799999999999</v>
      </c>
      <c r="BG912" s="8">
        <v>11280</v>
      </c>
      <c r="BH912" s="8">
        <v>14616</v>
      </c>
      <c r="BI912" s="8">
        <v>176683.5</v>
      </c>
      <c r="BJ912" s="8">
        <v>24840</v>
      </c>
      <c r="BK912" s="8">
        <v>34800</v>
      </c>
      <c r="BL912" s="8">
        <v>27360</v>
      </c>
      <c r="BM912" s="8">
        <v>32640</v>
      </c>
      <c r="BN912" s="8">
        <v>24878</v>
      </c>
      <c r="BO912" s="8">
        <v>579411.88000000012</v>
      </c>
      <c r="BP912" s="8">
        <v>66</v>
      </c>
      <c r="BQ912" s="8">
        <v>-257192.37999999998</v>
      </c>
      <c r="BR912" s="8">
        <v>1.0060130618942056</v>
      </c>
      <c r="BS912" s="8">
        <v>-255655.11000000004</v>
      </c>
      <c r="BT912" s="8">
        <v>2267446916.4239407</v>
      </c>
      <c r="BU912" s="8">
        <v>-257192.37999999998</v>
      </c>
      <c r="BV912" s="8">
        <v>46031.357142857145</v>
      </c>
      <c r="BW912" s="8">
        <v>0.02</v>
      </c>
      <c r="BX912" s="8">
        <v>0.98</v>
      </c>
      <c r="BY912" s="8">
        <v>-252048.53239999997</v>
      </c>
      <c r="BZ912" s="8">
        <v>-1.1275020735773887E-4</v>
      </c>
      <c r="CA912" s="6">
        <v>-364.46958798974532</v>
      </c>
      <c r="CB912" s="6">
        <v>-339.18788635942963</v>
      </c>
      <c r="CC912" s="6">
        <v>-404.13746854503364</v>
      </c>
      <c r="CD912" s="6">
        <v>-505.32640606806098</v>
      </c>
      <c r="CE912" s="6">
        <v>-429.49946636302133</v>
      </c>
      <c r="CF912" s="6">
        <v>-509.75434686894101</v>
      </c>
      <c r="CG912" s="6">
        <v>-416.95716712160856</v>
      </c>
      <c r="CH912" s="6">
        <v>-2969.3323293158405</v>
      </c>
      <c r="CI912" s="6">
        <v>-249079.20007068414</v>
      </c>
    </row>
    <row r="913" spans="1:87">
      <c r="A913" s="21"/>
      <c r="B913" s="8" t="s">
        <v>959</v>
      </c>
      <c r="C913" s="8">
        <v>30746</v>
      </c>
      <c r="D913" s="8">
        <v>26258</v>
      </c>
      <c r="E913" s="8">
        <v>26187</v>
      </c>
      <c r="F913" s="8">
        <v>35897</v>
      </c>
      <c r="G913" s="8">
        <v>51323</v>
      </c>
      <c r="H913" s="8">
        <v>36734</v>
      </c>
      <c r="I913" s="8">
        <v>32903</v>
      </c>
      <c r="J913" s="8">
        <v>716689.2599999872</v>
      </c>
      <c r="K913" s="8">
        <v>610761.0799999953</v>
      </c>
      <c r="L913" s="8">
        <v>608324.00999999931</v>
      </c>
      <c r="M913" s="8">
        <v>829579.66999999026</v>
      </c>
      <c r="N913" s="8">
        <v>1191720.0600000168</v>
      </c>
      <c r="O913" s="8">
        <v>859942.94000001578</v>
      </c>
      <c r="P913" s="8">
        <v>779472.0700000067</v>
      </c>
      <c r="Q913" s="8">
        <v>19806</v>
      </c>
      <c r="R913" s="8">
        <v>17336</v>
      </c>
      <c r="S913" s="8">
        <v>18690</v>
      </c>
      <c r="T913" s="8">
        <v>23791</v>
      </c>
      <c r="U913" s="8">
        <v>37677</v>
      </c>
      <c r="V913" s="8">
        <v>26428</v>
      </c>
      <c r="W913" s="8">
        <v>26485</v>
      </c>
      <c r="X913" s="8">
        <v>834119.11999998766</v>
      </c>
      <c r="Y913" s="8">
        <v>717516.24999999872</v>
      </c>
      <c r="Z913" s="8">
        <v>710299.52000000107</v>
      </c>
      <c r="AA913" s="8">
        <v>948139.76000000583</v>
      </c>
      <c r="AB913" s="8">
        <v>1257471.7499999818</v>
      </c>
      <c r="AC913" s="8">
        <v>1164451.1100000008</v>
      </c>
      <c r="AD913" s="8">
        <v>1114802.2800000054</v>
      </c>
      <c r="AE913" s="8">
        <v>0.64371127026394548</v>
      </c>
      <c r="AF913" s="8">
        <v>0.64020987665590257</v>
      </c>
      <c r="AG913" s="8">
        <v>0.62063717243280336</v>
      </c>
      <c r="AH913" s="8">
        <v>0.63295831341528475</v>
      </c>
      <c r="AI913" s="8">
        <v>0.58971676681313823</v>
      </c>
      <c r="AJ913" s="8">
        <v>0.65303748167990716</v>
      </c>
      <c r="AK913" s="8">
        <v>0.63987019225391473</v>
      </c>
      <c r="AL913" s="8">
        <v>1295796.9800000051</v>
      </c>
      <c r="AM913" s="8">
        <v>1120751.6099999915</v>
      </c>
      <c r="AN913" s="8">
        <v>1144468.219999996</v>
      </c>
      <c r="AO913" s="8">
        <v>1497949.7699999877</v>
      </c>
      <c r="AP913" s="8">
        <v>2132331.6899999776</v>
      </c>
      <c r="AQ913" s="8">
        <v>1783130.5899999905</v>
      </c>
      <c r="AR913" s="8">
        <v>1742231.9299999946</v>
      </c>
      <c r="AS913" s="8">
        <v>1017330748.8107538</v>
      </c>
      <c r="AT913" s="8">
        <v>1017330748.8107538</v>
      </c>
      <c r="AU913" s="8">
        <v>1017330748.8107538</v>
      </c>
      <c r="AV913" s="8">
        <v>1250116167.6131685</v>
      </c>
      <c r="AW913" s="8">
        <v>1250116167.6131685</v>
      </c>
      <c r="AX913" s="8">
        <v>1250116167.6131685</v>
      </c>
      <c r="AY913" s="8">
        <v>1250116167.6131685</v>
      </c>
      <c r="AZ913" s="8">
        <v>834119.11999998766</v>
      </c>
      <c r="BA913" s="8">
        <v>717516.24999999872</v>
      </c>
      <c r="BB913" s="8">
        <v>710299.52000000107</v>
      </c>
      <c r="BC913" s="8">
        <v>948139.76000000583</v>
      </c>
      <c r="BD913" s="8">
        <v>1257471.7499999818</v>
      </c>
      <c r="BE913" s="8">
        <v>1164451.1100000008</v>
      </c>
      <c r="BF913" s="8">
        <v>1114802.2800000054</v>
      </c>
      <c r="BG913" s="8">
        <v>1550808.3800000153</v>
      </c>
      <c r="BH913" s="8">
        <v>1328277.3300000124</v>
      </c>
      <c r="BI913" s="8">
        <v>1318623.5300000035</v>
      </c>
      <c r="BJ913" s="8">
        <v>1777719.4300000069</v>
      </c>
      <c r="BK913" s="8">
        <v>2449191.8099999763</v>
      </c>
      <c r="BL913" s="8">
        <v>2024394.0499999942</v>
      </c>
      <c r="BM913" s="8">
        <v>1894274.3499999996</v>
      </c>
      <c r="BN913" s="8">
        <v>240048</v>
      </c>
      <c r="BO913" s="8">
        <v>5596489.0900000324</v>
      </c>
      <c r="BP913" s="8">
        <v>170213</v>
      </c>
      <c r="BQ913" s="8">
        <v>6746799.7900002692</v>
      </c>
      <c r="BR913" s="8">
        <v>0.62956175642845746</v>
      </c>
      <c r="BS913" s="8">
        <v>10716660.789999824</v>
      </c>
      <c r="BT913" s="8">
        <v>2267446916.4239407</v>
      </c>
      <c r="BU913" s="8">
        <v>6746799.7900002692</v>
      </c>
      <c r="BV913" s="8">
        <v>1763326.9828570944</v>
      </c>
      <c r="BW913" s="8">
        <v>0.02</v>
      </c>
      <c r="BX913" s="8">
        <v>0.98</v>
      </c>
      <c r="BY913" s="8">
        <v>6611863.7942002639</v>
      </c>
      <c r="BZ913" s="8">
        <v>4.7263116557890415E-3</v>
      </c>
      <c r="CA913" s="6">
        <v>15277.992850434688</v>
      </c>
      <c r="CB913" s="6">
        <v>14218.223614583785</v>
      </c>
      <c r="CC913" s="6">
        <v>16940.808118117991</v>
      </c>
      <c r="CD913" s="6">
        <v>21182.489495559534</v>
      </c>
      <c r="CE913" s="6">
        <v>18003.943244077687</v>
      </c>
      <c r="CF913" s="6">
        <v>21368.101821326196</v>
      </c>
      <c r="CG913" s="6">
        <v>17478.189753381208</v>
      </c>
      <c r="CH913" s="6">
        <v>124469.7488974811</v>
      </c>
      <c r="CI913" s="6">
        <v>6487394.0453027831</v>
      </c>
    </row>
    <row r="914" spans="1:87">
      <c r="A914" s="21"/>
      <c r="B914" s="8" t="s">
        <v>960</v>
      </c>
      <c r="C914" s="8">
        <v>21</v>
      </c>
      <c r="D914" s="8">
        <v>38</v>
      </c>
      <c r="E914" s="8">
        <v>76</v>
      </c>
      <c r="F914" s="8">
        <v>300</v>
      </c>
      <c r="G914" s="8">
        <v>847</v>
      </c>
      <c r="H914" s="8">
        <v>935</v>
      </c>
      <c r="I914" s="8">
        <v>1266</v>
      </c>
      <c r="J914" s="8">
        <v>497.90999999999997</v>
      </c>
      <c r="K914" s="8">
        <v>899.08</v>
      </c>
      <c r="L914" s="8">
        <v>1795.1199999999997</v>
      </c>
      <c r="M914" s="8">
        <v>7053</v>
      </c>
      <c r="N914" s="8">
        <v>19989.200000000004</v>
      </c>
      <c r="O914" s="8">
        <v>22084.69999999999</v>
      </c>
      <c r="P914" s="8">
        <v>30080.159999999996</v>
      </c>
      <c r="Q914" s="8">
        <v>24</v>
      </c>
      <c r="R914" s="8">
        <v>28</v>
      </c>
      <c r="S914" s="8">
        <v>64</v>
      </c>
      <c r="T914" s="8">
        <v>88</v>
      </c>
      <c r="U914" s="8">
        <v>328</v>
      </c>
      <c r="V914" s="8">
        <v>558</v>
      </c>
      <c r="W914" s="8">
        <v>894</v>
      </c>
      <c r="X914" s="8">
        <v>1216.8899999999999</v>
      </c>
      <c r="Y914" s="8">
        <v>2158.16</v>
      </c>
      <c r="Z914" s="8">
        <v>3735.9700000000003</v>
      </c>
      <c r="AA914" s="8">
        <v>16906.890000000003</v>
      </c>
      <c r="AB914" s="8">
        <v>38762.839999999997</v>
      </c>
      <c r="AC914" s="8">
        <v>37515.629999999997</v>
      </c>
      <c r="AD914" s="8">
        <v>55612.63</v>
      </c>
      <c r="AE914" s="8">
        <v>0.68137608976835595</v>
      </c>
      <c r="AF914" s="8">
        <v>0.76513131771512843</v>
      </c>
      <c r="AG914" s="8">
        <v>0.71193200766057185</v>
      </c>
      <c r="AH914" s="8">
        <v>0.89097254024474404</v>
      </c>
      <c r="AI914" s="8">
        <v>0.83354421288312053</v>
      </c>
      <c r="AJ914" s="8">
        <v>0.74001762283464867</v>
      </c>
      <c r="AK914" s="8">
        <v>0.72361333628785041</v>
      </c>
      <c r="AL914" s="8">
        <v>1785.9299999999998</v>
      </c>
      <c r="AM914" s="8">
        <v>2820.64</v>
      </c>
      <c r="AN914" s="8">
        <v>5247.6500000000005</v>
      </c>
      <c r="AO914" s="8">
        <v>18975.769999999997</v>
      </c>
      <c r="AP914" s="8">
        <v>46503.64</v>
      </c>
      <c r="AQ914" s="8">
        <v>50695.590000000011</v>
      </c>
      <c r="AR914" s="8">
        <v>76854.070000000007</v>
      </c>
      <c r="AS914" s="8">
        <v>1017330748.8107538</v>
      </c>
      <c r="AT914" s="8">
        <v>1017330748.8107538</v>
      </c>
      <c r="AU914" s="8">
        <v>1017330748.8107538</v>
      </c>
      <c r="AV914" s="8">
        <v>1250116167.6131685</v>
      </c>
      <c r="AW914" s="8">
        <v>1250116167.6131685</v>
      </c>
      <c r="AX914" s="8">
        <v>1250116167.6131685</v>
      </c>
      <c r="AY914" s="8">
        <v>1250116167.6131685</v>
      </c>
      <c r="AZ914" s="8">
        <v>1216.8899999999999</v>
      </c>
      <c r="BA914" s="8">
        <v>2158.16</v>
      </c>
      <c r="BB914" s="8">
        <v>3735.9700000000003</v>
      </c>
      <c r="BC914" s="8">
        <v>16906.890000000003</v>
      </c>
      <c r="BD914" s="8">
        <v>38762.839999999997</v>
      </c>
      <c r="BE914" s="8">
        <v>37515.629999999997</v>
      </c>
      <c r="BF914" s="8">
        <v>55612.63</v>
      </c>
      <c r="BG914" s="8">
        <v>1714.7999999999997</v>
      </c>
      <c r="BH914" s="8">
        <v>3057.2400000000002</v>
      </c>
      <c r="BI914" s="8">
        <v>5531.09</v>
      </c>
      <c r="BJ914" s="8">
        <v>23959.889999999992</v>
      </c>
      <c r="BK914" s="8">
        <v>58752.040000000008</v>
      </c>
      <c r="BL914" s="8">
        <v>59600.330000000024</v>
      </c>
      <c r="BM914" s="8">
        <v>85692.790000000023</v>
      </c>
      <c r="BN914" s="8">
        <v>3483</v>
      </c>
      <c r="BO914" s="8">
        <v>82399.17</v>
      </c>
      <c r="BP914" s="8">
        <v>1984</v>
      </c>
      <c r="BQ914" s="8">
        <v>155909.00999999995</v>
      </c>
      <c r="BR914" s="8">
        <v>0.7684664912521868</v>
      </c>
      <c r="BS914" s="8">
        <v>202883.2900000001</v>
      </c>
      <c r="BT914" s="8">
        <v>2267446916.4239407</v>
      </c>
      <c r="BU914" s="8">
        <v>155909.00999999995</v>
      </c>
      <c r="BV914" s="8">
        <v>34044.025714285715</v>
      </c>
      <c r="BW914" s="8">
        <v>0.02</v>
      </c>
      <c r="BX914" s="8">
        <v>0.98</v>
      </c>
      <c r="BY914" s="8">
        <v>152790.82979999995</v>
      </c>
      <c r="BZ914" s="8">
        <v>8.9476533510009928E-5</v>
      </c>
      <c r="CA914" s="6">
        <v>289.2364995806422</v>
      </c>
      <c r="CB914" s="6">
        <v>269.17339658396514</v>
      </c>
      <c r="CC914" s="6">
        <v>320.71621502377934</v>
      </c>
      <c r="CD914" s="6">
        <v>401.01793305427844</v>
      </c>
      <c r="CE914" s="6">
        <v>340.84303962856103</v>
      </c>
      <c r="CF914" s="6">
        <v>404.53186711023295</v>
      </c>
      <c r="CG914" s="6">
        <v>330.88969688386749</v>
      </c>
      <c r="CH914" s="6">
        <v>2356.4086478653267</v>
      </c>
      <c r="CI914" s="6">
        <v>150434.42115213463</v>
      </c>
    </row>
    <row r="915" spans="1:87">
      <c r="A915" s="21"/>
      <c r="B915" s="8" t="s">
        <v>961</v>
      </c>
      <c r="C915" s="8">
        <v>10</v>
      </c>
      <c r="D915" s="8">
        <v>4</v>
      </c>
      <c r="E915" s="8">
        <v>6</v>
      </c>
      <c r="F915" s="8">
        <v>-7</v>
      </c>
      <c r="G915" s="8">
        <v>22</v>
      </c>
      <c r="H915" s="8">
        <v>18</v>
      </c>
      <c r="I915" s="8">
        <v>33</v>
      </c>
      <c r="J915" s="8">
        <v>260.89999999999998</v>
      </c>
      <c r="K915" s="8">
        <v>104.16</v>
      </c>
      <c r="L915" s="8">
        <v>155.94000000000003</v>
      </c>
      <c r="M915" s="8">
        <v>-180.95000000000013</v>
      </c>
      <c r="N915" s="8">
        <v>570.89999999999986</v>
      </c>
      <c r="O915" s="8">
        <v>467.63999999999982</v>
      </c>
      <c r="P915" s="8">
        <v>862.62</v>
      </c>
      <c r="Q915" s="8">
        <v>15</v>
      </c>
      <c r="R915" s="8">
        <v>10</v>
      </c>
      <c r="S915" s="8">
        <v>13</v>
      </c>
      <c r="T915" s="8">
        <v>43</v>
      </c>
      <c r="U915" s="8">
        <v>47</v>
      </c>
      <c r="V915" s="8">
        <v>47</v>
      </c>
      <c r="W915" s="8">
        <v>120</v>
      </c>
      <c r="X915" s="8">
        <v>65.540000000000006</v>
      </c>
      <c r="Y915" s="8">
        <v>42.050000000000004</v>
      </c>
      <c r="Z915" s="8">
        <v>60.860000000000014</v>
      </c>
      <c r="AA915" s="8">
        <v>-44.059999999999945</v>
      </c>
      <c r="AB915" s="8">
        <v>97.005000000000067</v>
      </c>
      <c r="AC915" s="8">
        <v>78.889999999999986</v>
      </c>
      <c r="AD915" s="8">
        <v>-57.996000000000087</v>
      </c>
      <c r="AE915" s="8">
        <v>0.14344809472739611</v>
      </c>
      <c r="AF915" s="8">
        <v>0.13903124483385682</v>
      </c>
      <c r="AG915" s="8">
        <v>0.15263461490231486</v>
      </c>
      <c r="AH915" s="8">
        <v>-4.1274391329192729E-2</v>
      </c>
      <c r="AI915" s="8">
        <v>7.3675336363739991E-2</v>
      </c>
      <c r="AJ915" s="8">
        <v>6.0686949498057606E-2</v>
      </c>
      <c r="AK915" s="8">
        <v>-1.8837184828914114E-2</v>
      </c>
      <c r="AL915" s="8">
        <v>456.89000000000004</v>
      </c>
      <c r="AM915" s="8">
        <v>302.45000000000005</v>
      </c>
      <c r="AN915" s="8">
        <v>398.73</v>
      </c>
      <c r="AO915" s="8">
        <v>1067.49</v>
      </c>
      <c r="AP915" s="8">
        <v>1316.655</v>
      </c>
      <c r="AQ915" s="8">
        <v>1299.95</v>
      </c>
      <c r="AR915" s="8">
        <v>3078.8040000000001</v>
      </c>
      <c r="AS915" s="8">
        <v>1017330748.8107538</v>
      </c>
      <c r="AT915" s="8">
        <v>1017330748.8107538</v>
      </c>
      <c r="AU915" s="8">
        <v>1017330748.8107538</v>
      </c>
      <c r="AV915" s="8">
        <v>1250116167.6131685</v>
      </c>
      <c r="AW915" s="8">
        <v>1250116167.6131685</v>
      </c>
      <c r="AX915" s="8">
        <v>1250116167.6131685</v>
      </c>
      <c r="AY915" s="8">
        <v>1250116167.6131685</v>
      </c>
      <c r="AZ915" s="8">
        <v>65.54000000000002</v>
      </c>
      <c r="BA915" s="8">
        <v>42.050000000000004</v>
      </c>
      <c r="BB915" s="8">
        <v>60.860000000000014</v>
      </c>
      <c r="BC915" s="8">
        <v>-44.059999999999945</v>
      </c>
      <c r="BD915" s="8">
        <v>97.005000000000067</v>
      </c>
      <c r="BE915" s="8">
        <v>78.889999999999986</v>
      </c>
      <c r="BF915" s="8">
        <v>-57.996000000000087</v>
      </c>
      <c r="BG915" s="8">
        <v>326.44</v>
      </c>
      <c r="BH915" s="8">
        <v>146.21</v>
      </c>
      <c r="BI915" s="8">
        <v>216.79999999999998</v>
      </c>
      <c r="BJ915" s="8">
        <v>-225.01000000000019</v>
      </c>
      <c r="BK915" s="8">
        <v>667.90499999999997</v>
      </c>
      <c r="BL915" s="8">
        <v>546.53</v>
      </c>
      <c r="BM915" s="8">
        <v>804.62400000000002</v>
      </c>
      <c r="BN915" s="8">
        <v>86</v>
      </c>
      <c r="BO915" s="8">
        <v>2241.21</v>
      </c>
      <c r="BP915" s="8">
        <v>295</v>
      </c>
      <c r="BQ915" s="8">
        <v>242.28900000000016</v>
      </c>
      <c r="BR915" s="8">
        <v>3.0588303022016636E-2</v>
      </c>
      <c r="BS915" s="8">
        <v>7920.9690000000019</v>
      </c>
      <c r="BT915" s="8">
        <v>2267446916.4239407</v>
      </c>
      <c r="BU915" s="8">
        <v>242.28900000000016</v>
      </c>
      <c r="BV915" s="8">
        <v>354.78557142857159</v>
      </c>
      <c r="BW915" s="8">
        <v>0.02</v>
      </c>
      <c r="BX915" s="8">
        <v>0.98</v>
      </c>
      <c r="BY915" s="8">
        <v>237.44322000000014</v>
      </c>
      <c r="BZ915" s="8">
        <v>3.493342641280362E-6</v>
      </c>
      <c r="CA915" s="6">
        <v>11.292370834713788</v>
      </c>
      <c r="CB915" s="6">
        <v>10.50906720788239</v>
      </c>
      <c r="CC915" s="6">
        <v>12.521401821710846</v>
      </c>
      <c r="CD915" s="6">
        <v>15.656541335498918</v>
      </c>
      <c r="CE915" s="6">
        <v>13.307193267437661</v>
      </c>
      <c r="CF915" s="6">
        <v>15.793732341841823</v>
      </c>
      <c r="CG915" s="6">
        <v>12.918594880024424</v>
      </c>
      <c r="CH915" s="6">
        <v>91.998901689109857</v>
      </c>
      <c r="CI915" s="6">
        <v>145.44431831089028</v>
      </c>
    </row>
    <row r="916" spans="1:87">
      <c r="A916" s="21"/>
      <c r="B916" s="8" t="s">
        <v>962</v>
      </c>
      <c r="C916" s="8">
        <v>11</v>
      </c>
      <c r="D916" s="8">
        <v>12</v>
      </c>
      <c r="E916" s="8">
        <v>22</v>
      </c>
      <c r="F916" s="8">
        <v>-38</v>
      </c>
      <c r="G916" s="8">
        <v>44</v>
      </c>
      <c r="H916" s="8">
        <v>32</v>
      </c>
      <c r="I916" s="8">
        <v>27</v>
      </c>
      <c r="J916" s="8">
        <v>262.89999999999998</v>
      </c>
      <c r="K916" s="8">
        <v>286.32</v>
      </c>
      <c r="L916" s="8">
        <v>524.04</v>
      </c>
      <c r="M916" s="8">
        <v>-900.59999999999991</v>
      </c>
      <c r="N916" s="8">
        <v>1046.76</v>
      </c>
      <c r="O916" s="8">
        <v>761.92</v>
      </c>
      <c r="P916" s="8">
        <v>647.19000000000005</v>
      </c>
      <c r="Q916" s="8">
        <v>1</v>
      </c>
      <c r="R916" s="8">
        <v>1</v>
      </c>
      <c r="S916" s="8">
        <v>2</v>
      </c>
      <c r="T916" s="8">
        <v>2</v>
      </c>
      <c r="U916" s="8">
        <v>3</v>
      </c>
      <c r="V916" s="8">
        <v>13</v>
      </c>
      <c r="W916" s="8">
        <v>9</v>
      </c>
      <c r="X916" s="8">
        <v>89.100000000000023</v>
      </c>
      <c r="Y916" s="8">
        <v>97.68</v>
      </c>
      <c r="Z916" s="8">
        <v>179.95999999999998</v>
      </c>
      <c r="AA916" s="8">
        <v>-315.40000000000009</v>
      </c>
      <c r="AB916" s="8">
        <v>361.24000000000007</v>
      </c>
      <c r="AC916" s="8">
        <v>262.08000000000004</v>
      </c>
      <c r="AD916" s="8">
        <v>216.81000000000003</v>
      </c>
      <c r="AE916" s="8">
        <v>0.78849557522123892</v>
      </c>
      <c r="AF916" s="8">
        <v>0.80368602929076849</v>
      </c>
      <c r="AG916" s="8">
        <v>0.7906854130052724</v>
      </c>
      <c r="AH916" s="8">
        <v>1.1768656716417911</v>
      </c>
      <c r="AI916" s="8">
        <v>0.83502461801622707</v>
      </c>
      <c r="AJ916" s="8">
        <v>0.45849442801910401</v>
      </c>
      <c r="AK916" s="8">
        <v>0.50124843945068676</v>
      </c>
      <c r="AL916" s="8">
        <v>113.00000000000003</v>
      </c>
      <c r="AM916" s="8">
        <v>121.54</v>
      </c>
      <c r="AN916" s="8">
        <v>227.59999999999997</v>
      </c>
      <c r="AO916" s="8">
        <v>-268.00000000000006</v>
      </c>
      <c r="AP916" s="8">
        <v>432.61000000000007</v>
      </c>
      <c r="AQ916" s="8">
        <v>571.61</v>
      </c>
      <c r="AR916" s="8">
        <v>432.53999999999996</v>
      </c>
      <c r="AS916" s="8">
        <v>1017330748.8107538</v>
      </c>
      <c r="AT916" s="8">
        <v>1017330748.8107538</v>
      </c>
      <c r="AU916" s="8">
        <v>1017330748.8107538</v>
      </c>
      <c r="AV916" s="8">
        <v>1250116167.6131685</v>
      </c>
      <c r="AW916" s="8">
        <v>1250116167.6131685</v>
      </c>
      <c r="AX916" s="8">
        <v>1250116167.6131685</v>
      </c>
      <c r="AY916" s="8">
        <v>1250116167.6131685</v>
      </c>
      <c r="AZ916" s="8">
        <v>89.100000000000023</v>
      </c>
      <c r="BA916" s="8">
        <v>97.68</v>
      </c>
      <c r="BB916" s="8">
        <v>179.95999999999998</v>
      </c>
      <c r="BC916" s="8">
        <v>-315.40000000000009</v>
      </c>
      <c r="BD916" s="8">
        <v>361.24000000000007</v>
      </c>
      <c r="BE916" s="8">
        <v>262.08000000000004</v>
      </c>
      <c r="BF916" s="8">
        <v>216.81000000000003</v>
      </c>
      <c r="BG916" s="8">
        <v>352</v>
      </c>
      <c r="BH916" s="8">
        <v>384</v>
      </c>
      <c r="BI916" s="8">
        <v>704</v>
      </c>
      <c r="BJ916" s="8">
        <v>-1216</v>
      </c>
      <c r="BK916" s="8">
        <v>1408</v>
      </c>
      <c r="BL916" s="8">
        <v>1024</v>
      </c>
      <c r="BM916" s="8">
        <v>864</v>
      </c>
      <c r="BN916" s="8">
        <v>110</v>
      </c>
      <c r="BO916" s="8">
        <v>2628.53</v>
      </c>
      <c r="BP916" s="8">
        <v>31</v>
      </c>
      <c r="BQ916" s="8">
        <v>891.46999999999991</v>
      </c>
      <c r="BR916" s="8">
        <v>0.54661229995707883</v>
      </c>
      <c r="BS916" s="8">
        <v>1630.9</v>
      </c>
      <c r="BT916" s="8">
        <v>2267446916.4239407</v>
      </c>
      <c r="BU916" s="8">
        <v>891.46999999999991</v>
      </c>
      <c r="BV916" s="8">
        <v>502.85714285714283</v>
      </c>
      <c r="BW916" s="8">
        <v>0.02</v>
      </c>
      <c r="BX916" s="8">
        <v>0.98</v>
      </c>
      <c r="BY916" s="8">
        <v>873.64059999999995</v>
      </c>
      <c r="BZ916" s="8">
        <v>7.1926711412002009E-7</v>
      </c>
      <c r="CA916" s="6">
        <v>2.3250599256649926</v>
      </c>
      <c r="CB916" s="6">
        <v>2.1637804300629613</v>
      </c>
      <c r="CC916" s="6">
        <v>2.5781131362877718</v>
      </c>
      <c r="CD916" s="6">
        <v>3.2236274708391335</v>
      </c>
      <c r="CE916" s="6">
        <v>2.7399048651577953</v>
      </c>
      <c r="CF916" s="6">
        <v>3.2518746224495798</v>
      </c>
      <c r="CG916" s="6">
        <v>2.6598938071632183</v>
      </c>
      <c r="CH916" s="6">
        <v>18.942254257625454</v>
      </c>
      <c r="CI916" s="6">
        <v>854.6983457423745</v>
      </c>
    </row>
    <row r="917" spans="1:87">
      <c r="A917" s="21"/>
      <c r="B917" s="8" t="s">
        <v>963</v>
      </c>
      <c r="C917" s="8">
        <v>99</v>
      </c>
      <c r="D917" s="8">
        <v>98</v>
      </c>
      <c r="E917" s="8">
        <v>27</v>
      </c>
      <c r="F917" s="8">
        <v>203</v>
      </c>
      <c r="G917" s="8">
        <v>199</v>
      </c>
      <c r="H917" s="8">
        <v>100</v>
      </c>
      <c r="I917" s="8">
        <v>152</v>
      </c>
      <c r="J917" s="8">
        <v>2584.89</v>
      </c>
      <c r="K917" s="8">
        <v>2553.8799999999997</v>
      </c>
      <c r="L917" s="8">
        <v>702.27</v>
      </c>
      <c r="M917" s="8">
        <v>5251.6100000000006</v>
      </c>
      <c r="N917" s="8">
        <v>5168.03</v>
      </c>
      <c r="O917" s="8">
        <v>2600</v>
      </c>
      <c r="P917" s="8">
        <v>3976.32</v>
      </c>
      <c r="Q917" s="8">
        <v>2</v>
      </c>
      <c r="R917" s="8">
        <v>10</v>
      </c>
      <c r="S917" s="8">
        <v>10</v>
      </c>
      <c r="T917" s="8">
        <v>12</v>
      </c>
      <c r="U917" s="8">
        <v>11</v>
      </c>
      <c r="V917" s="8">
        <v>10</v>
      </c>
      <c r="W917" s="8">
        <v>25</v>
      </c>
      <c r="X917" s="8">
        <v>-928.65199999999993</v>
      </c>
      <c r="Y917" s="8">
        <v>-772.80099999999982</v>
      </c>
      <c r="Z917" s="8">
        <v>603.67999999999995</v>
      </c>
      <c r="AA917" s="8">
        <v>4824.5999999999995</v>
      </c>
      <c r="AB917" s="8">
        <v>4627.87</v>
      </c>
      <c r="AC917" s="8">
        <v>2111.0699999999997</v>
      </c>
      <c r="AD917" s="8">
        <v>3045.0700000000006</v>
      </c>
      <c r="AE917" s="8">
        <v>1.0595824890008581</v>
      </c>
      <c r="AF917" s="8">
        <v>1.5087846372810669</v>
      </c>
      <c r="AG917" s="8">
        <v>0.69888165968186344</v>
      </c>
      <c r="AH917" s="8">
        <v>0.93954477472424747</v>
      </c>
      <c r="AI917" s="8">
        <v>0.94186065443651623</v>
      </c>
      <c r="AJ917" s="8">
        <v>0.89034486539832225</v>
      </c>
      <c r="AK917" s="8">
        <v>0.82319880402371415</v>
      </c>
      <c r="AL917" s="8">
        <v>-876.4319999999999</v>
      </c>
      <c r="AM917" s="8">
        <v>-512.20100000000002</v>
      </c>
      <c r="AN917" s="8">
        <v>863.78</v>
      </c>
      <c r="AO917" s="8">
        <v>5135.04</v>
      </c>
      <c r="AP917" s="8">
        <v>4913.54</v>
      </c>
      <c r="AQ917" s="8">
        <v>2371.0699999999997</v>
      </c>
      <c r="AR917" s="8">
        <v>3699.07</v>
      </c>
      <c r="AS917" s="8">
        <v>1017330748.8107538</v>
      </c>
      <c r="AT917" s="8">
        <v>1017330748.8107538</v>
      </c>
      <c r="AU917" s="8">
        <v>1017330748.8107538</v>
      </c>
      <c r="AV917" s="8">
        <v>1250116167.6131685</v>
      </c>
      <c r="AW917" s="8">
        <v>1250116167.6131685</v>
      </c>
      <c r="AX917" s="8">
        <v>1250116167.6131685</v>
      </c>
      <c r="AY917" s="8">
        <v>1250116167.6131685</v>
      </c>
      <c r="AZ917" s="8">
        <v>-928.65199999999993</v>
      </c>
      <c r="BA917" s="8">
        <v>-772.80099999999982</v>
      </c>
      <c r="BB917" s="8">
        <v>603.67999999999995</v>
      </c>
      <c r="BC917" s="8">
        <v>4824.5999999999995</v>
      </c>
      <c r="BD917" s="8">
        <v>4627.87</v>
      </c>
      <c r="BE917" s="8">
        <v>2111.0699999999997</v>
      </c>
      <c r="BF917" s="8">
        <v>3045.0700000000006</v>
      </c>
      <c r="BG917" s="8">
        <v>1656.2380000000001</v>
      </c>
      <c r="BH917" s="8">
        <v>1781.079</v>
      </c>
      <c r="BI917" s="8">
        <v>1305.95</v>
      </c>
      <c r="BJ917" s="8">
        <v>10076.210000000001</v>
      </c>
      <c r="BK917" s="8">
        <v>9795.8999999999978</v>
      </c>
      <c r="BL917" s="8">
        <v>4711.07</v>
      </c>
      <c r="BM917" s="8">
        <v>7021.3899999999985</v>
      </c>
      <c r="BN917" s="8">
        <v>878</v>
      </c>
      <c r="BO917" s="8">
        <v>22837.000000000004</v>
      </c>
      <c r="BP917" s="8">
        <v>80</v>
      </c>
      <c r="BQ917" s="8">
        <v>13510.836999999998</v>
      </c>
      <c r="BR917" s="8">
        <v>0.86641992008781399</v>
      </c>
      <c r="BS917" s="8">
        <v>15593.866999999998</v>
      </c>
      <c r="BT917" s="8">
        <v>2267446916.4239407</v>
      </c>
      <c r="BU917" s="8">
        <v>13510.836999999998</v>
      </c>
      <c r="BV917" s="8">
        <v>5192.5481428571429</v>
      </c>
      <c r="BW917" s="8">
        <v>0.02</v>
      </c>
      <c r="BX917" s="8">
        <v>0.98</v>
      </c>
      <c r="BY917" s="8">
        <v>13240.620259999998</v>
      </c>
      <c r="BZ917" s="8">
        <v>6.8772798547191201E-6</v>
      </c>
      <c r="CA917" s="6">
        <v>22.231084215984904</v>
      </c>
      <c r="CB917" s="6">
        <v>20.689008672269676</v>
      </c>
      <c r="CC917" s="6">
        <v>24.650655072796845</v>
      </c>
      <c r="CD917" s="6">
        <v>30.822746972721699</v>
      </c>
      <c r="CE917" s="6">
        <v>26.197628340133416</v>
      </c>
      <c r="CF917" s="6">
        <v>31.092832401222608</v>
      </c>
      <c r="CG917" s="6">
        <v>25.432601792278412</v>
      </c>
      <c r="CH917" s="6">
        <v>181.11655746740755</v>
      </c>
      <c r="CI917" s="6">
        <v>13059.503702532591</v>
      </c>
    </row>
    <row r="918" spans="1:87">
      <c r="A918" s="21"/>
      <c r="B918" s="8" t="s">
        <v>964</v>
      </c>
      <c r="C918" s="8">
        <v>8628</v>
      </c>
      <c r="D918" s="8">
        <v>5594</v>
      </c>
      <c r="E918" s="8">
        <v>616</v>
      </c>
      <c r="F918" s="8"/>
      <c r="G918" s="8"/>
      <c r="H918" s="8"/>
      <c r="I918" s="8"/>
      <c r="J918" s="8">
        <v>136408.68000000043</v>
      </c>
      <c r="K918" s="8">
        <v>88273.320000000167</v>
      </c>
      <c r="L918" s="8">
        <v>9763.6</v>
      </c>
      <c r="M918" s="8"/>
      <c r="N918" s="8"/>
      <c r="O918" s="8"/>
      <c r="P918" s="8"/>
      <c r="Q918" s="8">
        <v>2620</v>
      </c>
      <c r="R918" s="8">
        <v>1365</v>
      </c>
      <c r="S918" s="8">
        <v>85</v>
      </c>
      <c r="T918" s="8"/>
      <c r="U918" s="8"/>
      <c r="V918" s="8"/>
      <c r="W918" s="8"/>
      <c r="X918" s="8">
        <v>337698.95000000065</v>
      </c>
      <c r="Y918" s="8">
        <v>229688.45000000024</v>
      </c>
      <c r="Z918" s="8">
        <v>26266.239999999998</v>
      </c>
      <c r="AA918" s="8"/>
      <c r="AB918" s="8"/>
      <c r="AC918" s="8"/>
      <c r="AD918" s="8"/>
      <c r="AE918" s="8">
        <v>0.8907415215426544</v>
      </c>
      <c r="AF918" s="8">
        <v>0.91426239456048408</v>
      </c>
      <c r="AG918" s="8">
        <v>0.95121044098373686</v>
      </c>
      <c r="AH918" s="8"/>
      <c r="AI918" s="8"/>
      <c r="AJ918" s="8"/>
      <c r="AK918" s="8"/>
      <c r="AL918" s="8">
        <v>379121.14999999973</v>
      </c>
      <c r="AM918" s="8">
        <v>251228.14999999973</v>
      </c>
      <c r="AN918" s="8">
        <v>27613.489999999991</v>
      </c>
      <c r="AO918" s="8"/>
      <c r="AP918" s="8"/>
      <c r="AQ918" s="8"/>
      <c r="AR918" s="8"/>
      <c r="AS918" s="8">
        <v>1017330748.8107538</v>
      </c>
      <c r="AT918" s="8">
        <v>1017330748.8107538</v>
      </c>
      <c r="AU918" s="8">
        <v>1017330748.8107538</v>
      </c>
      <c r="AV918" s="8"/>
      <c r="AW918" s="8"/>
      <c r="AX918" s="8"/>
      <c r="AY918" s="8"/>
      <c r="AZ918" s="8">
        <v>337698.95000000065</v>
      </c>
      <c r="BA918" s="8">
        <v>229688.45000000024</v>
      </c>
      <c r="BB918" s="8">
        <v>26266.239999999998</v>
      </c>
      <c r="BC918" s="8"/>
      <c r="BD918" s="8"/>
      <c r="BE918" s="8"/>
      <c r="BF918" s="8"/>
      <c r="BG918" s="8">
        <v>474107.62999999808</v>
      </c>
      <c r="BH918" s="8">
        <v>317961.76999999996</v>
      </c>
      <c r="BI918" s="8">
        <v>36029.839999999982</v>
      </c>
      <c r="BJ918" s="8"/>
      <c r="BK918" s="8"/>
      <c r="BL918" s="8"/>
      <c r="BM918" s="8"/>
      <c r="BN918" s="8">
        <v>14838</v>
      </c>
      <c r="BO918" s="8">
        <v>234445.60000000068</v>
      </c>
      <c r="BP918" s="8">
        <v>4070</v>
      </c>
      <c r="BQ918" s="8">
        <v>593653.63999999932</v>
      </c>
      <c r="BR918" s="8">
        <v>0.90226020228286952</v>
      </c>
      <c r="BS918" s="8">
        <v>657962.78999999794</v>
      </c>
      <c r="BT918" s="8">
        <v>1017330748.8106406</v>
      </c>
      <c r="BU918" s="8">
        <v>593653.63999999932</v>
      </c>
      <c r="BV918" s="8">
        <v>276033.07999999926</v>
      </c>
      <c r="BW918" s="8">
        <v>0.02</v>
      </c>
      <c r="BX918" s="8">
        <v>0.98</v>
      </c>
      <c r="BY918" s="8">
        <v>581780.56719999935</v>
      </c>
      <c r="BZ918" s="8">
        <v>2.9017781418949986E-4</v>
      </c>
      <c r="CA918" s="6">
        <v>938.01147563169195</v>
      </c>
      <c r="CB918" s="6">
        <v>872.94561819340333</v>
      </c>
      <c r="CC918" s="6">
        <v>1040.1020982816526</v>
      </c>
      <c r="CD918" s="6">
        <v>1300.5254305193166</v>
      </c>
      <c r="CE918" s="6">
        <v>1105.3746087520947</v>
      </c>
      <c r="CF918" s="6">
        <v>1311.9213313612825</v>
      </c>
      <c r="CG918" s="6">
        <v>1073.0953157549989</v>
      </c>
      <c r="CH918" s="6">
        <v>7641.9758784944406</v>
      </c>
      <c r="CI918" s="6">
        <v>574138.59132150491</v>
      </c>
    </row>
    <row r="919" spans="1:87">
      <c r="A919" s="21"/>
      <c r="B919" s="8" t="s">
        <v>965</v>
      </c>
      <c r="C919" s="8">
        <v>5177</v>
      </c>
      <c r="D919" s="8">
        <v>2186</v>
      </c>
      <c r="E919" s="8">
        <v>3324</v>
      </c>
      <c r="F919" s="8">
        <v>3125</v>
      </c>
      <c r="G919" s="8">
        <v>1110</v>
      </c>
      <c r="H919" s="8"/>
      <c r="I919" s="8"/>
      <c r="J919" s="8">
        <v>84643.949999999983</v>
      </c>
      <c r="K919" s="8">
        <v>34582.519999999975</v>
      </c>
      <c r="L919" s="8">
        <v>52452.72</v>
      </c>
      <c r="M919" s="8">
        <v>49343.75</v>
      </c>
      <c r="N919" s="8">
        <v>17593.5</v>
      </c>
      <c r="O919" s="8"/>
      <c r="P919" s="8"/>
      <c r="Q919" s="8">
        <v>462</v>
      </c>
      <c r="R919" s="8">
        <v>457</v>
      </c>
      <c r="S919" s="8">
        <v>580</v>
      </c>
      <c r="T919" s="8">
        <v>131</v>
      </c>
      <c r="U919" s="8">
        <v>1</v>
      </c>
      <c r="V919" s="8"/>
      <c r="W919" s="8"/>
      <c r="X919" s="8">
        <v>142868.90399999989</v>
      </c>
      <c r="Y919" s="8">
        <v>63095.051000000065</v>
      </c>
      <c r="Z919" s="8">
        <v>103752.40699999998</v>
      </c>
      <c r="AA919" s="8">
        <v>100807.59300000001</v>
      </c>
      <c r="AB919" s="8">
        <v>41969.1</v>
      </c>
      <c r="AC919" s="8"/>
      <c r="AD919" s="8"/>
      <c r="AE919" s="8">
        <v>0.94978347802036445</v>
      </c>
      <c r="AF919" s="8">
        <v>0.8971950019730599</v>
      </c>
      <c r="AG919" s="8">
        <v>0.91893702098972585</v>
      </c>
      <c r="AH919" s="8">
        <v>0.97989338299359641</v>
      </c>
      <c r="AI919" s="8">
        <v>0.99962248377097029</v>
      </c>
      <c r="AJ919" s="8"/>
      <c r="AK919" s="8"/>
      <c r="AL919" s="8">
        <v>150422.6039999999</v>
      </c>
      <c r="AM919" s="8">
        <v>70324.791000000041</v>
      </c>
      <c r="AN919" s="8">
        <v>112904.80700000003</v>
      </c>
      <c r="AO919" s="8">
        <v>102876.083</v>
      </c>
      <c r="AP919" s="8">
        <v>41984.95</v>
      </c>
      <c r="AQ919" s="8"/>
      <c r="AR919" s="8"/>
      <c r="AS919" s="8">
        <v>1017330748.8107538</v>
      </c>
      <c r="AT919" s="8">
        <v>1017330748.8107538</v>
      </c>
      <c r="AU919" s="8">
        <v>1017330748.8107538</v>
      </c>
      <c r="AV919" s="8">
        <v>1250116167.6131685</v>
      </c>
      <c r="AW919" s="8">
        <v>1250116167.6131685</v>
      </c>
      <c r="AX919" s="8"/>
      <c r="AY919" s="8"/>
      <c r="AZ919" s="8">
        <v>142868.90399999989</v>
      </c>
      <c r="BA919" s="8">
        <v>63095.051000000065</v>
      </c>
      <c r="BB919" s="8">
        <v>103752.40699999998</v>
      </c>
      <c r="BC919" s="8">
        <v>100807.59300000001</v>
      </c>
      <c r="BD919" s="8">
        <v>41969.1</v>
      </c>
      <c r="BE919" s="8"/>
      <c r="BF919" s="8"/>
      <c r="BG919" s="8">
        <v>227512.85399999993</v>
      </c>
      <c r="BH919" s="8">
        <v>97677.57100000004</v>
      </c>
      <c r="BI919" s="8">
        <v>156205.12699999998</v>
      </c>
      <c r="BJ919" s="8">
        <v>150151.34300000002</v>
      </c>
      <c r="BK919" s="8">
        <v>59562.6</v>
      </c>
      <c r="BL919" s="8"/>
      <c r="BM919" s="8"/>
      <c r="BN919" s="8">
        <v>14922</v>
      </c>
      <c r="BO919" s="8">
        <v>238616.43999999954</v>
      </c>
      <c r="BP919" s="8">
        <v>1631</v>
      </c>
      <c r="BQ919" s="8">
        <v>452493.0549999997</v>
      </c>
      <c r="BR919" s="8">
        <v>0.94562286244810023</v>
      </c>
      <c r="BS919" s="8">
        <v>478513.23499999917</v>
      </c>
      <c r="BT919" s="8">
        <v>2267446916.4239407</v>
      </c>
      <c r="BU919" s="8">
        <v>452493.0549999997</v>
      </c>
      <c r="BV919" s="8">
        <v>138221.89899999995</v>
      </c>
      <c r="BW919" s="8">
        <v>0.02</v>
      </c>
      <c r="BX919" s="8">
        <v>0.98</v>
      </c>
      <c r="BY919" s="8">
        <v>443443.19389999972</v>
      </c>
      <c r="BZ919" s="8">
        <v>2.1103613563473197E-4</v>
      </c>
      <c r="CA919" s="6">
        <v>682.18281108517579</v>
      </c>
      <c r="CB919" s="6">
        <v>634.86269754069349</v>
      </c>
      <c r="CC919" s="6">
        <v>756.42973636707052</v>
      </c>
      <c r="CD919" s="6">
        <v>945.82648200754136</v>
      </c>
      <c r="CE919" s="6">
        <v>803.90014140590665</v>
      </c>
      <c r="CF919" s="6">
        <v>954.11432056088609</v>
      </c>
      <c r="CG919" s="6">
        <v>780.42454498873963</v>
      </c>
      <c r="CH919" s="6">
        <v>5557.7407339560141</v>
      </c>
      <c r="CI919" s="6">
        <v>437885.45316604374</v>
      </c>
    </row>
    <row r="920" spans="1:87">
      <c r="A920" s="21"/>
      <c r="B920" s="8" t="s">
        <v>966</v>
      </c>
      <c r="C920" s="8">
        <v>4000</v>
      </c>
      <c r="D920" s="8">
        <v>1100</v>
      </c>
      <c r="E920" s="8">
        <v>995</v>
      </c>
      <c r="F920" s="8"/>
      <c r="G920" s="8"/>
      <c r="H920" s="8"/>
      <c r="I920" s="8"/>
      <c r="J920" s="8">
        <v>61760</v>
      </c>
      <c r="K920" s="8">
        <v>16984</v>
      </c>
      <c r="L920" s="8">
        <v>15701.1</v>
      </c>
      <c r="M920" s="8"/>
      <c r="N920" s="8"/>
      <c r="O920" s="8"/>
      <c r="P920" s="8"/>
      <c r="Q920" s="8">
        <v>4</v>
      </c>
      <c r="R920" s="8">
        <v>2</v>
      </c>
      <c r="S920" s="8">
        <v>3</v>
      </c>
      <c r="T920" s="8"/>
      <c r="U920" s="8"/>
      <c r="V920" s="8"/>
      <c r="W920" s="8"/>
      <c r="X920" s="8">
        <v>31240</v>
      </c>
      <c r="Y920" s="8">
        <v>10791</v>
      </c>
      <c r="Z920" s="8">
        <v>9422.65</v>
      </c>
      <c r="AA920" s="8"/>
      <c r="AB920" s="8"/>
      <c r="AC920" s="8"/>
      <c r="AD920" s="8"/>
      <c r="AE920" s="8">
        <v>0.99802694800547964</v>
      </c>
      <c r="AF920" s="8">
        <v>0.99714652167645557</v>
      </c>
      <c r="AG920" s="8">
        <v>0.99500105068748756</v>
      </c>
      <c r="AH920" s="8"/>
      <c r="AI920" s="8"/>
      <c r="AJ920" s="8"/>
      <c r="AK920" s="8"/>
      <c r="AL920" s="8">
        <v>31301.759999999998</v>
      </c>
      <c r="AM920" s="8">
        <v>10821.88</v>
      </c>
      <c r="AN920" s="8">
        <v>9469.99</v>
      </c>
      <c r="AO920" s="8"/>
      <c r="AP920" s="8"/>
      <c r="AQ920" s="8"/>
      <c r="AR920" s="8"/>
      <c r="AS920" s="8">
        <v>1017330748.8107538</v>
      </c>
      <c r="AT920" s="8">
        <v>1017330748.8107538</v>
      </c>
      <c r="AU920" s="8">
        <v>1017330748.8107538</v>
      </c>
      <c r="AV920" s="8"/>
      <c r="AW920" s="8"/>
      <c r="AX920" s="8"/>
      <c r="AY920" s="8"/>
      <c r="AZ920" s="8">
        <v>31240</v>
      </c>
      <c r="BA920" s="8">
        <v>10791</v>
      </c>
      <c r="BB920" s="8">
        <v>9422.65</v>
      </c>
      <c r="BC920" s="8"/>
      <c r="BD920" s="8"/>
      <c r="BE920" s="8"/>
      <c r="BF920" s="8"/>
      <c r="BG920" s="8">
        <v>93000</v>
      </c>
      <c r="BH920" s="8">
        <v>27775</v>
      </c>
      <c r="BI920" s="8">
        <v>25123.75</v>
      </c>
      <c r="BJ920" s="8"/>
      <c r="BK920" s="8"/>
      <c r="BL920" s="8"/>
      <c r="BM920" s="8"/>
      <c r="BN920" s="8">
        <v>6095</v>
      </c>
      <c r="BO920" s="8">
        <v>94445.1</v>
      </c>
      <c r="BP920" s="8">
        <v>9</v>
      </c>
      <c r="BQ920" s="8">
        <v>51453.65</v>
      </c>
      <c r="BR920" s="8">
        <v>0.99728687436801788</v>
      </c>
      <c r="BS920" s="8">
        <v>51593.630000000005</v>
      </c>
      <c r="BT920" s="8">
        <v>1017330748.8106406</v>
      </c>
      <c r="BU920" s="8">
        <v>51453.65</v>
      </c>
      <c r="BV920" s="8">
        <v>48632.916666666664</v>
      </c>
      <c r="BW920" s="8">
        <v>0.02</v>
      </c>
      <c r="BX920" s="8">
        <v>0.98</v>
      </c>
      <c r="BY920" s="8">
        <v>50424.576999999997</v>
      </c>
      <c r="BZ920" s="8">
        <v>2.2754063006362188E-5</v>
      </c>
      <c r="CA920" s="6">
        <v>73.553425429264294</v>
      </c>
      <c r="CB920" s="6">
        <v>68.451337856342704</v>
      </c>
      <c r="CC920" s="6">
        <v>81.558780582359958</v>
      </c>
      <c r="CD920" s="6">
        <v>101.97966950046603</v>
      </c>
      <c r="CE920" s="6">
        <v>86.677072688792194</v>
      </c>
      <c r="CF920" s="6">
        <v>102.87327002088007</v>
      </c>
      <c r="CG920" s="6">
        <v>84.145917546183355</v>
      </c>
      <c r="CH920" s="6">
        <v>599.23947362428862</v>
      </c>
      <c r="CI920" s="6">
        <v>49825.337526375712</v>
      </c>
    </row>
    <row r="921" spans="1:87">
      <c r="A921" s="21"/>
      <c r="B921" s="8" t="s">
        <v>967</v>
      </c>
      <c r="C921" s="8">
        <v>132</v>
      </c>
      <c r="D921" s="8">
        <v>942</v>
      </c>
      <c r="E921" s="8">
        <v>52</v>
      </c>
      <c r="F921" s="8"/>
      <c r="G921" s="8"/>
      <c r="H921" s="8"/>
      <c r="I921" s="8"/>
      <c r="J921" s="8">
        <v>2068.4399999999996</v>
      </c>
      <c r="K921" s="8">
        <v>14761.140000000003</v>
      </c>
      <c r="L921" s="8">
        <v>820.56</v>
      </c>
      <c r="M921" s="8"/>
      <c r="N921" s="8"/>
      <c r="O921" s="8"/>
      <c r="P921" s="8"/>
      <c r="Q921" s="8">
        <v>30</v>
      </c>
      <c r="R921" s="8">
        <v>111</v>
      </c>
      <c r="S921" s="8">
        <v>14</v>
      </c>
      <c r="T921" s="8"/>
      <c r="U921" s="8"/>
      <c r="V921" s="8"/>
      <c r="W921" s="8"/>
      <c r="X921" s="8">
        <v>1311.8899999999996</v>
      </c>
      <c r="Y921" s="8">
        <v>9823.52</v>
      </c>
      <c r="Z921" s="8">
        <v>563.68000000000018</v>
      </c>
      <c r="AA921" s="8"/>
      <c r="AB921" s="8"/>
      <c r="AC921" s="8"/>
      <c r="AD921" s="8"/>
      <c r="AE921" s="8">
        <v>0.73619380580137939</v>
      </c>
      <c r="AF921" s="8">
        <v>0.84957307385956282</v>
      </c>
      <c r="AG921" s="8">
        <v>0.71842977313280665</v>
      </c>
      <c r="AH921" s="8"/>
      <c r="AI921" s="8"/>
      <c r="AJ921" s="8"/>
      <c r="AK921" s="8"/>
      <c r="AL921" s="8">
        <v>1781.99</v>
      </c>
      <c r="AM921" s="8">
        <v>11562.89</v>
      </c>
      <c r="AN921" s="8">
        <v>784.60000000000014</v>
      </c>
      <c r="AO921" s="8"/>
      <c r="AP921" s="8"/>
      <c r="AQ921" s="8"/>
      <c r="AR921" s="8"/>
      <c r="AS921" s="8">
        <v>1017330748.8107538</v>
      </c>
      <c r="AT921" s="8">
        <v>1017330748.8107538</v>
      </c>
      <c r="AU921" s="8">
        <v>1017330748.8107538</v>
      </c>
      <c r="AV921" s="8"/>
      <c r="AW921" s="8"/>
      <c r="AX921" s="8"/>
      <c r="AY921" s="8"/>
      <c r="AZ921" s="8">
        <v>1311.89</v>
      </c>
      <c r="BA921" s="8">
        <v>9823.52</v>
      </c>
      <c r="BB921" s="8">
        <v>563.68000000000018</v>
      </c>
      <c r="BC921" s="8"/>
      <c r="BD921" s="8"/>
      <c r="BE921" s="8"/>
      <c r="BF921" s="8"/>
      <c r="BG921" s="8">
        <v>3380.3299999999995</v>
      </c>
      <c r="BH921" s="8">
        <v>24584.660000000003</v>
      </c>
      <c r="BI921" s="8">
        <v>1384.24</v>
      </c>
      <c r="BJ921" s="8"/>
      <c r="BK921" s="8"/>
      <c r="BL921" s="8"/>
      <c r="BM921" s="8"/>
      <c r="BN921" s="8">
        <v>1126</v>
      </c>
      <c r="BO921" s="8">
        <v>17650.140000000007</v>
      </c>
      <c r="BP921" s="8">
        <v>155</v>
      </c>
      <c r="BQ921" s="8">
        <v>11699.09</v>
      </c>
      <c r="BR921" s="8">
        <v>0.82799154675189746</v>
      </c>
      <c r="BS921" s="8">
        <v>14129.48</v>
      </c>
      <c r="BT921" s="8">
        <v>1017330748.8106406</v>
      </c>
      <c r="BU921" s="8">
        <v>11699.09</v>
      </c>
      <c r="BV921" s="8">
        <v>9783.0766666666677</v>
      </c>
      <c r="BW921" s="8">
        <v>0.02</v>
      </c>
      <c r="BX921" s="8">
        <v>0.98</v>
      </c>
      <c r="BY921" s="8">
        <v>11465.108200000001</v>
      </c>
      <c r="BZ921" s="8">
        <v>6.2314490794141517E-6</v>
      </c>
      <c r="CA921" s="6">
        <v>20.143410214289656</v>
      </c>
      <c r="CB921" s="6">
        <v>18.746147716577354</v>
      </c>
      <c r="CC921" s="6">
        <v>22.335764300027801</v>
      </c>
      <c r="CD921" s="6">
        <v>27.928248130892214</v>
      </c>
      <c r="CE921" s="6">
        <v>23.737464586516502</v>
      </c>
      <c r="CF921" s="6">
        <v>28.172970409227347</v>
      </c>
      <c r="CG921" s="6">
        <v>23.044280060357192</v>
      </c>
      <c r="CH921" s="6">
        <v>164.10828541788808</v>
      </c>
      <c r="CI921" s="6">
        <v>11300.999914582113</v>
      </c>
    </row>
    <row r="922" spans="1:87">
      <c r="A922" s="21"/>
      <c r="B922" s="8" t="s">
        <v>968</v>
      </c>
      <c r="C922" s="8">
        <v>13891</v>
      </c>
      <c r="D922" s="8">
        <v>12378</v>
      </c>
      <c r="E922" s="8">
        <v>12145</v>
      </c>
      <c r="F922" s="8">
        <v>10915</v>
      </c>
      <c r="G922" s="8">
        <v>202</v>
      </c>
      <c r="H922" s="8"/>
      <c r="I922" s="8"/>
      <c r="J922" s="8">
        <v>216421.78000000867</v>
      </c>
      <c r="K922" s="8">
        <v>192973.01999999883</v>
      </c>
      <c r="L922" s="8">
        <v>187397.35000000239</v>
      </c>
      <c r="M922" s="8">
        <v>169291.64999999991</v>
      </c>
      <c r="N922" s="8">
        <v>3201.6999999999884</v>
      </c>
      <c r="O922" s="8"/>
      <c r="P922" s="8"/>
      <c r="Q922" s="8">
        <v>12432</v>
      </c>
      <c r="R922" s="8">
        <v>11977</v>
      </c>
      <c r="S922" s="8">
        <v>13036</v>
      </c>
      <c r="T922" s="8">
        <v>11640</v>
      </c>
      <c r="U922" s="8">
        <v>211</v>
      </c>
      <c r="V922" s="8"/>
      <c r="W922" s="8"/>
      <c r="X922" s="8">
        <v>423414.39999999717</v>
      </c>
      <c r="Y922" s="8">
        <v>368590.42999999115</v>
      </c>
      <c r="Z922" s="8">
        <v>343078.60000000318</v>
      </c>
      <c r="AA922" s="8">
        <v>298470.40000000555</v>
      </c>
      <c r="AB922" s="8">
        <v>5406.03999999998</v>
      </c>
      <c r="AC922" s="8"/>
      <c r="AD922" s="8"/>
      <c r="AE922" s="8">
        <v>0.68613028162988787</v>
      </c>
      <c r="AF922" s="8">
        <v>0.66375393098932733</v>
      </c>
      <c r="AG922" s="8">
        <v>0.63039952219682149</v>
      </c>
      <c r="AH922" s="8">
        <v>0.62310263653878284</v>
      </c>
      <c r="AI922" s="8">
        <v>0.61780560637868331</v>
      </c>
      <c r="AJ922" s="8"/>
      <c r="AK922" s="8"/>
      <c r="AL922" s="8">
        <v>617104.95999999484</v>
      </c>
      <c r="AM922" s="8">
        <v>555311.85999999417</v>
      </c>
      <c r="AN922" s="8">
        <v>544224.07999999751</v>
      </c>
      <c r="AO922" s="8">
        <v>479006.80000000016</v>
      </c>
      <c r="AP922" s="8">
        <v>8750.3900000000212</v>
      </c>
      <c r="AQ922" s="8"/>
      <c r="AR922" s="8"/>
      <c r="AS922" s="8">
        <v>1017330748.8107538</v>
      </c>
      <c r="AT922" s="8">
        <v>1017330748.8107538</v>
      </c>
      <c r="AU922" s="8">
        <v>1017330748.8107538</v>
      </c>
      <c r="AV922" s="8">
        <v>1250116167.6131685</v>
      </c>
      <c r="AW922" s="8">
        <v>1250116167.6131685</v>
      </c>
      <c r="AX922" s="8"/>
      <c r="AY922" s="8"/>
      <c r="AZ922" s="8">
        <v>423414.39999999717</v>
      </c>
      <c r="BA922" s="8">
        <v>368590.42999999115</v>
      </c>
      <c r="BB922" s="8">
        <v>343078.60000000318</v>
      </c>
      <c r="BC922" s="8">
        <v>298470.40000000555</v>
      </c>
      <c r="BD922" s="8">
        <v>5406.03999999998</v>
      </c>
      <c r="BE922" s="8"/>
      <c r="BF922" s="8"/>
      <c r="BG922" s="8">
        <v>639836.17999999039</v>
      </c>
      <c r="BH922" s="8">
        <v>561563.44999999355</v>
      </c>
      <c r="BI922" s="8">
        <v>530475.950000001</v>
      </c>
      <c r="BJ922" s="8">
        <v>467762.05000000179</v>
      </c>
      <c r="BK922" s="8">
        <v>8607.7400000000234</v>
      </c>
      <c r="BL922" s="8"/>
      <c r="BM922" s="8"/>
      <c r="BN922" s="8">
        <v>49531</v>
      </c>
      <c r="BO922" s="8">
        <v>769285.49999996019</v>
      </c>
      <c r="BP922" s="8">
        <v>49296</v>
      </c>
      <c r="BQ922" s="8">
        <v>1438959.870000029</v>
      </c>
      <c r="BR922" s="8">
        <v>0.65276769950388003</v>
      </c>
      <c r="BS922" s="8">
        <v>2204398.0899999724</v>
      </c>
      <c r="BT922" s="8">
        <v>2267446916.4239407</v>
      </c>
      <c r="BU922" s="8">
        <v>1438959.870000029</v>
      </c>
      <c r="BV922" s="8">
        <v>441649.07399999659</v>
      </c>
      <c r="BW922" s="8">
        <v>0.02</v>
      </c>
      <c r="BX922" s="8">
        <v>0.98</v>
      </c>
      <c r="BY922" s="8">
        <v>1410180.6726000283</v>
      </c>
      <c r="BZ922" s="8">
        <v>9.7219391291064096E-4</v>
      </c>
      <c r="CA922" s="6">
        <v>3142.6559931763982</v>
      </c>
      <c r="CB922" s="6">
        <v>2924.6633436814709</v>
      </c>
      <c r="CC922" s="6">
        <v>3484.69414031308</v>
      </c>
      <c r="CD922" s="6">
        <v>4357.2004657484995</v>
      </c>
      <c r="CE922" s="6">
        <v>3703.3791474250265</v>
      </c>
      <c r="CF922" s="6">
        <v>4395.3805914815348</v>
      </c>
      <c r="CG922" s="6">
        <v>3595.2325882110199</v>
      </c>
      <c r="CH922" s="6">
        <v>25603.20627003703</v>
      </c>
      <c r="CI922" s="6">
        <v>1384577.4663299914</v>
      </c>
    </row>
    <row r="923" spans="1:87">
      <c r="A923" s="21"/>
      <c r="B923" s="8" t="s">
        <v>969</v>
      </c>
      <c r="C923" s="8">
        <v>7314</v>
      </c>
      <c r="D923" s="8">
        <v>7400</v>
      </c>
      <c r="E923" s="8">
        <v>6958</v>
      </c>
      <c r="F923" s="8">
        <v>5029</v>
      </c>
      <c r="G923" s="8"/>
      <c r="H923" s="8"/>
      <c r="I923" s="8"/>
      <c r="J923" s="8">
        <v>117974.81999999941</v>
      </c>
      <c r="K923" s="8">
        <v>117807.99999999969</v>
      </c>
      <c r="L923" s="8">
        <v>110562.61999999998</v>
      </c>
      <c r="M923" s="8">
        <v>80313.12999999999</v>
      </c>
      <c r="N923" s="8"/>
      <c r="O923" s="8"/>
      <c r="P923" s="8"/>
      <c r="Q923" s="8">
        <v>3550</v>
      </c>
      <c r="R923" s="8">
        <v>3489</v>
      </c>
      <c r="S923" s="8">
        <v>2715</v>
      </c>
      <c r="T923" s="8">
        <v>1422</v>
      </c>
      <c r="U923" s="8"/>
      <c r="V923" s="8"/>
      <c r="W923" s="8"/>
      <c r="X923" s="8">
        <v>104105.01499999994</v>
      </c>
      <c r="Y923" s="8">
        <v>109366.44000000029</v>
      </c>
      <c r="Z923" s="8">
        <v>109558.14000000013</v>
      </c>
      <c r="AA923" s="8">
        <v>66387.939999999915</v>
      </c>
      <c r="AB923" s="8"/>
      <c r="AC923" s="8"/>
      <c r="AD923" s="8"/>
      <c r="AE923" s="8">
        <v>0.64514633038954916</v>
      </c>
      <c r="AF923" s="8">
        <v>0.66318333999145684</v>
      </c>
      <c r="AG923" s="8">
        <v>0.71747548076290302</v>
      </c>
      <c r="AH923" s="8">
        <v>0.74511747159958275</v>
      </c>
      <c r="AI923" s="8"/>
      <c r="AJ923" s="8"/>
      <c r="AK923" s="8"/>
      <c r="AL923" s="8">
        <v>161366.51499999969</v>
      </c>
      <c r="AM923" s="8">
        <v>164911.32000000053</v>
      </c>
      <c r="AN923" s="8">
        <v>152699.49000000005</v>
      </c>
      <c r="AO923" s="8">
        <v>89097.279999999795</v>
      </c>
      <c r="AP923" s="8"/>
      <c r="AQ923" s="8"/>
      <c r="AR923" s="8"/>
      <c r="AS923" s="8">
        <v>1017330748.8107538</v>
      </c>
      <c r="AT923" s="8">
        <v>1017330748.8107538</v>
      </c>
      <c r="AU923" s="8">
        <v>1017330748.8107538</v>
      </c>
      <c r="AV923" s="8">
        <v>1250116167.6131685</v>
      </c>
      <c r="AW923" s="8"/>
      <c r="AX923" s="8"/>
      <c r="AY923" s="8"/>
      <c r="AZ923" s="8">
        <v>104105.01499999994</v>
      </c>
      <c r="BA923" s="8">
        <v>109366.44000000029</v>
      </c>
      <c r="BB923" s="8">
        <v>109558.14000000013</v>
      </c>
      <c r="BC923" s="8">
        <v>66387.939999999915</v>
      </c>
      <c r="BD923" s="8"/>
      <c r="BE923" s="8"/>
      <c r="BF923" s="8"/>
      <c r="BG923" s="8">
        <v>222079.83499999996</v>
      </c>
      <c r="BH923" s="8">
        <v>227174.44000000067</v>
      </c>
      <c r="BI923" s="8">
        <v>220120.75999999992</v>
      </c>
      <c r="BJ923" s="8">
        <v>146701.06999999983</v>
      </c>
      <c r="BK923" s="8"/>
      <c r="BL923" s="8"/>
      <c r="BM923" s="8"/>
      <c r="BN923" s="8">
        <v>26701</v>
      </c>
      <c r="BO923" s="8">
        <v>426658.56999999203</v>
      </c>
      <c r="BP923" s="8">
        <v>11176</v>
      </c>
      <c r="BQ923" s="8">
        <v>389417.53499999933</v>
      </c>
      <c r="BR923" s="8">
        <v>0.68550421295456032</v>
      </c>
      <c r="BS923" s="8">
        <v>568074.60500000231</v>
      </c>
      <c r="BT923" s="8">
        <v>2267446916.4239407</v>
      </c>
      <c r="BU923" s="8">
        <v>389417.53499999933</v>
      </c>
      <c r="BV923" s="8">
        <v>204019.02624999965</v>
      </c>
      <c r="BW923" s="8">
        <v>0.02</v>
      </c>
      <c r="BX923" s="8">
        <v>0.98</v>
      </c>
      <c r="BY923" s="8">
        <v>381629.18429999932</v>
      </c>
      <c r="BZ923" s="8">
        <v>2.5053490817537676E-4</v>
      </c>
      <c r="CA923" s="6">
        <v>809.86418472835578</v>
      </c>
      <c r="CB923" s="6">
        <v>753.68735858406512</v>
      </c>
      <c r="CC923" s="6">
        <v>898.00760410938312</v>
      </c>
      <c r="CD923" s="6">
        <v>1122.8529659476958</v>
      </c>
      <c r="CE923" s="6">
        <v>954.36285119388015</v>
      </c>
      <c r="CF923" s="6">
        <v>1132.6920054310972</v>
      </c>
      <c r="CG923" s="6">
        <v>926.49342316892353</v>
      </c>
      <c r="CH923" s="6">
        <v>6597.960393163401</v>
      </c>
      <c r="CI923" s="6">
        <v>375031.22390683595</v>
      </c>
    </row>
    <row r="924" spans="1:87">
      <c r="A924" s="21"/>
      <c r="B924" s="8" t="s">
        <v>970</v>
      </c>
      <c r="C924" s="8">
        <v>15240</v>
      </c>
      <c r="D924" s="8">
        <v>9586</v>
      </c>
      <c r="E924" s="8">
        <v>7598</v>
      </c>
      <c r="F924" s="8">
        <v>4118</v>
      </c>
      <c r="G924" s="8"/>
      <c r="H924" s="8"/>
      <c r="I924" s="8"/>
      <c r="J924" s="8">
        <v>237591.59999999998</v>
      </c>
      <c r="K924" s="8">
        <v>149445.74</v>
      </c>
      <c r="L924" s="8">
        <v>118376.83999999998</v>
      </c>
      <c r="M924" s="8">
        <v>64446.700000000004</v>
      </c>
      <c r="N924" s="8"/>
      <c r="O924" s="8"/>
      <c r="P924" s="8"/>
      <c r="Q924" s="8">
        <v>96</v>
      </c>
      <c r="R924" s="8">
        <v>99</v>
      </c>
      <c r="S924" s="8">
        <v>78</v>
      </c>
      <c r="T924" s="8">
        <v>12</v>
      </c>
      <c r="U924" s="8"/>
      <c r="V924" s="8"/>
      <c r="W924" s="8"/>
      <c r="X924" s="8">
        <v>151590.90000000002</v>
      </c>
      <c r="Y924" s="8">
        <v>117572.01</v>
      </c>
      <c r="Z924" s="8">
        <v>110589.78</v>
      </c>
      <c r="AA924" s="8">
        <v>52092.53</v>
      </c>
      <c r="AB924" s="8"/>
      <c r="AC924" s="8"/>
      <c r="AD924" s="8"/>
      <c r="AE924" s="8">
        <v>0.99022363283125447</v>
      </c>
      <c r="AF924" s="8">
        <v>0.98704273552492183</v>
      </c>
      <c r="AG924" s="8">
        <v>0.98913072060628404</v>
      </c>
      <c r="AH924" s="8">
        <v>0.99640782680598994</v>
      </c>
      <c r="AI924" s="8"/>
      <c r="AJ924" s="8"/>
      <c r="AK924" s="8"/>
      <c r="AL924" s="8">
        <v>153087.54000000004</v>
      </c>
      <c r="AM924" s="8">
        <v>119115.42000000001</v>
      </c>
      <c r="AN924" s="8">
        <v>111805.02</v>
      </c>
      <c r="AO924" s="8">
        <v>52280.33</v>
      </c>
      <c r="AP924" s="8"/>
      <c r="AQ924" s="8"/>
      <c r="AR924" s="8"/>
      <c r="AS924" s="8">
        <v>1017330748.8107538</v>
      </c>
      <c r="AT924" s="8">
        <v>1017330748.8107538</v>
      </c>
      <c r="AU924" s="8">
        <v>1017330748.8107538</v>
      </c>
      <c r="AV924" s="8">
        <v>1250116167.6131685</v>
      </c>
      <c r="AW924" s="8"/>
      <c r="AX924" s="8"/>
      <c r="AY924" s="8"/>
      <c r="AZ924" s="8">
        <v>151590.90000000002</v>
      </c>
      <c r="BA924" s="8">
        <v>117572.01</v>
      </c>
      <c r="BB924" s="8">
        <v>110589.78</v>
      </c>
      <c r="BC924" s="8">
        <v>52092.53</v>
      </c>
      <c r="BD924" s="8"/>
      <c r="BE924" s="8"/>
      <c r="BF924" s="8"/>
      <c r="BG924" s="8">
        <v>389182.5</v>
      </c>
      <c r="BH924" s="8">
        <v>267017.75</v>
      </c>
      <c r="BI924" s="8">
        <v>228966.62</v>
      </c>
      <c r="BJ924" s="8">
        <v>116539.23</v>
      </c>
      <c r="BK924" s="8"/>
      <c r="BL924" s="8"/>
      <c r="BM924" s="8"/>
      <c r="BN924" s="8">
        <v>36542</v>
      </c>
      <c r="BO924" s="8">
        <v>569860.88</v>
      </c>
      <c r="BP924" s="8">
        <v>285</v>
      </c>
      <c r="BQ924" s="8">
        <v>431845.22000000003</v>
      </c>
      <c r="BR924" s="8">
        <v>0.98981616078597223</v>
      </c>
      <c r="BS924" s="8">
        <v>436288.30999999994</v>
      </c>
      <c r="BT924" s="8">
        <v>2267446916.4239407</v>
      </c>
      <c r="BU924" s="8">
        <v>431845.22000000003</v>
      </c>
      <c r="BV924" s="8">
        <v>250426.52499999999</v>
      </c>
      <c r="BW924" s="8">
        <v>0.02</v>
      </c>
      <c r="BX924" s="8">
        <v>0.98</v>
      </c>
      <c r="BY924" s="8">
        <v>423208.31560000003</v>
      </c>
      <c r="BZ924" s="8">
        <v>1.9241390254338134E-4</v>
      </c>
      <c r="CA924" s="6">
        <v>621.98569232761372</v>
      </c>
      <c r="CB924" s="6">
        <v>578.84119629851148</v>
      </c>
      <c r="CC924" s="6">
        <v>689.68092661707726</v>
      </c>
      <c r="CD924" s="6">
        <v>862.36494041448248</v>
      </c>
      <c r="CE924" s="6">
        <v>732.96245213101486</v>
      </c>
      <c r="CF924" s="6">
        <v>869.92144420897353</v>
      </c>
      <c r="CG924" s="6">
        <v>711.55838733625978</v>
      </c>
      <c r="CH924" s="6">
        <v>5067.3150393339329</v>
      </c>
      <c r="CI924" s="6">
        <v>418141.00056066609</v>
      </c>
    </row>
    <row r="925" spans="1:87">
      <c r="A925" s="21"/>
      <c r="B925" s="8" t="s">
        <v>971</v>
      </c>
      <c r="C925" s="8">
        <v>624</v>
      </c>
      <c r="D925" s="8">
        <v>369</v>
      </c>
      <c r="E925" s="8">
        <v>364</v>
      </c>
      <c r="F925" s="8">
        <v>903</v>
      </c>
      <c r="G925" s="8">
        <v>779</v>
      </c>
      <c r="H925" s="8">
        <v>790</v>
      </c>
      <c r="I925" s="8">
        <v>985</v>
      </c>
      <c r="J925" s="8">
        <v>10820.160000000003</v>
      </c>
      <c r="K925" s="8">
        <v>6383.7</v>
      </c>
      <c r="L925" s="8">
        <v>6282.64</v>
      </c>
      <c r="M925" s="8">
        <v>15522.570000000003</v>
      </c>
      <c r="N925" s="8">
        <v>13437.75</v>
      </c>
      <c r="O925" s="8">
        <v>13643.3</v>
      </c>
      <c r="P925" s="8">
        <v>17454.2</v>
      </c>
      <c r="Q925" s="8">
        <v>55</v>
      </c>
      <c r="R925" s="8">
        <v>60</v>
      </c>
      <c r="S925" s="8">
        <v>90</v>
      </c>
      <c r="T925" s="8">
        <v>83</v>
      </c>
      <c r="U925" s="8">
        <v>110</v>
      </c>
      <c r="V925" s="8">
        <v>359</v>
      </c>
      <c r="W925" s="8">
        <v>605</v>
      </c>
      <c r="X925" s="8">
        <v>28368.670000000006</v>
      </c>
      <c r="Y925" s="8">
        <v>16738.22</v>
      </c>
      <c r="Z925" s="8">
        <v>17512.150000000001</v>
      </c>
      <c r="AA925" s="8">
        <v>44076.87</v>
      </c>
      <c r="AB925" s="8">
        <v>36906.369999999995</v>
      </c>
      <c r="AC925" s="8">
        <v>37199.870000000003</v>
      </c>
      <c r="AD925" s="8">
        <v>47304.43</v>
      </c>
      <c r="AE925" s="8">
        <v>0.96747534390978629</v>
      </c>
      <c r="AF925" s="8">
        <v>0.94160738334696581</v>
      </c>
      <c r="AG925" s="8">
        <v>0.91852320022239076</v>
      </c>
      <c r="AH925" s="8">
        <v>0.96864492598833862</v>
      </c>
      <c r="AI925" s="8">
        <v>0.95110023819789113</v>
      </c>
      <c r="AJ925" s="8">
        <v>0.85714381172263454</v>
      </c>
      <c r="AK925" s="8">
        <v>0.81524180168454874</v>
      </c>
      <c r="AL925" s="8">
        <v>29322.370000000006</v>
      </c>
      <c r="AM925" s="8">
        <v>17776.22</v>
      </c>
      <c r="AN925" s="8">
        <v>19065.55</v>
      </c>
      <c r="AO925" s="8">
        <v>45503.64</v>
      </c>
      <c r="AP925" s="8">
        <v>38803.869999999995</v>
      </c>
      <c r="AQ925" s="8">
        <v>43399.80000000001</v>
      </c>
      <c r="AR925" s="8">
        <v>58025.030000000013</v>
      </c>
      <c r="AS925" s="8">
        <v>1017330748.8107538</v>
      </c>
      <c r="AT925" s="8">
        <v>1017330748.8107538</v>
      </c>
      <c r="AU925" s="8">
        <v>1017330748.8107538</v>
      </c>
      <c r="AV925" s="8">
        <v>1250116167.6131685</v>
      </c>
      <c r="AW925" s="8">
        <v>1250116167.6131685</v>
      </c>
      <c r="AX925" s="8">
        <v>1250116167.6131685</v>
      </c>
      <c r="AY925" s="8">
        <v>1250116167.6131685</v>
      </c>
      <c r="AZ925" s="8">
        <v>28368.670000000006</v>
      </c>
      <c r="BA925" s="8">
        <v>16738.22</v>
      </c>
      <c r="BB925" s="8">
        <v>17512.150000000001</v>
      </c>
      <c r="BC925" s="8">
        <v>44076.87</v>
      </c>
      <c r="BD925" s="8">
        <v>36906.369999999995</v>
      </c>
      <c r="BE925" s="8">
        <v>37199.870000000003</v>
      </c>
      <c r="BF925" s="8">
        <v>47304.43</v>
      </c>
      <c r="BG925" s="8">
        <v>39188.830000000009</v>
      </c>
      <c r="BH925" s="8">
        <v>23121.919999999998</v>
      </c>
      <c r="BI925" s="8">
        <v>23794.79</v>
      </c>
      <c r="BJ925" s="8">
        <v>59599.44000000001</v>
      </c>
      <c r="BK925" s="8">
        <v>50344.12</v>
      </c>
      <c r="BL925" s="8">
        <v>50843.170000000013</v>
      </c>
      <c r="BM925" s="8">
        <v>64758.630000000005</v>
      </c>
      <c r="BN925" s="8">
        <v>4814</v>
      </c>
      <c r="BO925" s="8">
        <v>83544.319999999992</v>
      </c>
      <c r="BP925" s="8">
        <v>1362</v>
      </c>
      <c r="BQ925" s="8">
        <v>228106.58000000005</v>
      </c>
      <c r="BR925" s="8">
        <v>0.90555683826943523</v>
      </c>
      <c r="BS925" s="8">
        <v>251896.48</v>
      </c>
      <c r="BT925" s="8">
        <v>2267446916.4239407</v>
      </c>
      <c r="BU925" s="8">
        <v>228106.58000000005</v>
      </c>
      <c r="BV925" s="8">
        <v>44521.557142857149</v>
      </c>
      <c r="BW925" s="8">
        <v>0.02</v>
      </c>
      <c r="BX925" s="8">
        <v>0.98</v>
      </c>
      <c r="BY925" s="8">
        <v>223544.44840000005</v>
      </c>
      <c r="BZ925" s="8">
        <v>1.1109255884885116E-4</v>
      </c>
      <c r="CA925" s="6">
        <v>359.11117239810739</v>
      </c>
      <c r="CB925" s="6">
        <v>334.20116121512427</v>
      </c>
      <c r="CC925" s="6">
        <v>398.19585754653866</v>
      </c>
      <c r="CD925" s="6">
        <v>497.89711983302493</v>
      </c>
      <c r="CE925" s="6">
        <v>423.18498440623171</v>
      </c>
      <c r="CF925" s="6">
        <v>502.25996124616967</v>
      </c>
      <c r="CG925" s="6">
        <v>410.82708148765312</v>
      </c>
      <c r="CH925" s="6">
        <v>2925.6773381328499</v>
      </c>
      <c r="CI925" s="6">
        <v>220618.77106186721</v>
      </c>
    </row>
    <row r="926" spans="1:87">
      <c r="A926" s="21"/>
      <c r="B926" s="8" t="s">
        <v>972</v>
      </c>
      <c r="C926" s="8"/>
      <c r="D926" s="8"/>
      <c r="E926" s="8">
        <v>513</v>
      </c>
      <c r="F926" s="8"/>
      <c r="G926" s="8">
        <v>350</v>
      </c>
      <c r="H926" s="8">
        <v>250</v>
      </c>
      <c r="I926" s="8">
        <v>382</v>
      </c>
      <c r="J926" s="8"/>
      <c r="K926" s="8"/>
      <c r="L926" s="8">
        <v>9203.2200000000012</v>
      </c>
      <c r="M926" s="8"/>
      <c r="N926" s="8">
        <v>6272.0000000000009</v>
      </c>
      <c r="O926" s="8">
        <v>4485</v>
      </c>
      <c r="P926" s="8">
        <v>6891.28</v>
      </c>
      <c r="Q926" s="8"/>
      <c r="R926" s="8"/>
      <c r="S926" s="8">
        <v>2</v>
      </c>
      <c r="T926" s="8"/>
      <c r="U926" s="8">
        <v>6</v>
      </c>
      <c r="V926" s="8">
        <v>1</v>
      </c>
      <c r="W926" s="8">
        <v>12</v>
      </c>
      <c r="X926" s="8"/>
      <c r="Y926" s="8"/>
      <c r="Z926" s="8">
        <v>8238.7799999999988</v>
      </c>
      <c r="AA926" s="8"/>
      <c r="AB926" s="8">
        <v>4527.9999999999991</v>
      </c>
      <c r="AC926" s="8">
        <v>4015</v>
      </c>
      <c r="AD926" s="8">
        <v>6096.72</v>
      </c>
      <c r="AE926" s="8"/>
      <c r="AF926" s="8"/>
      <c r="AG926" s="8">
        <v>0.99566387017714331</v>
      </c>
      <c r="AH926" s="8"/>
      <c r="AI926" s="8">
        <v>0.97680519121910825</v>
      </c>
      <c r="AJ926" s="8">
        <v>0.99555163230794408</v>
      </c>
      <c r="AK926" s="8">
        <v>0.96570994107584118</v>
      </c>
      <c r="AL926" s="8"/>
      <c r="AM926" s="8"/>
      <c r="AN926" s="8">
        <v>8274.659999999998</v>
      </c>
      <c r="AO926" s="8"/>
      <c r="AP926" s="8">
        <v>4635.5199999999986</v>
      </c>
      <c r="AQ926" s="8">
        <v>4032.94</v>
      </c>
      <c r="AR926" s="8">
        <v>6313.2</v>
      </c>
      <c r="AS926" s="8"/>
      <c r="AT926" s="8"/>
      <c r="AU926" s="8">
        <v>1017330748.8107538</v>
      </c>
      <c r="AV926" s="8"/>
      <c r="AW926" s="8">
        <v>1250116167.6131685</v>
      </c>
      <c r="AX926" s="8">
        <v>1250116167.6131685</v>
      </c>
      <c r="AY926" s="8">
        <v>1250116167.6131685</v>
      </c>
      <c r="AZ926" s="8"/>
      <c r="BA926" s="8"/>
      <c r="BB926" s="8">
        <v>8238.7799999999988</v>
      </c>
      <c r="BC926" s="8"/>
      <c r="BD926" s="8">
        <v>4527.9999999999991</v>
      </c>
      <c r="BE926" s="8">
        <v>4015</v>
      </c>
      <c r="BF926" s="8">
        <v>6096.72</v>
      </c>
      <c r="BG926" s="8"/>
      <c r="BH926" s="8"/>
      <c r="BI926" s="8">
        <v>17442</v>
      </c>
      <c r="BJ926" s="8"/>
      <c r="BK926" s="8">
        <v>10800</v>
      </c>
      <c r="BL926" s="8">
        <v>8500</v>
      </c>
      <c r="BM926" s="8">
        <v>12988</v>
      </c>
      <c r="BN926" s="8">
        <v>1495</v>
      </c>
      <c r="BO926" s="8">
        <v>26851.500000000011</v>
      </c>
      <c r="BP926" s="8">
        <v>21</v>
      </c>
      <c r="BQ926" s="8">
        <v>22878.499999999989</v>
      </c>
      <c r="BR926" s="8">
        <v>0.98375409351092491</v>
      </c>
      <c r="BS926" s="8">
        <v>23256.319999999996</v>
      </c>
      <c r="BT926" s="8">
        <v>2267446916.4239407</v>
      </c>
      <c r="BU926" s="8">
        <v>22878.499999999989</v>
      </c>
      <c r="BV926" s="8">
        <v>12432.5</v>
      </c>
      <c r="BW926" s="8">
        <v>0.02</v>
      </c>
      <c r="BX926" s="8">
        <v>0.98</v>
      </c>
      <c r="BY926" s="8">
        <v>22420.929999999989</v>
      </c>
      <c r="BZ926" s="8">
        <v>1.025661056560899E-5</v>
      </c>
      <c r="CA926" s="6">
        <v>33.15490689217075</v>
      </c>
      <c r="CB926" s="6">
        <v>30.855092336306235</v>
      </c>
      <c r="CC926" s="6">
        <v>36.763396954878907</v>
      </c>
      <c r="CD926" s="6">
        <v>45.968307083589146</v>
      </c>
      <c r="CE926" s="6">
        <v>39.070515858523841</v>
      </c>
      <c r="CF926" s="6">
        <v>46.371106027081119</v>
      </c>
      <c r="CG926" s="6">
        <v>37.929573576188659</v>
      </c>
      <c r="CH926" s="6">
        <v>270.11289872873863</v>
      </c>
      <c r="CI926" s="6">
        <v>22150.817101271252</v>
      </c>
    </row>
    <row r="927" spans="1:87">
      <c r="A927" s="21"/>
      <c r="B927" s="8" t="s">
        <v>973</v>
      </c>
      <c r="C927" s="8">
        <v>370</v>
      </c>
      <c r="D927" s="8">
        <v>1320</v>
      </c>
      <c r="E927" s="8">
        <v>1689</v>
      </c>
      <c r="F927" s="8">
        <v>1237</v>
      </c>
      <c r="G927" s="8">
        <v>4559</v>
      </c>
      <c r="H927" s="8">
        <v>2594</v>
      </c>
      <c r="I927" s="8">
        <v>2344</v>
      </c>
      <c r="J927" s="8">
        <v>6142.0000000000009</v>
      </c>
      <c r="K927" s="8">
        <v>21885.599999999999</v>
      </c>
      <c r="L927" s="8">
        <v>27936.059999999994</v>
      </c>
      <c r="M927" s="8">
        <v>20608.419999999998</v>
      </c>
      <c r="N927" s="8">
        <v>78323.62000000001</v>
      </c>
      <c r="O927" s="8">
        <v>44590.86</v>
      </c>
      <c r="P927" s="8">
        <v>41629.44000000001</v>
      </c>
      <c r="Q927" s="8">
        <v>50</v>
      </c>
      <c r="R927" s="8">
        <v>131</v>
      </c>
      <c r="S927" s="8">
        <v>105</v>
      </c>
      <c r="T927" s="8">
        <v>115</v>
      </c>
      <c r="U927" s="8">
        <v>112</v>
      </c>
      <c r="V927" s="8">
        <v>324</v>
      </c>
      <c r="W927" s="8">
        <v>251</v>
      </c>
      <c r="X927" s="8">
        <v>3707.5199999999995</v>
      </c>
      <c r="Y927" s="8">
        <v>13831.97</v>
      </c>
      <c r="Z927" s="8">
        <v>19026.439999999999</v>
      </c>
      <c r="AA927" s="8">
        <v>15088.990000000002</v>
      </c>
      <c r="AB927" s="8">
        <v>56354.720000000001</v>
      </c>
      <c r="AC927" s="8">
        <v>36718.400000000009</v>
      </c>
      <c r="AD927" s="8">
        <v>29106.479999999996</v>
      </c>
      <c r="AE927" s="8">
        <v>0.81708069606304767</v>
      </c>
      <c r="AF927" s="8">
        <v>0.86428475470118327</v>
      </c>
      <c r="AG927" s="8">
        <v>0.91635658190427804</v>
      </c>
      <c r="AH927" s="8">
        <v>0.88733240850131945</v>
      </c>
      <c r="AI927" s="8">
        <v>0.96698357964326009</v>
      </c>
      <c r="AJ927" s="8">
        <v>0.86829442706623849</v>
      </c>
      <c r="AK927" s="8">
        <v>0.86718722068487186</v>
      </c>
      <c r="AL927" s="8">
        <v>4537.5199999999995</v>
      </c>
      <c r="AM927" s="8">
        <v>16003.949999999999</v>
      </c>
      <c r="AN927" s="8">
        <v>20763.140000000007</v>
      </c>
      <c r="AO927" s="8">
        <v>17004.89</v>
      </c>
      <c r="AP927" s="8">
        <v>58278.880000000005</v>
      </c>
      <c r="AQ927" s="8">
        <v>42287.96</v>
      </c>
      <c r="AR927" s="8">
        <v>33564.239999999991</v>
      </c>
      <c r="AS927" s="8">
        <v>1017330748.8107538</v>
      </c>
      <c r="AT927" s="8">
        <v>1017330748.8107538</v>
      </c>
      <c r="AU927" s="8">
        <v>1017330748.8107538</v>
      </c>
      <c r="AV927" s="8">
        <v>1250116167.6131685</v>
      </c>
      <c r="AW927" s="8">
        <v>1250116167.6131685</v>
      </c>
      <c r="AX927" s="8">
        <v>1250116167.6131685</v>
      </c>
      <c r="AY927" s="8">
        <v>1250116167.6131685</v>
      </c>
      <c r="AZ927" s="8">
        <v>3707.5199999999995</v>
      </c>
      <c r="BA927" s="8">
        <v>13831.970000000001</v>
      </c>
      <c r="BB927" s="8">
        <v>19026.439999999999</v>
      </c>
      <c r="BC927" s="8">
        <v>15088.990000000002</v>
      </c>
      <c r="BD927" s="8">
        <v>56354.720000000001</v>
      </c>
      <c r="BE927" s="8">
        <v>36718.400000000009</v>
      </c>
      <c r="BF927" s="8">
        <v>29106.479999999996</v>
      </c>
      <c r="BG927" s="8">
        <v>9849.5200000000023</v>
      </c>
      <c r="BH927" s="8">
        <v>35717.57</v>
      </c>
      <c r="BI927" s="8">
        <v>46962.500000000007</v>
      </c>
      <c r="BJ927" s="8">
        <v>35697.410000000003</v>
      </c>
      <c r="BK927" s="8">
        <v>134678.33999999997</v>
      </c>
      <c r="BL927" s="8">
        <v>81309.25999999998</v>
      </c>
      <c r="BM927" s="8">
        <v>70735.920000000013</v>
      </c>
      <c r="BN927" s="8">
        <v>14113</v>
      </c>
      <c r="BO927" s="8">
        <v>241116.00000000017</v>
      </c>
      <c r="BP927" s="8">
        <v>1088</v>
      </c>
      <c r="BQ927" s="8">
        <v>173834.52000000005</v>
      </c>
      <c r="BR927" s="8">
        <v>0.90331529867557026</v>
      </c>
      <c r="BS927" s="8">
        <v>192440.58000000007</v>
      </c>
      <c r="BT927" s="8">
        <v>2267446916.4239407</v>
      </c>
      <c r="BU927" s="8">
        <v>173834.52000000005</v>
      </c>
      <c r="BV927" s="8">
        <v>59278.645714285689</v>
      </c>
      <c r="BW927" s="8">
        <v>0.02</v>
      </c>
      <c r="BX927" s="8">
        <v>0.98</v>
      </c>
      <c r="BY927" s="8">
        <v>170357.82960000006</v>
      </c>
      <c r="BZ927" s="8">
        <v>8.4871040907586544E-5</v>
      </c>
      <c r="CA927" s="6">
        <v>274.34905918801167</v>
      </c>
      <c r="CB927" s="6">
        <v>255.31863446806418</v>
      </c>
      <c r="CC927" s="6">
        <v>304.20846603276595</v>
      </c>
      <c r="CD927" s="6">
        <v>380.37693309964811</v>
      </c>
      <c r="CE927" s="6">
        <v>323.29933251320625</v>
      </c>
      <c r="CF927" s="6">
        <v>383.70999965140618</v>
      </c>
      <c r="CG927" s="6">
        <v>313.85830338395857</v>
      </c>
      <c r="CH927" s="6">
        <v>2235.1207283370609</v>
      </c>
      <c r="CI927" s="6">
        <v>168122.708871663</v>
      </c>
    </row>
    <row r="928" spans="1:87">
      <c r="A928" s="21"/>
      <c r="B928" s="8" t="s">
        <v>974</v>
      </c>
      <c r="C928" s="8">
        <v>24200</v>
      </c>
      <c r="D928" s="8">
        <v>9374</v>
      </c>
      <c r="E928" s="8">
        <v>12733</v>
      </c>
      <c r="F928" s="8">
        <v>17352</v>
      </c>
      <c r="G928" s="8">
        <v>25444</v>
      </c>
      <c r="H928" s="8">
        <v>16179</v>
      </c>
      <c r="I928" s="8">
        <v>13202</v>
      </c>
      <c r="J928" s="8">
        <v>398816</v>
      </c>
      <c r="K928" s="8">
        <v>154202.30000000002</v>
      </c>
      <c r="L928" s="8">
        <v>210094.5</v>
      </c>
      <c r="M928" s="8">
        <v>288390.24</v>
      </c>
      <c r="N928" s="8">
        <v>434074.63999999996</v>
      </c>
      <c r="O928" s="8">
        <v>277631.64000000019</v>
      </c>
      <c r="P928" s="8">
        <v>233411.36000000004</v>
      </c>
      <c r="Q928" s="8">
        <v>415</v>
      </c>
      <c r="R928" s="8">
        <v>437</v>
      </c>
      <c r="S928" s="8">
        <v>515</v>
      </c>
      <c r="T928" s="8">
        <v>592</v>
      </c>
      <c r="U928" s="8">
        <v>982</v>
      </c>
      <c r="V928" s="8">
        <v>699</v>
      </c>
      <c r="W928" s="8">
        <v>621</v>
      </c>
      <c r="X928" s="8">
        <v>801965.96</v>
      </c>
      <c r="Y928" s="8">
        <v>320892.52000000008</v>
      </c>
      <c r="Z928" s="8">
        <v>433508.57000000007</v>
      </c>
      <c r="AA928" s="8">
        <v>584331.15999999992</v>
      </c>
      <c r="AB928" s="8">
        <v>923457.92000000016</v>
      </c>
      <c r="AC928" s="8">
        <v>674959.56</v>
      </c>
      <c r="AD928" s="8">
        <v>543184.81999999972</v>
      </c>
      <c r="AE928" s="8">
        <v>0.99154406977324405</v>
      </c>
      <c r="AF928" s="8">
        <v>0.978088806498709</v>
      </c>
      <c r="AG928" s="8">
        <v>0.98077515089329004</v>
      </c>
      <c r="AH928" s="8">
        <v>0.98344070436383391</v>
      </c>
      <c r="AI928" s="8">
        <v>0.98218174127837132</v>
      </c>
      <c r="AJ928" s="8">
        <v>0.98253910303216641</v>
      </c>
      <c r="AK928" s="8">
        <v>0.98018767365117954</v>
      </c>
      <c r="AL928" s="8">
        <v>808805.16000000015</v>
      </c>
      <c r="AM928" s="8">
        <v>328081.17000000004</v>
      </c>
      <c r="AN928" s="8">
        <v>442006.06999999995</v>
      </c>
      <c r="AO928" s="8">
        <v>594170.19999999984</v>
      </c>
      <c r="AP928" s="8">
        <v>940210.84</v>
      </c>
      <c r="AQ928" s="8">
        <v>686954.4</v>
      </c>
      <c r="AR928" s="8">
        <v>554164.10000000009</v>
      </c>
      <c r="AS928" s="8">
        <v>1017330748.8107538</v>
      </c>
      <c r="AT928" s="8">
        <v>1017330748.8107538</v>
      </c>
      <c r="AU928" s="8">
        <v>1017330748.8107538</v>
      </c>
      <c r="AV928" s="8">
        <v>1250116167.6131685</v>
      </c>
      <c r="AW928" s="8">
        <v>1250116167.6131685</v>
      </c>
      <c r="AX928" s="8">
        <v>1250116167.6131685</v>
      </c>
      <c r="AY928" s="8">
        <v>1250116167.6131685</v>
      </c>
      <c r="AZ928" s="8">
        <v>801965.96</v>
      </c>
      <c r="BA928" s="8">
        <v>320892.52000000008</v>
      </c>
      <c r="BB928" s="8">
        <v>433508.57000000007</v>
      </c>
      <c r="BC928" s="8">
        <v>584331.15999999992</v>
      </c>
      <c r="BD928" s="8">
        <v>923457.92000000016</v>
      </c>
      <c r="BE928" s="8">
        <v>674959.56</v>
      </c>
      <c r="BF928" s="8">
        <v>543184.81999999972</v>
      </c>
      <c r="BG928" s="8">
        <v>1200781.96</v>
      </c>
      <c r="BH928" s="8">
        <v>475094.82000000012</v>
      </c>
      <c r="BI928" s="8">
        <v>643603.07000000007</v>
      </c>
      <c r="BJ928" s="8">
        <v>872721.39999999991</v>
      </c>
      <c r="BK928" s="8">
        <v>1357532.5599999998</v>
      </c>
      <c r="BL928" s="8">
        <v>952591.19999999984</v>
      </c>
      <c r="BM928" s="8">
        <v>776596.17999999982</v>
      </c>
      <c r="BN928" s="8">
        <v>118484</v>
      </c>
      <c r="BO928" s="8">
        <v>1996620.6800000004</v>
      </c>
      <c r="BP928" s="8">
        <v>4261</v>
      </c>
      <c r="BQ928" s="8">
        <v>4282300.5099999951</v>
      </c>
      <c r="BR928" s="8">
        <v>0.98344397312107756</v>
      </c>
      <c r="BS928" s="8">
        <v>4354391.9399999985</v>
      </c>
      <c r="BT928" s="8">
        <v>2267446916.4239407</v>
      </c>
      <c r="BU928" s="8">
        <v>4282300.5099999951</v>
      </c>
      <c r="BV928" s="8">
        <v>896988.74142857047</v>
      </c>
      <c r="BW928" s="8">
        <v>0.02</v>
      </c>
      <c r="BX928" s="8">
        <v>0.98</v>
      </c>
      <c r="BY928" s="8">
        <v>4196654.4997999948</v>
      </c>
      <c r="BZ928" s="8">
        <v>1.9203942145019771E-3</v>
      </c>
      <c r="CA928" s="6">
        <v>6207.7516710605432</v>
      </c>
      <c r="CB928" s="6">
        <v>5777.1464005125326</v>
      </c>
      <c r="CC928" s="6">
        <v>6883.3865111653631</v>
      </c>
      <c r="CD928" s="6">
        <v>8606.8658265893082</v>
      </c>
      <c r="CE928" s="6">
        <v>7315.3594096571751</v>
      </c>
      <c r="CF928" s="6">
        <v>8682.2837978324769</v>
      </c>
      <c r="CG928" s="6">
        <v>7101.7353333542387</v>
      </c>
      <c r="CH928" s="6">
        <v>50574.52895017164</v>
      </c>
      <c r="CI928" s="6">
        <v>4146079.9708498232</v>
      </c>
    </row>
    <row r="929" spans="1:87">
      <c r="A929" s="21"/>
      <c r="B929" s="8" t="s">
        <v>975</v>
      </c>
      <c r="C929" s="8">
        <v>15821</v>
      </c>
      <c r="D929" s="8">
        <v>10017</v>
      </c>
      <c r="E929" s="8">
        <v>15307</v>
      </c>
      <c r="F929" s="8">
        <v>14636</v>
      </c>
      <c r="G929" s="8">
        <v>13062</v>
      </c>
      <c r="H929" s="8">
        <v>8083</v>
      </c>
      <c r="I929" s="8">
        <v>9099</v>
      </c>
      <c r="J929" s="8">
        <v>273545.0900000009</v>
      </c>
      <c r="K929" s="8">
        <v>170489.34000000032</v>
      </c>
      <c r="L929" s="8">
        <v>259912.85999999981</v>
      </c>
      <c r="M929" s="8">
        <v>250275.59999999896</v>
      </c>
      <c r="N929" s="8">
        <v>228976.86000000019</v>
      </c>
      <c r="O929" s="8">
        <v>142584.11999999991</v>
      </c>
      <c r="P929" s="8">
        <v>164964.87000000008</v>
      </c>
      <c r="Q929" s="8">
        <v>1631</v>
      </c>
      <c r="R929" s="8">
        <v>1541</v>
      </c>
      <c r="S929" s="8">
        <v>2565</v>
      </c>
      <c r="T929" s="8">
        <v>2598</v>
      </c>
      <c r="U929" s="8">
        <v>3001</v>
      </c>
      <c r="V929" s="8">
        <v>1836</v>
      </c>
      <c r="W929" s="8">
        <v>2111</v>
      </c>
      <c r="X929" s="8">
        <v>336586.78200000018</v>
      </c>
      <c r="Y929" s="8">
        <v>226934.08400000006</v>
      </c>
      <c r="Z929" s="8">
        <v>374918.88799999974</v>
      </c>
      <c r="AA929" s="8">
        <v>322392.84200000123</v>
      </c>
      <c r="AB929" s="8">
        <v>257952.56799999994</v>
      </c>
      <c r="AC929" s="8">
        <v>145522.63699999987</v>
      </c>
      <c r="AD929" s="8">
        <v>139554.37500000003</v>
      </c>
      <c r="AE929" s="8">
        <v>0.92269459266466958</v>
      </c>
      <c r="AF929" s="8">
        <v>0.8963990253446662</v>
      </c>
      <c r="AG929" s="8">
        <v>0.89592221510098058</v>
      </c>
      <c r="AH929" s="8">
        <v>0.87888892517082406</v>
      </c>
      <c r="AI929" s="8">
        <v>0.83060434892057489</v>
      </c>
      <c r="AJ929" s="8">
        <v>0.81795796301737855</v>
      </c>
      <c r="AK929" s="8">
        <v>0.78477693506330548</v>
      </c>
      <c r="AL929" s="8">
        <v>364786.77200000052</v>
      </c>
      <c r="AM929" s="8">
        <v>253161.90400000013</v>
      </c>
      <c r="AN929" s="8">
        <v>418472.5879999997</v>
      </c>
      <c r="AO929" s="8">
        <v>366818.64199999993</v>
      </c>
      <c r="AP929" s="8">
        <v>310560.098</v>
      </c>
      <c r="AQ929" s="8">
        <v>177909.67700000014</v>
      </c>
      <c r="AR929" s="8">
        <v>177826.80499999993</v>
      </c>
      <c r="AS929" s="8">
        <v>1017330748.8107538</v>
      </c>
      <c r="AT929" s="8">
        <v>1017330748.8107538</v>
      </c>
      <c r="AU929" s="8">
        <v>1017330748.8107538</v>
      </c>
      <c r="AV929" s="8">
        <v>1250116167.6131685</v>
      </c>
      <c r="AW929" s="8">
        <v>1250116167.6131685</v>
      </c>
      <c r="AX929" s="8">
        <v>1250116167.6131685</v>
      </c>
      <c r="AY929" s="8">
        <v>1250116167.6131685</v>
      </c>
      <c r="AZ929" s="8">
        <v>336586.78200000018</v>
      </c>
      <c r="BA929" s="8">
        <v>226934.08400000006</v>
      </c>
      <c r="BB929" s="8">
        <v>374918.88799999974</v>
      </c>
      <c r="BC929" s="8">
        <v>322392.84200000123</v>
      </c>
      <c r="BD929" s="8">
        <v>257952.56799999994</v>
      </c>
      <c r="BE929" s="8">
        <v>145522.63699999987</v>
      </c>
      <c r="BF929" s="8">
        <v>139554.37500000003</v>
      </c>
      <c r="BG929" s="8">
        <v>610131.87200000067</v>
      </c>
      <c r="BH929" s="8">
        <v>397423.42400000023</v>
      </c>
      <c r="BI929" s="8">
        <v>634831.74799999932</v>
      </c>
      <c r="BJ929" s="8">
        <v>572668.44200000016</v>
      </c>
      <c r="BK929" s="8">
        <v>486929.42800000013</v>
      </c>
      <c r="BL929" s="8">
        <v>288106.75700000016</v>
      </c>
      <c r="BM929" s="8">
        <v>304519.245</v>
      </c>
      <c r="BN929" s="8">
        <v>86025</v>
      </c>
      <c r="BO929" s="8">
        <v>1490748.7400000007</v>
      </c>
      <c r="BP929" s="8">
        <v>15283</v>
      </c>
      <c r="BQ929" s="8">
        <v>1803862.1760000002</v>
      </c>
      <c r="BR929" s="8">
        <v>0.87162617726373437</v>
      </c>
      <c r="BS929" s="8">
        <v>2069536.4859999979</v>
      </c>
      <c r="BT929" s="8">
        <v>2267446916.4239407</v>
      </c>
      <c r="BU929" s="8">
        <v>1803862.1760000002</v>
      </c>
      <c r="BV929" s="8">
        <v>470658.7022857109</v>
      </c>
      <c r="BW929" s="8">
        <v>0.02</v>
      </c>
      <c r="BX929" s="8">
        <v>0.98</v>
      </c>
      <c r="BY929" s="8">
        <v>1767784.9324800002</v>
      </c>
      <c r="BZ929" s="8">
        <v>9.1271662017984286E-4</v>
      </c>
      <c r="CA929" s="6">
        <v>2950.393248083969</v>
      </c>
      <c r="CB929" s="6">
        <v>2745.7370456239287</v>
      </c>
      <c r="CC929" s="6">
        <v>3271.506039967765</v>
      </c>
      <c r="CD929" s="6">
        <v>4090.6338023014782</v>
      </c>
      <c r="CE929" s="6">
        <v>3476.812242696034</v>
      </c>
      <c r="CF929" s="6">
        <v>4126.4781280623411</v>
      </c>
      <c r="CG929" s="6">
        <v>3375.2819196822138</v>
      </c>
      <c r="CH929" s="6">
        <v>24036.842426417727</v>
      </c>
      <c r="CI929" s="6">
        <v>1743748.0900535826</v>
      </c>
    </row>
    <row r="930" spans="1:87">
      <c r="A930" s="21"/>
      <c r="B930" s="8" t="s">
        <v>976</v>
      </c>
      <c r="C930" s="8">
        <v>354</v>
      </c>
      <c r="D930" s="8">
        <v>324</v>
      </c>
      <c r="E930" s="8">
        <v>780</v>
      </c>
      <c r="F930" s="8">
        <v>564</v>
      </c>
      <c r="G930" s="8">
        <v>937</v>
      </c>
      <c r="H930" s="8">
        <v>473</v>
      </c>
      <c r="I930" s="8">
        <v>352</v>
      </c>
      <c r="J930" s="8">
        <v>5894.0999999999995</v>
      </c>
      <c r="K930" s="8">
        <v>5384.88</v>
      </c>
      <c r="L930" s="8">
        <v>12940.2</v>
      </c>
      <c r="M930" s="8">
        <v>9368.0399999999991</v>
      </c>
      <c r="N930" s="8">
        <v>16060.18</v>
      </c>
      <c r="O930" s="8">
        <v>8230.2000000000007</v>
      </c>
      <c r="P930" s="8">
        <v>6402.880000000001</v>
      </c>
      <c r="Q930" s="8">
        <v>44</v>
      </c>
      <c r="R930" s="8">
        <v>55</v>
      </c>
      <c r="S930" s="8">
        <v>57</v>
      </c>
      <c r="T930" s="8">
        <v>53</v>
      </c>
      <c r="U930" s="8">
        <v>59</v>
      </c>
      <c r="V930" s="8">
        <v>36</v>
      </c>
      <c r="W930" s="8">
        <v>20</v>
      </c>
      <c r="X930" s="8">
        <v>3663.9000000000005</v>
      </c>
      <c r="Y930" s="8">
        <v>3363.12</v>
      </c>
      <c r="Z930" s="8">
        <v>8119.7999999999993</v>
      </c>
      <c r="AA930" s="8">
        <v>5859.9600000000009</v>
      </c>
      <c r="AB930" s="8">
        <v>9238.82</v>
      </c>
      <c r="AC930" s="8">
        <v>4540.8000000000011</v>
      </c>
      <c r="AD930" s="8">
        <v>3101.1199999999994</v>
      </c>
      <c r="AE930" s="8">
        <v>0.83336745138178103</v>
      </c>
      <c r="AF930" s="8">
        <v>0.78628641968381341</v>
      </c>
      <c r="AG930" s="8">
        <v>0.89568834572656775</v>
      </c>
      <c r="AH930" s="8">
        <v>0.8693928599511298</v>
      </c>
      <c r="AI930" s="8">
        <v>0.90134125782432928</v>
      </c>
      <c r="AJ930" s="8">
        <v>0.87877380399442651</v>
      </c>
      <c r="AK930" s="8">
        <v>0.89500479087540252</v>
      </c>
      <c r="AL930" s="8">
        <v>4396.5</v>
      </c>
      <c r="AM930" s="8">
        <v>4277.2199999999993</v>
      </c>
      <c r="AN930" s="8">
        <v>9065.43</v>
      </c>
      <c r="AO930" s="8">
        <v>6740.29</v>
      </c>
      <c r="AP930" s="8">
        <v>10250.079999999998</v>
      </c>
      <c r="AQ930" s="8">
        <v>5167.2000000000007</v>
      </c>
      <c r="AR930" s="8">
        <v>3464.9199999999996</v>
      </c>
      <c r="AS930" s="8">
        <v>1017330748.8107538</v>
      </c>
      <c r="AT930" s="8">
        <v>1017330748.8107538</v>
      </c>
      <c r="AU930" s="8">
        <v>1017330748.8107538</v>
      </c>
      <c r="AV930" s="8">
        <v>1250116167.6131685</v>
      </c>
      <c r="AW930" s="8">
        <v>1250116167.6131685</v>
      </c>
      <c r="AX930" s="8">
        <v>1250116167.6131685</v>
      </c>
      <c r="AY930" s="8">
        <v>1250116167.6131685</v>
      </c>
      <c r="AZ930" s="8">
        <v>3663.9000000000005</v>
      </c>
      <c r="BA930" s="8">
        <v>3363.12</v>
      </c>
      <c r="BB930" s="8">
        <v>8119.7999999999993</v>
      </c>
      <c r="BC930" s="8">
        <v>5859.9600000000009</v>
      </c>
      <c r="BD930" s="8">
        <v>9238.82</v>
      </c>
      <c r="BE930" s="8">
        <v>4540.8000000000011</v>
      </c>
      <c r="BF930" s="8">
        <v>3101.1199999999994</v>
      </c>
      <c r="BG930" s="8">
        <v>9558</v>
      </c>
      <c r="BH930" s="8">
        <v>8748</v>
      </c>
      <c r="BI930" s="8">
        <v>21060</v>
      </c>
      <c r="BJ930" s="8">
        <v>15228</v>
      </c>
      <c r="BK930" s="8">
        <v>25299</v>
      </c>
      <c r="BL930" s="8">
        <v>12771</v>
      </c>
      <c r="BM930" s="8">
        <v>9504</v>
      </c>
      <c r="BN930" s="8">
        <v>3784</v>
      </c>
      <c r="BO930" s="8">
        <v>64280.479999999996</v>
      </c>
      <c r="BP930" s="8">
        <v>324</v>
      </c>
      <c r="BQ930" s="8">
        <v>37887.520000000011</v>
      </c>
      <c r="BR930" s="8">
        <v>0.87375661990644293</v>
      </c>
      <c r="BS930" s="8">
        <v>43361.64</v>
      </c>
      <c r="BT930" s="8">
        <v>2267446916.4239407</v>
      </c>
      <c r="BU930" s="8">
        <v>37887.520000000011</v>
      </c>
      <c r="BV930" s="8">
        <v>14595.428571428571</v>
      </c>
      <c r="BW930" s="8">
        <v>0.02</v>
      </c>
      <c r="BX930" s="8">
        <v>0.98</v>
      </c>
      <c r="BY930" s="8">
        <v>37129.769600000007</v>
      </c>
      <c r="BZ930" s="8">
        <v>1.9123552435042752E-5</v>
      </c>
      <c r="CA930" s="6">
        <v>61.817653734203304</v>
      </c>
      <c r="CB930" s="6">
        <v>57.529626615632658</v>
      </c>
      <c r="CC930" s="6">
        <v>68.545719354332746</v>
      </c>
      <c r="CD930" s="6">
        <v>85.708365862184678</v>
      </c>
      <c r="CE930" s="6">
        <v>72.847365502005559</v>
      </c>
      <c r="CF930" s="6">
        <v>86.459388499475494</v>
      </c>
      <c r="CG930" s="6">
        <v>70.72006726619712</v>
      </c>
      <c r="CH930" s="6">
        <v>503.62818683403157</v>
      </c>
      <c r="CI930" s="6">
        <v>36626.141413165977</v>
      </c>
    </row>
    <row r="931" spans="1:87">
      <c r="A931" s="21"/>
      <c r="B931" s="8" t="s">
        <v>977</v>
      </c>
      <c r="C931" s="8">
        <v>26280</v>
      </c>
      <c r="D931" s="8">
        <v>15668</v>
      </c>
      <c r="E931" s="8">
        <v>14109</v>
      </c>
      <c r="F931" s="8">
        <v>21100</v>
      </c>
      <c r="G931" s="8">
        <v>18979</v>
      </c>
      <c r="H931" s="8">
        <v>14799</v>
      </c>
      <c r="I931" s="8">
        <v>14645</v>
      </c>
      <c r="J931" s="8">
        <v>439138.79999999952</v>
      </c>
      <c r="K931" s="8">
        <v>261342.24000000011</v>
      </c>
      <c r="L931" s="8">
        <v>235761.38999999993</v>
      </c>
      <c r="M931" s="8">
        <v>355323.99999999994</v>
      </c>
      <c r="N931" s="8">
        <v>327767.33000000007</v>
      </c>
      <c r="O931" s="8">
        <v>257058.63</v>
      </c>
      <c r="P931" s="8">
        <v>264195.79999999993</v>
      </c>
      <c r="Q931" s="8">
        <v>1048</v>
      </c>
      <c r="R931" s="8">
        <v>820</v>
      </c>
      <c r="S931" s="8">
        <v>704</v>
      </c>
      <c r="T931" s="8">
        <v>620</v>
      </c>
      <c r="U931" s="8">
        <v>559</v>
      </c>
      <c r="V931" s="8">
        <v>576</v>
      </c>
      <c r="W931" s="8">
        <v>556</v>
      </c>
      <c r="X931" s="8">
        <v>519872.17199999973</v>
      </c>
      <c r="Y931" s="8">
        <v>331057.07999999996</v>
      </c>
      <c r="Z931" s="8">
        <v>301192.18999999989</v>
      </c>
      <c r="AA931" s="8">
        <v>368339.24000000005</v>
      </c>
      <c r="AB931" s="8">
        <v>322836.62</v>
      </c>
      <c r="AC931" s="8">
        <v>235763.00000000003</v>
      </c>
      <c r="AD931" s="8">
        <v>206881.61</v>
      </c>
      <c r="AE931" s="8">
        <v>0.96741236845920542</v>
      </c>
      <c r="AF931" s="8">
        <v>0.96032427024748379</v>
      </c>
      <c r="AG931" s="8">
        <v>0.9624105661105169</v>
      </c>
      <c r="AH931" s="8">
        <v>0.97243571757371317</v>
      </c>
      <c r="AI931" s="8">
        <v>0.97096479884917031</v>
      </c>
      <c r="AJ931" s="8">
        <v>0.95929040755977679</v>
      </c>
      <c r="AK931" s="8">
        <v>0.95375891174225824</v>
      </c>
      <c r="AL931" s="8">
        <v>537384.25200000126</v>
      </c>
      <c r="AM931" s="8">
        <v>344734.68000000011</v>
      </c>
      <c r="AN931" s="8">
        <v>312956.02999999997</v>
      </c>
      <c r="AO931" s="8">
        <v>378780.04000000027</v>
      </c>
      <c r="AP931" s="8">
        <v>332490.55</v>
      </c>
      <c r="AQ931" s="8">
        <v>245768.11999999991</v>
      </c>
      <c r="AR931" s="8">
        <v>216911.85000000003</v>
      </c>
      <c r="AS931" s="8">
        <v>1017330748.8107538</v>
      </c>
      <c r="AT931" s="8">
        <v>1017330748.8107538</v>
      </c>
      <c r="AU931" s="8">
        <v>1017330748.8107538</v>
      </c>
      <c r="AV931" s="8">
        <v>1250116167.6131685</v>
      </c>
      <c r="AW931" s="8">
        <v>1250116167.6131685</v>
      </c>
      <c r="AX931" s="8">
        <v>1250116167.6131685</v>
      </c>
      <c r="AY931" s="8">
        <v>1250116167.6131685</v>
      </c>
      <c r="AZ931" s="8">
        <v>519872.17199999973</v>
      </c>
      <c r="BA931" s="8">
        <v>331057.07999999996</v>
      </c>
      <c r="BB931" s="8">
        <v>301192.18999999989</v>
      </c>
      <c r="BC931" s="8">
        <v>368339.24000000005</v>
      </c>
      <c r="BD931" s="8">
        <v>322836.62</v>
      </c>
      <c r="BE931" s="8">
        <v>235763.00000000003</v>
      </c>
      <c r="BF931" s="8">
        <v>206881.61</v>
      </c>
      <c r="BG931" s="8">
        <v>959010.97199999995</v>
      </c>
      <c r="BH931" s="8">
        <v>592399.32000000076</v>
      </c>
      <c r="BI931" s="8">
        <v>536953.58000000019</v>
      </c>
      <c r="BJ931" s="8">
        <v>723663.23999999964</v>
      </c>
      <c r="BK931" s="8">
        <v>650603.95000000007</v>
      </c>
      <c r="BL931" s="8">
        <v>492821.63</v>
      </c>
      <c r="BM931" s="8">
        <v>471077.41000000003</v>
      </c>
      <c r="BN931" s="8">
        <v>125580</v>
      </c>
      <c r="BO931" s="8">
        <v>2140588.1899999948</v>
      </c>
      <c r="BP931" s="8">
        <v>4883</v>
      </c>
      <c r="BQ931" s="8">
        <v>2285941.9120000028</v>
      </c>
      <c r="BR931" s="8">
        <v>0.96492920433805396</v>
      </c>
      <c r="BS931" s="8">
        <v>2369025.5219999999</v>
      </c>
      <c r="BT931" s="8">
        <v>2267446916.4239407</v>
      </c>
      <c r="BU931" s="8">
        <v>2285941.9120000028</v>
      </c>
      <c r="BV931" s="8">
        <v>632361.44314285566</v>
      </c>
      <c r="BW931" s="8">
        <v>0.02</v>
      </c>
      <c r="BX931" s="8">
        <v>0.98</v>
      </c>
      <c r="BY931" s="8">
        <v>2240223.0737600029</v>
      </c>
      <c r="BZ931" s="8">
        <v>1.0447986697440762E-3</v>
      </c>
      <c r="CA931" s="6">
        <v>3377.3537948861303</v>
      </c>
      <c r="CB931" s="6">
        <v>3143.0811593741437</v>
      </c>
      <c r="CC931" s="6">
        <v>3744.9358136422798</v>
      </c>
      <c r="CD931" s="6">
        <v>4682.6020919971897</v>
      </c>
      <c r="CE931" s="6">
        <v>3979.9525129749127</v>
      </c>
      <c r="CF931" s="6">
        <v>4723.6335611792056</v>
      </c>
      <c r="CG931" s="6">
        <v>3863.7294223921817</v>
      </c>
      <c r="CH931" s="6">
        <v>27515.288356446043</v>
      </c>
      <c r="CI931" s="6">
        <v>2212707.7854035567</v>
      </c>
    </row>
    <row r="932" spans="1:87">
      <c r="A932" s="21"/>
      <c r="B932" s="8" t="s">
        <v>978</v>
      </c>
      <c r="C932" s="8">
        <v>17062</v>
      </c>
      <c r="D932" s="8">
        <v>13395</v>
      </c>
      <c r="E932" s="8">
        <v>12414</v>
      </c>
      <c r="F932" s="8">
        <v>16696</v>
      </c>
      <c r="G932" s="8">
        <v>12003</v>
      </c>
      <c r="H932" s="8">
        <v>12636</v>
      </c>
      <c r="I932" s="8">
        <v>12050</v>
      </c>
      <c r="J932" s="8">
        <v>336633.26</v>
      </c>
      <c r="K932" s="8">
        <v>263881.50000000006</v>
      </c>
      <c r="L932" s="8">
        <v>242693.70000000004</v>
      </c>
      <c r="M932" s="8">
        <v>327408.55999999994</v>
      </c>
      <c r="N932" s="8">
        <v>239819.93999999992</v>
      </c>
      <c r="O932" s="8">
        <v>253983.60000000003</v>
      </c>
      <c r="P932" s="8">
        <v>246422.49999999997</v>
      </c>
      <c r="Q932" s="8">
        <v>950</v>
      </c>
      <c r="R932" s="8">
        <v>1109</v>
      </c>
      <c r="S932" s="8">
        <v>727</v>
      </c>
      <c r="T932" s="8">
        <v>509</v>
      </c>
      <c r="U932" s="8">
        <v>314</v>
      </c>
      <c r="V932" s="8">
        <v>360</v>
      </c>
      <c r="W932" s="8">
        <v>333</v>
      </c>
      <c r="X932" s="8">
        <v>467234.66699999978</v>
      </c>
      <c r="Y932" s="8">
        <v>410525.02700000035</v>
      </c>
      <c r="Z932" s="8">
        <v>393419.76200000022</v>
      </c>
      <c r="AA932" s="8">
        <v>500834.23899999965</v>
      </c>
      <c r="AB932" s="8">
        <v>337711.69000000012</v>
      </c>
      <c r="AC932" s="8">
        <v>325269.41600000003</v>
      </c>
      <c r="AD932" s="8">
        <v>289272.45999999996</v>
      </c>
      <c r="AE932" s="8">
        <v>0.96143139492107998</v>
      </c>
      <c r="AF932" s="8">
        <v>0.94947109554492903</v>
      </c>
      <c r="AG932" s="8">
        <v>0.96513318713567509</v>
      </c>
      <c r="AH932" s="8">
        <v>0.98045970506910418</v>
      </c>
      <c r="AI932" s="8">
        <v>0.98176166832192135</v>
      </c>
      <c r="AJ932" s="8">
        <v>0.97823794846096646</v>
      </c>
      <c r="AK932" s="8">
        <v>0.97700014566895255</v>
      </c>
      <c r="AL932" s="8">
        <v>485978.16700000025</v>
      </c>
      <c r="AM932" s="8">
        <v>432372.32700000005</v>
      </c>
      <c r="AN932" s="8">
        <v>407632.6120000002</v>
      </c>
      <c r="AO932" s="8">
        <v>510815.72900000022</v>
      </c>
      <c r="AP932" s="8">
        <v>343985.41</v>
      </c>
      <c r="AQ932" s="8">
        <v>332505.41599999979</v>
      </c>
      <c r="AR932" s="8">
        <v>296082.31</v>
      </c>
      <c r="AS932" s="8">
        <v>1017330748.8107538</v>
      </c>
      <c r="AT932" s="8">
        <v>1017330748.8107538</v>
      </c>
      <c r="AU932" s="8">
        <v>1017330748.8107538</v>
      </c>
      <c r="AV932" s="8">
        <v>1250116167.6131685</v>
      </c>
      <c r="AW932" s="8">
        <v>1250116167.6131685</v>
      </c>
      <c r="AX932" s="8">
        <v>1250116167.6131685</v>
      </c>
      <c r="AY932" s="8">
        <v>1250116167.6131685</v>
      </c>
      <c r="AZ932" s="8">
        <v>467234.66699999978</v>
      </c>
      <c r="BA932" s="8">
        <v>410525.02700000035</v>
      </c>
      <c r="BB932" s="8">
        <v>393419.76200000022</v>
      </c>
      <c r="BC932" s="8">
        <v>500834.23899999965</v>
      </c>
      <c r="BD932" s="8">
        <v>337711.69000000012</v>
      </c>
      <c r="BE932" s="8">
        <v>325269.41600000003</v>
      </c>
      <c r="BF932" s="8">
        <v>289272.45999999996</v>
      </c>
      <c r="BG932" s="8">
        <v>803867.92700000026</v>
      </c>
      <c r="BH932" s="8">
        <v>674406.5270000007</v>
      </c>
      <c r="BI932" s="8">
        <v>636113.46200000006</v>
      </c>
      <c r="BJ932" s="8">
        <v>828242.79900000046</v>
      </c>
      <c r="BK932" s="8">
        <v>577531.63</v>
      </c>
      <c r="BL932" s="8">
        <v>579253.01599999983</v>
      </c>
      <c r="BM932" s="8">
        <v>535694.95999999985</v>
      </c>
      <c r="BN932" s="8">
        <v>96256</v>
      </c>
      <c r="BO932" s="8">
        <v>1910843.0600000028</v>
      </c>
      <c r="BP932" s="8">
        <v>4302</v>
      </c>
      <c r="BQ932" s="8">
        <v>2724267.2610000032</v>
      </c>
      <c r="BR932" s="8">
        <v>0.96970685588149452</v>
      </c>
      <c r="BS932" s="8">
        <v>2809371.9709999957</v>
      </c>
      <c r="BT932" s="8">
        <v>2267446916.4239407</v>
      </c>
      <c r="BU932" s="8">
        <v>2724267.2610000032</v>
      </c>
      <c r="BV932" s="8">
        <v>662158.61728571332</v>
      </c>
      <c r="BW932" s="8">
        <v>0.02</v>
      </c>
      <c r="BX932" s="8">
        <v>0.98</v>
      </c>
      <c r="BY932" s="8">
        <v>2669781.9157800032</v>
      </c>
      <c r="BZ932" s="8">
        <v>1.2390023116505239E-3</v>
      </c>
      <c r="CA932" s="6">
        <v>4005.1248918134547</v>
      </c>
      <c r="CB932" s="6">
        <v>3727.3064514177445</v>
      </c>
      <c r="CC932" s="6">
        <v>4441.031812590445</v>
      </c>
      <c r="CD932" s="6">
        <v>5552.9883263971224</v>
      </c>
      <c r="CE932" s="6">
        <v>4719.7326208724216</v>
      </c>
      <c r="CF932" s="6">
        <v>5601.646586250562</v>
      </c>
      <c r="CG932" s="6">
        <v>4581.9063754251101</v>
      </c>
      <c r="CH932" s="6">
        <v>32629.737064766861</v>
      </c>
      <c r="CI932" s="6">
        <v>2637152.1787152365</v>
      </c>
    </row>
    <row r="933" spans="1:87">
      <c r="A933" s="21"/>
      <c r="B933" s="8" t="s">
        <v>979</v>
      </c>
      <c r="C933" s="8">
        <v>3895</v>
      </c>
      <c r="D933" s="8">
        <v>3399</v>
      </c>
      <c r="E933" s="8">
        <v>2884</v>
      </c>
      <c r="F933" s="8">
        <v>3031</v>
      </c>
      <c r="G933" s="8">
        <v>3443</v>
      </c>
      <c r="H933" s="8">
        <v>3083</v>
      </c>
      <c r="I933" s="8">
        <v>2584</v>
      </c>
      <c r="J933" s="8">
        <v>79263.250000000189</v>
      </c>
      <c r="K933" s="8">
        <v>68285.910000000033</v>
      </c>
      <c r="L933" s="8">
        <v>57506.959999999963</v>
      </c>
      <c r="M933" s="8">
        <v>60620</v>
      </c>
      <c r="N933" s="8">
        <v>70099.479999999952</v>
      </c>
      <c r="O933" s="8">
        <v>63109.009999999973</v>
      </c>
      <c r="P933" s="8">
        <v>53902.239999999998</v>
      </c>
      <c r="Q933" s="8">
        <v>1050</v>
      </c>
      <c r="R933" s="8">
        <v>693</v>
      </c>
      <c r="S933" s="8">
        <v>964</v>
      </c>
      <c r="T933" s="8">
        <v>1153</v>
      </c>
      <c r="U933" s="8">
        <v>961</v>
      </c>
      <c r="V933" s="8">
        <v>482</v>
      </c>
      <c r="W933" s="8">
        <v>558</v>
      </c>
      <c r="X933" s="8">
        <v>97918.220999999903</v>
      </c>
      <c r="Y933" s="8">
        <v>89415.321999999956</v>
      </c>
      <c r="Z933" s="8">
        <v>83796.939999999944</v>
      </c>
      <c r="AA933" s="8">
        <v>85348.610000000132</v>
      </c>
      <c r="AB933" s="8">
        <v>82566.630000000048</v>
      </c>
      <c r="AC933" s="8">
        <v>61864.51</v>
      </c>
      <c r="AD933" s="8">
        <v>44176.9</v>
      </c>
      <c r="AE933" s="8">
        <v>0.82087126756772433</v>
      </c>
      <c r="AF933" s="8">
        <v>0.86527306996560349</v>
      </c>
      <c r="AG933" s="8">
        <v>0.8134116877355736</v>
      </c>
      <c r="AH933" s="8">
        <v>0.78728626812944102</v>
      </c>
      <c r="AI933" s="8">
        <v>0.80842589030592493</v>
      </c>
      <c r="AJ933" s="8">
        <v>0.86245091909291671</v>
      </c>
      <c r="AK933" s="8">
        <v>0.79146271067589347</v>
      </c>
      <c r="AL933" s="8">
        <v>119285.72099999999</v>
      </c>
      <c r="AM933" s="8">
        <v>103337.69199999997</v>
      </c>
      <c r="AN933" s="8">
        <v>103019.10000000014</v>
      </c>
      <c r="AO933" s="8">
        <v>108408.61000000016</v>
      </c>
      <c r="AP933" s="8">
        <v>102132.59000000005</v>
      </c>
      <c r="AQ933" s="8">
        <v>71731.050000000047</v>
      </c>
      <c r="AR933" s="8">
        <v>55816.780000000006</v>
      </c>
      <c r="AS933" s="8">
        <v>1017330748.8107538</v>
      </c>
      <c r="AT933" s="8">
        <v>1017330748.8107538</v>
      </c>
      <c r="AU933" s="8">
        <v>1017330748.8107538</v>
      </c>
      <c r="AV933" s="8">
        <v>1250116167.6131685</v>
      </c>
      <c r="AW933" s="8">
        <v>1250116167.6131685</v>
      </c>
      <c r="AX933" s="8">
        <v>1250116167.6131685</v>
      </c>
      <c r="AY933" s="8">
        <v>1250116167.6131685</v>
      </c>
      <c r="AZ933" s="8">
        <v>97918.220999999903</v>
      </c>
      <c r="BA933" s="8">
        <v>89415.321999999956</v>
      </c>
      <c r="BB933" s="8">
        <v>83796.939999999944</v>
      </c>
      <c r="BC933" s="8">
        <v>85348.610000000132</v>
      </c>
      <c r="BD933" s="8">
        <v>82566.630000000048</v>
      </c>
      <c r="BE933" s="8">
        <v>61864.51</v>
      </c>
      <c r="BF933" s="8">
        <v>44176.9</v>
      </c>
      <c r="BG933" s="8">
        <v>177181.47099999999</v>
      </c>
      <c r="BH933" s="8">
        <v>157701.23199999996</v>
      </c>
      <c r="BI933" s="8">
        <v>141303.90000000014</v>
      </c>
      <c r="BJ933" s="8">
        <v>145968.61000000019</v>
      </c>
      <c r="BK933" s="8">
        <v>152666.11000000004</v>
      </c>
      <c r="BL933" s="8">
        <v>124973.52</v>
      </c>
      <c r="BM933" s="8">
        <v>98079.13999999997</v>
      </c>
      <c r="BN933" s="8">
        <v>22319</v>
      </c>
      <c r="BO933" s="8">
        <v>452786.8499999991</v>
      </c>
      <c r="BP933" s="8">
        <v>5861</v>
      </c>
      <c r="BQ933" s="8">
        <v>545087.13299999968</v>
      </c>
      <c r="BR933" s="8">
        <v>0.82124638906908243</v>
      </c>
      <c r="BS933" s="8">
        <v>663731.54299999913</v>
      </c>
      <c r="BT933" s="8">
        <v>2267446916.4239407</v>
      </c>
      <c r="BU933" s="8">
        <v>545087.13299999968</v>
      </c>
      <c r="BV933" s="8">
        <v>142553.4261428577</v>
      </c>
      <c r="BW933" s="8">
        <v>0.02</v>
      </c>
      <c r="BX933" s="8">
        <v>0.98</v>
      </c>
      <c r="BY933" s="8">
        <v>534185.39033999969</v>
      </c>
      <c r="BZ933" s="8">
        <v>2.9272197650624649E-4</v>
      </c>
      <c r="CA933" s="6">
        <v>946.23558282487522</v>
      </c>
      <c r="CB933" s="6">
        <v>880.59925412894177</v>
      </c>
      <c r="CC933" s="6">
        <v>1049.2212949763014</v>
      </c>
      <c r="CD933" s="6">
        <v>1311.9279142051892</v>
      </c>
      <c r="CE933" s="6">
        <v>1115.0660885550237</v>
      </c>
      <c r="CF933" s="6">
        <v>1323.4237297203993</v>
      </c>
      <c r="CG933" s="6">
        <v>1082.5037837050616</v>
      </c>
      <c r="CH933" s="6">
        <v>7708.9776481157915</v>
      </c>
      <c r="CI933" s="6">
        <v>526476.41269188386</v>
      </c>
    </row>
    <row r="934" spans="1:87">
      <c r="A934" s="21"/>
      <c r="B934" s="8" t="s">
        <v>980</v>
      </c>
      <c r="C934" s="8">
        <v>1055</v>
      </c>
      <c r="D934" s="8">
        <v>3074</v>
      </c>
      <c r="E934" s="8">
        <v>2650</v>
      </c>
      <c r="F934" s="8">
        <v>1500</v>
      </c>
      <c r="G934" s="8">
        <v>1157</v>
      </c>
      <c r="H934" s="8">
        <v>487</v>
      </c>
      <c r="I934" s="8">
        <v>788</v>
      </c>
      <c r="J934" s="8">
        <v>22313.25</v>
      </c>
      <c r="K934" s="8">
        <v>65633.139999999985</v>
      </c>
      <c r="L934" s="8">
        <v>57160.500000000007</v>
      </c>
      <c r="M934" s="8">
        <v>32205</v>
      </c>
      <c r="N934" s="8">
        <v>24933.35</v>
      </c>
      <c r="O934" s="8">
        <v>10504.59</v>
      </c>
      <c r="P934" s="8">
        <v>17304.48</v>
      </c>
      <c r="Q934" s="8">
        <v>112</v>
      </c>
      <c r="R934" s="8">
        <v>143</v>
      </c>
      <c r="S934" s="8">
        <v>183</v>
      </c>
      <c r="T934" s="8">
        <v>95</v>
      </c>
      <c r="U934" s="8">
        <v>90</v>
      </c>
      <c r="V934" s="8">
        <v>68</v>
      </c>
      <c r="W934" s="8">
        <v>61</v>
      </c>
      <c r="X934" s="8">
        <v>25931.72</v>
      </c>
      <c r="Y934" s="8">
        <v>84153.090000000011</v>
      </c>
      <c r="Z934" s="8">
        <v>66771.490000000005</v>
      </c>
      <c r="AA934" s="8">
        <v>36966.119999999995</v>
      </c>
      <c r="AB934" s="8">
        <v>28603.999999999993</v>
      </c>
      <c r="AC934" s="8">
        <v>11179.62</v>
      </c>
      <c r="AD934" s="8">
        <v>16719.86</v>
      </c>
      <c r="AE934" s="8">
        <v>0.91629835776869117</v>
      </c>
      <c r="AF934" s="8">
        <v>0.96502716311238579</v>
      </c>
      <c r="AG934" s="8">
        <v>0.94418301781138825</v>
      </c>
      <c r="AH934" s="8">
        <v>0.94770901843496469</v>
      </c>
      <c r="AI934" s="8">
        <v>0.93650040106733001</v>
      </c>
      <c r="AJ934" s="8">
        <v>0.88401740260849349</v>
      </c>
      <c r="AK934" s="8">
        <v>0.92582486037757594</v>
      </c>
      <c r="AL934" s="8">
        <v>28300.52</v>
      </c>
      <c r="AM934" s="8">
        <v>87202.819999999992</v>
      </c>
      <c r="AN934" s="8">
        <v>70718.8</v>
      </c>
      <c r="AO934" s="8">
        <v>39005.770000000004</v>
      </c>
      <c r="AP934" s="8">
        <v>30543.5</v>
      </c>
      <c r="AQ934" s="8">
        <v>12646.380000000001</v>
      </c>
      <c r="AR934" s="8">
        <v>18059.419999999998</v>
      </c>
      <c r="AS934" s="8">
        <v>1017330748.8107538</v>
      </c>
      <c r="AT934" s="8">
        <v>1017330748.8107538</v>
      </c>
      <c r="AU934" s="8">
        <v>1017330748.8107538</v>
      </c>
      <c r="AV934" s="8">
        <v>1250116167.6131685</v>
      </c>
      <c r="AW934" s="8">
        <v>1250116167.6131685</v>
      </c>
      <c r="AX934" s="8">
        <v>1250116167.6131685</v>
      </c>
      <c r="AY934" s="8">
        <v>1250116167.6131685</v>
      </c>
      <c r="AZ934" s="8">
        <v>25931.72</v>
      </c>
      <c r="BA934" s="8">
        <v>84153.090000000011</v>
      </c>
      <c r="BB934" s="8">
        <v>66771.490000000005</v>
      </c>
      <c r="BC934" s="8">
        <v>36966.119999999995</v>
      </c>
      <c r="BD934" s="8">
        <v>28603.999999999993</v>
      </c>
      <c r="BE934" s="8">
        <v>11179.62</v>
      </c>
      <c r="BF934" s="8">
        <v>16719.86</v>
      </c>
      <c r="BG934" s="8">
        <v>48244.969999999987</v>
      </c>
      <c r="BH934" s="8">
        <v>149786.23000000001</v>
      </c>
      <c r="BI934" s="8">
        <v>123931.98999999996</v>
      </c>
      <c r="BJ934" s="8">
        <v>69171.12</v>
      </c>
      <c r="BK934" s="8">
        <v>53537.35000000002</v>
      </c>
      <c r="BL934" s="8">
        <v>21684.210000000003</v>
      </c>
      <c r="BM934" s="8">
        <v>34024.340000000004</v>
      </c>
      <c r="BN934" s="8">
        <v>10711</v>
      </c>
      <c r="BO934" s="8">
        <v>230054.30999999994</v>
      </c>
      <c r="BP934" s="8">
        <v>752</v>
      </c>
      <c r="BQ934" s="8">
        <v>270325.89999999985</v>
      </c>
      <c r="BR934" s="8">
        <v>0.94362096028511244</v>
      </c>
      <c r="BS934" s="8">
        <v>286477.21000000002</v>
      </c>
      <c r="BT934" s="8">
        <v>2267446916.4239407</v>
      </c>
      <c r="BU934" s="8">
        <v>270325.89999999985</v>
      </c>
      <c r="BV934" s="8">
        <v>71482.887142857173</v>
      </c>
      <c r="BW934" s="8">
        <v>0.02</v>
      </c>
      <c r="BX934" s="8">
        <v>0.98</v>
      </c>
      <c r="BY934" s="8">
        <v>264919.38199999987</v>
      </c>
      <c r="BZ934" s="8">
        <v>1.2634351345751116E-4</v>
      </c>
      <c r="CA934" s="6">
        <v>408.41049763156201</v>
      </c>
      <c r="CB934" s="6">
        <v>380.0808024140274</v>
      </c>
      <c r="CC934" s="6">
        <v>452.86078750878079</v>
      </c>
      <c r="CD934" s="6">
        <v>566.24918997201007</v>
      </c>
      <c r="CE934" s="6">
        <v>481.28045952285942</v>
      </c>
      <c r="CF934" s="6">
        <v>571.2109688571702</v>
      </c>
      <c r="CG934" s="6">
        <v>467.22604498889984</v>
      </c>
      <c r="CH934" s="6">
        <v>3327.3187508953097</v>
      </c>
      <c r="CI934" s="6">
        <v>261592.06324910457</v>
      </c>
    </row>
    <row r="935" spans="1:87">
      <c r="A935" s="21"/>
      <c r="B935" s="8" t="s">
        <v>981</v>
      </c>
      <c r="C935" s="8">
        <v>1230</v>
      </c>
      <c r="D935" s="8">
        <v>1663</v>
      </c>
      <c r="E935" s="8">
        <v>7025</v>
      </c>
      <c r="F935" s="8">
        <v>6865</v>
      </c>
      <c r="G935" s="8">
        <v>7478</v>
      </c>
      <c r="H935" s="8">
        <v>8382</v>
      </c>
      <c r="I935" s="8">
        <v>8742</v>
      </c>
      <c r="J935" s="8">
        <v>31020.599999999991</v>
      </c>
      <c r="K935" s="8">
        <v>41874.340000000011</v>
      </c>
      <c r="L935" s="8">
        <v>176608.49999999971</v>
      </c>
      <c r="M935" s="8">
        <v>171693.65000000017</v>
      </c>
      <c r="N935" s="8">
        <v>187996.91999999998</v>
      </c>
      <c r="O935" s="8">
        <v>211980.78000000026</v>
      </c>
      <c r="P935" s="8">
        <v>223532.93999999992</v>
      </c>
      <c r="Q935" s="8">
        <v>354</v>
      </c>
      <c r="R935" s="8">
        <v>496</v>
      </c>
      <c r="S935" s="8">
        <v>1657</v>
      </c>
      <c r="T935" s="8">
        <v>1608</v>
      </c>
      <c r="U935" s="8">
        <v>1932</v>
      </c>
      <c r="V935" s="8">
        <v>2227</v>
      </c>
      <c r="W935" s="8">
        <v>2275</v>
      </c>
      <c r="X935" s="8">
        <v>55468.819999999985</v>
      </c>
      <c r="Y935" s="8">
        <v>77084.36000000003</v>
      </c>
      <c r="Z935" s="8">
        <v>346701.08999999927</v>
      </c>
      <c r="AA935" s="8">
        <v>336602.27999999997</v>
      </c>
      <c r="AB935" s="8">
        <v>363741.22000000015</v>
      </c>
      <c r="AC935" s="8">
        <v>390370.8900000006</v>
      </c>
      <c r="AD935" s="8">
        <v>388373.29000000004</v>
      </c>
      <c r="AE935" s="8">
        <v>0.86136121882021888</v>
      </c>
      <c r="AF935" s="8">
        <v>0.86056969438776887</v>
      </c>
      <c r="AG935" s="8">
        <v>0.89273563956067592</v>
      </c>
      <c r="AH935" s="8">
        <v>0.89327462706434968</v>
      </c>
      <c r="AI935" s="8">
        <v>0.88219960772396289</v>
      </c>
      <c r="AJ935" s="8">
        <v>0.87391566156632672</v>
      </c>
      <c r="AK935" s="8">
        <v>0.86972926627961133</v>
      </c>
      <c r="AL935" s="8">
        <v>64396.7</v>
      </c>
      <c r="AM935" s="8">
        <v>89573.64</v>
      </c>
      <c r="AN935" s="8">
        <v>388358.06999999948</v>
      </c>
      <c r="AO935" s="8">
        <v>376818.3600000001</v>
      </c>
      <c r="AP935" s="8">
        <v>412311.69999999984</v>
      </c>
      <c r="AQ935" s="8">
        <v>446691.72000000026</v>
      </c>
      <c r="AR935" s="8">
        <v>446545.04000000039</v>
      </c>
      <c r="AS935" s="8">
        <v>1017330748.8107538</v>
      </c>
      <c r="AT935" s="8">
        <v>1017330748.8107538</v>
      </c>
      <c r="AU935" s="8">
        <v>1017330748.8107538</v>
      </c>
      <c r="AV935" s="8">
        <v>1250116167.6131685</v>
      </c>
      <c r="AW935" s="8">
        <v>1250116167.6131685</v>
      </c>
      <c r="AX935" s="8">
        <v>1250116167.6131685</v>
      </c>
      <c r="AY935" s="8">
        <v>1250116167.6131685</v>
      </c>
      <c r="AZ935" s="8">
        <v>55468.819999999985</v>
      </c>
      <c r="BA935" s="8">
        <v>77084.36000000003</v>
      </c>
      <c r="BB935" s="8">
        <v>346701.08999999927</v>
      </c>
      <c r="BC935" s="8">
        <v>336602.27999999997</v>
      </c>
      <c r="BD935" s="8">
        <v>363741.22000000015</v>
      </c>
      <c r="BE935" s="8">
        <v>390370.8900000006</v>
      </c>
      <c r="BF935" s="8">
        <v>388373.29000000004</v>
      </c>
      <c r="BG935" s="8">
        <v>86489.42</v>
      </c>
      <c r="BH935" s="8">
        <v>118958.70000000003</v>
      </c>
      <c r="BI935" s="8">
        <v>523309.58999999898</v>
      </c>
      <c r="BJ935" s="8">
        <v>508295.93000000011</v>
      </c>
      <c r="BK935" s="8">
        <v>551738.13999999966</v>
      </c>
      <c r="BL935" s="8">
        <v>602351.67000000039</v>
      </c>
      <c r="BM935" s="8">
        <v>611906.23000000021</v>
      </c>
      <c r="BN935" s="8">
        <v>41385</v>
      </c>
      <c r="BO935" s="8">
        <v>1044707.7299999987</v>
      </c>
      <c r="BP935" s="8">
        <v>10549</v>
      </c>
      <c r="BQ935" s="8">
        <v>1958341.9500000016</v>
      </c>
      <c r="BR935" s="8">
        <v>0.88027426120745789</v>
      </c>
      <c r="BS935" s="8">
        <v>2224695.2299999953</v>
      </c>
      <c r="BT935" s="8">
        <v>2267446916.4239407</v>
      </c>
      <c r="BU935" s="8">
        <v>1958341.9500000016</v>
      </c>
      <c r="BV935" s="8">
        <v>429007.09714285645</v>
      </c>
      <c r="BW935" s="8">
        <v>0.02</v>
      </c>
      <c r="BX935" s="8">
        <v>0.98</v>
      </c>
      <c r="BY935" s="8">
        <v>1919175.1110000014</v>
      </c>
      <c r="BZ935" s="8">
        <v>9.8114545212991044E-4</v>
      </c>
      <c r="CA935" s="6">
        <v>3171.5922043602018</v>
      </c>
      <c r="CB935" s="6">
        <v>2951.5923732469241</v>
      </c>
      <c r="CC935" s="6">
        <v>3516.7796901709075</v>
      </c>
      <c r="CD935" s="6">
        <v>4397.3196748254149</v>
      </c>
      <c r="CE935" s="6">
        <v>3737.4782538293753</v>
      </c>
      <c r="CF935" s="6">
        <v>4435.8513465703691</v>
      </c>
      <c r="CG935" s="6">
        <v>3628.3359280780787</v>
      </c>
      <c r="CH935" s="6">
        <v>25838.949471081272</v>
      </c>
      <c r="CI935" s="6">
        <v>1893336.1615289201</v>
      </c>
    </row>
    <row r="936" spans="1:87">
      <c r="A936" s="21"/>
      <c r="B936" s="8" t="s">
        <v>982</v>
      </c>
      <c r="C936" s="8">
        <v>4159</v>
      </c>
      <c r="D936" s="8">
        <v>2369</v>
      </c>
      <c r="E936" s="8">
        <v>2579</v>
      </c>
      <c r="F936" s="8">
        <v>3141</v>
      </c>
      <c r="G936" s="8">
        <v>3979</v>
      </c>
      <c r="H936" s="8">
        <v>1944</v>
      </c>
      <c r="I936" s="8">
        <v>1550</v>
      </c>
      <c r="J936" s="8">
        <v>103767.04999999997</v>
      </c>
      <c r="K936" s="8">
        <v>58988.1</v>
      </c>
      <c r="L936" s="8">
        <v>64139.730000000018</v>
      </c>
      <c r="M936" s="8">
        <v>77708.34</v>
      </c>
      <c r="N936" s="8">
        <v>99037.31</v>
      </c>
      <c r="O936" s="8">
        <v>48619.439999999995</v>
      </c>
      <c r="P936" s="8">
        <v>39184.000000000015</v>
      </c>
      <c r="Q936" s="8">
        <v>49</v>
      </c>
      <c r="R936" s="8">
        <v>30</v>
      </c>
      <c r="S936" s="8">
        <v>33</v>
      </c>
      <c r="T936" s="8">
        <v>29</v>
      </c>
      <c r="U936" s="8">
        <v>34</v>
      </c>
      <c r="V936" s="8">
        <v>22</v>
      </c>
      <c r="W936" s="8">
        <v>17</v>
      </c>
      <c r="X936" s="8">
        <v>3222.4800000000005</v>
      </c>
      <c r="Y936" s="8">
        <v>6358.3300000000008</v>
      </c>
      <c r="Z936" s="8">
        <v>-19467.620000000003</v>
      </c>
      <c r="AA936" s="8">
        <v>-3126.1499999999983</v>
      </c>
      <c r="AB936" s="8">
        <v>-17299.440000000002</v>
      </c>
      <c r="AC936" s="8">
        <v>-14313.480000000003</v>
      </c>
      <c r="AD936" s="8">
        <v>-11282.1</v>
      </c>
      <c r="AE936" s="8">
        <v>0.72496248619244419</v>
      </c>
      <c r="AF936" s="8">
        <v>0.89486765568946125</v>
      </c>
      <c r="AG936" s="8">
        <v>1.0440131903891852</v>
      </c>
      <c r="AH936" s="8">
        <v>1.2978631538305045</v>
      </c>
      <c r="AI936" s="8">
        <v>1.0514344339513699</v>
      </c>
      <c r="AJ936" s="8">
        <v>1.0399774472036425</v>
      </c>
      <c r="AK936" s="8">
        <v>1.0396006759832441</v>
      </c>
      <c r="AL936" s="8">
        <v>4445.0300000000007</v>
      </c>
      <c r="AM936" s="8">
        <v>7105.3300000000008</v>
      </c>
      <c r="AN936" s="8">
        <v>-18646.910000000003</v>
      </c>
      <c r="AO936" s="8">
        <v>-2408.69</v>
      </c>
      <c r="AP936" s="8">
        <v>-16453.18</v>
      </c>
      <c r="AQ936" s="8">
        <v>-13763.259999999998</v>
      </c>
      <c r="AR936" s="8">
        <v>-10852.34</v>
      </c>
      <c r="AS936" s="8">
        <v>1017330748.8107538</v>
      </c>
      <c r="AT936" s="8">
        <v>1017330748.8107538</v>
      </c>
      <c r="AU936" s="8">
        <v>1017330748.8107538</v>
      </c>
      <c r="AV936" s="8">
        <v>1250116167.6131685</v>
      </c>
      <c r="AW936" s="8">
        <v>1250116167.6131685</v>
      </c>
      <c r="AX936" s="8">
        <v>1250116167.6131685</v>
      </c>
      <c r="AY936" s="8">
        <v>1250116167.6131685</v>
      </c>
      <c r="AZ936" s="8">
        <v>3222.4800000000005</v>
      </c>
      <c r="BA936" s="8">
        <v>6358.3300000000008</v>
      </c>
      <c r="BB936" s="8">
        <v>-19467.620000000003</v>
      </c>
      <c r="BC936" s="8">
        <v>-3126.1499999999983</v>
      </c>
      <c r="BD936" s="8">
        <v>-17299.440000000002</v>
      </c>
      <c r="BE936" s="8">
        <v>-14313.480000000003</v>
      </c>
      <c r="BF936" s="8">
        <v>-11282.1</v>
      </c>
      <c r="BG936" s="8">
        <v>106989.52999999998</v>
      </c>
      <c r="BH936" s="8">
        <v>65346.43</v>
      </c>
      <c r="BI936" s="8">
        <v>44672.11</v>
      </c>
      <c r="BJ936" s="8">
        <v>74582.19</v>
      </c>
      <c r="BK936" s="8">
        <v>81737.87</v>
      </c>
      <c r="BL936" s="8">
        <v>34305.960000000006</v>
      </c>
      <c r="BM936" s="8">
        <v>27901.9</v>
      </c>
      <c r="BN936" s="8">
        <v>19721</v>
      </c>
      <c r="BO936" s="8">
        <v>491443.97000000003</v>
      </c>
      <c r="BP936" s="8">
        <v>214</v>
      </c>
      <c r="BQ936" s="8">
        <v>-55907.98</v>
      </c>
      <c r="BR936" s="8">
        <v>1.1054683808010517</v>
      </c>
      <c r="BS936" s="8">
        <v>-50574.02</v>
      </c>
      <c r="BT936" s="8">
        <v>2267446916.4239407</v>
      </c>
      <c r="BU936" s="8">
        <v>-55907.98</v>
      </c>
      <c r="BV936" s="8">
        <v>62219.427142857152</v>
      </c>
      <c r="BW936" s="8">
        <v>0.02</v>
      </c>
      <c r="BX936" s="8">
        <v>0.98</v>
      </c>
      <c r="BY936" s="8">
        <v>-54789.820400000004</v>
      </c>
      <c r="BZ936" s="8">
        <v>-2.2304389855201529E-5</v>
      </c>
      <c r="CA936" s="6">
        <v>-72.099838850806208</v>
      </c>
      <c r="CB936" s="6">
        <v>-67.098580382373413</v>
      </c>
      <c r="CC936" s="6">
        <v>-79.946989586657963</v>
      </c>
      <c r="CD936" s="6">
        <v>-99.96431429441887</v>
      </c>
      <c r="CE936" s="6">
        <v>-84.964132349370061</v>
      </c>
      <c r="CF936" s="6">
        <v>-100.84025519238303</v>
      </c>
      <c r="CG936" s="6">
        <v>-82.482998713194391</v>
      </c>
      <c r="CH936" s="6">
        <v>-587.39710936920392</v>
      </c>
      <c r="CI936" s="6">
        <v>-54202.423290630803</v>
      </c>
    </row>
    <row r="937" spans="1:87">
      <c r="A937" s="21"/>
      <c r="B937" s="8" t="s">
        <v>983</v>
      </c>
      <c r="C937" s="8">
        <v>24204</v>
      </c>
      <c r="D937" s="8">
        <v>17178</v>
      </c>
      <c r="E937" s="8">
        <v>20538</v>
      </c>
      <c r="F937" s="8">
        <v>37209</v>
      </c>
      <c r="G937" s="8">
        <v>41207</v>
      </c>
      <c r="H937" s="8">
        <v>33095</v>
      </c>
      <c r="I937" s="8">
        <v>32691</v>
      </c>
      <c r="J937" s="8">
        <v>603889.79999999597</v>
      </c>
      <c r="K937" s="8">
        <v>427732.20000000228</v>
      </c>
      <c r="L937" s="8">
        <v>510780.05999999947</v>
      </c>
      <c r="M937" s="8">
        <v>920550.6599999977</v>
      </c>
      <c r="N937" s="8">
        <v>1025642.2299999919</v>
      </c>
      <c r="O937" s="8">
        <v>827705.95000000321</v>
      </c>
      <c r="P937" s="8">
        <v>826428.47999999381</v>
      </c>
      <c r="Q937" s="8">
        <v>15887</v>
      </c>
      <c r="R937" s="8">
        <v>13418</v>
      </c>
      <c r="S937" s="8">
        <v>15644</v>
      </c>
      <c r="T937" s="8">
        <v>23437</v>
      </c>
      <c r="U937" s="8">
        <v>31939</v>
      </c>
      <c r="V937" s="8">
        <v>27007</v>
      </c>
      <c r="W937" s="8">
        <v>27334</v>
      </c>
      <c r="X937" s="8">
        <v>1171317.3599999887</v>
      </c>
      <c r="Y937" s="8">
        <v>815118.61999998905</v>
      </c>
      <c r="Z937" s="8">
        <v>957562.56000000041</v>
      </c>
      <c r="AA937" s="8">
        <v>1708434.7900000019</v>
      </c>
      <c r="AB937" s="8">
        <v>1790931.710000023</v>
      </c>
      <c r="AC937" s="8">
        <v>1429687.7199999788</v>
      </c>
      <c r="AD937" s="8">
        <v>1453121.3699999994</v>
      </c>
      <c r="AE937" s="8">
        <v>0.74715752174744055</v>
      </c>
      <c r="AF937" s="8">
        <v>0.70927566761798377</v>
      </c>
      <c r="AG937" s="8">
        <v>0.71108128057022713</v>
      </c>
      <c r="AH937" s="8">
        <v>0.74660667207260623</v>
      </c>
      <c r="AI937" s="8">
        <v>0.6925775425036742</v>
      </c>
      <c r="AJ937" s="8">
        <v>0.67914372280524316</v>
      </c>
      <c r="AK937" s="8">
        <v>0.67772235506300371</v>
      </c>
      <c r="AL937" s="8">
        <v>1567698.0099999926</v>
      </c>
      <c r="AM937" s="8">
        <v>1149226.8199999952</v>
      </c>
      <c r="AN937" s="8">
        <v>1346628.8400000012</v>
      </c>
      <c r="AO937" s="8">
        <v>2288266.1699999641</v>
      </c>
      <c r="AP937" s="8">
        <v>2585893.4200000023</v>
      </c>
      <c r="AQ937" s="8">
        <v>2105132.7899999861</v>
      </c>
      <c r="AR937" s="8">
        <v>2144124.8899999936</v>
      </c>
      <c r="AS937" s="8">
        <v>1017330748.8107538</v>
      </c>
      <c r="AT937" s="8">
        <v>1017330748.8107538</v>
      </c>
      <c r="AU937" s="8">
        <v>1017330748.8107538</v>
      </c>
      <c r="AV937" s="8">
        <v>1250116167.6131685</v>
      </c>
      <c r="AW937" s="8">
        <v>1250116167.6131685</v>
      </c>
      <c r="AX937" s="8">
        <v>1250116167.6131685</v>
      </c>
      <c r="AY937" s="8">
        <v>1250116167.6131685</v>
      </c>
      <c r="AZ937" s="8">
        <v>1171317.3599999887</v>
      </c>
      <c r="BA937" s="8">
        <v>815118.61999998905</v>
      </c>
      <c r="BB937" s="8">
        <v>957562.56000000041</v>
      </c>
      <c r="BC937" s="8">
        <v>1708434.7900000019</v>
      </c>
      <c r="BD937" s="8">
        <v>1790931.710000023</v>
      </c>
      <c r="BE937" s="8">
        <v>1429687.7199999788</v>
      </c>
      <c r="BF937" s="8">
        <v>1453121.3699999994</v>
      </c>
      <c r="BG937" s="8">
        <v>1775207.1599999694</v>
      </c>
      <c r="BH937" s="8">
        <v>1242850.8199999966</v>
      </c>
      <c r="BI937" s="8">
        <v>1468342.62</v>
      </c>
      <c r="BJ937" s="8">
        <v>2628985.4500000048</v>
      </c>
      <c r="BK937" s="8">
        <v>2816573.940000027</v>
      </c>
      <c r="BL937" s="8">
        <v>2257393.6700000055</v>
      </c>
      <c r="BM937" s="8">
        <v>2279549.849999995</v>
      </c>
      <c r="BN937" s="8">
        <v>206122</v>
      </c>
      <c r="BO937" s="8">
        <v>5142729.3800000744</v>
      </c>
      <c r="BP937" s="8">
        <v>154666</v>
      </c>
      <c r="BQ937" s="8">
        <v>9326174.1300001312</v>
      </c>
      <c r="BR937" s="8">
        <v>0.70722641101082706</v>
      </c>
      <c r="BS937" s="8">
        <v>13186970.9399998</v>
      </c>
      <c r="BT937" s="8">
        <v>2267446916.4239407</v>
      </c>
      <c r="BU937" s="8">
        <v>9326174.1300001312</v>
      </c>
      <c r="BV937" s="8">
        <v>2066986.215714189</v>
      </c>
      <c r="BW937" s="8">
        <v>0.02</v>
      </c>
      <c r="BX937" s="8">
        <v>0.98</v>
      </c>
      <c r="BY937" s="8">
        <v>9139650.6474001277</v>
      </c>
      <c r="BZ937" s="8">
        <v>5.815779343919446E-3</v>
      </c>
      <c r="CA937" s="6">
        <v>18799.741046969375</v>
      </c>
      <c r="CB937" s="6">
        <v>17495.683151499503</v>
      </c>
      <c r="CC937" s="6">
        <v>20845.853828106312</v>
      </c>
      <c r="CD937" s="6">
        <v>26065.290195193273</v>
      </c>
      <c r="CE937" s="6">
        <v>22154.053488993759</v>
      </c>
      <c r="CF937" s="6">
        <v>26293.688237638991</v>
      </c>
      <c r="CG937" s="6">
        <v>21507.107939509959</v>
      </c>
      <c r="CH937" s="6">
        <v>153161.41788791117</v>
      </c>
      <c r="CI937" s="6">
        <v>8986489.2295122165</v>
      </c>
    </row>
    <row r="938" spans="1:87">
      <c r="A938" s="21"/>
      <c r="B938" s="8" t="s">
        <v>984</v>
      </c>
      <c r="C938" s="8">
        <v>10297</v>
      </c>
      <c r="D938" s="8">
        <v>8080</v>
      </c>
      <c r="E938" s="8">
        <v>9078</v>
      </c>
      <c r="F938" s="8">
        <v>12537</v>
      </c>
      <c r="G938" s="8">
        <v>11984</v>
      </c>
      <c r="H938" s="8">
        <v>10237</v>
      </c>
      <c r="I938" s="8">
        <v>10111</v>
      </c>
      <c r="J938" s="8">
        <v>262882.40999999916</v>
      </c>
      <c r="K938" s="8">
        <v>204181.60000000056</v>
      </c>
      <c r="L938" s="8">
        <v>228947.16000000029</v>
      </c>
      <c r="M938" s="8">
        <v>314678.6999999996</v>
      </c>
      <c r="N938" s="8">
        <v>302236.48</v>
      </c>
      <c r="O938" s="8">
        <v>259712.68999999994</v>
      </c>
      <c r="P938" s="8">
        <v>259347.14999999991</v>
      </c>
      <c r="Q938" s="8">
        <v>3069</v>
      </c>
      <c r="R938" s="8">
        <v>2447</v>
      </c>
      <c r="S938" s="8">
        <v>2305</v>
      </c>
      <c r="T938" s="8">
        <v>3134</v>
      </c>
      <c r="U938" s="8">
        <v>3115</v>
      </c>
      <c r="V938" s="8">
        <v>3388</v>
      </c>
      <c r="W938" s="8">
        <v>2649</v>
      </c>
      <c r="X938" s="8">
        <v>266681.28200000053</v>
      </c>
      <c r="Y938" s="8">
        <v>220600.70600000067</v>
      </c>
      <c r="Z938" s="8">
        <v>252337.42699999982</v>
      </c>
      <c r="AA938" s="8">
        <v>333434.2069999993</v>
      </c>
      <c r="AB938" s="8">
        <v>309319.39200000005</v>
      </c>
      <c r="AC938" s="8">
        <v>235518.87999999989</v>
      </c>
      <c r="AD938" s="8">
        <v>218484.38900000011</v>
      </c>
      <c r="AE938" s="8">
        <v>0.77291562369834932</v>
      </c>
      <c r="AF938" s="8">
        <v>0.78106330885202468</v>
      </c>
      <c r="AG938" s="8">
        <v>0.81276069003706064</v>
      </c>
      <c r="AH938" s="8">
        <v>0.80911464016338919</v>
      </c>
      <c r="AI938" s="8">
        <v>0.79746219866545609</v>
      </c>
      <c r="AJ938" s="8">
        <v>0.73262541572770468</v>
      </c>
      <c r="AK938" s="8">
        <v>0.76278128657607758</v>
      </c>
      <c r="AL938" s="8">
        <v>345032.85200000036</v>
      </c>
      <c r="AM938" s="8">
        <v>282436.39599999989</v>
      </c>
      <c r="AN938" s="8">
        <v>310469.527</v>
      </c>
      <c r="AO938" s="8">
        <v>412097.60700000066</v>
      </c>
      <c r="AP938" s="8">
        <v>387879.69200000016</v>
      </c>
      <c r="AQ938" s="8">
        <v>321472.44000000041</v>
      </c>
      <c r="AR938" s="8">
        <v>286431.23900000018</v>
      </c>
      <c r="AS938" s="8">
        <v>1017330748.8107538</v>
      </c>
      <c r="AT938" s="8">
        <v>1017330748.8107538</v>
      </c>
      <c r="AU938" s="8">
        <v>1017330748.8107538</v>
      </c>
      <c r="AV938" s="8">
        <v>1250116167.6131685</v>
      </c>
      <c r="AW938" s="8">
        <v>1250116167.6131685</v>
      </c>
      <c r="AX938" s="8">
        <v>1250116167.6131685</v>
      </c>
      <c r="AY938" s="8">
        <v>1250116167.6131685</v>
      </c>
      <c r="AZ938" s="8">
        <v>266681.28200000053</v>
      </c>
      <c r="BA938" s="8">
        <v>220600.70600000067</v>
      </c>
      <c r="BB938" s="8">
        <v>252337.42699999982</v>
      </c>
      <c r="BC938" s="8">
        <v>333434.2069999993</v>
      </c>
      <c r="BD938" s="8">
        <v>309319.39200000005</v>
      </c>
      <c r="BE938" s="8">
        <v>235518.87999999989</v>
      </c>
      <c r="BF938" s="8">
        <v>218484.38900000011</v>
      </c>
      <c r="BG938" s="8">
        <v>529563.69199999911</v>
      </c>
      <c r="BH938" s="8">
        <v>424782.30599999923</v>
      </c>
      <c r="BI938" s="8">
        <v>481284.58699999977</v>
      </c>
      <c r="BJ938" s="8">
        <v>648112.90700000094</v>
      </c>
      <c r="BK938" s="8">
        <v>611555.87200000009</v>
      </c>
      <c r="BL938" s="8">
        <v>495231.57000000041</v>
      </c>
      <c r="BM938" s="8">
        <v>477831.53899999993</v>
      </c>
      <c r="BN938" s="8">
        <v>72324</v>
      </c>
      <c r="BO938" s="8">
        <v>1831986.1900000074</v>
      </c>
      <c r="BP938" s="8">
        <v>20107</v>
      </c>
      <c r="BQ938" s="8">
        <v>1836376.2829999961</v>
      </c>
      <c r="BR938" s="8">
        <v>0.78282923513262359</v>
      </c>
      <c r="BS938" s="8">
        <v>2345819.7530000079</v>
      </c>
      <c r="BT938" s="8">
        <v>2267446916.4239407</v>
      </c>
      <c r="BU938" s="8">
        <v>1836376.2829999961</v>
      </c>
      <c r="BV938" s="8">
        <v>524051.78185714228</v>
      </c>
      <c r="BW938" s="8">
        <v>0.02</v>
      </c>
      <c r="BX938" s="8">
        <v>0.98</v>
      </c>
      <c r="BY938" s="8">
        <v>1799648.7573399961</v>
      </c>
      <c r="BZ938" s="8">
        <v>1.0345643534159384E-3</v>
      </c>
      <c r="CA938" s="6">
        <v>3344.2709550148202</v>
      </c>
      <c r="CB938" s="6">
        <v>3112.2931350766735</v>
      </c>
      <c r="CC938" s="6">
        <v>3708.2523272871763</v>
      </c>
      <c r="CD938" s="6">
        <v>4636.7337037267134</v>
      </c>
      <c r="CE938" s="6">
        <v>3940.9669225752527</v>
      </c>
      <c r="CF938" s="6">
        <v>4677.3632495074298</v>
      </c>
      <c r="CG938" s="6">
        <v>3825.8822942705692</v>
      </c>
      <c r="CH938" s="6">
        <v>27245.762587458637</v>
      </c>
      <c r="CI938" s="6">
        <v>1772402.9947525375</v>
      </c>
    </row>
    <row r="939" spans="1:87">
      <c r="A939" s="21"/>
      <c r="B939" s="8" t="s">
        <v>985</v>
      </c>
      <c r="C939" s="8">
        <v>7</v>
      </c>
      <c r="D939" s="8">
        <v>732</v>
      </c>
      <c r="E939" s="8">
        <v>2176</v>
      </c>
      <c r="F939" s="8">
        <v>4257</v>
      </c>
      <c r="G939" s="8">
        <v>2817</v>
      </c>
      <c r="H939" s="8">
        <v>2247</v>
      </c>
      <c r="I939" s="8">
        <v>4566</v>
      </c>
      <c r="J939" s="8">
        <v>176.04999999999998</v>
      </c>
      <c r="K939" s="8">
        <v>18373.199999999997</v>
      </c>
      <c r="L939" s="8">
        <v>54508.80000000001</v>
      </c>
      <c r="M939" s="8">
        <v>106127.00999999997</v>
      </c>
      <c r="N939" s="8">
        <v>70509.510000000009</v>
      </c>
      <c r="O939" s="8">
        <v>56287.350000000013</v>
      </c>
      <c r="P939" s="8">
        <v>115611.12000000002</v>
      </c>
      <c r="Q939" s="8">
        <v>10</v>
      </c>
      <c r="R939" s="8">
        <v>142</v>
      </c>
      <c r="S939" s="8">
        <v>152</v>
      </c>
      <c r="T939" s="8">
        <v>224</v>
      </c>
      <c r="U939" s="8">
        <v>267</v>
      </c>
      <c r="V939" s="8">
        <v>254</v>
      </c>
      <c r="W939" s="8">
        <v>286</v>
      </c>
      <c r="X939" s="8">
        <v>171.05</v>
      </c>
      <c r="Y939" s="8">
        <v>16440.98</v>
      </c>
      <c r="Z939" s="8">
        <v>47788.450000000004</v>
      </c>
      <c r="AA939" s="8">
        <v>91136.199999999983</v>
      </c>
      <c r="AB939" s="8">
        <v>58595.229999999981</v>
      </c>
      <c r="AC939" s="8">
        <v>43987.87</v>
      </c>
      <c r="AD939" s="8">
        <v>84382.14</v>
      </c>
      <c r="AE939" s="8">
        <v>0.40480416518755175</v>
      </c>
      <c r="AF939" s="8">
        <v>0.82183614443859054</v>
      </c>
      <c r="AG939" s="8">
        <v>0.92620365318662967</v>
      </c>
      <c r="AH939" s="8">
        <v>0.94226333770744797</v>
      </c>
      <c r="AI939" s="8">
        <v>0.89762269938650274</v>
      </c>
      <c r="AJ939" s="8">
        <v>0.87363201647965449</v>
      </c>
      <c r="AK939" s="8">
        <v>0.92096451942653224</v>
      </c>
      <c r="AL939" s="8">
        <v>422.55000000000007</v>
      </c>
      <c r="AM939" s="8">
        <v>20005.179999999997</v>
      </c>
      <c r="AN939" s="8">
        <v>51596.05</v>
      </c>
      <c r="AO939" s="8">
        <v>96720.52</v>
      </c>
      <c r="AP939" s="8">
        <v>65278.240000000005</v>
      </c>
      <c r="AQ939" s="8">
        <v>50350.570000000007</v>
      </c>
      <c r="AR939" s="8">
        <v>91623.660000000018</v>
      </c>
      <c r="AS939" s="8">
        <v>1017330748.8107538</v>
      </c>
      <c r="AT939" s="8">
        <v>1017330748.8107538</v>
      </c>
      <c r="AU939" s="8">
        <v>1017330748.8107538</v>
      </c>
      <c r="AV939" s="8">
        <v>1250116167.6131685</v>
      </c>
      <c r="AW939" s="8">
        <v>1250116167.6131685</v>
      </c>
      <c r="AX939" s="8">
        <v>1250116167.6131685</v>
      </c>
      <c r="AY939" s="8">
        <v>1250116167.6131685</v>
      </c>
      <c r="AZ939" s="8">
        <v>171.05</v>
      </c>
      <c r="BA939" s="8">
        <v>16440.98</v>
      </c>
      <c r="BB939" s="8">
        <v>47788.450000000004</v>
      </c>
      <c r="BC939" s="8">
        <v>91136.199999999983</v>
      </c>
      <c r="BD939" s="8">
        <v>58595.229999999981</v>
      </c>
      <c r="BE939" s="8">
        <v>43987.87</v>
      </c>
      <c r="BF939" s="8">
        <v>84382.14</v>
      </c>
      <c r="BG939" s="8">
        <v>347.09999999999997</v>
      </c>
      <c r="BH939" s="8">
        <v>34814.179999999993</v>
      </c>
      <c r="BI939" s="8">
        <v>102297.24999999999</v>
      </c>
      <c r="BJ939" s="8">
        <v>197263.21</v>
      </c>
      <c r="BK939" s="8">
        <v>129104.73999999999</v>
      </c>
      <c r="BL939" s="8">
        <v>100275.21999999996</v>
      </c>
      <c r="BM939" s="8">
        <v>199993.25999999998</v>
      </c>
      <c r="BN939" s="8">
        <v>16802</v>
      </c>
      <c r="BO939" s="8">
        <v>421593.04000000027</v>
      </c>
      <c r="BP939" s="8">
        <v>1335</v>
      </c>
      <c r="BQ939" s="8">
        <v>342501.91999999987</v>
      </c>
      <c r="BR939" s="8">
        <v>0.91091718686838641</v>
      </c>
      <c r="BS939" s="8">
        <v>375996.77000000019</v>
      </c>
      <c r="BT939" s="8">
        <v>2267446916.4239407</v>
      </c>
      <c r="BU939" s="8">
        <v>342501.91999999987</v>
      </c>
      <c r="BV939" s="8">
        <v>109156.42285714282</v>
      </c>
      <c r="BW939" s="8">
        <v>0.02</v>
      </c>
      <c r="BX939" s="8">
        <v>0.98</v>
      </c>
      <c r="BY939" s="8">
        <v>335651.88159999985</v>
      </c>
      <c r="BZ939" s="8">
        <v>1.6582384675721936E-4</v>
      </c>
      <c r="CA939" s="6">
        <v>536.03226568549746</v>
      </c>
      <c r="CB939" s="6">
        <v>498.84999245378913</v>
      </c>
      <c r="CC939" s="6">
        <v>594.3725623513227</v>
      </c>
      <c r="CD939" s="6">
        <v>743.19303250891153</v>
      </c>
      <c r="CE939" s="6">
        <v>631.67292869373784</v>
      </c>
      <c r="CF939" s="6">
        <v>749.70528817586114</v>
      </c>
      <c r="CG939" s="6">
        <v>613.22673372761869</v>
      </c>
      <c r="CH939" s="6">
        <v>4367.0528035967391</v>
      </c>
      <c r="CI939" s="6">
        <v>331284.82879640313</v>
      </c>
    </row>
    <row r="940" spans="1:87">
      <c r="A940" s="21"/>
      <c r="B940" s="8" t="s">
        <v>986</v>
      </c>
      <c r="C940" s="8">
        <v>1765</v>
      </c>
      <c r="D940" s="8">
        <v>1476</v>
      </c>
      <c r="E940" s="8">
        <v>1822</v>
      </c>
      <c r="F940" s="8">
        <v>2136</v>
      </c>
      <c r="G940" s="8">
        <v>2603</v>
      </c>
      <c r="H940" s="8">
        <v>2938</v>
      </c>
      <c r="I940" s="8">
        <v>4257</v>
      </c>
      <c r="J940" s="8">
        <v>62869.300000000047</v>
      </c>
      <c r="K940" s="8">
        <v>52501.319999999985</v>
      </c>
      <c r="L940" s="8">
        <v>64699.220000000052</v>
      </c>
      <c r="M940" s="8">
        <v>76362</v>
      </c>
      <c r="N940" s="8">
        <v>95347.890000000058</v>
      </c>
      <c r="O940" s="8">
        <v>107295.76000000007</v>
      </c>
      <c r="P940" s="8">
        <v>157211.01000000007</v>
      </c>
      <c r="Q940" s="8">
        <v>605</v>
      </c>
      <c r="R940" s="8">
        <v>511</v>
      </c>
      <c r="S940" s="8">
        <v>696</v>
      </c>
      <c r="T940" s="8">
        <v>639</v>
      </c>
      <c r="U940" s="8">
        <v>842</v>
      </c>
      <c r="V940" s="8">
        <v>783</v>
      </c>
      <c r="W940" s="8">
        <v>1252</v>
      </c>
      <c r="X940" s="8">
        <v>98799.279999999941</v>
      </c>
      <c r="Y940" s="8">
        <v>87937.099999999977</v>
      </c>
      <c r="Z940" s="8">
        <v>112328.38999999997</v>
      </c>
      <c r="AA940" s="8">
        <v>115576.54999999994</v>
      </c>
      <c r="AB940" s="8">
        <v>149195.90000000002</v>
      </c>
      <c r="AC940" s="8">
        <v>167639.48999999993</v>
      </c>
      <c r="AD940" s="8">
        <v>232788.36</v>
      </c>
      <c r="AE940" s="8">
        <v>0.82093717474905004</v>
      </c>
      <c r="AF940" s="8">
        <v>0.82870895533710709</v>
      </c>
      <c r="AG940" s="8">
        <v>0.8196558972033301</v>
      </c>
      <c r="AH940" s="8">
        <v>0.83496519309236761</v>
      </c>
      <c r="AI940" s="8">
        <v>0.82868950816925913</v>
      </c>
      <c r="AJ940" s="8">
        <v>0.85428078068781343</v>
      </c>
      <c r="AK940" s="8">
        <v>0.83429296156985633</v>
      </c>
      <c r="AL940" s="8">
        <v>120349.38000000014</v>
      </c>
      <c r="AM940" s="8">
        <v>106113.37000000007</v>
      </c>
      <c r="AN940" s="8">
        <v>137043.34999999998</v>
      </c>
      <c r="AO940" s="8">
        <v>138420.79999999993</v>
      </c>
      <c r="AP940" s="8">
        <v>180038.36000000002</v>
      </c>
      <c r="AQ940" s="8">
        <v>196234.65000000011</v>
      </c>
      <c r="AR940" s="8">
        <v>279024.72000000009</v>
      </c>
      <c r="AS940" s="8">
        <v>1017330748.8107538</v>
      </c>
      <c r="AT940" s="8">
        <v>1017330748.8107538</v>
      </c>
      <c r="AU940" s="8">
        <v>1017330748.8107538</v>
      </c>
      <c r="AV940" s="8">
        <v>1250116167.6131685</v>
      </c>
      <c r="AW940" s="8">
        <v>1250116167.6131685</v>
      </c>
      <c r="AX940" s="8">
        <v>1250116167.6131685</v>
      </c>
      <c r="AY940" s="8">
        <v>1250116167.6131685</v>
      </c>
      <c r="AZ940" s="8">
        <v>98799.279999999941</v>
      </c>
      <c r="BA940" s="8">
        <v>87937.099999999977</v>
      </c>
      <c r="BB940" s="8">
        <v>112328.38999999997</v>
      </c>
      <c r="BC940" s="8">
        <v>115576.54999999994</v>
      </c>
      <c r="BD940" s="8">
        <v>149195.90000000002</v>
      </c>
      <c r="BE940" s="8">
        <v>167639.48999999993</v>
      </c>
      <c r="BF940" s="8">
        <v>232788.36</v>
      </c>
      <c r="BG940" s="8">
        <v>161668.58000000016</v>
      </c>
      <c r="BH940" s="8">
        <v>140438.4200000001</v>
      </c>
      <c r="BI940" s="8">
        <v>177027.6099999999</v>
      </c>
      <c r="BJ940" s="8">
        <v>191938.54999999993</v>
      </c>
      <c r="BK940" s="8">
        <v>244543.79000000004</v>
      </c>
      <c r="BL940" s="8">
        <v>274935.25000000017</v>
      </c>
      <c r="BM940" s="8">
        <v>389999.37000000005</v>
      </c>
      <c r="BN940" s="8">
        <v>16997</v>
      </c>
      <c r="BO940" s="8">
        <v>616286.49999999988</v>
      </c>
      <c r="BP940" s="8">
        <v>5328</v>
      </c>
      <c r="BQ940" s="8">
        <v>964265.07000000018</v>
      </c>
      <c r="BR940" s="8">
        <v>0.83325660809690993</v>
      </c>
      <c r="BS940" s="8">
        <v>1157224.6299999983</v>
      </c>
      <c r="BT940" s="8">
        <v>2267446916.4239407</v>
      </c>
      <c r="BU940" s="8">
        <v>964265.07000000018</v>
      </c>
      <c r="BV940" s="8">
        <v>225793.0814285716</v>
      </c>
      <c r="BW940" s="8">
        <v>0.02</v>
      </c>
      <c r="BX940" s="8">
        <v>0.98</v>
      </c>
      <c r="BY940" s="8">
        <v>944979.76860000018</v>
      </c>
      <c r="BZ940" s="8">
        <v>5.1036459624054611E-4</v>
      </c>
      <c r="CA940" s="6">
        <v>1649.7741199371478</v>
      </c>
      <c r="CB940" s="6">
        <v>1535.336322019037</v>
      </c>
      <c r="CC940" s="6">
        <v>1829.331056618279</v>
      </c>
      <c r="CD940" s="6">
        <v>2287.3634847014814</v>
      </c>
      <c r="CE940" s="6">
        <v>1944.1323157872491</v>
      </c>
      <c r="CF940" s="6">
        <v>2307.4065894724376</v>
      </c>
      <c r="CG940" s="6">
        <v>1887.3595112108292</v>
      </c>
      <c r="CH940" s="6">
        <v>13440.70339974646</v>
      </c>
      <c r="CI940" s="6">
        <v>931539.06520025374</v>
      </c>
    </row>
    <row r="941" spans="1:87">
      <c r="A941" s="21"/>
      <c r="B941" s="8" t="s">
        <v>987</v>
      </c>
      <c r="C941" s="8">
        <v>-1</v>
      </c>
      <c r="D941" s="8"/>
      <c r="E941" s="8"/>
      <c r="F941" s="8"/>
      <c r="G941" s="8">
        <v>275</v>
      </c>
      <c r="H941" s="8">
        <v>541</v>
      </c>
      <c r="I941" s="8">
        <v>1826</v>
      </c>
      <c r="J941" s="8">
        <v>-46.2</v>
      </c>
      <c r="K941" s="8"/>
      <c r="L941" s="8"/>
      <c r="M941" s="8"/>
      <c r="N941" s="8">
        <v>12644.500000000002</v>
      </c>
      <c r="O941" s="8">
        <v>24902.23</v>
      </c>
      <c r="P941" s="8">
        <v>84671.62000000001</v>
      </c>
      <c r="Q941" s="8">
        <v>1</v>
      </c>
      <c r="R941" s="8"/>
      <c r="S941" s="8"/>
      <c r="T941" s="8"/>
      <c r="U941" s="8">
        <v>38</v>
      </c>
      <c r="V941" s="8">
        <v>38</v>
      </c>
      <c r="W941" s="8">
        <v>172</v>
      </c>
      <c r="X941" s="8">
        <v>-27.42</v>
      </c>
      <c r="Y941" s="8"/>
      <c r="Z941" s="8"/>
      <c r="AA941" s="8"/>
      <c r="AB941" s="8">
        <v>4666.7500000000018</v>
      </c>
      <c r="AC941" s="8">
        <v>9116.8100000000013</v>
      </c>
      <c r="AD941" s="8">
        <v>33028.68</v>
      </c>
      <c r="AE941" s="8">
        <v>-1.4600638977635783</v>
      </c>
      <c r="AF941" s="8"/>
      <c r="AG941" s="8"/>
      <c r="AH941" s="8"/>
      <c r="AI941" s="8">
        <v>0.72758922293299499</v>
      </c>
      <c r="AJ941" s="8">
        <v>0.83902557990787752</v>
      </c>
      <c r="AK941" s="8">
        <v>0.8054926895507597</v>
      </c>
      <c r="AL941" s="8">
        <v>18.78</v>
      </c>
      <c r="AM941" s="8"/>
      <c r="AN941" s="8"/>
      <c r="AO941" s="8"/>
      <c r="AP941" s="8">
        <v>6413.9900000000007</v>
      </c>
      <c r="AQ941" s="8">
        <v>10865.949999999999</v>
      </c>
      <c r="AR941" s="8">
        <v>41004.319999999992</v>
      </c>
      <c r="AS941" s="8">
        <v>1017330748.8107538</v>
      </c>
      <c r="AT941" s="8"/>
      <c r="AU941" s="8"/>
      <c r="AV941" s="8"/>
      <c r="AW941" s="8">
        <v>1250116167.6131685</v>
      </c>
      <c r="AX941" s="8">
        <v>1250116167.6131685</v>
      </c>
      <c r="AY941" s="8">
        <v>1250116167.6131685</v>
      </c>
      <c r="AZ941" s="8">
        <v>-27.42</v>
      </c>
      <c r="BA941" s="8"/>
      <c r="BB941" s="8"/>
      <c r="BC941" s="8"/>
      <c r="BD941" s="8">
        <v>4666.7500000000009</v>
      </c>
      <c r="BE941" s="8">
        <v>9116.8100000000013</v>
      </c>
      <c r="BF941" s="8">
        <v>33028.68</v>
      </c>
      <c r="BG941" s="8">
        <v>-73.62</v>
      </c>
      <c r="BH941" s="8"/>
      <c r="BI941" s="8"/>
      <c r="BJ941" s="8"/>
      <c r="BK941" s="8">
        <v>17311.25</v>
      </c>
      <c r="BL941" s="8">
        <v>34019.040000000001</v>
      </c>
      <c r="BM941" s="8">
        <v>117700.29999999997</v>
      </c>
      <c r="BN941" s="8">
        <v>2641</v>
      </c>
      <c r="BO941" s="8">
        <v>122172.15000000004</v>
      </c>
      <c r="BP941" s="8">
        <v>249</v>
      </c>
      <c r="BQ941" s="8">
        <v>46784.820000000014</v>
      </c>
      <c r="BR941" s="8">
        <v>0.80244220541501809</v>
      </c>
      <c r="BS941" s="8">
        <v>58303.039999999994</v>
      </c>
      <c r="BT941" s="8">
        <v>2267446916.4239407</v>
      </c>
      <c r="BU941" s="8">
        <v>46784.820000000014</v>
      </c>
      <c r="BV941" s="8">
        <v>42239.2425</v>
      </c>
      <c r="BW941" s="8">
        <v>0.02</v>
      </c>
      <c r="BX941" s="8">
        <v>0.98</v>
      </c>
      <c r="BY941" s="8">
        <v>45849.123600000014</v>
      </c>
      <c r="BZ941" s="8">
        <v>2.5713078254475497E-5</v>
      </c>
      <c r="CA941" s="6">
        <v>83.118561437514913</v>
      </c>
      <c r="CB941" s="6">
        <v>77.352981154686375</v>
      </c>
      <c r="CC941" s="6">
        <v>92.164960027905678</v>
      </c>
      <c r="CD941" s="6">
        <v>115.24145035099197</v>
      </c>
      <c r="CE941" s="6">
        <v>97.948852136543948</v>
      </c>
      <c r="CF941" s="6">
        <v>116.2512577029019</v>
      </c>
      <c r="CG941" s="6">
        <v>95.08853702543955</v>
      </c>
      <c r="CH941" s="6">
        <v>677.16659983598436</v>
      </c>
      <c r="CI941" s="6">
        <v>45171.957000164031</v>
      </c>
    </row>
    <row r="942" spans="1:87">
      <c r="A942" s="21"/>
      <c r="B942" s="8" t="s">
        <v>988</v>
      </c>
      <c r="C942" s="8">
        <v>1464</v>
      </c>
      <c r="D942" s="8">
        <v>963</v>
      </c>
      <c r="E942" s="8">
        <v>609</v>
      </c>
      <c r="F942" s="8">
        <v>1100</v>
      </c>
      <c r="G942" s="8">
        <v>1260</v>
      </c>
      <c r="H942" s="8">
        <v>1300</v>
      </c>
      <c r="I942" s="8">
        <v>1000</v>
      </c>
      <c r="J942" s="8">
        <v>51576.719999999994</v>
      </c>
      <c r="K942" s="8">
        <v>33868.71</v>
      </c>
      <c r="L942" s="8">
        <v>21381.989999999998</v>
      </c>
      <c r="M942" s="8">
        <v>38731</v>
      </c>
      <c r="N942" s="8">
        <v>45687.6</v>
      </c>
      <c r="O942" s="8">
        <v>47216</v>
      </c>
      <c r="P942" s="8">
        <v>36940</v>
      </c>
      <c r="Q942" s="8">
        <v>22</v>
      </c>
      <c r="R942" s="8">
        <v>7</v>
      </c>
      <c r="S942" s="8">
        <v>7</v>
      </c>
      <c r="T942" s="8">
        <v>5</v>
      </c>
      <c r="U942" s="8">
        <v>7</v>
      </c>
      <c r="V942" s="8">
        <v>4</v>
      </c>
      <c r="W942" s="8">
        <v>4</v>
      </c>
      <c r="X942" s="8">
        <v>-12790.729999999996</v>
      </c>
      <c r="Y942" s="8">
        <v>-13645.71</v>
      </c>
      <c r="Z942" s="8">
        <v>-8592.99</v>
      </c>
      <c r="AA942" s="8">
        <v>-15631</v>
      </c>
      <c r="AB942" s="8">
        <v>-19227.599999999999</v>
      </c>
      <c r="AC942" s="8">
        <v>-19916</v>
      </c>
      <c r="AD942" s="8">
        <v>-15939.999999999998</v>
      </c>
      <c r="AE942" s="8">
        <v>1.0645041017271615</v>
      </c>
      <c r="AF942" s="8">
        <v>1.0183730461986698</v>
      </c>
      <c r="AG942" s="8">
        <v>1.0294433356255135</v>
      </c>
      <c r="AH942" s="8">
        <v>1.0113911724075457</v>
      </c>
      <c r="AI942" s="8">
        <v>1.0133774081917257</v>
      </c>
      <c r="AJ942" s="8">
        <v>1.0073482402259502</v>
      </c>
      <c r="AK942" s="8">
        <v>1.009356494075571</v>
      </c>
      <c r="AL942" s="8">
        <v>-12015.669999999993</v>
      </c>
      <c r="AM942" s="8">
        <v>-13399.52</v>
      </c>
      <c r="AN942" s="8">
        <v>-8347.2200000000012</v>
      </c>
      <c r="AO942" s="8">
        <v>-15454.95</v>
      </c>
      <c r="AP942" s="8">
        <v>-18973.78</v>
      </c>
      <c r="AQ942" s="8">
        <v>-19770.72</v>
      </c>
      <c r="AR942" s="8">
        <v>-15792.240000000002</v>
      </c>
      <c r="AS942" s="8">
        <v>1017330748.8107538</v>
      </c>
      <c r="AT942" s="8">
        <v>1017330748.8107538</v>
      </c>
      <c r="AU942" s="8">
        <v>1017330748.8107538</v>
      </c>
      <c r="AV942" s="8">
        <v>1250116167.6131685</v>
      </c>
      <c r="AW942" s="8">
        <v>1250116167.6131685</v>
      </c>
      <c r="AX942" s="8">
        <v>1250116167.6131685</v>
      </c>
      <c r="AY942" s="8">
        <v>1250116167.6131685</v>
      </c>
      <c r="AZ942" s="8">
        <v>-12790.729999999996</v>
      </c>
      <c r="BA942" s="8">
        <v>-13645.71</v>
      </c>
      <c r="BB942" s="8">
        <v>-8592.99</v>
      </c>
      <c r="BC942" s="8">
        <v>-15631</v>
      </c>
      <c r="BD942" s="8">
        <v>-19227.599999999999</v>
      </c>
      <c r="BE942" s="8">
        <v>-19916</v>
      </c>
      <c r="BF942" s="8">
        <v>-15939.999999999998</v>
      </c>
      <c r="BG942" s="8">
        <v>38785.99</v>
      </c>
      <c r="BH942" s="8">
        <v>20223</v>
      </c>
      <c r="BI942" s="8">
        <v>12789</v>
      </c>
      <c r="BJ942" s="8">
        <v>23100</v>
      </c>
      <c r="BK942" s="8">
        <v>26460</v>
      </c>
      <c r="BL942" s="8">
        <v>27300</v>
      </c>
      <c r="BM942" s="8">
        <v>21000</v>
      </c>
      <c r="BN942" s="8">
        <v>7696</v>
      </c>
      <c r="BO942" s="8">
        <v>275402.01999999996</v>
      </c>
      <c r="BP942" s="8">
        <v>56</v>
      </c>
      <c r="BQ942" s="8">
        <v>-105744.02999999997</v>
      </c>
      <c r="BR942" s="8">
        <v>1.0191792902641919</v>
      </c>
      <c r="BS942" s="8">
        <v>-103754.09999999999</v>
      </c>
      <c r="BT942" s="8">
        <v>2267446916.4239407</v>
      </c>
      <c r="BU942" s="8">
        <v>-105744.02999999997</v>
      </c>
      <c r="BV942" s="8">
        <v>24236.855714285713</v>
      </c>
      <c r="BW942" s="8">
        <v>0.02</v>
      </c>
      <c r="BX942" s="8">
        <v>0.98</v>
      </c>
      <c r="BY942" s="8">
        <v>-103629.14939999997</v>
      </c>
      <c r="BZ942" s="8">
        <v>-4.5758116429652315E-5</v>
      </c>
      <c r="CA942" s="6">
        <v>-147.91495495336207</v>
      </c>
      <c r="CB942" s="6">
        <v>-137.65472507130752</v>
      </c>
      <c r="CC942" s="6">
        <v>-164.01361711552826</v>
      </c>
      <c r="CD942" s="6">
        <v>-205.07975165380495</v>
      </c>
      <c r="CE942" s="6">
        <v>-174.30643409777937</v>
      </c>
      <c r="CF942" s="6">
        <v>-206.87677035078536</v>
      </c>
      <c r="CG942" s="6">
        <v>-169.21631495357974</v>
      </c>
      <c r="CH942" s="6">
        <v>-1205.0625681961471</v>
      </c>
      <c r="CI942" s="6">
        <v>-102424.08683180381</v>
      </c>
    </row>
    <row r="943" spans="1:87">
      <c r="A943" s="21"/>
      <c r="B943" s="8" t="s">
        <v>989</v>
      </c>
      <c r="C943" s="8">
        <v>10215</v>
      </c>
      <c r="D943" s="8">
        <v>9973</v>
      </c>
      <c r="E943" s="8">
        <v>8906</v>
      </c>
      <c r="F943" s="8">
        <v>10008</v>
      </c>
      <c r="G943" s="8">
        <v>13079</v>
      </c>
      <c r="H943" s="8">
        <v>14009</v>
      </c>
      <c r="I943" s="8">
        <v>14704</v>
      </c>
      <c r="J943" s="8">
        <v>359874.45000000234</v>
      </c>
      <c r="K943" s="8">
        <v>350750.40999999427</v>
      </c>
      <c r="L943" s="8">
        <v>312689.6600000012</v>
      </c>
      <c r="M943" s="8">
        <v>352381.67999999766</v>
      </c>
      <c r="N943" s="8">
        <v>474244.54000000004</v>
      </c>
      <c r="O943" s="8">
        <v>508806.88000000187</v>
      </c>
      <c r="P943" s="8">
        <v>543165.76000000176</v>
      </c>
      <c r="Q943" s="8">
        <v>8958</v>
      </c>
      <c r="R943" s="8">
        <v>8495</v>
      </c>
      <c r="S943" s="8">
        <v>7944</v>
      </c>
      <c r="T943" s="8">
        <v>8338</v>
      </c>
      <c r="U943" s="8">
        <v>10078</v>
      </c>
      <c r="V943" s="8">
        <v>9426</v>
      </c>
      <c r="W943" s="8">
        <v>11737</v>
      </c>
      <c r="X943" s="8">
        <v>387951.74999999802</v>
      </c>
      <c r="Y943" s="8">
        <v>381079.0500000004</v>
      </c>
      <c r="Z943" s="8">
        <v>347414.61999999767</v>
      </c>
      <c r="AA943" s="8">
        <v>388871.66999999905</v>
      </c>
      <c r="AB943" s="8">
        <v>491960.51999999891</v>
      </c>
      <c r="AC943" s="8">
        <v>529476.98999999475</v>
      </c>
      <c r="AD943" s="8">
        <v>536570.60999999952</v>
      </c>
      <c r="AE943" s="8">
        <v>0.55142649674306909</v>
      </c>
      <c r="AF943" s="8">
        <v>0.56053549895402766</v>
      </c>
      <c r="AG943" s="8">
        <v>0.55468439035964556</v>
      </c>
      <c r="AH943" s="8">
        <v>0.56981487287066568</v>
      </c>
      <c r="AI943" s="8">
        <v>0.57378930072330903</v>
      </c>
      <c r="AJ943" s="8">
        <v>0.60731726259580887</v>
      </c>
      <c r="AK943" s="8">
        <v>0.55308837872618821</v>
      </c>
      <c r="AL943" s="8">
        <v>703542.09000000183</v>
      </c>
      <c r="AM943" s="8">
        <v>679848.20000000508</v>
      </c>
      <c r="AN943" s="8">
        <v>626328.46000000369</v>
      </c>
      <c r="AO943" s="8">
        <v>682452.65000000026</v>
      </c>
      <c r="AP943" s="8">
        <v>857388.80000000319</v>
      </c>
      <c r="AQ943" s="8">
        <v>871829.31000000308</v>
      </c>
      <c r="AR943" s="8">
        <v>970135.39000000211</v>
      </c>
      <c r="AS943" s="8">
        <v>1017330748.8107538</v>
      </c>
      <c r="AT943" s="8">
        <v>1017330748.8107538</v>
      </c>
      <c r="AU943" s="8">
        <v>1017330748.8107538</v>
      </c>
      <c r="AV943" s="8">
        <v>1250116167.6131685</v>
      </c>
      <c r="AW943" s="8">
        <v>1250116167.6131685</v>
      </c>
      <c r="AX943" s="8">
        <v>1250116167.6131685</v>
      </c>
      <c r="AY943" s="8">
        <v>1250116167.6131685</v>
      </c>
      <c r="AZ943" s="8">
        <v>387951.74999999802</v>
      </c>
      <c r="BA943" s="8">
        <v>381079.0500000004</v>
      </c>
      <c r="BB943" s="8">
        <v>347414.61999999767</v>
      </c>
      <c r="BC943" s="8">
        <v>388871.66999999905</v>
      </c>
      <c r="BD943" s="8">
        <v>491960.51999999891</v>
      </c>
      <c r="BE943" s="8">
        <v>529476.98999999475</v>
      </c>
      <c r="BF943" s="8">
        <v>536570.60999999952</v>
      </c>
      <c r="BG943" s="8">
        <v>747826.20000000217</v>
      </c>
      <c r="BH943" s="8">
        <v>731829.4600000052</v>
      </c>
      <c r="BI943" s="8">
        <v>660104.2800000034</v>
      </c>
      <c r="BJ943" s="8">
        <v>741253.350000003</v>
      </c>
      <c r="BK943" s="8">
        <v>966205.06000000564</v>
      </c>
      <c r="BL943" s="8">
        <v>1038283.8700000013</v>
      </c>
      <c r="BM943" s="8">
        <v>1079736.370000008</v>
      </c>
      <c r="BN943" s="8">
        <v>80894</v>
      </c>
      <c r="BO943" s="8">
        <v>2901913.3799999622</v>
      </c>
      <c r="BP943" s="8">
        <v>64976</v>
      </c>
      <c r="BQ943" s="8">
        <v>3063325.210000087</v>
      </c>
      <c r="BR943" s="8">
        <v>0.56817417461991604</v>
      </c>
      <c r="BS943" s="8">
        <v>5391524.8999997564</v>
      </c>
      <c r="BT943" s="8">
        <v>2267446916.4239407</v>
      </c>
      <c r="BU943" s="8">
        <v>3063325.210000087</v>
      </c>
      <c r="BV943" s="8">
        <v>852176.94142854214</v>
      </c>
      <c r="BW943" s="8">
        <v>0.02</v>
      </c>
      <c r="BX943" s="8">
        <v>0.98</v>
      </c>
      <c r="BY943" s="8">
        <v>3002058.7058000853</v>
      </c>
      <c r="BZ943" s="8">
        <v>2.3777954230970962E-3</v>
      </c>
      <c r="CA943" s="6">
        <v>7686.31950653896</v>
      </c>
      <c r="CB943" s="6">
        <v>7153.1522881946394</v>
      </c>
      <c r="CC943" s="6">
        <v>8522.8776560868137</v>
      </c>
      <c r="CD943" s="6">
        <v>10656.856813631997</v>
      </c>
      <c r="CE943" s="6">
        <v>9057.7382452196507</v>
      </c>
      <c r="CF943" s="6">
        <v>10750.237904601272</v>
      </c>
      <c r="CG943" s="6">
        <v>8793.2329956929552</v>
      </c>
      <c r="CH943" s="6">
        <v>62620.415409966285</v>
      </c>
      <c r="CI943" s="6">
        <v>2939438.290390119</v>
      </c>
    </row>
    <row r="944" spans="1:87">
      <c r="A944" s="21"/>
      <c r="B944" s="8" t="s">
        <v>990</v>
      </c>
      <c r="C944" s="8">
        <v>42</v>
      </c>
      <c r="D944" s="8">
        <v>196</v>
      </c>
      <c r="E944" s="8">
        <v>239</v>
      </c>
      <c r="F944" s="8">
        <v>332</v>
      </c>
      <c r="G944" s="8">
        <v>721</v>
      </c>
      <c r="H944" s="8">
        <v>1006</v>
      </c>
      <c r="I944" s="8">
        <v>1306</v>
      </c>
      <c r="J944" s="8">
        <v>1542.24</v>
      </c>
      <c r="K944" s="8">
        <v>7181.44</v>
      </c>
      <c r="L944" s="8">
        <v>8740.2299999999977</v>
      </c>
      <c r="M944" s="8">
        <v>12084.8</v>
      </c>
      <c r="N944" s="8">
        <v>26381.39000000001</v>
      </c>
      <c r="O944" s="8">
        <v>36900.080000000009</v>
      </c>
      <c r="P944" s="8">
        <v>48178.339999999989</v>
      </c>
      <c r="Q944" s="8">
        <v>35</v>
      </c>
      <c r="R944" s="8">
        <v>129</v>
      </c>
      <c r="S944" s="8">
        <v>195</v>
      </c>
      <c r="T944" s="8">
        <v>248</v>
      </c>
      <c r="U944" s="8">
        <v>563</v>
      </c>
      <c r="V944" s="8">
        <v>624</v>
      </c>
      <c r="W944" s="8">
        <v>967</v>
      </c>
      <c r="X944" s="8">
        <v>3033.48</v>
      </c>
      <c r="Y944" s="8">
        <v>12850.57</v>
      </c>
      <c r="Z944" s="8">
        <v>14483.399999999998</v>
      </c>
      <c r="AA944" s="8">
        <v>19165.130000000005</v>
      </c>
      <c r="AB944" s="8">
        <v>38145.61</v>
      </c>
      <c r="AC944" s="8">
        <v>56705.790000000015</v>
      </c>
      <c r="AD944" s="8">
        <v>83941.999999999956</v>
      </c>
      <c r="AE944" s="8">
        <v>0.70240906943788373</v>
      </c>
      <c r="AF944" s="8">
        <v>0.73109603217362573</v>
      </c>
      <c r="AG944" s="8">
        <v>0.67007640686482006</v>
      </c>
      <c r="AH944" s="8">
        <v>0.67979943481081562</v>
      </c>
      <c r="AI944" s="8">
        <v>0.6493336202191885</v>
      </c>
      <c r="AJ944" s="8">
        <v>0.71243701324130748</v>
      </c>
      <c r="AK944" s="8">
        <v>0.70177034364441893</v>
      </c>
      <c r="AL944" s="8">
        <v>4318.68</v>
      </c>
      <c r="AM944" s="8">
        <v>17577.129999999997</v>
      </c>
      <c r="AN944" s="8">
        <v>21614.550000000003</v>
      </c>
      <c r="AO944" s="8">
        <v>28192.330000000005</v>
      </c>
      <c r="AP944" s="8">
        <v>58745.78</v>
      </c>
      <c r="AQ944" s="8">
        <v>79594.109999999899</v>
      </c>
      <c r="AR944" s="8">
        <v>119614.6299999999</v>
      </c>
      <c r="AS944" s="8">
        <v>1017330748.8107538</v>
      </c>
      <c r="AT944" s="8">
        <v>1017330748.8107538</v>
      </c>
      <c r="AU944" s="8">
        <v>1017330748.8107538</v>
      </c>
      <c r="AV944" s="8">
        <v>1250116167.6131685</v>
      </c>
      <c r="AW944" s="8">
        <v>1250116167.6131685</v>
      </c>
      <c r="AX944" s="8">
        <v>1250116167.6131685</v>
      </c>
      <c r="AY944" s="8">
        <v>1250116167.6131685</v>
      </c>
      <c r="AZ944" s="8">
        <v>3033.48</v>
      </c>
      <c r="BA944" s="8">
        <v>12850.57</v>
      </c>
      <c r="BB944" s="8">
        <v>14483.399999999998</v>
      </c>
      <c r="BC944" s="8">
        <v>19165.130000000005</v>
      </c>
      <c r="BD944" s="8">
        <v>38145.61</v>
      </c>
      <c r="BE944" s="8">
        <v>56705.790000000015</v>
      </c>
      <c r="BF944" s="8">
        <v>83941.999999999956</v>
      </c>
      <c r="BG944" s="8">
        <v>4575.7200000000012</v>
      </c>
      <c r="BH944" s="8">
        <v>20032.009999999995</v>
      </c>
      <c r="BI944" s="8">
        <v>23223.630000000005</v>
      </c>
      <c r="BJ944" s="8">
        <v>31249.93</v>
      </c>
      <c r="BK944" s="8">
        <v>64526.999999999964</v>
      </c>
      <c r="BL944" s="8">
        <v>93605.869999999952</v>
      </c>
      <c r="BM944" s="8">
        <v>132120.33999999991</v>
      </c>
      <c r="BN944" s="8">
        <v>3842</v>
      </c>
      <c r="BO944" s="8">
        <v>141008.52000000002</v>
      </c>
      <c r="BP944" s="8">
        <v>2761</v>
      </c>
      <c r="BQ944" s="8">
        <v>228325.97999999992</v>
      </c>
      <c r="BR944" s="8">
        <v>0.69261636959191641</v>
      </c>
      <c r="BS944" s="8">
        <v>329657.2099999999</v>
      </c>
      <c r="BT944" s="8">
        <v>2267446916.4239407</v>
      </c>
      <c r="BU944" s="8">
        <v>228325.97999999992</v>
      </c>
      <c r="BV944" s="8">
        <v>52762.07142857142</v>
      </c>
      <c r="BW944" s="8">
        <v>0.02</v>
      </c>
      <c r="BX944" s="8">
        <v>0.98</v>
      </c>
      <c r="BY944" s="8">
        <v>223759.46039999992</v>
      </c>
      <c r="BZ944" s="8">
        <v>1.4538695817374294E-4</v>
      </c>
      <c r="CA944" s="6">
        <v>469.96919993716887</v>
      </c>
      <c r="CB944" s="6">
        <v>437.36943995778762</v>
      </c>
      <c r="CC944" s="6">
        <v>521.11937186398688</v>
      </c>
      <c r="CD944" s="6">
        <v>651.59852726481381</v>
      </c>
      <c r="CE944" s="6">
        <v>553.82267061950142</v>
      </c>
      <c r="CF944" s="6">
        <v>657.30818278651759</v>
      </c>
      <c r="CG944" s="6">
        <v>537.64986900834162</v>
      </c>
      <c r="CH944" s="6">
        <v>3828.8372614381178</v>
      </c>
      <c r="CI944" s="6">
        <v>219930.62313856182</v>
      </c>
    </row>
    <row r="945" spans="1:87">
      <c r="A945" s="21"/>
      <c r="B945" s="8" t="s">
        <v>991</v>
      </c>
      <c r="C945" s="8">
        <v>157</v>
      </c>
      <c r="D945" s="8">
        <v>299</v>
      </c>
      <c r="E945" s="8">
        <v>524</v>
      </c>
      <c r="F945" s="8">
        <v>1414</v>
      </c>
      <c r="G945" s="8">
        <v>1600</v>
      </c>
      <c r="H945" s="8">
        <v>1521</v>
      </c>
      <c r="I945" s="8">
        <v>1720</v>
      </c>
      <c r="J945" s="8">
        <v>5920.47</v>
      </c>
      <c r="K945" s="8">
        <v>11251.37</v>
      </c>
      <c r="L945" s="8">
        <v>19681.439999999999</v>
      </c>
      <c r="M945" s="8">
        <v>52855.319999999956</v>
      </c>
      <c r="N945" s="8">
        <v>60127.999999999993</v>
      </c>
      <c r="O945" s="8">
        <v>57280.859999999979</v>
      </c>
      <c r="P945" s="8">
        <v>65153.600000000035</v>
      </c>
      <c r="Q945" s="8">
        <v>82</v>
      </c>
      <c r="R945" s="8">
        <v>155</v>
      </c>
      <c r="S945" s="8">
        <v>248</v>
      </c>
      <c r="T945" s="8">
        <v>535</v>
      </c>
      <c r="U945" s="8">
        <v>620</v>
      </c>
      <c r="V945" s="8">
        <v>601</v>
      </c>
      <c r="W945" s="8">
        <v>741</v>
      </c>
      <c r="X945" s="8">
        <v>9155.7800000000007</v>
      </c>
      <c r="Y945" s="8">
        <v>18757.415999999997</v>
      </c>
      <c r="Z945" s="8">
        <v>31173.328999999991</v>
      </c>
      <c r="AA945" s="8">
        <v>91751.503000000041</v>
      </c>
      <c r="AB945" s="8">
        <v>94174.465000000026</v>
      </c>
      <c r="AC945" s="8">
        <v>83579.108000000022</v>
      </c>
      <c r="AD945" s="8">
        <v>94573.149000000019</v>
      </c>
      <c r="AE945" s="8">
        <v>0.74753265839320726</v>
      </c>
      <c r="AF945" s="8">
        <v>0.76280462199654098</v>
      </c>
      <c r="AG945" s="8">
        <v>0.76993598309078037</v>
      </c>
      <c r="AH945" s="8">
        <v>0.82104397982697219</v>
      </c>
      <c r="AI945" s="8">
        <v>0.80166175402204753</v>
      </c>
      <c r="AJ945" s="8">
        <v>0.78690264432238521</v>
      </c>
      <c r="AK945" s="8">
        <v>0.77113038283085988</v>
      </c>
      <c r="AL945" s="8">
        <v>12247.999999999998</v>
      </c>
      <c r="AM945" s="8">
        <v>24590.066000000003</v>
      </c>
      <c r="AN945" s="8">
        <v>40488.20900000001</v>
      </c>
      <c r="AO945" s="8">
        <v>111749.80299999991</v>
      </c>
      <c r="AP945" s="8">
        <v>117474.065</v>
      </c>
      <c r="AQ945" s="8">
        <v>106212.76800000001</v>
      </c>
      <c r="AR945" s="8">
        <v>122642.22900000004</v>
      </c>
      <c r="AS945" s="8">
        <v>1017330748.8107538</v>
      </c>
      <c r="AT945" s="8">
        <v>1017330748.8107538</v>
      </c>
      <c r="AU945" s="8">
        <v>1017330748.8107538</v>
      </c>
      <c r="AV945" s="8">
        <v>1250116167.6131685</v>
      </c>
      <c r="AW945" s="8">
        <v>1250116167.6131685</v>
      </c>
      <c r="AX945" s="8">
        <v>1250116167.6131685</v>
      </c>
      <c r="AY945" s="8">
        <v>1250116167.6131685</v>
      </c>
      <c r="AZ945" s="8">
        <v>9155.7800000000007</v>
      </c>
      <c r="BA945" s="8">
        <v>18757.415999999997</v>
      </c>
      <c r="BB945" s="8">
        <v>31173.328999999991</v>
      </c>
      <c r="BC945" s="8">
        <v>91751.503000000041</v>
      </c>
      <c r="BD945" s="8">
        <v>94174.465000000026</v>
      </c>
      <c r="BE945" s="8">
        <v>83579.108000000022</v>
      </c>
      <c r="BF945" s="8">
        <v>94573.149000000019</v>
      </c>
      <c r="BG945" s="8">
        <v>15076.250000000002</v>
      </c>
      <c r="BH945" s="8">
        <v>30008.786</v>
      </c>
      <c r="BI945" s="8">
        <v>50854.768999999986</v>
      </c>
      <c r="BJ945" s="8">
        <v>144606.82299999989</v>
      </c>
      <c r="BK945" s="8">
        <v>154302.465</v>
      </c>
      <c r="BL945" s="8">
        <v>140859.96799999996</v>
      </c>
      <c r="BM945" s="8">
        <v>159726.74900000004</v>
      </c>
      <c r="BN945" s="8">
        <v>7235</v>
      </c>
      <c r="BO945" s="8">
        <v>272271.06000000058</v>
      </c>
      <c r="BP945" s="8">
        <v>2982</v>
      </c>
      <c r="BQ945" s="8">
        <v>423164.7499999993</v>
      </c>
      <c r="BR945" s="8">
        <v>0.79036363005405408</v>
      </c>
      <c r="BS945" s="8">
        <v>535405.14000000036</v>
      </c>
      <c r="BT945" s="8">
        <v>2267446916.4239407</v>
      </c>
      <c r="BU945" s="8">
        <v>423164.7499999993</v>
      </c>
      <c r="BV945" s="8">
        <v>99347.972857142784</v>
      </c>
      <c r="BW945" s="8">
        <v>0.02</v>
      </c>
      <c r="BX945" s="8">
        <v>0.98</v>
      </c>
      <c r="BY945" s="8">
        <v>414701.45499999932</v>
      </c>
      <c r="BZ945" s="8">
        <v>2.3612686855897086E-4</v>
      </c>
      <c r="CA945" s="6">
        <v>763.28961616840752</v>
      </c>
      <c r="CB945" s="6">
        <v>710.34346930352615</v>
      </c>
      <c r="CC945" s="6">
        <v>846.36398594027492</v>
      </c>
      <c r="CD945" s="6">
        <v>1058.27869111072</v>
      </c>
      <c r="CE945" s="6">
        <v>899.47829291586947</v>
      </c>
      <c r="CF945" s="6">
        <v>1067.5518961892608</v>
      </c>
      <c r="CG945" s="6">
        <v>873.21161089543</v>
      </c>
      <c r="CH945" s="6">
        <v>6218.5175625234888</v>
      </c>
      <c r="CI945" s="6">
        <v>408482.93743747583</v>
      </c>
    </row>
    <row r="946" spans="1:87">
      <c r="A946" s="21"/>
      <c r="B946" s="8" t="s">
        <v>992</v>
      </c>
      <c r="C946" s="8"/>
      <c r="D946" s="8"/>
      <c r="E946" s="8">
        <v>12</v>
      </c>
      <c r="F946" s="8">
        <v>9</v>
      </c>
      <c r="G946" s="8">
        <v>6</v>
      </c>
      <c r="H946" s="8">
        <v>119</v>
      </c>
      <c r="I946" s="8">
        <v>295</v>
      </c>
      <c r="J946" s="8"/>
      <c r="K946" s="8"/>
      <c r="L946" s="8">
        <v>622.43999999999994</v>
      </c>
      <c r="M946" s="8">
        <v>464.58</v>
      </c>
      <c r="N946" s="8">
        <v>310.92</v>
      </c>
      <c r="O946" s="8">
        <v>6172.53</v>
      </c>
      <c r="P946" s="8">
        <v>15387.199999999999</v>
      </c>
      <c r="Q946" s="8"/>
      <c r="R946" s="8"/>
      <c r="S946" s="8">
        <v>4</v>
      </c>
      <c r="T946" s="8">
        <v>7</v>
      </c>
      <c r="U946" s="8">
        <v>10</v>
      </c>
      <c r="V946" s="8">
        <v>34</v>
      </c>
      <c r="W946" s="8">
        <v>57</v>
      </c>
      <c r="X946" s="8"/>
      <c r="Y946" s="8"/>
      <c r="Z946" s="8">
        <v>337.56000000000006</v>
      </c>
      <c r="AA946" s="8">
        <v>265.78000000000003</v>
      </c>
      <c r="AB946" s="8">
        <v>203.71000000000004</v>
      </c>
      <c r="AC946" s="8">
        <v>2392.0900000000006</v>
      </c>
      <c r="AD946" s="8">
        <v>5545.0400000000009</v>
      </c>
      <c r="AE946" s="8"/>
      <c r="AF946" s="8"/>
      <c r="AG946" s="8">
        <v>0.6193306913254073</v>
      </c>
      <c r="AH946" s="8">
        <v>0.42381043500446491</v>
      </c>
      <c r="AI946" s="8">
        <v>0.28218198944466771</v>
      </c>
      <c r="AJ946" s="8">
        <v>0.57562077835824321</v>
      </c>
      <c r="AK946" s="8">
        <v>0.65096687547545506</v>
      </c>
      <c r="AL946" s="8"/>
      <c r="AM946" s="8"/>
      <c r="AN946" s="8">
        <v>545.04000000000008</v>
      </c>
      <c r="AO946" s="8">
        <v>627.12</v>
      </c>
      <c r="AP946" s="8">
        <v>721.90999999999985</v>
      </c>
      <c r="AQ946" s="8">
        <v>4155.67</v>
      </c>
      <c r="AR946" s="8">
        <v>8518.159999999998</v>
      </c>
      <c r="AS946" s="8"/>
      <c r="AT946" s="8"/>
      <c r="AU946" s="8">
        <v>1017330748.8107538</v>
      </c>
      <c r="AV946" s="8">
        <v>1250116167.6131685</v>
      </c>
      <c r="AW946" s="8">
        <v>1250116167.6131685</v>
      </c>
      <c r="AX946" s="8">
        <v>1250116167.6131685</v>
      </c>
      <c r="AY946" s="8">
        <v>1250116167.6131685</v>
      </c>
      <c r="AZ946" s="8"/>
      <c r="BA946" s="8"/>
      <c r="BB946" s="8">
        <v>337.56000000000006</v>
      </c>
      <c r="BC946" s="8">
        <v>265.78000000000003</v>
      </c>
      <c r="BD946" s="8">
        <v>203.71</v>
      </c>
      <c r="BE946" s="8">
        <v>2392.0900000000006</v>
      </c>
      <c r="BF946" s="8">
        <v>5545.0400000000009</v>
      </c>
      <c r="BG946" s="8"/>
      <c r="BH946" s="8"/>
      <c r="BI946" s="8">
        <v>960</v>
      </c>
      <c r="BJ946" s="8">
        <v>730.36</v>
      </c>
      <c r="BK946" s="8">
        <v>514.63</v>
      </c>
      <c r="BL946" s="8">
        <v>8564.6200000000008</v>
      </c>
      <c r="BM946" s="8">
        <v>20932.240000000002</v>
      </c>
      <c r="BN946" s="8">
        <v>441</v>
      </c>
      <c r="BO946" s="8">
        <v>22957.67</v>
      </c>
      <c r="BP946" s="8">
        <v>112</v>
      </c>
      <c r="BQ946" s="8">
        <v>8744.1800000000021</v>
      </c>
      <c r="BR946" s="8">
        <v>0.60023613561323208</v>
      </c>
      <c r="BS946" s="8">
        <v>14567.9</v>
      </c>
      <c r="BT946" s="8">
        <v>2267446916.4239407</v>
      </c>
      <c r="BU946" s="8">
        <v>8744.1800000000039</v>
      </c>
      <c r="BV946" s="8">
        <v>6340.3700000000008</v>
      </c>
      <c r="BW946" s="8">
        <v>0.02</v>
      </c>
      <c r="BX946" s="8">
        <v>0.98</v>
      </c>
      <c r="BY946" s="8">
        <v>8569.2964000000029</v>
      </c>
      <c r="BZ946" s="8">
        <v>6.4248031098099448E-6</v>
      </c>
      <c r="CA946" s="6">
        <v>20.768434907777941</v>
      </c>
      <c r="CB946" s="6">
        <v>19.327817111480908</v>
      </c>
      <c r="CC946" s="6">
        <v>23.0288149844421</v>
      </c>
      <c r="CD946" s="6">
        <v>28.794826557383903</v>
      </c>
      <c r="CE946" s="6">
        <v>24.474008268521825</v>
      </c>
      <c r="CF946" s="6">
        <v>29.047142260336763</v>
      </c>
      <c r="CG946" s="6">
        <v>23.759315098027493</v>
      </c>
      <c r="CH946" s="6">
        <v>169.20035918797092</v>
      </c>
      <c r="CI946" s="6">
        <v>8400.0960408120318</v>
      </c>
    </row>
    <row r="947" spans="1:87">
      <c r="A947" s="21"/>
      <c r="B947" s="8" t="s">
        <v>993</v>
      </c>
      <c r="C947" s="8">
        <v>210</v>
      </c>
      <c r="D947" s="8">
        <v>40</v>
      </c>
      <c r="E947" s="8">
        <v>50</v>
      </c>
      <c r="F947" s="8">
        <v>400</v>
      </c>
      <c r="G947" s="8"/>
      <c r="H947" s="8"/>
      <c r="I947" s="8"/>
      <c r="J947" s="8">
        <v>9072</v>
      </c>
      <c r="K947" s="8">
        <v>1724.8</v>
      </c>
      <c r="L947" s="8">
        <v>2163</v>
      </c>
      <c r="M947" s="8">
        <v>17324</v>
      </c>
      <c r="N947" s="8"/>
      <c r="O947" s="8"/>
      <c r="P947" s="8"/>
      <c r="Q947" s="8">
        <v>4</v>
      </c>
      <c r="R947" s="8">
        <v>2</v>
      </c>
      <c r="S947" s="8">
        <v>1</v>
      </c>
      <c r="T947" s="8">
        <v>1</v>
      </c>
      <c r="U947" s="8"/>
      <c r="V947" s="8"/>
      <c r="W947" s="8"/>
      <c r="X947" s="8">
        <v>-2982</v>
      </c>
      <c r="Y947" s="8">
        <v>-564.79999999999995</v>
      </c>
      <c r="Z947" s="8">
        <v>-713</v>
      </c>
      <c r="AA947" s="8">
        <v>-5724</v>
      </c>
      <c r="AB947" s="8"/>
      <c r="AC947" s="8"/>
      <c r="AD947" s="8"/>
      <c r="AE947" s="8">
        <v>1.061512174284494</v>
      </c>
      <c r="AF947" s="8">
        <v>1.1802072885322634</v>
      </c>
      <c r="AG947" s="8">
        <v>1.0645922298205273</v>
      </c>
      <c r="AH947" s="8">
        <v>1.0076240738361009</v>
      </c>
      <c r="AI947" s="8"/>
      <c r="AJ947" s="8"/>
      <c r="AK947" s="8"/>
      <c r="AL947" s="8">
        <v>-2809.2</v>
      </c>
      <c r="AM947" s="8">
        <v>-478.55999999999995</v>
      </c>
      <c r="AN947" s="8">
        <v>-669.74</v>
      </c>
      <c r="AO947" s="8">
        <v>-5680.69</v>
      </c>
      <c r="AP947" s="8"/>
      <c r="AQ947" s="8"/>
      <c r="AR947" s="8"/>
      <c r="AS947" s="8">
        <v>1017330748.8107538</v>
      </c>
      <c r="AT947" s="8">
        <v>1017330748.8107538</v>
      </c>
      <c r="AU947" s="8">
        <v>1017330748.8107538</v>
      </c>
      <c r="AV947" s="8">
        <v>1250116167.6131685</v>
      </c>
      <c r="AW947" s="8"/>
      <c r="AX947" s="8"/>
      <c r="AY947" s="8"/>
      <c r="AZ947" s="8">
        <v>-2982</v>
      </c>
      <c r="BA947" s="8">
        <v>-564.79999999999995</v>
      </c>
      <c r="BB947" s="8">
        <v>-713</v>
      </c>
      <c r="BC947" s="8">
        <v>-5724</v>
      </c>
      <c r="BD947" s="8"/>
      <c r="BE947" s="8"/>
      <c r="BF947" s="8"/>
      <c r="BG947" s="8">
        <v>6090</v>
      </c>
      <c r="BH947" s="8">
        <v>1160</v>
      </c>
      <c r="BI947" s="8">
        <v>1450</v>
      </c>
      <c r="BJ947" s="8">
        <v>11600</v>
      </c>
      <c r="BK947" s="8"/>
      <c r="BL947" s="8"/>
      <c r="BM947" s="8"/>
      <c r="BN947" s="8">
        <v>700</v>
      </c>
      <c r="BO947" s="8">
        <v>30283.8</v>
      </c>
      <c r="BP947" s="8">
        <v>8</v>
      </c>
      <c r="BQ947" s="8">
        <v>-9983.7999999999993</v>
      </c>
      <c r="BR947" s="8">
        <v>1.0358583924990066</v>
      </c>
      <c r="BS947" s="8">
        <v>-9638.1899999999987</v>
      </c>
      <c r="BT947" s="8">
        <v>2267446916.4239407</v>
      </c>
      <c r="BU947" s="8">
        <v>-9983.7999999999993</v>
      </c>
      <c r="BV947" s="8">
        <v>5075</v>
      </c>
      <c r="BW947" s="8">
        <v>0.02</v>
      </c>
      <c r="BX947" s="8">
        <v>0.98</v>
      </c>
      <c r="BY947" s="8">
        <v>-9784.1239999999998</v>
      </c>
      <c r="BZ947" s="8">
        <v>-4.2506794448711965E-6</v>
      </c>
      <c r="CA947" s="6">
        <v>-13.740492565420977</v>
      </c>
      <c r="CB947" s="6">
        <v>-12.787373170168943</v>
      </c>
      <c r="CC947" s="6">
        <v>-15.235970475833852</v>
      </c>
      <c r="CD947" s="6">
        <v>-19.050790393750088</v>
      </c>
      <c r="CE947" s="6">
        <v>-16.192117034959352</v>
      </c>
      <c r="CF947" s="6">
        <v>-19.217723629497396</v>
      </c>
      <c r="CG947" s="6">
        <v>-15.71927272871571</v>
      </c>
      <c r="CH947" s="6">
        <v>-111.94373999834632</v>
      </c>
      <c r="CI947" s="6">
        <v>-9672.1802600016526</v>
      </c>
    </row>
    <row r="948" spans="1:87">
      <c r="A948" s="21"/>
      <c r="B948" s="8" t="s">
        <v>994</v>
      </c>
      <c r="C948" s="8">
        <v>14709</v>
      </c>
      <c r="D948" s="8">
        <v>13556</v>
      </c>
      <c r="E948" s="8">
        <v>14180</v>
      </c>
      <c r="F948" s="8">
        <v>16899</v>
      </c>
      <c r="G948" s="8">
        <v>17314</v>
      </c>
      <c r="H948" s="8">
        <v>11320</v>
      </c>
      <c r="I948" s="8">
        <v>7714</v>
      </c>
      <c r="J948" s="8">
        <v>635428.80000001006</v>
      </c>
      <c r="K948" s="8">
        <v>584534.71999999904</v>
      </c>
      <c r="L948" s="8">
        <v>613426.79999999551</v>
      </c>
      <c r="M948" s="8">
        <v>731895.68999999412</v>
      </c>
      <c r="N948" s="8">
        <v>772031.25999999244</v>
      </c>
      <c r="O948" s="8">
        <v>505437.9999999986</v>
      </c>
      <c r="P948" s="8">
        <v>347592.84000000026</v>
      </c>
      <c r="Q948" s="8">
        <v>15506</v>
      </c>
      <c r="R948" s="8">
        <v>14736</v>
      </c>
      <c r="S948" s="8">
        <v>15300</v>
      </c>
      <c r="T948" s="8">
        <v>17206</v>
      </c>
      <c r="U948" s="8">
        <v>17361</v>
      </c>
      <c r="V948" s="8">
        <v>10705</v>
      </c>
      <c r="W948" s="8">
        <v>6197</v>
      </c>
      <c r="X948" s="8">
        <v>548016.78999999817</v>
      </c>
      <c r="Y948" s="8">
        <v>549033.8399999853</v>
      </c>
      <c r="Z948" s="8">
        <v>569958.79999999702</v>
      </c>
      <c r="AA948" s="8">
        <v>691475.9200000026</v>
      </c>
      <c r="AB948" s="8">
        <v>706174.7999999962</v>
      </c>
      <c r="AC948" s="8">
        <v>488864.649999997</v>
      </c>
      <c r="AD948" s="8">
        <v>395851.72999999864</v>
      </c>
      <c r="AE948" s="8">
        <v>0.44997749729838948</v>
      </c>
      <c r="AF948" s="8">
        <v>0.46353477633874529</v>
      </c>
      <c r="AG948" s="8">
        <v>0.46269018753133001</v>
      </c>
      <c r="AH948" s="8">
        <v>0.48130537179584387</v>
      </c>
      <c r="AI948" s="8">
        <v>0.47704785927469623</v>
      </c>
      <c r="AJ948" s="8">
        <v>0.50562987016815042</v>
      </c>
      <c r="AK948" s="8">
        <v>0.58637008433930426</v>
      </c>
      <c r="AL948" s="8">
        <v>1217875.9899999995</v>
      </c>
      <c r="AM948" s="8">
        <v>1184450.1599999876</v>
      </c>
      <c r="AN948" s="8">
        <v>1231836.8000000075</v>
      </c>
      <c r="AO948" s="8">
        <v>1436667.7799999854</v>
      </c>
      <c r="AP948" s="8">
        <v>1480301.78999999</v>
      </c>
      <c r="AQ948" s="8">
        <v>966842.89999999804</v>
      </c>
      <c r="AR948" s="8">
        <v>675088.55</v>
      </c>
      <c r="AS948" s="8">
        <v>1017330748.8107538</v>
      </c>
      <c r="AT948" s="8">
        <v>1017330748.8107538</v>
      </c>
      <c r="AU948" s="8">
        <v>1017330748.8107538</v>
      </c>
      <c r="AV948" s="8">
        <v>1250116167.6131685</v>
      </c>
      <c r="AW948" s="8">
        <v>1250116167.6131685</v>
      </c>
      <c r="AX948" s="8">
        <v>1250116167.6131685</v>
      </c>
      <c r="AY948" s="8">
        <v>1250116167.6131685</v>
      </c>
      <c r="AZ948" s="8">
        <v>548016.78999999817</v>
      </c>
      <c r="BA948" s="8">
        <v>549033.8399999853</v>
      </c>
      <c r="BB948" s="8">
        <v>569958.7999999969</v>
      </c>
      <c r="BC948" s="8">
        <v>691475.9200000026</v>
      </c>
      <c r="BD948" s="8">
        <v>706174.7999999962</v>
      </c>
      <c r="BE948" s="8">
        <v>488864.649999997</v>
      </c>
      <c r="BF948" s="8">
        <v>395851.72999999864</v>
      </c>
      <c r="BG948" s="8">
        <v>1183445.5899999952</v>
      </c>
      <c r="BH948" s="8">
        <v>1133568.5599999852</v>
      </c>
      <c r="BI948" s="8">
        <v>1183385.6000000024</v>
      </c>
      <c r="BJ948" s="8">
        <v>1423371.6099999964</v>
      </c>
      <c r="BK948" s="8">
        <v>1478206.059999994</v>
      </c>
      <c r="BL948" s="8">
        <v>994302.64999999793</v>
      </c>
      <c r="BM948" s="8">
        <v>743444.57000000204</v>
      </c>
      <c r="BN948" s="8">
        <v>95692</v>
      </c>
      <c r="BO948" s="8">
        <v>4190348.1099999114</v>
      </c>
      <c r="BP948" s="8">
        <v>97011</v>
      </c>
      <c r="BQ948" s="8">
        <v>3949376.5300000864</v>
      </c>
      <c r="BR948" s="8">
        <v>0.48203902037882812</v>
      </c>
      <c r="BS948" s="8">
        <v>8193063.970000444</v>
      </c>
      <c r="BT948" s="8">
        <v>2267446916.4239407</v>
      </c>
      <c r="BU948" s="8">
        <v>3949376.5300000864</v>
      </c>
      <c r="BV948" s="8">
        <v>1162817.8057143476</v>
      </c>
      <c r="BW948" s="8">
        <v>0.02</v>
      </c>
      <c r="BX948" s="8">
        <v>0.98</v>
      </c>
      <c r="BY948" s="8">
        <v>3870388.9994000848</v>
      </c>
      <c r="BZ948" s="8">
        <v>3.6133432322661926E-3</v>
      </c>
      <c r="CA948" s="6">
        <v>11680.277579899295</v>
      </c>
      <c r="CB948" s="6">
        <v>10870.066515752598</v>
      </c>
      <c r="CC948" s="6">
        <v>12951.527284017526</v>
      </c>
      <c r="CD948" s="6">
        <v>16194.362673392458</v>
      </c>
      <c r="CE948" s="6">
        <v>13764.311626680517</v>
      </c>
      <c r="CF948" s="6">
        <v>16336.266358544635</v>
      </c>
      <c r="CG948" s="6">
        <v>13362.364409526193</v>
      </c>
      <c r="CH948" s="6">
        <v>95159.176447813225</v>
      </c>
      <c r="CI948" s="6">
        <v>3775229.8229522714</v>
      </c>
    </row>
    <row r="949" spans="1:87">
      <c r="A949" s="21"/>
      <c r="B949" s="8" t="s">
        <v>995</v>
      </c>
      <c r="C949" s="8">
        <v>271</v>
      </c>
      <c r="D949" s="8">
        <v>728</v>
      </c>
      <c r="E949" s="8">
        <v>4225</v>
      </c>
      <c r="F949" s="8">
        <v>4530</v>
      </c>
      <c r="G949" s="8">
        <v>2521</v>
      </c>
      <c r="H949" s="8">
        <v>1640</v>
      </c>
      <c r="I949" s="8">
        <v>1083</v>
      </c>
      <c r="J949" s="8">
        <v>11877.93</v>
      </c>
      <c r="K949" s="8">
        <v>31850</v>
      </c>
      <c r="L949" s="8">
        <v>184463.49999999988</v>
      </c>
      <c r="M949" s="8">
        <v>203759.40000000008</v>
      </c>
      <c r="N949" s="8">
        <v>113898.77999999997</v>
      </c>
      <c r="O949" s="8">
        <v>74160.799999999974</v>
      </c>
      <c r="P949" s="8">
        <v>49276.5</v>
      </c>
      <c r="Q949" s="8">
        <v>94</v>
      </c>
      <c r="R949" s="8">
        <v>143</v>
      </c>
      <c r="S949" s="8">
        <v>1145</v>
      </c>
      <c r="T949" s="8">
        <v>1334</v>
      </c>
      <c r="U949" s="8">
        <v>849</v>
      </c>
      <c r="V949" s="8">
        <v>425</v>
      </c>
      <c r="W949" s="8">
        <v>402</v>
      </c>
      <c r="X949" s="8">
        <v>6644.0940000000001</v>
      </c>
      <c r="Y949" s="8">
        <v>20284.27</v>
      </c>
      <c r="Z949" s="8">
        <v>115519.46500000008</v>
      </c>
      <c r="AA949" s="8">
        <v>110863.22199999991</v>
      </c>
      <c r="AB949" s="8">
        <v>59276.017000000022</v>
      </c>
      <c r="AC949" s="8">
        <v>39955.895999999993</v>
      </c>
      <c r="AD949" s="8">
        <v>28335.805</v>
      </c>
      <c r="AE949" s="8">
        <v>0.61724485638111959</v>
      </c>
      <c r="AF949" s="8">
        <v>0.76427553039654061</v>
      </c>
      <c r="AG949" s="8">
        <v>0.69795994101027026</v>
      </c>
      <c r="AH949" s="8">
        <v>0.64882931849817527</v>
      </c>
      <c r="AI949" s="8">
        <v>0.60712575497775445</v>
      </c>
      <c r="AJ949" s="8">
        <v>0.67522270949753338</v>
      </c>
      <c r="AK949" s="8">
        <v>0.60771491848948278</v>
      </c>
      <c r="AL949" s="8">
        <v>10764.114000000001</v>
      </c>
      <c r="AM949" s="8">
        <v>26540.520000000008</v>
      </c>
      <c r="AN949" s="8">
        <v>165510.16499999998</v>
      </c>
      <c r="AO949" s="8">
        <v>170866.5420000001</v>
      </c>
      <c r="AP949" s="8">
        <v>97633.837000000014</v>
      </c>
      <c r="AQ949" s="8">
        <v>59174.396000000001</v>
      </c>
      <c r="AR949" s="8">
        <v>46626.804999999986</v>
      </c>
      <c r="AS949" s="8">
        <v>1017330748.8107538</v>
      </c>
      <c r="AT949" s="8">
        <v>1017330748.8107538</v>
      </c>
      <c r="AU949" s="8">
        <v>1017330748.8107538</v>
      </c>
      <c r="AV949" s="8">
        <v>1250116167.6131685</v>
      </c>
      <c r="AW949" s="8">
        <v>1250116167.6131685</v>
      </c>
      <c r="AX949" s="8">
        <v>1250116167.6131685</v>
      </c>
      <c r="AY949" s="8">
        <v>1250116167.6131685</v>
      </c>
      <c r="AZ949" s="8">
        <v>6644.0940000000001</v>
      </c>
      <c r="BA949" s="8">
        <v>20284.27</v>
      </c>
      <c r="BB949" s="8">
        <v>115519.46500000008</v>
      </c>
      <c r="BC949" s="8">
        <v>110863.22199999991</v>
      </c>
      <c r="BD949" s="8">
        <v>59276.017000000022</v>
      </c>
      <c r="BE949" s="8">
        <v>39955.896000000001</v>
      </c>
      <c r="BF949" s="8">
        <v>28335.805</v>
      </c>
      <c r="BG949" s="8">
        <v>18522.023999999998</v>
      </c>
      <c r="BH949" s="8">
        <v>52134.270000000004</v>
      </c>
      <c r="BI949" s="8">
        <v>299982.96500000008</v>
      </c>
      <c r="BJ949" s="8">
        <v>314622.62200000038</v>
      </c>
      <c r="BK949" s="8">
        <v>173174.79699999996</v>
      </c>
      <c r="BL949" s="8">
        <v>114116.69599999998</v>
      </c>
      <c r="BM949" s="8">
        <v>77612.305000000008</v>
      </c>
      <c r="BN949" s="8">
        <v>14998</v>
      </c>
      <c r="BO949" s="8">
        <v>669286.91000000457</v>
      </c>
      <c r="BP949" s="8">
        <v>4392</v>
      </c>
      <c r="BQ949" s="8">
        <v>380878.76899999712</v>
      </c>
      <c r="BR949" s="8">
        <v>0.65996873916481991</v>
      </c>
      <c r="BS949" s="8">
        <v>577116.37900000112</v>
      </c>
      <c r="BT949" s="8">
        <v>2267446916.4239407</v>
      </c>
      <c r="BU949" s="8">
        <v>380878.76899999712</v>
      </c>
      <c r="BV949" s="8">
        <v>150023.66842857175</v>
      </c>
      <c r="BW949" s="8">
        <v>0.02</v>
      </c>
      <c r="BX949" s="8">
        <v>0.98</v>
      </c>
      <c r="BY949" s="8">
        <v>373261.19361999718</v>
      </c>
      <c r="BZ949" s="8">
        <v>2.5452255345804559E-4</v>
      </c>
      <c r="CA949" s="6">
        <v>822.75440876681125</v>
      </c>
      <c r="CB949" s="6">
        <v>765.68344273039509</v>
      </c>
      <c r="CC949" s="6">
        <v>912.30076513994425</v>
      </c>
      <c r="CD949" s="6">
        <v>1140.7248839386918</v>
      </c>
      <c r="CE949" s="6">
        <v>969.55299195803127</v>
      </c>
      <c r="CF949" s="6">
        <v>1150.7205267460281</v>
      </c>
      <c r="CG949" s="6">
        <v>941.23997946812415</v>
      </c>
      <c r="CH949" s="6">
        <v>6702.9769987480267</v>
      </c>
      <c r="CI949" s="6">
        <v>366558.21662124916</v>
      </c>
    </row>
    <row r="950" spans="1:87">
      <c r="A950" s="21"/>
      <c r="B950" s="8" t="s">
        <v>996</v>
      </c>
      <c r="C950" s="8">
        <v>82</v>
      </c>
      <c r="D950" s="8">
        <v>-6</v>
      </c>
      <c r="E950" s="8">
        <v>806</v>
      </c>
      <c r="F950" s="8">
        <v>1180</v>
      </c>
      <c r="G950" s="8">
        <v>1395</v>
      </c>
      <c r="H950" s="8">
        <v>230</v>
      </c>
      <c r="I950" s="8">
        <v>379</v>
      </c>
      <c r="J950" s="8">
        <v>3708.0399999999995</v>
      </c>
      <c r="K950" s="8">
        <v>-270.77999999999997</v>
      </c>
      <c r="L950" s="8">
        <v>36302.240000000005</v>
      </c>
      <c r="M950" s="8">
        <v>52864.000000000022</v>
      </c>
      <c r="N950" s="8">
        <v>62775</v>
      </c>
      <c r="O950" s="8">
        <v>10359.199999999999</v>
      </c>
      <c r="P950" s="8">
        <v>17176.28</v>
      </c>
      <c r="Q950" s="8">
        <v>21</v>
      </c>
      <c r="R950" s="8">
        <v>38</v>
      </c>
      <c r="S950" s="8">
        <v>113</v>
      </c>
      <c r="T950" s="8">
        <v>144</v>
      </c>
      <c r="U950" s="8">
        <v>187</v>
      </c>
      <c r="V950" s="8">
        <v>82</v>
      </c>
      <c r="W950" s="8">
        <v>103</v>
      </c>
      <c r="X950" s="8">
        <v>3150.3599999999997</v>
      </c>
      <c r="Y950" s="8">
        <v>44.239999999999895</v>
      </c>
      <c r="Z950" s="8">
        <v>20559.010000000002</v>
      </c>
      <c r="AA950" s="8">
        <v>23169.510000000006</v>
      </c>
      <c r="AB950" s="8">
        <v>27314.999999999996</v>
      </c>
      <c r="AC950" s="8">
        <v>5333.8700000000008</v>
      </c>
      <c r="AD950" s="8">
        <v>10483.08</v>
      </c>
      <c r="AE950" s="8">
        <v>0.76838423602066352</v>
      </c>
      <c r="AF950" s="8">
        <v>2.5148080355620168E-2</v>
      </c>
      <c r="AG950" s="8">
        <v>0.80156679544597709</v>
      </c>
      <c r="AH950" s="8">
        <v>0.78220643596996842</v>
      </c>
      <c r="AI950" s="8">
        <v>0.76448362720402996</v>
      </c>
      <c r="AJ950" s="8">
        <v>0.59086976509751155</v>
      </c>
      <c r="AK950" s="8">
        <v>0.69190497814011453</v>
      </c>
      <c r="AL950" s="8">
        <v>4099.9799999999996</v>
      </c>
      <c r="AM950" s="8">
        <v>1759.1800000000003</v>
      </c>
      <c r="AN950" s="8">
        <v>25648.529999999995</v>
      </c>
      <c r="AO950" s="8">
        <v>29620.710000000003</v>
      </c>
      <c r="AP950" s="8">
        <v>35730.000000000007</v>
      </c>
      <c r="AQ950" s="8">
        <v>9027.15</v>
      </c>
      <c r="AR950" s="8">
        <v>15151.039999999999</v>
      </c>
      <c r="AS950" s="8">
        <v>1017330748.8107538</v>
      </c>
      <c r="AT950" s="8">
        <v>1017330748.8107538</v>
      </c>
      <c r="AU950" s="8">
        <v>1017330748.8107538</v>
      </c>
      <c r="AV950" s="8">
        <v>1250116167.6131685</v>
      </c>
      <c r="AW950" s="8">
        <v>1250116167.6131685</v>
      </c>
      <c r="AX950" s="8">
        <v>1250116167.6131685</v>
      </c>
      <c r="AY950" s="8">
        <v>1250116167.6131685</v>
      </c>
      <c r="AZ950" s="8">
        <v>3150.3599999999997</v>
      </c>
      <c r="BA950" s="8">
        <v>44.239999999999895</v>
      </c>
      <c r="BB950" s="8">
        <v>20559.010000000002</v>
      </c>
      <c r="BC950" s="8">
        <v>23169.510000000006</v>
      </c>
      <c r="BD950" s="8">
        <v>27314.999999999996</v>
      </c>
      <c r="BE950" s="8">
        <v>5333.8700000000008</v>
      </c>
      <c r="BF950" s="8">
        <v>10483.08</v>
      </c>
      <c r="BG950" s="8">
        <v>6858.4</v>
      </c>
      <c r="BH950" s="8">
        <v>-226.53999999999974</v>
      </c>
      <c r="BI950" s="8">
        <v>56861.250000000015</v>
      </c>
      <c r="BJ950" s="8">
        <v>76033.510000000024</v>
      </c>
      <c r="BK950" s="8">
        <v>90090</v>
      </c>
      <c r="BL950" s="8">
        <v>15693.07</v>
      </c>
      <c r="BM950" s="8">
        <v>27659.359999999997</v>
      </c>
      <c r="BN950" s="8">
        <v>4066</v>
      </c>
      <c r="BO950" s="8">
        <v>182913.98000000013</v>
      </c>
      <c r="BP950" s="8">
        <v>688</v>
      </c>
      <c r="BQ950" s="8">
        <v>90055.07</v>
      </c>
      <c r="BR950" s="8">
        <v>0.74403178410759907</v>
      </c>
      <c r="BS950" s="8">
        <v>121036.59000000003</v>
      </c>
      <c r="BT950" s="8">
        <v>2267446916.4239407</v>
      </c>
      <c r="BU950" s="8">
        <v>90055.07</v>
      </c>
      <c r="BV950" s="8">
        <v>38995.578571428567</v>
      </c>
      <c r="BW950" s="8">
        <v>0.02</v>
      </c>
      <c r="BX950" s="8">
        <v>0.98</v>
      </c>
      <c r="BY950" s="8">
        <v>88253.968600000007</v>
      </c>
      <c r="BZ950" s="8">
        <v>5.3380120664803542E-5</v>
      </c>
      <c r="CA950" s="6">
        <v>172.55339073403903</v>
      </c>
      <c r="CB950" s="6">
        <v>160.58409759246697</v>
      </c>
      <c r="CC950" s="6">
        <v>191.33363336223999</v>
      </c>
      <c r="CD950" s="6">
        <v>239.24022104402061</v>
      </c>
      <c r="CE950" s="6">
        <v>203.34094169054475</v>
      </c>
      <c r="CF950" s="6">
        <v>241.33657208218446</v>
      </c>
      <c r="CG950" s="6">
        <v>197.40295308182817</v>
      </c>
      <c r="CH950" s="6">
        <v>1405.791809587324</v>
      </c>
      <c r="CI950" s="6">
        <v>86848.17679041269</v>
      </c>
    </row>
    <row r="951" spans="1:87">
      <c r="A951" s="21"/>
      <c r="B951" s="8" t="s">
        <v>997</v>
      </c>
      <c r="C951" s="8">
        <v>-9</v>
      </c>
      <c r="D951" s="8">
        <v>-20</v>
      </c>
      <c r="E951" s="8">
        <v>-60</v>
      </c>
      <c r="F951" s="8">
        <v>2767</v>
      </c>
      <c r="G951" s="8">
        <v>-787</v>
      </c>
      <c r="H951" s="8">
        <v>-389</v>
      </c>
      <c r="I951" s="8">
        <v>1076</v>
      </c>
      <c r="J951" s="8">
        <v>-319.05</v>
      </c>
      <c r="K951" s="8">
        <v>-707.8</v>
      </c>
      <c r="L951" s="8">
        <v>-2119.8000000000002</v>
      </c>
      <c r="M951" s="8">
        <v>97260.049999999974</v>
      </c>
      <c r="N951" s="8">
        <v>-27773.230000000003</v>
      </c>
      <c r="O951" s="8">
        <v>-13739.480000000003</v>
      </c>
      <c r="P951" s="8">
        <v>38219.520000000004</v>
      </c>
      <c r="Q951" s="8">
        <v>8</v>
      </c>
      <c r="R951" s="8">
        <v>19</v>
      </c>
      <c r="S951" s="8">
        <v>77</v>
      </c>
      <c r="T951" s="8">
        <v>33</v>
      </c>
      <c r="U951" s="8">
        <v>73</v>
      </c>
      <c r="V951" s="8">
        <v>74</v>
      </c>
      <c r="W951" s="8">
        <v>81</v>
      </c>
      <c r="X951" s="8">
        <v>-882.36</v>
      </c>
      <c r="Y951" s="8">
        <v>-2042</v>
      </c>
      <c r="Z951" s="8">
        <v>-7489.6000000000031</v>
      </c>
      <c r="AA951" s="8">
        <v>47946.780000000013</v>
      </c>
      <c r="AB951" s="8">
        <v>-77283.400000000009</v>
      </c>
      <c r="AC951" s="8">
        <v>-38188.130000000005</v>
      </c>
      <c r="AD951" s="8">
        <v>99375.719999999987</v>
      </c>
      <c r="AE951" s="8">
        <v>1.4736455341038146</v>
      </c>
      <c r="AF951" s="8">
        <v>1.490957147759548</v>
      </c>
      <c r="AG951" s="8">
        <v>1.5704134245018544</v>
      </c>
      <c r="AH951" s="8">
        <v>0.97637900141182288</v>
      </c>
      <c r="AI951" s="8">
        <v>1.0344835432929318</v>
      </c>
      <c r="AJ951" s="8">
        <v>1.0734707072069982</v>
      </c>
      <c r="AK951" s="8">
        <v>0.97186268860600822</v>
      </c>
      <c r="AL951" s="8">
        <v>-598.76</v>
      </c>
      <c r="AM951" s="8">
        <v>-1369.5900000000004</v>
      </c>
      <c r="AN951" s="8">
        <v>-4769.1900000000023</v>
      </c>
      <c r="AO951" s="8">
        <v>49106.73000000001</v>
      </c>
      <c r="AP951" s="8">
        <v>-74707.23</v>
      </c>
      <c r="AQ951" s="8">
        <v>-35574.450000000004</v>
      </c>
      <c r="AR951" s="8">
        <v>102252.84000000001</v>
      </c>
      <c r="AS951" s="8">
        <v>1017330748.8107538</v>
      </c>
      <c r="AT951" s="8">
        <v>1017330748.8107538</v>
      </c>
      <c r="AU951" s="8">
        <v>1017330748.8107538</v>
      </c>
      <c r="AV951" s="8">
        <v>1250116167.6131685</v>
      </c>
      <c r="AW951" s="8">
        <v>1250116167.6131685</v>
      </c>
      <c r="AX951" s="8">
        <v>1250116167.6131685</v>
      </c>
      <c r="AY951" s="8">
        <v>1250116167.6131685</v>
      </c>
      <c r="AZ951" s="8">
        <v>-882.36</v>
      </c>
      <c r="BA951" s="8">
        <v>-2042</v>
      </c>
      <c r="BB951" s="8">
        <v>-7489.6000000000031</v>
      </c>
      <c r="BC951" s="8">
        <v>47946.780000000013</v>
      </c>
      <c r="BD951" s="8">
        <v>-77283.400000000009</v>
      </c>
      <c r="BE951" s="8">
        <v>-38188.130000000005</v>
      </c>
      <c r="BF951" s="8">
        <v>99375.719999999987</v>
      </c>
      <c r="BG951" s="8">
        <v>-1201.4100000000001</v>
      </c>
      <c r="BH951" s="8">
        <v>-2749.8</v>
      </c>
      <c r="BI951" s="8">
        <v>-9609.4000000000015</v>
      </c>
      <c r="BJ951" s="8">
        <v>145206.82999999996</v>
      </c>
      <c r="BK951" s="8">
        <v>-105056.63</v>
      </c>
      <c r="BL951" s="8">
        <v>-51927.610000000008</v>
      </c>
      <c r="BM951" s="8">
        <v>137595.23999999996</v>
      </c>
      <c r="BN951" s="8">
        <v>2578</v>
      </c>
      <c r="BO951" s="8">
        <v>90820.209999999963</v>
      </c>
      <c r="BP951" s="8">
        <v>365</v>
      </c>
      <c r="BQ951" s="8">
        <v>21437.010000000009</v>
      </c>
      <c r="BR951" s="8">
        <v>0.62425135445620206</v>
      </c>
      <c r="BS951" s="8">
        <v>34340.349999999955</v>
      </c>
      <c r="BT951" s="8">
        <v>2267446916.4239407</v>
      </c>
      <c r="BU951" s="8">
        <v>21437.010000000009</v>
      </c>
      <c r="BV951" s="8">
        <v>16036.745714285713</v>
      </c>
      <c r="BW951" s="8">
        <v>0.02</v>
      </c>
      <c r="BX951" s="8">
        <v>0.98</v>
      </c>
      <c r="BY951" s="8">
        <v>21008.269800000009</v>
      </c>
      <c r="BZ951" s="8">
        <v>1.5144941101460173E-5</v>
      </c>
      <c r="CA951" s="6">
        <v>48.956632300146985</v>
      </c>
      <c r="CB951" s="6">
        <v>45.560719413521682</v>
      </c>
      <c r="CC951" s="6">
        <v>54.284939260359096</v>
      </c>
      <c r="CD951" s="6">
        <v>67.876936426654296</v>
      </c>
      <c r="CE951" s="6">
        <v>57.691637768239232</v>
      </c>
      <c r="CF951" s="6">
        <v>68.47171052243317</v>
      </c>
      <c r="CG951" s="6">
        <v>56.006919063595127</v>
      </c>
      <c r="CH951" s="6">
        <v>398.8494947549496</v>
      </c>
      <c r="CI951" s="6">
        <v>20609.420305245061</v>
      </c>
    </row>
    <row r="952" spans="1:87">
      <c r="A952" s="21"/>
      <c r="B952" s="8" t="s">
        <v>998</v>
      </c>
      <c r="C952" s="8"/>
      <c r="D952" s="8">
        <v>-2</v>
      </c>
      <c r="E952" s="8">
        <v>40</v>
      </c>
      <c r="F952" s="8">
        <v>276</v>
      </c>
      <c r="G952" s="8">
        <v>436</v>
      </c>
      <c r="H952" s="8">
        <v>134</v>
      </c>
      <c r="I952" s="8"/>
      <c r="J952" s="8"/>
      <c r="K952" s="8">
        <v>-98.82</v>
      </c>
      <c r="L952" s="8">
        <v>2262.8000000000002</v>
      </c>
      <c r="M952" s="8">
        <v>15538.799999999997</v>
      </c>
      <c r="N952" s="8">
        <v>24638.36</v>
      </c>
      <c r="O952" s="8">
        <v>7580.38</v>
      </c>
      <c r="P952" s="8"/>
      <c r="Q952" s="8"/>
      <c r="R952" s="8">
        <v>2</v>
      </c>
      <c r="S952" s="8">
        <v>10</v>
      </c>
      <c r="T952" s="8">
        <v>20</v>
      </c>
      <c r="U952" s="8">
        <v>26</v>
      </c>
      <c r="V952" s="8">
        <v>15</v>
      </c>
      <c r="W952" s="8"/>
      <c r="X952" s="8"/>
      <c r="Y952" s="8">
        <v>-114.36000000000001</v>
      </c>
      <c r="Z952" s="8">
        <v>2000.8000000000002</v>
      </c>
      <c r="AA952" s="8">
        <v>13880.04</v>
      </c>
      <c r="AB952" s="8">
        <v>21834.879999999997</v>
      </c>
      <c r="AC952" s="8">
        <v>6702.68</v>
      </c>
      <c r="AD952" s="8"/>
      <c r="AE952" s="8"/>
      <c r="AF952" s="8">
        <v>7.3590733590733501</v>
      </c>
      <c r="AG952" s="8">
        <v>0.77958308981102664</v>
      </c>
      <c r="AH952" s="8">
        <v>0.92496354801133396</v>
      </c>
      <c r="AI952" s="8">
        <v>0.93695283327340095</v>
      </c>
      <c r="AJ952" s="8">
        <v>0.88762757855342778</v>
      </c>
      <c r="AK952" s="8"/>
      <c r="AL952" s="8"/>
      <c r="AM952" s="8">
        <v>-15.54000000000002</v>
      </c>
      <c r="AN952" s="8">
        <v>2566.5000000000005</v>
      </c>
      <c r="AO952" s="8">
        <v>15006.040000000003</v>
      </c>
      <c r="AP952" s="8">
        <v>23304.140000000003</v>
      </c>
      <c r="AQ952" s="8">
        <v>7551.23</v>
      </c>
      <c r="AR952" s="8"/>
      <c r="AS952" s="8"/>
      <c r="AT952" s="8">
        <v>1017330748.8107538</v>
      </c>
      <c r="AU952" s="8">
        <v>1017330748.8107538</v>
      </c>
      <c r="AV952" s="8">
        <v>1250116167.6131685</v>
      </c>
      <c r="AW952" s="8">
        <v>1250116167.6131685</v>
      </c>
      <c r="AX952" s="8">
        <v>1250116167.6131685</v>
      </c>
      <c r="AY952" s="8"/>
      <c r="AZ952" s="8"/>
      <c r="BA952" s="8">
        <v>-114.36000000000001</v>
      </c>
      <c r="BB952" s="8">
        <v>2000.8000000000002</v>
      </c>
      <c r="BC952" s="8">
        <v>13880.04</v>
      </c>
      <c r="BD952" s="8">
        <v>21834.879999999997</v>
      </c>
      <c r="BE952" s="8">
        <v>6702.68</v>
      </c>
      <c r="BF952" s="8"/>
      <c r="BG952" s="8"/>
      <c r="BH952" s="8">
        <v>-213.18</v>
      </c>
      <c r="BI952" s="8">
        <v>4263.5999999999995</v>
      </c>
      <c r="BJ952" s="8">
        <v>29418.839999999997</v>
      </c>
      <c r="BK952" s="8">
        <v>46473.24</v>
      </c>
      <c r="BL952" s="8">
        <v>14283.06</v>
      </c>
      <c r="BM952" s="8"/>
      <c r="BN952" s="8">
        <v>884</v>
      </c>
      <c r="BO952" s="8">
        <v>49921.520000000004</v>
      </c>
      <c r="BP952" s="8">
        <v>73</v>
      </c>
      <c r="BQ952" s="8">
        <v>44304.040000000008</v>
      </c>
      <c r="BR952" s="8">
        <v>0.91513883745001556</v>
      </c>
      <c r="BS952" s="8">
        <v>48412.369999999995</v>
      </c>
      <c r="BT952" s="8">
        <v>2267446916.4239407</v>
      </c>
      <c r="BU952" s="8">
        <v>44304.040000000008</v>
      </c>
      <c r="BV952" s="8">
        <v>18845.111999999997</v>
      </c>
      <c r="BW952" s="8">
        <v>0.02</v>
      </c>
      <c r="BX952" s="8">
        <v>0.98</v>
      </c>
      <c r="BY952" s="8">
        <v>43417.959200000005</v>
      </c>
      <c r="BZ952" s="8">
        <v>2.1351048904047234E-5</v>
      </c>
      <c r="CA952" s="6">
        <v>69.018125816093033</v>
      </c>
      <c r="CB952" s="6">
        <v>64.230632643918824</v>
      </c>
      <c r="CC952" s="6">
        <v>76.529871270969409</v>
      </c>
      <c r="CD952" s="6">
        <v>95.691609455164837</v>
      </c>
      <c r="CE952" s="6">
        <v>81.332569806131147</v>
      </c>
      <c r="CF952" s="6">
        <v>96.530110623360926</v>
      </c>
      <c r="CG952" s="6">
        <v>78.957485531359595</v>
      </c>
      <c r="CH952" s="6">
        <v>562.29040514699784</v>
      </c>
      <c r="CI952" s="6">
        <v>42855.668794853009</v>
      </c>
    </row>
    <row r="953" spans="1:87">
      <c r="A953" s="21"/>
      <c r="B953" s="8" t="s">
        <v>999</v>
      </c>
      <c r="C953" s="8">
        <v>1553</v>
      </c>
      <c r="D953" s="8">
        <v>1436</v>
      </c>
      <c r="E953" s="8">
        <v>2040</v>
      </c>
      <c r="F953" s="8">
        <v>1677</v>
      </c>
      <c r="G953" s="8">
        <v>2145</v>
      </c>
      <c r="H953" s="8">
        <v>2397</v>
      </c>
      <c r="I953" s="8">
        <v>3305</v>
      </c>
      <c r="J953" s="8">
        <v>79668.899999999936</v>
      </c>
      <c r="K953" s="8">
        <v>73523.199999999997</v>
      </c>
      <c r="L953" s="8">
        <v>104244</v>
      </c>
      <c r="M953" s="8">
        <v>90977.25</v>
      </c>
      <c r="N953" s="8">
        <v>119068.95000000004</v>
      </c>
      <c r="O953" s="8">
        <v>134184.05999999994</v>
      </c>
      <c r="P953" s="8">
        <v>189740.0499999999</v>
      </c>
      <c r="Q953" s="8">
        <v>485</v>
      </c>
      <c r="R953" s="8">
        <v>609</v>
      </c>
      <c r="S953" s="8">
        <v>800</v>
      </c>
      <c r="T953" s="8">
        <v>521</v>
      </c>
      <c r="U953" s="8">
        <v>738</v>
      </c>
      <c r="V953" s="8">
        <v>747</v>
      </c>
      <c r="W953" s="8">
        <v>1058</v>
      </c>
      <c r="X953" s="8">
        <v>117173.68000000001</v>
      </c>
      <c r="Y953" s="8">
        <v>117817.54999999993</v>
      </c>
      <c r="Z953" s="8">
        <v>172136.23000000004</v>
      </c>
      <c r="AA953" s="8">
        <v>123870.21000000002</v>
      </c>
      <c r="AB953" s="8">
        <v>164347.72000000012</v>
      </c>
      <c r="AC953" s="8">
        <v>178762.72</v>
      </c>
      <c r="AD953" s="8">
        <v>234000.27999999994</v>
      </c>
      <c r="AE953" s="8">
        <v>0.82485203884883829</v>
      </c>
      <c r="AF953" s="8">
        <v>0.79073056849287193</v>
      </c>
      <c r="AG953" s="8">
        <v>0.80808974039208203</v>
      </c>
      <c r="AH953" s="8">
        <v>0.81421533293640391</v>
      </c>
      <c r="AI953" s="8">
        <v>0.80046971932273614</v>
      </c>
      <c r="AJ953" s="8">
        <v>0.81042206135122608</v>
      </c>
      <c r="AK953" s="8">
        <v>0.79392085351410979</v>
      </c>
      <c r="AL953" s="8">
        <v>142054.18000000017</v>
      </c>
      <c r="AM953" s="8">
        <v>148998.35</v>
      </c>
      <c r="AN953" s="8">
        <v>213016.23</v>
      </c>
      <c r="AO953" s="8">
        <v>152134.46</v>
      </c>
      <c r="AP953" s="8">
        <v>205314.09999999992</v>
      </c>
      <c r="AQ953" s="8">
        <v>220579.78000000006</v>
      </c>
      <c r="AR953" s="8">
        <v>294740.06</v>
      </c>
      <c r="AS953" s="8">
        <v>1017330748.8107538</v>
      </c>
      <c r="AT953" s="8">
        <v>1017330748.8107538</v>
      </c>
      <c r="AU953" s="8">
        <v>1017330748.8107538</v>
      </c>
      <c r="AV953" s="8">
        <v>1250116167.6131685</v>
      </c>
      <c r="AW953" s="8">
        <v>1250116167.6131685</v>
      </c>
      <c r="AX953" s="8">
        <v>1250116167.6131685</v>
      </c>
      <c r="AY953" s="8">
        <v>1250116167.6131685</v>
      </c>
      <c r="AZ953" s="8">
        <v>117173.68000000001</v>
      </c>
      <c r="BA953" s="8">
        <v>117817.54999999992</v>
      </c>
      <c r="BB953" s="8">
        <v>172136.23000000004</v>
      </c>
      <c r="BC953" s="8">
        <v>123870.21000000002</v>
      </c>
      <c r="BD953" s="8">
        <v>164347.72000000012</v>
      </c>
      <c r="BE953" s="8">
        <v>178762.72</v>
      </c>
      <c r="BF953" s="8">
        <v>234000.27999999994</v>
      </c>
      <c r="BG953" s="8">
        <v>196842.58000000019</v>
      </c>
      <c r="BH953" s="8">
        <v>191340.75000000003</v>
      </c>
      <c r="BI953" s="8">
        <v>276380.22999999992</v>
      </c>
      <c r="BJ953" s="8">
        <v>214847.46000000002</v>
      </c>
      <c r="BK953" s="8">
        <v>283416.67000000004</v>
      </c>
      <c r="BL953" s="8">
        <v>312946.77999999997</v>
      </c>
      <c r="BM953" s="8">
        <v>423740.33000000019</v>
      </c>
      <c r="BN953" s="8">
        <v>14553</v>
      </c>
      <c r="BO953" s="8">
        <v>791406.40999999992</v>
      </c>
      <c r="BP953" s="8">
        <v>4958</v>
      </c>
      <c r="BQ953" s="8">
        <v>1108108.3900000032</v>
      </c>
      <c r="BR953" s="8">
        <v>0.80482167549865014</v>
      </c>
      <c r="BS953" s="8">
        <v>1376837.1600000001</v>
      </c>
      <c r="BT953" s="8">
        <v>2267446916.4239407</v>
      </c>
      <c r="BU953" s="8">
        <v>1108108.3900000032</v>
      </c>
      <c r="BV953" s="8">
        <v>271359.2571428573</v>
      </c>
      <c r="BW953" s="8">
        <v>0.02</v>
      </c>
      <c r="BX953" s="8">
        <v>0.98</v>
      </c>
      <c r="BY953" s="8">
        <v>1085946.222200003</v>
      </c>
      <c r="BZ953" s="8">
        <v>6.0721913709387725E-4</v>
      </c>
      <c r="CA953" s="6">
        <v>1962.8603255149917</v>
      </c>
      <c r="CB953" s="6">
        <v>1826.7050721635089</v>
      </c>
      <c r="CC953" s="6">
        <v>2176.492714896774</v>
      </c>
      <c r="CD953" s="6">
        <v>2721.4483364082016</v>
      </c>
      <c r="CE953" s="6">
        <v>2313.0804054289301</v>
      </c>
      <c r="CF953" s="6">
        <v>2745.29512529864</v>
      </c>
      <c r="CG953" s="6">
        <v>2245.5335307843479</v>
      </c>
      <c r="CH953" s="6">
        <v>15991.415510495393</v>
      </c>
      <c r="CI953" s="6">
        <v>1069954.8066895076</v>
      </c>
    </row>
    <row r="954" spans="1:87">
      <c r="A954" s="21"/>
      <c r="B954" s="8" t="s">
        <v>1000</v>
      </c>
      <c r="C954" s="8"/>
      <c r="D954" s="8">
        <v>1</v>
      </c>
      <c r="E954" s="8">
        <v>7</v>
      </c>
      <c r="F954" s="8">
        <v>7</v>
      </c>
      <c r="G954" s="8">
        <v>8</v>
      </c>
      <c r="H954" s="8">
        <v>32</v>
      </c>
      <c r="I954" s="8">
        <v>25</v>
      </c>
      <c r="J954" s="8"/>
      <c r="K954" s="8">
        <v>51.86</v>
      </c>
      <c r="L954" s="8">
        <v>386.60999999999996</v>
      </c>
      <c r="M954" s="8">
        <v>384.79000000000008</v>
      </c>
      <c r="N954" s="8">
        <v>472</v>
      </c>
      <c r="O954" s="8">
        <v>1889.6</v>
      </c>
      <c r="P954" s="8">
        <v>1484.75</v>
      </c>
      <c r="Q954" s="8"/>
      <c r="R954" s="8">
        <v>1</v>
      </c>
      <c r="S954" s="8">
        <v>6</v>
      </c>
      <c r="T954" s="8">
        <v>5</v>
      </c>
      <c r="U954" s="8">
        <v>6</v>
      </c>
      <c r="V954" s="8">
        <v>4</v>
      </c>
      <c r="W954" s="8">
        <v>6</v>
      </c>
      <c r="X954" s="8"/>
      <c r="Y954" s="8">
        <v>58.14</v>
      </c>
      <c r="Z954" s="8">
        <v>383.39000000000004</v>
      </c>
      <c r="AA954" s="8">
        <v>385.20999999999992</v>
      </c>
      <c r="AB954" s="8">
        <v>408</v>
      </c>
      <c r="AC954" s="8">
        <v>1330.4</v>
      </c>
      <c r="AD954" s="8">
        <v>1145.25</v>
      </c>
      <c r="AE954" s="8"/>
      <c r="AF954" s="8">
        <v>0.52854545454545454</v>
      </c>
      <c r="AG954" s="8">
        <v>0.53638233277837633</v>
      </c>
      <c r="AH954" s="8">
        <v>0.58359846074599275</v>
      </c>
      <c r="AI954" s="8">
        <v>0.53543307086614178</v>
      </c>
      <c r="AJ954" s="8">
        <v>0.8492276267075195</v>
      </c>
      <c r="AK954" s="8">
        <v>0.76269154696022223</v>
      </c>
      <c r="AL954" s="8"/>
      <c r="AM954" s="8">
        <v>110</v>
      </c>
      <c r="AN954" s="8">
        <v>714.77</v>
      </c>
      <c r="AO954" s="8">
        <v>660.06</v>
      </c>
      <c r="AP954" s="8">
        <v>762</v>
      </c>
      <c r="AQ954" s="8">
        <v>1566.6000000000001</v>
      </c>
      <c r="AR954" s="8">
        <v>1501.59</v>
      </c>
      <c r="AS954" s="8"/>
      <c r="AT954" s="8">
        <v>1017330748.8107538</v>
      </c>
      <c r="AU954" s="8">
        <v>1017330748.8107538</v>
      </c>
      <c r="AV954" s="8">
        <v>1250116167.6131685</v>
      </c>
      <c r="AW954" s="8">
        <v>1250116167.6131685</v>
      </c>
      <c r="AX954" s="8">
        <v>1250116167.6131685</v>
      </c>
      <c r="AY954" s="8">
        <v>1250116167.6131685</v>
      </c>
      <c r="AZ954" s="8"/>
      <c r="BA954" s="8">
        <v>58.14</v>
      </c>
      <c r="BB954" s="8">
        <v>383.39000000000004</v>
      </c>
      <c r="BC954" s="8">
        <v>385.20999999999992</v>
      </c>
      <c r="BD954" s="8">
        <v>408</v>
      </c>
      <c r="BE954" s="8">
        <v>1330.4</v>
      </c>
      <c r="BF954" s="8">
        <v>1145.25</v>
      </c>
      <c r="BG954" s="8"/>
      <c r="BH954" s="8">
        <v>110</v>
      </c>
      <c r="BI954" s="8">
        <v>770</v>
      </c>
      <c r="BJ954" s="8">
        <v>770</v>
      </c>
      <c r="BK954" s="8">
        <v>880</v>
      </c>
      <c r="BL954" s="8">
        <v>3220</v>
      </c>
      <c r="BM954" s="8">
        <v>2630</v>
      </c>
      <c r="BN954" s="8">
        <v>80</v>
      </c>
      <c r="BO954" s="8">
        <v>4669.6100000000006</v>
      </c>
      <c r="BP954" s="8">
        <v>28</v>
      </c>
      <c r="BQ954" s="8">
        <v>3710.39</v>
      </c>
      <c r="BR954" s="8">
        <v>0.69809520942536429</v>
      </c>
      <c r="BS954" s="8">
        <v>5315.02</v>
      </c>
      <c r="BT954" s="8">
        <v>2267446916.4239407</v>
      </c>
      <c r="BU954" s="8">
        <v>3710.39</v>
      </c>
      <c r="BV954" s="8">
        <v>1396.6666666666667</v>
      </c>
      <c r="BW954" s="8">
        <v>0.02</v>
      </c>
      <c r="BX954" s="8">
        <v>0.98</v>
      </c>
      <c r="BY954" s="8">
        <v>3636.1821999999997</v>
      </c>
      <c r="BZ954" s="8">
        <v>2.3440548757680967E-6</v>
      </c>
      <c r="CA954" s="6">
        <v>7.5772518278913177</v>
      </c>
      <c r="CB954" s="6">
        <v>7.0516501694728317</v>
      </c>
      <c r="CC954" s="6">
        <v>8.4019393473739843</v>
      </c>
      <c r="CD954" s="6">
        <v>10.505637672487222</v>
      </c>
      <c r="CE954" s="6">
        <v>8.9292103479128002</v>
      </c>
      <c r="CF954" s="6">
        <v>10.597693700295521</v>
      </c>
      <c r="CG954" s="6">
        <v>8.6684583867488172</v>
      </c>
      <c r="CH954" s="6">
        <v>61.731841452182501</v>
      </c>
      <c r="CI954" s="6">
        <v>3574.4503585478174</v>
      </c>
    </row>
    <row r="955" spans="1:87">
      <c r="A955" s="21"/>
      <c r="B955" s="8" t="s">
        <v>1001</v>
      </c>
      <c r="C955" s="8">
        <v>492</v>
      </c>
      <c r="D955" s="8">
        <v>473</v>
      </c>
      <c r="E955" s="8">
        <v>1020</v>
      </c>
      <c r="F955" s="8">
        <v>1889</v>
      </c>
      <c r="G955" s="8">
        <v>1944</v>
      </c>
      <c r="H955" s="8">
        <v>636</v>
      </c>
      <c r="I955" s="8">
        <v>267</v>
      </c>
      <c r="J955" s="8">
        <v>24949.32</v>
      </c>
      <c r="K955" s="8">
        <v>23943.26</v>
      </c>
      <c r="L955" s="8">
        <v>51591.600000000006</v>
      </c>
      <c r="M955" s="8">
        <v>101477.08</v>
      </c>
      <c r="N955" s="8">
        <v>107056.07999999999</v>
      </c>
      <c r="O955" s="8">
        <v>35317.08</v>
      </c>
      <c r="P955" s="8">
        <v>15162.93</v>
      </c>
      <c r="Q955" s="8">
        <v>22</v>
      </c>
      <c r="R955" s="8">
        <v>25</v>
      </c>
      <c r="S955" s="8">
        <v>29</v>
      </c>
      <c r="T955" s="8">
        <v>30</v>
      </c>
      <c r="U955" s="8">
        <v>29</v>
      </c>
      <c r="V955" s="8">
        <v>29</v>
      </c>
      <c r="W955" s="8">
        <v>5</v>
      </c>
      <c r="X955" s="8">
        <v>1485.56</v>
      </c>
      <c r="Y955" s="8">
        <v>3294.5700000000015</v>
      </c>
      <c r="Z955" s="8">
        <v>5692.9900000000007</v>
      </c>
      <c r="AA955" s="8">
        <v>-780.63999999999533</v>
      </c>
      <c r="AB955" s="8">
        <v>5687.9199999999937</v>
      </c>
      <c r="AC955" s="8">
        <v>-1391.6400000000003</v>
      </c>
      <c r="AD955" s="8">
        <v>-2879.5</v>
      </c>
      <c r="AE955" s="8">
        <v>0.57111003467656984</v>
      </c>
      <c r="AF955" s="8">
        <v>0.72248233031510489</v>
      </c>
      <c r="AG955" s="8">
        <v>0.79513143505204742</v>
      </c>
      <c r="AH955" s="8">
        <v>-0.93944353518820611</v>
      </c>
      <c r="AI955" s="8">
        <v>0.7807768069787715</v>
      </c>
      <c r="AJ955" s="8">
        <v>-6.3623645590454112</v>
      </c>
      <c r="AK955" s="8">
        <v>1.1093987786788926</v>
      </c>
      <c r="AL955" s="8">
        <v>2601.1799999999998</v>
      </c>
      <c r="AM955" s="8">
        <v>4560.0700000000015</v>
      </c>
      <c r="AN955" s="8">
        <v>7159.8100000000013</v>
      </c>
      <c r="AO955" s="8">
        <v>830.96000000000379</v>
      </c>
      <c r="AP955" s="8">
        <v>7284.9499999999925</v>
      </c>
      <c r="AQ955" s="8">
        <v>218.72999999999962</v>
      </c>
      <c r="AR955" s="8">
        <v>-2595.5500000000002</v>
      </c>
      <c r="AS955" s="8">
        <v>1017330748.8107538</v>
      </c>
      <c r="AT955" s="8">
        <v>1017330748.8107538</v>
      </c>
      <c r="AU955" s="8">
        <v>1017330748.8107538</v>
      </c>
      <c r="AV955" s="8">
        <v>1250116167.6131685</v>
      </c>
      <c r="AW955" s="8">
        <v>1250116167.6131685</v>
      </c>
      <c r="AX955" s="8">
        <v>1250116167.6131685</v>
      </c>
      <c r="AY955" s="8">
        <v>1250116167.6131685</v>
      </c>
      <c r="AZ955" s="8">
        <v>1485.56</v>
      </c>
      <c r="BA955" s="8">
        <v>3294.5700000000015</v>
      </c>
      <c r="BB955" s="8">
        <v>5692.9900000000007</v>
      </c>
      <c r="BC955" s="8">
        <v>-780.63999999999533</v>
      </c>
      <c r="BD955" s="8">
        <v>5687.9199999999955</v>
      </c>
      <c r="BE955" s="8">
        <v>-1391.6400000000003</v>
      </c>
      <c r="BF955" s="8">
        <v>-2879.5</v>
      </c>
      <c r="BG955" s="8">
        <v>26434.879999999997</v>
      </c>
      <c r="BH955" s="8">
        <v>27237.829999999998</v>
      </c>
      <c r="BI955" s="8">
        <v>57284.59</v>
      </c>
      <c r="BJ955" s="8">
        <v>100696.44</v>
      </c>
      <c r="BK955" s="8">
        <v>112744.00000000001</v>
      </c>
      <c r="BL955" s="8">
        <v>33925.440000000002</v>
      </c>
      <c r="BM955" s="8">
        <v>12283.43</v>
      </c>
      <c r="BN955" s="8">
        <v>6721</v>
      </c>
      <c r="BO955" s="8">
        <v>359497.35000000009</v>
      </c>
      <c r="BP955" s="8">
        <v>169</v>
      </c>
      <c r="BQ955" s="8">
        <v>11109.26</v>
      </c>
      <c r="BR955" s="8">
        <v>0.55379745415662396</v>
      </c>
      <c r="BS955" s="8">
        <v>20060.150000000001</v>
      </c>
      <c r="BT955" s="8">
        <v>2267446916.4239407</v>
      </c>
      <c r="BU955" s="8">
        <v>11109.26</v>
      </c>
      <c r="BV955" s="8">
        <v>52943.801428571423</v>
      </c>
      <c r="BW955" s="8">
        <v>0.02</v>
      </c>
      <c r="BX955" s="8">
        <v>0.98</v>
      </c>
      <c r="BY955" s="8">
        <v>10887.0748</v>
      </c>
      <c r="BZ955" s="8">
        <v>8.8470207856488574E-6</v>
      </c>
      <c r="CA955" s="6">
        <v>28.598351136077387</v>
      </c>
      <c r="CB955" s="6">
        <v>26.614605428982475</v>
      </c>
      <c r="CC955" s="6">
        <v>31.710918039673274</v>
      </c>
      <c r="CD955" s="6">
        <v>39.65077601885686</v>
      </c>
      <c r="CE955" s="6">
        <v>33.700964241090901</v>
      </c>
      <c r="CF955" s="6">
        <v>39.998217369263557</v>
      </c>
      <c r="CG955" s="6">
        <v>32.716824303001552</v>
      </c>
      <c r="CH955" s="6">
        <v>232.99065653694601</v>
      </c>
      <c r="CI955" s="6">
        <v>10654.084143463055</v>
      </c>
    </row>
    <row r="956" spans="1:87">
      <c r="A956" s="21"/>
      <c r="B956" s="8" t="s">
        <v>1002</v>
      </c>
      <c r="C956" s="8">
        <v>17873</v>
      </c>
      <c r="D956" s="8">
        <v>13719</v>
      </c>
      <c r="E956" s="8">
        <v>14753</v>
      </c>
      <c r="F956" s="8">
        <v>17663</v>
      </c>
      <c r="G956" s="8">
        <v>27796</v>
      </c>
      <c r="H956" s="8">
        <v>28290</v>
      </c>
      <c r="I956" s="8">
        <v>25021</v>
      </c>
      <c r="J956" s="8">
        <v>906339.83000000054</v>
      </c>
      <c r="K956" s="8">
        <v>694455.77999999991</v>
      </c>
      <c r="L956" s="8">
        <v>746206.74000000407</v>
      </c>
      <c r="M956" s="8">
        <v>948856.36000000534</v>
      </c>
      <c r="N956" s="8">
        <v>1530725.7199999993</v>
      </c>
      <c r="O956" s="8">
        <v>1570943.7000000004</v>
      </c>
      <c r="P956" s="8">
        <v>1420942.590000005</v>
      </c>
      <c r="Q956" s="8">
        <v>11822</v>
      </c>
      <c r="R956" s="8">
        <v>9801</v>
      </c>
      <c r="S956" s="8">
        <v>11541</v>
      </c>
      <c r="T956" s="8">
        <v>11882</v>
      </c>
      <c r="U956" s="8">
        <v>14437</v>
      </c>
      <c r="V956" s="8">
        <v>13637</v>
      </c>
      <c r="W956" s="8">
        <v>14473</v>
      </c>
      <c r="X956" s="8">
        <v>828172.26999999466</v>
      </c>
      <c r="Y956" s="8">
        <v>625708.62999999325</v>
      </c>
      <c r="Z956" s="8">
        <v>661269.63000000012</v>
      </c>
      <c r="AA956" s="8">
        <v>743821.40000000095</v>
      </c>
      <c r="AB956" s="8">
        <v>1224343.0099999979</v>
      </c>
      <c r="AC956" s="8">
        <v>1233479.4199999967</v>
      </c>
      <c r="AD956" s="8">
        <v>1043968.399999999</v>
      </c>
      <c r="AE956" s="8">
        <v>0.58008829362730074</v>
      </c>
      <c r="AF956" s="8">
        <v>0.557754474197524</v>
      </c>
      <c r="AG956" s="8">
        <v>0.53113454416527084</v>
      </c>
      <c r="AH956" s="8">
        <v>0.53817330395127849</v>
      </c>
      <c r="AI956" s="8">
        <v>0.60629390994878118</v>
      </c>
      <c r="AJ956" s="8">
        <v>0.6196078655153503</v>
      </c>
      <c r="AK956" s="8">
        <v>0.55950155734522888</v>
      </c>
      <c r="AL956" s="8">
        <v>1427665.889999988</v>
      </c>
      <c r="AM956" s="8">
        <v>1121835.2499999916</v>
      </c>
      <c r="AN956" s="8">
        <v>1245013.4100000013</v>
      </c>
      <c r="AO956" s="8">
        <v>1382122.4399999967</v>
      </c>
      <c r="AP956" s="8">
        <v>2019388.6000000043</v>
      </c>
      <c r="AQ956" s="8">
        <v>1990742.0300000019</v>
      </c>
      <c r="AR956" s="8">
        <v>1865890.0700000015</v>
      </c>
      <c r="AS956" s="8">
        <v>1017330748.8107538</v>
      </c>
      <c r="AT956" s="8">
        <v>1017330748.8107538</v>
      </c>
      <c r="AU956" s="8">
        <v>1017330748.8107538</v>
      </c>
      <c r="AV956" s="8">
        <v>1250116167.6131685</v>
      </c>
      <c r="AW956" s="8">
        <v>1250116167.6131685</v>
      </c>
      <c r="AX956" s="8">
        <v>1250116167.6131685</v>
      </c>
      <c r="AY956" s="8">
        <v>1250116167.6131685</v>
      </c>
      <c r="AZ956" s="8">
        <v>828172.26999999466</v>
      </c>
      <c r="BA956" s="8">
        <v>625708.62999999325</v>
      </c>
      <c r="BB956" s="8">
        <v>661269.63000000012</v>
      </c>
      <c r="BC956" s="8">
        <v>743821.40000000095</v>
      </c>
      <c r="BD956" s="8">
        <v>1224343.0099999979</v>
      </c>
      <c r="BE956" s="8">
        <v>1233479.4199999967</v>
      </c>
      <c r="BF956" s="8">
        <v>1043968.399999999</v>
      </c>
      <c r="BG956" s="8">
        <v>1734512.0999999954</v>
      </c>
      <c r="BH956" s="8">
        <v>1320164.4099999962</v>
      </c>
      <c r="BI956" s="8">
        <v>1407476.3700000041</v>
      </c>
      <c r="BJ956" s="8">
        <v>1692677.7600000012</v>
      </c>
      <c r="BK956" s="8">
        <v>2755068.7300000065</v>
      </c>
      <c r="BL956" s="8">
        <v>2804423.1199999936</v>
      </c>
      <c r="BM956" s="8">
        <v>2464910.9900000044</v>
      </c>
      <c r="BN956" s="8">
        <v>145115</v>
      </c>
      <c r="BO956" s="8">
        <v>7818470.7199997548</v>
      </c>
      <c r="BP956" s="8">
        <v>87593</v>
      </c>
      <c r="BQ956" s="8">
        <v>6360762.7600000743</v>
      </c>
      <c r="BR956" s="8">
        <v>0.57549622347889551</v>
      </c>
      <c r="BS956" s="8">
        <v>11052657.690000176</v>
      </c>
      <c r="BT956" s="8">
        <v>2267446916.4239407</v>
      </c>
      <c r="BU956" s="8">
        <v>6360762.7600000743</v>
      </c>
      <c r="BV956" s="8">
        <v>2025604.782857171</v>
      </c>
      <c r="BW956" s="8">
        <v>0.02</v>
      </c>
      <c r="BX956" s="8">
        <v>0.98</v>
      </c>
      <c r="BY956" s="8">
        <v>6233547.5048000729</v>
      </c>
      <c r="BZ956" s="8">
        <v>4.8744945735746358E-3</v>
      </c>
      <c r="CA956" s="6">
        <v>15757.00010246638</v>
      </c>
      <c r="CB956" s="6">
        <v>14664.00417549039</v>
      </c>
      <c r="CC956" s="6">
        <v>17471.949219131468</v>
      </c>
      <c r="CD956" s="6">
        <v>21846.619017270197</v>
      </c>
      <c r="CE956" s="6">
        <v>18568.416566162978</v>
      </c>
      <c r="CF956" s="6">
        <v>22038.050801847916</v>
      </c>
      <c r="CG956" s="6">
        <v>18026.179252146903</v>
      </c>
      <c r="CH956" s="6">
        <v>128372.21913451624</v>
      </c>
      <c r="CI956" s="6">
        <v>6105175.2856655568</v>
      </c>
    </row>
    <row r="957" spans="1:87">
      <c r="A957" s="21"/>
      <c r="B957" s="8" t="s">
        <v>1003</v>
      </c>
      <c r="C957" s="8">
        <v>1201</v>
      </c>
      <c r="D957" s="8">
        <v>1029</v>
      </c>
      <c r="E957" s="8">
        <v>1153</v>
      </c>
      <c r="F957" s="8">
        <v>1933</v>
      </c>
      <c r="G957" s="8">
        <v>1649</v>
      </c>
      <c r="H957" s="8">
        <v>1834</v>
      </c>
      <c r="I957" s="8">
        <v>1727</v>
      </c>
      <c r="J957" s="8">
        <v>61683.35999999995</v>
      </c>
      <c r="K957" s="8">
        <v>52756.830000000082</v>
      </c>
      <c r="L957" s="8">
        <v>59068.189999999981</v>
      </c>
      <c r="M957" s="8">
        <v>105097.20999999996</v>
      </c>
      <c r="N957" s="8">
        <v>92640.82</v>
      </c>
      <c r="O957" s="8">
        <v>102960.76000000005</v>
      </c>
      <c r="P957" s="8">
        <v>100994.95999999999</v>
      </c>
      <c r="Q957" s="8">
        <v>842</v>
      </c>
      <c r="R957" s="8">
        <v>718</v>
      </c>
      <c r="S957" s="8">
        <v>831</v>
      </c>
      <c r="T957" s="8">
        <v>1057</v>
      </c>
      <c r="U957" s="8">
        <v>1060</v>
      </c>
      <c r="V957" s="8">
        <v>1009</v>
      </c>
      <c r="W957" s="8">
        <v>1044</v>
      </c>
      <c r="X957" s="8">
        <v>58088.940000000017</v>
      </c>
      <c r="Y957" s="8">
        <v>58105.63999999997</v>
      </c>
      <c r="Z957" s="8">
        <v>65940.37000000001</v>
      </c>
      <c r="AA957" s="8">
        <v>98976.039999999921</v>
      </c>
      <c r="AB957" s="8">
        <v>78840.01999999999</v>
      </c>
      <c r="AC957" s="8">
        <v>85257.04</v>
      </c>
      <c r="AD957" s="8">
        <v>79892.170000000042</v>
      </c>
      <c r="AE957" s="8">
        <v>0.57324200767244571</v>
      </c>
      <c r="AF957" s="8">
        <v>0.61216993705059686</v>
      </c>
      <c r="AG957" s="8">
        <v>0.60767533694274833</v>
      </c>
      <c r="AH957" s="8">
        <v>0.63265657422509713</v>
      </c>
      <c r="AI957" s="8">
        <v>0.56969111101444425</v>
      </c>
      <c r="AJ957" s="8">
        <v>0.60081506783188143</v>
      </c>
      <c r="AK957" s="8">
        <v>0.56683107324835058</v>
      </c>
      <c r="AL957" s="8">
        <v>101334.0599999999</v>
      </c>
      <c r="AM957" s="8">
        <v>94917.499999999913</v>
      </c>
      <c r="AN957" s="8">
        <v>108512.50000000003</v>
      </c>
      <c r="AO957" s="8">
        <v>156445.12999999992</v>
      </c>
      <c r="AP957" s="8">
        <v>138390.82000000004</v>
      </c>
      <c r="AQ957" s="8">
        <v>141902.30000000002</v>
      </c>
      <c r="AR957" s="8">
        <v>140945.29000000004</v>
      </c>
      <c r="AS957" s="8">
        <v>1017330748.8107538</v>
      </c>
      <c r="AT957" s="8">
        <v>1017330748.8107538</v>
      </c>
      <c r="AU957" s="8">
        <v>1017330748.8107538</v>
      </c>
      <c r="AV957" s="8">
        <v>1250116167.6131685</v>
      </c>
      <c r="AW957" s="8">
        <v>1250116167.6131685</v>
      </c>
      <c r="AX957" s="8">
        <v>1250116167.6131685</v>
      </c>
      <c r="AY957" s="8">
        <v>1250116167.6131685</v>
      </c>
      <c r="AZ957" s="8">
        <v>58088.940000000017</v>
      </c>
      <c r="BA957" s="8">
        <v>58105.63999999997</v>
      </c>
      <c r="BB957" s="8">
        <v>65940.37</v>
      </c>
      <c r="BC957" s="8">
        <v>98976.039999999921</v>
      </c>
      <c r="BD957" s="8">
        <v>78840.01999999999</v>
      </c>
      <c r="BE957" s="8">
        <v>85257.04</v>
      </c>
      <c r="BF957" s="8">
        <v>79892.170000000042</v>
      </c>
      <c r="BG957" s="8">
        <v>119772.29999999993</v>
      </c>
      <c r="BH957" s="8">
        <v>110862.46999999988</v>
      </c>
      <c r="BI957" s="8">
        <v>125008.56000000007</v>
      </c>
      <c r="BJ957" s="8">
        <v>204073.2499999998</v>
      </c>
      <c r="BK957" s="8">
        <v>171480.84000000005</v>
      </c>
      <c r="BL957" s="8">
        <v>188217.80000000008</v>
      </c>
      <c r="BM957" s="8">
        <v>180887.13</v>
      </c>
      <c r="BN957" s="8">
        <v>10526</v>
      </c>
      <c r="BO957" s="8">
        <v>575202.1300000014</v>
      </c>
      <c r="BP957" s="8">
        <v>6561</v>
      </c>
      <c r="BQ957" s="8">
        <v>525100.21999999951</v>
      </c>
      <c r="BR957" s="8">
        <v>0.5950497457299454</v>
      </c>
      <c r="BS957" s="8">
        <v>882447.59999999823</v>
      </c>
      <c r="BT957" s="8">
        <v>2267446916.4239407</v>
      </c>
      <c r="BU957" s="8">
        <v>525100.21999999951</v>
      </c>
      <c r="BV957" s="8">
        <v>157186.04999999996</v>
      </c>
      <c r="BW957" s="8">
        <v>0.02</v>
      </c>
      <c r="BX957" s="8">
        <v>0.98</v>
      </c>
      <c r="BY957" s="8">
        <v>514598.21559999953</v>
      </c>
      <c r="BZ957" s="8">
        <v>3.8918115066168159E-4</v>
      </c>
      <c r="CA957" s="6">
        <v>1258.0437496224458</v>
      </c>
      <c r="CB957" s="6">
        <v>1170.7786175952076</v>
      </c>
      <c r="CC957" s="6">
        <v>1394.9658162030855</v>
      </c>
      <c r="CD957" s="6">
        <v>1744.2408025851109</v>
      </c>
      <c r="CE957" s="6">
        <v>1482.5081074785794</v>
      </c>
      <c r="CF957" s="6">
        <v>1759.5247753274459</v>
      </c>
      <c r="CG957" s="6">
        <v>1439.2157130333189</v>
      </c>
      <c r="CH957" s="6">
        <v>10249.277581845196</v>
      </c>
      <c r="CI957" s="6">
        <v>504348.93801815435</v>
      </c>
    </row>
    <row r="958" spans="1:87">
      <c r="A958" s="21"/>
      <c r="B958" s="8" t="s">
        <v>1004</v>
      </c>
      <c r="C958" s="8">
        <v>2263</v>
      </c>
      <c r="D958" s="8">
        <v>2644</v>
      </c>
      <c r="E958" s="8">
        <v>2549</v>
      </c>
      <c r="F958" s="8">
        <v>6240</v>
      </c>
      <c r="G958" s="8">
        <v>4765</v>
      </c>
      <c r="H958" s="8">
        <v>5088</v>
      </c>
      <c r="I958" s="8">
        <v>4918</v>
      </c>
      <c r="J958" s="8">
        <v>118015.45000000003</v>
      </c>
      <c r="K958" s="8">
        <v>136615.47999999992</v>
      </c>
      <c r="L958" s="8">
        <v>131298.99000000005</v>
      </c>
      <c r="M958" s="8">
        <v>341015.99999999889</v>
      </c>
      <c r="N958" s="8">
        <v>266363.5</v>
      </c>
      <c r="O958" s="8">
        <v>286810.56000000017</v>
      </c>
      <c r="P958" s="8">
        <v>286276.77999999997</v>
      </c>
      <c r="Q958" s="8">
        <v>983</v>
      </c>
      <c r="R958" s="8">
        <v>942</v>
      </c>
      <c r="S958" s="8">
        <v>1025</v>
      </c>
      <c r="T958" s="8">
        <v>1581</v>
      </c>
      <c r="U958" s="8">
        <v>1280</v>
      </c>
      <c r="V958" s="8">
        <v>1429</v>
      </c>
      <c r="W958" s="8">
        <v>1458</v>
      </c>
      <c r="X958" s="8">
        <v>146442.69300000017</v>
      </c>
      <c r="Y958" s="8">
        <v>208201.51900000012</v>
      </c>
      <c r="Z958" s="8">
        <v>190864.66900000008</v>
      </c>
      <c r="AA958" s="8">
        <v>427524.39999999892</v>
      </c>
      <c r="AB958" s="8">
        <v>301664.4200000001</v>
      </c>
      <c r="AC958" s="8">
        <v>298730.14200000011</v>
      </c>
      <c r="AD958" s="8">
        <v>264787.5909999999</v>
      </c>
      <c r="AE958" s="8">
        <v>0.74070886608718089</v>
      </c>
      <c r="AF958" s="8">
        <v>0.81051793824473772</v>
      </c>
      <c r="AG958" s="8">
        <v>0.78331599014454556</v>
      </c>
      <c r="AH958" s="8">
        <v>0.83187921686397714</v>
      </c>
      <c r="AI958" s="8">
        <v>0.80828281885346887</v>
      </c>
      <c r="AJ958" s="8">
        <v>0.78761832936131082</v>
      </c>
      <c r="AK958" s="8">
        <v>0.75727643702218717</v>
      </c>
      <c r="AL958" s="8">
        <v>197706.14300000019</v>
      </c>
      <c r="AM958" s="8">
        <v>256874.65900000007</v>
      </c>
      <c r="AN958" s="8">
        <v>243662.41899999994</v>
      </c>
      <c r="AO958" s="8">
        <v>513926.05000000208</v>
      </c>
      <c r="AP958" s="8">
        <v>373216.41999999993</v>
      </c>
      <c r="AQ958" s="8">
        <v>379282.87200000026</v>
      </c>
      <c r="AR958" s="8">
        <v>349657.77100000007</v>
      </c>
      <c r="AS958" s="8">
        <v>1017330748.8107538</v>
      </c>
      <c r="AT958" s="8">
        <v>1017330748.8107538</v>
      </c>
      <c r="AU958" s="8">
        <v>1017330748.8107538</v>
      </c>
      <c r="AV958" s="8">
        <v>1250116167.6131685</v>
      </c>
      <c r="AW958" s="8">
        <v>1250116167.6131685</v>
      </c>
      <c r="AX958" s="8">
        <v>1250116167.6131685</v>
      </c>
      <c r="AY958" s="8">
        <v>1250116167.6131685</v>
      </c>
      <c r="AZ958" s="8">
        <v>146442.69300000017</v>
      </c>
      <c r="BA958" s="8">
        <v>208201.51900000012</v>
      </c>
      <c r="BB958" s="8">
        <v>190864.66900000008</v>
      </c>
      <c r="BC958" s="8">
        <v>427524.39999999892</v>
      </c>
      <c r="BD958" s="8">
        <v>301664.4200000001</v>
      </c>
      <c r="BE958" s="8">
        <v>298730.14200000011</v>
      </c>
      <c r="BF958" s="8">
        <v>264787.5909999999</v>
      </c>
      <c r="BG958" s="8">
        <v>264458.14300000004</v>
      </c>
      <c r="BH958" s="8">
        <v>344816.99900000019</v>
      </c>
      <c r="BI958" s="8">
        <v>322163.65899999993</v>
      </c>
      <c r="BJ958" s="8">
        <v>768540.400000002</v>
      </c>
      <c r="BK958" s="8">
        <v>568027.91999999993</v>
      </c>
      <c r="BL958" s="8">
        <v>585540.7020000004</v>
      </c>
      <c r="BM958" s="8">
        <v>551064.37100000004</v>
      </c>
      <c r="BN958" s="8">
        <v>28467</v>
      </c>
      <c r="BO958" s="8">
        <v>1566396.7599999954</v>
      </c>
      <c r="BP958" s="8">
        <v>8698</v>
      </c>
      <c r="BQ958" s="8">
        <v>1838215.4339999978</v>
      </c>
      <c r="BR958" s="8">
        <v>0.79427667870109409</v>
      </c>
      <c r="BS958" s="8">
        <v>2314326.3339999984</v>
      </c>
      <c r="BT958" s="8">
        <v>2267446916.4239407</v>
      </c>
      <c r="BU958" s="8">
        <v>1838215.4339999978</v>
      </c>
      <c r="BV958" s="8">
        <v>486373.17057142768</v>
      </c>
      <c r="BW958" s="8">
        <v>0.02</v>
      </c>
      <c r="BX958" s="8">
        <v>0.98</v>
      </c>
      <c r="BY958" s="8">
        <v>1801451.1253199978</v>
      </c>
      <c r="BZ958" s="8">
        <v>1.0206749790840298E-3</v>
      </c>
      <c r="CA958" s="6">
        <v>3299.3729928840339</v>
      </c>
      <c r="CB958" s="6">
        <v>3070.5095531844704</v>
      </c>
      <c r="CC958" s="6">
        <v>3658.4677928396072</v>
      </c>
      <c r="CD958" s="6">
        <v>4574.4839945850863</v>
      </c>
      <c r="CE958" s="6">
        <v>3888.0581164322766</v>
      </c>
      <c r="CF958" s="6">
        <v>4614.5680750514211</v>
      </c>
      <c r="CG958" s="6">
        <v>3774.5185379614618</v>
      </c>
      <c r="CH958" s="6">
        <v>26879.979062938357</v>
      </c>
      <c r="CI958" s="6">
        <v>1774571.1462570594</v>
      </c>
    </row>
    <row r="959" spans="1:87">
      <c r="A959" s="21"/>
      <c r="B959" s="8" t="s">
        <v>1005</v>
      </c>
      <c r="C959" s="8">
        <v>1816</v>
      </c>
      <c r="D959" s="8">
        <v>1311</v>
      </c>
      <c r="E959" s="8">
        <v>2420</v>
      </c>
      <c r="F959" s="8">
        <v>2667</v>
      </c>
      <c r="G959" s="8">
        <v>1956</v>
      </c>
      <c r="H959" s="8">
        <v>1838</v>
      </c>
      <c r="I959" s="8">
        <v>2430</v>
      </c>
      <c r="J959" s="8">
        <v>93197.12000000001</v>
      </c>
      <c r="K959" s="8">
        <v>67175.639999999985</v>
      </c>
      <c r="L959" s="8">
        <v>123758.8</v>
      </c>
      <c r="M959" s="8">
        <v>147565.11000000004</v>
      </c>
      <c r="N959" s="8">
        <v>108636.24000000005</v>
      </c>
      <c r="O959" s="8">
        <v>102946.37999999998</v>
      </c>
      <c r="P959" s="8">
        <v>140648.39999999997</v>
      </c>
      <c r="Q959" s="8">
        <v>246</v>
      </c>
      <c r="R959" s="8">
        <v>200</v>
      </c>
      <c r="S959" s="8">
        <v>289</v>
      </c>
      <c r="T959" s="8">
        <v>291</v>
      </c>
      <c r="U959" s="8">
        <v>323</v>
      </c>
      <c r="V959" s="8">
        <v>305</v>
      </c>
      <c r="W959" s="8">
        <v>391</v>
      </c>
      <c r="X959" s="8">
        <v>94666.58</v>
      </c>
      <c r="Y959" s="8">
        <v>74519.599999999991</v>
      </c>
      <c r="Z959" s="8">
        <v>143760.74000000002</v>
      </c>
      <c r="AA959" s="8">
        <v>133883.05999999997</v>
      </c>
      <c r="AB959" s="8">
        <v>103083.84000000003</v>
      </c>
      <c r="AC959" s="8">
        <v>90047.520000000019</v>
      </c>
      <c r="AD959" s="8">
        <v>111929.00000000001</v>
      </c>
      <c r="AE959" s="8">
        <v>0.88233230466962331</v>
      </c>
      <c r="AF959" s="8">
        <v>0.87910475228743057</v>
      </c>
      <c r="AG959" s="8">
        <v>0.90677783931141742</v>
      </c>
      <c r="AH959" s="8">
        <v>0.89264841357506652</v>
      </c>
      <c r="AI959" s="8">
        <v>0.85176882526549047</v>
      </c>
      <c r="AJ959" s="8">
        <v>0.84053991311723619</v>
      </c>
      <c r="AK959" s="8">
        <v>0.83181430926616573</v>
      </c>
      <c r="AL959" s="8">
        <v>107291.30000000005</v>
      </c>
      <c r="AM959" s="8">
        <v>84767.599999999991</v>
      </c>
      <c r="AN959" s="8">
        <v>158540.20000000004</v>
      </c>
      <c r="AO959" s="8">
        <v>149984.08999999997</v>
      </c>
      <c r="AP959" s="8">
        <v>121023.26000000001</v>
      </c>
      <c r="AQ959" s="8">
        <v>107130.57000000002</v>
      </c>
      <c r="AR959" s="8">
        <v>134560.08000000002</v>
      </c>
      <c r="AS959" s="8">
        <v>1017330748.8107538</v>
      </c>
      <c r="AT959" s="8">
        <v>1017330748.8107538</v>
      </c>
      <c r="AU959" s="8">
        <v>1017330748.8107538</v>
      </c>
      <c r="AV959" s="8">
        <v>1250116167.6131685</v>
      </c>
      <c r="AW959" s="8">
        <v>1250116167.6131685</v>
      </c>
      <c r="AX959" s="8">
        <v>1250116167.6131685</v>
      </c>
      <c r="AY959" s="8">
        <v>1250116167.6131685</v>
      </c>
      <c r="AZ959" s="8">
        <v>94666.58</v>
      </c>
      <c r="BA959" s="8">
        <v>74519.599999999991</v>
      </c>
      <c r="BB959" s="8">
        <v>143760.74000000002</v>
      </c>
      <c r="BC959" s="8">
        <v>133883.05999999997</v>
      </c>
      <c r="BD959" s="8">
        <v>103083.84000000003</v>
      </c>
      <c r="BE959" s="8">
        <v>90047.52</v>
      </c>
      <c r="BF959" s="8">
        <v>111929.00000000001</v>
      </c>
      <c r="BG959" s="8">
        <v>187863.7</v>
      </c>
      <c r="BH959" s="8">
        <v>141695.23999999996</v>
      </c>
      <c r="BI959" s="8">
        <v>267519.53999999998</v>
      </c>
      <c r="BJ959" s="8">
        <v>281448.17</v>
      </c>
      <c r="BK959" s="8">
        <v>211720.08000000002</v>
      </c>
      <c r="BL959" s="8">
        <v>192993.9</v>
      </c>
      <c r="BM959" s="8">
        <v>252577.40000000008</v>
      </c>
      <c r="BN959" s="8">
        <v>14438</v>
      </c>
      <c r="BO959" s="8">
        <v>783927.69000000088</v>
      </c>
      <c r="BP959" s="8">
        <v>2045</v>
      </c>
      <c r="BQ959" s="8">
        <v>751890.33999999927</v>
      </c>
      <c r="BR959" s="8">
        <v>0.8709520048196614</v>
      </c>
      <c r="BS959" s="8">
        <v>863297.09999999951</v>
      </c>
      <c r="BT959" s="8">
        <v>2267446916.4239407</v>
      </c>
      <c r="BU959" s="8">
        <v>751890.33999999927</v>
      </c>
      <c r="BV959" s="8">
        <v>219402.57571428569</v>
      </c>
      <c r="BW959" s="8">
        <v>0.02</v>
      </c>
      <c r="BX959" s="8">
        <v>0.98</v>
      </c>
      <c r="BY959" s="8">
        <v>736852.53319999925</v>
      </c>
      <c r="BZ959" s="8">
        <v>3.8073530795584154E-4</v>
      </c>
      <c r="CA959" s="6">
        <v>1230.7422227928153</v>
      </c>
      <c r="CB959" s="6">
        <v>1145.3708812987345</v>
      </c>
      <c r="CC959" s="6">
        <v>1364.6928653069695</v>
      </c>
      <c r="CD959" s="6">
        <v>1706.3880354747419</v>
      </c>
      <c r="CE959" s="6">
        <v>1450.3353512579645</v>
      </c>
      <c r="CF959" s="6">
        <v>1721.3403219843738</v>
      </c>
      <c r="CG959" s="6">
        <v>1407.9824698215489</v>
      </c>
      <c r="CH959" s="6">
        <v>10026.852147937148</v>
      </c>
      <c r="CI959" s="6">
        <v>726825.68105206208</v>
      </c>
    </row>
    <row r="960" spans="1:87">
      <c r="A960" s="21"/>
      <c r="B960" s="8" t="s">
        <v>1006</v>
      </c>
      <c r="C960" s="8">
        <v>437</v>
      </c>
      <c r="D960" s="8">
        <v>781</v>
      </c>
      <c r="E960" s="8">
        <v>2079</v>
      </c>
      <c r="F960" s="8">
        <v>2363</v>
      </c>
      <c r="G960" s="8">
        <v>2758</v>
      </c>
      <c r="H960" s="8">
        <v>2280</v>
      </c>
      <c r="I960" s="8">
        <v>2479</v>
      </c>
      <c r="J960" s="8">
        <v>19551.379999999997</v>
      </c>
      <c r="K960" s="8">
        <v>34863.840000000004</v>
      </c>
      <c r="L960" s="8">
        <v>92681.820000000051</v>
      </c>
      <c r="M960" s="8">
        <v>105389.80000000012</v>
      </c>
      <c r="N960" s="8">
        <v>125461.41999999985</v>
      </c>
      <c r="O960" s="8">
        <v>105199.20000000006</v>
      </c>
      <c r="P960" s="8">
        <v>115521.40000000004</v>
      </c>
      <c r="Q960" s="8">
        <v>162</v>
      </c>
      <c r="R960" s="8">
        <v>227</v>
      </c>
      <c r="S960" s="8">
        <v>889</v>
      </c>
      <c r="T960" s="8">
        <v>846</v>
      </c>
      <c r="U960" s="8">
        <v>1208</v>
      </c>
      <c r="V960" s="8">
        <v>779</v>
      </c>
      <c r="W960" s="8">
        <v>877</v>
      </c>
      <c r="X960" s="8">
        <v>31742.839999999997</v>
      </c>
      <c r="Y960" s="8">
        <v>60345.24000000002</v>
      </c>
      <c r="Z960" s="8">
        <v>164311.26999999993</v>
      </c>
      <c r="AA960" s="8">
        <v>181041.83000000007</v>
      </c>
      <c r="AB960" s="8">
        <v>207506.47999999978</v>
      </c>
      <c r="AC960" s="8">
        <v>161765.23000000004</v>
      </c>
      <c r="AD960" s="8">
        <v>165638.33000000002</v>
      </c>
      <c r="AE960" s="8">
        <v>0.81411269143016607</v>
      </c>
      <c r="AF960" s="8">
        <v>0.85622172542783304</v>
      </c>
      <c r="AG960" s="8">
        <v>0.80567295089326163</v>
      </c>
      <c r="AH960" s="8">
        <v>0.82753115860550364</v>
      </c>
      <c r="AI960" s="8">
        <v>0.79062617161424342</v>
      </c>
      <c r="AJ960" s="8">
        <v>0.81820155340982414</v>
      </c>
      <c r="AK960" s="8">
        <v>0.80209729929605633</v>
      </c>
      <c r="AL960" s="8">
        <v>38990.720000000001</v>
      </c>
      <c r="AM960" s="8">
        <v>70478.519999999975</v>
      </c>
      <c r="AN960" s="8">
        <v>203942.8900000001</v>
      </c>
      <c r="AO960" s="8">
        <v>218773.43000000002</v>
      </c>
      <c r="AP960" s="8">
        <v>262458.40000000002</v>
      </c>
      <c r="AQ960" s="8">
        <v>197708.29000000004</v>
      </c>
      <c r="AR960" s="8">
        <v>206506.52999999997</v>
      </c>
      <c r="AS960" s="8">
        <v>1017330748.8107538</v>
      </c>
      <c r="AT960" s="8">
        <v>1017330748.8107538</v>
      </c>
      <c r="AU960" s="8">
        <v>1017330748.8107538</v>
      </c>
      <c r="AV960" s="8">
        <v>1250116167.6131685</v>
      </c>
      <c r="AW960" s="8">
        <v>1250116167.6131685</v>
      </c>
      <c r="AX960" s="8">
        <v>1250116167.6131685</v>
      </c>
      <c r="AY960" s="8">
        <v>1250116167.6131685</v>
      </c>
      <c r="AZ960" s="8">
        <v>31742.840000000004</v>
      </c>
      <c r="BA960" s="8">
        <v>60345.24000000002</v>
      </c>
      <c r="BB960" s="8">
        <v>164311.26999999993</v>
      </c>
      <c r="BC960" s="8">
        <v>181041.83000000007</v>
      </c>
      <c r="BD960" s="8">
        <v>207506.47999999978</v>
      </c>
      <c r="BE960" s="8">
        <v>161765.23000000004</v>
      </c>
      <c r="BF960" s="8">
        <v>165638.33000000002</v>
      </c>
      <c r="BG960" s="8">
        <v>51294.219999999994</v>
      </c>
      <c r="BH960" s="8">
        <v>95209.079999999973</v>
      </c>
      <c r="BI960" s="8">
        <v>256993.09000000014</v>
      </c>
      <c r="BJ960" s="8">
        <v>286431.62999999995</v>
      </c>
      <c r="BK960" s="8">
        <v>332967.9000000002</v>
      </c>
      <c r="BL960" s="8">
        <v>266964.42999999993</v>
      </c>
      <c r="BM960" s="8">
        <v>281159.72999999992</v>
      </c>
      <c r="BN960" s="8">
        <v>13177</v>
      </c>
      <c r="BO960" s="8">
        <v>598668.86000000115</v>
      </c>
      <c r="BP960" s="8">
        <v>4988</v>
      </c>
      <c r="BQ960" s="8">
        <v>972351.21999999869</v>
      </c>
      <c r="BR960" s="8">
        <v>0.81106401873288103</v>
      </c>
      <c r="BS960" s="8">
        <v>1198858.7799999998</v>
      </c>
      <c r="BT960" s="8">
        <v>2267446916.4239407</v>
      </c>
      <c r="BU960" s="8">
        <v>972351.21999999869</v>
      </c>
      <c r="BV960" s="8">
        <v>224431.44000000012</v>
      </c>
      <c r="BW960" s="8">
        <v>0.02</v>
      </c>
      <c r="BX960" s="8">
        <v>0.98</v>
      </c>
      <c r="BY960" s="8">
        <v>952904.1955999987</v>
      </c>
      <c r="BZ960" s="8">
        <v>5.2872628298978957E-4</v>
      </c>
      <c r="CA960" s="6">
        <v>1709.1290121464365</v>
      </c>
      <c r="CB960" s="6">
        <v>1590.5740183782921</v>
      </c>
      <c r="CC960" s="6">
        <v>1895.1459741688213</v>
      </c>
      <c r="CD960" s="6">
        <v>2369.6573038596407</v>
      </c>
      <c r="CE960" s="6">
        <v>2014.0775056466603</v>
      </c>
      <c r="CF960" s="6">
        <v>2390.4215111796325</v>
      </c>
      <c r="CG960" s="6">
        <v>1955.2621525447607</v>
      </c>
      <c r="CH960" s="6">
        <v>13924.267477924244</v>
      </c>
      <c r="CI960" s="6">
        <v>938979.92812207446</v>
      </c>
    </row>
    <row r="961" spans="1:87">
      <c r="A961" s="21"/>
      <c r="B961" s="8" t="s">
        <v>1007</v>
      </c>
      <c r="C961" s="8">
        <v>292</v>
      </c>
      <c r="D961" s="8">
        <v>161</v>
      </c>
      <c r="E961" s="8">
        <v>173</v>
      </c>
      <c r="F961" s="8">
        <v>184</v>
      </c>
      <c r="G961" s="8">
        <v>254</v>
      </c>
      <c r="H961" s="8">
        <v>245</v>
      </c>
      <c r="I961" s="8">
        <v>330</v>
      </c>
      <c r="J961" s="8">
        <v>13633.48</v>
      </c>
      <c r="K961" s="8">
        <v>7502.6</v>
      </c>
      <c r="L961" s="8">
        <v>8044.5</v>
      </c>
      <c r="M961" s="8">
        <v>8511.840000000002</v>
      </c>
      <c r="N961" s="8">
        <v>11757.659999999998</v>
      </c>
      <c r="O961" s="8">
        <v>11350.849999999999</v>
      </c>
      <c r="P961" s="8">
        <v>15440.699999999997</v>
      </c>
      <c r="Q961" s="8">
        <v>56</v>
      </c>
      <c r="R961" s="8">
        <v>53</v>
      </c>
      <c r="S961" s="8">
        <v>59</v>
      </c>
      <c r="T961" s="8">
        <v>65</v>
      </c>
      <c r="U961" s="8">
        <v>59</v>
      </c>
      <c r="V961" s="8">
        <v>66</v>
      </c>
      <c r="W961" s="8">
        <v>110</v>
      </c>
      <c r="X961" s="8">
        <v>25628.690000000002</v>
      </c>
      <c r="Y961" s="8">
        <v>14842.819999999998</v>
      </c>
      <c r="Z961" s="8">
        <v>16571.239999999994</v>
      </c>
      <c r="AA961" s="8">
        <v>17478.400000000001</v>
      </c>
      <c r="AB961" s="8">
        <v>23641.839999999997</v>
      </c>
      <c r="AC961" s="8">
        <v>21940.850000000009</v>
      </c>
      <c r="AD961" s="8">
        <v>28740.429999999993</v>
      </c>
      <c r="AE961" s="8">
        <v>0.90742451403570323</v>
      </c>
      <c r="AF961" s="8">
        <v>0.85734106102946861</v>
      </c>
      <c r="AG961" s="8">
        <v>0.85795822258026766</v>
      </c>
      <c r="AH961" s="8">
        <v>0.8532166968509125</v>
      </c>
      <c r="AI961" s="8">
        <v>0.89644275668819728</v>
      </c>
      <c r="AJ961" s="8">
        <v>0.87768209697891464</v>
      </c>
      <c r="AK961" s="8">
        <v>0.84811727568976325</v>
      </c>
      <c r="AL961" s="8">
        <v>28243.330000000005</v>
      </c>
      <c r="AM961" s="8">
        <v>17312.62</v>
      </c>
      <c r="AN961" s="8">
        <v>19314.739999999994</v>
      </c>
      <c r="AO961" s="8">
        <v>20485.300000000003</v>
      </c>
      <c r="AP961" s="8">
        <v>26372.950000000004</v>
      </c>
      <c r="AQ961" s="8">
        <v>24998.630000000005</v>
      </c>
      <c r="AR961" s="8">
        <v>33887.330000000009</v>
      </c>
      <c r="AS961" s="8">
        <v>1017330748.8107538</v>
      </c>
      <c r="AT961" s="8">
        <v>1017330748.8107538</v>
      </c>
      <c r="AU961" s="8">
        <v>1017330748.8107538</v>
      </c>
      <c r="AV961" s="8">
        <v>1250116167.6131685</v>
      </c>
      <c r="AW961" s="8">
        <v>1250116167.6131685</v>
      </c>
      <c r="AX961" s="8">
        <v>1250116167.6131685</v>
      </c>
      <c r="AY961" s="8">
        <v>1250116167.6131685</v>
      </c>
      <c r="AZ961" s="8">
        <v>25628.690000000002</v>
      </c>
      <c r="BA961" s="8">
        <v>14842.819999999998</v>
      </c>
      <c r="BB961" s="8">
        <v>16571.239999999994</v>
      </c>
      <c r="BC961" s="8">
        <v>17478.400000000001</v>
      </c>
      <c r="BD961" s="8">
        <v>23641.839999999997</v>
      </c>
      <c r="BE961" s="8">
        <v>21940.850000000009</v>
      </c>
      <c r="BF961" s="8">
        <v>28740.429999999993</v>
      </c>
      <c r="BG961" s="8">
        <v>39262.17</v>
      </c>
      <c r="BH961" s="8">
        <v>22345.42</v>
      </c>
      <c r="BI961" s="8">
        <v>24615.739999999994</v>
      </c>
      <c r="BJ961" s="8">
        <v>25990.239999999998</v>
      </c>
      <c r="BK961" s="8">
        <v>35399.5</v>
      </c>
      <c r="BL961" s="8">
        <v>33291.699999999997</v>
      </c>
      <c r="BM961" s="8">
        <v>44181.13</v>
      </c>
      <c r="BN961" s="8">
        <v>1639</v>
      </c>
      <c r="BO961" s="8">
        <v>76241.63</v>
      </c>
      <c r="BP961" s="8">
        <v>468</v>
      </c>
      <c r="BQ961" s="8">
        <v>148844.27000000002</v>
      </c>
      <c r="BR961" s="8">
        <v>0.87239901087185245</v>
      </c>
      <c r="BS961" s="8">
        <v>170614.9</v>
      </c>
      <c r="BT961" s="8">
        <v>2267446916.4239407</v>
      </c>
      <c r="BU961" s="8">
        <v>148844.27000000002</v>
      </c>
      <c r="BV961" s="8">
        <v>32155.12857142857</v>
      </c>
      <c r="BW961" s="8">
        <v>0.02</v>
      </c>
      <c r="BX961" s="8">
        <v>0.98</v>
      </c>
      <c r="BY961" s="8">
        <v>145867.38460000002</v>
      </c>
      <c r="BZ961" s="8">
        <v>7.5245377858161632E-5</v>
      </c>
      <c r="CA961" s="6">
        <v>243.23371556278138</v>
      </c>
      <c r="CB961" s="6">
        <v>226.36162958927534</v>
      </c>
      <c r="CC961" s="6">
        <v>269.70661287413361</v>
      </c>
      <c r="CD961" s="6">
        <v>337.23642073362663</v>
      </c>
      <c r="CE961" s="6">
        <v>286.63228559593523</v>
      </c>
      <c r="CF961" s="6">
        <v>340.19146699477147</v>
      </c>
      <c r="CG961" s="6">
        <v>278.26201233660663</v>
      </c>
      <c r="CH961" s="6">
        <v>1981.6241436871301</v>
      </c>
      <c r="CI961" s="6">
        <v>143885.76045631288</v>
      </c>
    </row>
    <row r="962" spans="1:87">
      <c r="A962" s="21"/>
      <c r="B962" s="8" t="s">
        <v>1008</v>
      </c>
      <c r="C962" s="8">
        <v>282</v>
      </c>
      <c r="D962" s="8">
        <v>-686</v>
      </c>
      <c r="E962" s="8">
        <v>679</v>
      </c>
      <c r="F962" s="8">
        <v>1509</v>
      </c>
      <c r="G962" s="8">
        <v>551</v>
      </c>
      <c r="H962" s="8">
        <v>83</v>
      </c>
      <c r="I962" s="8"/>
      <c r="J962" s="8">
        <v>12464.400000000001</v>
      </c>
      <c r="K962" s="8">
        <v>-30259.46</v>
      </c>
      <c r="L962" s="8">
        <v>29889.579999999998</v>
      </c>
      <c r="M962" s="8">
        <v>66441.27</v>
      </c>
      <c r="N962" s="8">
        <v>24772.959999999999</v>
      </c>
      <c r="O962" s="8">
        <v>3796.42</v>
      </c>
      <c r="P962" s="8"/>
      <c r="Q962" s="8">
        <v>66</v>
      </c>
      <c r="R962" s="8">
        <v>30</v>
      </c>
      <c r="S962" s="8">
        <v>30</v>
      </c>
      <c r="T962" s="8">
        <v>37</v>
      </c>
      <c r="U962" s="8">
        <v>73</v>
      </c>
      <c r="V962" s="8">
        <v>16</v>
      </c>
      <c r="W962" s="8"/>
      <c r="X962" s="8">
        <v>12605.529999999999</v>
      </c>
      <c r="Y962" s="8">
        <v>-15894.619999999999</v>
      </c>
      <c r="Z962" s="8">
        <v>15793.539999999997</v>
      </c>
      <c r="AA962" s="8">
        <v>33413.31</v>
      </c>
      <c r="AB962" s="8">
        <v>23541.019999999997</v>
      </c>
      <c r="AC962" s="8">
        <v>3948.31</v>
      </c>
      <c r="AD962" s="8"/>
      <c r="AE962" s="8">
        <v>0.81206913990000451</v>
      </c>
      <c r="AF962" s="8">
        <v>1.0908153825459881</v>
      </c>
      <c r="AG962" s="8">
        <v>0.92283573699876231</v>
      </c>
      <c r="AH962" s="8">
        <v>0.95351034546130109</v>
      </c>
      <c r="AI962" s="8">
        <v>0.87763979554935856</v>
      </c>
      <c r="AJ962" s="8">
        <v>0.84362894351676776</v>
      </c>
      <c r="AK962" s="8"/>
      <c r="AL962" s="8">
        <v>15522.730000000001</v>
      </c>
      <c r="AM962" s="8">
        <v>-14571.319999999992</v>
      </c>
      <c r="AN962" s="8">
        <v>17114.14</v>
      </c>
      <c r="AO962" s="8">
        <v>35042.419999999991</v>
      </c>
      <c r="AP962" s="8">
        <v>26823.100000000002</v>
      </c>
      <c r="AQ962" s="8">
        <v>4680.1499999999996</v>
      </c>
      <c r="AR962" s="8"/>
      <c r="AS962" s="8">
        <v>1017330748.8107538</v>
      </c>
      <c r="AT962" s="8">
        <v>1017330748.8107538</v>
      </c>
      <c r="AU962" s="8">
        <v>1017330748.8107538</v>
      </c>
      <c r="AV962" s="8">
        <v>1250116167.6131685</v>
      </c>
      <c r="AW962" s="8">
        <v>1250116167.6131685</v>
      </c>
      <c r="AX962" s="8">
        <v>1250116167.6131685</v>
      </c>
      <c r="AY962" s="8"/>
      <c r="AZ962" s="8">
        <v>12605.529999999999</v>
      </c>
      <c r="BA962" s="8">
        <v>-15894.619999999999</v>
      </c>
      <c r="BB962" s="8">
        <v>15793.539999999997</v>
      </c>
      <c r="BC962" s="8">
        <v>33413.31</v>
      </c>
      <c r="BD962" s="8">
        <v>23541.02</v>
      </c>
      <c r="BE962" s="8">
        <v>3948.3100000000004</v>
      </c>
      <c r="BF962" s="8"/>
      <c r="BG962" s="8">
        <v>25069.93</v>
      </c>
      <c r="BH962" s="8">
        <v>-46154.080000000002</v>
      </c>
      <c r="BI962" s="8">
        <v>45683.119999999988</v>
      </c>
      <c r="BJ962" s="8">
        <v>99854.58</v>
      </c>
      <c r="BK962" s="8">
        <v>48313.98</v>
      </c>
      <c r="BL962" s="8">
        <v>7744.73</v>
      </c>
      <c r="BM962" s="8"/>
      <c r="BN962" s="8">
        <v>2418</v>
      </c>
      <c r="BO962" s="8">
        <v>107105.17000000003</v>
      </c>
      <c r="BP962" s="8">
        <v>252</v>
      </c>
      <c r="BQ962" s="8">
        <v>73407.09</v>
      </c>
      <c r="BR962" s="8">
        <v>0.86758103712486356</v>
      </c>
      <c r="BS962" s="8">
        <v>84611.22</v>
      </c>
      <c r="BT962" s="8">
        <v>2267446916.4239407</v>
      </c>
      <c r="BU962" s="8">
        <v>73407.09</v>
      </c>
      <c r="BV962" s="8">
        <v>30085.376666666667</v>
      </c>
      <c r="BW962" s="8">
        <v>0.02</v>
      </c>
      <c r="BX962" s="8">
        <v>0.98</v>
      </c>
      <c r="BY962" s="8">
        <v>71938.948199999999</v>
      </c>
      <c r="BZ962" s="8">
        <v>3.7315634331702817E-5</v>
      </c>
      <c r="CA962" s="6">
        <v>120.62429142413659</v>
      </c>
      <c r="CB962" s="6">
        <v>112.25709853439932</v>
      </c>
      <c r="CC962" s="6">
        <v>133.75271185194347</v>
      </c>
      <c r="CD962" s="6">
        <v>167.24204619119106</v>
      </c>
      <c r="CE962" s="6">
        <v>142.14647944382645</v>
      </c>
      <c r="CF962" s="6">
        <v>168.70751063369815</v>
      </c>
      <c r="CG962" s="6">
        <v>137.9954994754581</v>
      </c>
      <c r="CH962" s="6">
        <v>982.72563755465319</v>
      </c>
      <c r="CI962" s="6">
        <v>70956.222562445342</v>
      </c>
    </row>
    <row r="963" spans="1:87">
      <c r="A963" s="21"/>
      <c r="B963" s="8" t="s">
        <v>1009</v>
      </c>
      <c r="C963" s="8">
        <v>3125</v>
      </c>
      <c r="D963" s="8">
        <v>624</v>
      </c>
      <c r="E963" s="8">
        <v>205</v>
      </c>
      <c r="F963" s="8">
        <v>236</v>
      </c>
      <c r="G963" s="8">
        <v>526</v>
      </c>
      <c r="H963" s="8"/>
      <c r="I963" s="8"/>
      <c r="J963" s="8">
        <v>138656.25</v>
      </c>
      <c r="K963" s="8">
        <v>27630.719999999998</v>
      </c>
      <c r="L963" s="8">
        <v>9063.0499999999993</v>
      </c>
      <c r="M963" s="8">
        <v>10438.279999999999</v>
      </c>
      <c r="N963" s="8">
        <v>23754.159999999996</v>
      </c>
      <c r="O963" s="8"/>
      <c r="P963" s="8"/>
      <c r="Q963" s="8">
        <v>121</v>
      </c>
      <c r="R963" s="8">
        <v>23</v>
      </c>
      <c r="S963" s="8">
        <v>14</v>
      </c>
      <c r="T963" s="8">
        <v>25</v>
      </c>
      <c r="U963" s="8">
        <v>19</v>
      </c>
      <c r="V963" s="8"/>
      <c r="W963" s="8"/>
      <c r="X963" s="8">
        <v>20708.660000000007</v>
      </c>
      <c r="Y963" s="8">
        <v>-1491.92</v>
      </c>
      <c r="Z963" s="8">
        <v>1072.7599999999995</v>
      </c>
      <c r="AA963" s="8">
        <v>2944.12</v>
      </c>
      <c r="AB963" s="8">
        <v>7624.2400000000034</v>
      </c>
      <c r="AC963" s="8"/>
      <c r="AD963" s="8"/>
      <c r="AE963" s="8">
        <v>0.79412196677356639</v>
      </c>
      <c r="AF963" s="8">
        <v>3.1509673059052141</v>
      </c>
      <c r="AG963" s="8">
        <v>0.63413134716557285</v>
      </c>
      <c r="AH963" s="8">
        <v>0.72696654460513543</v>
      </c>
      <c r="AI963" s="8">
        <v>0.89884323554516021</v>
      </c>
      <c r="AJ963" s="8"/>
      <c r="AK963" s="8"/>
      <c r="AL963" s="8">
        <v>26077.430000000004</v>
      </c>
      <c r="AM963" s="8">
        <v>-473.47999999999979</v>
      </c>
      <c r="AN963" s="8">
        <v>1691.7</v>
      </c>
      <c r="AO963" s="8">
        <v>4049.8700000000003</v>
      </c>
      <c r="AP963" s="8">
        <v>8482.2800000000025</v>
      </c>
      <c r="AQ963" s="8"/>
      <c r="AR963" s="8"/>
      <c r="AS963" s="8">
        <v>1017330748.8107538</v>
      </c>
      <c r="AT963" s="8">
        <v>1017330748.8107538</v>
      </c>
      <c r="AU963" s="8">
        <v>1017330748.8107538</v>
      </c>
      <c r="AV963" s="8">
        <v>1250116167.6131685</v>
      </c>
      <c r="AW963" s="8">
        <v>1250116167.6131685</v>
      </c>
      <c r="AX963" s="8"/>
      <c r="AY963" s="8"/>
      <c r="AZ963" s="8">
        <v>20708.660000000007</v>
      </c>
      <c r="BA963" s="8">
        <v>-1491.92</v>
      </c>
      <c r="BB963" s="8">
        <v>1072.7599999999995</v>
      </c>
      <c r="BC963" s="8">
        <v>2944.12</v>
      </c>
      <c r="BD963" s="8">
        <v>7624.2400000000034</v>
      </c>
      <c r="BE963" s="8"/>
      <c r="BF963" s="8"/>
      <c r="BG963" s="8">
        <v>159364.90999999997</v>
      </c>
      <c r="BH963" s="8">
        <v>26138.799999999999</v>
      </c>
      <c r="BI963" s="8">
        <v>10135.81</v>
      </c>
      <c r="BJ963" s="8">
        <v>13382.4</v>
      </c>
      <c r="BK963" s="8">
        <v>31378.399999999998</v>
      </c>
      <c r="BL963" s="8"/>
      <c r="BM963" s="8"/>
      <c r="BN963" s="8">
        <v>4716</v>
      </c>
      <c r="BO963" s="8">
        <v>209542.45999999996</v>
      </c>
      <c r="BP963" s="8">
        <v>202</v>
      </c>
      <c r="BQ963" s="8">
        <v>30857.860000000011</v>
      </c>
      <c r="BR963" s="8">
        <v>0.77478193623549407</v>
      </c>
      <c r="BS963" s="8">
        <v>39827.800000000003</v>
      </c>
      <c r="BT963" s="8">
        <v>2267446916.4239407</v>
      </c>
      <c r="BU963" s="8">
        <v>30857.860000000011</v>
      </c>
      <c r="BV963" s="8">
        <v>48080.063999999998</v>
      </c>
      <c r="BW963" s="8">
        <v>0.02</v>
      </c>
      <c r="BX963" s="8">
        <v>0.98</v>
      </c>
      <c r="BY963" s="8">
        <v>30240.70280000001</v>
      </c>
      <c r="BZ963" s="8">
        <v>1.7565041858942509E-5</v>
      </c>
      <c r="CA963" s="6">
        <v>56.779705504568156</v>
      </c>
      <c r="CB963" s="6">
        <v>52.841139378540454</v>
      </c>
      <c r="CC963" s="6">
        <v>62.959454515569391</v>
      </c>
      <c r="CD963" s="6">
        <v>78.723398235996598</v>
      </c>
      <c r="CE963" s="6">
        <v>66.910529761807382</v>
      </c>
      <c r="CF963" s="6">
        <v>79.413214843336434</v>
      </c>
      <c r="CG963" s="6">
        <v>64.956599774931163</v>
      </c>
      <c r="CH963" s="6">
        <v>462.58404201474957</v>
      </c>
      <c r="CI963" s="6">
        <v>29778.118757985259</v>
      </c>
    </row>
    <row r="964" spans="1:87">
      <c r="A964" s="21"/>
      <c r="B964" s="8" t="s">
        <v>1010</v>
      </c>
      <c r="C964" s="8">
        <v>14026</v>
      </c>
      <c r="D964" s="8">
        <v>10205</v>
      </c>
      <c r="E964" s="8">
        <v>13178</v>
      </c>
      <c r="F964" s="8">
        <v>13542</v>
      </c>
      <c r="G964" s="8">
        <v>15608</v>
      </c>
      <c r="H964" s="8">
        <v>14010</v>
      </c>
      <c r="I964" s="8">
        <v>11803</v>
      </c>
      <c r="J964" s="8">
        <v>622333.61999999348</v>
      </c>
      <c r="K964" s="8">
        <v>451877.39999999636</v>
      </c>
      <c r="L964" s="8">
        <v>582599.37999999931</v>
      </c>
      <c r="M964" s="8">
        <v>598962.66000000096</v>
      </c>
      <c r="N964" s="8">
        <v>704857.28000000166</v>
      </c>
      <c r="O964" s="8">
        <v>636194.10000000265</v>
      </c>
      <c r="P964" s="8">
        <v>545652.68999999808</v>
      </c>
      <c r="Q964" s="8">
        <v>11599</v>
      </c>
      <c r="R964" s="8">
        <v>8502</v>
      </c>
      <c r="S964" s="8">
        <v>10702</v>
      </c>
      <c r="T964" s="8">
        <v>10548</v>
      </c>
      <c r="U964" s="8">
        <v>11808</v>
      </c>
      <c r="V964" s="8">
        <v>9717</v>
      </c>
      <c r="W964" s="8">
        <v>9494</v>
      </c>
      <c r="X964" s="8">
        <v>906876.62999999081</v>
      </c>
      <c r="Y964" s="8">
        <v>670916.73000000103</v>
      </c>
      <c r="Z964" s="8">
        <v>865668.80999999819</v>
      </c>
      <c r="AA964" s="8">
        <v>893568.32999999821</v>
      </c>
      <c r="AB964" s="8">
        <v>1006521.7600000029</v>
      </c>
      <c r="AC964" s="8">
        <v>905092.10000000382</v>
      </c>
      <c r="AD964" s="8">
        <v>750245.15000000119</v>
      </c>
      <c r="AE964" s="8">
        <v>0.63796071267894539</v>
      </c>
      <c r="AF964" s="8">
        <v>0.64056344537738896</v>
      </c>
      <c r="AG964" s="8">
        <v>0.64659850230679505</v>
      </c>
      <c r="AH964" s="8">
        <v>0.6569841519086479</v>
      </c>
      <c r="AI964" s="8">
        <v>0.65368274493589773</v>
      </c>
      <c r="AJ964" s="8">
        <v>0.67226063303558281</v>
      </c>
      <c r="AK964" s="8">
        <v>0.63090728872455937</v>
      </c>
      <c r="AL964" s="8">
        <v>1421524.2599999693</v>
      </c>
      <c r="AM964" s="8">
        <v>1047385.2900000083</v>
      </c>
      <c r="AN964" s="8">
        <v>1338804.2299999942</v>
      </c>
      <c r="AO964" s="8">
        <v>1360106.3699999978</v>
      </c>
      <c r="AP964" s="8">
        <v>1539771.0400000014</v>
      </c>
      <c r="AQ964" s="8">
        <v>1346341.0699999998</v>
      </c>
      <c r="AR964" s="8">
        <v>1189152.7700000026</v>
      </c>
      <c r="AS964" s="8">
        <v>1017330748.8107538</v>
      </c>
      <c r="AT964" s="8">
        <v>1017330748.8107538</v>
      </c>
      <c r="AU964" s="8">
        <v>1017330748.8107538</v>
      </c>
      <c r="AV964" s="8">
        <v>1250116167.6131685</v>
      </c>
      <c r="AW964" s="8">
        <v>1250116167.6131685</v>
      </c>
      <c r="AX964" s="8">
        <v>1250116167.6131685</v>
      </c>
      <c r="AY964" s="8">
        <v>1250116167.6131685</v>
      </c>
      <c r="AZ964" s="8">
        <v>906876.62999999081</v>
      </c>
      <c r="BA964" s="8">
        <v>670916.73000000103</v>
      </c>
      <c r="BB964" s="8">
        <v>865668.80999999819</v>
      </c>
      <c r="BC964" s="8">
        <v>893568.32999999821</v>
      </c>
      <c r="BD964" s="8">
        <v>1006521.7600000029</v>
      </c>
      <c r="BE964" s="8">
        <v>905092.10000000382</v>
      </c>
      <c r="BF964" s="8">
        <v>750245.15000000119</v>
      </c>
      <c r="BG964" s="8">
        <v>1529210.2499999865</v>
      </c>
      <c r="BH964" s="8">
        <v>1122794.1300000052</v>
      </c>
      <c r="BI964" s="8">
        <v>1448268.1900000053</v>
      </c>
      <c r="BJ964" s="8">
        <v>1492530.9899999998</v>
      </c>
      <c r="BK964" s="8">
        <v>1711379.0400000042</v>
      </c>
      <c r="BL964" s="8">
        <v>1541286.200000002</v>
      </c>
      <c r="BM964" s="8">
        <v>1295897.840000001</v>
      </c>
      <c r="BN964" s="8">
        <v>92372</v>
      </c>
      <c r="BO964" s="8">
        <v>4142477.130000134</v>
      </c>
      <c r="BP964" s="8">
        <v>72370</v>
      </c>
      <c r="BQ964" s="8">
        <v>5998889.5100000612</v>
      </c>
      <c r="BR964" s="8">
        <v>0.64901377522004422</v>
      </c>
      <c r="BS964" s="8">
        <v>9243085.0299998242</v>
      </c>
      <c r="BT964" s="8">
        <v>2267446916.4239407</v>
      </c>
      <c r="BU964" s="8">
        <v>5998889.5100000612</v>
      </c>
      <c r="BV964" s="8">
        <v>1448766.6628570894</v>
      </c>
      <c r="BW964" s="8">
        <v>0.02</v>
      </c>
      <c r="BX964" s="8">
        <v>0.98</v>
      </c>
      <c r="BY964" s="8">
        <v>5878911.7198000597</v>
      </c>
      <c r="BZ964" s="8">
        <v>4.0764284107510772E-3</v>
      </c>
      <c r="CA964" s="6">
        <v>13177.219077053527</v>
      </c>
      <c r="CB964" s="6">
        <v>12263.171562524703</v>
      </c>
      <c r="CC964" s="6">
        <v>14611.391830073821</v>
      </c>
      <c r="CD964" s="6">
        <v>18269.828204064863</v>
      </c>
      <c r="CE964" s="6">
        <v>15528.342413859649</v>
      </c>
      <c r="CF964" s="6">
        <v>18429.918230547573</v>
      </c>
      <c r="CG964" s="6">
        <v>15074.88174037622</v>
      </c>
      <c r="CH964" s="6">
        <v>107354.75305850036</v>
      </c>
      <c r="CI964" s="6">
        <v>5771556.9667415591</v>
      </c>
    </row>
    <row r="965" spans="1:87">
      <c r="A965" s="21"/>
      <c r="B965" s="8" t="s">
        <v>1011</v>
      </c>
      <c r="C965" s="8">
        <v>7698</v>
      </c>
      <c r="D965" s="8">
        <v>6694</v>
      </c>
      <c r="E965" s="8">
        <v>5217</v>
      </c>
      <c r="F965" s="8">
        <v>6765</v>
      </c>
      <c r="G965" s="8">
        <v>6393</v>
      </c>
      <c r="H965" s="8">
        <v>4223</v>
      </c>
      <c r="I965" s="8">
        <v>3586</v>
      </c>
      <c r="J965" s="8">
        <v>346102.07999999949</v>
      </c>
      <c r="K965" s="8">
        <v>298954.04000000033</v>
      </c>
      <c r="L965" s="8">
        <v>232626.02999999997</v>
      </c>
      <c r="M965" s="8">
        <v>301786.6500000002</v>
      </c>
      <c r="N965" s="8">
        <v>293438.7</v>
      </c>
      <c r="O965" s="8">
        <v>193624.55000000002</v>
      </c>
      <c r="P965" s="8">
        <v>167358.61999999994</v>
      </c>
      <c r="Q965" s="8">
        <v>1113</v>
      </c>
      <c r="R965" s="8">
        <v>1065</v>
      </c>
      <c r="S965" s="8">
        <v>991</v>
      </c>
      <c r="T965" s="8">
        <v>1158</v>
      </c>
      <c r="U965" s="8">
        <v>1074</v>
      </c>
      <c r="V965" s="8">
        <v>880</v>
      </c>
      <c r="W965" s="8">
        <v>855</v>
      </c>
      <c r="X965" s="8">
        <v>289733.22999999975</v>
      </c>
      <c r="Y965" s="8">
        <v>287851.26800000016</v>
      </c>
      <c r="Z965" s="8">
        <v>275286.49599999993</v>
      </c>
      <c r="AA965" s="8">
        <v>412410.76599999965</v>
      </c>
      <c r="AB965" s="8">
        <v>360598.62299999996</v>
      </c>
      <c r="AC965" s="8">
        <v>212559.69799999995</v>
      </c>
      <c r="AD965" s="8">
        <v>168740.06400000001</v>
      </c>
      <c r="AE965" s="8">
        <v>0.85272409687023665</v>
      </c>
      <c r="AF965" s="8">
        <v>0.85819650886065302</v>
      </c>
      <c r="AG965" s="8">
        <v>0.86168349863641658</v>
      </c>
      <c r="AH965" s="8">
        <v>0.88868387298473805</v>
      </c>
      <c r="AI965" s="8">
        <v>0.87973365573962747</v>
      </c>
      <c r="AJ965" s="8">
        <v>0.8404635354357618</v>
      </c>
      <c r="AK965" s="8">
        <v>0.80875051428777489</v>
      </c>
      <c r="AL965" s="8">
        <v>339773.71000000008</v>
      </c>
      <c r="AM965" s="8">
        <v>335414.16799999954</v>
      </c>
      <c r="AN965" s="8">
        <v>319475.18599999999</v>
      </c>
      <c r="AO965" s="8">
        <v>464069.14599999978</v>
      </c>
      <c r="AP965" s="8">
        <v>409895.22300000017</v>
      </c>
      <c r="AQ965" s="8">
        <v>252907.698</v>
      </c>
      <c r="AR965" s="8">
        <v>208642.91400000002</v>
      </c>
      <c r="AS965" s="8">
        <v>1017330748.8107538</v>
      </c>
      <c r="AT965" s="8">
        <v>1017330748.8107538</v>
      </c>
      <c r="AU965" s="8">
        <v>1017330748.8107538</v>
      </c>
      <c r="AV965" s="8">
        <v>1250116167.6131685</v>
      </c>
      <c r="AW965" s="8">
        <v>1250116167.6131685</v>
      </c>
      <c r="AX965" s="8">
        <v>1250116167.6131685</v>
      </c>
      <c r="AY965" s="8">
        <v>1250116167.6131685</v>
      </c>
      <c r="AZ965" s="8">
        <v>289733.22999999975</v>
      </c>
      <c r="BA965" s="8">
        <v>287851.26800000016</v>
      </c>
      <c r="BB965" s="8">
        <v>275286.49599999993</v>
      </c>
      <c r="BC965" s="8">
        <v>412410.76599999965</v>
      </c>
      <c r="BD965" s="8">
        <v>360598.62299999996</v>
      </c>
      <c r="BE965" s="8">
        <v>212559.69799999995</v>
      </c>
      <c r="BF965" s="8">
        <v>168740.06400000001</v>
      </c>
      <c r="BG965" s="8">
        <v>635835.30999999959</v>
      </c>
      <c r="BH965" s="8">
        <v>586805.30800000008</v>
      </c>
      <c r="BI965" s="8">
        <v>507912.52600000007</v>
      </c>
      <c r="BJ965" s="8">
        <v>714197.41599999985</v>
      </c>
      <c r="BK965" s="8">
        <v>654037.32299999986</v>
      </c>
      <c r="BL965" s="8">
        <v>406184.24799999991</v>
      </c>
      <c r="BM965" s="8">
        <v>336098.68399999995</v>
      </c>
      <c r="BN965" s="8">
        <v>40576</v>
      </c>
      <c r="BO965" s="8">
        <v>1833890.6699999988</v>
      </c>
      <c r="BP965" s="8">
        <v>7136</v>
      </c>
      <c r="BQ965" s="8">
        <v>2007180.1449999933</v>
      </c>
      <c r="BR965" s="8">
        <v>0.86138488400357416</v>
      </c>
      <c r="BS965" s="8">
        <v>2330178.044999992</v>
      </c>
      <c r="BT965" s="8">
        <v>2267446916.4239407</v>
      </c>
      <c r="BU965" s="8">
        <v>2007180.1449999933</v>
      </c>
      <c r="BV965" s="8">
        <v>548724.40214285755</v>
      </c>
      <c r="BW965" s="8">
        <v>0.02</v>
      </c>
      <c r="BX965" s="8">
        <v>0.98</v>
      </c>
      <c r="BY965" s="8">
        <v>1967036.5420999934</v>
      </c>
      <c r="BZ965" s="8">
        <v>1.0276659745005669E-3</v>
      </c>
      <c r="CA965" s="6">
        <v>3321.9716672351951</v>
      </c>
      <c r="CB965" s="6">
        <v>3091.5406538312304</v>
      </c>
      <c r="CC965" s="6">
        <v>3683.5260455600205</v>
      </c>
      <c r="CD965" s="6">
        <v>4605.8163945111291</v>
      </c>
      <c r="CE965" s="6">
        <v>3914.6889215643869</v>
      </c>
      <c r="CF965" s="6">
        <v>4646.1750262582927</v>
      </c>
      <c r="CG965" s="6">
        <v>3800.3716668607358</v>
      </c>
      <c r="CH965" s="6">
        <v>27064.09037582099</v>
      </c>
      <c r="CI965" s="6">
        <v>1939972.4517241726</v>
      </c>
    </row>
    <row r="966" spans="1:87">
      <c r="A966" s="21"/>
      <c r="B966" s="8" t="s">
        <v>1012</v>
      </c>
      <c r="C966" s="8">
        <v>1224</v>
      </c>
      <c r="D966" s="8">
        <v>1143</v>
      </c>
      <c r="E966" s="8">
        <v>1814</v>
      </c>
      <c r="F966" s="8">
        <v>3443</v>
      </c>
      <c r="G966" s="8">
        <v>2902</v>
      </c>
      <c r="H966" s="8">
        <v>2718</v>
      </c>
      <c r="I966" s="8">
        <v>1832</v>
      </c>
      <c r="J966" s="8">
        <v>54627.12</v>
      </c>
      <c r="K966" s="8">
        <v>50909.22</v>
      </c>
      <c r="L966" s="8">
        <v>80668.58</v>
      </c>
      <c r="M966" s="8">
        <v>153144.64000000001</v>
      </c>
      <c r="N966" s="8">
        <v>133898.28000000003</v>
      </c>
      <c r="O966" s="8">
        <v>125109.53999999998</v>
      </c>
      <c r="P966" s="8">
        <v>85151.360000000015</v>
      </c>
      <c r="Q966" s="8">
        <v>183</v>
      </c>
      <c r="R966" s="8">
        <v>171</v>
      </c>
      <c r="S966" s="8">
        <v>268</v>
      </c>
      <c r="T966" s="8">
        <v>245</v>
      </c>
      <c r="U966" s="8">
        <v>275</v>
      </c>
      <c r="V966" s="8">
        <v>225</v>
      </c>
      <c r="W966" s="8">
        <v>224</v>
      </c>
      <c r="X966" s="8">
        <v>57822.979999999989</v>
      </c>
      <c r="Y966" s="8">
        <v>55560.11</v>
      </c>
      <c r="Z966" s="8">
        <v>92688.18</v>
      </c>
      <c r="AA966" s="8">
        <v>161056.68000000002</v>
      </c>
      <c r="AB966" s="8">
        <v>125158.71000000008</v>
      </c>
      <c r="AC966" s="8">
        <v>115785.54000000001</v>
      </c>
      <c r="AD966" s="8">
        <v>79683.910000000033</v>
      </c>
      <c r="AE966" s="8">
        <v>0.87623493584736034</v>
      </c>
      <c r="AF966" s="8">
        <v>0.87944336853368632</v>
      </c>
      <c r="AG966" s="8">
        <v>0.88606825564923775</v>
      </c>
      <c r="AH966" s="8">
        <v>0.93662501450967095</v>
      </c>
      <c r="AI966" s="8">
        <v>0.90795243516354163</v>
      </c>
      <c r="AJ966" s="8">
        <v>0.91789628997539197</v>
      </c>
      <c r="AK966" s="8">
        <v>0.88443897764847845</v>
      </c>
      <c r="AL966" s="8">
        <v>65990.27</v>
      </c>
      <c r="AM966" s="8">
        <v>63176.44999999999</v>
      </c>
      <c r="AN966" s="8">
        <v>104606.14000000004</v>
      </c>
      <c r="AO966" s="8">
        <v>171954.28</v>
      </c>
      <c r="AP966" s="8">
        <v>137847.20999999996</v>
      </c>
      <c r="AQ966" s="8">
        <v>126142.29000000002</v>
      </c>
      <c r="AR966" s="8">
        <v>90095.429999999978</v>
      </c>
      <c r="AS966" s="8">
        <v>1017330748.8107538</v>
      </c>
      <c r="AT966" s="8">
        <v>1017330748.8107538</v>
      </c>
      <c r="AU966" s="8">
        <v>1017330748.8107538</v>
      </c>
      <c r="AV966" s="8">
        <v>1250116167.6131685</v>
      </c>
      <c r="AW966" s="8">
        <v>1250116167.6131685</v>
      </c>
      <c r="AX966" s="8">
        <v>1250116167.6131685</v>
      </c>
      <c r="AY966" s="8">
        <v>1250116167.6131685</v>
      </c>
      <c r="AZ966" s="8">
        <v>57822.979999999989</v>
      </c>
      <c r="BA966" s="8">
        <v>55560.11</v>
      </c>
      <c r="BB966" s="8">
        <v>92688.18</v>
      </c>
      <c r="BC966" s="8">
        <v>161056.68000000002</v>
      </c>
      <c r="BD966" s="8">
        <v>125158.71000000008</v>
      </c>
      <c r="BE966" s="8">
        <v>115785.54000000001</v>
      </c>
      <c r="BF966" s="8">
        <v>79683.910000000033</v>
      </c>
      <c r="BG966" s="8">
        <v>112450.09999999999</v>
      </c>
      <c r="BH966" s="8">
        <v>106469.33</v>
      </c>
      <c r="BI966" s="8">
        <v>173356.75999999995</v>
      </c>
      <c r="BJ966" s="8">
        <v>314201.32</v>
      </c>
      <c r="BK966" s="8">
        <v>259056.99</v>
      </c>
      <c r="BL966" s="8">
        <v>240895.07999999993</v>
      </c>
      <c r="BM966" s="8">
        <v>164835.26999999996</v>
      </c>
      <c r="BN966" s="8">
        <v>15076</v>
      </c>
      <c r="BO966" s="8">
        <v>683508.74</v>
      </c>
      <c r="BP966" s="8">
        <v>1591</v>
      </c>
      <c r="BQ966" s="8">
        <v>687756.10999999952</v>
      </c>
      <c r="BR966" s="8">
        <v>0.90516607613248268</v>
      </c>
      <c r="BS966" s="8">
        <v>759812.0700000003</v>
      </c>
      <c r="BT966" s="8">
        <v>2267446916.4239407</v>
      </c>
      <c r="BU966" s="8">
        <v>687756.10999999952</v>
      </c>
      <c r="BV966" s="8">
        <v>195894.97857142863</v>
      </c>
      <c r="BW966" s="8">
        <v>0.02</v>
      </c>
      <c r="BX966" s="8">
        <v>0.98</v>
      </c>
      <c r="BY966" s="8">
        <v>674000.98779999954</v>
      </c>
      <c r="BZ966" s="8">
        <v>3.3509585803081663E-4</v>
      </c>
      <c r="CA966" s="6">
        <v>1083.2108620967349</v>
      </c>
      <c r="CB966" s="6">
        <v>1008.0731421862956</v>
      </c>
      <c r="CC966" s="6">
        <v>1201.1045918063674</v>
      </c>
      <c r="CD966" s="6">
        <v>1501.8401260206924</v>
      </c>
      <c r="CE966" s="6">
        <v>1276.480953583062</v>
      </c>
      <c r="CF966" s="6">
        <v>1515.0000541197403</v>
      </c>
      <c r="CG966" s="6">
        <v>1239.2049908644713</v>
      </c>
      <c r="CH966" s="6">
        <v>8824.9147206773632</v>
      </c>
      <c r="CI966" s="6">
        <v>665176.07307932223</v>
      </c>
    </row>
    <row r="967" spans="1:87">
      <c r="A967" s="21"/>
      <c r="B967" s="8" t="s">
        <v>1013</v>
      </c>
      <c r="C967" s="8">
        <v>2001</v>
      </c>
      <c r="D967" s="8">
        <v>2660</v>
      </c>
      <c r="E967" s="8">
        <v>1716</v>
      </c>
      <c r="F967" s="8"/>
      <c r="G967" s="8"/>
      <c r="H967" s="8"/>
      <c r="I967" s="8"/>
      <c r="J967" s="8">
        <v>94927.439999999944</v>
      </c>
      <c r="K967" s="8">
        <v>128052.39999999991</v>
      </c>
      <c r="L967" s="8">
        <v>83963.880000000107</v>
      </c>
      <c r="M967" s="8"/>
      <c r="N967" s="8"/>
      <c r="O967" s="8"/>
      <c r="P967" s="8"/>
      <c r="Q967" s="8">
        <v>977</v>
      </c>
      <c r="R967" s="8">
        <v>992</v>
      </c>
      <c r="S967" s="8">
        <v>523</v>
      </c>
      <c r="T967" s="8"/>
      <c r="U967" s="8"/>
      <c r="V967" s="8"/>
      <c r="W967" s="8"/>
      <c r="X967" s="8">
        <v>144221.21999999988</v>
      </c>
      <c r="Y967" s="8">
        <v>195404.4200000001</v>
      </c>
      <c r="Z967" s="8">
        <v>130822.48000000017</v>
      </c>
      <c r="AA967" s="8"/>
      <c r="AB967" s="8"/>
      <c r="AC967" s="8"/>
      <c r="AD967" s="8"/>
      <c r="AE967" s="8">
        <v>0.75678828945359333</v>
      </c>
      <c r="AF967" s="8">
        <v>0.80360660686225027</v>
      </c>
      <c r="AG967" s="8">
        <v>0.83639204369819486</v>
      </c>
      <c r="AH967" s="8"/>
      <c r="AI967" s="8"/>
      <c r="AJ967" s="8"/>
      <c r="AK967" s="8"/>
      <c r="AL967" s="8">
        <v>190570.09999999954</v>
      </c>
      <c r="AM967" s="8">
        <v>243159.30000000016</v>
      </c>
      <c r="AN967" s="8">
        <v>156412.87000000011</v>
      </c>
      <c r="AO967" s="8"/>
      <c r="AP967" s="8"/>
      <c r="AQ967" s="8"/>
      <c r="AR967" s="8"/>
      <c r="AS967" s="8">
        <v>1017330748.8107538</v>
      </c>
      <c r="AT967" s="8">
        <v>1017330748.8107538</v>
      </c>
      <c r="AU967" s="8">
        <v>1017330748.8107538</v>
      </c>
      <c r="AV967" s="8"/>
      <c r="AW967" s="8"/>
      <c r="AX967" s="8"/>
      <c r="AY967" s="8"/>
      <c r="AZ967" s="8">
        <v>144221.21999999988</v>
      </c>
      <c r="BA967" s="8">
        <v>195404.4200000001</v>
      </c>
      <c r="BB967" s="8">
        <v>130822.48000000017</v>
      </c>
      <c r="BC967" s="8"/>
      <c r="BD967" s="8"/>
      <c r="BE967" s="8"/>
      <c r="BF967" s="8"/>
      <c r="BG967" s="8">
        <v>239148.65999999939</v>
      </c>
      <c r="BH967" s="8">
        <v>323456.82000000012</v>
      </c>
      <c r="BI967" s="8">
        <v>214786.36000000013</v>
      </c>
      <c r="BJ967" s="8"/>
      <c r="BK967" s="8"/>
      <c r="BL967" s="8"/>
      <c r="BM967" s="8"/>
      <c r="BN967" s="8">
        <v>6377</v>
      </c>
      <c r="BO967" s="8">
        <v>306943.71999999956</v>
      </c>
      <c r="BP967" s="8">
        <v>2492</v>
      </c>
      <c r="BQ967" s="8">
        <v>470448.12000000133</v>
      </c>
      <c r="BR967" s="8">
        <v>0.79717746705383608</v>
      </c>
      <c r="BS967" s="8">
        <v>590142.27000000037</v>
      </c>
      <c r="BT967" s="8">
        <v>1017330748.8106406</v>
      </c>
      <c r="BU967" s="8">
        <v>470448.12000000133</v>
      </c>
      <c r="BV967" s="8">
        <v>259130.61333333366</v>
      </c>
      <c r="BW967" s="8">
        <v>0.02</v>
      </c>
      <c r="BX967" s="8">
        <v>0.98</v>
      </c>
      <c r="BY967" s="8">
        <v>461039.15760000132</v>
      </c>
      <c r="BZ967" s="8">
        <v>2.6026729257657609E-4</v>
      </c>
      <c r="CA967" s="6">
        <v>841.32450942300011</v>
      </c>
      <c r="CB967" s="6">
        <v>782.96541466609426</v>
      </c>
      <c r="CC967" s="6">
        <v>932.89198514052714</v>
      </c>
      <c r="CD967" s="6">
        <v>1166.4717844597253</v>
      </c>
      <c r="CE967" s="6">
        <v>991.43643185251472</v>
      </c>
      <c r="CF967" s="6">
        <v>1176.6930354085407</v>
      </c>
      <c r="CG967" s="6">
        <v>962.48437630648402</v>
      </c>
      <c r="CH967" s="6">
        <v>6854.2675372568856</v>
      </c>
      <c r="CI967" s="6">
        <v>454184.89006274444</v>
      </c>
    </row>
    <row r="968" spans="1:87">
      <c r="A968" s="21"/>
      <c r="B968" s="8" t="s">
        <v>1014</v>
      </c>
      <c r="C968" s="8">
        <v>691</v>
      </c>
      <c r="D968" s="8">
        <v>701</v>
      </c>
      <c r="E968" s="8">
        <v>3</v>
      </c>
      <c r="F968" s="8"/>
      <c r="G968" s="8"/>
      <c r="H968" s="8"/>
      <c r="I968" s="8"/>
      <c r="J968" s="8">
        <v>32753.400000000005</v>
      </c>
      <c r="K968" s="8">
        <v>33746.140000000007</v>
      </c>
      <c r="L968" s="8">
        <v>146.79</v>
      </c>
      <c r="M968" s="8"/>
      <c r="N968" s="8"/>
      <c r="O968" s="8"/>
      <c r="P968" s="8"/>
      <c r="Q968" s="8">
        <v>549</v>
      </c>
      <c r="R968" s="8">
        <v>566</v>
      </c>
      <c r="S968" s="8">
        <v>2</v>
      </c>
      <c r="T968" s="8"/>
      <c r="U968" s="8"/>
      <c r="V968" s="8"/>
      <c r="W968" s="8"/>
      <c r="X968" s="8">
        <v>49036.200000000026</v>
      </c>
      <c r="Y968" s="8">
        <v>57344.460000000065</v>
      </c>
      <c r="Z968" s="8">
        <v>232.86</v>
      </c>
      <c r="AA968" s="8"/>
      <c r="AB968" s="8"/>
      <c r="AC968" s="8"/>
      <c r="AD968" s="8"/>
      <c r="AE968" s="8">
        <v>0.65330380981310698</v>
      </c>
      <c r="AF968" s="8">
        <v>0.67789700407959796</v>
      </c>
      <c r="AG968" s="8">
        <v>0.70410014513788099</v>
      </c>
      <c r="AH968" s="8"/>
      <c r="AI968" s="8"/>
      <c r="AJ968" s="8"/>
      <c r="AK968" s="8"/>
      <c r="AL968" s="8">
        <v>75058.799999999988</v>
      </c>
      <c r="AM968" s="8">
        <v>84591.69999999991</v>
      </c>
      <c r="AN968" s="8">
        <v>330.72</v>
      </c>
      <c r="AO968" s="8"/>
      <c r="AP968" s="8"/>
      <c r="AQ968" s="8"/>
      <c r="AR968" s="8"/>
      <c r="AS968" s="8">
        <v>1017330748.8107538</v>
      </c>
      <c r="AT968" s="8">
        <v>1017330748.8107538</v>
      </c>
      <c r="AU968" s="8">
        <v>1017330748.8107538</v>
      </c>
      <c r="AV968" s="8"/>
      <c r="AW968" s="8"/>
      <c r="AX968" s="8"/>
      <c r="AY968" s="8"/>
      <c r="AZ968" s="8">
        <v>49036.200000000026</v>
      </c>
      <c r="BA968" s="8">
        <v>57344.460000000065</v>
      </c>
      <c r="BB968" s="8">
        <v>232.86</v>
      </c>
      <c r="BC968" s="8"/>
      <c r="BD968" s="8"/>
      <c r="BE968" s="8"/>
      <c r="BF968" s="8"/>
      <c r="BG968" s="8">
        <v>81789.599999999962</v>
      </c>
      <c r="BH968" s="8">
        <v>91090.599999999919</v>
      </c>
      <c r="BI968" s="8">
        <v>379.65</v>
      </c>
      <c r="BJ968" s="8"/>
      <c r="BK968" s="8"/>
      <c r="BL968" s="8"/>
      <c r="BM968" s="8"/>
      <c r="BN968" s="8">
        <v>1395</v>
      </c>
      <c r="BO968" s="8">
        <v>66646.329999999958</v>
      </c>
      <c r="BP968" s="8">
        <v>1117</v>
      </c>
      <c r="BQ968" s="8">
        <v>106613.52000000002</v>
      </c>
      <c r="BR968" s="8">
        <v>0.66641272019303355</v>
      </c>
      <c r="BS968" s="8">
        <v>159981.21999999983</v>
      </c>
      <c r="BT968" s="8">
        <v>1017330748.8106406</v>
      </c>
      <c r="BU968" s="8">
        <v>106613.52000000002</v>
      </c>
      <c r="BV968" s="8">
        <v>57753.283333333246</v>
      </c>
      <c r="BW968" s="8">
        <v>0.02</v>
      </c>
      <c r="BX968" s="8">
        <v>0.98</v>
      </c>
      <c r="BY968" s="8">
        <v>104481.24960000001</v>
      </c>
      <c r="BZ968" s="8">
        <v>7.0555662776871611E-5</v>
      </c>
      <c r="CA968" s="6">
        <v>228.07402261389078</v>
      </c>
      <c r="CB968" s="6">
        <v>212.25349991636327</v>
      </c>
      <c r="CC968" s="6">
        <v>252.89698009770279</v>
      </c>
      <c r="CD968" s="6">
        <v>316.21795058578601</v>
      </c>
      <c r="CE968" s="6">
        <v>268.76774971603356</v>
      </c>
      <c r="CF968" s="6">
        <v>318.98882174659548</v>
      </c>
      <c r="CG968" s="6">
        <v>260.91915895543315</v>
      </c>
      <c r="CH968" s="6">
        <v>1858.1181836318049</v>
      </c>
      <c r="CI968" s="6">
        <v>102623.13141636821</v>
      </c>
    </row>
    <row r="969" spans="1:87">
      <c r="A969" s="21"/>
      <c r="B969" s="8" t="s">
        <v>1015</v>
      </c>
      <c r="C969" s="8">
        <v>8281</v>
      </c>
      <c r="D969" s="8">
        <v>8032</v>
      </c>
      <c r="E969" s="8">
        <v>6511</v>
      </c>
      <c r="F969" s="8">
        <v>4217</v>
      </c>
      <c r="G969" s="8"/>
      <c r="H969" s="8"/>
      <c r="I969" s="8"/>
      <c r="J969" s="8">
        <v>391360.0599999954</v>
      </c>
      <c r="K969" s="8">
        <v>385536</v>
      </c>
      <c r="L969" s="8">
        <v>317671.69000000088</v>
      </c>
      <c r="M969" s="8">
        <v>207012.53000000017</v>
      </c>
      <c r="N969" s="8"/>
      <c r="O969" s="8"/>
      <c r="P969" s="8"/>
      <c r="Q969" s="8">
        <v>9409</v>
      </c>
      <c r="R969" s="8">
        <v>7228</v>
      </c>
      <c r="S969" s="8">
        <v>4933</v>
      </c>
      <c r="T969" s="8">
        <v>3537</v>
      </c>
      <c r="U969" s="8"/>
      <c r="V969" s="8"/>
      <c r="W969" s="8"/>
      <c r="X969" s="8">
        <v>657347.93000000052</v>
      </c>
      <c r="Y969" s="8">
        <v>672617.73999999801</v>
      </c>
      <c r="Z969" s="8">
        <v>576387.46000000008</v>
      </c>
      <c r="AA969" s="8">
        <v>359185.69999999984</v>
      </c>
      <c r="AB969" s="8"/>
      <c r="AC969" s="8"/>
      <c r="AD969" s="8"/>
      <c r="AE969" s="8">
        <v>0.59649512570704488</v>
      </c>
      <c r="AF969" s="8">
        <v>0.65971261338229115</v>
      </c>
      <c r="AG969" s="8">
        <v>0.70543343530805336</v>
      </c>
      <c r="AH969" s="8">
        <v>0.67412578760855313</v>
      </c>
      <c r="AI969" s="8"/>
      <c r="AJ969" s="8"/>
      <c r="AK969" s="8"/>
      <c r="AL969" s="8">
        <v>1102017.270000027</v>
      </c>
      <c r="AM969" s="8">
        <v>1019561.740000003</v>
      </c>
      <c r="AN969" s="8">
        <v>817068.52999999828</v>
      </c>
      <c r="AO969" s="8">
        <v>532817.02999999968</v>
      </c>
      <c r="AP969" s="8"/>
      <c r="AQ969" s="8"/>
      <c r="AR969" s="8"/>
      <c r="AS969" s="8">
        <v>1017330748.8107538</v>
      </c>
      <c r="AT969" s="8">
        <v>1017330748.8107538</v>
      </c>
      <c r="AU969" s="8">
        <v>1017330748.8107538</v>
      </c>
      <c r="AV969" s="8">
        <v>1250116167.6131685</v>
      </c>
      <c r="AW969" s="8"/>
      <c r="AX969" s="8"/>
      <c r="AY969" s="8"/>
      <c r="AZ969" s="8">
        <v>657347.93000000052</v>
      </c>
      <c r="BA969" s="8">
        <v>672617.73999999801</v>
      </c>
      <c r="BB969" s="8">
        <v>576387.46000000008</v>
      </c>
      <c r="BC969" s="8">
        <v>359185.69999999984</v>
      </c>
      <c r="BD969" s="8"/>
      <c r="BE969" s="8"/>
      <c r="BF969" s="8"/>
      <c r="BG969" s="8">
        <v>1048707.9900000081</v>
      </c>
      <c r="BH969" s="8">
        <v>1058153.7400000044</v>
      </c>
      <c r="BI969" s="8">
        <v>894059.15</v>
      </c>
      <c r="BJ969" s="8">
        <v>566198.23000000033</v>
      </c>
      <c r="BK969" s="8"/>
      <c r="BL969" s="8"/>
      <c r="BM969" s="8"/>
      <c r="BN969" s="8">
        <v>27041</v>
      </c>
      <c r="BO969" s="8">
        <v>1301580.2800000079</v>
      </c>
      <c r="BP969" s="8">
        <v>25107</v>
      </c>
      <c r="BQ969" s="8">
        <v>2265538.83</v>
      </c>
      <c r="BR969" s="8">
        <v>0.6526175867034838</v>
      </c>
      <c r="BS969" s="8">
        <v>3471464.5699999277</v>
      </c>
      <c r="BT969" s="8">
        <v>2267446916.4239407</v>
      </c>
      <c r="BU969" s="8">
        <v>2265538.83</v>
      </c>
      <c r="BV969" s="8">
        <v>891779.77749998914</v>
      </c>
      <c r="BW969" s="8">
        <v>0.02</v>
      </c>
      <c r="BX969" s="8">
        <v>0.98</v>
      </c>
      <c r="BY969" s="8">
        <v>2220228.0534000001</v>
      </c>
      <c r="BZ969" s="8">
        <v>1.5310014734402748E-3</v>
      </c>
      <c r="CA969" s="6">
        <v>4949.0239469450535</v>
      </c>
      <c r="CB969" s="6">
        <v>4605.7312528191651</v>
      </c>
      <c r="CC969" s="6">
        <v>5487.6622785421505</v>
      </c>
      <c r="CD969" s="6">
        <v>6861.6767134076435</v>
      </c>
      <c r="CE969" s="6">
        <v>5832.0452906773653</v>
      </c>
      <c r="CF969" s="6">
        <v>6921.802402302781</v>
      </c>
      <c r="CG969" s="6">
        <v>5661.7371460723098</v>
      </c>
      <c r="CH969" s="6">
        <v>40319.679030766463</v>
      </c>
      <c r="CI969" s="6">
        <v>2179908.3743692338</v>
      </c>
    </row>
    <row r="970" spans="1:87">
      <c r="A970" s="21"/>
      <c r="B970" s="8" t="s">
        <v>1016</v>
      </c>
      <c r="C970" s="8">
        <v>1811</v>
      </c>
      <c r="D970" s="8">
        <v>1974</v>
      </c>
      <c r="E970" s="8">
        <v>2192</v>
      </c>
      <c r="F970" s="8">
        <v>239</v>
      </c>
      <c r="G970" s="8"/>
      <c r="H970" s="8"/>
      <c r="I970" s="8"/>
      <c r="J970" s="8">
        <v>86746.899999999921</v>
      </c>
      <c r="K970" s="8">
        <v>96015.359999999971</v>
      </c>
      <c r="L970" s="8">
        <v>108109.43999999997</v>
      </c>
      <c r="M970" s="8">
        <v>11861.57</v>
      </c>
      <c r="N970" s="8"/>
      <c r="O970" s="8"/>
      <c r="P970" s="8"/>
      <c r="Q970" s="8">
        <v>664</v>
      </c>
      <c r="R970" s="8">
        <v>772</v>
      </c>
      <c r="S970" s="8">
        <v>728</v>
      </c>
      <c r="T970" s="8">
        <v>8</v>
      </c>
      <c r="U970" s="8"/>
      <c r="V970" s="8"/>
      <c r="W970" s="8"/>
      <c r="X970" s="8">
        <v>109158.26899999999</v>
      </c>
      <c r="Y970" s="8">
        <v>129918.77499999999</v>
      </c>
      <c r="Z970" s="8">
        <v>137347.72499999998</v>
      </c>
      <c r="AA970" s="8">
        <v>8100.2000000000016</v>
      </c>
      <c r="AB970" s="8"/>
      <c r="AC970" s="8"/>
      <c r="AD970" s="8"/>
      <c r="AE970" s="8">
        <v>0.77437055164823854</v>
      </c>
      <c r="AF970" s="8">
        <v>0.7757787261398541</v>
      </c>
      <c r="AG970" s="8">
        <v>0.79275957541437236</v>
      </c>
      <c r="AH970" s="8">
        <v>0.95327423963545832</v>
      </c>
      <c r="AI970" s="8"/>
      <c r="AJ970" s="8"/>
      <c r="AK970" s="8"/>
      <c r="AL970" s="8">
        <v>140963.86899999995</v>
      </c>
      <c r="AM970" s="8">
        <v>167468.85500000007</v>
      </c>
      <c r="AN970" s="8">
        <v>173252.68499999997</v>
      </c>
      <c r="AO970" s="8">
        <v>8497.24</v>
      </c>
      <c r="AP970" s="8"/>
      <c r="AQ970" s="8"/>
      <c r="AR970" s="8"/>
      <c r="AS970" s="8">
        <v>1017330748.8107538</v>
      </c>
      <c r="AT970" s="8">
        <v>1017330748.8107538</v>
      </c>
      <c r="AU970" s="8">
        <v>1017330748.8107538</v>
      </c>
      <c r="AV970" s="8">
        <v>1250116167.6131685</v>
      </c>
      <c r="AW970" s="8"/>
      <c r="AX970" s="8"/>
      <c r="AY970" s="8"/>
      <c r="AZ970" s="8">
        <v>109158.26899999999</v>
      </c>
      <c r="BA970" s="8">
        <v>129918.77499999999</v>
      </c>
      <c r="BB970" s="8">
        <v>137347.72499999998</v>
      </c>
      <c r="BC970" s="8">
        <v>8100.2000000000016</v>
      </c>
      <c r="BD970" s="8"/>
      <c r="BE970" s="8"/>
      <c r="BF970" s="8"/>
      <c r="BG970" s="8">
        <v>195905.16899999994</v>
      </c>
      <c r="BH970" s="8">
        <v>225934.13500000015</v>
      </c>
      <c r="BI970" s="8">
        <v>245457.16500000012</v>
      </c>
      <c r="BJ970" s="8">
        <v>19961.77</v>
      </c>
      <c r="BK970" s="8"/>
      <c r="BL970" s="8"/>
      <c r="BM970" s="8"/>
      <c r="BN970" s="8">
        <v>6216</v>
      </c>
      <c r="BO970" s="8">
        <v>302733.27</v>
      </c>
      <c r="BP970" s="8">
        <v>2172</v>
      </c>
      <c r="BQ970" s="8">
        <v>384524.96900000033</v>
      </c>
      <c r="BR970" s="8">
        <v>0.78445242765008627</v>
      </c>
      <c r="BS970" s="8">
        <v>490182.64900000027</v>
      </c>
      <c r="BT970" s="8">
        <v>2267446916.4239407</v>
      </c>
      <c r="BU970" s="8">
        <v>384524.96900000033</v>
      </c>
      <c r="BV970" s="8">
        <v>171814.5597499999</v>
      </c>
      <c r="BW970" s="8">
        <v>0.02</v>
      </c>
      <c r="BX970" s="8">
        <v>0.98</v>
      </c>
      <c r="BY970" s="8">
        <v>376834.46962000034</v>
      </c>
      <c r="BZ970" s="8">
        <v>2.1618263494876261E-4</v>
      </c>
      <c r="CA970" s="6">
        <v>698.81907747023718</v>
      </c>
      <c r="CB970" s="6">
        <v>650.34497704495811</v>
      </c>
      <c r="CC970" s="6">
        <v>774.87664882410854</v>
      </c>
      <c r="CD970" s="6">
        <v>968.89217796621347</v>
      </c>
      <c r="CE970" s="6">
        <v>823.50470587469295</v>
      </c>
      <c r="CF970" s="6">
        <v>977.38213050966385</v>
      </c>
      <c r="CG970" s="6">
        <v>799.45661441778293</v>
      </c>
      <c r="CH970" s="6">
        <v>5693.2763321076563</v>
      </c>
      <c r="CI970" s="6">
        <v>371141.19328789267</v>
      </c>
    </row>
    <row r="971" spans="1:87">
      <c r="A971" s="21"/>
      <c r="B971" s="8" t="s">
        <v>1017</v>
      </c>
      <c r="C971" s="8">
        <v>398</v>
      </c>
      <c r="D971" s="8">
        <v>221</v>
      </c>
      <c r="E971" s="8">
        <v>30</v>
      </c>
      <c r="F971" s="8"/>
      <c r="G971" s="8"/>
      <c r="H971" s="8"/>
      <c r="I971" s="8"/>
      <c r="J971" s="8">
        <v>18901.020000000004</v>
      </c>
      <c r="K971" s="8">
        <v>10656.62</v>
      </c>
      <c r="L971" s="8">
        <v>1640.6999999999998</v>
      </c>
      <c r="M971" s="8"/>
      <c r="N971" s="8"/>
      <c r="O971" s="8"/>
      <c r="P971" s="8"/>
      <c r="Q971" s="8">
        <v>57</v>
      </c>
      <c r="R971" s="8">
        <v>30</v>
      </c>
      <c r="S971" s="8">
        <v>2</v>
      </c>
      <c r="T971" s="8"/>
      <c r="U971" s="8"/>
      <c r="V971" s="8"/>
      <c r="W971" s="8"/>
      <c r="X971" s="8">
        <v>18192.580000000002</v>
      </c>
      <c r="Y971" s="8">
        <v>9940.5800000000017</v>
      </c>
      <c r="Z971" s="8">
        <v>1155.3000000000002</v>
      </c>
      <c r="AA971" s="8"/>
      <c r="AB971" s="8"/>
      <c r="AC971" s="8"/>
      <c r="AD971" s="8"/>
      <c r="AE971" s="8">
        <v>0.87047878155995062</v>
      </c>
      <c r="AF971" s="8">
        <v>0.87296240157791494</v>
      </c>
      <c r="AG971" s="8">
        <v>0.91351171837935297</v>
      </c>
      <c r="AH971" s="8"/>
      <c r="AI971" s="8"/>
      <c r="AJ971" s="8"/>
      <c r="AK971" s="8"/>
      <c r="AL971" s="8">
        <v>20899.509999999998</v>
      </c>
      <c r="AM971" s="8">
        <v>11387.18</v>
      </c>
      <c r="AN971" s="8">
        <v>1264.68</v>
      </c>
      <c r="AO971" s="8"/>
      <c r="AP971" s="8"/>
      <c r="AQ971" s="8"/>
      <c r="AR971" s="8"/>
      <c r="AS971" s="8">
        <v>1017330748.8107538</v>
      </c>
      <c r="AT971" s="8">
        <v>1017330748.8107538</v>
      </c>
      <c r="AU971" s="8">
        <v>1017330748.8107538</v>
      </c>
      <c r="AV971" s="8"/>
      <c r="AW971" s="8"/>
      <c r="AX971" s="8"/>
      <c r="AY971" s="8"/>
      <c r="AZ971" s="8">
        <v>18192.580000000002</v>
      </c>
      <c r="BA971" s="8">
        <v>9940.5800000000017</v>
      </c>
      <c r="BB971" s="8">
        <v>1155.3000000000002</v>
      </c>
      <c r="BC971" s="8"/>
      <c r="BD971" s="8"/>
      <c r="BE971" s="8"/>
      <c r="BF971" s="8"/>
      <c r="BG971" s="8">
        <v>37093.600000000006</v>
      </c>
      <c r="BH971" s="8">
        <v>20597.2</v>
      </c>
      <c r="BI971" s="8">
        <v>2796</v>
      </c>
      <c r="BJ971" s="8"/>
      <c r="BK971" s="8"/>
      <c r="BL971" s="8"/>
      <c r="BM971" s="8"/>
      <c r="BN971" s="8">
        <v>649</v>
      </c>
      <c r="BO971" s="8">
        <v>31198.339999999997</v>
      </c>
      <c r="BP971" s="8">
        <v>89</v>
      </c>
      <c r="BQ971" s="8">
        <v>29288.460000000003</v>
      </c>
      <c r="BR971" s="8">
        <v>0.87294378739228851</v>
      </c>
      <c r="BS971" s="8">
        <v>33551.369999999995</v>
      </c>
      <c r="BT971" s="8">
        <v>1017330748.8106406</v>
      </c>
      <c r="BU971" s="8">
        <v>29288.460000000003</v>
      </c>
      <c r="BV971" s="8">
        <v>20162.266666666666</v>
      </c>
      <c r="BW971" s="8">
        <v>0.02</v>
      </c>
      <c r="BX971" s="8">
        <v>0.98</v>
      </c>
      <c r="BY971" s="8">
        <v>28702.690800000004</v>
      </c>
      <c r="BZ971" s="8">
        <v>1.4796981467087505E-5</v>
      </c>
      <c r="CA971" s="6">
        <v>47.831838762743672</v>
      </c>
      <c r="CB971" s="6">
        <v>44.513948008953044</v>
      </c>
      <c r="CC971" s="6">
        <v>53.037726247747521</v>
      </c>
      <c r="CD971" s="6">
        <v>66.317443139547464</v>
      </c>
      <c r="CE971" s="6">
        <v>56.366154819859759</v>
      </c>
      <c r="CF971" s="6">
        <v>66.898552119330503</v>
      </c>
      <c r="CG971" s="6">
        <v>54.720143040555378</v>
      </c>
      <c r="CH971" s="6">
        <v>389.68580613873735</v>
      </c>
      <c r="CI971" s="6">
        <v>28313.004993861268</v>
      </c>
    </row>
    <row r="972" spans="1:87">
      <c r="A972" s="21"/>
      <c r="B972" s="8" t="s">
        <v>1018</v>
      </c>
      <c r="C972" s="8">
        <v>1060</v>
      </c>
      <c r="D972" s="8">
        <v>2334</v>
      </c>
      <c r="E972" s="8">
        <v>1073</v>
      </c>
      <c r="F972" s="8">
        <v>2</v>
      </c>
      <c r="G972" s="8"/>
      <c r="H972" s="8"/>
      <c r="I972" s="8"/>
      <c r="J972" s="8">
        <v>50773.999999999964</v>
      </c>
      <c r="K972" s="8">
        <v>113525.75999999975</v>
      </c>
      <c r="L972" s="8">
        <v>52920.359999999986</v>
      </c>
      <c r="M972" s="8">
        <v>100.66</v>
      </c>
      <c r="N972" s="8"/>
      <c r="O972" s="8"/>
      <c r="P972" s="8"/>
      <c r="Q972" s="8">
        <v>496</v>
      </c>
      <c r="R972" s="8">
        <v>853</v>
      </c>
      <c r="S972" s="8">
        <v>280</v>
      </c>
      <c r="T972" s="8">
        <v>2</v>
      </c>
      <c r="U972" s="8"/>
      <c r="V972" s="8"/>
      <c r="W972" s="8"/>
      <c r="X972" s="8">
        <v>58981.177999999971</v>
      </c>
      <c r="Y972" s="8">
        <v>141372.93299999961</v>
      </c>
      <c r="Z972" s="8">
        <v>68130.448000000033</v>
      </c>
      <c r="AA972" s="8">
        <v>115.74</v>
      </c>
      <c r="AB972" s="8"/>
      <c r="AC972" s="8"/>
      <c r="AD972" s="8"/>
      <c r="AE972" s="8">
        <v>0.71285326110800307</v>
      </c>
      <c r="AF972" s="8">
        <v>0.77310908520058941</v>
      </c>
      <c r="AG972" s="8">
        <v>0.83146702574545772</v>
      </c>
      <c r="AH972" s="8">
        <v>0.53484288354898335</v>
      </c>
      <c r="AI972" s="8"/>
      <c r="AJ972" s="8"/>
      <c r="AK972" s="8"/>
      <c r="AL972" s="8">
        <v>82739.57799999998</v>
      </c>
      <c r="AM972" s="8">
        <v>182862.85299999968</v>
      </c>
      <c r="AN972" s="8">
        <v>81940.047999999995</v>
      </c>
      <c r="AO972" s="8">
        <v>216.39999999999998</v>
      </c>
      <c r="AP972" s="8"/>
      <c r="AQ972" s="8"/>
      <c r="AR972" s="8"/>
      <c r="AS972" s="8">
        <v>1017330748.8107538</v>
      </c>
      <c r="AT972" s="8">
        <v>1017330748.8107538</v>
      </c>
      <c r="AU972" s="8">
        <v>1017330748.8107538</v>
      </c>
      <c r="AV972" s="8">
        <v>1250116167.6131685</v>
      </c>
      <c r="AW972" s="8"/>
      <c r="AX972" s="8"/>
      <c r="AY972" s="8"/>
      <c r="AZ972" s="8">
        <v>58981.177999999971</v>
      </c>
      <c r="BA972" s="8">
        <v>141372.93299999961</v>
      </c>
      <c r="BB972" s="8">
        <v>68130.448000000033</v>
      </c>
      <c r="BC972" s="8">
        <v>115.74</v>
      </c>
      <c r="BD972" s="8"/>
      <c r="BE972" s="8"/>
      <c r="BF972" s="8"/>
      <c r="BG972" s="8">
        <v>109755.17799999996</v>
      </c>
      <c r="BH972" s="8">
        <v>254898.69299999953</v>
      </c>
      <c r="BI972" s="8">
        <v>121050.808</v>
      </c>
      <c r="BJ972" s="8">
        <v>216.39999999999998</v>
      </c>
      <c r="BK972" s="8"/>
      <c r="BL972" s="8"/>
      <c r="BM972" s="8"/>
      <c r="BN972" s="8">
        <v>4469</v>
      </c>
      <c r="BO972" s="8">
        <v>217320.7799999998</v>
      </c>
      <c r="BP972" s="8">
        <v>1631</v>
      </c>
      <c r="BQ972" s="8">
        <v>268600.29899999994</v>
      </c>
      <c r="BR972" s="8">
        <v>0.77237510016243038</v>
      </c>
      <c r="BS972" s="8">
        <v>347758.87900000054</v>
      </c>
      <c r="BT972" s="8">
        <v>2267446916.4239407</v>
      </c>
      <c r="BU972" s="8">
        <v>268600.29899999994</v>
      </c>
      <c r="BV972" s="8">
        <v>121480.26974999999</v>
      </c>
      <c r="BW972" s="8">
        <v>0.02</v>
      </c>
      <c r="BX972" s="8">
        <v>0.98</v>
      </c>
      <c r="BY972" s="8">
        <v>263228.29301999992</v>
      </c>
      <c r="BZ972" s="8">
        <v>1.5337024054690271E-4</v>
      </c>
      <c r="CA972" s="6">
        <v>495.77548185485466</v>
      </c>
      <c r="CB972" s="6">
        <v>461.3856501078144</v>
      </c>
      <c r="CC972" s="6">
        <v>549.73433945098475</v>
      </c>
      <c r="CD972" s="6">
        <v>687.37818111019931</v>
      </c>
      <c r="CE972" s="6">
        <v>584.23339534853301</v>
      </c>
      <c r="CF972" s="6">
        <v>693.40135713508846</v>
      </c>
      <c r="CG972" s="6">
        <v>567.17253580116767</v>
      </c>
      <c r="CH972" s="6">
        <v>4039.0809408086425</v>
      </c>
      <c r="CI972" s="6">
        <v>259189.21207919129</v>
      </c>
    </row>
    <row r="973" spans="1:87">
      <c r="A973" s="21"/>
      <c r="B973" s="8" t="s">
        <v>1019</v>
      </c>
      <c r="C973" s="8">
        <v>2695</v>
      </c>
      <c r="D973" s="8">
        <v>1354</v>
      </c>
      <c r="E973" s="8">
        <v>1429</v>
      </c>
      <c r="F973" s="8">
        <v>232</v>
      </c>
      <c r="G973" s="8"/>
      <c r="H973" s="8"/>
      <c r="I973" s="8"/>
      <c r="J973" s="8">
        <v>127689.10000000002</v>
      </c>
      <c r="K973" s="8">
        <v>65168.020000000004</v>
      </c>
      <c r="L973" s="8">
        <v>69863.81</v>
      </c>
      <c r="M973" s="8">
        <v>11412.079999999998</v>
      </c>
      <c r="N973" s="8"/>
      <c r="O973" s="8"/>
      <c r="P973" s="8"/>
      <c r="Q973" s="8">
        <v>216</v>
      </c>
      <c r="R973" s="8">
        <v>168</v>
      </c>
      <c r="S973" s="8">
        <v>141</v>
      </c>
      <c r="T973" s="8">
        <v>29</v>
      </c>
      <c r="U973" s="8"/>
      <c r="V973" s="8"/>
      <c r="W973" s="8"/>
      <c r="X973" s="8">
        <v>157938.48000000004</v>
      </c>
      <c r="Y973" s="8">
        <v>88366.239999999991</v>
      </c>
      <c r="Z973" s="8">
        <v>80455.399999999994</v>
      </c>
      <c r="AA973" s="8">
        <v>14888.690000000002</v>
      </c>
      <c r="AB973" s="8"/>
      <c r="AC973" s="8"/>
      <c r="AD973" s="8"/>
      <c r="AE973" s="8">
        <v>0.93914536354801303</v>
      </c>
      <c r="AF973" s="8">
        <v>0.91616728224005084</v>
      </c>
      <c r="AG973" s="8">
        <v>0.92108096622635949</v>
      </c>
      <c r="AH973" s="8">
        <v>0.91256558301461232</v>
      </c>
      <c r="AI973" s="8"/>
      <c r="AJ973" s="8"/>
      <c r="AK973" s="8"/>
      <c r="AL973" s="8">
        <v>168172.56</v>
      </c>
      <c r="AM973" s="8">
        <v>96452.080000000031</v>
      </c>
      <c r="AN973" s="8">
        <v>87348.89</v>
      </c>
      <c r="AO973" s="8">
        <v>16315.199999999999</v>
      </c>
      <c r="AP973" s="8"/>
      <c r="AQ973" s="8"/>
      <c r="AR973" s="8"/>
      <c r="AS973" s="8">
        <v>1017330748.8107538</v>
      </c>
      <c r="AT973" s="8">
        <v>1017330748.8107538</v>
      </c>
      <c r="AU973" s="8">
        <v>1017330748.8107538</v>
      </c>
      <c r="AV973" s="8">
        <v>1250116167.6131685</v>
      </c>
      <c r="AW973" s="8"/>
      <c r="AX973" s="8"/>
      <c r="AY973" s="8"/>
      <c r="AZ973" s="8">
        <v>157938.48000000004</v>
      </c>
      <c r="BA973" s="8">
        <v>88366.239999999991</v>
      </c>
      <c r="BB973" s="8">
        <v>80455.399999999994</v>
      </c>
      <c r="BC973" s="8">
        <v>14888.690000000002</v>
      </c>
      <c r="BD973" s="8"/>
      <c r="BE973" s="8"/>
      <c r="BF973" s="8"/>
      <c r="BG973" s="8">
        <v>285627.58</v>
      </c>
      <c r="BH973" s="8">
        <v>153534.25999999998</v>
      </c>
      <c r="BI973" s="8">
        <v>150319.21000000002</v>
      </c>
      <c r="BJ973" s="8">
        <v>26300.769999999997</v>
      </c>
      <c r="BK973" s="8"/>
      <c r="BL973" s="8"/>
      <c r="BM973" s="8"/>
      <c r="BN973" s="8">
        <v>5710</v>
      </c>
      <c r="BO973" s="8">
        <v>274133.01000000007</v>
      </c>
      <c r="BP973" s="8">
        <v>554</v>
      </c>
      <c r="BQ973" s="8">
        <v>341648.81</v>
      </c>
      <c r="BR973" s="8">
        <v>0.92766566601155576</v>
      </c>
      <c r="BS973" s="8">
        <v>368288.73</v>
      </c>
      <c r="BT973" s="8">
        <v>2267446916.4239407</v>
      </c>
      <c r="BU973" s="8">
        <v>341648.81</v>
      </c>
      <c r="BV973" s="8">
        <v>153945.45499999996</v>
      </c>
      <c r="BW973" s="8">
        <v>0.02</v>
      </c>
      <c r="BX973" s="8">
        <v>0.98</v>
      </c>
      <c r="BY973" s="8">
        <v>334815.83379999996</v>
      </c>
      <c r="BZ973" s="8">
        <v>1.6242441105526227E-4</v>
      </c>
      <c r="CA973" s="6">
        <v>525.04345281565668</v>
      </c>
      <c r="CB973" s="6">
        <v>488.62342668878642</v>
      </c>
      <c r="CC973" s="6">
        <v>582.18775691933297</v>
      </c>
      <c r="CD973" s="6">
        <v>727.95736539852624</v>
      </c>
      <c r="CE973" s="6">
        <v>618.72345521478053</v>
      </c>
      <c r="CF973" s="6">
        <v>734.33611798466188</v>
      </c>
      <c r="CG973" s="6">
        <v>600.65541245631641</v>
      </c>
      <c r="CH973" s="6">
        <v>4277.5269874780615</v>
      </c>
      <c r="CI973" s="6">
        <v>330538.30681252189</v>
      </c>
    </row>
    <row r="974" spans="1:87">
      <c r="A974" s="21"/>
      <c r="B974" s="8" t="s">
        <v>1020</v>
      </c>
      <c r="C974" s="8">
        <v>1308</v>
      </c>
      <c r="D974" s="8"/>
      <c r="E974" s="8"/>
      <c r="F974" s="8"/>
      <c r="G974" s="8"/>
      <c r="H974" s="8"/>
      <c r="I974" s="8"/>
      <c r="J974" s="8">
        <v>65831.639999999985</v>
      </c>
      <c r="K974" s="8"/>
      <c r="L974" s="8"/>
      <c r="M974" s="8"/>
      <c r="N974" s="8"/>
      <c r="O974" s="8"/>
      <c r="P974" s="8"/>
      <c r="Q974" s="8">
        <v>232</v>
      </c>
      <c r="R974" s="8"/>
      <c r="S974" s="8"/>
      <c r="T974" s="8"/>
      <c r="U974" s="8"/>
      <c r="V974" s="8"/>
      <c r="W974" s="8"/>
      <c r="X974" s="8">
        <v>90827.98000000001</v>
      </c>
      <c r="Y974" s="8"/>
      <c r="Z974" s="8"/>
      <c r="AA974" s="8"/>
      <c r="AB974" s="8"/>
      <c r="AC974" s="8"/>
      <c r="AD974" s="8"/>
      <c r="AE974" s="8">
        <v>0.88608738695866562</v>
      </c>
      <c r="AF974" s="8"/>
      <c r="AG974" s="8"/>
      <c r="AH974" s="8"/>
      <c r="AI974" s="8"/>
      <c r="AJ974" s="8"/>
      <c r="AK974" s="8"/>
      <c r="AL974" s="8">
        <v>102504.54</v>
      </c>
      <c r="AM974" s="8"/>
      <c r="AN974" s="8"/>
      <c r="AO974" s="8"/>
      <c r="AP974" s="8"/>
      <c r="AQ974" s="8"/>
      <c r="AR974" s="8"/>
      <c r="AS974" s="8">
        <v>1017330748.8107538</v>
      </c>
      <c r="AT974" s="8"/>
      <c r="AU974" s="8"/>
      <c r="AV974" s="8"/>
      <c r="AW974" s="8"/>
      <c r="AX974" s="8"/>
      <c r="AY974" s="8"/>
      <c r="AZ974" s="8">
        <v>90827.98000000001</v>
      </c>
      <c r="BA974" s="8"/>
      <c r="BB974" s="8"/>
      <c r="BC974" s="8"/>
      <c r="BD974" s="8"/>
      <c r="BE974" s="8"/>
      <c r="BF974" s="8"/>
      <c r="BG974" s="8">
        <v>156659.62</v>
      </c>
      <c r="BH974" s="8"/>
      <c r="BI974" s="8"/>
      <c r="BJ974" s="8"/>
      <c r="BK974" s="8"/>
      <c r="BL974" s="8"/>
      <c r="BM974" s="8"/>
      <c r="BN974" s="8">
        <v>1308</v>
      </c>
      <c r="BO974" s="8">
        <v>65831.639999999985</v>
      </c>
      <c r="BP974" s="8">
        <v>232</v>
      </c>
      <c r="BQ974" s="8">
        <v>90827.98</v>
      </c>
      <c r="BR974" s="8">
        <v>0.8860873869586654</v>
      </c>
      <c r="BS974" s="8">
        <v>102504.54</v>
      </c>
      <c r="BT974" s="8">
        <v>1017330748.8106406</v>
      </c>
      <c r="BU974" s="8">
        <v>90827.98</v>
      </c>
      <c r="BV974" s="8">
        <v>156659.61999999997</v>
      </c>
      <c r="BW974" s="8">
        <v>0.02</v>
      </c>
      <c r="BX974" s="8">
        <v>0.98</v>
      </c>
      <c r="BY974" s="8">
        <v>89011.420399999988</v>
      </c>
      <c r="BZ974" s="8">
        <v>4.5207029658470879E-5</v>
      </c>
      <c r="CA974" s="6">
        <v>146.13354476223205</v>
      </c>
      <c r="CB974" s="6">
        <v>135.9968837112061</v>
      </c>
      <c r="CC974" s="6">
        <v>162.03832307507224</v>
      </c>
      <c r="CD974" s="6">
        <v>202.60987861286944</v>
      </c>
      <c r="CE974" s="6">
        <v>172.20717876433983</v>
      </c>
      <c r="CF974" s="6">
        <v>204.38525495853077</v>
      </c>
      <c r="CG974" s="6">
        <v>167.17836234724041</v>
      </c>
      <c r="CH974" s="6">
        <v>1190.5494262314908</v>
      </c>
      <c r="CI974" s="6">
        <v>87820.870973768499</v>
      </c>
    </row>
    <row r="975" spans="1:87">
      <c r="A975" s="21"/>
      <c r="B975" s="8" t="s">
        <v>1021</v>
      </c>
      <c r="C975" s="8">
        <v>309</v>
      </c>
      <c r="D975" s="8"/>
      <c r="E975" s="8"/>
      <c r="F975" s="8"/>
      <c r="G975" s="8"/>
      <c r="H975" s="8"/>
      <c r="I975" s="8"/>
      <c r="J975" s="8">
        <v>15468.540000000008</v>
      </c>
      <c r="K975" s="8"/>
      <c r="L975" s="8"/>
      <c r="M975" s="8"/>
      <c r="N975" s="8"/>
      <c r="O975" s="8"/>
      <c r="P975" s="8"/>
      <c r="Q975" s="8">
        <v>129</v>
      </c>
      <c r="R975" s="8"/>
      <c r="S975" s="8"/>
      <c r="T975" s="8"/>
      <c r="U975" s="8"/>
      <c r="V975" s="8"/>
      <c r="W975" s="8"/>
      <c r="X975" s="8">
        <v>15425.629000000004</v>
      </c>
      <c r="Y975" s="8"/>
      <c r="Z975" s="8"/>
      <c r="AA975" s="8"/>
      <c r="AB975" s="8"/>
      <c r="AC975" s="8"/>
      <c r="AD975" s="8"/>
      <c r="AE975" s="8">
        <v>0.70490192803493845</v>
      </c>
      <c r="AF975" s="8"/>
      <c r="AG975" s="8"/>
      <c r="AH975" s="8"/>
      <c r="AI975" s="8"/>
      <c r="AJ975" s="8"/>
      <c r="AK975" s="8"/>
      <c r="AL975" s="8">
        <v>21883.369000000002</v>
      </c>
      <c r="AM975" s="8"/>
      <c r="AN975" s="8"/>
      <c r="AO975" s="8"/>
      <c r="AP975" s="8"/>
      <c r="AQ975" s="8"/>
      <c r="AR975" s="8"/>
      <c r="AS975" s="8">
        <v>1017330748.8107538</v>
      </c>
      <c r="AT975" s="8"/>
      <c r="AU975" s="8"/>
      <c r="AV975" s="8"/>
      <c r="AW975" s="8"/>
      <c r="AX975" s="8"/>
      <c r="AY975" s="8"/>
      <c r="AZ975" s="8">
        <v>15425.629000000004</v>
      </c>
      <c r="BA975" s="8"/>
      <c r="BB975" s="8"/>
      <c r="BC975" s="8"/>
      <c r="BD975" s="8"/>
      <c r="BE975" s="8"/>
      <c r="BF975" s="8"/>
      <c r="BG975" s="8">
        <v>30894.169000000016</v>
      </c>
      <c r="BH975" s="8"/>
      <c r="BI975" s="8"/>
      <c r="BJ975" s="8"/>
      <c r="BK975" s="8"/>
      <c r="BL975" s="8"/>
      <c r="BM975" s="8"/>
      <c r="BN975" s="8">
        <v>309</v>
      </c>
      <c r="BO975" s="8">
        <v>15468.540000000014</v>
      </c>
      <c r="BP975" s="8">
        <v>129</v>
      </c>
      <c r="BQ975" s="8">
        <v>15425.629000000006</v>
      </c>
      <c r="BR975" s="8">
        <v>0.70490192803493845</v>
      </c>
      <c r="BS975" s="8">
        <v>21883.369000000006</v>
      </c>
      <c r="BT975" s="8">
        <v>1017330748.8106406</v>
      </c>
      <c r="BU975" s="8">
        <v>15425.629000000006</v>
      </c>
      <c r="BV975" s="8">
        <v>30894.169000000024</v>
      </c>
      <c r="BW975" s="8">
        <v>0.02</v>
      </c>
      <c r="BX975" s="8">
        <v>0.98</v>
      </c>
      <c r="BY975" s="8">
        <v>15117.116420000006</v>
      </c>
      <c r="BZ975" s="8">
        <v>9.6511053208985915E-6</v>
      </c>
      <c r="CA975" s="6">
        <v>31.197586792838077</v>
      </c>
      <c r="CB975" s="6">
        <v>29.033543188452075</v>
      </c>
      <c r="CC975" s="6">
        <v>34.59304744934245</v>
      </c>
      <c r="CD975" s="6">
        <v>43.254540108473549</v>
      </c>
      <c r="CE975" s="6">
        <v>36.763964184893794</v>
      </c>
      <c r="CF975" s="6">
        <v>43.633559571279569</v>
      </c>
      <c r="CG975" s="6">
        <v>35.690378124328625</v>
      </c>
      <c r="CH975" s="6">
        <v>254.16661941960811</v>
      </c>
      <c r="CI975" s="6">
        <v>14862.949800580398</v>
      </c>
    </row>
    <row r="976" spans="1:87">
      <c r="A976" s="21"/>
      <c r="B976" s="8" t="s">
        <v>1022</v>
      </c>
      <c r="C976" s="8">
        <v>2</v>
      </c>
      <c r="D976" s="8"/>
      <c r="E976" s="8"/>
      <c r="F976" s="8"/>
      <c r="G976" s="8"/>
      <c r="H976" s="8"/>
      <c r="I976" s="8"/>
      <c r="J976" s="8">
        <v>100.12</v>
      </c>
      <c r="K976" s="8"/>
      <c r="L976" s="8"/>
      <c r="M976" s="8"/>
      <c r="N976" s="8"/>
      <c r="O976" s="8"/>
      <c r="P976" s="8"/>
      <c r="Q976" s="8">
        <v>2</v>
      </c>
      <c r="R976" s="8"/>
      <c r="S976" s="8"/>
      <c r="T976" s="8"/>
      <c r="U976" s="8"/>
      <c r="V976" s="8"/>
      <c r="W976" s="8"/>
      <c r="X976" s="8">
        <v>133.74</v>
      </c>
      <c r="Y976" s="8"/>
      <c r="Z976" s="8"/>
      <c r="AA976" s="8"/>
      <c r="AB976" s="8"/>
      <c r="AC976" s="8"/>
      <c r="AD976" s="8"/>
      <c r="AE976" s="8">
        <v>0.57188061233216458</v>
      </c>
      <c r="AF976" s="8"/>
      <c r="AG976" s="8"/>
      <c r="AH976" s="8"/>
      <c r="AI976" s="8"/>
      <c r="AJ976" s="8"/>
      <c r="AK976" s="8"/>
      <c r="AL976" s="8">
        <v>233.86</v>
      </c>
      <c r="AM976" s="8"/>
      <c r="AN976" s="8"/>
      <c r="AO976" s="8"/>
      <c r="AP976" s="8"/>
      <c r="AQ976" s="8"/>
      <c r="AR976" s="8"/>
      <c r="AS976" s="8">
        <v>1017330748.8107538</v>
      </c>
      <c r="AT976" s="8"/>
      <c r="AU976" s="8"/>
      <c r="AV976" s="8"/>
      <c r="AW976" s="8"/>
      <c r="AX976" s="8"/>
      <c r="AY976" s="8"/>
      <c r="AZ976" s="8">
        <v>133.74</v>
      </c>
      <c r="BA976" s="8"/>
      <c r="BB976" s="8"/>
      <c r="BC976" s="8"/>
      <c r="BD976" s="8"/>
      <c r="BE976" s="8"/>
      <c r="BF976" s="8"/>
      <c r="BG976" s="8">
        <v>233.86</v>
      </c>
      <c r="BH976" s="8"/>
      <c r="BI976" s="8"/>
      <c r="BJ976" s="8"/>
      <c r="BK976" s="8"/>
      <c r="BL976" s="8"/>
      <c r="BM976" s="8"/>
      <c r="BN976" s="8">
        <v>2</v>
      </c>
      <c r="BO976" s="8">
        <v>100.12</v>
      </c>
      <c r="BP976" s="8">
        <v>2</v>
      </c>
      <c r="BQ976" s="8">
        <v>133.74</v>
      </c>
      <c r="BR976" s="8">
        <v>0.57188061233216458</v>
      </c>
      <c r="BS976" s="8">
        <v>233.86</v>
      </c>
      <c r="BT976" s="8">
        <v>1017330748.8106406</v>
      </c>
      <c r="BU976" s="8">
        <v>133.74</v>
      </c>
      <c r="BV976" s="8">
        <v>233.86</v>
      </c>
      <c r="BW976" s="8">
        <v>0.02</v>
      </c>
      <c r="BX976" s="8">
        <v>0.98</v>
      </c>
      <c r="BY976" s="8">
        <v>131.0652</v>
      </c>
      <c r="BZ976" s="8">
        <v>1.0313802643209755E-7</v>
      </c>
      <c r="CA976" s="6">
        <v>0.33339782587284028</v>
      </c>
      <c r="CB976" s="6">
        <v>0.31027143992551603</v>
      </c>
      <c r="CC976" s="6">
        <v>0.36968394018778483</v>
      </c>
      <c r="CD976" s="6">
        <v>0.46224631818654716</v>
      </c>
      <c r="CE976" s="6">
        <v>0.39288377691201304</v>
      </c>
      <c r="CF976" s="6">
        <v>0.46629676816853188</v>
      </c>
      <c r="CG976" s="6">
        <v>0.38141073379311435</v>
      </c>
      <c r="CH976" s="6">
        <v>2.7161908030463477</v>
      </c>
      <c r="CI976" s="6">
        <v>128.34900919695366</v>
      </c>
    </row>
    <row r="977" spans="1:87">
      <c r="A977" s="21"/>
      <c r="B977" s="8" t="s">
        <v>1023</v>
      </c>
      <c r="C977" s="8">
        <v>4486</v>
      </c>
      <c r="D977" s="8">
        <v>4444</v>
      </c>
      <c r="E977" s="8">
        <v>3721</v>
      </c>
      <c r="F977" s="8">
        <v>2588</v>
      </c>
      <c r="G977" s="8">
        <v>11</v>
      </c>
      <c r="H977" s="8"/>
      <c r="I977" s="8"/>
      <c r="J977" s="8">
        <v>358296.82000000018</v>
      </c>
      <c r="K977" s="8">
        <v>361563.84000000032</v>
      </c>
      <c r="L977" s="8">
        <v>305196.42000000016</v>
      </c>
      <c r="M977" s="8">
        <v>213225.3199999998</v>
      </c>
      <c r="N977" s="8">
        <v>928.84</v>
      </c>
      <c r="O977" s="8"/>
      <c r="P977" s="8"/>
      <c r="Q977" s="8">
        <v>1220</v>
      </c>
      <c r="R977" s="8">
        <v>1221</v>
      </c>
      <c r="S977" s="8">
        <v>1163</v>
      </c>
      <c r="T977" s="8">
        <v>1068</v>
      </c>
      <c r="U977" s="8">
        <v>10</v>
      </c>
      <c r="V977" s="8"/>
      <c r="W977" s="8"/>
      <c r="X977" s="8">
        <v>327972.51300000015</v>
      </c>
      <c r="Y977" s="8">
        <v>336472.81900000013</v>
      </c>
      <c r="Z977" s="8">
        <v>284656.43500000017</v>
      </c>
      <c r="AA977" s="8">
        <v>184875.98900000032</v>
      </c>
      <c r="AB977" s="8">
        <v>982.31000000000017</v>
      </c>
      <c r="AC977" s="8"/>
      <c r="AD977" s="8"/>
      <c r="AE977" s="8">
        <v>0.77094919319199751</v>
      </c>
      <c r="AF977" s="8">
        <v>0.77205711254679088</v>
      </c>
      <c r="AG977" s="8">
        <v>0.74900581362985941</v>
      </c>
      <c r="AH977" s="8">
        <v>0.67752775751781691</v>
      </c>
      <c r="AI977" s="8">
        <v>0.53774819210493185</v>
      </c>
      <c r="AJ977" s="8"/>
      <c r="AK977" s="8"/>
      <c r="AL977" s="8">
        <v>425413.91299999953</v>
      </c>
      <c r="AM977" s="8">
        <v>435813.3789999999</v>
      </c>
      <c r="AN977" s="8">
        <v>380045.69499999972</v>
      </c>
      <c r="AO977" s="8">
        <v>272868.50900000014</v>
      </c>
      <c r="AP977" s="8">
        <v>1826.71</v>
      </c>
      <c r="AQ977" s="8"/>
      <c r="AR977" s="8"/>
      <c r="AS977" s="8">
        <v>1017330748.8107538</v>
      </c>
      <c r="AT977" s="8">
        <v>1017330748.8107538</v>
      </c>
      <c r="AU977" s="8">
        <v>1017330748.8107538</v>
      </c>
      <c r="AV977" s="8">
        <v>1250116167.6131685</v>
      </c>
      <c r="AW977" s="8">
        <v>1250116167.6131685</v>
      </c>
      <c r="AX977" s="8"/>
      <c r="AY977" s="8"/>
      <c r="AZ977" s="8">
        <v>327972.51300000027</v>
      </c>
      <c r="BA977" s="8">
        <v>336472.81900000013</v>
      </c>
      <c r="BB977" s="8">
        <v>284656.43500000017</v>
      </c>
      <c r="BC977" s="8">
        <v>184875.98900000032</v>
      </c>
      <c r="BD977" s="8">
        <v>982.31000000000017</v>
      </c>
      <c r="BE977" s="8"/>
      <c r="BF977" s="8"/>
      <c r="BG977" s="8">
        <v>686269.33299999975</v>
      </c>
      <c r="BH977" s="8">
        <v>698036.65899999952</v>
      </c>
      <c r="BI977" s="8">
        <v>589852.85499999975</v>
      </c>
      <c r="BJ977" s="8">
        <v>398101.30899999995</v>
      </c>
      <c r="BK977" s="8">
        <v>1911.15</v>
      </c>
      <c r="BL977" s="8"/>
      <c r="BM977" s="8"/>
      <c r="BN977" s="8">
        <v>15250</v>
      </c>
      <c r="BO977" s="8">
        <v>1239211.2399999967</v>
      </c>
      <c r="BP977" s="8">
        <v>4682</v>
      </c>
      <c r="BQ977" s="8">
        <v>1134960.0659999971</v>
      </c>
      <c r="BR977" s="8">
        <v>0.74867009842817078</v>
      </c>
      <c r="BS977" s="8">
        <v>1515968.2059999995</v>
      </c>
      <c r="BT977" s="8">
        <v>2267446916.4239407</v>
      </c>
      <c r="BU977" s="8">
        <v>1134960.0659999971</v>
      </c>
      <c r="BV977" s="8">
        <v>474834.26119999943</v>
      </c>
      <c r="BW977" s="8">
        <v>0.02</v>
      </c>
      <c r="BX977" s="8">
        <v>0.98</v>
      </c>
      <c r="BY977" s="8">
        <v>1112260.8646799971</v>
      </c>
      <c r="BZ977" s="8">
        <v>6.6857935902098458E-4</v>
      </c>
      <c r="CA977" s="6">
        <v>2161.2097150977074</v>
      </c>
      <c r="CB977" s="6">
        <v>2011.2958101296554</v>
      </c>
      <c r="CC977" s="6">
        <v>2396.4299135956867</v>
      </c>
      <c r="CD977" s="6">
        <v>2996.4539541236845</v>
      </c>
      <c r="CE977" s="6">
        <v>2546.8199540400601</v>
      </c>
      <c r="CF977" s="6">
        <v>3022.7104896264732</v>
      </c>
      <c r="CG977" s="6">
        <v>2472.4473867163729</v>
      </c>
      <c r="CH977" s="6">
        <v>17607.367223329642</v>
      </c>
      <c r="CI977" s="6">
        <v>1094653.4974566675</v>
      </c>
    </row>
    <row r="978" spans="1:87">
      <c r="A978" s="21"/>
      <c r="B978" s="8" t="s">
        <v>1024</v>
      </c>
      <c r="C978" s="8">
        <v>106</v>
      </c>
      <c r="D978" s="8">
        <v>144</v>
      </c>
      <c r="E978" s="8"/>
      <c r="F978" s="8"/>
      <c r="G978" s="8"/>
      <c r="H978" s="8"/>
      <c r="I978" s="8"/>
      <c r="J978" s="8">
        <v>7956.36</v>
      </c>
      <c r="K978" s="8">
        <v>11024.64</v>
      </c>
      <c r="L978" s="8"/>
      <c r="M978" s="8"/>
      <c r="N978" s="8"/>
      <c r="O978" s="8"/>
      <c r="P978" s="8"/>
      <c r="Q978" s="8">
        <v>41</v>
      </c>
      <c r="R978" s="8">
        <v>63</v>
      </c>
      <c r="S978" s="8"/>
      <c r="T978" s="8"/>
      <c r="U978" s="8"/>
      <c r="V978" s="8"/>
      <c r="W978" s="8"/>
      <c r="X978" s="8">
        <v>8761.36</v>
      </c>
      <c r="Y978" s="8">
        <v>12203.12</v>
      </c>
      <c r="Z978" s="8"/>
      <c r="AA978" s="8"/>
      <c r="AB978" s="8"/>
      <c r="AC978" s="8"/>
      <c r="AD978" s="8"/>
      <c r="AE978" s="8">
        <v>0.74005348506016644</v>
      </c>
      <c r="AF978" s="8">
        <v>0.71671756801202835</v>
      </c>
      <c r="AG978" s="8"/>
      <c r="AH978" s="8"/>
      <c r="AI978" s="8"/>
      <c r="AJ978" s="8"/>
      <c r="AK978" s="8"/>
      <c r="AL978" s="8">
        <v>11838.82</v>
      </c>
      <c r="AM978" s="8">
        <v>17026.400000000001</v>
      </c>
      <c r="AN978" s="8"/>
      <c r="AO978" s="8"/>
      <c r="AP978" s="8"/>
      <c r="AQ978" s="8"/>
      <c r="AR978" s="8"/>
      <c r="AS978" s="8">
        <v>1017330748.8107538</v>
      </c>
      <c r="AT978" s="8">
        <v>1017330748.8107538</v>
      </c>
      <c r="AU978" s="8"/>
      <c r="AV978" s="8"/>
      <c r="AW978" s="8"/>
      <c r="AX978" s="8"/>
      <c r="AY978" s="8"/>
      <c r="AZ978" s="8">
        <v>8761.3599999999988</v>
      </c>
      <c r="BA978" s="8">
        <v>12203.12</v>
      </c>
      <c r="BB978" s="8"/>
      <c r="BC978" s="8"/>
      <c r="BD978" s="8"/>
      <c r="BE978" s="8"/>
      <c r="BF978" s="8"/>
      <c r="BG978" s="8">
        <v>16717.72</v>
      </c>
      <c r="BH978" s="8">
        <v>23227.759999999998</v>
      </c>
      <c r="BI978" s="8"/>
      <c r="BJ978" s="8"/>
      <c r="BK978" s="8"/>
      <c r="BL978" s="8"/>
      <c r="BM978" s="8"/>
      <c r="BN978" s="8">
        <v>250</v>
      </c>
      <c r="BO978" s="8">
        <v>18980.999999999996</v>
      </c>
      <c r="BP978" s="8">
        <v>104</v>
      </c>
      <c r="BQ978" s="8">
        <v>20964.48</v>
      </c>
      <c r="BR978" s="8">
        <v>0.72628859229203868</v>
      </c>
      <c r="BS978" s="8">
        <v>28865.22</v>
      </c>
      <c r="BT978" s="8">
        <v>1017330748.8106406</v>
      </c>
      <c r="BU978" s="8">
        <v>20964.480000000003</v>
      </c>
      <c r="BV978" s="8">
        <v>19972.740000000002</v>
      </c>
      <c r="BW978" s="8">
        <v>0.02</v>
      </c>
      <c r="BX978" s="8">
        <v>0.98</v>
      </c>
      <c r="BY978" s="8">
        <v>20545.190400000003</v>
      </c>
      <c r="BZ978" s="8">
        <v>1.2730273767759817E-5</v>
      </c>
      <c r="CA978" s="6">
        <v>41.151122857013711</v>
      </c>
      <c r="CB978" s="6">
        <v>38.296644886542396</v>
      </c>
      <c r="CC978" s="6">
        <v>45.629899358536086</v>
      </c>
      <c r="CD978" s="6">
        <v>57.05482625778108</v>
      </c>
      <c r="CE978" s="6">
        <v>48.493443320773864</v>
      </c>
      <c r="CF978" s="6">
        <v>57.554771224124138</v>
      </c>
      <c r="CG978" s="6">
        <v>47.077331485930387</v>
      </c>
      <c r="CH978" s="6">
        <v>335.2580393907017</v>
      </c>
      <c r="CI978" s="6">
        <v>20209.932360609302</v>
      </c>
    </row>
    <row r="979" spans="1:87">
      <c r="A979" s="21"/>
      <c r="B979" s="8" t="s">
        <v>1025</v>
      </c>
      <c r="C979" s="8">
        <v>13028</v>
      </c>
      <c r="D979" s="8">
        <v>8775</v>
      </c>
      <c r="E979" s="8">
        <v>4318</v>
      </c>
      <c r="F979" s="8">
        <v>3374</v>
      </c>
      <c r="G979" s="8">
        <v>564</v>
      </c>
      <c r="H979" s="8"/>
      <c r="I979" s="8"/>
      <c r="J979" s="8">
        <v>979835.88</v>
      </c>
      <c r="K979" s="8">
        <v>673130.2500000014</v>
      </c>
      <c r="L979" s="8">
        <v>334688.17999999982</v>
      </c>
      <c r="M979" s="8">
        <v>262767.12000000005</v>
      </c>
      <c r="N979" s="8">
        <v>45024.12</v>
      </c>
      <c r="O979" s="8"/>
      <c r="P979" s="8"/>
      <c r="Q979" s="8">
        <v>6522</v>
      </c>
      <c r="R979" s="8">
        <v>5159</v>
      </c>
      <c r="S979" s="8">
        <v>727</v>
      </c>
      <c r="T979" s="8">
        <v>342</v>
      </c>
      <c r="U979" s="8">
        <v>144</v>
      </c>
      <c r="V979" s="8"/>
      <c r="W979" s="8"/>
      <c r="X979" s="8">
        <v>1027171.8399999959</v>
      </c>
      <c r="Y979" s="8">
        <v>667677.99999999732</v>
      </c>
      <c r="Z979" s="8">
        <v>388051.12999999983</v>
      </c>
      <c r="AA979" s="8">
        <v>371095.24</v>
      </c>
      <c r="AB979" s="8">
        <v>62414.740000000013</v>
      </c>
      <c r="AC979" s="8"/>
      <c r="AD979" s="8"/>
      <c r="AE979" s="8">
        <v>0.6767988534375784</v>
      </c>
      <c r="AF979" s="8">
        <v>0.62785628423649342</v>
      </c>
      <c r="AG979" s="8">
        <v>0.8732005943282285</v>
      </c>
      <c r="AH979" s="8">
        <v>0.93303259345154055</v>
      </c>
      <c r="AI979" s="8">
        <v>0.84446651926268446</v>
      </c>
      <c r="AJ979" s="8"/>
      <c r="AK979" s="8"/>
      <c r="AL979" s="8">
        <v>1517691.4599999874</v>
      </c>
      <c r="AM979" s="8">
        <v>1063424.8899999929</v>
      </c>
      <c r="AN979" s="8">
        <v>444400.9000000002</v>
      </c>
      <c r="AO979" s="8">
        <v>397730.20000000007</v>
      </c>
      <c r="AP979" s="8">
        <v>73910.259999999995</v>
      </c>
      <c r="AQ979" s="8"/>
      <c r="AR979" s="8"/>
      <c r="AS979" s="8">
        <v>1017330748.8107538</v>
      </c>
      <c r="AT979" s="8">
        <v>1017330748.8107538</v>
      </c>
      <c r="AU979" s="8">
        <v>1017330748.8107538</v>
      </c>
      <c r="AV979" s="8">
        <v>1250116167.6131685</v>
      </c>
      <c r="AW979" s="8">
        <v>1250116167.6131685</v>
      </c>
      <c r="AX979" s="8"/>
      <c r="AY979" s="8"/>
      <c r="AZ979" s="8">
        <v>1027171.8399999959</v>
      </c>
      <c r="BA979" s="8">
        <v>667677.99999999732</v>
      </c>
      <c r="BB979" s="8">
        <v>388051.12999999983</v>
      </c>
      <c r="BC979" s="8">
        <v>371095.24</v>
      </c>
      <c r="BD979" s="8">
        <v>62414.740000000013</v>
      </c>
      <c r="BE979" s="8"/>
      <c r="BF979" s="8"/>
      <c r="BG979" s="8">
        <v>2007007.7199999904</v>
      </c>
      <c r="BH979" s="8">
        <v>1340808.2499999958</v>
      </c>
      <c r="BI979" s="8">
        <v>722739.31000000029</v>
      </c>
      <c r="BJ979" s="8">
        <v>633862.36</v>
      </c>
      <c r="BK979" s="8">
        <v>107438.85999999999</v>
      </c>
      <c r="BL979" s="8"/>
      <c r="BM979" s="8"/>
      <c r="BN979" s="8">
        <v>30059</v>
      </c>
      <c r="BO979" s="8">
        <v>2295445.5500000129</v>
      </c>
      <c r="BP979" s="8">
        <v>12894</v>
      </c>
      <c r="BQ979" s="8">
        <v>2516410.9500000393</v>
      </c>
      <c r="BR979" s="8">
        <v>0.71955889858912614</v>
      </c>
      <c r="BS979" s="8">
        <v>3497157.7099999567</v>
      </c>
      <c r="BT979" s="8">
        <v>2267446916.4239407</v>
      </c>
      <c r="BU979" s="8">
        <v>2516410.9500000393</v>
      </c>
      <c r="BV979" s="8">
        <v>962371.29999998701</v>
      </c>
      <c r="BW979" s="8">
        <v>0.02</v>
      </c>
      <c r="BX979" s="8">
        <v>0.98</v>
      </c>
      <c r="BY979" s="8">
        <v>2466082.7310000383</v>
      </c>
      <c r="BZ979" s="8">
        <v>1.5423327817120896E-3</v>
      </c>
      <c r="CA979" s="6">
        <v>4985.6528574721051</v>
      </c>
      <c r="CB979" s="6">
        <v>4639.8193719674455</v>
      </c>
      <c r="CC979" s="6">
        <v>5528.2777802568826</v>
      </c>
      <c r="CD979" s="6">
        <v>6912.4616247548811</v>
      </c>
      <c r="CE979" s="6">
        <v>5875.2096534753673</v>
      </c>
      <c r="CF979" s="6">
        <v>6973.0323182615402</v>
      </c>
      <c r="CG979" s="6">
        <v>5703.6410175375477</v>
      </c>
      <c r="CH979" s="6">
        <v>40618.094623725767</v>
      </c>
      <c r="CI979" s="6">
        <v>2425464.6363763125</v>
      </c>
    </row>
    <row r="980" spans="1:87">
      <c r="A980" s="21"/>
      <c r="B980" s="8" t="s">
        <v>1026</v>
      </c>
      <c r="C980" s="8">
        <v>-13</v>
      </c>
      <c r="D980" s="8">
        <v>274</v>
      </c>
      <c r="E980" s="8">
        <v>3741</v>
      </c>
      <c r="F980" s="8">
        <v>-22</v>
      </c>
      <c r="G980" s="8">
        <v>1654</v>
      </c>
      <c r="H980" s="8">
        <v>3074</v>
      </c>
      <c r="I980" s="8">
        <v>4912</v>
      </c>
      <c r="J980" s="8">
        <v>-561.47</v>
      </c>
      <c r="K980" s="8">
        <v>11809.400000000001</v>
      </c>
      <c r="L980" s="8">
        <v>161087.46</v>
      </c>
      <c r="M980" s="8">
        <v>-942.69999999999993</v>
      </c>
      <c r="N980" s="8">
        <v>71171.62</v>
      </c>
      <c r="O980" s="8">
        <v>132427.91999999998</v>
      </c>
      <c r="P980" s="8">
        <v>212836.96000000002</v>
      </c>
      <c r="Q980" s="8">
        <v>3</v>
      </c>
      <c r="R980" s="8">
        <v>6</v>
      </c>
      <c r="S980" s="8">
        <v>5</v>
      </c>
      <c r="T980" s="8">
        <v>10</v>
      </c>
      <c r="U980" s="8">
        <v>18</v>
      </c>
      <c r="V980" s="8">
        <v>23</v>
      </c>
      <c r="W980" s="8">
        <v>35</v>
      </c>
      <c r="X980" s="8">
        <v>-82.03000000000003</v>
      </c>
      <c r="Y980" s="8">
        <v>1753.5999999999995</v>
      </c>
      <c r="Z980" s="8">
        <v>23678.039999999997</v>
      </c>
      <c r="AA980" s="8">
        <v>-344.2999999999999</v>
      </c>
      <c r="AB980" s="8">
        <v>25587.379999999997</v>
      </c>
      <c r="AC980" s="8">
        <v>47401.08</v>
      </c>
      <c r="AD980" s="8">
        <v>74515.040000000008</v>
      </c>
      <c r="AE980" s="8">
        <v>-1.7254943205721518</v>
      </c>
      <c r="AF980" s="8">
        <v>0.87148394791770201</v>
      </c>
      <c r="AG980" s="8">
        <v>0.99098912081776735</v>
      </c>
      <c r="AH980" s="8">
        <v>-4.0890736342042704</v>
      </c>
      <c r="AI980" s="8">
        <v>0.97061898374625211</v>
      </c>
      <c r="AJ980" s="8">
        <v>0.97952468097979972</v>
      </c>
      <c r="AK980" s="8">
        <v>0.98005368557990191</v>
      </c>
      <c r="AL980" s="8">
        <v>47.539999999999964</v>
      </c>
      <c r="AM980" s="8">
        <v>2012.1999999999994</v>
      </c>
      <c r="AN980" s="8">
        <v>23893.340000000004</v>
      </c>
      <c r="AO980" s="8">
        <v>84.200000000000074</v>
      </c>
      <c r="AP980" s="8">
        <v>26361.919999999998</v>
      </c>
      <c r="AQ980" s="8">
        <v>48391.920000000013</v>
      </c>
      <c r="AR980" s="8">
        <v>76031.59</v>
      </c>
      <c r="AS980" s="8">
        <v>1017330748.8107538</v>
      </c>
      <c r="AT980" s="8">
        <v>1017330748.8107538</v>
      </c>
      <c r="AU980" s="8">
        <v>1017330748.8107538</v>
      </c>
      <c r="AV980" s="8">
        <v>1250116167.6131685</v>
      </c>
      <c r="AW980" s="8">
        <v>1250116167.6131685</v>
      </c>
      <c r="AX980" s="8">
        <v>1250116167.6131685</v>
      </c>
      <c r="AY980" s="8">
        <v>1250116167.6131685</v>
      </c>
      <c r="AZ980" s="8">
        <v>-82.03000000000003</v>
      </c>
      <c r="BA980" s="8">
        <v>1753.5999999999995</v>
      </c>
      <c r="BB980" s="8">
        <v>23678.039999999997</v>
      </c>
      <c r="BC980" s="8">
        <v>-344.2999999999999</v>
      </c>
      <c r="BD980" s="8">
        <v>25587.379999999997</v>
      </c>
      <c r="BE980" s="8">
        <v>47401.08</v>
      </c>
      <c r="BF980" s="8">
        <v>74515.040000000008</v>
      </c>
      <c r="BG980" s="8">
        <v>-643.5</v>
      </c>
      <c r="BH980" s="8">
        <v>13563</v>
      </c>
      <c r="BI980" s="8">
        <v>184765.5</v>
      </c>
      <c r="BJ980" s="8">
        <v>-1287</v>
      </c>
      <c r="BK980" s="8">
        <v>96759</v>
      </c>
      <c r="BL980" s="8">
        <v>179829</v>
      </c>
      <c r="BM980" s="8">
        <v>287352</v>
      </c>
      <c r="BN980" s="8">
        <v>13620</v>
      </c>
      <c r="BO980" s="8">
        <v>587829.19000000006</v>
      </c>
      <c r="BP980" s="8">
        <v>100</v>
      </c>
      <c r="BQ980" s="8">
        <v>172508.80999999994</v>
      </c>
      <c r="BR980" s="8">
        <v>0.97560324689062816</v>
      </c>
      <c r="BS980" s="8">
        <v>176822.71</v>
      </c>
      <c r="BT980" s="8">
        <v>2267446916.4239407</v>
      </c>
      <c r="BU980" s="8">
        <v>172508.80999999994</v>
      </c>
      <c r="BV980" s="8">
        <v>108619.71428571429</v>
      </c>
      <c r="BW980" s="8">
        <v>0.02</v>
      </c>
      <c r="BX980" s="8">
        <v>0.98</v>
      </c>
      <c r="BY980" s="8">
        <v>169058.63379999992</v>
      </c>
      <c r="BZ980" s="8">
        <v>7.7983175138010419E-5</v>
      </c>
      <c r="CA980" s="6">
        <v>252.08375557574499</v>
      </c>
      <c r="CB980" s="6">
        <v>234.59778005315977</v>
      </c>
      <c r="CC980" s="6">
        <v>279.51986721748915</v>
      </c>
      <c r="CD980" s="6">
        <v>349.50674193648996</v>
      </c>
      <c r="CE980" s="6">
        <v>297.06137923808075</v>
      </c>
      <c r="CF980" s="6">
        <v>352.56930732832268</v>
      </c>
      <c r="CG980" s="6">
        <v>288.38655423068093</v>
      </c>
      <c r="CH980" s="6">
        <v>2053.7253855799681</v>
      </c>
      <c r="CI980" s="6">
        <v>167004.90841441994</v>
      </c>
    </row>
    <row r="981" spans="1:87">
      <c r="A981" s="21"/>
      <c r="B981" s="8" t="s">
        <v>1027</v>
      </c>
      <c r="C981" s="8">
        <v>-2</v>
      </c>
      <c r="D981" s="8">
        <v>1</v>
      </c>
      <c r="E981" s="8">
        <v>-1</v>
      </c>
      <c r="F981" s="8">
        <v>10</v>
      </c>
      <c r="G981" s="8">
        <v>7</v>
      </c>
      <c r="H981" s="8">
        <v>104</v>
      </c>
      <c r="I981" s="8">
        <v>872</v>
      </c>
      <c r="J981" s="8">
        <v>-26.26</v>
      </c>
      <c r="K981" s="8">
        <v>13.099999999999996</v>
      </c>
      <c r="L981" s="8">
        <v>-13.080000000000009</v>
      </c>
      <c r="M981" s="8">
        <v>130.10000000000002</v>
      </c>
      <c r="N981" s="8">
        <v>91.419999999999973</v>
      </c>
      <c r="O981" s="8">
        <v>1359.2799999999997</v>
      </c>
      <c r="P981" s="8">
        <v>11466.8</v>
      </c>
      <c r="Q981" s="8">
        <v>6</v>
      </c>
      <c r="R981" s="8">
        <v>8</v>
      </c>
      <c r="S981" s="8">
        <v>19</v>
      </c>
      <c r="T981" s="8">
        <v>18</v>
      </c>
      <c r="U981" s="8">
        <v>26</v>
      </c>
      <c r="V981" s="8">
        <v>42</v>
      </c>
      <c r="W981" s="8">
        <v>395</v>
      </c>
      <c r="X981" s="8">
        <v>-28.17</v>
      </c>
      <c r="Y981" s="8">
        <v>14.409999999999998</v>
      </c>
      <c r="Z981" s="8">
        <v>-11.369999999999948</v>
      </c>
      <c r="AA981" s="8">
        <v>151.56</v>
      </c>
      <c r="AB981" s="8">
        <v>104.94000000000001</v>
      </c>
      <c r="AC981" s="8">
        <v>568.41000000000008</v>
      </c>
      <c r="AD981" s="8">
        <v>2939.4700000000007</v>
      </c>
      <c r="AE981" s="8">
        <v>-0.55660936573799646</v>
      </c>
      <c r="AF981" s="8">
        <v>0.12087912087912088</v>
      </c>
      <c r="AG981" s="8">
        <v>-4.7944339025932758E-2</v>
      </c>
      <c r="AH981" s="8">
        <v>0.39290713952403178</v>
      </c>
      <c r="AI981" s="8">
        <v>0.2360854893138358</v>
      </c>
      <c r="AJ981" s="8">
        <v>0.50871257886964694</v>
      </c>
      <c r="AK981" s="8">
        <v>0.36139306491986462</v>
      </c>
      <c r="AL981" s="8">
        <v>50.61</v>
      </c>
      <c r="AM981" s="8">
        <v>119.20999999999998</v>
      </c>
      <c r="AN981" s="8">
        <v>237.14999999999995</v>
      </c>
      <c r="AO981" s="8">
        <v>385.73999999999995</v>
      </c>
      <c r="AP981" s="8">
        <v>444.5</v>
      </c>
      <c r="AQ981" s="8">
        <v>1117.3500000000001</v>
      </c>
      <c r="AR981" s="8">
        <v>8133.7199999999975</v>
      </c>
      <c r="AS981" s="8">
        <v>1017330748.8107538</v>
      </c>
      <c r="AT981" s="8">
        <v>1017330748.8107538</v>
      </c>
      <c r="AU981" s="8">
        <v>1017330748.8107538</v>
      </c>
      <c r="AV981" s="8">
        <v>1250116167.6131685</v>
      </c>
      <c r="AW981" s="8">
        <v>1250116167.6131685</v>
      </c>
      <c r="AX981" s="8">
        <v>1250116167.6131685</v>
      </c>
      <c r="AY981" s="8">
        <v>1250116167.6131685</v>
      </c>
      <c r="AZ981" s="8">
        <v>-28.17</v>
      </c>
      <c r="BA981" s="8">
        <v>14.409999999999998</v>
      </c>
      <c r="BB981" s="8">
        <v>-11.369999999999951</v>
      </c>
      <c r="BC981" s="8">
        <v>151.56</v>
      </c>
      <c r="BD981" s="8">
        <v>104.94000000000001</v>
      </c>
      <c r="BE981" s="8">
        <v>568.41000000000008</v>
      </c>
      <c r="BF981" s="8">
        <v>2939.4700000000003</v>
      </c>
      <c r="BG981" s="8">
        <v>-54.430000000000007</v>
      </c>
      <c r="BH981" s="8">
        <v>27.510000000000016</v>
      </c>
      <c r="BI981" s="8">
        <v>-24.449999999999996</v>
      </c>
      <c r="BJ981" s="8">
        <v>281.65999999999997</v>
      </c>
      <c r="BK981" s="8">
        <v>196.36</v>
      </c>
      <c r="BL981" s="8">
        <v>1927.69</v>
      </c>
      <c r="BM981" s="8">
        <v>14406.269999999997</v>
      </c>
      <c r="BN981" s="8">
        <v>991</v>
      </c>
      <c r="BO981" s="8">
        <v>13021.359999999997</v>
      </c>
      <c r="BP981" s="8">
        <v>514</v>
      </c>
      <c r="BQ981" s="8">
        <v>3739.25</v>
      </c>
      <c r="BR981" s="8">
        <v>0.35651698848619623</v>
      </c>
      <c r="BS981" s="8">
        <v>10488.279999999993</v>
      </c>
      <c r="BT981" s="8">
        <v>2267446916.4239407</v>
      </c>
      <c r="BU981" s="8">
        <v>3739.25</v>
      </c>
      <c r="BV981" s="8">
        <v>2394.3728571428569</v>
      </c>
      <c r="BW981" s="8">
        <v>0.02</v>
      </c>
      <c r="BX981" s="8">
        <v>0.98</v>
      </c>
      <c r="BY981" s="8">
        <v>3664.4650000000001</v>
      </c>
      <c r="BZ981" s="8">
        <v>4.6255900960713217E-6</v>
      </c>
      <c r="CA981" s="6">
        <v>14.952406350575519</v>
      </c>
      <c r="CB981" s="6">
        <v>13.915221662285083</v>
      </c>
      <c r="CC981" s="6">
        <v>16.579785667462314</v>
      </c>
      <c r="CD981" s="6">
        <v>20.731073352046504</v>
      </c>
      <c r="CE981" s="6">
        <v>17.620264515995576</v>
      </c>
      <c r="CF981" s="6">
        <v>20.91273012762613</v>
      </c>
      <c r="CG981" s="6">
        <v>17.105715261385626</v>
      </c>
      <c r="CH981" s="6">
        <v>121.81719693737675</v>
      </c>
      <c r="CI981" s="6">
        <v>3542.6478030626236</v>
      </c>
    </row>
    <row r="982" spans="1:87">
      <c r="A982" s="21"/>
      <c r="B982" s="8" t="s">
        <v>1028</v>
      </c>
      <c r="C982" s="8"/>
      <c r="D982" s="8">
        <v>-1</v>
      </c>
      <c r="E982" s="8"/>
      <c r="F982" s="8"/>
      <c r="G982" s="8">
        <v>1</v>
      </c>
      <c r="H982" s="8">
        <v>1</v>
      </c>
      <c r="I982" s="8">
        <v>3</v>
      </c>
      <c r="J982" s="8"/>
      <c r="K982" s="8">
        <v>-11.49</v>
      </c>
      <c r="L982" s="8"/>
      <c r="M982" s="8"/>
      <c r="N982" s="8">
        <v>11.45</v>
      </c>
      <c r="O982" s="8">
        <v>11.46</v>
      </c>
      <c r="P982" s="8">
        <v>34.589999999999996</v>
      </c>
      <c r="Q982" s="8"/>
      <c r="R982" s="8">
        <v>1</v>
      </c>
      <c r="S982" s="8"/>
      <c r="T982" s="8"/>
      <c r="U982" s="8">
        <v>1</v>
      </c>
      <c r="V982" s="8">
        <v>1</v>
      </c>
      <c r="W982" s="8">
        <v>4</v>
      </c>
      <c r="X982" s="8"/>
      <c r="Y982" s="8">
        <v>3.1500000000000004</v>
      </c>
      <c r="Z982" s="8"/>
      <c r="AA982" s="8"/>
      <c r="AB982" s="8">
        <v>1.9400000000000013</v>
      </c>
      <c r="AC982" s="8">
        <v>1.2799999999999994</v>
      </c>
      <c r="AD982" s="8">
        <v>2.490000000000002</v>
      </c>
      <c r="AE982" s="8"/>
      <c r="AF982" s="8">
        <v>0.21516393442622953</v>
      </c>
      <c r="AG982" s="8"/>
      <c r="AH982" s="8"/>
      <c r="AI982" s="8">
        <v>0.1448842419716207</v>
      </c>
      <c r="AJ982" s="8">
        <v>0.10047095761381471</v>
      </c>
      <c r="AK982" s="8">
        <v>5.1224027977782388E-2</v>
      </c>
      <c r="AL982" s="8"/>
      <c r="AM982" s="8">
        <v>14.64</v>
      </c>
      <c r="AN982" s="8"/>
      <c r="AO982" s="8"/>
      <c r="AP982" s="8">
        <v>13.39</v>
      </c>
      <c r="AQ982" s="8">
        <v>12.74</v>
      </c>
      <c r="AR982" s="8">
        <v>48.61</v>
      </c>
      <c r="AS982" s="8"/>
      <c r="AT982" s="8">
        <v>1017330748.8107538</v>
      </c>
      <c r="AU982" s="8"/>
      <c r="AV982" s="8"/>
      <c r="AW982" s="8">
        <v>1250116167.6131685</v>
      </c>
      <c r="AX982" s="8">
        <v>1250116167.6131685</v>
      </c>
      <c r="AY982" s="8">
        <v>1250116167.6131685</v>
      </c>
      <c r="AZ982" s="8"/>
      <c r="BA982" s="8">
        <v>3.1500000000000004</v>
      </c>
      <c r="BB982" s="8"/>
      <c r="BC982" s="8"/>
      <c r="BD982" s="8">
        <v>1.9400000000000013</v>
      </c>
      <c r="BE982" s="8">
        <v>1.2799999999999994</v>
      </c>
      <c r="BF982" s="8">
        <v>2.490000000000002</v>
      </c>
      <c r="BG982" s="8"/>
      <c r="BH982" s="8">
        <v>-8.34</v>
      </c>
      <c r="BI982" s="8"/>
      <c r="BJ982" s="8"/>
      <c r="BK982" s="8">
        <v>13.39</v>
      </c>
      <c r="BL982" s="8">
        <v>12.74</v>
      </c>
      <c r="BM982" s="8">
        <v>37.08</v>
      </c>
      <c r="BN982" s="8">
        <v>4</v>
      </c>
      <c r="BO982" s="8">
        <v>46.01</v>
      </c>
      <c r="BP982" s="8">
        <v>7</v>
      </c>
      <c r="BQ982" s="8">
        <v>8.860000000000003</v>
      </c>
      <c r="BR982" s="8">
        <v>9.9127321548444877E-2</v>
      </c>
      <c r="BS982" s="8">
        <v>89.38</v>
      </c>
      <c r="BT982" s="8">
        <v>2267446916.4239407</v>
      </c>
      <c r="BU982" s="8">
        <v>8.860000000000003</v>
      </c>
      <c r="BV982" s="8">
        <v>13.717500000000001</v>
      </c>
      <c r="BW982" s="8">
        <v>0.02</v>
      </c>
      <c r="BX982" s="8">
        <v>0.98</v>
      </c>
      <c r="BY982" s="8">
        <v>8.6828000000000021</v>
      </c>
      <c r="BZ982" s="8">
        <v>3.9418783898490031E-8</v>
      </c>
      <c r="CA982" s="6">
        <v>0.1274228071346723</v>
      </c>
      <c r="CB982" s="6">
        <v>0.11858403019132227</v>
      </c>
      <c r="CC982" s="6">
        <v>0.14129115955693239</v>
      </c>
      <c r="CD982" s="6">
        <v>0.17666798905119979</v>
      </c>
      <c r="CE982" s="6">
        <v>0.15015800898142359</v>
      </c>
      <c r="CF982" s="6">
        <v>0.17821604865690319</v>
      </c>
      <c r="CG982" s="6">
        <v>0.14577307528619071</v>
      </c>
      <c r="CH982" s="6">
        <v>1.0381131188586443</v>
      </c>
      <c r="CI982" s="6">
        <v>7.6446868811413573</v>
      </c>
    </row>
    <row r="983" spans="1:87">
      <c r="A983" s="21"/>
      <c r="B983" s="8" t="s">
        <v>1029</v>
      </c>
      <c r="C983" s="8">
        <v>-1</v>
      </c>
      <c r="D983" s="8"/>
      <c r="E983" s="8">
        <v>-1</v>
      </c>
      <c r="F983" s="8"/>
      <c r="G983" s="8">
        <v>1</v>
      </c>
      <c r="H983" s="8">
        <v>-1</v>
      </c>
      <c r="I983" s="8">
        <v>2</v>
      </c>
      <c r="J983" s="8">
        <v>-12.98</v>
      </c>
      <c r="K983" s="8"/>
      <c r="L983" s="8">
        <v>-12.92</v>
      </c>
      <c r="M983" s="8"/>
      <c r="N983" s="8">
        <v>12.9</v>
      </c>
      <c r="O983" s="8">
        <v>-12.92</v>
      </c>
      <c r="P983" s="8">
        <v>26</v>
      </c>
      <c r="Q983" s="8">
        <v>1</v>
      </c>
      <c r="R983" s="8"/>
      <c r="S983" s="8">
        <v>1</v>
      </c>
      <c r="T983" s="8"/>
      <c r="U983" s="8">
        <v>1</v>
      </c>
      <c r="V983" s="8">
        <v>1</v>
      </c>
      <c r="W983" s="8">
        <v>1</v>
      </c>
      <c r="X983" s="8">
        <v>-2.91</v>
      </c>
      <c r="Y983" s="8"/>
      <c r="Z983" s="8">
        <v>-4.0900000000000016</v>
      </c>
      <c r="AA983" s="8"/>
      <c r="AB983" s="8">
        <v>-1.17</v>
      </c>
      <c r="AC983" s="8">
        <v>-2.3599999999999994</v>
      </c>
      <c r="AD983" s="8">
        <v>2.7399999999999984</v>
      </c>
      <c r="AE983" s="8">
        <v>-0.28897715988083417</v>
      </c>
      <c r="AF983" s="8"/>
      <c r="AG983" s="8">
        <v>-0.46319365798414525</v>
      </c>
      <c r="AH983" s="8"/>
      <c r="AI983" s="8">
        <v>-9.9744245524296671E-2</v>
      </c>
      <c r="AJ983" s="8">
        <v>-0.22348484848484843</v>
      </c>
      <c r="AK983" s="8">
        <v>0.17407878017789064</v>
      </c>
      <c r="AL983" s="8">
        <v>10.07</v>
      </c>
      <c r="AM983" s="8"/>
      <c r="AN983" s="8">
        <v>8.8299999999999983</v>
      </c>
      <c r="AO983" s="8"/>
      <c r="AP983" s="8">
        <v>11.73</v>
      </c>
      <c r="AQ983" s="8">
        <v>10.56</v>
      </c>
      <c r="AR983" s="8">
        <v>15.739999999999998</v>
      </c>
      <c r="AS983" s="8">
        <v>1017330748.8107538</v>
      </c>
      <c r="AT983" s="8"/>
      <c r="AU983" s="8">
        <v>1017330748.8107538</v>
      </c>
      <c r="AV983" s="8"/>
      <c r="AW983" s="8">
        <v>1250116167.6131685</v>
      </c>
      <c r="AX983" s="8">
        <v>1250116167.6131685</v>
      </c>
      <c r="AY983" s="8">
        <v>1250116167.6131685</v>
      </c>
      <c r="AZ983" s="8">
        <v>-2.91</v>
      </c>
      <c r="BA983" s="8"/>
      <c r="BB983" s="8">
        <v>-4.0900000000000016</v>
      </c>
      <c r="BC983" s="8"/>
      <c r="BD983" s="8">
        <v>-1.17</v>
      </c>
      <c r="BE983" s="8">
        <v>-2.3599999999999994</v>
      </c>
      <c r="BF983" s="8">
        <v>2.7399999999999984</v>
      </c>
      <c r="BG983" s="8">
        <v>-15.89</v>
      </c>
      <c r="BH983" s="8"/>
      <c r="BI983" s="8">
        <v>-17.010000000000002</v>
      </c>
      <c r="BJ983" s="8"/>
      <c r="BK983" s="8">
        <v>11.73</v>
      </c>
      <c r="BL983" s="8">
        <v>-15.28</v>
      </c>
      <c r="BM983" s="8">
        <v>28.74</v>
      </c>
      <c r="BN983" s="8">
        <v>0</v>
      </c>
      <c r="BO983" s="8">
        <v>8.0000000000000071E-2</v>
      </c>
      <c r="BP983" s="8">
        <v>5</v>
      </c>
      <c r="BQ983" s="8">
        <v>-7.7900000000000027</v>
      </c>
      <c r="BR983" s="8">
        <v>-0.13683470929211319</v>
      </c>
      <c r="BS983" s="8">
        <v>56.929999999999993</v>
      </c>
      <c r="BT983" s="8">
        <v>2267446916.4239407</v>
      </c>
      <c r="BU983" s="8">
        <v>-7.7900000000000027</v>
      </c>
      <c r="BV983" s="8">
        <v>-1.5420000000000005</v>
      </c>
      <c r="BW983" s="8">
        <v>0.02</v>
      </c>
      <c r="BX983" s="8">
        <v>0.98</v>
      </c>
      <c r="BY983" s="8">
        <v>-7.6342000000000025</v>
      </c>
      <c r="BZ983" s="8">
        <v>2.5107533758570566E-8</v>
      </c>
      <c r="CA983" s="6">
        <v>8.1161114457114492E-2</v>
      </c>
      <c r="CB983" s="6">
        <v>7.5531313926963259E-2</v>
      </c>
      <c r="CC983" s="6">
        <v>8.9994469831910479E-2</v>
      </c>
      <c r="CD983" s="6">
        <v>0.11252750745899309</v>
      </c>
      <c r="CE983" s="6">
        <v>9.564215094330325E-2</v>
      </c>
      <c r="CF983" s="6">
        <v>0.11351353378873906</v>
      </c>
      <c r="CG983" s="6">
        <v>9.2849196420259975E-2</v>
      </c>
      <c r="CH983" s="6">
        <v>0.66121928682728359</v>
      </c>
      <c r="CI983" s="6">
        <v>-8.2954192868272862</v>
      </c>
    </row>
    <row r="984" spans="1:87">
      <c r="A984" s="21"/>
      <c r="B984" s="8" t="s">
        <v>1030</v>
      </c>
      <c r="C984" s="8"/>
      <c r="D984" s="8">
        <v>1</v>
      </c>
      <c r="E984" s="8">
        <v>95</v>
      </c>
      <c r="F984" s="8">
        <v>48</v>
      </c>
      <c r="G984" s="8">
        <v>106</v>
      </c>
      <c r="H984" s="8">
        <v>1298</v>
      </c>
      <c r="I984" s="8">
        <v>3376</v>
      </c>
      <c r="J984" s="8"/>
      <c r="K984" s="8">
        <v>12.64</v>
      </c>
      <c r="L984" s="8">
        <v>1197.9499999999998</v>
      </c>
      <c r="M984" s="8">
        <v>602.87999999999988</v>
      </c>
      <c r="N984" s="8">
        <v>1336.66</v>
      </c>
      <c r="O984" s="8">
        <v>16380.760000000006</v>
      </c>
      <c r="P984" s="8">
        <v>42841.439999999995</v>
      </c>
      <c r="Q984" s="8"/>
      <c r="R984" s="8">
        <v>1</v>
      </c>
      <c r="S984" s="8">
        <v>3</v>
      </c>
      <c r="T984" s="8">
        <v>11</v>
      </c>
      <c r="U984" s="8">
        <v>32</v>
      </c>
      <c r="V984" s="8">
        <v>122</v>
      </c>
      <c r="W984" s="8">
        <v>331</v>
      </c>
      <c r="X984" s="8"/>
      <c r="Y984" s="8">
        <v>7.75</v>
      </c>
      <c r="Z984" s="8">
        <v>1786.95</v>
      </c>
      <c r="AA984" s="8">
        <v>911.43999999999994</v>
      </c>
      <c r="AB984" s="8">
        <v>-205.00000000000003</v>
      </c>
      <c r="AC984" s="8">
        <v>1092.690000000001</v>
      </c>
      <c r="AD984" s="8">
        <v>9638.880000000001</v>
      </c>
      <c r="AE984" s="8"/>
      <c r="AF984" s="8">
        <v>0.38008827856792543</v>
      </c>
      <c r="AG984" s="8">
        <v>0.97926873376516632</v>
      </c>
      <c r="AH984" s="8">
        <v>0.86836890243902443</v>
      </c>
      <c r="AI984" s="8">
        <v>-1.0326415474511386</v>
      </c>
      <c r="AJ984" s="8">
        <v>0.41510372939563073</v>
      </c>
      <c r="AK984" s="8">
        <v>0.69648760375366614</v>
      </c>
      <c r="AL984" s="8"/>
      <c r="AM984" s="8">
        <v>20.39</v>
      </c>
      <c r="AN984" s="8">
        <v>1824.7799999999997</v>
      </c>
      <c r="AO984" s="8">
        <v>1049.5999999999999</v>
      </c>
      <c r="AP984" s="8">
        <v>198.51999999999998</v>
      </c>
      <c r="AQ984" s="8">
        <v>2632.3300000000008</v>
      </c>
      <c r="AR984" s="8">
        <v>13839.270000000002</v>
      </c>
      <c r="AS984" s="8"/>
      <c r="AT984" s="8">
        <v>1017330748.8107538</v>
      </c>
      <c r="AU984" s="8">
        <v>1017330748.8107538</v>
      </c>
      <c r="AV984" s="8">
        <v>1250116167.6131685</v>
      </c>
      <c r="AW984" s="8">
        <v>1250116167.6131685</v>
      </c>
      <c r="AX984" s="8">
        <v>1250116167.6131685</v>
      </c>
      <c r="AY984" s="8">
        <v>1250116167.6131685</v>
      </c>
      <c r="AZ984" s="8"/>
      <c r="BA984" s="8">
        <v>7.75</v>
      </c>
      <c r="BB984" s="8">
        <v>1786.95</v>
      </c>
      <c r="BC984" s="8">
        <v>911.43999999999994</v>
      </c>
      <c r="BD984" s="8">
        <v>-205.00000000000003</v>
      </c>
      <c r="BE984" s="8">
        <v>1092.690000000001</v>
      </c>
      <c r="BF984" s="8">
        <v>9638.880000000001</v>
      </c>
      <c r="BG984" s="8"/>
      <c r="BH984" s="8">
        <v>20.39</v>
      </c>
      <c r="BI984" s="8">
        <v>2984.9</v>
      </c>
      <c r="BJ984" s="8">
        <v>1514.32</v>
      </c>
      <c r="BK984" s="8">
        <v>1131.6600000000001</v>
      </c>
      <c r="BL984" s="8">
        <v>17473.449999999997</v>
      </c>
      <c r="BM984" s="8">
        <v>52480.320000000007</v>
      </c>
      <c r="BN984" s="8">
        <v>4924</v>
      </c>
      <c r="BO984" s="8">
        <v>62372.33</v>
      </c>
      <c r="BP984" s="8">
        <v>500</v>
      </c>
      <c r="BQ984" s="8">
        <v>13232.71</v>
      </c>
      <c r="BR984" s="8">
        <v>0.67634982869824412</v>
      </c>
      <c r="BS984" s="8">
        <v>19564.890000000014</v>
      </c>
      <c r="BT984" s="8">
        <v>2267446916.4239407</v>
      </c>
      <c r="BU984" s="8">
        <v>13232.71</v>
      </c>
      <c r="BV984" s="8">
        <v>12600.840000000002</v>
      </c>
      <c r="BW984" s="8">
        <v>0.02</v>
      </c>
      <c r="BX984" s="8">
        <v>0.98</v>
      </c>
      <c r="BY984" s="8">
        <v>12968.055799999998</v>
      </c>
      <c r="BZ984" s="8">
        <v>8.628598913713685E-6</v>
      </c>
      <c r="CA984" s="6">
        <v>27.89229363482972</v>
      </c>
      <c r="CB984" s="6">
        <v>25.957524126761029</v>
      </c>
      <c r="CC984" s="6">
        <v>30.928015156677475</v>
      </c>
      <c r="CD984" s="6">
        <v>38.671847978383653</v>
      </c>
      <c r="CE984" s="6">
        <v>32.868929607748569</v>
      </c>
      <c r="CF984" s="6">
        <v>39.010711436640875</v>
      </c>
      <c r="CG984" s="6">
        <v>31.909086853166723</v>
      </c>
      <c r="CH984" s="6">
        <v>227.23840879420803</v>
      </c>
      <c r="CI984" s="6">
        <v>12740.81739120579</v>
      </c>
    </row>
    <row r="985" spans="1:87">
      <c r="A985" s="21"/>
      <c r="B985" s="8" t="s">
        <v>1031</v>
      </c>
      <c r="C985" s="8">
        <v>34</v>
      </c>
      <c r="D985" s="8">
        <v>56</v>
      </c>
      <c r="E985" s="8">
        <v>78</v>
      </c>
      <c r="F985" s="8">
        <v>142</v>
      </c>
      <c r="G985" s="8">
        <v>227</v>
      </c>
      <c r="H985" s="8">
        <v>317</v>
      </c>
      <c r="I985" s="8">
        <v>1118</v>
      </c>
      <c r="J985" s="8">
        <v>383.86</v>
      </c>
      <c r="K985" s="8">
        <v>631.12</v>
      </c>
      <c r="L985" s="8">
        <v>876.71999999999991</v>
      </c>
      <c r="M985" s="8">
        <v>1587.5599999999997</v>
      </c>
      <c r="N985" s="8">
        <v>2549.21</v>
      </c>
      <c r="O985" s="8">
        <v>3563.0800000000004</v>
      </c>
      <c r="P985" s="8">
        <v>12644.579999999991</v>
      </c>
      <c r="Q985" s="8">
        <v>44</v>
      </c>
      <c r="R985" s="8">
        <v>80</v>
      </c>
      <c r="S985" s="8">
        <v>106</v>
      </c>
      <c r="T985" s="8">
        <v>172</v>
      </c>
      <c r="U985" s="8">
        <v>261</v>
      </c>
      <c r="V985" s="8">
        <v>349</v>
      </c>
      <c r="W985" s="8">
        <v>811</v>
      </c>
      <c r="X985" s="8">
        <v>50.69000000000004</v>
      </c>
      <c r="Y985" s="8">
        <v>143.209</v>
      </c>
      <c r="Z985" s="8">
        <v>201.22000000000006</v>
      </c>
      <c r="AA985" s="8">
        <v>307.48200000000003</v>
      </c>
      <c r="AB985" s="8">
        <v>376.06999999999994</v>
      </c>
      <c r="AC985" s="8">
        <v>344.8900000000001</v>
      </c>
      <c r="AD985" s="8">
        <v>2039.5399999999991</v>
      </c>
      <c r="AE985" s="8">
        <v>9.2592930861265937E-2</v>
      </c>
      <c r="AF985" s="8">
        <v>0.13706715772930747</v>
      </c>
      <c r="AG985" s="8">
        <v>0.14448609136472648</v>
      </c>
      <c r="AH985" s="8">
        <v>0.13785698081366834</v>
      </c>
      <c r="AI985" s="8">
        <v>0.11371594448308184</v>
      </c>
      <c r="AJ985" s="8">
        <v>8.081496842524577E-2</v>
      </c>
      <c r="AK985" s="8">
        <v>0.18190769669861165</v>
      </c>
      <c r="AL985" s="8">
        <v>547.45000000000005</v>
      </c>
      <c r="AM985" s="8">
        <v>1044.809</v>
      </c>
      <c r="AN985" s="8">
        <v>1392.66</v>
      </c>
      <c r="AO985" s="8">
        <v>2230.442</v>
      </c>
      <c r="AP985" s="8">
        <v>3307.1</v>
      </c>
      <c r="AQ985" s="8">
        <v>4267.6499999999996</v>
      </c>
      <c r="AR985" s="8">
        <v>11211.95</v>
      </c>
      <c r="AS985" s="8">
        <v>1017330748.8107538</v>
      </c>
      <c r="AT985" s="8">
        <v>1017330748.8107538</v>
      </c>
      <c r="AU985" s="8">
        <v>1017330748.8107538</v>
      </c>
      <c r="AV985" s="8">
        <v>1250116167.6131685</v>
      </c>
      <c r="AW985" s="8">
        <v>1250116167.6131685</v>
      </c>
      <c r="AX985" s="8">
        <v>1250116167.6131685</v>
      </c>
      <c r="AY985" s="8">
        <v>1250116167.6131685</v>
      </c>
      <c r="AZ985" s="8">
        <v>50.69000000000004</v>
      </c>
      <c r="BA985" s="8">
        <v>143.209</v>
      </c>
      <c r="BB985" s="8">
        <v>201.22</v>
      </c>
      <c r="BC985" s="8">
        <v>307.48200000000003</v>
      </c>
      <c r="BD985" s="8">
        <v>376.06999999999994</v>
      </c>
      <c r="BE985" s="8">
        <v>344.8900000000001</v>
      </c>
      <c r="BF985" s="8">
        <v>2039.5399999999991</v>
      </c>
      <c r="BG985" s="8">
        <v>434.55</v>
      </c>
      <c r="BH985" s="8">
        <v>774.32899999999995</v>
      </c>
      <c r="BI985" s="8">
        <v>1077.94</v>
      </c>
      <c r="BJ985" s="8">
        <v>1895.0420000000001</v>
      </c>
      <c r="BK985" s="8">
        <v>2925.28</v>
      </c>
      <c r="BL985" s="8">
        <v>3907.9700000000012</v>
      </c>
      <c r="BM985" s="8">
        <v>14684.12</v>
      </c>
      <c r="BN985" s="8">
        <v>1972</v>
      </c>
      <c r="BO985" s="8">
        <v>22236.129999999997</v>
      </c>
      <c r="BP985" s="8">
        <v>1823</v>
      </c>
      <c r="BQ985" s="8">
        <v>3463.1009999999997</v>
      </c>
      <c r="BR985" s="8">
        <v>0.14428348465575519</v>
      </c>
      <c r="BS985" s="8">
        <v>24002.060999999998</v>
      </c>
      <c r="BT985" s="8">
        <v>2267446916.4239407</v>
      </c>
      <c r="BU985" s="8">
        <v>3463.1009999999997</v>
      </c>
      <c r="BV985" s="8">
        <v>3671.3187142857141</v>
      </c>
      <c r="BW985" s="8">
        <v>0.02</v>
      </c>
      <c r="BX985" s="8">
        <v>0.98</v>
      </c>
      <c r="BY985" s="8">
        <v>3393.8389799999995</v>
      </c>
      <c r="BZ985" s="8">
        <v>1.0585500734810645E-5</v>
      </c>
      <c r="CA985" s="6">
        <v>34.218057615100015</v>
      </c>
      <c r="CB985" s="6">
        <v>31.844496825665232</v>
      </c>
      <c r="CC985" s="6">
        <v>37.942258116426757</v>
      </c>
      <c r="CD985" s="6">
        <v>47.442334414345815</v>
      </c>
      <c r="CE985" s="6">
        <v>40.323357476064857</v>
      </c>
      <c r="CF985" s="6">
        <v>47.858049575318397</v>
      </c>
      <c r="CG985" s="6">
        <v>39.145829549974735</v>
      </c>
      <c r="CH985" s="6">
        <v>278.77438357289577</v>
      </c>
      <c r="CI985" s="6">
        <v>3115.0645964271039</v>
      </c>
    </row>
    <row r="986" spans="1:87">
      <c r="A986" s="21"/>
      <c r="B986" s="8" t="s">
        <v>1032</v>
      </c>
      <c r="C986" s="8"/>
      <c r="D986" s="8"/>
      <c r="E986" s="8"/>
      <c r="F986" s="8"/>
      <c r="G986" s="8"/>
      <c r="H986" s="8"/>
      <c r="I986" s="8">
        <v>7</v>
      </c>
      <c r="J986" s="8"/>
      <c r="K986" s="8"/>
      <c r="L986" s="8"/>
      <c r="M986" s="8"/>
      <c r="N986" s="8"/>
      <c r="O986" s="8"/>
      <c r="P986" s="8">
        <v>83.160000000000011</v>
      </c>
      <c r="Q986" s="8"/>
      <c r="R986" s="8"/>
      <c r="S986" s="8"/>
      <c r="T986" s="8"/>
      <c r="U986" s="8"/>
      <c r="V986" s="8"/>
      <c r="W986" s="8">
        <v>2</v>
      </c>
      <c r="X986" s="8"/>
      <c r="Y986" s="8"/>
      <c r="Z986" s="8"/>
      <c r="AA986" s="8"/>
      <c r="AB986" s="8"/>
      <c r="AC986" s="8"/>
      <c r="AD986" s="8">
        <v>7.8399999999999963</v>
      </c>
      <c r="AE986" s="8"/>
      <c r="AF986" s="8"/>
      <c r="AG986" s="8"/>
      <c r="AH986" s="8"/>
      <c r="AI986" s="8"/>
      <c r="AJ986" s="8"/>
      <c r="AK986" s="8">
        <v>0.24810126582278466</v>
      </c>
      <c r="AL986" s="8"/>
      <c r="AM986" s="8"/>
      <c r="AN986" s="8"/>
      <c r="AO986" s="8"/>
      <c r="AP986" s="8"/>
      <c r="AQ986" s="8"/>
      <c r="AR986" s="8">
        <v>31.599999999999998</v>
      </c>
      <c r="AS986" s="8"/>
      <c r="AT986" s="8"/>
      <c r="AU986" s="8"/>
      <c r="AV986" s="8"/>
      <c r="AW986" s="8"/>
      <c r="AX986" s="8"/>
      <c r="AY986" s="8">
        <v>1250116167.6131685</v>
      </c>
      <c r="AZ986" s="8"/>
      <c r="BA986" s="8"/>
      <c r="BB986" s="8"/>
      <c r="BC986" s="8"/>
      <c r="BD986" s="8"/>
      <c r="BE986" s="8"/>
      <c r="BF986" s="8">
        <v>7.8399999999999945</v>
      </c>
      <c r="BG986" s="8"/>
      <c r="BH986" s="8"/>
      <c r="BI986" s="8"/>
      <c r="BJ986" s="8"/>
      <c r="BK986" s="8"/>
      <c r="BL986" s="8"/>
      <c r="BM986" s="8">
        <v>91</v>
      </c>
      <c r="BN986" s="8">
        <v>7</v>
      </c>
      <c r="BO986" s="8">
        <v>83.160000000000011</v>
      </c>
      <c r="BP986" s="8">
        <v>2</v>
      </c>
      <c r="BQ986" s="8">
        <v>7.8399999999999963</v>
      </c>
      <c r="BR986" s="8">
        <v>0.24810126582278466</v>
      </c>
      <c r="BS986" s="8">
        <v>31.599999999999998</v>
      </c>
      <c r="BT986" s="8">
        <v>1250116167.6133001</v>
      </c>
      <c r="BU986" s="8">
        <v>7.8399999999999945</v>
      </c>
      <c r="BV986" s="8">
        <v>91</v>
      </c>
      <c r="BW986" s="8">
        <v>0.02</v>
      </c>
      <c r="BX986" s="8">
        <v>0.98</v>
      </c>
      <c r="BY986" s="8">
        <v>7.6831999999999949</v>
      </c>
      <c r="BZ986" s="8">
        <v>1.3936379180938519E-8</v>
      </c>
      <c r="CA986" s="6">
        <v>4.5049907199100965E-2</v>
      </c>
      <c r="CB986" s="6">
        <v>4.1924987178851902E-2</v>
      </c>
      <c r="CC986" s="6">
        <v>4.9953016804643799E-2</v>
      </c>
      <c r="CD986" s="6">
        <v>6.2460376527387701E-2</v>
      </c>
      <c r="CE986" s="6">
        <v>5.308786175669037E-2</v>
      </c>
      <c r="CF986" s="6">
        <v>6.3007687822310809E-2</v>
      </c>
      <c r="CG986" s="6">
        <v>5.1537583117516515E-2</v>
      </c>
      <c r="CH986" s="6">
        <v>0.36702142040650204</v>
      </c>
      <c r="CI986" s="6">
        <v>7.316178579593493</v>
      </c>
    </row>
    <row r="987" spans="1:87">
      <c r="A987" s="21"/>
      <c r="B987" s="8" t="s">
        <v>1033</v>
      </c>
      <c r="C987" s="8"/>
      <c r="D987" s="8"/>
      <c r="E987" s="8"/>
      <c r="F987" s="8">
        <v>-1</v>
      </c>
      <c r="G987" s="8">
        <v>2</v>
      </c>
      <c r="H987" s="8">
        <v>4</v>
      </c>
      <c r="I987" s="8">
        <v>199</v>
      </c>
      <c r="J987" s="8"/>
      <c r="K987" s="8"/>
      <c r="L987" s="8"/>
      <c r="M987" s="8">
        <v>-11.18</v>
      </c>
      <c r="N987" s="8">
        <v>22.46</v>
      </c>
      <c r="O987" s="8">
        <v>44.96</v>
      </c>
      <c r="P987" s="8">
        <v>2250.6900000000005</v>
      </c>
      <c r="Q987" s="8"/>
      <c r="R987" s="8"/>
      <c r="S987" s="8"/>
      <c r="T987" s="8">
        <v>1</v>
      </c>
      <c r="U987" s="8">
        <v>2</v>
      </c>
      <c r="V987" s="8">
        <v>3</v>
      </c>
      <c r="W987" s="8">
        <v>12</v>
      </c>
      <c r="X987" s="8"/>
      <c r="Y987" s="8"/>
      <c r="Z987" s="8"/>
      <c r="AA987" s="8">
        <v>-10.82</v>
      </c>
      <c r="AB987" s="8">
        <v>20.439999999999998</v>
      </c>
      <c r="AC987" s="8">
        <v>41.169999999999995</v>
      </c>
      <c r="AD987" s="8">
        <v>-563.10000000000014</v>
      </c>
      <c r="AE987" s="8"/>
      <c r="AF987" s="8"/>
      <c r="AG987" s="8"/>
      <c r="AH987" s="8">
        <v>-30.055555555555603</v>
      </c>
      <c r="AI987" s="8">
        <v>0.4764568764568764</v>
      </c>
      <c r="AJ987" s="8">
        <v>0.54973961810655636</v>
      </c>
      <c r="AK987" s="8">
        <v>1.3175628246525337</v>
      </c>
      <c r="AL987" s="8"/>
      <c r="AM987" s="8"/>
      <c r="AN987" s="8"/>
      <c r="AO987" s="8">
        <v>0.35999999999999943</v>
      </c>
      <c r="AP987" s="8">
        <v>42.9</v>
      </c>
      <c r="AQ987" s="8">
        <v>74.889999999999986</v>
      </c>
      <c r="AR987" s="8">
        <v>-427.38000000000022</v>
      </c>
      <c r="AS987" s="8"/>
      <c r="AT987" s="8"/>
      <c r="AU987" s="8"/>
      <c r="AV987" s="8">
        <v>1250116167.6131685</v>
      </c>
      <c r="AW987" s="8">
        <v>1250116167.6131685</v>
      </c>
      <c r="AX987" s="8">
        <v>1250116167.6131685</v>
      </c>
      <c r="AY987" s="8">
        <v>1250116167.6131685</v>
      </c>
      <c r="AZ987" s="8"/>
      <c r="BA987" s="8"/>
      <c r="BB987" s="8"/>
      <c r="BC987" s="8">
        <v>-10.82</v>
      </c>
      <c r="BD987" s="8">
        <v>20.439999999999998</v>
      </c>
      <c r="BE987" s="8">
        <v>41.169999999999995</v>
      </c>
      <c r="BF987" s="8">
        <v>-563.10000000000014</v>
      </c>
      <c r="BG987" s="8"/>
      <c r="BH987" s="8"/>
      <c r="BI987" s="8"/>
      <c r="BJ987" s="8">
        <v>-22</v>
      </c>
      <c r="BK987" s="8">
        <v>42.9</v>
      </c>
      <c r="BL987" s="8">
        <v>86.13</v>
      </c>
      <c r="BM987" s="8">
        <v>1687.59</v>
      </c>
      <c r="BN987" s="8">
        <v>204</v>
      </c>
      <c r="BO987" s="8">
        <v>2306.9300000000003</v>
      </c>
      <c r="BP987" s="8">
        <v>18</v>
      </c>
      <c r="BQ987" s="8">
        <v>-512.31000000000017</v>
      </c>
      <c r="BR987" s="8">
        <v>1.6567280018109496</v>
      </c>
      <c r="BS987" s="8">
        <v>-309.23000000000013</v>
      </c>
      <c r="BT987" s="8">
        <v>1250116167.6133001</v>
      </c>
      <c r="BU987" s="8">
        <v>-512.31000000000017</v>
      </c>
      <c r="BV987" s="8">
        <v>448.65499999999992</v>
      </c>
      <c r="BW987" s="8">
        <v>0.02</v>
      </c>
      <c r="BX987" s="8">
        <v>0.98</v>
      </c>
      <c r="BY987" s="8">
        <v>-502.06380000000019</v>
      </c>
      <c r="BZ987" s="8">
        <v>-1.3637805487726648E-7</v>
      </c>
      <c r="CA987" s="6">
        <v>-0.44084755706259493</v>
      </c>
      <c r="CB987" s="6">
        <v>-0.41026784130748045</v>
      </c>
      <c r="CC987" s="6">
        <v>-0.48882820843354463</v>
      </c>
      <c r="CD987" s="6">
        <v>-0.61122222258114278</v>
      </c>
      <c r="CE987" s="6">
        <v>-0.51950504718422064</v>
      </c>
      <c r="CF987" s="6">
        <v>-0.61657807928142983</v>
      </c>
      <c r="CG987" s="6">
        <v>-0.50433439327308993</v>
      </c>
      <c r="CH987" s="6">
        <v>-3.5915833491235034</v>
      </c>
      <c r="CI987" s="6">
        <v>-498.4722166508767</v>
      </c>
    </row>
    <row r="988" spans="1:87">
      <c r="A988" s="21"/>
      <c r="B988" s="8" t="s">
        <v>1034</v>
      </c>
      <c r="C988" s="8"/>
      <c r="D988" s="8"/>
      <c r="E988" s="8"/>
      <c r="F988" s="8">
        <v>-1</v>
      </c>
      <c r="G988" s="8">
        <v>-1</v>
      </c>
      <c r="H988" s="8">
        <v>1</v>
      </c>
      <c r="I988" s="8"/>
      <c r="J988" s="8"/>
      <c r="K988" s="8"/>
      <c r="L988" s="8"/>
      <c r="M988" s="8">
        <v>-12.08</v>
      </c>
      <c r="N988" s="8">
        <v>-12.13</v>
      </c>
      <c r="O988" s="8">
        <v>12.14</v>
      </c>
      <c r="P988" s="8"/>
      <c r="Q988" s="8"/>
      <c r="R988" s="8"/>
      <c r="S988" s="8"/>
      <c r="T988" s="8">
        <v>1</v>
      </c>
      <c r="U988" s="8">
        <v>1</v>
      </c>
      <c r="V988" s="8">
        <v>1</v>
      </c>
      <c r="W988" s="8"/>
      <c r="X988" s="8"/>
      <c r="Y988" s="8"/>
      <c r="Z988" s="8"/>
      <c r="AA988" s="8">
        <v>-27.800000000000004</v>
      </c>
      <c r="AB988" s="8">
        <v>-29.529999999999994</v>
      </c>
      <c r="AC988" s="8">
        <v>27.78</v>
      </c>
      <c r="AD988" s="8"/>
      <c r="AE988" s="8"/>
      <c r="AF988" s="8"/>
      <c r="AG988" s="8"/>
      <c r="AH988" s="8">
        <v>1.7684478371501271</v>
      </c>
      <c r="AI988" s="8">
        <v>1.6971264367816097</v>
      </c>
      <c r="AJ988" s="8">
        <v>0.69589178356713421</v>
      </c>
      <c r="AK988" s="8"/>
      <c r="AL988" s="8"/>
      <c r="AM988" s="8"/>
      <c r="AN988" s="8"/>
      <c r="AO988" s="8">
        <v>-15.720000000000004</v>
      </c>
      <c r="AP988" s="8">
        <v>-17.399999999999991</v>
      </c>
      <c r="AQ988" s="8">
        <v>39.92</v>
      </c>
      <c r="AR988" s="8"/>
      <c r="AS988" s="8"/>
      <c r="AT988" s="8"/>
      <c r="AU988" s="8"/>
      <c r="AV988" s="8">
        <v>1250116167.6131685</v>
      </c>
      <c r="AW988" s="8">
        <v>1250116167.6131685</v>
      </c>
      <c r="AX988" s="8">
        <v>1250116167.6131685</v>
      </c>
      <c r="AY988" s="8"/>
      <c r="AZ988" s="8"/>
      <c r="BA988" s="8"/>
      <c r="BB988" s="8"/>
      <c r="BC988" s="8">
        <v>-27.800000000000004</v>
      </c>
      <c r="BD988" s="8">
        <v>-29.529999999999994</v>
      </c>
      <c r="BE988" s="8">
        <v>27.78</v>
      </c>
      <c r="BF988" s="8"/>
      <c r="BG988" s="8"/>
      <c r="BH988" s="8"/>
      <c r="BI988" s="8"/>
      <c r="BJ988" s="8">
        <v>-39.880000000000003</v>
      </c>
      <c r="BK988" s="8">
        <v>-41.66</v>
      </c>
      <c r="BL988" s="8">
        <v>39.92</v>
      </c>
      <c r="BM988" s="8"/>
      <c r="BN988" s="8">
        <v>-1</v>
      </c>
      <c r="BO988" s="8">
        <v>-12.07</v>
      </c>
      <c r="BP988" s="8">
        <v>3</v>
      </c>
      <c r="BQ988" s="8">
        <v>-29.549999999999997</v>
      </c>
      <c r="BR988" s="8">
        <v>-4.3455882352941142</v>
      </c>
      <c r="BS988" s="8">
        <v>6.8000000000000043</v>
      </c>
      <c r="BT988" s="8">
        <v>1250116167.6133001</v>
      </c>
      <c r="BU988" s="8">
        <v>-29.549999999999997</v>
      </c>
      <c r="BV988" s="8">
        <v>-13.873333333333333</v>
      </c>
      <c r="BW988" s="8">
        <v>0.02</v>
      </c>
      <c r="BX988" s="8">
        <v>0.98</v>
      </c>
      <c r="BY988" s="8">
        <v>-28.958999999999996</v>
      </c>
      <c r="BZ988" s="8">
        <v>2.9989676718475317E-9</v>
      </c>
      <c r="CA988" s="6">
        <v>9.6942838276546442E-3</v>
      </c>
      <c r="CB988" s="6">
        <v>9.0218326840567457E-3</v>
      </c>
      <c r="CC988" s="6">
        <v>1.0749383363024622E-2</v>
      </c>
      <c r="CD988" s="6">
        <v>1.3440840518551794E-2</v>
      </c>
      <c r="CE988" s="6">
        <v>1.1423970251439708E-2</v>
      </c>
      <c r="CF988" s="6">
        <v>1.3558616366826388E-2</v>
      </c>
      <c r="CG988" s="6">
        <v>1.1090365987313689E-2</v>
      </c>
      <c r="CH988" s="6">
        <v>7.8979292998867592E-2</v>
      </c>
      <c r="CI988" s="6">
        <v>-29.037979292998862</v>
      </c>
    </row>
    <row r="989" spans="1:87">
      <c r="A989" s="21"/>
      <c r="B989" s="8" t="s">
        <v>1035</v>
      </c>
      <c r="C989" s="8"/>
      <c r="D989" s="8"/>
      <c r="E989" s="8"/>
      <c r="F989" s="8">
        <v>3</v>
      </c>
      <c r="G989" s="8">
        <v>13</v>
      </c>
      <c r="H989" s="8">
        <v>5</v>
      </c>
      <c r="I989" s="8">
        <v>31</v>
      </c>
      <c r="J989" s="8"/>
      <c r="K989" s="8"/>
      <c r="L989" s="8"/>
      <c r="M989" s="8">
        <v>36.119999999999997</v>
      </c>
      <c r="N989" s="8">
        <v>157.17000000000002</v>
      </c>
      <c r="O989" s="8">
        <v>60.5</v>
      </c>
      <c r="P989" s="8">
        <v>377.27</v>
      </c>
      <c r="Q989" s="8"/>
      <c r="R989" s="8"/>
      <c r="S989" s="8"/>
      <c r="T989" s="8">
        <v>3</v>
      </c>
      <c r="U989" s="8">
        <v>7</v>
      </c>
      <c r="V989" s="8">
        <v>4</v>
      </c>
      <c r="W989" s="8">
        <v>9</v>
      </c>
      <c r="X989" s="8"/>
      <c r="Y989" s="8"/>
      <c r="Z989" s="8"/>
      <c r="AA989" s="8">
        <v>57.99</v>
      </c>
      <c r="AB989" s="8">
        <v>242.15999999999997</v>
      </c>
      <c r="AC989" s="8">
        <v>83.61</v>
      </c>
      <c r="AD989" s="8">
        <v>490.86</v>
      </c>
      <c r="AE989" s="8"/>
      <c r="AF989" s="8"/>
      <c r="AG989" s="8"/>
      <c r="AH989" s="8">
        <v>0.61619381574752952</v>
      </c>
      <c r="AI989" s="8">
        <v>0.74102634719544669</v>
      </c>
      <c r="AJ989" s="8">
        <v>0.63336110900689335</v>
      </c>
      <c r="AK989" s="8">
        <v>0.81756858042272529</v>
      </c>
      <c r="AL989" s="8"/>
      <c r="AM989" s="8"/>
      <c r="AN989" s="8"/>
      <c r="AO989" s="8">
        <v>94.11</v>
      </c>
      <c r="AP989" s="8">
        <v>326.78999999999996</v>
      </c>
      <c r="AQ989" s="8">
        <v>132.01000000000002</v>
      </c>
      <c r="AR989" s="8">
        <v>600.39</v>
      </c>
      <c r="AS989" s="8"/>
      <c r="AT989" s="8"/>
      <c r="AU989" s="8"/>
      <c r="AV989" s="8">
        <v>1250116167.6131685</v>
      </c>
      <c r="AW989" s="8">
        <v>1250116167.6131685</v>
      </c>
      <c r="AX989" s="8">
        <v>1250116167.6131685</v>
      </c>
      <c r="AY989" s="8">
        <v>1250116167.6131685</v>
      </c>
      <c r="AZ989" s="8"/>
      <c r="BA989" s="8"/>
      <c r="BB989" s="8"/>
      <c r="BC989" s="8">
        <v>57.99</v>
      </c>
      <c r="BD989" s="8">
        <v>242.16</v>
      </c>
      <c r="BE989" s="8">
        <v>83.61</v>
      </c>
      <c r="BF989" s="8">
        <v>490.86</v>
      </c>
      <c r="BG989" s="8"/>
      <c r="BH989" s="8"/>
      <c r="BI989" s="8"/>
      <c r="BJ989" s="8">
        <v>94.11</v>
      </c>
      <c r="BK989" s="8">
        <v>399.33000000000004</v>
      </c>
      <c r="BL989" s="8">
        <v>144.11000000000001</v>
      </c>
      <c r="BM989" s="8">
        <v>868.12999999999988</v>
      </c>
      <c r="BN989" s="8">
        <v>52</v>
      </c>
      <c r="BO989" s="8">
        <v>631.05999999999995</v>
      </c>
      <c r="BP989" s="8">
        <v>23</v>
      </c>
      <c r="BQ989" s="8">
        <v>874.61999999999989</v>
      </c>
      <c r="BR989" s="8">
        <v>0.75836295846700763</v>
      </c>
      <c r="BS989" s="8">
        <v>1153.3</v>
      </c>
      <c r="BT989" s="8">
        <v>1250116167.6133001</v>
      </c>
      <c r="BU989" s="8">
        <v>874.61999999999989</v>
      </c>
      <c r="BV989" s="8">
        <v>376.41999999999996</v>
      </c>
      <c r="BW989" s="8">
        <v>0.02</v>
      </c>
      <c r="BX989" s="8">
        <v>0.98</v>
      </c>
      <c r="BY989" s="8">
        <v>857.12759999999992</v>
      </c>
      <c r="BZ989" s="8">
        <v>5.0863373763849351E-7</v>
      </c>
      <c r="CA989" s="6">
        <v>1.6441790497697197</v>
      </c>
      <c r="CB989" s="6">
        <v>1.5301293580180348</v>
      </c>
      <c r="CC989" s="6">
        <v>1.8231270342023953</v>
      </c>
      <c r="CD989" s="6">
        <v>2.2796060838302608</v>
      </c>
      <c r="CE989" s="6">
        <v>1.9375389545566775</v>
      </c>
      <c r="CF989" s="6">
        <v>2.2995812140971856</v>
      </c>
      <c r="CG989" s="6">
        <v>1.8809586901718924</v>
      </c>
      <c r="CH989" s="6">
        <v>13.395120384646166</v>
      </c>
      <c r="CI989" s="6">
        <v>843.73247961535378</v>
      </c>
    </row>
    <row r="990" spans="1:87">
      <c r="A990" s="21"/>
      <c r="B990" s="8" t="s">
        <v>1036</v>
      </c>
      <c r="C990" s="8"/>
      <c r="D990" s="8"/>
      <c r="E990" s="8"/>
      <c r="F990" s="8">
        <v>1</v>
      </c>
      <c r="G990" s="8">
        <v>-1</v>
      </c>
      <c r="H990" s="8">
        <v>1</v>
      </c>
      <c r="I990" s="8"/>
      <c r="J990" s="8"/>
      <c r="K990" s="8"/>
      <c r="L990" s="8"/>
      <c r="M990" s="8">
        <v>12.14</v>
      </c>
      <c r="N990" s="8">
        <v>-12.19</v>
      </c>
      <c r="O990" s="8">
        <v>12.2</v>
      </c>
      <c r="P990" s="8"/>
      <c r="Q990" s="8"/>
      <c r="R990" s="8"/>
      <c r="S990" s="8"/>
      <c r="T990" s="8">
        <v>1</v>
      </c>
      <c r="U990" s="8">
        <v>1</v>
      </c>
      <c r="V990" s="8">
        <v>1</v>
      </c>
      <c r="W990" s="8"/>
      <c r="X990" s="8"/>
      <c r="Y990" s="8"/>
      <c r="Z990" s="8"/>
      <c r="AA990" s="8">
        <v>10.370000000000001</v>
      </c>
      <c r="AB990" s="8">
        <v>-10.44</v>
      </c>
      <c r="AC990" s="8">
        <v>8.4700000000000024</v>
      </c>
      <c r="AD990" s="8"/>
      <c r="AE990" s="8"/>
      <c r="AF990" s="8"/>
      <c r="AG990" s="8"/>
      <c r="AH990" s="8">
        <v>0.46068414038205241</v>
      </c>
      <c r="AI990" s="8">
        <v>-5.9657142857142853</v>
      </c>
      <c r="AJ990" s="8">
        <v>0.4097726173197872</v>
      </c>
      <c r="AK990" s="8"/>
      <c r="AL990" s="8"/>
      <c r="AM990" s="8"/>
      <c r="AN990" s="8"/>
      <c r="AO990" s="8">
        <v>22.51</v>
      </c>
      <c r="AP990" s="8">
        <v>1.75</v>
      </c>
      <c r="AQ990" s="8">
        <v>20.67</v>
      </c>
      <c r="AR990" s="8"/>
      <c r="AS990" s="8"/>
      <c r="AT990" s="8"/>
      <c r="AU990" s="8"/>
      <c r="AV990" s="8">
        <v>1250116167.6131685</v>
      </c>
      <c r="AW990" s="8">
        <v>1250116167.6131685</v>
      </c>
      <c r="AX990" s="8">
        <v>1250116167.6131685</v>
      </c>
      <c r="AY990" s="8"/>
      <c r="AZ990" s="8"/>
      <c r="BA990" s="8"/>
      <c r="BB990" s="8"/>
      <c r="BC990" s="8">
        <v>10.370000000000001</v>
      </c>
      <c r="BD990" s="8">
        <v>-10.44</v>
      </c>
      <c r="BE990" s="8">
        <v>8.4700000000000024</v>
      </c>
      <c r="BF990" s="8"/>
      <c r="BG990" s="8"/>
      <c r="BH990" s="8"/>
      <c r="BI990" s="8"/>
      <c r="BJ990" s="8">
        <v>22.51</v>
      </c>
      <c r="BK990" s="8">
        <v>-22.63</v>
      </c>
      <c r="BL990" s="8">
        <v>20.67</v>
      </c>
      <c r="BM990" s="8"/>
      <c r="BN990" s="8">
        <v>1</v>
      </c>
      <c r="BO990" s="8">
        <v>12.15</v>
      </c>
      <c r="BP990" s="8">
        <v>3</v>
      </c>
      <c r="BQ990" s="8">
        <v>8.4000000000000039</v>
      </c>
      <c r="BR990" s="8">
        <v>0.18695748942799917</v>
      </c>
      <c r="BS990" s="8">
        <v>44.930000000000007</v>
      </c>
      <c r="BT990" s="8">
        <v>1250116167.6133001</v>
      </c>
      <c r="BU990" s="8">
        <v>8.4000000000000039</v>
      </c>
      <c r="BV990" s="8">
        <v>6.8500000000000014</v>
      </c>
      <c r="BW990" s="8">
        <v>0.02</v>
      </c>
      <c r="BX990" s="8">
        <v>0.98</v>
      </c>
      <c r="BY990" s="8">
        <v>8.2320000000000029</v>
      </c>
      <c r="BZ990" s="8">
        <v>1.981523786707493E-8</v>
      </c>
      <c r="CA990" s="6">
        <v>6.4053554761253378E-2</v>
      </c>
      <c r="CB990" s="6">
        <v>5.9610432719804318E-2</v>
      </c>
      <c r="CC990" s="6">
        <v>7.1024969779514127E-2</v>
      </c>
      <c r="CD990" s="6">
        <v>8.8808377132137031E-2</v>
      </c>
      <c r="CE990" s="6">
        <v>7.5482203440762619E-2</v>
      </c>
      <c r="CF990" s="6">
        <v>8.9586563729633709E-2</v>
      </c>
      <c r="CG990" s="6">
        <v>7.3277962325000556E-2</v>
      </c>
      <c r="CH990" s="6">
        <v>0.52184406388810567</v>
      </c>
      <c r="CI990" s="6">
        <v>7.7101559361118976</v>
      </c>
    </row>
    <row r="991" spans="1:87">
      <c r="A991" s="21"/>
      <c r="B991" s="8" t="s">
        <v>1037</v>
      </c>
      <c r="C991" s="8">
        <v>109</v>
      </c>
      <c r="D991" s="8">
        <v>-20</v>
      </c>
      <c r="E991" s="8">
        <v>3</v>
      </c>
      <c r="F991" s="8">
        <v>3</v>
      </c>
      <c r="G991" s="8">
        <v>4</v>
      </c>
      <c r="H991" s="8">
        <v>9</v>
      </c>
      <c r="I991" s="8">
        <v>6</v>
      </c>
      <c r="J991" s="8">
        <v>1314.54</v>
      </c>
      <c r="K991" s="8">
        <v>-240.59999999999997</v>
      </c>
      <c r="L991" s="8">
        <v>36.03</v>
      </c>
      <c r="M991" s="8">
        <v>35.849999999999994</v>
      </c>
      <c r="N991" s="8">
        <v>48</v>
      </c>
      <c r="O991" s="8">
        <v>108.08999999999999</v>
      </c>
      <c r="P991" s="8">
        <v>72.539999999999992</v>
      </c>
      <c r="Q991" s="8">
        <v>77</v>
      </c>
      <c r="R991" s="8">
        <v>10</v>
      </c>
      <c r="S991" s="8">
        <v>7</v>
      </c>
      <c r="T991" s="8">
        <v>5</v>
      </c>
      <c r="U991" s="8">
        <v>8</v>
      </c>
      <c r="V991" s="8">
        <v>23</v>
      </c>
      <c r="W991" s="8">
        <v>28</v>
      </c>
      <c r="X991" s="8">
        <v>2593.37</v>
      </c>
      <c r="Y991" s="8">
        <v>-589.19999999999993</v>
      </c>
      <c r="Z991" s="8">
        <v>61.440000000000012</v>
      </c>
      <c r="AA991" s="8">
        <v>71.490000000000009</v>
      </c>
      <c r="AB991" s="8">
        <v>89.949999999999989</v>
      </c>
      <c r="AC991" s="8">
        <v>202.46000000000004</v>
      </c>
      <c r="AD991" s="8">
        <v>135.49</v>
      </c>
      <c r="AE991" s="8">
        <v>0.73633655972901679</v>
      </c>
      <c r="AF991" s="8">
        <v>1.2565579014715291</v>
      </c>
      <c r="AG991" s="8">
        <v>0.42223902137310154</v>
      </c>
      <c r="AH991" s="8">
        <v>0.54472721731179519</v>
      </c>
      <c r="AI991" s="8">
        <v>0.48373218607152457</v>
      </c>
      <c r="AJ991" s="8">
        <v>0.42294595667342133</v>
      </c>
      <c r="AK991" s="8">
        <v>0.28583785152211977</v>
      </c>
      <c r="AL991" s="8">
        <v>3521.9900000000002</v>
      </c>
      <c r="AM991" s="8">
        <v>-468.9</v>
      </c>
      <c r="AN991" s="8">
        <v>145.51000000000002</v>
      </c>
      <c r="AO991" s="8">
        <v>131.24</v>
      </c>
      <c r="AP991" s="8">
        <v>185.95</v>
      </c>
      <c r="AQ991" s="8">
        <v>478.68999999999994</v>
      </c>
      <c r="AR991" s="8">
        <v>474.01000000000005</v>
      </c>
      <c r="AS991" s="8">
        <v>1017330748.8107538</v>
      </c>
      <c r="AT991" s="8">
        <v>1017330748.8107538</v>
      </c>
      <c r="AU991" s="8">
        <v>1017330748.8107538</v>
      </c>
      <c r="AV991" s="8">
        <v>1250116167.6131685</v>
      </c>
      <c r="AW991" s="8">
        <v>1250116167.6131685</v>
      </c>
      <c r="AX991" s="8">
        <v>1250116167.6131685</v>
      </c>
      <c r="AY991" s="8">
        <v>1250116167.6131685</v>
      </c>
      <c r="AZ991" s="8">
        <v>2593.37</v>
      </c>
      <c r="BA991" s="8">
        <v>-589.19999999999993</v>
      </c>
      <c r="BB991" s="8">
        <v>61.440000000000012</v>
      </c>
      <c r="BC991" s="8">
        <v>71.490000000000009</v>
      </c>
      <c r="BD991" s="8">
        <v>89.949999999999989</v>
      </c>
      <c r="BE991" s="8">
        <v>202.46000000000004</v>
      </c>
      <c r="BF991" s="8">
        <v>135.49</v>
      </c>
      <c r="BG991" s="8">
        <v>3907.9100000000008</v>
      </c>
      <c r="BH991" s="8">
        <v>-829.8</v>
      </c>
      <c r="BI991" s="8">
        <v>97.47</v>
      </c>
      <c r="BJ991" s="8">
        <v>107.34</v>
      </c>
      <c r="BK991" s="8">
        <v>137.94999999999999</v>
      </c>
      <c r="BL991" s="8">
        <v>310.55</v>
      </c>
      <c r="BM991" s="8">
        <v>208.03</v>
      </c>
      <c r="BN991" s="8">
        <v>114</v>
      </c>
      <c r="BO991" s="8">
        <v>1374.45</v>
      </c>
      <c r="BP991" s="8">
        <v>158</v>
      </c>
      <c r="BQ991" s="8">
        <v>2564.9999999999995</v>
      </c>
      <c r="BR991" s="8">
        <v>0.57401941147904523</v>
      </c>
      <c r="BS991" s="8">
        <v>4468.4900000000016</v>
      </c>
      <c r="BT991" s="8">
        <v>2267446916.4239407</v>
      </c>
      <c r="BU991" s="8">
        <v>2564.9999999999995</v>
      </c>
      <c r="BV991" s="8">
        <v>562.77857142857158</v>
      </c>
      <c r="BW991" s="8">
        <v>0.02</v>
      </c>
      <c r="BX991" s="8">
        <v>0.98</v>
      </c>
      <c r="BY991" s="8">
        <v>2513.6999999999994</v>
      </c>
      <c r="BZ991" s="8">
        <v>1.9707142723491137E-6</v>
      </c>
      <c r="CA991" s="6">
        <v>6.370413285446543</v>
      </c>
      <c r="CB991" s="6">
        <v>5.9285248721148109</v>
      </c>
      <c r="CC991" s="6">
        <v>7.0637517740943947</v>
      </c>
      <c r="CD991" s="6">
        <v>8.832391389521101</v>
      </c>
      <c r="CE991" s="6">
        <v>7.5070436513023244</v>
      </c>
      <c r="CF991" s="6">
        <v>8.909785536617651</v>
      </c>
      <c r="CG991" s="6">
        <v>7.2878219868604894</v>
      </c>
      <c r="CH991" s="6">
        <v>51.899732495957323</v>
      </c>
      <c r="CI991" s="6">
        <v>2461.800267504042</v>
      </c>
    </row>
    <row r="992" spans="1:87">
      <c r="A992" s="21"/>
      <c r="B992" s="8" t="s">
        <v>1038</v>
      </c>
      <c r="C992" s="8">
        <v>2</v>
      </c>
      <c r="D992" s="8">
        <v>4</v>
      </c>
      <c r="E992" s="8"/>
      <c r="F992" s="8">
        <v>13</v>
      </c>
      <c r="G992" s="8">
        <v>1</v>
      </c>
      <c r="H992" s="8">
        <v>11</v>
      </c>
      <c r="I992" s="8">
        <v>14</v>
      </c>
      <c r="J992" s="8">
        <v>29.02</v>
      </c>
      <c r="K992" s="8">
        <v>57.92</v>
      </c>
      <c r="L992" s="8"/>
      <c r="M992" s="8">
        <v>187.07000000000002</v>
      </c>
      <c r="N992" s="8">
        <v>14.44</v>
      </c>
      <c r="O992" s="8">
        <v>159.06000000000006</v>
      </c>
      <c r="P992" s="8">
        <v>203.55999999999997</v>
      </c>
      <c r="Q992" s="8">
        <v>4</v>
      </c>
      <c r="R992" s="8">
        <v>4</v>
      </c>
      <c r="S992" s="8"/>
      <c r="T992" s="8">
        <v>6</v>
      </c>
      <c r="U992" s="8">
        <v>1</v>
      </c>
      <c r="V992" s="8">
        <v>10</v>
      </c>
      <c r="W992" s="8">
        <v>9</v>
      </c>
      <c r="X992" s="8">
        <v>37.460000000000008</v>
      </c>
      <c r="Y992" s="8">
        <v>78.399999999999991</v>
      </c>
      <c r="Z992" s="8"/>
      <c r="AA992" s="8">
        <v>271.40000000000003</v>
      </c>
      <c r="AB992" s="8">
        <v>19.43</v>
      </c>
      <c r="AC992" s="8">
        <v>198.95</v>
      </c>
      <c r="AD992" s="8">
        <v>316.43000000000006</v>
      </c>
      <c r="AE992" s="8">
        <v>0.39225130890052362</v>
      </c>
      <c r="AF992" s="8">
        <v>0.57511737089201875</v>
      </c>
      <c r="AG992" s="8"/>
      <c r="AH992" s="8">
        <v>0.75865153463409185</v>
      </c>
      <c r="AI992" s="8">
        <v>0.57366400944788898</v>
      </c>
      <c r="AJ992" s="8">
        <v>0.57910056760296902</v>
      </c>
      <c r="AK992" s="8">
        <v>0.70743812738938949</v>
      </c>
      <c r="AL992" s="8">
        <v>95.5</v>
      </c>
      <c r="AM992" s="8">
        <v>136.32</v>
      </c>
      <c r="AN992" s="8"/>
      <c r="AO992" s="8">
        <v>357.74</v>
      </c>
      <c r="AP992" s="8">
        <v>33.869999999999997</v>
      </c>
      <c r="AQ992" s="8">
        <v>343.54999999999995</v>
      </c>
      <c r="AR992" s="8">
        <v>447.29</v>
      </c>
      <c r="AS992" s="8">
        <v>1017330748.8107538</v>
      </c>
      <c r="AT992" s="8">
        <v>1017330748.8107538</v>
      </c>
      <c r="AU992" s="8"/>
      <c r="AV992" s="8">
        <v>1250116167.6131685</v>
      </c>
      <c r="AW992" s="8">
        <v>1250116167.6131685</v>
      </c>
      <c r="AX992" s="8">
        <v>1250116167.6131685</v>
      </c>
      <c r="AY992" s="8">
        <v>1250116167.6131685</v>
      </c>
      <c r="AZ992" s="8">
        <v>37.460000000000008</v>
      </c>
      <c r="BA992" s="8">
        <v>78.399999999999991</v>
      </c>
      <c r="BB992" s="8"/>
      <c r="BC992" s="8">
        <v>271.40000000000003</v>
      </c>
      <c r="BD992" s="8">
        <v>19.43</v>
      </c>
      <c r="BE992" s="8">
        <v>198.95</v>
      </c>
      <c r="BF992" s="8">
        <v>316.43000000000006</v>
      </c>
      <c r="BG992" s="8">
        <v>66.48</v>
      </c>
      <c r="BH992" s="8">
        <v>136.32</v>
      </c>
      <c r="BI992" s="8"/>
      <c r="BJ992" s="8">
        <v>458.47</v>
      </c>
      <c r="BK992" s="8">
        <v>33.869999999999997</v>
      </c>
      <c r="BL992" s="8">
        <v>358.01</v>
      </c>
      <c r="BM992" s="8">
        <v>519.99</v>
      </c>
      <c r="BN992" s="8">
        <v>45</v>
      </c>
      <c r="BO992" s="8">
        <v>651.06999999999982</v>
      </c>
      <c r="BP992" s="8">
        <v>34</v>
      </c>
      <c r="BQ992" s="8">
        <v>922.07</v>
      </c>
      <c r="BR992" s="8">
        <v>0.65197593104569851</v>
      </c>
      <c r="BS992" s="8">
        <v>1414.27</v>
      </c>
      <c r="BT992" s="8">
        <v>2267446916.4239407</v>
      </c>
      <c r="BU992" s="8">
        <v>922.07</v>
      </c>
      <c r="BV992" s="8">
        <v>262.19</v>
      </c>
      <c r="BW992" s="8">
        <v>0.02</v>
      </c>
      <c r="BX992" s="8">
        <v>0.98</v>
      </c>
      <c r="BY992" s="8">
        <v>903.62860000000001</v>
      </c>
      <c r="BZ992" s="8">
        <v>6.23727942538795E-7</v>
      </c>
      <c r="CA992" s="6">
        <v>2.0162257042554597</v>
      </c>
      <c r="CB992" s="6">
        <v>1.8763687220707244</v>
      </c>
      <c r="CC992" s="6">
        <v>2.2356662365918858</v>
      </c>
      <c r="CD992" s="6">
        <v>2.7954378706135636</v>
      </c>
      <c r="CE992" s="6">
        <v>2.3759674128681803</v>
      </c>
      <c r="CF992" s="6">
        <v>2.81993299545758</v>
      </c>
      <c r="CG992" s="6">
        <v>2.306584103658547</v>
      </c>
      <c r="CH992" s="6">
        <v>16.426183045515941</v>
      </c>
      <c r="CI992" s="6">
        <v>887.20241695448408</v>
      </c>
    </row>
    <row r="993" spans="1:87">
      <c r="A993" s="21"/>
      <c r="B993" s="8" t="s">
        <v>1039</v>
      </c>
      <c r="C993" s="8">
        <v>60</v>
      </c>
      <c r="D993" s="8">
        <v>166</v>
      </c>
      <c r="E993" s="8">
        <v>176</v>
      </c>
      <c r="F993" s="8">
        <v>482</v>
      </c>
      <c r="G993" s="8">
        <v>545</v>
      </c>
      <c r="H993" s="8">
        <v>613</v>
      </c>
      <c r="I993" s="8">
        <v>2354</v>
      </c>
      <c r="J993" s="8">
        <v>736.8</v>
      </c>
      <c r="K993" s="8">
        <v>2033.5</v>
      </c>
      <c r="L993" s="8">
        <v>2152.4800000000005</v>
      </c>
      <c r="M993" s="8">
        <v>5861.1200000000008</v>
      </c>
      <c r="N993" s="8">
        <v>6654.4500000000007</v>
      </c>
      <c r="O993" s="8">
        <v>7490.8600000000051</v>
      </c>
      <c r="P993" s="8">
        <v>28954.199999999986</v>
      </c>
      <c r="Q993" s="8">
        <v>123</v>
      </c>
      <c r="R993" s="8">
        <v>150</v>
      </c>
      <c r="S993" s="8">
        <v>173</v>
      </c>
      <c r="T993" s="8">
        <v>344</v>
      </c>
      <c r="U993" s="8">
        <v>441</v>
      </c>
      <c r="V993" s="8">
        <v>510</v>
      </c>
      <c r="W993" s="8">
        <v>1116</v>
      </c>
      <c r="X993" s="8">
        <v>897.55000000000018</v>
      </c>
      <c r="Y993" s="8">
        <v>1369.3799999999999</v>
      </c>
      <c r="Z993" s="8">
        <v>2371.6200000000003</v>
      </c>
      <c r="AA993" s="8">
        <v>6778.78</v>
      </c>
      <c r="AB993" s="8">
        <v>6395.65</v>
      </c>
      <c r="AC993" s="8">
        <v>9148.1910000000007</v>
      </c>
      <c r="AD993" s="8">
        <v>32054.406999999999</v>
      </c>
      <c r="AE993" s="8">
        <v>0.37273825887981271</v>
      </c>
      <c r="AF993" s="8">
        <v>0.42701317168088609</v>
      </c>
      <c r="AG993" s="8">
        <v>0.52850530707022547</v>
      </c>
      <c r="AH993" s="8">
        <v>0.61839913445030115</v>
      </c>
      <c r="AI993" s="8">
        <v>0.5429124654294557</v>
      </c>
      <c r="AJ993" s="8">
        <v>0.59479573698744082</v>
      </c>
      <c r="AK993" s="8">
        <v>0.70016517913125342</v>
      </c>
      <c r="AL993" s="8">
        <v>2407.9899999999998</v>
      </c>
      <c r="AM993" s="8">
        <v>3206.8799999999997</v>
      </c>
      <c r="AN993" s="8">
        <v>4487.41</v>
      </c>
      <c r="AO993" s="8">
        <v>10961.82</v>
      </c>
      <c r="AP993" s="8">
        <v>11780.26</v>
      </c>
      <c r="AQ993" s="8">
        <v>15380.390999999998</v>
      </c>
      <c r="AR993" s="8">
        <v>45781.207000000009</v>
      </c>
      <c r="AS993" s="8">
        <v>1017330748.8107538</v>
      </c>
      <c r="AT993" s="8">
        <v>1017330748.8107538</v>
      </c>
      <c r="AU993" s="8">
        <v>1017330748.8107538</v>
      </c>
      <c r="AV993" s="8">
        <v>1250116167.6131685</v>
      </c>
      <c r="AW993" s="8">
        <v>1250116167.6131685</v>
      </c>
      <c r="AX993" s="8">
        <v>1250116167.6131685</v>
      </c>
      <c r="AY993" s="8">
        <v>1250116167.6131685</v>
      </c>
      <c r="AZ993" s="8">
        <v>897.55000000000018</v>
      </c>
      <c r="BA993" s="8">
        <v>1369.3799999999999</v>
      </c>
      <c r="BB993" s="8">
        <v>2371.6200000000003</v>
      </c>
      <c r="BC993" s="8">
        <v>6778.78</v>
      </c>
      <c r="BD993" s="8">
        <v>6395.65</v>
      </c>
      <c r="BE993" s="8">
        <v>9148.1910000000007</v>
      </c>
      <c r="BF993" s="8">
        <v>32054.406999999999</v>
      </c>
      <c r="BG993" s="8">
        <v>1634.3499999999997</v>
      </c>
      <c r="BH993" s="8">
        <v>3402.8799999999997</v>
      </c>
      <c r="BI993" s="8">
        <v>4524.0999999999995</v>
      </c>
      <c r="BJ993" s="8">
        <v>12639.900000000001</v>
      </c>
      <c r="BK993" s="8">
        <v>13050.1</v>
      </c>
      <c r="BL993" s="8">
        <v>16639.050999999999</v>
      </c>
      <c r="BM993" s="8">
        <v>61008.607000000025</v>
      </c>
      <c r="BN993" s="8">
        <v>4396</v>
      </c>
      <c r="BO993" s="8">
        <v>53883.41</v>
      </c>
      <c r="BP993" s="8">
        <v>2857</v>
      </c>
      <c r="BQ993" s="8">
        <v>59015.577999999987</v>
      </c>
      <c r="BR993" s="8">
        <v>0.6277855069569096</v>
      </c>
      <c r="BS993" s="8">
        <v>94005.958000000057</v>
      </c>
      <c r="BT993" s="8">
        <v>2267446916.4239407</v>
      </c>
      <c r="BU993" s="8">
        <v>59015.577999999987</v>
      </c>
      <c r="BV993" s="8">
        <v>16128.426857142858</v>
      </c>
      <c r="BW993" s="8">
        <v>0.02</v>
      </c>
      <c r="BX993" s="8">
        <v>0.98</v>
      </c>
      <c r="BY993" s="8">
        <v>57835.266439999985</v>
      </c>
      <c r="BZ993" s="8">
        <v>4.1458945441626004E-5</v>
      </c>
      <c r="CA993" s="6">
        <v>134.01771152096791</v>
      </c>
      <c r="CB993" s="6">
        <v>124.72147417359788</v>
      </c>
      <c r="CC993" s="6">
        <v>148.60383543388107</v>
      </c>
      <c r="CD993" s="6">
        <v>185.81163077524678</v>
      </c>
      <c r="CE993" s="6">
        <v>157.92959818383684</v>
      </c>
      <c r="CF993" s="6">
        <v>187.43981187029323</v>
      </c>
      <c r="CG993" s="6">
        <v>153.31771753059397</v>
      </c>
      <c r="CH993" s="6">
        <v>1091.8417794884174</v>
      </c>
      <c r="CI993" s="6">
        <v>56743.42466051157</v>
      </c>
    </row>
    <row r="994" spans="1:87">
      <c r="A994" s="21"/>
      <c r="B994" s="8" t="s">
        <v>1040</v>
      </c>
      <c r="C994" s="8">
        <v>7</v>
      </c>
      <c r="D994" s="8">
        <v>2</v>
      </c>
      <c r="E994" s="8">
        <v>1</v>
      </c>
      <c r="F994" s="8">
        <v>470</v>
      </c>
      <c r="G994" s="8">
        <v>906</v>
      </c>
      <c r="H994" s="8">
        <v>1541</v>
      </c>
      <c r="I994" s="8">
        <v>2291</v>
      </c>
      <c r="J994" s="8">
        <v>83.37</v>
      </c>
      <c r="K994" s="8">
        <v>23.76</v>
      </c>
      <c r="L994" s="8">
        <v>11.86</v>
      </c>
      <c r="M994" s="8">
        <v>5546.0000000000009</v>
      </c>
      <c r="N994" s="8">
        <v>10727.039999999999</v>
      </c>
      <c r="O994" s="8">
        <v>18276.259999999998</v>
      </c>
      <c r="P994" s="8">
        <v>27331.63</v>
      </c>
      <c r="Q994" s="8">
        <v>3</v>
      </c>
      <c r="R994" s="8">
        <v>2</v>
      </c>
      <c r="S994" s="8">
        <v>8</v>
      </c>
      <c r="T994" s="8">
        <v>63</v>
      </c>
      <c r="U994" s="8">
        <v>125</v>
      </c>
      <c r="V994" s="8">
        <v>184</v>
      </c>
      <c r="W994" s="8">
        <v>223</v>
      </c>
      <c r="X994" s="8">
        <v>110.00999999999998</v>
      </c>
      <c r="Y994" s="8">
        <v>23.159999999999997</v>
      </c>
      <c r="Z994" s="8">
        <v>4.3900000000000041</v>
      </c>
      <c r="AA994" s="8">
        <v>7680.54</v>
      </c>
      <c r="AB994" s="8">
        <v>13679.600000000002</v>
      </c>
      <c r="AC994" s="8">
        <v>14840.619999999997</v>
      </c>
      <c r="AD994" s="8">
        <v>15614.710000000001</v>
      </c>
      <c r="AE994" s="8">
        <v>0.75483738163853442</v>
      </c>
      <c r="AF994" s="8">
        <v>0.49360613810741677</v>
      </c>
      <c r="AG994" s="8">
        <v>4.4222826634431389E-2</v>
      </c>
      <c r="AH994" s="8">
        <v>0.91175150820162554</v>
      </c>
      <c r="AI994" s="8">
        <v>0.90237209425050779</v>
      </c>
      <c r="AJ994" s="8">
        <v>0.87180532530961274</v>
      </c>
      <c r="AK994" s="8">
        <v>0.85442542038073654</v>
      </c>
      <c r="AL994" s="8">
        <v>145.73999999999998</v>
      </c>
      <c r="AM994" s="8">
        <v>46.92</v>
      </c>
      <c r="AN994" s="8">
        <v>99.27000000000001</v>
      </c>
      <c r="AO994" s="8">
        <v>8423.9399999999987</v>
      </c>
      <c r="AP994" s="8">
        <v>15159.600000000002</v>
      </c>
      <c r="AQ994" s="8">
        <v>17022.860000000004</v>
      </c>
      <c r="AR994" s="8">
        <v>18275.100000000002</v>
      </c>
      <c r="AS994" s="8">
        <v>1017330748.8107538</v>
      </c>
      <c r="AT994" s="8">
        <v>1017330748.8107538</v>
      </c>
      <c r="AU994" s="8">
        <v>1017330748.8107538</v>
      </c>
      <c r="AV994" s="8">
        <v>1250116167.6131685</v>
      </c>
      <c r="AW994" s="8">
        <v>1250116167.6131685</v>
      </c>
      <c r="AX994" s="8">
        <v>1250116167.6131685</v>
      </c>
      <c r="AY994" s="8">
        <v>1250116167.6131685</v>
      </c>
      <c r="AZ994" s="8">
        <v>110.00999999999999</v>
      </c>
      <c r="BA994" s="8">
        <v>23.159999999999997</v>
      </c>
      <c r="BB994" s="8">
        <v>4.3900000000000041</v>
      </c>
      <c r="BC994" s="8">
        <v>7680.54</v>
      </c>
      <c r="BD994" s="8">
        <v>13679.6</v>
      </c>
      <c r="BE994" s="8">
        <v>14840.619999999999</v>
      </c>
      <c r="BF994" s="8">
        <v>15614.710000000001</v>
      </c>
      <c r="BG994" s="8">
        <v>193.38</v>
      </c>
      <c r="BH994" s="8">
        <v>46.92</v>
      </c>
      <c r="BI994" s="8">
        <v>16.250000000000004</v>
      </c>
      <c r="BJ994" s="8">
        <v>13226.54</v>
      </c>
      <c r="BK994" s="8">
        <v>24406.639999999996</v>
      </c>
      <c r="BL994" s="8">
        <v>33116.879999999997</v>
      </c>
      <c r="BM994" s="8">
        <v>42946.339999999989</v>
      </c>
      <c r="BN994" s="8">
        <v>5218</v>
      </c>
      <c r="BO994" s="8">
        <v>61999.92000000002</v>
      </c>
      <c r="BP994" s="8">
        <v>608</v>
      </c>
      <c r="BQ994" s="8">
        <v>51953.029999999992</v>
      </c>
      <c r="BR994" s="8">
        <v>0.87797901862372996</v>
      </c>
      <c r="BS994" s="8">
        <v>59173.43</v>
      </c>
      <c r="BT994" s="8">
        <v>2267446916.4239407</v>
      </c>
      <c r="BU994" s="8">
        <v>51953.029999999984</v>
      </c>
      <c r="BV994" s="8">
        <v>16278.992857142857</v>
      </c>
      <c r="BW994" s="8">
        <v>0.02</v>
      </c>
      <c r="BX994" s="8">
        <v>0.98</v>
      </c>
      <c r="BY994" s="8">
        <v>50913.969399999987</v>
      </c>
      <c r="BZ994" s="8">
        <v>2.6096941706225408E-5</v>
      </c>
      <c r="CA994" s="6">
        <v>84.359415511154978</v>
      </c>
      <c r="CB994" s="6">
        <v>78.507762470844654</v>
      </c>
      <c r="CC994" s="6">
        <v>93.540865290456139</v>
      </c>
      <c r="CD994" s="6">
        <v>116.96185817142468</v>
      </c>
      <c r="CE994" s="6">
        <v>99.411103528771989</v>
      </c>
      <c r="CF994" s="6">
        <v>117.98674065871398</v>
      </c>
      <c r="CG994" s="6">
        <v>96.50808756245398</v>
      </c>
      <c r="CH994" s="6">
        <v>687.2758331938204</v>
      </c>
      <c r="CI994" s="6">
        <v>50226.693566806163</v>
      </c>
    </row>
    <row r="995" spans="1:87">
      <c r="A995" s="21"/>
      <c r="B995" s="8" t="s">
        <v>1041</v>
      </c>
      <c r="C995" s="8">
        <v>-29</v>
      </c>
      <c r="D995" s="8">
        <v>-31</v>
      </c>
      <c r="E995" s="8">
        <v>1265</v>
      </c>
      <c r="F995" s="8">
        <v>1874</v>
      </c>
      <c r="G995" s="8">
        <v>2388</v>
      </c>
      <c r="H995" s="8">
        <v>7227</v>
      </c>
      <c r="I995" s="8">
        <v>3020</v>
      </c>
      <c r="J995" s="8">
        <v>-341.04</v>
      </c>
      <c r="K995" s="8">
        <v>-363.63000000000005</v>
      </c>
      <c r="L995" s="8">
        <v>14813.150000000001</v>
      </c>
      <c r="M995" s="8">
        <v>21832.100000000002</v>
      </c>
      <c r="N995" s="8">
        <v>27939.600000000002</v>
      </c>
      <c r="O995" s="8">
        <v>84628.169999999984</v>
      </c>
      <c r="P995" s="8">
        <v>35575.599999999984</v>
      </c>
      <c r="Q995" s="8">
        <v>15</v>
      </c>
      <c r="R995" s="8">
        <v>23</v>
      </c>
      <c r="S995" s="8">
        <v>74</v>
      </c>
      <c r="T995" s="8">
        <v>43</v>
      </c>
      <c r="U995" s="8">
        <v>125</v>
      </c>
      <c r="V995" s="8">
        <v>272</v>
      </c>
      <c r="W995" s="8">
        <v>409</v>
      </c>
      <c r="X995" s="8">
        <v>-312.43000000000006</v>
      </c>
      <c r="Y995" s="8">
        <v>-65.629999999999967</v>
      </c>
      <c r="Z995" s="8">
        <v>35771.18</v>
      </c>
      <c r="AA995" s="8">
        <v>29313.75</v>
      </c>
      <c r="AB995" s="8">
        <v>5064.57</v>
      </c>
      <c r="AC995" s="8">
        <v>12457.089999999991</v>
      </c>
      <c r="AD995" s="8">
        <v>17160.84</v>
      </c>
      <c r="AE995" s="8">
        <v>2.2967727707123426</v>
      </c>
      <c r="AF995" s="8">
        <v>-0.32146355799373</v>
      </c>
      <c r="AG995" s="8">
        <v>0.97634841906101122</v>
      </c>
      <c r="AH995" s="8">
        <v>0.98319788560676458</v>
      </c>
      <c r="AI995" s="8">
        <v>0.77593315224135762</v>
      </c>
      <c r="AJ995" s="8">
        <v>0.79637659895884261</v>
      </c>
      <c r="AK995" s="8">
        <v>0.78078844853645746</v>
      </c>
      <c r="AL995" s="8">
        <v>-136.03000000000003</v>
      </c>
      <c r="AM995" s="8">
        <v>204.16000000000017</v>
      </c>
      <c r="AN995" s="8">
        <v>36637.720000000008</v>
      </c>
      <c r="AO995" s="8">
        <v>29814.699999999997</v>
      </c>
      <c r="AP995" s="8">
        <v>6527.0700000000024</v>
      </c>
      <c r="AQ995" s="8">
        <v>15642.209999999992</v>
      </c>
      <c r="AR995" s="8">
        <v>21978.859999999997</v>
      </c>
      <c r="AS995" s="8">
        <v>1017330748.8107538</v>
      </c>
      <c r="AT995" s="8">
        <v>1017330748.8107538</v>
      </c>
      <c r="AU995" s="8">
        <v>1017330748.8107538</v>
      </c>
      <c r="AV995" s="8">
        <v>1250116167.6131685</v>
      </c>
      <c r="AW995" s="8">
        <v>1250116167.6131685</v>
      </c>
      <c r="AX995" s="8">
        <v>1250116167.6131685</v>
      </c>
      <c r="AY995" s="8">
        <v>1250116167.6131685</v>
      </c>
      <c r="AZ995" s="8">
        <v>-312.43000000000006</v>
      </c>
      <c r="BA995" s="8">
        <v>-65.629999999999967</v>
      </c>
      <c r="BB995" s="8">
        <v>35771.18</v>
      </c>
      <c r="BC995" s="8">
        <v>29313.75</v>
      </c>
      <c r="BD995" s="8">
        <v>5064.57</v>
      </c>
      <c r="BE995" s="8">
        <v>12457.089999999991</v>
      </c>
      <c r="BF995" s="8">
        <v>17160.84</v>
      </c>
      <c r="BG995" s="8">
        <v>-653.47</v>
      </c>
      <c r="BH995" s="8">
        <v>-429.26</v>
      </c>
      <c r="BI995" s="8">
        <v>50584.329999999994</v>
      </c>
      <c r="BJ995" s="8">
        <v>51145.849999999991</v>
      </c>
      <c r="BK995" s="8">
        <v>33004.17</v>
      </c>
      <c r="BL995" s="8">
        <v>97085.26</v>
      </c>
      <c r="BM995" s="8">
        <v>52736.439999999995</v>
      </c>
      <c r="BN995" s="8">
        <v>15714</v>
      </c>
      <c r="BO995" s="8">
        <v>184083.95</v>
      </c>
      <c r="BP995" s="8">
        <v>961</v>
      </c>
      <c r="BQ995" s="8">
        <v>99389.370000000024</v>
      </c>
      <c r="BR995" s="8">
        <v>0.89808029714637483</v>
      </c>
      <c r="BS995" s="8">
        <v>110668.68999999999</v>
      </c>
      <c r="BT995" s="8">
        <v>2267446916.4239407</v>
      </c>
      <c r="BU995" s="8">
        <v>99389.370000000024</v>
      </c>
      <c r="BV995" s="8">
        <v>40496.188571428589</v>
      </c>
      <c r="BW995" s="8">
        <v>0.02</v>
      </c>
      <c r="BX995" s="8">
        <v>0.98</v>
      </c>
      <c r="BY995" s="8">
        <v>97401.582600000023</v>
      </c>
      <c r="BZ995" s="8">
        <v>4.8807621117017054E-5</v>
      </c>
      <c r="CA995" s="6">
        <v>157.77260171981243</v>
      </c>
      <c r="CB995" s="6">
        <v>146.82858890349164</v>
      </c>
      <c r="CC995" s="6">
        <v>174.94414339613655</v>
      </c>
      <c r="CD995" s="6">
        <v>218.74709010103626</v>
      </c>
      <c r="CE995" s="6">
        <v>185.92291504791208</v>
      </c>
      <c r="CF995" s="6">
        <v>220.6638693425345</v>
      </c>
      <c r="CG995" s="6">
        <v>180.4935699171414</v>
      </c>
      <c r="CH995" s="6">
        <v>1285.372778428065</v>
      </c>
      <c r="CI995" s="6">
        <v>96116.20982157196</v>
      </c>
    </row>
    <row r="996" spans="1:87">
      <c r="A996" s="21"/>
      <c r="B996" s="8" t="s">
        <v>1042</v>
      </c>
      <c r="C996" s="8">
        <v>0</v>
      </c>
      <c r="D996" s="8">
        <v>-2</v>
      </c>
      <c r="E996" s="8">
        <v>106</v>
      </c>
      <c r="F996" s="8">
        <v>-7</v>
      </c>
      <c r="G996" s="8">
        <v>-4</v>
      </c>
      <c r="H996" s="8">
        <v>-5</v>
      </c>
      <c r="I996" s="8">
        <v>33</v>
      </c>
      <c r="J996" s="8">
        <v>0</v>
      </c>
      <c r="K996" s="8">
        <v>-44.78</v>
      </c>
      <c r="L996" s="8">
        <v>2368.04</v>
      </c>
      <c r="M996" s="8">
        <v>-155.47</v>
      </c>
      <c r="N996" s="8">
        <v>-89.28</v>
      </c>
      <c r="O996" s="8">
        <v>-111.69999999999999</v>
      </c>
      <c r="P996" s="8">
        <v>742.5</v>
      </c>
      <c r="Q996" s="8">
        <v>2</v>
      </c>
      <c r="R996" s="8">
        <v>2</v>
      </c>
      <c r="S996" s="8">
        <v>6</v>
      </c>
      <c r="T996" s="8">
        <v>9</v>
      </c>
      <c r="U996" s="8">
        <v>9</v>
      </c>
      <c r="V996" s="8">
        <v>13</v>
      </c>
      <c r="W996" s="8">
        <v>22</v>
      </c>
      <c r="X996" s="8">
        <v>-0.78000000000000114</v>
      </c>
      <c r="Y996" s="8">
        <v>-56.89</v>
      </c>
      <c r="Z996" s="8">
        <v>732.71000000000015</v>
      </c>
      <c r="AA996" s="8">
        <v>-201.77999999999997</v>
      </c>
      <c r="AB996" s="8">
        <v>-123.53999999999999</v>
      </c>
      <c r="AC996" s="8">
        <v>-141.29000000000008</v>
      </c>
      <c r="AD996" s="8">
        <v>909.3</v>
      </c>
      <c r="AE996" s="8">
        <v>-1.7687074829931999E-2</v>
      </c>
      <c r="AF996" s="8">
        <v>4.6977704376548308</v>
      </c>
      <c r="AG996" s="8">
        <v>0.84535333141044122</v>
      </c>
      <c r="AH996" s="8">
        <v>106.76190476190753</v>
      </c>
      <c r="AI996" s="8">
        <v>-1.5973622963537628</v>
      </c>
      <c r="AJ996" s="8">
        <v>-0.94742841815865386</v>
      </c>
      <c r="AK996" s="8">
        <v>0.64751121555223246</v>
      </c>
      <c r="AL996" s="8">
        <v>44.1</v>
      </c>
      <c r="AM996" s="8">
        <v>-12.11</v>
      </c>
      <c r="AN996" s="8">
        <v>866.75000000000023</v>
      </c>
      <c r="AO996" s="8">
        <v>-1.8899999999999508</v>
      </c>
      <c r="AP996" s="8">
        <v>77.339999999999989</v>
      </c>
      <c r="AQ996" s="8">
        <v>149.13</v>
      </c>
      <c r="AR996" s="8">
        <v>1404.3</v>
      </c>
      <c r="AS996" s="8">
        <v>1017330748.8107538</v>
      </c>
      <c r="AT996" s="8">
        <v>1017330748.8107538</v>
      </c>
      <c r="AU996" s="8">
        <v>1017330748.8107538</v>
      </c>
      <c r="AV996" s="8">
        <v>1250116167.6131685</v>
      </c>
      <c r="AW996" s="8">
        <v>1250116167.6131685</v>
      </c>
      <c r="AX996" s="8">
        <v>1250116167.6131685</v>
      </c>
      <c r="AY996" s="8">
        <v>1250116167.6131685</v>
      </c>
      <c r="AZ996" s="8">
        <v>-0.78000000000000114</v>
      </c>
      <c r="BA996" s="8">
        <v>-56.89</v>
      </c>
      <c r="BB996" s="8">
        <v>732.71000000000015</v>
      </c>
      <c r="BC996" s="8">
        <v>-201.77999999999997</v>
      </c>
      <c r="BD996" s="8">
        <v>-123.53999999999999</v>
      </c>
      <c r="BE996" s="8">
        <v>-141.29000000000005</v>
      </c>
      <c r="BF996" s="8">
        <v>909.3</v>
      </c>
      <c r="BG996" s="8">
        <v>-0.78000000000000114</v>
      </c>
      <c r="BH996" s="8">
        <v>-101.67</v>
      </c>
      <c r="BI996" s="8">
        <v>3100.75</v>
      </c>
      <c r="BJ996" s="8">
        <v>-357.25</v>
      </c>
      <c r="BK996" s="8">
        <v>-212.82</v>
      </c>
      <c r="BL996" s="8">
        <v>-252.99</v>
      </c>
      <c r="BM996" s="8">
        <v>1651.7999999999995</v>
      </c>
      <c r="BN996" s="8">
        <v>121</v>
      </c>
      <c r="BO996" s="8">
        <v>2709.31</v>
      </c>
      <c r="BP996" s="8">
        <v>63</v>
      </c>
      <c r="BQ996" s="8">
        <v>1117.7299999999998</v>
      </c>
      <c r="BR996" s="8">
        <v>0.44220650255972033</v>
      </c>
      <c r="BS996" s="8">
        <v>2527.6199999999994</v>
      </c>
      <c r="BT996" s="8">
        <v>2267446916.4239407</v>
      </c>
      <c r="BU996" s="8">
        <v>1117.73</v>
      </c>
      <c r="BV996" s="8">
        <v>546.72000000000014</v>
      </c>
      <c r="BW996" s="8">
        <v>0.02</v>
      </c>
      <c r="BX996" s="8">
        <v>0.98</v>
      </c>
      <c r="BY996" s="8">
        <v>1095.3753999999999</v>
      </c>
      <c r="BZ996" s="8">
        <v>1.114742745105184E-6</v>
      </c>
      <c r="CA996" s="6">
        <v>3.6034508365377076</v>
      </c>
      <c r="CB996" s="6">
        <v>3.3534948130699251</v>
      </c>
      <c r="CC996" s="6">
        <v>3.9956406435365106</v>
      </c>
      <c r="CD996" s="6">
        <v>4.9960790163973314</v>
      </c>
      <c r="CE996" s="6">
        <v>4.2463905421976484</v>
      </c>
      <c r="CF996" s="6">
        <v>5.039857338399659</v>
      </c>
      <c r="CG996" s="6">
        <v>4.1223868936549701</v>
      </c>
      <c r="CH996" s="6">
        <v>29.357300083793753</v>
      </c>
      <c r="CI996" s="6">
        <v>1066.0180999162062</v>
      </c>
    </row>
    <row r="997" spans="1:87">
      <c r="A997" s="21"/>
      <c r="B997" s="8" t="s">
        <v>1043</v>
      </c>
      <c r="C997" s="8">
        <v>-33</v>
      </c>
      <c r="D997" s="8">
        <v>62</v>
      </c>
      <c r="E997" s="8">
        <v>741</v>
      </c>
      <c r="F997" s="8">
        <v>404</v>
      </c>
      <c r="G997" s="8">
        <v>14828</v>
      </c>
      <c r="H997" s="8">
        <v>84</v>
      </c>
      <c r="I997" s="8">
        <v>334</v>
      </c>
      <c r="J997" s="8">
        <v>-670.56</v>
      </c>
      <c r="K997" s="8">
        <v>1257.3600000000001</v>
      </c>
      <c r="L997" s="8">
        <v>15005.25</v>
      </c>
      <c r="M997" s="8">
        <v>8144.64</v>
      </c>
      <c r="N997" s="8">
        <v>299970.44000000006</v>
      </c>
      <c r="O997" s="8">
        <v>1706.04</v>
      </c>
      <c r="P997" s="8">
        <v>6820.2800000000025</v>
      </c>
      <c r="Q997" s="8">
        <v>22</v>
      </c>
      <c r="R997" s="8">
        <v>16</v>
      </c>
      <c r="S997" s="8">
        <v>31</v>
      </c>
      <c r="T997" s="8">
        <v>76</v>
      </c>
      <c r="U997" s="8">
        <v>24</v>
      </c>
      <c r="V997" s="8">
        <v>24</v>
      </c>
      <c r="W997" s="8">
        <v>26</v>
      </c>
      <c r="X997" s="8">
        <v>-177.90000000000003</v>
      </c>
      <c r="Y997" s="8">
        <v>114.69999999999993</v>
      </c>
      <c r="Z997" s="8">
        <v>-3697.18</v>
      </c>
      <c r="AA997" s="8">
        <v>-1417.6600000000003</v>
      </c>
      <c r="AB997" s="8">
        <v>-168940.50000000003</v>
      </c>
      <c r="AC997" s="8">
        <v>152.88000000000011</v>
      </c>
      <c r="AD997" s="8">
        <v>571.13999999999953</v>
      </c>
      <c r="AE997" s="8">
        <v>-0.66099427807089262</v>
      </c>
      <c r="AF997" s="8">
        <v>0.26116854137255791</v>
      </c>
      <c r="AG997" s="8">
        <v>1.2045167995360702</v>
      </c>
      <c r="AH997" s="8">
        <v>-12.38131004366816</v>
      </c>
      <c r="AI997" s="8">
        <v>1.002882194399952</v>
      </c>
      <c r="AJ997" s="8">
        <v>0.23875562218890556</v>
      </c>
      <c r="AK997" s="8">
        <v>0.51824764531876644</v>
      </c>
      <c r="AL997" s="8">
        <v>269.14</v>
      </c>
      <c r="AM997" s="8">
        <v>439.17999999999984</v>
      </c>
      <c r="AN997" s="8">
        <v>-3069.43</v>
      </c>
      <c r="AO997" s="8">
        <v>114.49999999999967</v>
      </c>
      <c r="AP997" s="8">
        <v>-168454.98</v>
      </c>
      <c r="AQ997" s="8">
        <v>640.32000000000016</v>
      </c>
      <c r="AR997" s="8">
        <v>1102.0599999999995</v>
      </c>
      <c r="AS997" s="8">
        <v>1017330748.8107538</v>
      </c>
      <c r="AT997" s="8">
        <v>1017330748.8107538</v>
      </c>
      <c r="AU997" s="8">
        <v>1017330748.8107538</v>
      </c>
      <c r="AV997" s="8">
        <v>1250116167.6131685</v>
      </c>
      <c r="AW997" s="8">
        <v>1250116167.6131685</v>
      </c>
      <c r="AX997" s="8">
        <v>1250116167.6131685</v>
      </c>
      <c r="AY997" s="8">
        <v>1250116167.6131685</v>
      </c>
      <c r="AZ997" s="8">
        <v>-177.90000000000003</v>
      </c>
      <c r="BA997" s="8">
        <v>114.69999999999993</v>
      </c>
      <c r="BB997" s="8">
        <v>-3697.18</v>
      </c>
      <c r="BC997" s="8">
        <v>-1417.6600000000003</v>
      </c>
      <c r="BD997" s="8">
        <v>-168940.50000000003</v>
      </c>
      <c r="BE997" s="8">
        <v>152.88000000000005</v>
      </c>
      <c r="BF997" s="8">
        <v>571.13999999999953</v>
      </c>
      <c r="BG997" s="8">
        <v>-848.46</v>
      </c>
      <c r="BH997" s="8">
        <v>1372.0600000000002</v>
      </c>
      <c r="BI997" s="8">
        <v>11308.070000000002</v>
      </c>
      <c r="BJ997" s="8">
        <v>6726.9800000000005</v>
      </c>
      <c r="BK997" s="8">
        <v>131029.93999999999</v>
      </c>
      <c r="BL997" s="8">
        <v>1858.92</v>
      </c>
      <c r="BM997" s="8">
        <v>7391.4199999999992</v>
      </c>
      <c r="BN997" s="8">
        <v>16420</v>
      </c>
      <c r="BO997" s="8">
        <v>332233.44999999937</v>
      </c>
      <c r="BP997" s="8">
        <v>219</v>
      </c>
      <c r="BQ997" s="8">
        <v>-173394.51999999973</v>
      </c>
      <c r="BR997" s="8">
        <v>1.0262507737814321</v>
      </c>
      <c r="BS997" s="8">
        <v>-168959.21000000022</v>
      </c>
      <c r="BT997" s="8">
        <v>2267446916.4239407</v>
      </c>
      <c r="BU997" s="8">
        <v>-173394.51999999973</v>
      </c>
      <c r="BV997" s="8">
        <v>22691.27571428573</v>
      </c>
      <c r="BW997" s="8">
        <v>0.02</v>
      </c>
      <c r="BX997" s="8">
        <v>0.98</v>
      </c>
      <c r="BY997" s="8">
        <v>-169926.62959999972</v>
      </c>
      <c r="BZ997" s="8">
        <v>-7.4515177742779195E-5</v>
      </c>
      <c r="CA997" s="6">
        <v>-240.873314270045</v>
      </c>
      <c r="CB997" s="6">
        <v>-224.16495927211886</v>
      </c>
      <c r="CC997" s="6">
        <v>-267.08931191232125</v>
      </c>
      <c r="CD997" s="6">
        <v>-333.96379349272104</v>
      </c>
      <c r="CE997" s="6">
        <v>-283.85073363922879</v>
      </c>
      <c r="CF997" s="6">
        <v>-336.89016324000852</v>
      </c>
      <c r="CG997" s="6">
        <v>-275.56168762167528</v>
      </c>
      <c r="CH997" s="6">
        <v>-1962.3939634481187</v>
      </c>
      <c r="CI997" s="6">
        <v>-167964.2356365516</v>
      </c>
    </row>
    <row r="998" spans="1:87">
      <c r="A998" s="21"/>
      <c r="B998" s="8" t="s">
        <v>1044</v>
      </c>
      <c r="C998" s="8">
        <v>-13</v>
      </c>
      <c r="D998" s="8">
        <v>489</v>
      </c>
      <c r="E998" s="8">
        <v>4187</v>
      </c>
      <c r="F998" s="8">
        <v>8138</v>
      </c>
      <c r="G998" s="8">
        <v>8153</v>
      </c>
      <c r="H998" s="8">
        <v>18270</v>
      </c>
      <c r="I998" s="8">
        <v>20700</v>
      </c>
      <c r="J998" s="8">
        <v>-264.15999999999985</v>
      </c>
      <c r="K998" s="8">
        <v>9916.9199999999983</v>
      </c>
      <c r="L998" s="8">
        <v>84786.75</v>
      </c>
      <c r="M998" s="8">
        <v>164062.07999999975</v>
      </c>
      <c r="N998" s="8">
        <v>164935.18999999954</v>
      </c>
      <c r="O998" s="8">
        <v>371063.69999999763</v>
      </c>
      <c r="P998" s="8">
        <v>422693.9999999936</v>
      </c>
      <c r="Q998" s="8">
        <v>104</v>
      </c>
      <c r="R998" s="8">
        <v>602</v>
      </c>
      <c r="S998" s="8">
        <v>4569</v>
      </c>
      <c r="T998" s="8">
        <v>7110</v>
      </c>
      <c r="U998" s="8">
        <v>7251</v>
      </c>
      <c r="V998" s="8">
        <v>16395</v>
      </c>
      <c r="W998" s="8">
        <v>21896</v>
      </c>
      <c r="X998" s="8">
        <v>-382.9100000000002</v>
      </c>
      <c r="Y998" s="8">
        <v>11073.299999999994</v>
      </c>
      <c r="Z998" s="8">
        <v>99945.540000000357</v>
      </c>
      <c r="AA998" s="8">
        <v>193540.23000000045</v>
      </c>
      <c r="AB998" s="8">
        <v>193791.9700000009</v>
      </c>
      <c r="AC998" s="8">
        <v>400916.91999999527</v>
      </c>
      <c r="AD998" s="8">
        <v>436637.97999999643</v>
      </c>
      <c r="AE998" s="8">
        <v>-0.22128793263868432</v>
      </c>
      <c r="AF998" s="8">
        <v>0.47561921599047463</v>
      </c>
      <c r="AG998" s="8">
        <v>0.51928449949989408</v>
      </c>
      <c r="AH998" s="8">
        <v>0.57451162636615338</v>
      </c>
      <c r="AI998" s="8">
        <v>0.56917334572370293</v>
      </c>
      <c r="AJ998" s="8">
        <v>0.54628323226385234</v>
      </c>
      <c r="AK998" s="8">
        <v>0.4940716893824364</v>
      </c>
      <c r="AL998" s="8">
        <v>1730.3700000000001</v>
      </c>
      <c r="AM998" s="8">
        <v>23281.860000000004</v>
      </c>
      <c r="AN998" s="8">
        <v>192467.78999999931</v>
      </c>
      <c r="AO998" s="8">
        <v>336877.82999999984</v>
      </c>
      <c r="AP998" s="8">
        <v>340479.69999999693</v>
      </c>
      <c r="AQ998" s="8">
        <v>733899.3699999823</v>
      </c>
      <c r="AR998" s="8">
        <v>883754.30000000796</v>
      </c>
      <c r="AS998" s="8">
        <v>1017330748.8107538</v>
      </c>
      <c r="AT998" s="8">
        <v>1017330748.8107538</v>
      </c>
      <c r="AU998" s="8">
        <v>1017330748.8107538</v>
      </c>
      <c r="AV998" s="8">
        <v>1250116167.6131685</v>
      </c>
      <c r="AW998" s="8">
        <v>1250116167.6131685</v>
      </c>
      <c r="AX998" s="8">
        <v>1250116167.6131685</v>
      </c>
      <c r="AY998" s="8">
        <v>1250116167.6131685</v>
      </c>
      <c r="AZ998" s="8">
        <v>-382.9100000000002</v>
      </c>
      <c r="BA998" s="8">
        <v>11073.299999999994</v>
      </c>
      <c r="BB998" s="8">
        <v>99945.540000000357</v>
      </c>
      <c r="BC998" s="8">
        <v>193540.23000000045</v>
      </c>
      <c r="BD998" s="8">
        <v>193791.9700000009</v>
      </c>
      <c r="BE998" s="8">
        <v>400916.91999999527</v>
      </c>
      <c r="BF998" s="8">
        <v>436637.97999999643</v>
      </c>
      <c r="BG998" s="8">
        <v>-647.07000000000005</v>
      </c>
      <c r="BH998" s="8">
        <v>20990.220000000008</v>
      </c>
      <c r="BI998" s="8">
        <v>184732.28999999975</v>
      </c>
      <c r="BJ998" s="8">
        <v>357602.31</v>
      </c>
      <c r="BK998" s="8">
        <v>358727.15999999805</v>
      </c>
      <c r="BL998" s="8">
        <v>771980.61999998218</v>
      </c>
      <c r="BM998" s="8">
        <v>859331.98000000732</v>
      </c>
      <c r="BN998" s="8">
        <v>59924</v>
      </c>
      <c r="BO998" s="8">
        <v>1217194.4800000072</v>
      </c>
      <c r="BP998" s="8">
        <v>57927</v>
      </c>
      <c r="BQ998" s="8">
        <v>1335523.0299999791</v>
      </c>
      <c r="BR998" s="8">
        <v>0.53155331225396052</v>
      </c>
      <c r="BS998" s="8">
        <v>2512491.2199999713</v>
      </c>
      <c r="BT998" s="8">
        <v>2267446916.4239407</v>
      </c>
      <c r="BU998" s="8">
        <v>1335523.0299999791</v>
      </c>
      <c r="BV998" s="8">
        <v>364673.92999999505</v>
      </c>
      <c r="BW998" s="8">
        <v>0.02</v>
      </c>
      <c r="BX998" s="8">
        <v>0.98</v>
      </c>
      <c r="BY998" s="8">
        <v>1308812.5693999794</v>
      </c>
      <c r="BZ998" s="8">
        <v>1.1080705800853932E-3</v>
      </c>
      <c r="CA998" s="6">
        <v>3581.8827942897051</v>
      </c>
      <c r="CB998" s="6">
        <v>3333.4228539707842</v>
      </c>
      <c r="CC998" s="6">
        <v>3971.725194119575</v>
      </c>
      <c r="CD998" s="6">
        <v>4966.1755576884152</v>
      </c>
      <c r="CE998" s="6">
        <v>4220.9742579828107</v>
      </c>
      <c r="CF998" s="6">
        <v>5009.6918495587042</v>
      </c>
      <c r="CG998" s="6">
        <v>4097.7128190752846</v>
      </c>
      <c r="CH998" s="6">
        <v>29181.585326685283</v>
      </c>
      <c r="CI998" s="6">
        <v>1279630.9840732941</v>
      </c>
    </row>
    <row r="999" spans="1:87">
      <c r="A999" s="21"/>
      <c r="B999" s="8" t="s">
        <v>1045</v>
      </c>
      <c r="C999" s="8">
        <v>4</v>
      </c>
      <c r="D999" s="8">
        <v>3</v>
      </c>
      <c r="E999" s="8">
        <v>4</v>
      </c>
      <c r="F999" s="8">
        <v>4</v>
      </c>
      <c r="G999" s="8">
        <v>2</v>
      </c>
      <c r="H999" s="8">
        <v>7</v>
      </c>
      <c r="I999" s="8">
        <v>8</v>
      </c>
      <c r="J999" s="8">
        <v>89.16</v>
      </c>
      <c r="K999" s="8">
        <v>66.72</v>
      </c>
      <c r="L999" s="8">
        <v>88.76</v>
      </c>
      <c r="M999" s="8">
        <v>88.24</v>
      </c>
      <c r="N999" s="8">
        <v>44.32</v>
      </c>
      <c r="O999" s="8">
        <v>155.33000000000001</v>
      </c>
      <c r="P999" s="8">
        <v>178.72</v>
      </c>
      <c r="Q999" s="8">
        <v>4</v>
      </c>
      <c r="R999" s="8">
        <v>3</v>
      </c>
      <c r="S999" s="8">
        <v>4</v>
      </c>
      <c r="T999" s="8">
        <v>4</v>
      </c>
      <c r="U999" s="8">
        <v>4</v>
      </c>
      <c r="V999" s="8">
        <v>6</v>
      </c>
      <c r="W999" s="8">
        <v>10</v>
      </c>
      <c r="X999" s="8">
        <v>162.80000000000001</v>
      </c>
      <c r="Y999" s="8">
        <v>122.25</v>
      </c>
      <c r="Z999" s="8">
        <v>163.19999999999999</v>
      </c>
      <c r="AA999" s="8">
        <v>163.72000000000003</v>
      </c>
      <c r="AB999" s="8">
        <v>81.66</v>
      </c>
      <c r="AC999" s="8">
        <v>285.60000000000002</v>
      </c>
      <c r="AD999" s="8">
        <v>323.20000000000005</v>
      </c>
      <c r="AE999" s="8">
        <v>0.64613430703286234</v>
      </c>
      <c r="AF999" s="8">
        <v>0.64692808382282907</v>
      </c>
      <c r="AG999" s="8">
        <v>0.64772186061279569</v>
      </c>
      <c r="AH999" s="8">
        <v>0.64978568026670902</v>
      </c>
      <c r="AI999" s="8">
        <v>0.47950675278919558</v>
      </c>
      <c r="AJ999" s="8">
        <v>0.68204613841524575</v>
      </c>
      <c r="AK999" s="8">
        <v>0.59129162092938159</v>
      </c>
      <c r="AL999" s="8">
        <v>251.96</v>
      </c>
      <c r="AM999" s="8">
        <v>188.96999999999997</v>
      </c>
      <c r="AN999" s="8">
        <v>251.95999999999998</v>
      </c>
      <c r="AO999" s="8">
        <v>251.96000000000004</v>
      </c>
      <c r="AP999" s="8">
        <v>170.29999999999998</v>
      </c>
      <c r="AQ999" s="8">
        <v>418.74</v>
      </c>
      <c r="AR999" s="8">
        <v>546.60000000000014</v>
      </c>
      <c r="AS999" s="8">
        <v>1017330748.8107538</v>
      </c>
      <c r="AT999" s="8">
        <v>1017330748.8107538</v>
      </c>
      <c r="AU999" s="8">
        <v>1017330748.8107538</v>
      </c>
      <c r="AV999" s="8">
        <v>1250116167.6131685</v>
      </c>
      <c r="AW999" s="8">
        <v>1250116167.6131685</v>
      </c>
      <c r="AX999" s="8">
        <v>1250116167.6131685</v>
      </c>
      <c r="AY999" s="8">
        <v>1250116167.6131685</v>
      </c>
      <c r="AZ999" s="8">
        <v>162.80000000000001</v>
      </c>
      <c r="BA999" s="8">
        <v>122.25</v>
      </c>
      <c r="BB999" s="8">
        <v>163.19999999999999</v>
      </c>
      <c r="BC999" s="8">
        <v>163.72000000000003</v>
      </c>
      <c r="BD999" s="8">
        <v>81.66</v>
      </c>
      <c r="BE999" s="8">
        <v>285.60000000000002</v>
      </c>
      <c r="BF999" s="8">
        <v>323.20000000000005</v>
      </c>
      <c r="BG999" s="8">
        <v>251.96</v>
      </c>
      <c r="BH999" s="8">
        <v>188.97</v>
      </c>
      <c r="BI999" s="8">
        <v>251.96</v>
      </c>
      <c r="BJ999" s="8">
        <v>251.96</v>
      </c>
      <c r="BK999" s="8">
        <v>125.98</v>
      </c>
      <c r="BL999" s="8">
        <v>440.93</v>
      </c>
      <c r="BM999" s="8">
        <v>501.92</v>
      </c>
      <c r="BN999" s="8">
        <v>32</v>
      </c>
      <c r="BO999" s="8">
        <v>711.24999999999989</v>
      </c>
      <c r="BP999" s="8">
        <v>35</v>
      </c>
      <c r="BQ999" s="8">
        <v>1302.4299999999998</v>
      </c>
      <c r="BR999" s="8">
        <v>0.62602079317852988</v>
      </c>
      <c r="BS999" s="8">
        <v>2080.4900000000002</v>
      </c>
      <c r="BT999" s="8">
        <v>2267446916.4239407</v>
      </c>
      <c r="BU999" s="8">
        <v>1302.4299999999998</v>
      </c>
      <c r="BV999" s="8">
        <v>287.66857142857145</v>
      </c>
      <c r="BW999" s="8">
        <v>0.02</v>
      </c>
      <c r="BX999" s="8">
        <v>0.98</v>
      </c>
      <c r="BY999" s="8">
        <v>1276.3813999999998</v>
      </c>
      <c r="BZ999" s="8">
        <v>9.1754738994148057E-7</v>
      </c>
      <c r="CA999" s="6">
        <v>2.9660089059701766</v>
      </c>
      <c r="CB999" s="6">
        <v>2.7602695118901779</v>
      </c>
      <c r="CC999" s="6">
        <v>3.2888212636675127</v>
      </c>
      <c r="CD999" s="6">
        <v>4.1122844544767361</v>
      </c>
      <c r="CE999" s="6">
        <v>3.4952140982967332</v>
      </c>
      <c r="CF999" s="6">
        <v>4.1483184948556788</v>
      </c>
      <c r="CG999" s="6">
        <v>3.3931464019038593</v>
      </c>
      <c r="CH999" s="6">
        <v>24.164063131060875</v>
      </c>
      <c r="CI999" s="6">
        <v>1252.2173368689389</v>
      </c>
    </row>
    <row r="1000" spans="1:87">
      <c r="A1000" s="21"/>
      <c r="B1000" s="8" t="s">
        <v>1046</v>
      </c>
      <c r="C1000" s="8">
        <v>3</v>
      </c>
      <c r="D1000" s="8">
        <v>3</v>
      </c>
      <c r="E1000" s="8">
        <v>6</v>
      </c>
      <c r="F1000" s="8">
        <v>9</v>
      </c>
      <c r="G1000" s="8">
        <v>11</v>
      </c>
      <c r="H1000" s="8">
        <v>4</v>
      </c>
      <c r="I1000" s="8">
        <v>36</v>
      </c>
      <c r="J1000" s="8">
        <v>66.87</v>
      </c>
      <c r="K1000" s="8">
        <v>66.72</v>
      </c>
      <c r="L1000" s="8">
        <v>133.14000000000001</v>
      </c>
      <c r="M1000" s="8">
        <v>198.54</v>
      </c>
      <c r="N1000" s="8">
        <v>243.76000000000002</v>
      </c>
      <c r="O1000" s="8">
        <v>88.760000000000076</v>
      </c>
      <c r="P1000" s="8">
        <v>804.24</v>
      </c>
      <c r="Q1000" s="8">
        <v>5</v>
      </c>
      <c r="R1000" s="8">
        <v>3</v>
      </c>
      <c r="S1000" s="8">
        <v>12</v>
      </c>
      <c r="T1000" s="8">
        <v>15</v>
      </c>
      <c r="U1000" s="8">
        <v>28</v>
      </c>
      <c r="V1000" s="8">
        <v>32</v>
      </c>
      <c r="W1000" s="8">
        <v>60</v>
      </c>
      <c r="X1000" s="8">
        <v>83.49</v>
      </c>
      <c r="Y1000" s="8">
        <v>87.04</v>
      </c>
      <c r="Z1000" s="8">
        <v>184.30999999999997</v>
      </c>
      <c r="AA1000" s="8">
        <v>218.16000000000003</v>
      </c>
      <c r="AB1000" s="8">
        <v>260.06</v>
      </c>
      <c r="AC1000" s="8">
        <v>82.394999999999953</v>
      </c>
      <c r="AD1000" s="8">
        <v>814.83500000000015</v>
      </c>
      <c r="AE1000" s="8">
        <v>0.42828562634656814</v>
      </c>
      <c r="AF1000" s="8">
        <v>0.56607700312174825</v>
      </c>
      <c r="AG1000" s="8">
        <v>0.40904147894982129</v>
      </c>
      <c r="AH1000" s="8">
        <v>0.39733362474046552</v>
      </c>
      <c r="AI1000" s="8">
        <v>0.29534149499170964</v>
      </c>
      <c r="AJ1000" s="8">
        <v>0.10397173412410478</v>
      </c>
      <c r="AK1000" s="8">
        <v>0.37807246077573919</v>
      </c>
      <c r="AL1000" s="8">
        <v>194.94</v>
      </c>
      <c r="AM1000" s="8">
        <v>153.76</v>
      </c>
      <c r="AN1000" s="8">
        <v>450.59</v>
      </c>
      <c r="AO1000" s="8">
        <v>549.06000000000006</v>
      </c>
      <c r="AP1000" s="8">
        <v>880.54</v>
      </c>
      <c r="AQ1000" s="8">
        <v>792.47500000000014</v>
      </c>
      <c r="AR1000" s="8">
        <v>2155.2349999999997</v>
      </c>
      <c r="AS1000" s="8">
        <v>1017330748.8107538</v>
      </c>
      <c r="AT1000" s="8">
        <v>1017330748.8107538</v>
      </c>
      <c r="AU1000" s="8">
        <v>1017330748.8107538</v>
      </c>
      <c r="AV1000" s="8">
        <v>1250116167.6131685</v>
      </c>
      <c r="AW1000" s="8">
        <v>1250116167.6131685</v>
      </c>
      <c r="AX1000" s="8">
        <v>1250116167.6131685</v>
      </c>
      <c r="AY1000" s="8">
        <v>1250116167.6131685</v>
      </c>
      <c r="AZ1000" s="8">
        <v>83.49</v>
      </c>
      <c r="BA1000" s="8">
        <v>87.04</v>
      </c>
      <c r="BB1000" s="8">
        <v>184.30999999999997</v>
      </c>
      <c r="BC1000" s="8">
        <v>218.16000000000003</v>
      </c>
      <c r="BD1000" s="8">
        <v>260.06</v>
      </c>
      <c r="BE1000" s="8">
        <v>82.394999999999953</v>
      </c>
      <c r="BF1000" s="8">
        <v>814.83500000000015</v>
      </c>
      <c r="BG1000" s="8">
        <v>150.35999999999999</v>
      </c>
      <c r="BH1000" s="8">
        <v>153.76</v>
      </c>
      <c r="BI1000" s="8">
        <v>317.45</v>
      </c>
      <c r="BJ1000" s="8">
        <v>416.70000000000005</v>
      </c>
      <c r="BK1000" s="8">
        <v>503.82</v>
      </c>
      <c r="BL1000" s="8">
        <v>171.15500000000003</v>
      </c>
      <c r="BM1000" s="8">
        <v>1619.0749999999996</v>
      </c>
      <c r="BN1000" s="8">
        <v>72</v>
      </c>
      <c r="BO1000" s="8">
        <v>1602.0299999999997</v>
      </c>
      <c r="BP1000" s="8">
        <v>155</v>
      </c>
      <c r="BQ1000" s="8">
        <v>1730.2899999999997</v>
      </c>
      <c r="BR1000" s="8">
        <v>0.33425221187652121</v>
      </c>
      <c r="BS1000" s="8">
        <v>5176.6000000000004</v>
      </c>
      <c r="BT1000" s="8">
        <v>2267446916.4239407</v>
      </c>
      <c r="BU1000" s="8">
        <v>1730.2899999999997</v>
      </c>
      <c r="BV1000" s="8">
        <v>476.04571428571433</v>
      </c>
      <c r="BW1000" s="8">
        <v>0.02</v>
      </c>
      <c r="BX1000" s="8">
        <v>0.98</v>
      </c>
      <c r="BY1000" s="8">
        <v>1695.6841999999997</v>
      </c>
      <c r="BZ1000" s="8">
        <v>2.2830082426596947E-6</v>
      </c>
      <c r="CA1000" s="6">
        <v>7.3799161267995599</v>
      </c>
      <c r="CB1000" s="6">
        <v>6.8680028047482535</v>
      </c>
      <c r="CC1000" s="6">
        <v>8.1831261642695932</v>
      </c>
      <c r="CD1000" s="6">
        <v>10.232037504166938</v>
      </c>
      <c r="CE1000" s="6">
        <v>8.6966653534709941</v>
      </c>
      <c r="CF1000" s="6">
        <v>10.321696100663742</v>
      </c>
      <c r="CG1000" s="6">
        <v>8.4427042014600016</v>
      </c>
      <c r="CH1000" s="6">
        <v>60.124148255579087</v>
      </c>
      <c r="CI1000" s="6">
        <v>1635.5600517444207</v>
      </c>
    </row>
    <row r="1001" spans="1:87">
      <c r="A1001" s="21"/>
      <c r="B1001" s="8" t="s">
        <v>1047</v>
      </c>
      <c r="C1001" s="8">
        <v>1</v>
      </c>
      <c r="D1001" s="8">
        <v>4</v>
      </c>
      <c r="E1001" s="8"/>
      <c r="F1001" s="8"/>
      <c r="G1001" s="8">
        <v>3</v>
      </c>
      <c r="H1001" s="8">
        <v>4</v>
      </c>
      <c r="I1001" s="8">
        <v>14</v>
      </c>
      <c r="J1001" s="8">
        <v>22.43</v>
      </c>
      <c r="K1001" s="8">
        <v>89.52</v>
      </c>
      <c r="L1001" s="8"/>
      <c r="M1001" s="8"/>
      <c r="N1001" s="8">
        <v>66.929999999999993</v>
      </c>
      <c r="O1001" s="8">
        <v>89.32</v>
      </c>
      <c r="P1001" s="8">
        <v>314.8599999999999</v>
      </c>
      <c r="Q1001" s="8">
        <v>1</v>
      </c>
      <c r="R1001" s="8">
        <v>1</v>
      </c>
      <c r="S1001" s="8"/>
      <c r="T1001" s="8"/>
      <c r="U1001" s="8">
        <v>3</v>
      </c>
      <c r="V1001" s="8">
        <v>4</v>
      </c>
      <c r="W1001" s="8">
        <v>6</v>
      </c>
      <c r="X1001" s="8">
        <v>27.57</v>
      </c>
      <c r="Y1001" s="8">
        <v>110.48000000000002</v>
      </c>
      <c r="Z1001" s="8"/>
      <c r="AA1001" s="8"/>
      <c r="AB1001" s="8">
        <v>63.519999999999996</v>
      </c>
      <c r="AC1001" s="8">
        <v>132.97000000000003</v>
      </c>
      <c r="AD1001" s="8">
        <v>441.1400000000001</v>
      </c>
      <c r="AE1001" s="8">
        <v>0.5514</v>
      </c>
      <c r="AF1001" s="8">
        <v>0.83155200963420139</v>
      </c>
      <c r="AG1001" s="8"/>
      <c r="AH1001" s="8"/>
      <c r="AI1001" s="8">
        <v>0.48692985818321199</v>
      </c>
      <c r="AJ1001" s="8">
        <v>0.59818255432093226</v>
      </c>
      <c r="AK1001" s="8">
        <v>0.76576169976392161</v>
      </c>
      <c r="AL1001" s="8">
        <v>50</v>
      </c>
      <c r="AM1001" s="8">
        <v>132.86000000000001</v>
      </c>
      <c r="AN1001" s="8"/>
      <c r="AO1001" s="8"/>
      <c r="AP1001" s="8">
        <v>130.44999999999999</v>
      </c>
      <c r="AQ1001" s="8">
        <v>222.29</v>
      </c>
      <c r="AR1001" s="8">
        <v>576.08000000000015</v>
      </c>
      <c r="AS1001" s="8">
        <v>1017330748.8107538</v>
      </c>
      <c r="AT1001" s="8">
        <v>1017330748.8107538</v>
      </c>
      <c r="AU1001" s="8"/>
      <c r="AV1001" s="8"/>
      <c r="AW1001" s="8">
        <v>1250116167.6131685</v>
      </c>
      <c r="AX1001" s="8">
        <v>1250116167.6131685</v>
      </c>
      <c r="AY1001" s="8">
        <v>1250116167.6131685</v>
      </c>
      <c r="AZ1001" s="8">
        <v>27.57</v>
      </c>
      <c r="BA1001" s="8">
        <v>110.48</v>
      </c>
      <c r="BB1001" s="8"/>
      <c r="BC1001" s="8"/>
      <c r="BD1001" s="8">
        <v>63.519999999999996</v>
      </c>
      <c r="BE1001" s="8">
        <v>132.97000000000003</v>
      </c>
      <c r="BF1001" s="8">
        <v>441.1400000000001</v>
      </c>
      <c r="BG1001" s="8">
        <v>50</v>
      </c>
      <c r="BH1001" s="8">
        <v>200</v>
      </c>
      <c r="BI1001" s="8"/>
      <c r="BJ1001" s="8"/>
      <c r="BK1001" s="8">
        <v>130.44999999999999</v>
      </c>
      <c r="BL1001" s="8">
        <v>222.29</v>
      </c>
      <c r="BM1001" s="8">
        <v>756</v>
      </c>
      <c r="BN1001" s="8">
        <v>26</v>
      </c>
      <c r="BO1001" s="8">
        <v>583.05999999999995</v>
      </c>
      <c r="BP1001" s="8">
        <v>15</v>
      </c>
      <c r="BQ1001" s="8">
        <v>775.68000000000006</v>
      </c>
      <c r="BR1001" s="8">
        <v>0.69775474956822092</v>
      </c>
      <c r="BS1001" s="8">
        <v>1111.6800000000003</v>
      </c>
      <c r="BT1001" s="8">
        <v>2267446916.4239407</v>
      </c>
      <c r="BU1001" s="8">
        <v>775.68000000000006</v>
      </c>
      <c r="BV1001" s="8">
        <v>271.74799999999999</v>
      </c>
      <c r="BW1001" s="8">
        <v>0.02</v>
      </c>
      <c r="BX1001" s="8">
        <v>0.98</v>
      </c>
      <c r="BY1001" s="8">
        <v>760.16640000000007</v>
      </c>
      <c r="BZ1001" s="8">
        <v>4.9027829138815625E-7</v>
      </c>
      <c r="CA1001" s="6">
        <v>1.5848443302245752</v>
      </c>
      <c r="CB1001" s="6">
        <v>1.4749104350312057</v>
      </c>
      <c r="CC1001" s="6">
        <v>1.7573344848540011</v>
      </c>
      <c r="CD1001" s="6">
        <v>2.1973402334799488</v>
      </c>
      <c r="CE1001" s="6">
        <v>1.867617536635366</v>
      </c>
      <c r="CF1001" s="6">
        <v>2.2165945062755221</v>
      </c>
      <c r="CG1001" s="6">
        <v>1.8130791265848347</v>
      </c>
      <c r="CH1001" s="6">
        <v>12.911720653085453</v>
      </c>
      <c r="CI1001" s="6">
        <v>747.2546793469146</v>
      </c>
    </row>
    <row r="1002" spans="1:87">
      <c r="A1002" s="21"/>
      <c r="B1002" s="8" t="s">
        <v>1048</v>
      </c>
      <c r="C1002" s="8"/>
      <c r="D1002" s="8">
        <v>-2</v>
      </c>
      <c r="E1002" s="8"/>
      <c r="F1002" s="8"/>
      <c r="G1002" s="8"/>
      <c r="H1002" s="8"/>
      <c r="I1002" s="8"/>
      <c r="J1002" s="8"/>
      <c r="K1002" s="8">
        <v>-40.92</v>
      </c>
      <c r="L1002" s="8"/>
      <c r="M1002" s="8"/>
      <c r="N1002" s="8"/>
      <c r="O1002" s="8"/>
      <c r="P1002" s="8"/>
      <c r="Q1002" s="8"/>
      <c r="R1002" s="8">
        <v>1</v>
      </c>
      <c r="S1002" s="8"/>
      <c r="T1002" s="8"/>
      <c r="U1002" s="8"/>
      <c r="V1002" s="8"/>
      <c r="W1002" s="8"/>
      <c r="X1002" s="8"/>
      <c r="Y1002" s="8">
        <v>-25.08</v>
      </c>
      <c r="Z1002" s="8"/>
      <c r="AA1002" s="8"/>
      <c r="AB1002" s="8"/>
      <c r="AC1002" s="8"/>
      <c r="AD1002" s="8"/>
      <c r="AE1002" s="8"/>
      <c r="AF1002" s="8">
        <v>5.4285714285714315</v>
      </c>
      <c r="AG1002" s="8"/>
      <c r="AH1002" s="8"/>
      <c r="AI1002" s="8"/>
      <c r="AJ1002" s="8"/>
      <c r="AK1002" s="8"/>
      <c r="AL1002" s="8"/>
      <c r="AM1002" s="8">
        <v>-4.6199999999999974</v>
      </c>
      <c r="AN1002" s="8"/>
      <c r="AO1002" s="8"/>
      <c r="AP1002" s="8"/>
      <c r="AQ1002" s="8"/>
      <c r="AR1002" s="8"/>
      <c r="AS1002" s="8"/>
      <c r="AT1002" s="8">
        <v>1017330748.8107538</v>
      </c>
      <c r="AU1002" s="8"/>
      <c r="AV1002" s="8"/>
      <c r="AW1002" s="8"/>
      <c r="AX1002" s="8"/>
      <c r="AY1002" s="8"/>
      <c r="AZ1002" s="8"/>
      <c r="BA1002" s="8">
        <v>-25.08</v>
      </c>
      <c r="BB1002" s="8"/>
      <c r="BC1002" s="8"/>
      <c r="BD1002" s="8"/>
      <c r="BE1002" s="8"/>
      <c r="BF1002" s="8"/>
      <c r="BG1002" s="8"/>
      <c r="BH1002" s="8">
        <v>-66</v>
      </c>
      <c r="BI1002" s="8"/>
      <c r="BJ1002" s="8"/>
      <c r="BK1002" s="8"/>
      <c r="BL1002" s="8"/>
      <c r="BM1002" s="8"/>
      <c r="BN1002" s="8">
        <v>-2</v>
      </c>
      <c r="BO1002" s="8">
        <v>-40.92</v>
      </c>
      <c r="BP1002" s="8">
        <v>1</v>
      </c>
      <c r="BQ1002" s="8">
        <v>-25.08</v>
      </c>
      <c r="BR1002" s="8">
        <v>5.4285714285714315</v>
      </c>
      <c r="BS1002" s="8">
        <v>-4.6199999999999974</v>
      </c>
      <c r="BT1002" s="8">
        <v>1017330748.8106406</v>
      </c>
      <c r="BU1002" s="8">
        <v>-25.08</v>
      </c>
      <c r="BV1002" s="8">
        <v>-66</v>
      </c>
      <c r="BW1002" s="8">
        <v>0.02</v>
      </c>
      <c r="BX1002" s="8">
        <v>0.98</v>
      </c>
      <c r="BY1002" s="8">
        <v>-24.578399999999998</v>
      </c>
      <c r="BZ1002" s="8">
        <v>-2.0375339182258206E-9</v>
      </c>
      <c r="CA1002" s="6">
        <v>-6.5864104829065307E-3</v>
      </c>
      <c r="CB1002" s="6">
        <v>-6.1295392647561934E-3</v>
      </c>
      <c r="CC1002" s="6">
        <v>-7.3032575201726025E-3</v>
      </c>
      <c r="CD1002" s="6">
        <v>-9.1318651758395906E-3</v>
      </c>
      <c r="CE1002" s="6">
        <v>-7.7615797884781458E-3</v>
      </c>
      <c r="CF1002" s="6">
        <v>-9.2118834727555644E-3</v>
      </c>
      <c r="CG1002" s="6">
        <v>-7.5349251266748794E-3</v>
      </c>
      <c r="CH1002" s="6">
        <v>-5.3659460831583503E-2</v>
      </c>
      <c r="CI1002" s="6">
        <v>-24.524740539168416</v>
      </c>
    </row>
    <row r="1003" spans="1:87">
      <c r="A1003" s="21"/>
      <c r="B1003" s="8" t="s">
        <v>1049</v>
      </c>
      <c r="C1003" s="8">
        <v>8754</v>
      </c>
      <c r="D1003" s="8">
        <v>9910</v>
      </c>
      <c r="E1003" s="8">
        <v>11278</v>
      </c>
      <c r="F1003" s="8">
        <v>9384</v>
      </c>
      <c r="G1003" s="8">
        <v>10383</v>
      </c>
      <c r="H1003" s="8">
        <v>8235</v>
      </c>
      <c r="I1003" s="8">
        <v>9762</v>
      </c>
      <c r="J1003" s="8">
        <v>95155.980000000287</v>
      </c>
      <c r="K1003" s="8">
        <v>107523.50000000003</v>
      </c>
      <c r="L1003" s="8">
        <v>122140.73999999983</v>
      </c>
      <c r="M1003" s="8">
        <v>101159.52</v>
      </c>
      <c r="N1003" s="8">
        <v>112447.88999999985</v>
      </c>
      <c r="O1003" s="8">
        <v>89761.499999999942</v>
      </c>
      <c r="P1003" s="8">
        <v>107772.48</v>
      </c>
      <c r="Q1003" s="8">
        <v>2459</v>
      </c>
      <c r="R1003" s="8">
        <v>2650</v>
      </c>
      <c r="S1003" s="8">
        <v>2788</v>
      </c>
      <c r="T1003" s="8">
        <v>2359</v>
      </c>
      <c r="U1003" s="8">
        <v>2739</v>
      </c>
      <c r="V1003" s="8">
        <v>2263</v>
      </c>
      <c r="W1003" s="8">
        <v>2632</v>
      </c>
      <c r="X1003" s="8">
        <v>171676.38999999987</v>
      </c>
      <c r="Y1003" s="8">
        <v>205249.25000000003</v>
      </c>
      <c r="Z1003" s="8">
        <v>241711.86000000002</v>
      </c>
      <c r="AA1003" s="8">
        <v>200120.13000000006</v>
      </c>
      <c r="AB1003" s="8">
        <v>225716.96000000025</v>
      </c>
      <c r="AC1003" s="8">
        <v>192314.67000000004</v>
      </c>
      <c r="AD1003" s="8">
        <v>265998.21999999986</v>
      </c>
      <c r="AE1003" s="8">
        <v>0.86527943851618627</v>
      </c>
      <c r="AF1003" s="8">
        <v>0.87712698729817273</v>
      </c>
      <c r="AG1003" s="8">
        <v>0.88895408301180778</v>
      </c>
      <c r="AH1003" s="8">
        <v>0.88725336693413914</v>
      </c>
      <c r="AI1003" s="8">
        <v>0.88384630092693606</v>
      </c>
      <c r="AJ1003" s="8">
        <v>0.88631881161041559</v>
      </c>
      <c r="AK1003" s="8">
        <v>0.90151927349261374</v>
      </c>
      <c r="AL1003" s="8">
        <v>198405.72000000023</v>
      </c>
      <c r="AM1003" s="8">
        <v>234001.74999999983</v>
      </c>
      <c r="AN1003" s="8">
        <v>271905.89999999967</v>
      </c>
      <c r="AO1003" s="8">
        <v>225550.14999999994</v>
      </c>
      <c r="AP1003" s="8">
        <v>255380.33000000002</v>
      </c>
      <c r="AQ1003" s="8">
        <v>216981.37000000017</v>
      </c>
      <c r="AR1003" s="8">
        <v>295055.49999999994</v>
      </c>
      <c r="AS1003" s="8">
        <v>1017330748.8107538</v>
      </c>
      <c r="AT1003" s="8">
        <v>1017330748.8107538</v>
      </c>
      <c r="AU1003" s="8">
        <v>1017330748.8107538</v>
      </c>
      <c r="AV1003" s="8">
        <v>1250116167.6131685</v>
      </c>
      <c r="AW1003" s="8">
        <v>1250116167.6131685</v>
      </c>
      <c r="AX1003" s="8">
        <v>1250116167.6131685</v>
      </c>
      <c r="AY1003" s="8">
        <v>1250116167.6131685</v>
      </c>
      <c r="AZ1003" s="8">
        <v>171676.38999999987</v>
      </c>
      <c r="BA1003" s="8">
        <v>205249.25000000003</v>
      </c>
      <c r="BB1003" s="8">
        <v>241711.86000000002</v>
      </c>
      <c r="BC1003" s="8">
        <v>200120.13000000006</v>
      </c>
      <c r="BD1003" s="8">
        <v>225716.96000000025</v>
      </c>
      <c r="BE1003" s="8">
        <v>192314.67000000004</v>
      </c>
      <c r="BF1003" s="8">
        <v>265998.21999999986</v>
      </c>
      <c r="BG1003" s="8">
        <v>266832.37000000011</v>
      </c>
      <c r="BH1003" s="8">
        <v>312772.74999999907</v>
      </c>
      <c r="BI1003" s="8">
        <v>363852.59999999957</v>
      </c>
      <c r="BJ1003" s="8">
        <v>301279.64999999997</v>
      </c>
      <c r="BK1003" s="8">
        <v>338164.85000000003</v>
      </c>
      <c r="BL1003" s="8">
        <v>282076.17000000027</v>
      </c>
      <c r="BM1003" s="8">
        <v>373770.70000000007</v>
      </c>
      <c r="BN1003" s="8">
        <v>67706</v>
      </c>
      <c r="BO1003" s="8">
        <v>735961.61000000115</v>
      </c>
      <c r="BP1003" s="8">
        <v>17890</v>
      </c>
      <c r="BQ1003" s="8">
        <v>1502787.4800000049</v>
      </c>
      <c r="BR1003" s="8">
        <v>0.88540891456069493</v>
      </c>
      <c r="BS1003" s="8">
        <v>1697280.7200000114</v>
      </c>
      <c r="BT1003" s="8">
        <v>2267446916.4239407</v>
      </c>
      <c r="BU1003" s="8">
        <v>1502787.4800000049</v>
      </c>
      <c r="BV1003" s="8">
        <v>319821.29857143149</v>
      </c>
      <c r="BW1003" s="8">
        <v>0.02</v>
      </c>
      <c r="BX1003" s="8">
        <v>0.98</v>
      </c>
      <c r="BY1003" s="8">
        <v>1472731.7304000047</v>
      </c>
      <c r="BZ1003" s="8">
        <v>7.485426484309019E-4</v>
      </c>
      <c r="CA1003" s="6">
        <v>2419.6942698361959</v>
      </c>
      <c r="CB1003" s="6">
        <v>2251.8503931934497</v>
      </c>
      <c r="CC1003" s="6">
        <v>2683.047225580965</v>
      </c>
      <c r="CD1003" s="6">
        <v>3354.8352165783676</v>
      </c>
      <c r="CE1003" s="6">
        <v>2851.4241843562186</v>
      </c>
      <c r="CF1003" s="6">
        <v>3384.2320807780902</v>
      </c>
      <c r="CG1003" s="6">
        <v>2768.1565247075591</v>
      </c>
      <c r="CH1003" s="6">
        <v>19713.239895030845</v>
      </c>
      <c r="CI1003" s="6">
        <v>1453018.4905049738</v>
      </c>
    </row>
    <row r="1004" spans="1:87">
      <c r="A1004" s="21"/>
      <c r="B1004" s="8" t="s">
        <v>1050</v>
      </c>
      <c r="C1004" s="8">
        <v>180</v>
      </c>
      <c r="D1004" s="8">
        <v>91</v>
      </c>
      <c r="E1004" s="8">
        <v>60</v>
      </c>
      <c r="F1004" s="8">
        <v>207</v>
      </c>
      <c r="G1004" s="8">
        <v>162</v>
      </c>
      <c r="H1004" s="8">
        <v>125</v>
      </c>
      <c r="I1004" s="8">
        <v>141</v>
      </c>
      <c r="J1004" s="8">
        <v>3358.8</v>
      </c>
      <c r="K1004" s="8">
        <v>1694.42</v>
      </c>
      <c r="L1004" s="8">
        <v>1115.4000000000001</v>
      </c>
      <c r="M1004" s="8">
        <v>3827.4299999999989</v>
      </c>
      <c r="N1004" s="8">
        <v>3008.34</v>
      </c>
      <c r="O1004" s="8">
        <v>2323.75</v>
      </c>
      <c r="P1004" s="8">
        <v>2636.7000000000003</v>
      </c>
      <c r="Q1004" s="8">
        <v>33</v>
      </c>
      <c r="R1004" s="8">
        <v>28</v>
      </c>
      <c r="S1004" s="8">
        <v>24</v>
      </c>
      <c r="T1004" s="8">
        <v>44</v>
      </c>
      <c r="U1004" s="8">
        <v>12</v>
      </c>
      <c r="V1004" s="8">
        <v>13</v>
      </c>
      <c r="W1004" s="8">
        <v>18</v>
      </c>
      <c r="X1004" s="8">
        <v>2169.8300000000004</v>
      </c>
      <c r="Y1004" s="8">
        <v>1172.1499999999999</v>
      </c>
      <c r="Z1004" s="8">
        <v>782.71000000000026</v>
      </c>
      <c r="AA1004" s="8">
        <v>2467.4500000000012</v>
      </c>
      <c r="AB1004" s="8">
        <v>1957.1099999999997</v>
      </c>
      <c r="AC1004" s="8">
        <v>1318</v>
      </c>
      <c r="AD1004" s="8">
        <v>1300.3900000000003</v>
      </c>
      <c r="AE1004" s="8">
        <v>0.77894249374463775</v>
      </c>
      <c r="AF1004" s="8">
        <v>0.6921423552267183</v>
      </c>
      <c r="AG1004" s="8">
        <v>0.63693474492826729</v>
      </c>
      <c r="AH1004" s="8">
        <v>0.7520397682420964</v>
      </c>
      <c r="AI1004" s="8">
        <v>0.89777747196036584</v>
      </c>
      <c r="AJ1004" s="8">
        <v>0.84505055556624176</v>
      </c>
      <c r="AK1004" s="8">
        <v>0.79437870726149828</v>
      </c>
      <c r="AL1004" s="8">
        <v>2785.61</v>
      </c>
      <c r="AM1004" s="8">
        <v>1693.5100000000002</v>
      </c>
      <c r="AN1004" s="8">
        <v>1228.8700000000001</v>
      </c>
      <c r="AO1004" s="8">
        <v>3281.0100000000007</v>
      </c>
      <c r="AP1004" s="8">
        <v>2179.9500000000003</v>
      </c>
      <c r="AQ1004" s="8">
        <v>1559.6699999999996</v>
      </c>
      <c r="AR1004" s="8">
        <v>1636.9900000000002</v>
      </c>
      <c r="AS1004" s="8">
        <v>1017330748.8107538</v>
      </c>
      <c r="AT1004" s="8">
        <v>1017330748.8107538</v>
      </c>
      <c r="AU1004" s="8">
        <v>1017330748.8107538</v>
      </c>
      <c r="AV1004" s="8">
        <v>1250116167.6131685</v>
      </c>
      <c r="AW1004" s="8">
        <v>1250116167.6131685</v>
      </c>
      <c r="AX1004" s="8">
        <v>1250116167.6131685</v>
      </c>
      <c r="AY1004" s="8">
        <v>1250116167.6131685</v>
      </c>
      <c r="AZ1004" s="8">
        <v>2169.8300000000004</v>
      </c>
      <c r="BA1004" s="8">
        <v>1172.1499999999999</v>
      </c>
      <c r="BB1004" s="8">
        <v>782.70999999999992</v>
      </c>
      <c r="BC1004" s="8">
        <v>2467.4500000000012</v>
      </c>
      <c r="BD1004" s="8">
        <v>1957.1099999999997</v>
      </c>
      <c r="BE1004" s="8">
        <v>1318</v>
      </c>
      <c r="BF1004" s="8">
        <v>1300.3900000000003</v>
      </c>
      <c r="BG1004" s="8">
        <v>5528.63</v>
      </c>
      <c r="BH1004" s="8">
        <v>2866.57</v>
      </c>
      <c r="BI1004" s="8">
        <v>1898.11</v>
      </c>
      <c r="BJ1004" s="8">
        <v>6294.8799999999983</v>
      </c>
      <c r="BK1004" s="8">
        <v>4965.4499999999989</v>
      </c>
      <c r="BL1004" s="8">
        <v>3641.7499999999991</v>
      </c>
      <c r="BM1004" s="8">
        <v>3937.09</v>
      </c>
      <c r="BN1004" s="8">
        <v>966</v>
      </c>
      <c r="BO1004" s="8">
        <v>17964.839999999997</v>
      </c>
      <c r="BP1004" s="8">
        <v>172</v>
      </c>
      <c r="BQ1004" s="8">
        <v>11167.640000000003</v>
      </c>
      <c r="BR1004" s="8">
        <v>0.7773871071259767</v>
      </c>
      <c r="BS1004" s="8">
        <v>14365.61</v>
      </c>
      <c r="BT1004" s="8">
        <v>2267446916.4239407</v>
      </c>
      <c r="BU1004" s="8">
        <v>11167.640000000003</v>
      </c>
      <c r="BV1004" s="8">
        <v>4161.7828571428563</v>
      </c>
      <c r="BW1004" s="8">
        <v>0.02</v>
      </c>
      <c r="BX1004" s="8">
        <v>0.98</v>
      </c>
      <c r="BY1004" s="8">
        <v>10944.287200000002</v>
      </c>
      <c r="BZ1004" s="8">
        <v>6.3355882318190581E-6</v>
      </c>
      <c r="CA1004" s="6">
        <v>20.480044220204967</v>
      </c>
      <c r="CB1004" s="6">
        <v>19.059430856531229</v>
      </c>
      <c r="CC1004" s="6">
        <v>22.709036637308834</v>
      </c>
      <c r="CD1004" s="6">
        <v>28.394981317898932</v>
      </c>
      <c r="CE1004" s="6">
        <v>24.134161953497749</v>
      </c>
      <c r="CF1004" s="6">
        <v>28.643793362565397</v>
      </c>
      <c r="CG1004" s="6">
        <v>23.429393019266662</v>
      </c>
      <c r="CH1004" s="6">
        <v>166.85084136727377</v>
      </c>
      <c r="CI1004" s="6">
        <v>10777.436358632729</v>
      </c>
    </row>
    <row r="1005" spans="1:87">
      <c r="A1005" s="21"/>
      <c r="B1005" s="8" t="s">
        <v>1051</v>
      </c>
      <c r="C1005" s="8"/>
      <c r="D1005" s="8">
        <v>-1</v>
      </c>
      <c r="E1005" s="8"/>
      <c r="F1005" s="8"/>
      <c r="G1005" s="8"/>
      <c r="H1005" s="8"/>
      <c r="I1005" s="8"/>
      <c r="J1005" s="8"/>
      <c r="K1005" s="8">
        <v>-19.059999999999999</v>
      </c>
      <c r="L1005" s="8"/>
      <c r="M1005" s="8"/>
      <c r="N1005" s="8"/>
      <c r="O1005" s="8"/>
      <c r="P1005" s="8"/>
      <c r="Q1005" s="8"/>
      <c r="R1005" s="8">
        <v>1</v>
      </c>
      <c r="S1005" s="8"/>
      <c r="T1005" s="8"/>
      <c r="U1005" s="8"/>
      <c r="V1005" s="8"/>
      <c r="W1005" s="8"/>
      <c r="X1005" s="8"/>
      <c r="Y1005" s="8">
        <v>-25.76</v>
      </c>
      <c r="Z1005" s="8"/>
      <c r="AA1005" s="8"/>
      <c r="AB1005" s="8"/>
      <c r="AC1005" s="8"/>
      <c r="AD1005" s="8"/>
      <c r="AE1005" s="8"/>
      <c r="AF1005" s="8">
        <v>3.8447761194029835</v>
      </c>
      <c r="AG1005" s="8"/>
      <c r="AH1005" s="8"/>
      <c r="AI1005" s="8"/>
      <c r="AJ1005" s="8"/>
      <c r="AK1005" s="8"/>
      <c r="AL1005" s="8"/>
      <c r="AM1005" s="8">
        <v>-6.7000000000000028</v>
      </c>
      <c r="AN1005" s="8"/>
      <c r="AO1005" s="8"/>
      <c r="AP1005" s="8"/>
      <c r="AQ1005" s="8"/>
      <c r="AR1005" s="8"/>
      <c r="AS1005" s="8"/>
      <c r="AT1005" s="8">
        <v>1017330748.8107538</v>
      </c>
      <c r="AU1005" s="8"/>
      <c r="AV1005" s="8"/>
      <c r="AW1005" s="8"/>
      <c r="AX1005" s="8"/>
      <c r="AY1005" s="8"/>
      <c r="AZ1005" s="8"/>
      <c r="BA1005" s="8">
        <v>-25.76</v>
      </c>
      <c r="BB1005" s="8"/>
      <c r="BC1005" s="8"/>
      <c r="BD1005" s="8"/>
      <c r="BE1005" s="8"/>
      <c r="BF1005" s="8"/>
      <c r="BG1005" s="8"/>
      <c r="BH1005" s="8">
        <v>-44.82</v>
      </c>
      <c r="BI1005" s="8"/>
      <c r="BJ1005" s="8"/>
      <c r="BK1005" s="8"/>
      <c r="BL1005" s="8"/>
      <c r="BM1005" s="8"/>
      <c r="BN1005" s="8">
        <v>-1</v>
      </c>
      <c r="BO1005" s="8">
        <v>-19.059999999999999</v>
      </c>
      <c r="BP1005" s="8">
        <v>1</v>
      </c>
      <c r="BQ1005" s="8">
        <v>-25.76</v>
      </c>
      <c r="BR1005" s="8">
        <v>3.8447761194029835</v>
      </c>
      <c r="BS1005" s="8">
        <v>-6.7000000000000028</v>
      </c>
      <c r="BT1005" s="8">
        <v>1017330748.8106406</v>
      </c>
      <c r="BU1005" s="8">
        <v>-25.76</v>
      </c>
      <c r="BV1005" s="8">
        <v>-44.82</v>
      </c>
      <c r="BW1005" s="8">
        <v>0.02</v>
      </c>
      <c r="BX1005" s="8">
        <v>0.98</v>
      </c>
      <c r="BY1005" s="8">
        <v>-25.244800000000001</v>
      </c>
      <c r="BZ1005" s="8">
        <v>-2.9548652060850672E-9</v>
      </c>
      <c r="CA1005" s="6">
        <v>-9.5517208301891324E-3</v>
      </c>
      <c r="CB1005" s="6">
        <v>-8.889158673997085E-3</v>
      </c>
      <c r="CC1005" s="6">
        <v>-1.0591304195921317E-2</v>
      </c>
      <c r="CD1005" s="6">
        <v>-1.3243181099161323E-2</v>
      </c>
      <c r="CE1005" s="6">
        <v>-1.1255970688918534E-2</v>
      </c>
      <c r="CF1005" s="6">
        <v>-1.3359224949667172E-2</v>
      </c>
      <c r="CG1005" s="6">
        <v>-1.092727236985319E-2</v>
      </c>
      <c r="CH1005" s="6">
        <v>-7.7817832807707751E-2</v>
      </c>
      <c r="CI1005" s="6">
        <v>-25.166982167192295</v>
      </c>
    </row>
    <row r="1006" spans="1:87">
      <c r="A1006" s="21"/>
      <c r="B1006" s="8" t="s">
        <v>1052</v>
      </c>
      <c r="C1006" s="8">
        <v>41392</v>
      </c>
      <c r="D1006" s="8">
        <v>50595</v>
      </c>
      <c r="E1006" s="8">
        <v>39357</v>
      </c>
      <c r="F1006" s="8">
        <v>52813</v>
      </c>
      <c r="G1006" s="8">
        <v>51963</v>
      </c>
      <c r="H1006" s="8">
        <v>60190</v>
      </c>
      <c r="I1006" s="8">
        <v>76393</v>
      </c>
      <c r="J1006" s="8">
        <v>433788.16000000498</v>
      </c>
      <c r="K1006" s="8">
        <v>529223.69999999879</v>
      </c>
      <c r="L1006" s="8">
        <v>411280.64999999671</v>
      </c>
      <c r="M1006" s="8">
        <v>549255.20000000531</v>
      </c>
      <c r="N1006" s="8">
        <v>543013.3499999973</v>
      </c>
      <c r="O1006" s="8">
        <v>632596.89999999187</v>
      </c>
      <c r="P1006" s="8">
        <v>822752.60999997775</v>
      </c>
      <c r="Q1006" s="8">
        <v>22439</v>
      </c>
      <c r="R1006" s="8">
        <v>22074</v>
      </c>
      <c r="S1006" s="8">
        <v>21180</v>
      </c>
      <c r="T1006" s="8">
        <v>22816</v>
      </c>
      <c r="U1006" s="8">
        <v>24895</v>
      </c>
      <c r="V1006" s="8">
        <v>33089</v>
      </c>
      <c r="W1006" s="8">
        <v>47723</v>
      </c>
      <c r="X1006" s="8">
        <v>830280.26000001014</v>
      </c>
      <c r="Y1006" s="8">
        <v>1056253.989999993</v>
      </c>
      <c r="Z1006" s="8">
        <v>893674.25000000303</v>
      </c>
      <c r="AA1006" s="8">
        <v>1276409.4999999916</v>
      </c>
      <c r="AB1006" s="8">
        <v>1250606.2299999841</v>
      </c>
      <c r="AC1006" s="8">
        <v>1376674.5299999816</v>
      </c>
      <c r="AD1006" s="8">
        <v>1650822.8700000546</v>
      </c>
      <c r="AE1006" s="8">
        <v>0.77928320346754443</v>
      </c>
      <c r="AF1006" s="8">
        <v>0.82061578418450343</v>
      </c>
      <c r="AG1006" s="8">
        <v>0.80149779563818402</v>
      </c>
      <c r="AH1006" s="8">
        <v>0.84324037608873825</v>
      </c>
      <c r="AI1006" s="8">
        <v>0.8277999644920061</v>
      </c>
      <c r="AJ1006" s="8">
        <v>0.7983313967818344</v>
      </c>
      <c r="AK1006" s="8">
        <v>0.76257538353736276</v>
      </c>
      <c r="AL1006" s="8">
        <v>1065440.980000013</v>
      </c>
      <c r="AM1006" s="8">
        <v>1287148.0300000052</v>
      </c>
      <c r="AN1006" s="8">
        <v>1115005.2500000009</v>
      </c>
      <c r="AO1006" s="8">
        <v>1513695.9000000125</v>
      </c>
      <c r="AP1006" s="8">
        <v>1510758.9800000058</v>
      </c>
      <c r="AQ1006" s="8">
        <v>1724439.9200000337</v>
      </c>
      <c r="AR1006" s="8">
        <v>2164799.5800000429</v>
      </c>
      <c r="AS1006" s="8">
        <v>1017330748.8107538</v>
      </c>
      <c r="AT1006" s="8">
        <v>1017330748.8107538</v>
      </c>
      <c r="AU1006" s="8">
        <v>1017330748.8107538</v>
      </c>
      <c r="AV1006" s="8">
        <v>1250116167.6131685</v>
      </c>
      <c r="AW1006" s="8">
        <v>1250116167.6131685</v>
      </c>
      <c r="AX1006" s="8">
        <v>1250116167.6131685</v>
      </c>
      <c r="AY1006" s="8">
        <v>1250116167.6131685</v>
      </c>
      <c r="AZ1006" s="8">
        <v>830280.26000001014</v>
      </c>
      <c r="BA1006" s="8">
        <v>1056253.989999993</v>
      </c>
      <c r="BB1006" s="8">
        <v>893674.25000000303</v>
      </c>
      <c r="BC1006" s="8">
        <v>1276409.4999999916</v>
      </c>
      <c r="BD1006" s="8">
        <v>1250606.2299999841</v>
      </c>
      <c r="BE1006" s="8">
        <v>1376674.5299999816</v>
      </c>
      <c r="BF1006" s="8">
        <v>1650822.8700000546</v>
      </c>
      <c r="BG1006" s="8">
        <v>1264068.420000002</v>
      </c>
      <c r="BH1006" s="8">
        <v>1585477.6900000027</v>
      </c>
      <c r="BI1006" s="8">
        <v>1304954.900000006</v>
      </c>
      <c r="BJ1006" s="8">
        <v>1825664.7000000037</v>
      </c>
      <c r="BK1006" s="8">
        <v>1793619.5799999975</v>
      </c>
      <c r="BL1006" s="8">
        <v>2009271.4300000307</v>
      </c>
      <c r="BM1006" s="8">
        <v>2473575.4800000689</v>
      </c>
      <c r="BN1006" s="8">
        <v>372703</v>
      </c>
      <c r="BO1006" s="8">
        <v>3921910.570000099</v>
      </c>
      <c r="BP1006" s="8">
        <v>194216</v>
      </c>
      <c r="BQ1006" s="8">
        <v>8334721.6300002234</v>
      </c>
      <c r="BR1006" s="8">
        <v>0.80286002239511423</v>
      </c>
      <c r="BS1006" s="8">
        <v>10381288.6399996</v>
      </c>
      <c r="BT1006" s="8">
        <v>2267446916.4239407</v>
      </c>
      <c r="BU1006" s="8">
        <v>8334721.6300002234</v>
      </c>
      <c r="BV1006" s="8">
        <v>1750947.457142764</v>
      </c>
      <c r="BW1006" s="8">
        <v>0.02</v>
      </c>
      <c r="BX1006" s="8">
        <v>0.98</v>
      </c>
      <c r="BY1006" s="8">
        <v>8168027.1974002188</v>
      </c>
      <c r="BZ1006" s="8">
        <v>4.5784042681583544E-3</v>
      </c>
      <c r="CA1006" s="6">
        <v>14799.876260729845</v>
      </c>
      <c r="CB1006" s="6">
        <v>13773.271934555196</v>
      </c>
      <c r="CC1006" s="6">
        <v>16410.654616701198</v>
      </c>
      <c r="CD1006" s="6">
        <v>20519.594851071764</v>
      </c>
      <c r="CE1006" s="6">
        <v>17440.519499259462</v>
      </c>
      <c r="CF1006" s="6">
        <v>20699.398538683432</v>
      </c>
      <c r="CG1006" s="6">
        <v>16931.219181990804</v>
      </c>
      <c r="CH1006" s="6">
        <v>120574.53488299169</v>
      </c>
      <c r="CI1006" s="6">
        <v>8047452.6625172272</v>
      </c>
    </row>
    <row r="1007" spans="1:87">
      <c r="A1007" s="21"/>
      <c r="B1007" s="8" t="s">
        <v>1053</v>
      </c>
      <c r="C1007" s="8">
        <v>336</v>
      </c>
      <c r="D1007" s="8">
        <v>924</v>
      </c>
      <c r="E1007" s="8">
        <v>1513</v>
      </c>
      <c r="F1007" s="8">
        <v>3100</v>
      </c>
      <c r="G1007" s="8">
        <v>2706</v>
      </c>
      <c r="H1007" s="8">
        <v>1563</v>
      </c>
      <c r="I1007" s="8">
        <v>1797</v>
      </c>
      <c r="J1007" s="8">
        <v>3595.1999999999994</v>
      </c>
      <c r="K1007" s="8">
        <v>9868.32</v>
      </c>
      <c r="L1007" s="8">
        <v>16128.580000000002</v>
      </c>
      <c r="M1007" s="8">
        <v>32891.000000000007</v>
      </c>
      <c r="N1007" s="8">
        <v>29197.739999999972</v>
      </c>
      <c r="O1007" s="8">
        <v>16896.029999999984</v>
      </c>
      <c r="P1007" s="8">
        <v>19533.390000000003</v>
      </c>
      <c r="Q1007" s="8">
        <v>68</v>
      </c>
      <c r="R1007" s="8">
        <v>609</v>
      </c>
      <c r="S1007" s="8">
        <v>975</v>
      </c>
      <c r="T1007" s="8">
        <v>1250</v>
      </c>
      <c r="U1007" s="8">
        <v>1159</v>
      </c>
      <c r="V1007" s="8">
        <v>861</v>
      </c>
      <c r="W1007" s="8">
        <v>978</v>
      </c>
      <c r="X1007" s="8">
        <v>13382.18</v>
      </c>
      <c r="Y1007" s="8">
        <v>20453.509999999991</v>
      </c>
      <c r="Z1007" s="8">
        <v>32467.000000000015</v>
      </c>
      <c r="AA1007" s="8">
        <v>64205.760000000031</v>
      </c>
      <c r="AB1007" s="8">
        <v>57171.220000000023</v>
      </c>
      <c r="AC1007" s="8">
        <v>36977.900000000038</v>
      </c>
      <c r="AD1007" s="8">
        <v>42111.349999999991</v>
      </c>
      <c r="AE1007" s="8">
        <v>0.9484329309174202</v>
      </c>
      <c r="AF1007" s="8">
        <v>0.75872804842265418</v>
      </c>
      <c r="AG1007" s="8">
        <v>0.75750399552035141</v>
      </c>
      <c r="AH1007" s="8">
        <v>0.82880085340757703</v>
      </c>
      <c r="AI1007" s="8">
        <v>0.82051981985977407</v>
      </c>
      <c r="AJ1007" s="8">
        <v>0.79891222506665849</v>
      </c>
      <c r="AK1007" s="8">
        <v>0.79843734269003896</v>
      </c>
      <c r="AL1007" s="8">
        <v>14109.780000000002</v>
      </c>
      <c r="AM1007" s="8">
        <v>26957.629999999994</v>
      </c>
      <c r="AN1007" s="8">
        <v>42860.499999999993</v>
      </c>
      <c r="AO1007" s="8">
        <v>77468.259999999966</v>
      </c>
      <c r="AP1007" s="8">
        <v>69676.8299999999</v>
      </c>
      <c r="AQ1007" s="8">
        <v>46285.309999999976</v>
      </c>
      <c r="AR1007" s="8">
        <v>52742.209999999992</v>
      </c>
      <c r="AS1007" s="8">
        <v>1017330748.8107538</v>
      </c>
      <c r="AT1007" s="8">
        <v>1017330748.8107538</v>
      </c>
      <c r="AU1007" s="8">
        <v>1017330748.8107538</v>
      </c>
      <c r="AV1007" s="8">
        <v>1250116167.6131685</v>
      </c>
      <c r="AW1007" s="8">
        <v>1250116167.6131685</v>
      </c>
      <c r="AX1007" s="8">
        <v>1250116167.6131685</v>
      </c>
      <c r="AY1007" s="8">
        <v>1250116167.6131685</v>
      </c>
      <c r="AZ1007" s="8">
        <v>13382.18</v>
      </c>
      <c r="BA1007" s="8">
        <v>20453.509999999991</v>
      </c>
      <c r="BB1007" s="8">
        <v>32467.000000000015</v>
      </c>
      <c r="BC1007" s="8">
        <v>64205.760000000031</v>
      </c>
      <c r="BD1007" s="8">
        <v>57171.220000000023</v>
      </c>
      <c r="BE1007" s="8">
        <v>36977.900000000038</v>
      </c>
      <c r="BF1007" s="8">
        <v>42111.349999999991</v>
      </c>
      <c r="BG1007" s="8">
        <v>16977.38</v>
      </c>
      <c r="BH1007" s="8">
        <v>30321.83</v>
      </c>
      <c r="BI1007" s="8">
        <v>48595.580000000016</v>
      </c>
      <c r="BJ1007" s="8">
        <v>97096.759999999951</v>
      </c>
      <c r="BK1007" s="8">
        <v>86368.959999999919</v>
      </c>
      <c r="BL1007" s="8">
        <v>53873.929999999964</v>
      </c>
      <c r="BM1007" s="8">
        <v>61644.74</v>
      </c>
      <c r="BN1007" s="8">
        <v>11939</v>
      </c>
      <c r="BO1007" s="8">
        <v>128110.25999999991</v>
      </c>
      <c r="BP1007" s="8">
        <v>5900</v>
      </c>
      <c r="BQ1007" s="8">
        <v>266768.92000000004</v>
      </c>
      <c r="BR1007" s="8">
        <v>0.8081445009538315</v>
      </c>
      <c r="BS1007" s="8">
        <v>330100.51999999973</v>
      </c>
      <c r="BT1007" s="8">
        <v>2267446916.4239407</v>
      </c>
      <c r="BU1007" s="8">
        <v>266768.92000000004</v>
      </c>
      <c r="BV1007" s="8">
        <v>56411.311428571375</v>
      </c>
      <c r="BW1007" s="8">
        <v>0.02</v>
      </c>
      <c r="BX1007" s="8">
        <v>0.98</v>
      </c>
      <c r="BY1007" s="8">
        <v>261433.54160000003</v>
      </c>
      <c r="BZ1007" s="8">
        <v>1.4558246881471443E-4</v>
      </c>
      <c r="CA1007" s="6">
        <v>470.60119596123292</v>
      </c>
      <c r="CB1007" s="6">
        <v>437.95759711178283</v>
      </c>
      <c r="CC1007" s="6">
        <v>521.82015261967229</v>
      </c>
      <c r="CD1007" s="6">
        <v>652.47477123691328</v>
      </c>
      <c r="CE1007" s="6">
        <v>554.56742948011367</v>
      </c>
      <c r="CF1007" s="6">
        <v>658.19210487792566</v>
      </c>
      <c r="CG1007" s="6">
        <v>538.37287932390541</v>
      </c>
      <c r="CH1007" s="6">
        <v>3833.9861306115463</v>
      </c>
      <c r="CI1007" s="6">
        <v>257599.55546938849</v>
      </c>
    </row>
    <row r="1008" spans="1:87">
      <c r="A1008" s="21"/>
      <c r="B1008" s="8" t="s">
        <v>1054</v>
      </c>
      <c r="C1008" s="8">
        <v>67</v>
      </c>
      <c r="D1008" s="8">
        <v>64</v>
      </c>
      <c r="E1008" s="8">
        <v>124</v>
      </c>
      <c r="F1008" s="8">
        <v>183</v>
      </c>
      <c r="G1008" s="8">
        <v>147</v>
      </c>
      <c r="H1008" s="8">
        <v>200</v>
      </c>
      <c r="I1008" s="8">
        <v>206</v>
      </c>
      <c r="J1008" s="8">
        <v>1293.77</v>
      </c>
      <c r="K1008" s="8">
        <v>1233.2799999999997</v>
      </c>
      <c r="L1008" s="8">
        <v>2385.7600000000002</v>
      </c>
      <c r="M1008" s="8">
        <v>3502.6200000000003</v>
      </c>
      <c r="N1008" s="8">
        <v>2825.3399999999997</v>
      </c>
      <c r="O1008" s="8">
        <v>3848</v>
      </c>
      <c r="P1008" s="8">
        <v>3986.1000000000004</v>
      </c>
      <c r="Q1008" s="8">
        <v>25</v>
      </c>
      <c r="R1008" s="8">
        <v>25</v>
      </c>
      <c r="S1008" s="8">
        <v>35</v>
      </c>
      <c r="T1008" s="8">
        <v>33</v>
      </c>
      <c r="U1008" s="8">
        <v>58</v>
      </c>
      <c r="V1008" s="8">
        <v>65</v>
      </c>
      <c r="W1008" s="8">
        <v>56</v>
      </c>
      <c r="X1008" s="8">
        <v>880.08</v>
      </c>
      <c r="Y1008" s="8">
        <v>1112.47</v>
      </c>
      <c r="Z1008" s="8">
        <v>1840.87</v>
      </c>
      <c r="AA1008" s="8">
        <v>2560.85</v>
      </c>
      <c r="AB1008" s="8">
        <v>1984.6700000000005</v>
      </c>
      <c r="AC1008" s="8">
        <v>2380.6280000000011</v>
      </c>
      <c r="AD1008" s="8">
        <v>2123.8349999999996</v>
      </c>
      <c r="AE1008" s="8">
        <v>0.64577386761371569</v>
      </c>
      <c r="AF1008" s="8">
        <v>0.69781460526150718</v>
      </c>
      <c r="AG1008" s="8">
        <v>0.7321687806003333</v>
      </c>
      <c r="AH1008" s="8">
        <v>0.80215319172928801</v>
      </c>
      <c r="AI1008" s="8">
        <v>0.64033386784021584</v>
      </c>
      <c r="AJ1008" s="8">
        <v>0.65559860190547115</v>
      </c>
      <c r="AK1008" s="8">
        <v>0.6621599502406128</v>
      </c>
      <c r="AL1008" s="8">
        <v>1362.83</v>
      </c>
      <c r="AM1008" s="8">
        <v>1594.22</v>
      </c>
      <c r="AN1008" s="8">
        <v>2514.27</v>
      </c>
      <c r="AO1008" s="8">
        <v>3192.47</v>
      </c>
      <c r="AP1008" s="8">
        <v>3099.4300000000003</v>
      </c>
      <c r="AQ1008" s="8">
        <v>3631.2280000000005</v>
      </c>
      <c r="AR1008" s="8">
        <v>3207.4349999999999</v>
      </c>
      <c r="AS1008" s="8">
        <v>1017330748.8107538</v>
      </c>
      <c r="AT1008" s="8">
        <v>1017330748.8107538</v>
      </c>
      <c r="AU1008" s="8">
        <v>1017330748.8107538</v>
      </c>
      <c r="AV1008" s="8">
        <v>1250116167.6131685</v>
      </c>
      <c r="AW1008" s="8">
        <v>1250116167.6131685</v>
      </c>
      <c r="AX1008" s="8">
        <v>1250116167.6131685</v>
      </c>
      <c r="AY1008" s="8">
        <v>1250116167.6131685</v>
      </c>
      <c r="AZ1008" s="8">
        <v>880.08</v>
      </c>
      <c r="BA1008" s="8">
        <v>1112.47</v>
      </c>
      <c r="BB1008" s="8">
        <v>1840.87</v>
      </c>
      <c r="BC1008" s="8">
        <v>2560.85</v>
      </c>
      <c r="BD1008" s="8">
        <v>1984.6700000000005</v>
      </c>
      <c r="BE1008" s="8">
        <v>2380.6280000000006</v>
      </c>
      <c r="BF1008" s="8">
        <v>2123.835</v>
      </c>
      <c r="BG1008" s="8">
        <v>2173.85</v>
      </c>
      <c r="BH1008" s="8">
        <v>2345.75</v>
      </c>
      <c r="BI1008" s="8">
        <v>4226.6299999999992</v>
      </c>
      <c r="BJ1008" s="8">
        <v>6063.4700000000012</v>
      </c>
      <c r="BK1008" s="8">
        <v>4810.0099999999993</v>
      </c>
      <c r="BL1008" s="8">
        <v>6228.6280000000024</v>
      </c>
      <c r="BM1008" s="8">
        <v>6109.9350000000004</v>
      </c>
      <c r="BN1008" s="8">
        <v>991</v>
      </c>
      <c r="BO1008" s="8">
        <v>19074.87</v>
      </c>
      <c r="BP1008" s="8">
        <v>297</v>
      </c>
      <c r="BQ1008" s="8">
        <v>12883.403000000002</v>
      </c>
      <c r="BR1008" s="8">
        <v>0.69258596024929298</v>
      </c>
      <c r="BS1008" s="8">
        <v>18601.883000000005</v>
      </c>
      <c r="BT1008" s="8">
        <v>2267446916.4239407</v>
      </c>
      <c r="BU1008" s="8">
        <v>12883.403000000002</v>
      </c>
      <c r="BV1008" s="8">
        <v>4565.4675714285704</v>
      </c>
      <c r="BW1008" s="8">
        <v>0.02</v>
      </c>
      <c r="BX1008" s="8">
        <v>0.98</v>
      </c>
      <c r="BY1008" s="8">
        <v>12625.734940000002</v>
      </c>
      <c r="BZ1008" s="8">
        <v>8.2038890812485534E-6</v>
      </c>
      <c r="CA1008" s="6">
        <v>26.519401989827031</v>
      </c>
      <c r="CB1008" s="6">
        <v>24.679864122705808</v>
      </c>
      <c r="CC1008" s="6">
        <v>29.405701711930956</v>
      </c>
      <c r="CD1008" s="6">
        <v>36.768373933494075</v>
      </c>
      <c r="CE1008" s="6">
        <v>31.251082060700291</v>
      </c>
      <c r="CF1008" s="6">
        <v>37.090558131998449</v>
      </c>
      <c r="CG1008" s="6">
        <v>30.338483900468919</v>
      </c>
      <c r="CH1008" s="6">
        <v>216.05346585112554</v>
      </c>
      <c r="CI1008" s="6">
        <v>12409.681474148876</v>
      </c>
    </row>
    <row r="1009" spans="1:87">
      <c r="A1009" s="21"/>
      <c r="B1009" s="8" t="s">
        <v>1055</v>
      </c>
      <c r="C1009" s="8"/>
      <c r="D1009" s="8">
        <v>-1</v>
      </c>
      <c r="E1009" s="8"/>
      <c r="F1009" s="8"/>
      <c r="G1009" s="8">
        <v>1</v>
      </c>
      <c r="H1009" s="8">
        <v>4</v>
      </c>
      <c r="I1009" s="8">
        <v>2</v>
      </c>
      <c r="J1009" s="8"/>
      <c r="K1009" s="8">
        <v>-18.96</v>
      </c>
      <c r="L1009" s="8"/>
      <c r="M1009" s="8"/>
      <c r="N1009" s="8">
        <v>18.899999999999999</v>
      </c>
      <c r="O1009" s="8">
        <v>75.680000000000007</v>
      </c>
      <c r="P1009" s="8">
        <v>38.08</v>
      </c>
      <c r="Q1009" s="8"/>
      <c r="R1009" s="8">
        <v>1</v>
      </c>
      <c r="S1009" s="8"/>
      <c r="T1009" s="8"/>
      <c r="U1009" s="8">
        <v>1</v>
      </c>
      <c r="V1009" s="8">
        <v>4</v>
      </c>
      <c r="W1009" s="8">
        <v>2</v>
      </c>
      <c r="X1009" s="8"/>
      <c r="Y1009" s="8">
        <v>-20.04</v>
      </c>
      <c r="Z1009" s="8"/>
      <c r="AA1009" s="8"/>
      <c r="AB1009" s="8">
        <v>38.9</v>
      </c>
      <c r="AC1009" s="8">
        <v>151.47999999999999</v>
      </c>
      <c r="AD1009" s="8">
        <v>73.460000000000008</v>
      </c>
      <c r="AE1009" s="8"/>
      <c r="AF1009" s="8">
        <v>18.555555555555586</v>
      </c>
      <c r="AG1009" s="8"/>
      <c r="AH1009" s="8"/>
      <c r="AI1009" s="8">
        <v>0.67301038062283736</v>
      </c>
      <c r="AJ1009" s="8">
        <v>0.6668427540059868</v>
      </c>
      <c r="AK1009" s="8">
        <v>0.65859781244396631</v>
      </c>
      <c r="AL1009" s="8"/>
      <c r="AM1009" s="8">
        <v>-1.0799999999999983</v>
      </c>
      <c r="AN1009" s="8"/>
      <c r="AO1009" s="8"/>
      <c r="AP1009" s="8">
        <v>57.8</v>
      </c>
      <c r="AQ1009" s="8">
        <v>227.16000000000003</v>
      </c>
      <c r="AR1009" s="8">
        <v>111.54</v>
      </c>
      <c r="AS1009" s="8"/>
      <c r="AT1009" s="8">
        <v>1017330748.8107538</v>
      </c>
      <c r="AU1009" s="8"/>
      <c r="AV1009" s="8"/>
      <c r="AW1009" s="8">
        <v>1250116167.6131685</v>
      </c>
      <c r="AX1009" s="8">
        <v>1250116167.6131685</v>
      </c>
      <c r="AY1009" s="8">
        <v>1250116167.6131685</v>
      </c>
      <c r="AZ1009" s="8"/>
      <c r="BA1009" s="8">
        <v>-20.04</v>
      </c>
      <c r="BB1009" s="8"/>
      <c r="BC1009" s="8"/>
      <c r="BD1009" s="8">
        <v>38.9</v>
      </c>
      <c r="BE1009" s="8">
        <v>151.47999999999999</v>
      </c>
      <c r="BF1009" s="8">
        <v>73.460000000000008</v>
      </c>
      <c r="BG1009" s="8"/>
      <c r="BH1009" s="8">
        <v>-39</v>
      </c>
      <c r="BI1009" s="8"/>
      <c r="BJ1009" s="8"/>
      <c r="BK1009" s="8">
        <v>57.8</v>
      </c>
      <c r="BL1009" s="8">
        <v>227.16000000000003</v>
      </c>
      <c r="BM1009" s="8">
        <v>111.54</v>
      </c>
      <c r="BN1009" s="8">
        <v>6</v>
      </c>
      <c r="BO1009" s="8">
        <v>113.69999999999999</v>
      </c>
      <c r="BP1009" s="8">
        <v>8</v>
      </c>
      <c r="BQ1009" s="8">
        <v>243.79999999999998</v>
      </c>
      <c r="BR1009" s="8">
        <v>0.61655960750594296</v>
      </c>
      <c r="BS1009" s="8">
        <v>395.42</v>
      </c>
      <c r="BT1009" s="8">
        <v>2267446916.4239407</v>
      </c>
      <c r="BU1009" s="8">
        <v>243.79999999999998</v>
      </c>
      <c r="BV1009" s="8">
        <v>89.375</v>
      </c>
      <c r="BW1009" s="8">
        <v>0.02</v>
      </c>
      <c r="BX1009" s="8">
        <v>0.98</v>
      </c>
      <c r="BY1009" s="8">
        <v>238.92399999999998</v>
      </c>
      <c r="BZ1009" s="8">
        <v>1.7438997011793387E-7</v>
      </c>
      <c r="CA1009" s="6">
        <v>0.56372260457811729</v>
      </c>
      <c r="CB1009" s="6">
        <v>0.52461957057789943</v>
      </c>
      <c r="CC1009" s="6">
        <v>0.62507664255988149</v>
      </c>
      <c r="CD1009" s="6">
        <v>0.78158487615378636</v>
      </c>
      <c r="CE1009" s="6">
        <v>0.66430387012121861</v>
      </c>
      <c r="CF1009" s="6">
        <v>0.78843354173095392</v>
      </c>
      <c r="CG1009" s="6">
        <v>0.64490478216229064</v>
      </c>
      <c r="CH1009" s="6">
        <v>4.5926458878841476</v>
      </c>
      <c r="CI1009" s="6">
        <v>234.33135411211583</v>
      </c>
    </row>
    <row r="1010" spans="1:87">
      <c r="A1010" s="21"/>
      <c r="B1010" s="8" t="s">
        <v>1056</v>
      </c>
      <c r="C1010" s="8">
        <v>8</v>
      </c>
      <c r="D1010" s="8">
        <v>142</v>
      </c>
      <c r="E1010" s="8">
        <v>223</v>
      </c>
      <c r="F1010" s="8">
        <v>4265</v>
      </c>
      <c r="G1010" s="8">
        <v>23971</v>
      </c>
      <c r="H1010" s="8">
        <v>19236</v>
      </c>
      <c r="I1010" s="8">
        <v>31921</v>
      </c>
      <c r="J1010" s="8">
        <v>84.56</v>
      </c>
      <c r="K1010" s="8">
        <v>1498.1000000000001</v>
      </c>
      <c r="L1010" s="8">
        <v>2348.19</v>
      </c>
      <c r="M1010" s="8">
        <v>44697.2</v>
      </c>
      <c r="N1010" s="8">
        <v>252174.92000000004</v>
      </c>
      <c r="O1010" s="8">
        <v>202555.07999999984</v>
      </c>
      <c r="P1010" s="8">
        <v>338043.39000000007</v>
      </c>
      <c r="Q1010" s="8">
        <v>30</v>
      </c>
      <c r="R1010" s="8">
        <v>72</v>
      </c>
      <c r="S1010" s="8">
        <v>139</v>
      </c>
      <c r="T1010" s="8">
        <v>335</v>
      </c>
      <c r="U1010" s="8">
        <v>1126</v>
      </c>
      <c r="V1010" s="8">
        <v>867</v>
      </c>
      <c r="W1010" s="8">
        <v>1342</v>
      </c>
      <c r="X1010" s="8">
        <v>88.74199999999999</v>
      </c>
      <c r="Y1010" s="8">
        <v>1590.127</v>
      </c>
      <c r="Z1010" s="8">
        <v>2348.694</v>
      </c>
      <c r="AA1010" s="8">
        <v>41588.910999999993</v>
      </c>
      <c r="AB1010" s="8">
        <v>220432.394</v>
      </c>
      <c r="AC1010" s="8">
        <v>153432.49100000001</v>
      </c>
      <c r="AD1010" s="8">
        <v>196880.38099999999</v>
      </c>
      <c r="AE1010" s="8">
        <v>0.21866144952961986</v>
      </c>
      <c r="AF1010" s="8">
        <v>0.67672840291659397</v>
      </c>
      <c r="AG1010" s="8">
        <v>0.61607286187782695</v>
      </c>
      <c r="AH1010" s="8">
        <v>0.92215471181178954</v>
      </c>
      <c r="AI1010" s="8">
        <v>0.94900281393090202</v>
      </c>
      <c r="AJ1010" s="8">
        <v>0.94383982761137419</v>
      </c>
      <c r="AK1010" s="8">
        <v>0.93267499876511306</v>
      </c>
      <c r="AL1010" s="8">
        <v>405.84200000000004</v>
      </c>
      <c r="AM1010" s="8">
        <v>2349.7270000000003</v>
      </c>
      <c r="AN1010" s="8">
        <v>3812.364</v>
      </c>
      <c r="AO1010" s="8">
        <v>45099.710999999996</v>
      </c>
      <c r="AP1010" s="8">
        <v>232277.91399999993</v>
      </c>
      <c r="AQ1010" s="8">
        <v>162562.00099999996</v>
      </c>
      <c r="AR1010" s="8">
        <v>211092.16099999993</v>
      </c>
      <c r="AS1010" s="8">
        <v>1017330748.8107538</v>
      </c>
      <c r="AT1010" s="8">
        <v>1017330748.8107538</v>
      </c>
      <c r="AU1010" s="8">
        <v>1017330748.8107538</v>
      </c>
      <c r="AV1010" s="8">
        <v>1250116167.6131685</v>
      </c>
      <c r="AW1010" s="8">
        <v>1250116167.6131685</v>
      </c>
      <c r="AX1010" s="8">
        <v>1250116167.6131685</v>
      </c>
      <c r="AY1010" s="8">
        <v>1250116167.6131685</v>
      </c>
      <c r="AZ1010" s="8">
        <v>88.74199999999999</v>
      </c>
      <c r="BA1010" s="8">
        <v>1590.127</v>
      </c>
      <c r="BB1010" s="8">
        <v>2348.694</v>
      </c>
      <c r="BC1010" s="8">
        <v>41588.910999999993</v>
      </c>
      <c r="BD1010" s="8">
        <v>220432.394</v>
      </c>
      <c r="BE1010" s="8">
        <v>153432.49100000001</v>
      </c>
      <c r="BF1010" s="8">
        <v>196880.38099999999</v>
      </c>
      <c r="BG1010" s="8">
        <v>173.30200000000002</v>
      </c>
      <c r="BH1010" s="8">
        <v>3088.2269999999999</v>
      </c>
      <c r="BI1010" s="8">
        <v>4696.884</v>
      </c>
      <c r="BJ1010" s="8">
        <v>86286.110999999975</v>
      </c>
      <c r="BK1010" s="8">
        <v>472607.3139999999</v>
      </c>
      <c r="BL1010" s="8">
        <v>355987.57099999988</v>
      </c>
      <c r="BM1010" s="8">
        <v>534923.77100000007</v>
      </c>
      <c r="BN1010" s="8">
        <v>79766</v>
      </c>
      <c r="BO1010" s="8">
        <v>841401.44000000157</v>
      </c>
      <c r="BP1010" s="8">
        <v>3911</v>
      </c>
      <c r="BQ1010" s="8">
        <v>616361.7399999979</v>
      </c>
      <c r="BR1010" s="8">
        <v>0.93729014969774949</v>
      </c>
      <c r="BS1010" s="8">
        <v>657599.71999999974</v>
      </c>
      <c r="BT1010" s="8">
        <v>2267446916.4239407</v>
      </c>
      <c r="BU1010" s="8">
        <v>616361.7399999979</v>
      </c>
      <c r="BV1010" s="8">
        <v>208251.88285714277</v>
      </c>
      <c r="BW1010" s="8">
        <v>0.02</v>
      </c>
      <c r="BX1010" s="8">
        <v>0.98</v>
      </c>
      <c r="BY1010" s="8">
        <v>604034.50519999792</v>
      </c>
      <c r="BZ1010" s="8">
        <v>2.9001769136705686E-4</v>
      </c>
      <c r="CA1010" s="6">
        <v>937.49387215679656</v>
      </c>
      <c r="CB1010" s="6">
        <v>872.46391866508213</v>
      </c>
      <c r="CC1010" s="6">
        <v>1039.5281602496534</v>
      </c>
      <c r="CD1010" s="6">
        <v>1299.8077884653389</v>
      </c>
      <c r="CE1010" s="6">
        <v>1104.764652740452</v>
      </c>
      <c r="CF1010" s="6">
        <v>1311.197400943006</v>
      </c>
      <c r="CG1010" s="6">
        <v>1072.5031717580878</v>
      </c>
      <c r="CH1010" s="6">
        <v>7637.7589649784177</v>
      </c>
      <c r="CI1010" s="6">
        <v>596396.74623501953</v>
      </c>
    </row>
    <row r="1011" spans="1:87">
      <c r="A1011" s="21"/>
      <c r="B1011" s="8" t="s">
        <v>1057</v>
      </c>
      <c r="C1011" s="8"/>
      <c r="D1011" s="8"/>
      <c r="E1011" s="8"/>
      <c r="F1011" s="8">
        <v>-1</v>
      </c>
      <c r="G1011" s="8">
        <v>-1</v>
      </c>
      <c r="H1011" s="8">
        <v>-1</v>
      </c>
      <c r="I1011" s="8">
        <v>4</v>
      </c>
      <c r="J1011" s="8"/>
      <c r="K1011" s="8"/>
      <c r="L1011" s="8"/>
      <c r="M1011" s="8">
        <v>-12.16</v>
      </c>
      <c r="N1011" s="8">
        <v>-12.21</v>
      </c>
      <c r="O1011" s="8">
        <v>-12.22</v>
      </c>
      <c r="P1011" s="8">
        <v>49.199999999999989</v>
      </c>
      <c r="Q1011" s="8"/>
      <c r="R1011" s="8"/>
      <c r="S1011" s="8"/>
      <c r="T1011" s="8">
        <v>1</v>
      </c>
      <c r="U1011" s="8">
        <v>3</v>
      </c>
      <c r="V1011" s="8">
        <v>5</v>
      </c>
      <c r="W1011" s="8">
        <v>16</v>
      </c>
      <c r="X1011" s="8"/>
      <c r="Y1011" s="8"/>
      <c r="Z1011" s="8"/>
      <c r="AA1011" s="8">
        <v>-8.2199999999999989</v>
      </c>
      <c r="AB1011" s="8">
        <v>-8.5800000000000018</v>
      </c>
      <c r="AC1011" s="8">
        <v>-6.6899999999999995</v>
      </c>
      <c r="AD1011" s="8">
        <v>24.870000000000008</v>
      </c>
      <c r="AE1011" s="8"/>
      <c r="AF1011" s="8"/>
      <c r="AG1011" s="8"/>
      <c r="AH1011" s="8">
        <v>-2.0862944162436539</v>
      </c>
      <c r="AI1011" s="8">
        <v>-0.30588235294117655</v>
      </c>
      <c r="AJ1011" s="8">
        <v>-0.12295533909207863</v>
      </c>
      <c r="AK1011" s="8">
        <v>0.11219380159696851</v>
      </c>
      <c r="AL1011" s="8"/>
      <c r="AM1011" s="8"/>
      <c r="AN1011" s="8"/>
      <c r="AO1011" s="8">
        <v>3.9400000000000013</v>
      </c>
      <c r="AP1011" s="8">
        <v>28.05</v>
      </c>
      <c r="AQ1011" s="8">
        <v>54.410000000000011</v>
      </c>
      <c r="AR1011" s="8">
        <v>221.67</v>
      </c>
      <c r="AS1011" s="8"/>
      <c r="AT1011" s="8"/>
      <c r="AU1011" s="8"/>
      <c r="AV1011" s="8">
        <v>1250116167.6131685</v>
      </c>
      <c r="AW1011" s="8">
        <v>1250116167.6131685</v>
      </c>
      <c r="AX1011" s="8">
        <v>1250116167.6131685</v>
      </c>
      <c r="AY1011" s="8">
        <v>1250116167.6131685</v>
      </c>
      <c r="AZ1011" s="8"/>
      <c r="BA1011" s="8"/>
      <c r="BB1011" s="8"/>
      <c r="BC1011" s="8">
        <v>-8.2199999999999989</v>
      </c>
      <c r="BD1011" s="8">
        <v>-8.5800000000000018</v>
      </c>
      <c r="BE1011" s="8">
        <v>-6.6899999999999995</v>
      </c>
      <c r="BF1011" s="8">
        <v>24.870000000000008</v>
      </c>
      <c r="BG1011" s="8"/>
      <c r="BH1011" s="8"/>
      <c r="BI1011" s="8"/>
      <c r="BJ1011" s="8">
        <v>-20.38</v>
      </c>
      <c r="BK1011" s="8">
        <v>-20.790000000000003</v>
      </c>
      <c r="BL1011" s="8">
        <v>-18.91</v>
      </c>
      <c r="BM1011" s="8">
        <v>74.069999999999993</v>
      </c>
      <c r="BN1011" s="8">
        <v>1</v>
      </c>
      <c r="BO1011" s="8">
        <v>12.610000000000003</v>
      </c>
      <c r="BP1011" s="8">
        <v>25</v>
      </c>
      <c r="BQ1011" s="8">
        <v>1.3800000000000026</v>
      </c>
      <c r="BR1011" s="8">
        <v>4.4795014120167578E-3</v>
      </c>
      <c r="BS1011" s="8">
        <v>308.07</v>
      </c>
      <c r="BT1011" s="8">
        <v>1250116167.6133001</v>
      </c>
      <c r="BU1011" s="8">
        <v>1.3800000000000026</v>
      </c>
      <c r="BV1011" s="8">
        <v>3.4975000000000041</v>
      </c>
      <c r="BW1011" s="8">
        <v>0.02</v>
      </c>
      <c r="BX1011" s="8">
        <v>0.98</v>
      </c>
      <c r="BY1011" s="8">
        <v>1.3524000000000025</v>
      </c>
      <c r="BZ1011" s="8">
        <v>1.3586646627442184E-7</v>
      </c>
      <c r="CA1011" s="6">
        <v>0.43919382629199483</v>
      </c>
      <c r="CB1011" s="6">
        <v>0.4087288227907882</v>
      </c>
      <c r="CC1011" s="6">
        <v>0.48699449009514612</v>
      </c>
      <c r="CD1011" s="6">
        <v>0.608929373316213</v>
      </c>
      <c r="CE1011" s="6">
        <v>0.51755625225897484</v>
      </c>
      <c r="CF1011" s="6">
        <v>0.61426513884238276</v>
      </c>
      <c r="CG1011" s="6">
        <v>0.50244250731054796</v>
      </c>
      <c r="CH1011" s="6">
        <v>3.578110410906048</v>
      </c>
      <c r="CI1011" s="6">
        <v>-2.2257104109060455</v>
      </c>
    </row>
    <row r="1012" spans="1:87">
      <c r="A1012" s="21"/>
      <c r="B1012" s="8" t="s">
        <v>1058</v>
      </c>
      <c r="C1012" s="8"/>
      <c r="D1012" s="8">
        <v>12470</v>
      </c>
      <c r="E1012" s="8">
        <v>6470</v>
      </c>
      <c r="F1012" s="8">
        <v>4319</v>
      </c>
      <c r="G1012" s="8">
        <v>4200</v>
      </c>
      <c r="H1012" s="8">
        <v>2965</v>
      </c>
      <c r="I1012" s="8">
        <v>226</v>
      </c>
      <c r="J1012" s="8"/>
      <c r="K1012" s="8">
        <v>136297.09999999998</v>
      </c>
      <c r="L1012" s="8">
        <v>70587.7</v>
      </c>
      <c r="M1012" s="8">
        <v>46904.34</v>
      </c>
      <c r="N1012" s="8">
        <v>45780</v>
      </c>
      <c r="O1012" s="8">
        <v>32348.15</v>
      </c>
      <c r="P1012" s="8">
        <v>2479.2200000000039</v>
      </c>
      <c r="Q1012" s="8"/>
      <c r="R1012" s="8">
        <v>4</v>
      </c>
      <c r="S1012" s="8">
        <v>4</v>
      </c>
      <c r="T1012" s="8">
        <v>8</v>
      </c>
      <c r="U1012" s="8">
        <v>8</v>
      </c>
      <c r="V1012" s="8">
        <v>22</v>
      </c>
      <c r="W1012" s="8">
        <v>66</v>
      </c>
      <c r="X1012" s="8"/>
      <c r="Y1012" s="8">
        <v>19577.900000000009</v>
      </c>
      <c r="Z1012" s="8">
        <v>10287.299999999999</v>
      </c>
      <c r="AA1012" s="8">
        <v>18270.660000000003</v>
      </c>
      <c r="AB1012" s="8">
        <v>22564.999999999996</v>
      </c>
      <c r="AC1012" s="8">
        <v>19321.849999999999</v>
      </c>
      <c r="AD1012" s="8">
        <v>-12733.220000000008</v>
      </c>
      <c r="AE1012" s="8"/>
      <c r="AF1012" s="8">
        <v>0.9977718455458825</v>
      </c>
      <c r="AG1012" s="8">
        <v>0.99577579581335296</v>
      </c>
      <c r="AH1012" s="8">
        <v>0.99526733974159931</v>
      </c>
      <c r="AI1012" s="8">
        <v>0.99615048427967245</v>
      </c>
      <c r="AJ1012" s="8">
        <v>0.98773021188669574</v>
      </c>
      <c r="AK1012" s="8">
        <v>1.0602887786030724</v>
      </c>
      <c r="AL1012" s="8"/>
      <c r="AM1012" s="8">
        <v>19621.62000000001</v>
      </c>
      <c r="AN1012" s="8">
        <v>10330.939999999999</v>
      </c>
      <c r="AO1012" s="8">
        <v>18357.540000000005</v>
      </c>
      <c r="AP1012" s="8">
        <v>22652.2</v>
      </c>
      <c r="AQ1012" s="8">
        <v>19561.870000000003</v>
      </c>
      <c r="AR1012" s="8">
        <v>-12009.199999999992</v>
      </c>
      <c r="AS1012" s="8"/>
      <c r="AT1012" s="8">
        <v>1017330748.8107538</v>
      </c>
      <c r="AU1012" s="8">
        <v>1017330748.8107538</v>
      </c>
      <c r="AV1012" s="8">
        <v>1250116167.6131685</v>
      </c>
      <c r="AW1012" s="8">
        <v>1250116167.6131685</v>
      </c>
      <c r="AX1012" s="8">
        <v>1250116167.6131685</v>
      </c>
      <c r="AY1012" s="8">
        <v>1250116167.6131685</v>
      </c>
      <c r="AZ1012" s="8"/>
      <c r="BA1012" s="8">
        <v>19577.900000000009</v>
      </c>
      <c r="BB1012" s="8">
        <v>10287.299999999999</v>
      </c>
      <c r="BC1012" s="8">
        <v>18270.660000000003</v>
      </c>
      <c r="BD1012" s="8">
        <v>22564.999999999996</v>
      </c>
      <c r="BE1012" s="8">
        <v>19321.849999999999</v>
      </c>
      <c r="BF1012" s="8">
        <v>-12733.220000000008</v>
      </c>
      <c r="BG1012" s="8"/>
      <c r="BH1012" s="8">
        <v>155875</v>
      </c>
      <c r="BI1012" s="8">
        <v>80875</v>
      </c>
      <c r="BJ1012" s="8">
        <v>65175</v>
      </c>
      <c r="BK1012" s="8">
        <v>68345</v>
      </c>
      <c r="BL1012" s="8">
        <v>51670</v>
      </c>
      <c r="BM1012" s="8">
        <v>-10254</v>
      </c>
      <c r="BN1012" s="8">
        <v>30650</v>
      </c>
      <c r="BO1012" s="8">
        <v>334396.50999999995</v>
      </c>
      <c r="BP1012" s="8">
        <v>112</v>
      </c>
      <c r="BQ1012" s="8">
        <v>77289.490000000005</v>
      </c>
      <c r="BR1012" s="8">
        <v>0.9843917663090237</v>
      </c>
      <c r="BS1012" s="8">
        <v>78514.97</v>
      </c>
      <c r="BT1012" s="8">
        <v>2267446916.4239407</v>
      </c>
      <c r="BU1012" s="8">
        <v>77289.490000000005</v>
      </c>
      <c r="BV1012" s="8">
        <v>68614.333333333328</v>
      </c>
      <c r="BW1012" s="8">
        <v>0.02</v>
      </c>
      <c r="BX1012" s="8">
        <v>0.98</v>
      </c>
      <c r="BY1012" s="8">
        <v>75743.700200000007</v>
      </c>
      <c r="BZ1012" s="8">
        <v>3.4627037762658627E-5</v>
      </c>
      <c r="CA1012" s="6">
        <v>111.93329469114548</v>
      </c>
      <c r="CB1012" s="6">
        <v>104.16895919613742</v>
      </c>
      <c r="CC1012" s="6">
        <v>124.11581062740837</v>
      </c>
      <c r="CD1012" s="6">
        <v>155.19223383659971</v>
      </c>
      <c r="CE1012" s="6">
        <v>131.90480611362952</v>
      </c>
      <c r="CF1012" s="6">
        <v>156.55211136512975</v>
      </c>
      <c r="CG1012" s="6">
        <v>128.05290482102268</v>
      </c>
      <c r="CH1012" s="6">
        <v>911.92012065107303</v>
      </c>
      <c r="CI1012" s="6">
        <v>74831.78007934893</v>
      </c>
    </row>
    <row r="1013" spans="1:87">
      <c r="A1013" s="21"/>
      <c r="B1013" s="8" t="s">
        <v>1059</v>
      </c>
      <c r="C1013" s="8">
        <v>54215</v>
      </c>
      <c r="D1013" s="8">
        <v>46505</v>
      </c>
      <c r="E1013" s="8">
        <v>45243</v>
      </c>
      <c r="F1013" s="8">
        <v>53536</v>
      </c>
      <c r="G1013" s="8">
        <v>41685</v>
      </c>
      <c r="H1013" s="8">
        <v>39189</v>
      </c>
      <c r="I1013" s="8">
        <v>50089</v>
      </c>
      <c r="J1013" s="8">
        <v>608292.30000000494</v>
      </c>
      <c r="K1013" s="8">
        <v>500858.84999999875</v>
      </c>
      <c r="L1013" s="8">
        <v>486362.25</v>
      </c>
      <c r="M1013" s="8">
        <v>572835.19999999972</v>
      </c>
      <c r="N1013" s="8">
        <v>448530.60000000044</v>
      </c>
      <c r="O1013" s="8">
        <v>424416.87000000122</v>
      </c>
      <c r="P1013" s="8">
        <v>549476.33000000007</v>
      </c>
      <c r="Q1013" s="8">
        <v>6576</v>
      </c>
      <c r="R1013" s="8">
        <v>5197</v>
      </c>
      <c r="S1013" s="8">
        <v>5239</v>
      </c>
      <c r="T1013" s="8">
        <v>5314</v>
      </c>
      <c r="U1013" s="8">
        <v>5717</v>
      </c>
      <c r="V1013" s="8">
        <v>6146</v>
      </c>
      <c r="W1013" s="8">
        <v>8029</v>
      </c>
      <c r="X1013" s="8">
        <v>481188.35200000054</v>
      </c>
      <c r="Y1013" s="8">
        <v>473280.4889999993</v>
      </c>
      <c r="Z1013" s="8">
        <v>475199.62600000057</v>
      </c>
      <c r="AA1013" s="8">
        <v>541393.51700000023</v>
      </c>
      <c r="AB1013" s="8">
        <v>404768.59699999954</v>
      </c>
      <c r="AC1013" s="8">
        <v>336443.05499999953</v>
      </c>
      <c r="AD1013" s="8">
        <v>407921.55900000007</v>
      </c>
      <c r="AE1013" s="8">
        <v>0.86705123253703387</v>
      </c>
      <c r="AF1013" s="8">
        <v>0.89424381755828175</v>
      </c>
      <c r="AG1013" s="8">
        <v>0.8940409220763027</v>
      </c>
      <c r="AH1013" s="8">
        <v>0.90495698329742869</v>
      </c>
      <c r="AI1013" s="8">
        <v>0.86807399842100719</v>
      </c>
      <c r="AJ1013" s="8">
        <v>0.83483751727819822</v>
      </c>
      <c r="AK1013" s="8">
        <v>0.82242301365636639</v>
      </c>
      <c r="AL1013" s="8">
        <v>554971.07200000179</v>
      </c>
      <c r="AM1013" s="8">
        <v>529252.17900000024</v>
      </c>
      <c r="AN1013" s="8">
        <v>531518.87600000063</v>
      </c>
      <c r="AO1013" s="8">
        <v>598253.31699999992</v>
      </c>
      <c r="AP1013" s="8">
        <v>466283.51699999982</v>
      </c>
      <c r="AQ1013" s="8">
        <v>403004.23499999999</v>
      </c>
      <c r="AR1013" s="8">
        <v>495999.68899999949</v>
      </c>
      <c r="AS1013" s="8">
        <v>1017330748.8107538</v>
      </c>
      <c r="AT1013" s="8">
        <v>1017330748.8107538</v>
      </c>
      <c r="AU1013" s="8">
        <v>1017330748.8107538</v>
      </c>
      <c r="AV1013" s="8">
        <v>1250116167.6131685</v>
      </c>
      <c r="AW1013" s="8">
        <v>1250116167.6131685</v>
      </c>
      <c r="AX1013" s="8">
        <v>1250116167.6131685</v>
      </c>
      <c r="AY1013" s="8">
        <v>1250116167.6131685</v>
      </c>
      <c r="AZ1013" s="8">
        <v>481188.35200000054</v>
      </c>
      <c r="BA1013" s="8">
        <v>473280.4889999993</v>
      </c>
      <c r="BB1013" s="8">
        <v>475199.62600000057</v>
      </c>
      <c r="BC1013" s="8">
        <v>541393.51700000023</v>
      </c>
      <c r="BD1013" s="8">
        <v>404768.59699999954</v>
      </c>
      <c r="BE1013" s="8">
        <v>336443.05499999953</v>
      </c>
      <c r="BF1013" s="8">
        <v>407921.55900000007</v>
      </c>
      <c r="BG1013" s="8">
        <v>1089480.652</v>
      </c>
      <c r="BH1013" s="8">
        <v>974139.33899999876</v>
      </c>
      <c r="BI1013" s="8">
        <v>961561.87599999958</v>
      </c>
      <c r="BJ1013" s="8">
        <v>1114228.7170000004</v>
      </c>
      <c r="BK1013" s="8">
        <v>853299.19700000109</v>
      </c>
      <c r="BL1013" s="8">
        <v>760859.92500000109</v>
      </c>
      <c r="BM1013" s="8">
        <v>957397.88899999915</v>
      </c>
      <c r="BN1013" s="8">
        <v>330462</v>
      </c>
      <c r="BO1013" s="8">
        <v>3590772.3999999547</v>
      </c>
      <c r="BP1013" s="8">
        <v>42218</v>
      </c>
      <c r="BQ1013" s="8">
        <v>3120195.1949999449</v>
      </c>
      <c r="BR1013" s="8">
        <v>0.87173752264063764</v>
      </c>
      <c r="BS1013" s="8">
        <v>3579282.8850000123</v>
      </c>
      <c r="BT1013" s="8">
        <v>2267446916.4239407</v>
      </c>
      <c r="BU1013" s="8">
        <v>3120195.1949999449</v>
      </c>
      <c r="BV1013" s="8">
        <v>958709.65642856271</v>
      </c>
      <c r="BW1013" s="8">
        <v>0.02</v>
      </c>
      <c r="BX1013" s="8">
        <v>0.98</v>
      </c>
      <c r="BY1013" s="8">
        <v>3057791.291099946</v>
      </c>
      <c r="BZ1013" s="8">
        <v>1.5785520088988524E-3</v>
      </c>
      <c r="CA1013" s="6">
        <v>5102.7329686259791</v>
      </c>
      <c r="CB1013" s="6">
        <v>4748.7781349085308</v>
      </c>
      <c r="CC1013" s="6">
        <v>5658.1005728790997</v>
      </c>
      <c r="CD1013" s="6">
        <v>7074.789768833396</v>
      </c>
      <c r="CE1013" s="6">
        <v>6013.1795881952066</v>
      </c>
      <c r="CF1013" s="6">
        <v>7136.782868538633</v>
      </c>
      <c r="CG1013" s="6">
        <v>5837.5819362909006</v>
      </c>
      <c r="CH1013" s="6">
        <v>41571.945838271749</v>
      </c>
      <c r="CI1013" s="6">
        <v>3016219.3452616744</v>
      </c>
    </row>
    <row r="1014" spans="1:87">
      <c r="A1014" s="21"/>
      <c r="B1014" s="8" t="s">
        <v>1060</v>
      </c>
      <c r="C1014" s="8">
        <v>46425</v>
      </c>
      <c r="D1014" s="8">
        <v>34930</v>
      </c>
      <c r="E1014" s="8">
        <v>43001</v>
      </c>
      <c r="F1014" s="8">
        <v>40553</v>
      </c>
      <c r="G1014" s="8">
        <v>37678</v>
      </c>
      <c r="H1014" s="8">
        <v>30528</v>
      </c>
      <c r="I1014" s="8">
        <v>33978</v>
      </c>
      <c r="J1014" s="8">
        <v>495819</v>
      </c>
      <c r="K1014" s="8">
        <v>372353.80000000028</v>
      </c>
      <c r="L1014" s="8">
        <v>457530.63999999996</v>
      </c>
      <c r="M1014" s="8">
        <v>429456.2699999999</v>
      </c>
      <c r="N1014" s="8">
        <v>401270.69999999984</v>
      </c>
      <c r="O1014" s="8">
        <v>329091.84000000003</v>
      </c>
      <c r="P1014" s="8">
        <v>368661.30000000005</v>
      </c>
      <c r="Q1014" s="8">
        <v>521</v>
      </c>
      <c r="R1014" s="8">
        <v>549</v>
      </c>
      <c r="S1014" s="8">
        <v>562</v>
      </c>
      <c r="T1014" s="8">
        <v>501</v>
      </c>
      <c r="U1014" s="8">
        <v>455</v>
      </c>
      <c r="V1014" s="8">
        <v>472</v>
      </c>
      <c r="W1014" s="8">
        <v>572</v>
      </c>
      <c r="X1014" s="8">
        <v>361206.90000000014</v>
      </c>
      <c r="Y1014" s="8">
        <v>345519.89999999991</v>
      </c>
      <c r="Z1014" s="8">
        <v>453621.23999999993</v>
      </c>
      <c r="AA1014" s="8">
        <v>443601.46999999986</v>
      </c>
      <c r="AB1014" s="8">
        <v>403459.44000000006</v>
      </c>
      <c r="AC1014" s="8">
        <v>227361.3000000001</v>
      </c>
      <c r="AD1014" s="8">
        <v>215131.83000000002</v>
      </c>
      <c r="AE1014" s="8">
        <v>0.98482901519143329</v>
      </c>
      <c r="AF1014" s="8">
        <v>0.98334433021800416</v>
      </c>
      <c r="AG1014" s="8">
        <v>0.98698940811519675</v>
      </c>
      <c r="AH1014" s="8">
        <v>0.98818109476825755</v>
      </c>
      <c r="AI1014" s="8">
        <v>0.988132039173933</v>
      </c>
      <c r="AJ1014" s="8">
        <v>0.97811068264043299</v>
      </c>
      <c r="AK1014" s="8">
        <v>0.97196053475311062</v>
      </c>
      <c r="AL1014" s="8">
        <v>366771.18000000023</v>
      </c>
      <c r="AM1014" s="8">
        <v>351372.24000000011</v>
      </c>
      <c r="AN1014" s="8">
        <v>459600.92000000004</v>
      </c>
      <c r="AO1014" s="8">
        <v>448907.06</v>
      </c>
      <c r="AP1014" s="8">
        <v>408305.18999999989</v>
      </c>
      <c r="AQ1014" s="8">
        <v>232449.46000000008</v>
      </c>
      <c r="AR1014" s="8">
        <v>221338.02999999997</v>
      </c>
      <c r="AS1014" s="8">
        <v>1017330748.8107538</v>
      </c>
      <c r="AT1014" s="8">
        <v>1017330748.8107538</v>
      </c>
      <c r="AU1014" s="8">
        <v>1017330748.8107538</v>
      </c>
      <c r="AV1014" s="8">
        <v>1250116167.6131685</v>
      </c>
      <c r="AW1014" s="8">
        <v>1250116167.6131685</v>
      </c>
      <c r="AX1014" s="8">
        <v>1250116167.6131685</v>
      </c>
      <c r="AY1014" s="8">
        <v>1250116167.6131685</v>
      </c>
      <c r="AZ1014" s="8">
        <v>361206.90000000014</v>
      </c>
      <c r="BA1014" s="8">
        <v>345519.89999999991</v>
      </c>
      <c r="BB1014" s="8">
        <v>453621.23999999993</v>
      </c>
      <c r="BC1014" s="8">
        <v>443601.46999999986</v>
      </c>
      <c r="BD1014" s="8">
        <v>403459.44000000006</v>
      </c>
      <c r="BE1014" s="8">
        <v>227361.3000000001</v>
      </c>
      <c r="BF1014" s="8">
        <v>215131.83000000002</v>
      </c>
      <c r="BG1014" s="8">
        <v>857025.90000000014</v>
      </c>
      <c r="BH1014" s="8">
        <v>717873.70000000019</v>
      </c>
      <c r="BI1014" s="8">
        <v>911151.88000000024</v>
      </c>
      <c r="BJ1014" s="8">
        <v>873057.74000000011</v>
      </c>
      <c r="BK1014" s="8">
        <v>804730.14000000013</v>
      </c>
      <c r="BL1014" s="8">
        <v>556453.14</v>
      </c>
      <c r="BM1014" s="8">
        <v>583793.12999999989</v>
      </c>
      <c r="BN1014" s="8">
        <v>267093</v>
      </c>
      <c r="BO1014" s="8">
        <v>2854183.5499999993</v>
      </c>
      <c r="BP1014" s="8">
        <v>3632</v>
      </c>
      <c r="BQ1014" s="8">
        <v>2449902.08</v>
      </c>
      <c r="BR1014" s="8">
        <v>0.98439293123300986</v>
      </c>
      <c r="BS1014" s="8">
        <v>2488744.0799999996</v>
      </c>
      <c r="BT1014" s="8">
        <v>2267446916.4239407</v>
      </c>
      <c r="BU1014" s="8">
        <v>2449902.08</v>
      </c>
      <c r="BV1014" s="8">
        <v>757726.51857142872</v>
      </c>
      <c r="BW1014" s="8">
        <v>0.02</v>
      </c>
      <c r="BX1014" s="8">
        <v>0.98</v>
      </c>
      <c r="BY1014" s="8">
        <v>2400904.0384</v>
      </c>
      <c r="BZ1014" s="8">
        <v>1.0975975057973414E-3</v>
      </c>
      <c r="CA1014" s="6">
        <v>3548.0281596934146</v>
      </c>
      <c r="CB1014" s="6">
        <v>3301.9165710583411</v>
      </c>
      <c r="CC1014" s="6">
        <v>3934.1859129967647</v>
      </c>
      <c r="CD1014" s="6">
        <v>4919.2370986426295</v>
      </c>
      <c r="CE1014" s="6">
        <v>4181.0791666715677</v>
      </c>
      <c r="CF1014" s="6">
        <v>4962.3420905779785</v>
      </c>
      <c r="CG1014" s="6">
        <v>4058.9827494059227</v>
      </c>
      <c r="CH1014" s="6">
        <v>28905.771749046617</v>
      </c>
      <c r="CI1014" s="6">
        <v>2371998.2666509533</v>
      </c>
    </row>
    <row r="1015" spans="1:87">
      <c r="A1015" s="21"/>
      <c r="B1015" s="8" t="s">
        <v>1061</v>
      </c>
      <c r="C1015" s="8">
        <v>11416</v>
      </c>
      <c r="D1015" s="8">
        <v>12681</v>
      </c>
      <c r="E1015" s="8">
        <v>7504</v>
      </c>
      <c r="F1015" s="8">
        <v>11170</v>
      </c>
      <c r="G1015" s="8">
        <v>10492</v>
      </c>
      <c r="H1015" s="8">
        <v>7317</v>
      </c>
      <c r="I1015" s="8">
        <v>10599</v>
      </c>
      <c r="J1015" s="8">
        <v>134822.96</v>
      </c>
      <c r="K1015" s="8">
        <v>149508.99000000002</v>
      </c>
      <c r="L1015" s="8">
        <v>88322.08</v>
      </c>
      <c r="M1015" s="8">
        <v>130800.69999999998</v>
      </c>
      <c r="N1015" s="8">
        <v>123700.68000000002</v>
      </c>
      <c r="O1015" s="8">
        <v>86633.280000000013</v>
      </c>
      <c r="P1015" s="8">
        <v>127082.01</v>
      </c>
      <c r="Q1015" s="8">
        <v>39</v>
      </c>
      <c r="R1015" s="8">
        <v>52</v>
      </c>
      <c r="S1015" s="8">
        <v>54</v>
      </c>
      <c r="T1015" s="8">
        <v>84</v>
      </c>
      <c r="U1015" s="8">
        <v>69</v>
      </c>
      <c r="V1015" s="8">
        <v>92</v>
      </c>
      <c r="W1015" s="8">
        <v>197</v>
      </c>
      <c r="X1015" s="8">
        <v>70057.959999999992</v>
      </c>
      <c r="Y1015" s="8">
        <v>78056.19</v>
      </c>
      <c r="Z1015" s="8">
        <v>46309.359999999993</v>
      </c>
      <c r="AA1015" s="8">
        <v>69529.45</v>
      </c>
      <c r="AB1015" s="8">
        <v>64461.119999999995</v>
      </c>
      <c r="AC1015" s="8">
        <v>44339.909999999996</v>
      </c>
      <c r="AD1015" s="8">
        <v>62553.270000000011</v>
      </c>
      <c r="AE1015" s="8">
        <v>0.99346852707549982</v>
      </c>
      <c r="AF1015" s="8">
        <v>0.99220686806932357</v>
      </c>
      <c r="AG1015" s="8">
        <v>0.98646116067035128</v>
      </c>
      <c r="AH1015" s="8">
        <v>0.98605024967704602</v>
      </c>
      <c r="AI1015" s="8">
        <v>0.9875371181728646</v>
      </c>
      <c r="AJ1015" s="8">
        <v>0.9760224648513437</v>
      </c>
      <c r="AK1015" s="8">
        <v>0.96361366272666127</v>
      </c>
      <c r="AL1015" s="8">
        <v>70518.55</v>
      </c>
      <c r="AM1015" s="8">
        <v>78669.27</v>
      </c>
      <c r="AN1015" s="8">
        <v>46944.939999999995</v>
      </c>
      <c r="AO1015" s="8">
        <v>70513.089999999982</v>
      </c>
      <c r="AP1015" s="8">
        <v>65274.629999999983</v>
      </c>
      <c r="AQ1015" s="8">
        <v>45429.189999999981</v>
      </c>
      <c r="AR1015" s="8">
        <v>64915.299999999974</v>
      </c>
      <c r="AS1015" s="8">
        <v>1017330748.8107538</v>
      </c>
      <c r="AT1015" s="8">
        <v>1017330748.8107538</v>
      </c>
      <c r="AU1015" s="8">
        <v>1017330748.8107538</v>
      </c>
      <c r="AV1015" s="8">
        <v>1250116167.6131685</v>
      </c>
      <c r="AW1015" s="8">
        <v>1250116167.6131685</v>
      </c>
      <c r="AX1015" s="8">
        <v>1250116167.6131685</v>
      </c>
      <c r="AY1015" s="8">
        <v>1250116167.6131685</v>
      </c>
      <c r="AZ1015" s="8">
        <v>70057.959999999992</v>
      </c>
      <c r="BA1015" s="8">
        <v>78056.19</v>
      </c>
      <c r="BB1015" s="8">
        <v>46309.359999999993</v>
      </c>
      <c r="BC1015" s="8">
        <v>69529.45</v>
      </c>
      <c r="BD1015" s="8">
        <v>64461.119999999995</v>
      </c>
      <c r="BE1015" s="8">
        <v>44339.909999999996</v>
      </c>
      <c r="BF1015" s="8">
        <v>62553.270000000011</v>
      </c>
      <c r="BG1015" s="8">
        <v>204880.91999999998</v>
      </c>
      <c r="BH1015" s="8">
        <v>227565.18</v>
      </c>
      <c r="BI1015" s="8">
        <v>134631.44</v>
      </c>
      <c r="BJ1015" s="8">
        <v>200330.15000000002</v>
      </c>
      <c r="BK1015" s="8">
        <v>188161.8</v>
      </c>
      <c r="BL1015" s="8">
        <v>130973.18999999999</v>
      </c>
      <c r="BM1015" s="8">
        <v>189635.27999999994</v>
      </c>
      <c r="BN1015" s="8">
        <v>71179</v>
      </c>
      <c r="BO1015" s="8">
        <v>840870.69999999984</v>
      </c>
      <c r="BP1015" s="8">
        <v>587</v>
      </c>
      <c r="BQ1015" s="8">
        <v>435307.25999999983</v>
      </c>
      <c r="BR1015" s="8">
        <v>0.98426800567089889</v>
      </c>
      <c r="BS1015" s="8">
        <v>442264.96999999991</v>
      </c>
      <c r="BT1015" s="8">
        <v>2267446916.4239407</v>
      </c>
      <c r="BU1015" s="8">
        <v>435307.25999999983</v>
      </c>
      <c r="BV1015" s="8">
        <v>182311.13714285713</v>
      </c>
      <c r="BW1015" s="8">
        <v>0.02</v>
      </c>
      <c r="BX1015" s="8">
        <v>0.98</v>
      </c>
      <c r="BY1015" s="8">
        <v>426601.11479999981</v>
      </c>
      <c r="BZ1015" s="8">
        <v>1.9504975697362019E-4</v>
      </c>
      <c r="CA1015" s="6">
        <v>630.50619797193576</v>
      </c>
      <c r="CB1015" s="6">
        <v>586.77067078814298</v>
      </c>
      <c r="CC1015" s="6">
        <v>699.12878096567351</v>
      </c>
      <c r="CD1015" s="6">
        <v>874.17837186942472</v>
      </c>
      <c r="CE1015" s="6">
        <v>743.00321478439275</v>
      </c>
      <c r="CF1015" s="6">
        <v>881.83839128176112</v>
      </c>
      <c r="CG1015" s="6">
        <v>721.3059383335742</v>
      </c>
      <c r="CH1015" s="6">
        <v>5136.7315659949045</v>
      </c>
      <c r="CI1015" s="6">
        <v>421464.3832340049</v>
      </c>
    </row>
    <row r="1016" spans="1:87">
      <c r="A1016" s="21"/>
      <c r="B1016" s="8" t="s">
        <v>1062</v>
      </c>
      <c r="C1016" s="8"/>
      <c r="D1016" s="8">
        <v>-1</v>
      </c>
      <c r="E1016" s="8"/>
      <c r="F1016" s="8"/>
      <c r="G1016" s="8"/>
      <c r="H1016" s="8"/>
      <c r="I1016" s="8"/>
      <c r="J1016" s="8"/>
      <c r="K1016" s="8">
        <v>-14.08</v>
      </c>
      <c r="L1016" s="8"/>
      <c r="M1016" s="8"/>
      <c r="N1016" s="8"/>
      <c r="O1016" s="8"/>
      <c r="P1016" s="8"/>
      <c r="Q1016" s="8"/>
      <c r="R1016" s="8">
        <v>1</v>
      </c>
      <c r="S1016" s="8"/>
      <c r="T1016" s="8"/>
      <c r="U1016" s="8"/>
      <c r="V1016" s="8"/>
      <c r="W1016" s="8"/>
      <c r="X1016" s="8"/>
      <c r="Y1016" s="8">
        <v>-10.92</v>
      </c>
      <c r="Z1016" s="8"/>
      <c r="AA1016" s="8"/>
      <c r="AB1016" s="8"/>
      <c r="AC1016" s="8"/>
      <c r="AD1016" s="8"/>
      <c r="AE1016" s="8"/>
      <c r="AF1016" s="8">
        <v>-3.4556962025316453</v>
      </c>
      <c r="AG1016" s="8"/>
      <c r="AH1016" s="8"/>
      <c r="AI1016" s="8"/>
      <c r="AJ1016" s="8"/>
      <c r="AK1016" s="8"/>
      <c r="AL1016" s="8"/>
      <c r="AM1016" s="8">
        <v>3.16</v>
      </c>
      <c r="AN1016" s="8"/>
      <c r="AO1016" s="8"/>
      <c r="AP1016" s="8"/>
      <c r="AQ1016" s="8"/>
      <c r="AR1016" s="8"/>
      <c r="AS1016" s="8"/>
      <c r="AT1016" s="8">
        <v>1017330748.8107538</v>
      </c>
      <c r="AU1016" s="8"/>
      <c r="AV1016" s="8"/>
      <c r="AW1016" s="8"/>
      <c r="AX1016" s="8"/>
      <c r="AY1016" s="8"/>
      <c r="AZ1016" s="8"/>
      <c r="BA1016" s="8">
        <v>-10.92</v>
      </c>
      <c r="BB1016" s="8"/>
      <c r="BC1016" s="8"/>
      <c r="BD1016" s="8"/>
      <c r="BE1016" s="8"/>
      <c r="BF1016" s="8"/>
      <c r="BG1016" s="8"/>
      <c r="BH1016" s="8">
        <v>-25</v>
      </c>
      <c r="BI1016" s="8"/>
      <c r="BJ1016" s="8"/>
      <c r="BK1016" s="8"/>
      <c r="BL1016" s="8"/>
      <c r="BM1016" s="8"/>
      <c r="BN1016" s="8">
        <v>-1</v>
      </c>
      <c r="BO1016" s="8">
        <v>-14.08</v>
      </c>
      <c r="BP1016" s="8">
        <v>1</v>
      </c>
      <c r="BQ1016" s="8">
        <v>-10.92</v>
      </c>
      <c r="BR1016" s="8">
        <v>-3.4556962025316453</v>
      </c>
      <c r="BS1016" s="8">
        <v>3.16</v>
      </c>
      <c r="BT1016" s="8">
        <v>1017330748.8106406</v>
      </c>
      <c r="BU1016" s="8">
        <v>-10.92</v>
      </c>
      <c r="BV1016" s="8">
        <v>-25</v>
      </c>
      <c r="BW1016" s="8">
        <v>0.02</v>
      </c>
      <c r="BX1016" s="8">
        <v>0.98</v>
      </c>
      <c r="BY1016" s="8">
        <v>-10.701599999999999</v>
      </c>
      <c r="BZ1016" s="8">
        <v>1.393637918093852E-9</v>
      </c>
      <c r="CA1016" s="6">
        <v>4.5049907199100963E-3</v>
      </c>
      <c r="CB1016" s="6">
        <v>4.1924987178851908E-3</v>
      </c>
      <c r="CC1016" s="6">
        <v>4.9953016804643799E-3</v>
      </c>
      <c r="CD1016" s="6">
        <v>6.2460376527387704E-3</v>
      </c>
      <c r="CE1016" s="6">
        <v>5.3087861756690377E-3</v>
      </c>
      <c r="CF1016" s="6">
        <v>6.300768782231082E-3</v>
      </c>
      <c r="CG1016" s="6">
        <v>5.1537583117516519E-3</v>
      </c>
      <c r="CH1016" s="6">
        <v>3.6702142040650212E-2</v>
      </c>
      <c r="CI1016" s="6">
        <v>-10.738302142040649</v>
      </c>
    </row>
    <row r="1017" spans="1:87">
      <c r="A1017" s="21"/>
      <c r="B1017" s="8" t="s">
        <v>1063</v>
      </c>
      <c r="C1017" s="8"/>
      <c r="D1017" s="8"/>
      <c r="E1017" s="8"/>
      <c r="F1017" s="8"/>
      <c r="G1017" s="8">
        <v>333</v>
      </c>
      <c r="H1017" s="8">
        <v>-13</v>
      </c>
      <c r="I1017" s="8">
        <v>122</v>
      </c>
      <c r="J1017" s="8"/>
      <c r="K1017" s="8"/>
      <c r="L1017" s="8"/>
      <c r="M1017" s="8"/>
      <c r="N1017" s="8">
        <v>3689.64</v>
      </c>
      <c r="O1017" s="8">
        <v>-144.16999999999999</v>
      </c>
      <c r="P1017" s="8">
        <v>1360.3000000000002</v>
      </c>
      <c r="Q1017" s="8"/>
      <c r="R1017" s="8"/>
      <c r="S1017" s="8"/>
      <c r="T1017" s="8"/>
      <c r="U1017" s="8">
        <v>1</v>
      </c>
      <c r="V1017" s="8">
        <v>5</v>
      </c>
      <c r="W1017" s="8">
        <v>9</v>
      </c>
      <c r="X1017" s="8"/>
      <c r="Y1017" s="8"/>
      <c r="Z1017" s="8"/>
      <c r="AA1017" s="8"/>
      <c r="AB1017" s="8">
        <v>1638.3600000000001</v>
      </c>
      <c r="AC1017" s="8">
        <v>-63.830000000000013</v>
      </c>
      <c r="AD1017" s="8">
        <v>591.69999999999982</v>
      </c>
      <c r="AE1017" s="8"/>
      <c r="AF1017" s="8"/>
      <c r="AG1017" s="8"/>
      <c r="AH1017" s="8"/>
      <c r="AI1017" s="8">
        <v>0.99328256862935305</v>
      </c>
      <c r="AJ1017" s="8">
        <v>7.6169451073985543</v>
      </c>
      <c r="AK1017" s="8">
        <v>0.85499602629867766</v>
      </c>
      <c r="AL1017" s="8"/>
      <c r="AM1017" s="8"/>
      <c r="AN1017" s="8"/>
      <c r="AO1017" s="8"/>
      <c r="AP1017" s="8">
        <v>1649.44</v>
      </c>
      <c r="AQ1017" s="8">
        <v>-8.3800000000000168</v>
      </c>
      <c r="AR1017" s="8">
        <v>692.05</v>
      </c>
      <c r="AS1017" s="8"/>
      <c r="AT1017" s="8"/>
      <c r="AU1017" s="8"/>
      <c r="AV1017" s="8"/>
      <c r="AW1017" s="8">
        <v>1250116167.6131685</v>
      </c>
      <c r="AX1017" s="8">
        <v>1250116167.6131685</v>
      </c>
      <c r="AY1017" s="8">
        <v>1250116167.6131685</v>
      </c>
      <c r="AZ1017" s="8"/>
      <c r="BA1017" s="8"/>
      <c r="BB1017" s="8"/>
      <c r="BC1017" s="8"/>
      <c r="BD1017" s="8">
        <v>1638.3600000000001</v>
      </c>
      <c r="BE1017" s="8">
        <v>-63.830000000000013</v>
      </c>
      <c r="BF1017" s="8">
        <v>591.69999999999982</v>
      </c>
      <c r="BG1017" s="8"/>
      <c r="BH1017" s="8"/>
      <c r="BI1017" s="8"/>
      <c r="BJ1017" s="8"/>
      <c r="BK1017" s="8">
        <v>5328</v>
      </c>
      <c r="BL1017" s="8">
        <v>-208</v>
      </c>
      <c r="BM1017" s="8">
        <v>1952</v>
      </c>
      <c r="BN1017" s="8">
        <v>442</v>
      </c>
      <c r="BO1017" s="8">
        <v>4905.7700000000013</v>
      </c>
      <c r="BP1017" s="8">
        <v>15</v>
      </c>
      <c r="BQ1017" s="8">
        <v>2166.23</v>
      </c>
      <c r="BR1017" s="8">
        <v>0.92847315385901197</v>
      </c>
      <c r="BS1017" s="8">
        <v>2333.1100000000006</v>
      </c>
      <c r="BT1017" s="8">
        <v>1250116167.6133001</v>
      </c>
      <c r="BU1017" s="8">
        <v>2166.23</v>
      </c>
      <c r="BV1017" s="8">
        <v>2357.3333333333335</v>
      </c>
      <c r="BW1017" s="8">
        <v>0.02</v>
      </c>
      <c r="BX1017" s="8">
        <v>0.98</v>
      </c>
      <c r="BY1017" s="8">
        <v>2122.9054000000001</v>
      </c>
      <c r="BZ1017" s="8">
        <v>1.0289590389506165E-6</v>
      </c>
      <c r="CA1017" s="6">
        <v>3.3261515501675469</v>
      </c>
      <c r="CB1017" s="6">
        <v>3.0954305961028861</v>
      </c>
      <c r="CC1017" s="6">
        <v>3.6881608556038779</v>
      </c>
      <c r="CD1017" s="6">
        <v>4.6116116797409363</v>
      </c>
      <c r="CE1017" s="6">
        <v>3.9196145931377186</v>
      </c>
      <c r="CF1017" s="6">
        <v>4.6520210928832793</v>
      </c>
      <c r="CG1017" s="6">
        <v>3.805153498332563</v>
      </c>
      <c r="CH1017" s="6">
        <v>27.098143865968805</v>
      </c>
      <c r="CI1017" s="6">
        <v>2095.8072561340314</v>
      </c>
    </row>
    <row r="1018" spans="1:87">
      <c r="A1018" s="21"/>
      <c r="B1018" s="8" t="s">
        <v>1064</v>
      </c>
      <c r="C1018" s="8">
        <v>34</v>
      </c>
      <c r="D1018" s="8">
        <v>368</v>
      </c>
      <c r="E1018" s="8">
        <v>3997</v>
      </c>
      <c r="F1018" s="8">
        <v>18032</v>
      </c>
      <c r="G1018" s="8">
        <v>16753</v>
      </c>
      <c r="H1018" s="8">
        <v>12030</v>
      </c>
      <c r="I1018" s="8">
        <v>15407</v>
      </c>
      <c r="J1018" s="8">
        <v>478.72</v>
      </c>
      <c r="K1018" s="8">
        <v>5170.4000000000015</v>
      </c>
      <c r="L1018" s="8">
        <v>56077.910000000018</v>
      </c>
      <c r="M1018" s="8">
        <v>252628.31999999969</v>
      </c>
      <c r="N1018" s="8">
        <v>235212.12000000017</v>
      </c>
      <c r="O1018" s="8">
        <v>169983.90000000014</v>
      </c>
      <c r="P1018" s="8">
        <v>218317.18999999994</v>
      </c>
      <c r="Q1018" s="8">
        <v>50</v>
      </c>
      <c r="R1018" s="8">
        <v>99</v>
      </c>
      <c r="S1018" s="8">
        <v>507</v>
      </c>
      <c r="T1018" s="8">
        <v>1296</v>
      </c>
      <c r="U1018" s="8">
        <v>1716</v>
      </c>
      <c r="V1018" s="8">
        <v>1131</v>
      </c>
      <c r="W1018" s="8">
        <v>788</v>
      </c>
      <c r="X1018" s="8">
        <v>168.79499999999999</v>
      </c>
      <c r="Y1018" s="8">
        <v>3482.387999999999</v>
      </c>
      <c r="Z1018" s="8">
        <v>42317.051000000007</v>
      </c>
      <c r="AA1018" s="8">
        <v>219530.89</v>
      </c>
      <c r="AB1018" s="8">
        <v>201732.46899999992</v>
      </c>
      <c r="AC1018" s="8">
        <v>125961.5380000001</v>
      </c>
      <c r="AD1018" s="8">
        <v>157485.53899999996</v>
      </c>
      <c r="AE1018" s="8">
        <v>0.19339592917008</v>
      </c>
      <c r="AF1018" s="8">
        <v>0.71457961668162562</v>
      </c>
      <c r="AG1018" s="8">
        <v>0.85609604610422674</v>
      </c>
      <c r="AH1018" s="8">
        <v>0.92361006252528299</v>
      </c>
      <c r="AI1018" s="8">
        <v>0.89331283794487126</v>
      </c>
      <c r="AJ1018" s="8">
        <v>0.88741199891494249</v>
      </c>
      <c r="AK1018" s="8">
        <v>0.93379270231093481</v>
      </c>
      <c r="AL1018" s="8">
        <v>872.79499999999996</v>
      </c>
      <c r="AM1018" s="8">
        <v>4873.3379999999997</v>
      </c>
      <c r="AN1018" s="8">
        <v>49430.261000000057</v>
      </c>
      <c r="AO1018" s="8">
        <v>237687.84999999992</v>
      </c>
      <c r="AP1018" s="8">
        <v>225825.10900000003</v>
      </c>
      <c r="AQ1018" s="8">
        <v>141942.56799999994</v>
      </c>
      <c r="AR1018" s="8">
        <v>168651.49900000004</v>
      </c>
      <c r="AS1018" s="8">
        <v>1017330748.8107538</v>
      </c>
      <c r="AT1018" s="8">
        <v>1017330748.8107538</v>
      </c>
      <c r="AU1018" s="8">
        <v>1017330748.8107538</v>
      </c>
      <c r="AV1018" s="8">
        <v>1250116167.6131685</v>
      </c>
      <c r="AW1018" s="8">
        <v>1250116167.6131685</v>
      </c>
      <c r="AX1018" s="8">
        <v>1250116167.6131685</v>
      </c>
      <c r="AY1018" s="8">
        <v>1250116167.6131685</v>
      </c>
      <c r="AZ1018" s="8">
        <v>168.79499999999996</v>
      </c>
      <c r="BA1018" s="8">
        <v>3482.3879999999999</v>
      </c>
      <c r="BB1018" s="8">
        <v>42317.051000000007</v>
      </c>
      <c r="BC1018" s="8">
        <v>219530.89</v>
      </c>
      <c r="BD1018" s="8">
        <v>201732.46899999992</v>
      </c>
      <c r="BE1018" s="8">
        <v>125961.5380000001</v>
      </c>
      <c r="BF1018" s="8">
        <v>157485.53899999996</v>
      </c>
      <c r="BG1018" s="8">
        <v>647.5150000000001</v>
      </c>
      <c r="BH1018" s="8">
        <v>8652.7879999999986</v>
      </c>
      <c r="BI1018" s="8">
        <v>98394.961000000068</v>
      </c>
      <c r="BJ1018" s="8">
        <v>472159.2100000002</v>
      </c>
      <c r="BK1018" s="8">
        <v>436944.58899999957</v>
      </c>
      <c r="BL1018" s="8">
        <v>295945.43799999985</v>
      </c>
      <c r="BM1018" s="8">
        <v>375802.72900000011</v>
      </c>
      <c r="BN1018" s="8">
        <v>66621</v>
      </c>
      <c r="BO1018" s="8">
        <v>937868.55999999645</v>
      </c>
      <c r="BP1018" s="8">
        <v>5587</v>
      </c>
      <c r="BQ1018" s="8">
        <v>750678.67000000051</v>
      </c>
      <c r="BR1018" s="8">
        <v>0.90521364818797645</v>
      </c>
      <c r="BS1018" s="8">
        <v>829283.41999999841</v>
      </c>
      <c r="BT1018" s="8">
        <v>2267446916.4239407</v>
      </c>
      <c r="BU1018" s="8">
        <v>750678.67000000051</v>
      </c>
      <c r="BV1018" s="8">
        <v>241221.03285714306</v>
      </c>
      <c r="BW1018" s="8">
        <v>0.02</v>
      </c>
      <c r="BX1018" s="8">
        <v>0.98</v>
      </c>
      <c r="BY1018" s="8">
        <v>735665.09660000051</v>
      </c>
      <c r="BZ1018" s="8">
        <v>3.6573443637928714E-4</v>
      </c>
      <c r="CA1018" s="6">
        <v>1182.2513010364873</v>
      </c>
      <c r="CB1018" s="6">
        <v>1100.2435680738733</v>
      </c>
      <c r="CC1018" s="6">
        <v>1310.924323261785</v>
      </c>
      <c r="CD1018" s="6">
        <v>1639.1567930734084</v>
      </c>
      <c r="CE1018" s="6">
        <v>1393.1925176606114</v>
      </c>
      <c r="CF1018" s="6">
        <v>1653.5199634043724</v>
      </c>
      <c r="CG1018" s="6">
        <v>1352.50832867811</v>
      </c>
      <c r="CH1018" s="6">
        <v>9631.7967951886494</v>
      </c>
      <c r="CI1018" s="6">
        <v>726033.29980481183</v>
      </c>
    </row>
    <row r="1019" spans="1:87">
      <c r="A1019" s="21"/>
      <c r="B1019" s="8" t="s">
        <v>1065</v>
      </c>
      <c r="C1019" s="8">
        <v>10</v>
      </c>
      <c r="D1019" s="8">
        <v>12</v>
      </c>
      <c r="E1019" s="8">
        <v>42</v>
      </c>
      <c r="F1019" s="8">
        <v>61</v>
      </c>
      <c r="G1019" s="8">
        <v>148</v>
      </c>
      <c r="H1019" s="8">
        <v>141</v>
      </c>
      <c r="I1019" s="8">
        <v>153</v>
      </c>
      <c r="J1019" s="8">
        <v>195.9</v>
      </c>
      <c r="K1019" s="8">
        <v>234.60000000000002</v>
      </c>
      <c r="L1019" s="8">
        <v>819.84</v>
      </c>
      <c r="M1019" s="8">
        <v>1184.6199999999999</v>
      </c>
      <c r="N1019" s="8">
        <v>2886</v>
      </c>
      <c r="O1019" s="8">
        <v>2752.3200000000006</v>
      </c>
      <c r="P1019" s="8">
        <v>3003.3900000000003</v>
      </c>
      <c r="Q1019" s="8">
        <v>11</v>
      </c>
      <c r="R1019" s="8">
        <v>12</v>
      </c>
      <c r="S1019" s="8">
        <v>14</v>
      </c>
      <c r="T1019" s="8">
        <v>13</v>
      </c>
      <c r="U1019" s="8">
        <v>15</v>
      </c>
      <c r="V1019" s="8">
        <v>15</v>
      </c>
      <c r="W1019" s="8">
        <v>17</v>
      </c>
      <c r="X1019" s="8">
        <v>105.19</v>
      </c>
      <c r="Y1019" s="8">
        <v>155.51999999999998</v>
      </c>
      <c r="Z1019" s="8">
        <v>531.03</v>
      </c>
      <c r="AA1019" s="8">
        <v>717.05999999999983</v>
      </c>
      <c r="AB1019" s="8">
        <v>1666.2699999999998</v>
      </c>
      <c r="AC1019" s="8">
        <v>1344.38</v>
      </c>
      <c r="AD1019" s="8">
        <v>1296.6000000000004</v>
      </c>
      <c r="AE1019" s="8">
        <v>0.32802170387925661</v>
      </c>
      <c r="AF1019" s="8">
        <v>0.39864657028606576</v>
      </c>
      <c r="AG1019" s="8">
        <v>0.6602305081374098</v>
      </c>
      <c r="AH1019" s="8">
        <v>0.73960310256621808</v>
      </c>
      <c r="AI1019" s="8">
        <v>0.85067159492947098</v>
      </c>
      <c r="AJ1019" s="8">
        <v>0.82115589000598599</v>
      </c>
      <c r="AK1019" s="8">
        <v>0.79530886763867015</v>
      </c>
      <c r="AL1019" s="8">
        <v>320.67999999999995</v>
      </c>
      <c r="AM1019" s="8">
        <v>390.12</v>
      </c>
      <c r="AN1019" s="8">
        <v>804.30999999999983</v>
      </c>
      <c r="AO1019" s="8">
        <v>969.5200000000001</v>
      </c>
      <c r="AP1019" s="8">
        <v>1958.7699999999998</v>
      </c>
      <c r="AQ1019" s="8">
        <v>1637.18</v>
      </c>
      <c r="AR1019" s="8">
        <v>1630.31</v>
      </c>
      <c r="AS1019" s="8">
        <v>1017330748.8107538</v>
      </c>
      <c r="AT1019" s="8">
        <v>1017330748.8107538</v>
      </c>
      <c r="AU1019" s="8">
        <v>1017330748.8107538</v>
      </c>
      <c r="AV1019" s="8">
        <v>1250116167.6131685</v>
      </c>
      <c r="AW1019" s="8">
        <v>1250116167.6131685</v>
      </c>
      <c r="AX1019" s="8">
        <v>1250116167.6131685</v>
      </c>
      <c r="AY1019" s="8">
        <v>1250116167.6131685</v>
      </c>
      <c r="AZ1019" s="8">
        <v>105.19</v>
      </c>
      <c r="BA1019" s="8">
        <v>155.51999999999998</v>
      </c>
      <c r="BB1019" s="8">
        <v>531.03</v>
      </c>
      <c r="BC1019" s="8">
        <v>717.05999999999983</v>
      </c>
      <c r="BD1019" s="8">
        <v>1666.2699999999998</v>
      </c>
      <c r="BE1019" s="8">
        <v>1344.38</v>
      </c>
      <c r="BF1019" s="8">
        <v>1296.6000000000004</v>
      </c>
      <c r="BG1019" s="8">
        <v>301.09000000000003</v>
      </c>
      <c r="BH1019" s="8">
        <v>390.11999999999995</v>
      </c>
      <c r="BI1019" s="8">
        <v>1350.87</v>
      </c>
      <c r="BJ1019" s="8">
        <v>1901.68</v>
      </c>
      <c r="BK1019" s="8">
        <v>4552.2700000000004</v>
      </c>
      <c r="BL1019" s="8">
        <v>4096.7</v>
      </c>
      <c r="BM1019" s="8">
        <v>4299.99</v>
      </c>
      <c r="BN1019" s="8">
        <v>567</v>
      </c>
      <c r="BO1019" s="8">
        <v>11076.669999999998</v>
      </c>
      <c r="BP1019" s="8">
        <v>97</v>
      </c>
      <c r="BQ1019" s="8">
        <v>5816.05</v>
      </c>
      <c r="BR1019" s="8">
        <v>0.7542644234323147</v>
      </c>
      <c r="BS1019" s="8">
        <v>7710.8899999999985</v>
      </c>
      <c r="BT1019" s="8">
        <v>2267446916.4239407</v>
      </c>
      <c r="BU1019" s="8">
        <v>5816.05</v>
      </c>
      <c r="BV1019" s="8">
        <v>2413.2457142857138</v>
      </c>
      <c r="BW1019" s="8">
        <v>0.02</v>
      </c>
      <c r="BX1019" s="8">
        <v>0.98</v>
      </c>
      <c r="BY1019" s="8">
        <v>5699.7290000000003</v>
      </c>
      <c r="BZ1019" s="8">
        <v>3.4006926222312345E-6</v>
      </c>
      <c r="CA1019" s="6">
        <v>10.992875915268215</v>
      </c>
      <c r="CB1019" s="6">
        <v>10.230346974289157</v>
      </c>
      <c r="CC1019" s="6">
        <v>12.189310688251892</v>
      </c>
      <c r="CD1019" s="6">
        <v>15.241300403837611</v>
      </c>
      <c r="CE1019" s="6">
        <v>12.954261466488802</v>
      </c>
      <c r="CF1019" s="6">
        <v>15.374852846587917</v>
      </c>
      <c r="CG1019" s="6">
        <v>12.575969439399584</v>
      </c>
      <c r="CH1019" s="6">
        <v>89.558917734123185</v>
      </c>
      <c r="CI1019" s="6">
        <v>5610.1700822658768</v>
      </c>
    </row>
    <row r="1020" spans="1:87">
      <c r="A1020" s="21"/>
      <c r="B1020" s="8" t="s">
        <v>1066</v>
      </c>
      <c r="C1020" s="8">
        <v>20</v>
      </c>
      <c r="D1020" s="8">
        <v>67</v>
      </c>
      <c r="E1020" s="8">
        <v>551</v>
      </c>
      <c r="F1020" s="8">
        <v>8069</v>
      </c>
      <c r="G1020" s="8">
        <v>11709</v>
      </c>
      <c r="H1020" s="8">
        <v>8349</v>
      </c>
      <c r="I1020" s="8">
        <v>4631</v>
      </c>
      <c r="J1020" s="8">
        <v>290</v>
      </c>
      <c r="K1020" s="8">
        <v>969.49000000000012</v>
      </c>
      <c r="L1020" s="8">
        <v>7961.9500000000007</v>
      </c>
      <c r="M1020" s="8">
        <v>116274.28999999979</v>
      </c>
      <c r="N1020" s="8">
        <v>169429.22999999972</v>
      </c>
      <c r="O1020" s="8">
        <v>120893.51999999917</v>
      </c>
      <c r="P1020" s="8">
        <v>67288.430000000022</v>
      </c>
      <c r="Q1020" s="8">
        <v>82</v>
      </c>
      <c r="R1020" s="8">
        <v>104</v>
      </c>
      <c r="S1020" s="8">
        <v>262</v>
      </c>
      <c r="T1020" s="8">
        <v>2558</v>
      </c>
      <c r="U1020" s="8">
        <v>4719</v>
      </c>
      <c r="V1020" s="8">
        <v>3456</v>
      </c>
      <c r="W1020" s="8">
        <v>1651</v>
      </c>
      <c r="X1020" s="8">
        <v>195.48899999999998</v>
      </c>
      <c r="Y1020" s="8">
        <v>694.27400000000011</v>
      </c>
      <c r="Z1020" s="8">
        <v>5934.2250000000013</v>
      </c>
      <c r="AA1020" s="8">
        <v>81626.534000000174</v>
      </c>
      <c r="AB1020" s="8">
        <v>105909.12000000001</v>
      </c>
      <c r="AC1020" s="8">
        <v>70119.516000000673</v>
      </c>
      <c r="AD1020" s="8">
        <v>50904.454000000012</v>
      </c>
      <c r="AE1020" s="8">
        <v>0.14119938836639365</v>
      </c>
      <c r="AF1020" s="8">
        <v>0.31570049209832501</v>
      </c>
      <c r="AG1020" s="8">
        <v>0.6105091241110584</v>
      </c>
      <c r="AH1020" s="8">
        <v>0.68890526119952478</v>
      </c>
      <c r="AI1020" s="8">
        <v>0.6079985395513775</v>
      </c>
      <c r="AJ1020" s="8">
        <v>0.58353959586491788</v>
      </c>
      <c r="AK1020" s="8">
        <v>0.67969136006545006</v>
      </c>
      <c r="AL1020" s="8">
        <v>1384.489</v>
      </c>
      <c r="AM1020" s="8">
        <v>2199.1540000000005</v>
      </c>
      <c r="AN1020" s="8">
        <v>9720.125</v>
      </c>
      <c r="AO1020" s="8">
        <v>118487.31400000009</v>
      </c>
      <c r="AP1020" s="8">
        <v>174193.0499999999</v>
      </c>
      <c r="AQ1020" s="8">
        <v>120162.39600000076</v>
      </c>
      <c r="AR1020" s="8">
        <v>74893.483999999982</v>
      </c>
      <c r="AS1020" s="8">
        <v>1017330748.8107538</v>
      </c>
      <c r="AT1020" s="8">
        <v>1017330748.8107538</v>
      </c>
      <c r="AU1020" s="8">
        <v>1017330748.8107538</v>
      </c>
      <c r="AV1020" s="8">
        <v>1250116167.6131685</v>
      </c>
      <c r="AW1020" s="8">
        <v>1250116167.6131685</v>
      </c>
      <c r="AX1020" s="8">
        <v>1250116167.6131685</v>
      </c>
      <c r="AY1020" s="8">
        <v>1250116167.6131685</v>
      </c>
      <c r="AZ1020" s="8">
        <v>195.48899999999998</v>
      </c>
      <c r="BA1020" s="8">
        <v>694.274</v>
      </c>
      <c r="BB1020" s="8">
        <v>5934.2250000000013</v>
      </c>
      <c r="BC1020" s="8">
        <v>81626.534000000174</v>
      </c>
      <c r="BD1020" s="8">
        <v>105909.12000000001</v>
      </c>
      <c r="BE1020" s="8">
        <v>70119.516000000673</v>
      </c>
      <c r="BF1020" s="8">
        <v>50904.454000000012</v>
      </c>
      <c r="BG1020" s="8">
        <v>485.48899999999992</v>
      </c>
      <c r="BH1020" s="8">
        <v>1663.7640000000001</v>
      </c>
      <c r="BI1020" s="8">
        <v>13896.175000000001</v>
      </c>
      <c r="BJ1020" s="8">
        <v>197900.82399999953</v>
      </c>
      <c r="BK1020" s="8">
        <v>275338.34999999992</v>
      </c>
      <c r="BL1020" s="8">
        <v>191013.03600000075</v>
      </c>
      <c r="BM1020" s="8">
        <v>118192.88399999999</v>
      </c>
      <c r="BN1020" s="8">
        <v>33396</v>
      </c>
      <c r="BO1020" s="8">
        <v>483106.91000000649</v>
      </c>
      <c r="BP1020" s="8">
        <v>12832</v>
      </c>
      <c r="BQ1020" s="8">
        <v>315383.61200000165</v>
      </c>
      <c r="BR1020" s="8">
        <v>0.62945793638532688</v>
      </c>
      <c r="BS1020" s="8">
        <v>501040.01200000354</v>
      </c>
      <c r="BT1020" s="8">
        <v>2267446916.4239407</v>
      </c>
      <c r="BU1020" s="8">
        <v>315383.61200000165</v>
      </c>
      <c r="BV1020" s="8">
        <v>114070.07457142732</v>
      </c>
      <c r="BW1020" s="8">
        <v>0.02</v>
      </c>
      <c r="BX1020" s="8">
        <v>0.98</v>
      </c>
      <c r="BY1020" s="8">
        <v>309075.93976000161</v>
      </c>
      <c r="BZ1020" s="8">
        <v>2.2097099974854544E-4</v>
      </c>
      <c r="CA1020" s="6">
        <v>714.29765960875307</v>
      </c>
      <c r="CB1020" s="6">
        <v>664.74987592379603</v>
      </c>
      <c r="CC1020" s="6">
        <v>792.03987782389584</v>
      </c>
      <c r="CD1020" s="6">
        <v>990.35277863313536</v>
      </c>
      <c r="CE1020" s="6">
        <v>841.74502821603403</v>
      </c>
      <c r="CF1020" s="6">
        <v>999.03078046149017</v>
      </c>
      <c r="CG1020" s="6">
        <v>817.16428049530555</v>
      </c>
      <c r="CH1020" s="6">
        <v>5819.3802811624091</v>
      </c>
      <c r="CI1020" s="6">
        <v>303256.55947883922</v>
      </c>
    </row>
    <row r="1021" spans="1:87">
      <c r="A1021" s="21"/>
      <c r="B1021" s="8" t="s">
        <v>1067</v>
      </c>
      <c r="C1021" s="8">
        <v>21</v>
      </c>
      <c r="D1021" s="8">
        <v>29</v>
      </c>
      <c r="E1021" s="8">
        <v>56</v>
      </c>
      <c r="F1021" s="8">
        <v>2436</v>
      </c>
      <c r="G1021" s="8">
        <v>88</v>
      </c>
      <c r="H1021" s="8">
        <v>121</v>
      </c>
      <c r="I1021" s="8">
        <v>305</v>
      </c>
      <c r="J1021" s="8">
        <v>846.72000000000014</v>
      </c>
      <c r="K1021" s="8">
        <v>1166.96</v>
      </c>
      <c r="L1021" s="8">
        <v>2248.96</v>
      </c>
      <c r="M1021" s="8">
        <v>97342.559999999969</v>
      </c>
      <c r="N1021" s="8">
        <v>3530.5599999999995</v>
      </c>
      <c r="O1021" s="8">
        <v>4859.3599999999988</v>
      </c>
      <c r="P1021" s="8">
        <v>12322</v>
      </c>
      <c r="Q1021" s="8">
        <v>21</v>
      </c>
      <c r="R1021" s="8">
        <v>33</v>
      </c>
      <c r="S1021" s="8">
        <v>42</v>
      </c>
      <c r="T1021" s="8">
        <v>45</v>
      </c>
      <c r="U1021" s="8">
        <v>44</v>
      </c>
      <c r="V1021" s="8">
        <v>63</v>
      </c>
      <c r="W1021" s="8">
        <v>121</v>
      </c>
      <c r="X1021" s="8">
        <v>365.80999999999995</v>
      </c>
      <c r="Y1021" s="8">
        <v>554.75</v>
      </c>
      <c r="Z1021" s="8">
        <v>1212.3600000000001</v>
      </c>
      <c r="AA1021" s="8">
        <v>-70454.939999999973</v>
      </c>
      <c r="AB1021" s="8">
        <v>1858.9099999999999</v>
      </c>
      <c r="AC1021" s="8">
        <v>2197.2600000000002</v>
      </c>
      <c r="AD1021" s="8">
        <v>5036.3200000000006</v>
      </c>
      <c r="AE1021" s="8">
        <v>0.3016915045400938</v>
      </c>
      <c r="AF1021" s="8">
        <v>0.29466130548635716</v>
      </c>
      <c r="AG1021" s="8">
        <v>0.41818783890061673</v>
      </c>
      <c r="AH1021" s="8">
        <v>1.0261911649169473</v>
      </c>
      <c r="AI1021" s="8">
        <v>0.51291736912247976</v>
      </c>
      <c r="AJ1021" s="8">
        <v>0.46479838556143616</v>
      </c>
      <c r="AK1021" s="8">
        <v>0.50745209940431568</v>
      </c>
      <c r="AL1021" s="8">
        <v>1212.53</v>
      </c>
      <c r="AM1021" s="8">
        <v>1882.6699999999998</v>
      </c>
      <c r="AN1021" s="8">
        <v>2899.0800000000004</v>
      </c>
      <c r="AO1021" s="8">
        <v>-68656.740000000005</v>
      </c>
      <c r="AP1021" s="8">
        <v>3624.19</v>
      </c>
      <c r="AQ1021" s="8">
        <v>4727.3400000000011</v>
      </c>
      <c r="AR1021" s="8">
        <v>9924.7200000000012</v>
      </c>
      <c r="AS1021" s="8">
        <v>1017330748.8107538</v>
      </c>
      <c r="AT1021" s="8">
        <v>1017330748.8107538</v>
      </c>
      <c r="AU1021" s="8">
        <v>1017330748.8107538</v>
      </c>
      <c r="AV1021" s="8">
        <v>1250116167.6131685</v>
      </c>
      <c r="AW1021" s="8">
        <v>1250116167.6131685</v>
      </c>
      <c r="AX1021" s="8">
        <v>1250116167.6131685</v>
      </c>
      <c r="AY1021" s="8">
        <v>1250116167.6131685</v>
      </c>
      <c r="AZ1021" s="8">
        <v>365.80999999999995</v>
      </c>
      <c r="BA1021" s="8">
        <v>554.75</v>
      </c>
      <c r="BB1021" s="8">
        <v>1212.3600000000001</v>
      </c>
      <c r="BC1021" s="8">
        <v>-70454.939999999973</v>
      </c>
      <c r="BD1021" s="8">
        <v>1858.9099999999999</v>
      </c>
      <c r="BE1021" s="8">
        <v>2197.2600000000002</v>
      </c>
      <c r="BF1021" s="8">
        <v>5036.3200000000006</v>
      </c>
      <c r="BG1021" s="8">
        <v>1212.5299999999997</v>
      </c>
      <c r="BH1021" s="8">
        <v>1721.71</v>
      </c>
      <c r="BI1021" s="8">
        <v>3461.3200000000006</v>
      </c>
      <c r="BJ1021" s="8">
        <v>26887.62</v>
      </c>
      <c r="BK1021" s="8">
        <v>5389.47</v>
      </c>
      <c r="BL1021" s="8">
        <v>7056.6200000000008</v>
      </c>
      <c r="BM1021" s="8">
        <v>17358.32</v>
      </c>
      <c r="BN1021" s="8">
        <v>3056</v>
      </c>
      <c r="BO1021" s="8">
        <v>122317.12000000013</v>
      </c>
      <c r="BP1021" s="8">
        <v>369</v>
      </c>
      <c r="BQ1021" s="8">
        <v>-59229.529999999875</v>
      </c>
      <c r="BR1021" s="8">
        <v>1.3344128728269389</v>
      </c>
      <c r="BS1021" s="8">
        <v>-44386.210000000057</v>
      </c>
      <c r="BT1021" s="8">
        <v>2267446916.4239407</v>
      </c>
      <c r="BU1021" s="8">
        <v>-59229.529999999875</v>
      </c>
      <c r="BV1021" s="8">
        <v>9012.5128571428559</v>
      </c>
      <c r="BW1021" s="8">
        <v>0.02</v>
      </c>
      <c r="BX1021" s="8">
        <v>0.98</v>
      </c>
      <c r="BY1021" s="8">
        <v>-58044.939399999879</v>
      </c>
      <c r="BZ1021" s="8">
        <v>-1.9575413068505251E-5</v>
      </c>
      <c r="CA1021" s="6">
        <v>-63.278311437335752</v>
      </c>
      <c r="CB1021" s="6">
        <v>-58.888964720500972</v>
      </c>
      <c r="CC1021" s="6">
        <v>-70.165351076723155</v>
      </c>
      <c r="CD1021" s="6">
        <v>-87.733524975433696</v>
      </c>
      <c r="CE1021" s="6">
        <v>-74.568638619728816</v>
      </c>
      <c r="CF1021" s="6">
        <v>-88.502293142263738</v>
      </c>
      <c r="CG1021" s="6">
        <v>-72.391075542612199</v>
      </c>
      <c r="CH1021" s="6">
        <v>-515.52815951459831</v>
      </c>
      <c r="CI1021" s="6">
        <v>-57529.411240485279</v>
      </c>
    </row>
    <row r="1022" spans="1:87">
      <c r="A1022" s="21"/>
      <c r="B1022" s="8" t="s">
        <v>1068</v>
      </c>
      <c r="C1022" s="8"/>
      <c r="D1022" s="8"/>
      <c r="E1022" s="8">
        <v>-1</v>
      </c>
      <c r="F1022" s="8"/>
      <c r="G1022" s="8"/>
      <c r="H1022" s="8"/>
      <c r="I1022" s="8"/>
      <c r="J1022" s="8"/>
      <c r="K1022" s="8"/>
      <c r="L1022" s="8">
        <v>-42.31</v>
      </c>
      <c r="M1022" s="8"/>
      <c r="N1022" s="8"/>
      <c r="O1022" s="8"/>
      <c r="P1022" s="8"/>
      <c r="Q1022" s="8"/>
      <c r="R1022" s="8"/>
      <c r="S1022" s="8">
        <v>1</v>
      </c>
      <c r="T1022" s="8"/>
      <c r="U1022" s="8"/>
      <c r="V1022" s="8"/>
      <c r="W1022" s="8"/>
      <c r="X1022" s="8"/>
      <c r="Y1022" s="8"/>
      <c r="Z1022" s="8">
        <v>11.240000000000002</v>
      </c>
      <c r="AA1022" s="8"/>
      <c r="AB1022" s="8"/>
      <c r="AC1022" s="8"/>
      <c r="AD1022" s="8"/>
      <c r="AE1022" s="8"/>
      <c r="AF1022" s="8"/>
      <c r="AG1022" s="8">
        <v>0.20989729225023346</v>
      </c>
      <c r="AH1022" s="8"/>
      <c r="AI1022" s="8"/>
      <c r="AJ1022" s="8"/>
      <c r="AK1022" s="8"/>
      <c r="AL1022" s="8"/>
      <c r="AM1022" s="8"/>
      <c r="AN1022" s="8">
        <v>53.550000000000004</v>
      </c>
      <c r="AO1022" s="8"/>
      <c r="AP1022" s="8"/>
      <c r="AQ1022" s="8"/>
      <c r="AR1022" s="8"/>
      <c r="AS1022" s="8"/>
      <c r="AT1022" s="8"/>
      <c r="AU1022" s="8">
        <v>1017330748.8107538</v>
      </c>
      <c r="AV1022" s="8"/>
      <c r="AW1022" s="8"/>
      <c r="AX1022" s="8"/>
      <c r="AY1022" s="8"/>
      <c r="AZ1022" s="8"/>
      <c r="BA1022" s="8"/>
      <c r="BB1022" s="8">
        <v>11.240000000000002</v>
      </c>
      <c r="BC1022" s="8"/>
      <c r="BD1022" s="8"/>
      <c r="BE1022" s="8"/>
      <c r="BF1022" s="8"/>
      <c r="BG1022" s="8"/>
      <c r="BH1022" s="8"/>
      <c r="BI1022" s="8">
        <v>-31.07</v>
      </c>
      <c r="BJ1022" s="8"/>
      <c r="BK1022" s="8"/>
      <c r="BL1022" s="8"/>
      <c r="BM1022" s="8"/>
      <c r="BN1022" s="8">
        <v>-1</v>
      </c>
      <c r="BO1022" s="8">
        <v>-42.31</v>
      </c>
      <c r="BP1022" s="8">
        <v>1</v>
      </c>
      <c r="BQ1022" s="8">
        <v>11.240000000000002</v>
      </c>
      <c r="BR1022" s="8">
        <v>0.20989729225023346</v>
      </c>
      <c r="BS1022" s="8">
        <v>53.550000000000004</v>
      </c>
      <c r="BT1022" s="8">
        <v>1017330748.8106406</v>
      </c>
      <c r="BU1022" s="8">
        <v>11.240000000000002</v>
      </c>
      <c r="BV1022" s="8">
        <v>-31.07</v>
      </c>
      <c r="BW1022" s="8">
        <v>0.02</v>
      </c>
      <c r="BX1022" s="8">
        <v>0.98</v>
      </c>
      <c r="BY1022" s="8">
        <v>11.015200000000002</v>
      </c>
      <c r="BZ1022" s="8">
        <v>2.3616870415799299E-8</v>
      </c>
      <c r="CA1022" s="6">
        <v>7.6342485142780289E-2</v>
      </c>
      <c r="CB1022" s="6">
        <v>7.1046932386946829E-2</v>
      </c>
      <c r="CC1022" s="6">
        <v>8.4651393983818851E-2</v>
      </c>
      <c r="CD1022" s="6">
        <v>0.10584661908359533</v>
      </c>
      <c r="CE1022" s="6">
        <v>8.9963765730087658E-2</v>
      </c>
      <c r="CF1022" s="6">
        <v>0.10677410388875774</v>
      </c>
      <c r="CG1022" s="6">
        <v>8.7336632150095253E-2</v>
      </c>
      <c r="CH1022" s="6">
        <v>0.62196193236608199</v>
      </c>
      <c r="CI1022" s="6">
        <v>10.39323806763392</v>
      </c>
    </row>
    <row r="1023" spans="1:87">
      <c r="A1023" s="21"/>
      <c r="B1023" s="8" t="s">
        <v>1069</v>
      </c>
      <c r="C1023" s="8"/>
      <c r="D1023" s="8"/>
      <c r="E1023" s="8"/>
      <c r="F1023" s="8"/>
      <c r="G1023" s="8"/>
      <c r="H1023" s="8"/>
      <c r="I1023" s="8">
        <v>1</v>
      </c>
      <c r="J1023" s="8"/>
      <c r="K1023" s="8"/>
      <c r="L1023" s="8"/>
      <c r="M1023" s="8"/>
      <c r="N1023" s="8"/>
      <c r="O1023" s="8"/>
      <c r="P1023" s="8">
        <v>42.56</v>
      </c>
      <c r="Q1023" s="8"/>
      <c r="R1023" s="8"/>
      <c r="S1023" s="8"/>
      <c r="T1023" s="8"/>
      <c r="U1023" s="8"/>
      <c r="V1023" s="8"/>
      <c r="W1023" s="8">
        <v>1</v>
      </c>
      <c r="X1023" s="8"/>
      <c r="Y1023" s="8"/>
      <c r="Z1023" s="8"/>
      <c r="AA1023" s="8"/>
      <c r="AB1023" s="8"/>
      <c r="AC1023" s="8"/>
      <c r="AD1023" s="8">
        <v>17.059999999999995</v>
      </c>
      <c r="AE1023" s="8"/>
      <c r="AF1023" s="8"/>
      <c r="AG1023" s="8"/>
      <c r="AH1023" s="8"/>
      <c r="AI1023" s="8"/>
      <c r="AJ1023" s="8"/>
      <c r="AK1023" s="8">
        <v>0.28614558872861451</v>
      </c>
      <c r="AL1023" s="8"/>
      <c r="AM1023" s="8"/>
      <c r="AN1023" s="8"/>
      <c r="AO1023" s="8"/>
      <c r="AP1023" s="8"/>
      <c r="AQ1023" s="8"/>
      <c r="AR1023" s="8">
        <v>59.62</v>
      </c>
      <c r="AS1023" s="8"/>
      <c r="AT1023" s="8"/>
      <c r="AU1023" s="8"/>
      <c r="AV1023" s="8"/>
      <c r="AW1023" s="8"/>
      <c r="AX1023" s="8"/>
      <c r="AY1023" s="8">
        <v>1250116167.6131685</v>
      </c>
      <c r="AZ1023" s="8"/>
      <c r="BA1023" s="8"/>
      <c r="BB1023" s="8"/>
      <c r="BC1023" s="8"/>
      <c r="BD1023" s="8"/>
      <c r="BE1023" s="8"/>
      <c r="BF1023" s="8">
        <v>17.059999999999995</v>
      </c>
      <c r="BG1023" s="8"/>
      <c r="BH1023" s="8"/>
      <c r="BI1023" s="8"/>
      <c r="BJ1023" s="8"/>
      <c r="BK1023" s="8"/>
      <c r="BL1023" s="8"/>
      <c r="BM1023" s="8">
        <v>59.62</v>
      </c>
      <c r="BN1023" s="8">
        <v>1</v>
      </c>
      <c r="BO1023" s="8">
        <v>42.56</v>
      </c>
      <c r="BP1023" s="8">
        <v>1</v>
      </c>
      <c r="BQ1023" s="8">
        <v>17.059999999999995</v>
      </c>
      <c r="BR1023" s="8">
        <v>0.28614558872861451</v>
      </c>
      <c r="BS1023" s="8">
        <v>59.62</v>
      </c>
      <c r="BT1023" s="8">
        <v>1250116167.6133001</v>
      </c>
      <c r="BU1023" s="8">
        <v>17.059999999999995</v>
      </c>
      <c r="BV1023" s="8">
        <v>59.62</v>
      </c>
      <c r="BW1023" s="8">
        <v>0.02</v>
      </c>
      <c r="BX1023" s="8">
        <v>0.98</v>
      </c>
      <c r="BY1023" s="8">
        <v>16.718799999999995</v>
      </c>
      <c r="BZ1023" s="8">
        <v>2.6293890087580839E-8</v>
      </c>
      <c r="CA1023" s="6">
        <v>8.499605908893669E-2</v>
      </c>
      <c r="CB1023" s="6">
        <v>7.9100244797568053E-2</v>
      </c>
      <c r="CC1023" s="6">
        <v>9.4246799426989339E-2</v>
      </c>
      <c r="CD1023" s="6">
        <v>0.11784454584059667</v>
      </c>
      <c r="CE1023" s="6">
        <v>0.10016133917512278</v>
      </c>
      <c r="CF1023" s="6">
        <v>0.11887716291032185</v>
      </c>
      <c r="CG1023" s="6">
        <v>9.723641472994729E-2</v>
      </c>
      <c r="CH1023" s="6">
        <v>0.69246256596948264</v>
      </c>
      <c r="CI1023" s="6">
        <v>16.026337434030513</v>
      </c>
    </row>
    <row r="1024" spans="1:87">
      <c r="A1024" s="21"/>
      <c r="B1024" s="8" t="s">
        <v>1070</v>
      </c>
      <c r="C1024" s="8">
        <v>-3</v>
      </c>
      <c r="D1024" s="8">
        <v>1</v>
      </c>
      <c r="E1024" s="8">
        <v>2</v>
      </c>
      <c r="F1024" s="8">
        <v>-1</v>
      </c>
      <c r="G1024" s="8">
        <v>2</v>
      </c>
      <c r="H1024" s="8">
        <v>0</v>
      </c>
      <c r="I1024" s="8">
        <v>291</v>
      </c>
      <c r="J1024" s="8">
        <v>-119.82</v>
      </c>
      <c r="K1024" s="8">
        <v>39.85</v>
      </c>
      <c r="L1024" s="8">
        <v>79.540000000000006</v>
      </c>
      <c r="M1024" s="8">
        <v>-39.57</v>
      </c>
      <c r="N1024" s="8">
        <v>79.460000000000008</v>
      </c>
      <c r="O1024" s="8">
        <v>1.4210854715202004E-14</v>
      </c>
      <c r="P1024" s="8">
        <v>11642.909999999998</v>
      </c>
      <c r="Q1024" s="8">
        <v>3</v>
      </c>
      <c r="R1024" s="8">
        <v>1</v>
      </c>
      <c r="S1024" s="8">
        <v>2</v>
      </c>
      <c r="T1024" s="8">
        <v>1</v>
      </c>
      <c r="U1024" s="8">
        <v>10</v>
      </c>
      <c r="V1024" s="8">
        <v>18</v>
      </c>
      <c r="W1024" s="8">
        <v>127</v>
      </c>
      <c r="X1024" s="8">
        <v>-52.350000000000009</v>
      </c>
      <c r="Y1024" s="8">
        <v>17.54</v>
      </c>
      <c r="Z1024" s="8">
        <v>19.839999999999996</v>
      </c>
      <c r="AA1024" s="8">
        <v>-17.82</v>
      </c>
      <c r="AB1024" s="8">
        <v>-31.879999999999988</v>
      </c>
      <c r="AC1024" s="8">
        <v>-101.92000000000002</v>
      </c>
      <c r="AD1024" s="8">
        <v>4558.8599999999988</v>
      </c>
      <c r="AE1024" s="8">
        <v>-0.77590040017785711</v>
      </c>
      <c r="AF1024" s="8">
        <v>0.30562815821571698</v>
      </c>
      <c r="AG1024" s="8">
        <v>0.19963775407526663</v>
      </c>
      <c r="AH1024" s="8">
        <v>-0.81931034482758625</v>
      </c>
      <c r="AI1024" s="8">
        <v>-8.724207760932623E-2</v>
      </c>
      <c r="AJ1024" s="8">
        <v>-0.16600970778903476</v>
      </c>
      <c r="AK1024" s="8">
        <v>0.47290441104010006</v>
      </c>
      <c r="AL1024" s="8">
        <v>67.469999999999985</v>
      </c>
      <c r="AM1024" s="8">
        <v>57.39</v>
      </c>
      <c r="AN1024" s="8">
        <v>99.38</v>
      </c>
      <c r="AO1024" s="8">
        <v>21.75</v>
      </c>
      <c r="AP1024" s="8">
        <v>365.41999999999996</v>
      </c>
      <c r="AQ1024" s="8">
        <v>613.93999999999994</v>
      </c>
      <c r="AR1024" s="8">
        <v>9640.1299999999974</v>
      </c>
      <c r="AS1024" s="8">
        <v>1017330748.8107538</v>
      </c>
      <c r="AT1024" s="8">
        <v>1017330748.8107538</v>
      </c>
      <c r="AU1024" s="8">
        <v>1017330748.8107538</v>
      </c>
      <c r="AV1024" s="8">
        <v>1250116167.6131685</v>
      </c>
      <c r="AW1024" s="8">
        <v>1250116167.6131685</v>
      </c>
      <c r="AX1024" s="8">
        <v>1250116167.6131685</v>
      </c>
      <c r="AY1024" s="8">
        <v>1250116167.6131685</v>
      </c>
      <c r="AZ1024" s="8">
        <v>-52.350000000000009</v>
      </c>
      <c r="BA1024" s="8">
        <v>17.54</v>
      </c>
      <c r="BB1024" s="8">
        <v>19.839999999999996</v>
      </c>
      <c r="BC1024" s="8">
        <v>-17.82</v>
      </c>
      <c r="BD1024" s="8">
        <v>-31.879999999999988</v>
      </c>
      <c r="BE1024" s="8">
        <v>-101.91999999999999</v>
      </c>
      <c r="BF1024" s="8">
        <v>4558.8599999999988</v>
      </c>
      <c r="BG1024" s="8">
        <v>-172.17000000000002</v>
      </c>
      <c r="BH1024" s="8">
        <v>57.39</v>
      </c>
      <c r="BI1024" s="8">
        <v>99.38</v>
      </c>
      <c r="BJ1024" s="8">
        <v>-57.39</v>
      </c>
      <c r="BK1024" s="8">
        <v>47.58000000000002</v>
      </c>
      <c r="BL1024" s="8">
        <v>-101.91999999999999</v>
      </c>
      <c r="BM1024" s="8">
        <v>16201.769999999997</v>
      </c>
      <c r="BN1024" s="8">
        <v>292</v>
      </c>
      <c r="BO1024" s="8">
        <v>11682.369999999999</v>
      </c>
      <c r="BP1024" s="8">
        <v>162</v>
      </c>
      <c r="BQ1024" s="8">
        <v>4392.2700000000004</v>
      </c>
      <c r="BR1024" s="8">
        <v>0.40424076985094082</v>
      </c>
      <c r="BS1024" s="8">
        <v>10865.48</v>
      </c>
      <c r="BT1024" s="8">
        <v>2267446916.4239407</v>
      </c>
      <c r="BU1024" s="8">
        <v>4392.2700000000004</v>
      </c>
      <c r="BV1024" s="8">
        <v>2296.3771428571422</v>
      </c>
      <c r="BW1024" s="8">
        <v>0.02</v>
      </c>
      <c r="BX1024" s="8">
        <v>0.98</v>
      </c>
      <c r="BY1024" s="8">
        <v>4304.4246000000003</v>
      </c>
      <c r="BZ1024" s="8">
        <v>4.7919445969273378E-6</v>
      </c>
      <c r="CA1024" s="6">
        <v>15.49015397701543</v>
      </c>
      <c r="CB1024" s="6">
        <v>14.415668028230121</v>
      </c>
      <c r="CC1024" s="6">
        <v>17.176060285775986</v>
      </c>
      <c r="CD1024" s="6">
        <v>21.476644681987359</v>
      </c>
      <c r="CE1024" s="6">
        <v>18.253958865825446</v>
      </c>
      <c r="CF1024" s="6">
        <v>21.664834553150687</v>
      </c>
      <c r="CG1024" s="6">
        <v>17.720904386446627</v>
      </c>
      <c r="CH1024" s="6">
        <v>126.19822477843164</v>
      </c>
      <c r="CI1024" s="6">
        <v>4178.2263752215686</v>
      </c>
    </row>
    <row r="1025" spans="1:87">
      <c r="A1025" s="21"/>
      <c r="B1025" s="8" t="s">
        <v>1071</v>
      </c>
      <c r="C1025" s="8">
        <v>1</v>
      </c>
      <c r="D1025" s="8"/>
      <c r="E1025" s="8"/>
      <c r="F1025" s="8"/>
      <c r="G1025" s="8"/>
      <c r="H1025" s="8">
        <v>2</v>
      </c>
      <c r="I1025" s="8">
        <v>6</v>
      </c>
      <c r="J1025" s="8">
        <v>40.43</v>
      </c>
      <c r="K1025" s="8"/>
      <c r="L1025" s="8"/>
      <c r="M1025" s="8"/>
      <c r="N1025" s="8"/>
      <c r="O1025" s="8">
        <v>80.540000000000006</v>
      </c>
      <c r="P1025" s="8">
        <v>243.05999999999997</v>
      </c>
      <c r="Q1025" s="8">
        <v>1</v>
      </c>
      <c r="R1025" s="8"/>
      <c r="S1025" s="8"/>
      <c r="T1025" s="8"/>
      <c r="U1025" s="8"/>
      <c r="V1025" s="8">
        <v>2</v>
      </c>
      <c r="W1025" s="8">
        <v>5</v>
      </c>
      <c r="X1025" s="8">
        <v>30.229999999999997</v>
      </c>
      <c r="Y1025" s="8"/>
      <c r="Z1025" s="8"/>
      <c r="AA1025" s="8"/>
      <c r="AB1025" s="8"/>
      <c r="AC1025" s="8">
        <v>53.339999999999989</v>
      </c>
      <c r="AD1025" s="8">
        <v>144.14000000000001</v>
      </c>
      <c r="AE1025" s="8">
        <v>0.42782337956410982</v>
      </c>
      <c r="AF1025" s="8"/>
      <c r="AG1025" s="8"/>
      <c r="AH1025" s="8"/>
      <c r="AI1025" s="8"/>
      <c r="AJ1025" s="8">
        <v>0.39841649238123689</v>
      </c>
      <c r="AK1025" s="8">
        <v>0.41576047766015756</v>
      </c>
      <c r="AL1025" s="8">
        <v>70.66</v>
      </c>
      <c r="AM1025" s="8"/>
      <c r="AN1025" s="8"/>
      <c r="AO1025" s="8"/>
      <c r="AP1025" s="8"/>
      <c r="AQ1025" s="8">
        <v>133.88</v>
      </c>
      <c r="AR1025" s="8">
        <v>346.69</v>
      </c>
      <c r="AS1025" s="8">
        <v>1017330748.8107538</v>
      </c>
      <c r="AT1025" s="8"/>
      <c r="AU1025" s="8"/>
      <c r="AV1025" s="8"/>
      <c r="AW1025" s="8"/>
      <c r="AX1025" s="8">
        <v>1250116167.6131685</v>
      </c>
      <c r="AY1025" s="8">
        <v>1250116167.6131685</v>
      </c>
      <c r="AZ1025" s="8">
        <v>30.229999999999997</v>
      </c>
      <c r="BA1025" s="8"/>
      <c r="BB1025" s="8"/>
      <c r="BC1025" s="8"/>
      <c r="BD1025" s="8"/>
      <c r="BE1025" s="8">
        <v>53.339999999999989</v>
      </c>
      <c r="BF1025" s="8">
        <v>144.14000000000001</v>
      </c>
      <c r="BG1025" s="8">
        <v>70.66</v>
      </c>
      <c r="BH1025" s="8"/>
      <c r="BI1025" s="8"/>
      <c r="BJ1025" s="8"/>
      <c r="BK1025" s="8"/>
      <c r="BL1025" s="8">
        <v>133.88</v>
      </c>
      <c r="BM1025" s="8">
        <v>387.2</v>
      </c>
      <c r="BN1025" s="8">
        <v>9</v>
      </c>
      <c r="BO1025" s="8">
        <v>364.03</v>
      </c>
      <c r="BP1025" s="8">
        <v>8</v>
      </c>
      <c r="BQ1025" s="8">
        <v>227.71000000000004</v>
      </c>
      <c r="BR1025" s="8">
        <v>0.41309435262957389</v>
      </c>
      <c r="BS1025" s="8">
        <v>551.23</v>
      </c>
      <c r="BT1025" s="8">
        <v>2267446916.4239407</v>
      </c>
      <c r="BU1025" s="8">
        <v>227.71000000000004</v>
      </c>
      <c r="BV1025" s="8">
        <v>197.24666666666667</v>
      </c>
      <c r="BW1025" s="8">
        <v>0.02</v>
      </c>
      <c r="BX1025" s="8">
        <v>0.98</v>
      </c>
      <c r="BY1025" s="8">
        <v>223.15580000000003</v>
      </c>
      <c r="BZ1025" s="8">
        <v>2.4310602202242851E-7</v>
      </c>
      <c r="CA1025" s="6">
        <v>0.78585001092912743</v>
      </c>
      <c r="CB1025" s="6">
        <v>0.73133894565185253</v>
      </c>
      <c r="CC1025" s="6">
        <v>0.87137979282353806</v>
      </c>
      <c r="CD1025" s="6">
        <v>1.0895580175060737</v>
      </c>
      <c r="CE1025" s="6">
        <v>0.92606398848545679</v>
      </c>
      <c r="CF1025" s="6">
        <v>1.0991053088067213</v>
      </c>
      <c r="CG1025" s="6">
        <v>0.89902094752748829</v>
      </c>
      <c r="CH1025" s="6">
        <v>6.4023170117302586</v>
      </c>
      <c r="CI1025" s="6">
        <v>216.75348298826978</v>
      </c>
    </row>
    <row r="1026" spans="1:87">
      <c r="A1026" s="21"/>
      <c r="B1026" s="8" t="s">
        <v>1072</v>
      </c>
      <c r="C1026" s="8">
        <v>4</v>
      </c>
      <c r="D1026" s="8"/>
      <c r="E1026" s="8"/>
      <c r="F1026" s="8"/>
      <c r="G1026" s="8"/>
      <c r="H1026" s="8"/>
      <c r="I1026" s="8">
        <v>1</v>
      </c>
      <c r="J1026" s="8">
        <v>164.64</v>
      </c>
      <c r="K1026" s="8"/>
      <c r="L1026" s="8"/>
      <c r="M1026" s="8"/>
      <c r="N1026" s="8"/>
      <c r="O1026" s="8"/>
      <c r="P1026" s="8">
        <v>41.24</v>
      </c>
      <c r="Q1026" s="8">
        <v>2</v>
      </c>
      <c r="R1026" s="8"/>
      <c r="S1026" s="8"/>
      <c r="T1026" s="8"/>
      <c r="U1026" s="8"/>
      <c r="V1026" s="8"/>
      <c r="W1026" s="8">
        <v>1</v>
      </c>
      <c r="X1026" s="8">
        <v>75.360000000000014</v>
      </c>
      <c r="Y1026" s="8"/>
      <c r="Z1026" s="8"/>
      <c r="AA1026" s="8"/>
      <c r="AB1026" s="8"/>
      <c r="AC1026" s="8"/>
      <c r="AD1026" s="8">
        <v>45.76</v>
      </c>
      <c r="AE1026" s="8">
        <v>0.47792998477929993</v>
      </c>
      <c r="AF1026" s="8"/>
      <c r="AG1026" s="8"/>
      <c r="AH1026" s="8"/>
      <c r="AI1026" s="8"/>
      <c r="AJ1026" s="8"/>
      <c r="AK1026" s="8">
        <v>0.5259770114942528</v>
      </c>
      <c r="AL1026" s="8">
        <v>157.68</v>
      </c>
      <c r="AM1026" s="8"/>
      <c r="AN1026" s="8"/>
      <c r="AO1026" s="8"/>
      <c r="AP1026" s="8"/>
      <c r="AQ1026" s="8"/>
      <c r="AR1026" s="8">
        <v>87</v>
      </c>
      <c r="AS1026" s="8">
        <v>1017330748.8107538</v>
      </c>
      <c r="AT1026" s="8"/>
      <c r="AU1026" s="8"/>
      <c r="AV1026" s="8"/>
      <c r="AW1026" s="8"/>
      <c r="AX1026" s="8"/>
      <c r="AY1026" s="8">
        <v>1250116167.6131685</v>
      </c>
      <c r="AZ1026" s="8">
        <v>75.360000000000014</v>
      </c>
      <c r="BA1026" s="8"/>
      <c r="BB1026" s="8"/>
      <c r="BC1026" s="8"/>
      <c r="BD1026" s="8"/>
      <c r="BE1026" s="8"/>
      <c r="BF1026" s="8">
        <v>45.76</v>
      </c>
      <c r="BG1026" s="8">
        <v>240</v>
      </c>
      <c r="BH1026" s="8"/>
      <c r="BI1026" s="8"/>
      <c r="BJ1026" s="8"/>
      <c r="BK1026" s="8"/>
      <c r="BL1026" s="8"/>
      <c r="BM1026" s="8">
        <v>87</v>
      </c>
      <c r="BN1026" s="8">
        <v>5</v>
      </c>
      <c r="BO1026" s="8">
        <v>205.88</v>
      </c>
      <c r="BP1026" s="8">
        <v>3</v>
      </c>
      <c r="BQ1026" s="8">
        <v>121.12</v>
      </c>
      <c r="BR1026" s="8">
        <v>0.4950138957005068</v>
      </c>
      <c r="BS1026" s="8">
        <v>244.68</v>
      </c>
      <c r="BT1026" s="8">
        <v>2267446916.4239407</v>
      </c>
      <c r="BU1026" s="8">
        <v>121.12</v>
      </c>
      <c r="BV1026" s="8">
        <v>163.5</v>
      </c>
      <c r="BW1026" s="8">
        <v>0.02</v>
      </c>
      <c r="BX1026" s="8">
        <v>0.98</v>
      </c>
      <c r="BY1026" s="8">
        <v>118.69760000000001</v>
      </c>
      <c r="BZ1026" s="8">
        <v>1.0790991322759612E-7</v>
      </c>
      <c r="CA1026" s="6">
        <v>0.34882314219860838</v>
      </c>
      <c r="CB1026" s="6">
        <v>0.32462676781397104</v>
      </c>
      <c r="CC1026" s="6">
        <v>0.38678810606836223</v>
      </c>
      <c r="CD1026" s="6">
        <v>0.48363306736459571</v>
      </c>
      <c r="CE1026" s="6">
        <v>0.41106132957680386</v>
      </c>
      <c r="CF1026" s="6">
        <v>0.4878709195051586</v>
      </c>
      <c r="CG1026" s="6">
        <v>0.39905746320233992</v>
      </c>
      <c r="CH1026" s="6">
        <v>2.8418607957298399</v>
      </c>
      <c r="CI1026" s="6">
        <v>115.85573920427017</v>
      </c>
    </row>
    <row r="1027" spans="1:87">
      <c r="A1027" s="21" t="s">
        <v>1073</v>
      </c>
      <c r="B1027" s="8" t="s">
        <v>1074</v>
      </c>
      <c r="C1027" s="8"/>
      <c r="D1027" s="8"/>
      <c r="E1027" s="8">
        <v>-1</v>
      </c>
      <c r="F1027" s="8"/>
      <c r="G1027" s="8">
        <v>-1</v>
      </c>
      <c r="H1027" s="8"/>
      <c r="I1027" s="8"/>
      <c r="J1027" s="8"/>
      <c r="K1027" s="8"/>
      <c r="L1027" s="8">
        <v>-65.489999999999995</v>
      </c>
      <c r="M1027" s="8"/>
      <c r="N1027" s="8">
        <v>-65.42</v>
      </c>
      <c r="O1027" s="8"/>
      <c r="P1027" s="8"/>
      <c r="Q1027" s="8"/>
      <c r="R1027" s="8"/>
      <c r="S1027" s="8">
        <v>1</v>
      </c>
      <c r="T1027" s="8"/>
      <c r="U1027" s="8">
        <v>1</v>
      </c>
      <c r="V1027" s="8"/>
      <c r="W1027" s="8"/>
      <c r="X1027" s="8"/>
      <c r="Y1027" s="8"/>
      <c r="Z1027" s="8">
        <v>-59.100000000000009</v>
      </c>
      <c r="AA1027" s="8"/>
      <c r="AB1027" s="8">
        <v>-59.17</v>
      </c>
      <c r="AC1027" s="8"/>
      <c r="AD1027" s="8"/>
      <c r="AE1027" s="8"/>
      <c r="AF1027" s="8"/>
      <c r="AG1027" s="8">
        <v>-9.2488262910798333</v>
      </c>
      <c r="AH1027" s="8"/>
      <c r="AI1027" s="8">
        <v>-9.4672000000000001</v>
      </c>
      <c r="AJ1027" s="8"/>
      <c r="AK1027" s="8"/>
      <c r="AL1027" s="8"/>
      <c r="AM1027" s="8"/>
      <c r="AN1027" s="8">
        <v>6.3899999999999864</v>
      </c>
      <c r="AO1027" s="8"/>
      <c r="AP1027" s="8">
        <v>6.25</v>
      </c>
      <c r="AQ1027" s="8"/>
      <c r="AR1027" s="8"/>
      <c r="AS1027" s="8"/>
      <c r="AT1027" s="8"/>
      <c r="AU1027" s="8">
        <v>1017330748.8107538</v>
      </c>
      <c r="AV1027" s="8"/>
      <c r="AW1027" s="8">
        <v>1250116167.6131685</v>
      </c>
      <c r="AX1027" s="8"/>
      <c r="AY1027" s="8"/>
      <c r="AZ1027" s="8"/>
      <c r="BA1027" s="8"/>
      <c r="BB1027" s="8">
        <v>-59.100000000000009</v>
      </c>
      <c r="BC1027" s="8"/>
      <c r="BD1027" s="8">
        <v>-59.17</v>
      </c>
      <c r="BE1027" s="8"/>
      <c r="BF1027" s="8"/>
      <c r="BG1027" s="8"/>
      <c r="BH1027" s="8"/>
      <c r="BI1027" s="8">
        <v>-124.59</v>
      </c>
      <c r="BJ1027" s="8"/>
      <c r="BK1027" s="8">
        <v>-124.59</v>
      </c>
      <c r="BL1027" s="8"/>
      <c r="BM1027" s="8"/>
      <c r="BN1027" s="8">
        <v>-2</v>
      </c>
      <c r="BO1027" s="8">
        <v>-130.91</v>
      </c>
      <c r="BP1027" s="8">
        <v>2</v>
      </c>
      <c r="BQ1027" s="8">
        <v>-118.27000000000001</v>
      </c>
      <c r="BR1027" s="8">
        <v>-9.3568037974683662</v>
      </c>
      <c r="BS1027" s="8">
        <v>12.639999999999986</v>
      </c>
      <c r="BT1027" s="8">
        <v>2267446916.4239407</v>
      </c>
      <c r="BU1027" s="8">
        <v>-118.27000000000001</v>
      </c>
      <c r="BV1027" s="8">
        <v>-124.59</v>
      </c>
      <c r="BW1027" s="8">
        <v>4.9000000000000002E-2</v>
      </c>
      <c r="BX1027" s="8">
        <v>0.95099999999999996</v>
      </c>
      <c r="BY1027" s="8">
        <v>-112.47477000000001</v>
      </c>
      <c r="BZ1027" s="8">
        <v>5.5745516723754023E-9</v>
      </c>
      <c r="CA1027" s="6">
        <v>1.8019962879640368E-2</v>
      </c>
      <c r="CB1027" s="6">
        <v>1.6769994871540746E-2</v>
      </c>
      <c r="CC1027" s="6">
        <v>1.9981206721857499E-2</v>
      </c>
      <c r="CD1027" s="6">
        <v>2.4984150610955057E-2</v>
      </c>
      <c r="CE1027" s="6">
        <v>2.1235144702676127E-2</v>
      </c>
      <c r="CF1027" s="6">
        <v>2.52030751289243E-2</v>
      </c>
      <c r="CG1027" s="6">
        <v>2.0615033247006587E-2</v>
      </c>
      <c r="CH1027" s="6">
        <v>0.14680856816260068</v>
      </c>
      <c r="CI1027" s="6">
        <v>-112.6215785681626</v>
      </c>
    </row>
    <row r="1028" spans="1:87">
      <c r="A1028" s="21"/>
      <c r="B1028" s="8" t="s">
        <v>1075</v>
      </c>
      <c r="C1028" s="8"/>
      <c r="D1028" s="8"/>
      <c r="E1028" s="8"/>
      <c r="F1028" s="8"/>
      <c r="G1028" s="8">
        <v>2</v>
      </c>
      <c r="H1028" s="8">
        <v>120</v>
      </c>
      <c r="I1028" s="8"/>
      <c r="J1028" s="8"/>
      <c r="K1028" s="8"/>
      <c r="L1028" s="8"/>
      <c r="M1028" s="8"/>
      <c r="N1028" s="8">
        <v>52.08</v>
      </c>
      <c r="O1028" s="8">
        <v>3127.2</v>
      </c>
      <c r="P1028" s="8"/>
      <c r="Q1028" s="8"/>
      <c r="R1028" s="8"/>
      <c r="S1028" s="8"/>
      <c r="T1028" s="8"/>
      <c r="U1028" s="8">
        <v>1</v>
      </c>
      <c r="V1028" s="8">
        <v>1</v>
      </c>
      <c r="W1028" s="8"/>
      <c r="X1028" s="8"/>
      <c r="Y1028" s="8"/>
      <c r="Z1028" s="8"/>
      <c r="AA1028" s="8"/>
      <c r="AB1028" s="8">
        <v>12.879999999999995</v>
      </c>
      <c r="AC1028" s="8">
        <v>770.40000000000009</v>
      </c>
      <c r="AD1028" s="8"/>
      <c r="AE1028" s="8"/>
      <c r="AF1028" s="8"/>
      <c r="AG1028" s="8"/>
      <c r="AH1028" s="8"/>
      <c r="AI1028" s="8">
        <v>0.33093525179856109</v>
      </c>
      <c r="AJ1028" s="8">
        <v>0.9672802149511589</v>
      </c>
      <c r="AK1028" s="8"/>
      <c r="AL1028" s="8"/>
      <c r="AM1028" s="8"/>
      <c r="AN1028" s="8"/>
      <c r="AO1028" s="8"/>
      <c r="AP1028" s="8">
        <v>38.919999999999995</v>
      </c>
      <c r="AQ1028" s="8">
        <v>796.46</v>
      </c>
      <c r="AR1028" s="8"/>
      <c r="AS1028" s="8"/>
      <c r="AT1028" s="8"/>
      <c r="AU1028" s="8"/>
      <c r="AV1028" s="8"/>
      <c r="AW1028" s="8">
        <v>1250116167.6131685</v>
      </c>
      <c r="AX1028" s="8">
        <v>1250116167.6131685</v>
      </c>
      <c r="AY1028" s="8"/>
      <c r="AZ1028" s="8"/>
      <c r="BA1028" s="8"/>
      <c r="BB1028" s="8"/>
      <c r="BC1028" s="8"/>
      <c r="BD1028" s="8">
        <v>12.879999999999995</v>
      </c>
      <c r="BE1028" s="8">
        <v>770.40000000000009</v>
      </c>
      <c r="BF1028" s="8"/>
      <c r="BG1028" s="8"/>
      <c r="BH1028" s="8"/>
      <c r="BI1028" s="8"/>
      <c r="BJ1028" s="8"/>
      <c r="BK1028" s="8">
        <v>64.959999999999994</v>
      </c>
      <c r="BL1028" s="8">
        <v>3897.6</v>
      </c>
      <c r="BM1028" s="8"/>
      <c r="BN1028" s="8">
        <v>122</v>
      </c>
      <c r="BO1028" s="8">
        <v>3179.2799999999997</v>
      </c>
      <c r="BP1028" s="8">
        <v>2</v>
      </c>
      <c r="BQ1028" s="8">
        <v>783.28000000000009</v>
      </c>
      <c r="BR1028" s="8">
        <v>0.93763317292729065</v>
      </c>
      <c r="BS1028" s="8">
        <v>835.38</v>
      </c>
      <c r="BT1028" s="8">
        <v>1250116167.6133001</v>
      </c>
      <c r="BU1028" s="8">
        <v>783.28000000000009</v>
      </c>
      <c r="BV1028" s="8">
        <v>1981.28</v>
      </c>
      <c r="BW1028" s="8">
        <v>4.9000000000000002E-2</v>
      </c>
      <c r="BX1028" s="8">
        <v>0.95099999999999996</v>
      </c>
      <c r="BY1028" s="8">
        <v>744.89928000000009</v>
      </c>
      <c r="BZ1028" s="8">
        <v>3.6842317848646902E-7</v>
      </c>
      <c r="CA1028" s="6">
        <v>1.1909427682273723</v>
      </c>
      <c r="CB1028" s="6">
        <v>1.1083321452363704</v>
      </c>
      <c r="CC1028" s="6">
        <v>1.320561746147574</v>
      </c>
      <c r="CD1028" s="6">
        <v>1.6512072577040868</v>
      </c>
      <c r="CE1028" s="6">
        <v>1.4034347453893672</v>
      </c>
      <c r="CF1028" s="6">
        <v>1.6656760206646206</v>
      </c>
      <c r="CG1028" s="6">
        <v>1.3624514615414858</v>
      </c>
      <c r="CH1028" s="6">
        <v>9.7026061449108774</v>
      </c>
      <c r="CI1028" s="6">
        <v>735.19667385508922</v>
      </c>
    </row>
    <row r="1029" spans="1:87">
      <c r="A1029" s="21"/>
      <c r="B1029" s="8" t="s">
        <v>1076</v>
      </c>
      <c r="C1029" s="8">
        <v>168</v>
      </c>
      <c r="D1029" s="8">
        <v>140</v>
      </c>
      <c r="E1029" s="8">
        <v>2532</v>
      </c>
      <c r="F1029" s="8">
        <v>588</v>
      </c>
      <c r="G1029" s="8">
        <v>3757</v>
      </c>
      <c r="H1029" s="8">
        <v>1865</v>
      </c>
      <c r="I1029" s="8">
        <v>6622</v>
      </c>
      <c r="J1029" s="8">
        <v>3339.84</v>
      </c>
      <c r="K1029" s="8">
        <v>2777.6</v>
      </c>
      <c r="L1029" s="8">
        <v>50108.28</v>
      </c>
      <c r="M1029" s="8">
        <v>11560.079999999998</v>
      </c>
      <c r="N1029" s="8">
        <v>74238.320000000022</v>
      </c>
      <c r="O1029" s="8">
        <v>36889.699999999997</v>
      </c>
      <c r="P1029" s="8">
        <v>131049.37999999999</v>
      </c>
      <c r="Q1029" s="8">
        <v>4</v>
      </c>
      <c r="R1029" s="8">
        <v>18</v>
      </c>
      <c r="S1029" s="8">
        <v>75</v>
      </c>
      <c r="T1029" s="8">
        <v>34</v>
      </c>
      <c r="U1029" s="8">
        <v>130</v>
      </c>
      <c r="V1029" s="8">
        <v>87</v>
      </c>
      <c r="W1029" s="8">
        <v>112</v>
      </c>
      <c r="X1029" s="8">
        <v>-651.84</v>
      </c>
      <c r="Y1029" s="8">
        <v>-537.59999999999968</v>
      </c>
      <c r="Z1029" s="8">
        <v>-9596.2799999999988</v>
      </c>
      <c r="AA1029" s="8">
        <v>-2152.08</v>
      </c>
      <c r="AB1029" s="8">
        <v>-14126.320000000007</v>
      </c>
      <c r="AC1029" s="8">
        <v>-7049.7000000000025</v>
      </c>
      <c r="AD1029" s="8">
        <v>-25097.37999999999</v>
      </c>
      <c r="AE1029" s="8">
        <v>1.1389432485322899</v>
      </c>
      <c r="AF1029" s="8">
        <v>2.9787234042553226</v>
      </c>
      <c r="AG1029" s="8">
        <v>1.1829689978957176</v>
      </c>
      <c r="AH1029" s="8">
        <v>1.4505405624005825</v>
      </c>
      <c r="AI1029" s="8">
        <v>1.222262215423378</v>
      </c>
      <c r="AJ1029" s="8">
        <v>1.3229333213232144</v>
      </c>
      <c r="AK1029" s="8">
        <v>1.0968703154159145</v>
      </c>
      <c r="AL1029" s="8">
        <v>-572.31999999999994</v>
      </c>
      <c r="AM1029" s="8">
        <v>-180.47999999999968</v>
      </c>
      <c r="AN1029" s="8">
        <v>-8112.03</v>
      </c>
      <c r="AO1029" s="8">
        <v>-1483.6399999999999</v>
      </c>
      <c r="AP1029" s="8">
        <v>-11557.520000000006</v>
      </c>
      <c r="AQ1029" s="8">
        <v>-5328.8400000000038</v>
      </c>
      <c r="AR1029" s="8">
        <v>-22880.899999999994</v>
      </c>
      <c r="AS1029" s="8">
        <v>1017330748.8107538</v>
      </c>
      <c r="AT1029" s="8">
        <v>1017330748.8107538</v>
      </c>
      <c r="AU1029" s="8">
        <v>1017330748.8107538</v>
      </c>
      <c r="AV1029" s="8">
        <v>1250116167.6131685</v>
      </c>
      <c r="AW1029" s="8">
        <v>1250116167.6131685</v>
      </c>
      <c r="AX1029" s="8">
        <v>1250116167.6131685</v>
      </c>
      <c r="AY1029" s="8">
        <v>1250116167.6131685</v>
      </c>
      <c r="AZ1029" s="8">
        <v>-651.84</v>
      </c>
      <c r="BA1029" s="8">
        <v>-537.59999999999968</v>
      </c>
      <c r="BB1029" s="8">
        <v>-9596.2799999999988</v>
      </c>
      <c r="BC1029" s="8">
        <v>-2152.08</v>
      </c>
      <c r="BD1029" s="8">
        <v>-14126.320000000007</v>
      </c>
      <c r="BE1029" s="8">
        <v>-7049.7000000000025</v>
      </c>
      <c r="BF1029" s="8">
        <v>-25097.37999999999</v>
      </c>
      <c r="BG1029" s="8">
        <v>2688</v>
      </c>
      <c r="BH1029" s="8">
        <v>2240</v>
      </c>
      <c r="BI1029" s="8">
        <v>40512</v>
      </c>
      <c r="BJ1029" s="8">
        <v>9408</v>
      </c>
      <c r="BK1029" s="8">
        <v>60112</v>
      </c>
      <c r="BL1029" s="8">
        <v>29840</v>
      </c>
      <c r="BM1029" s="8">
        <v>105952</v>
      </c>
      <c r="BN1029" s="8">
        <v>15672</v>
      </c>
      <c r="BO1029" s="8">
        <v>309963.2</v>
      </c>
      <c r="BP1029" s="8">
        <v>460</v>
      </c>
      <c r="BQ1029" s="8">
        <v>-59211.19999999999</v>
      </c>
      <c r="BR1029" s="8">
        <v>1.1814893248087974</v>
      </c>
      <c r="BS1029" s="8">
        <v>-50115.729999999996</v>
      </c>
      <c r="BT1029" s="8">
        <v>2267446916.4239407</v>
      </c>
      <c r="BU1029" s="8">
        <v>-59211.19999999999</v>
      </c>
      <c r="BV1029" s="8">
        <v>35821.714285714283</v>
      </c>
      <c r="BW1029" s="8">
        <v>4.9000000000000002E-2</v>
      </c>
      <c r="BX1029" s="8">
        <v>0.95099999999999996</v>
      </c>
      <c r="BY1029" s="8">
        <v>-56309.85119999999</v>
      </c>
      <c r="BZ1029" s="8">
        <v>-2.2102272664858732E-5</v>
      </c>
      <c r="CA1029" s="6">
        <v>-71.446486889721527</v>
      </c>
      <c r="CB1029" s="6">
        <v>-66.490548661670999</v>
      </c>
      <c r="CC1029" s="6">
        <v>-79.222528571740227</v>
      </c>
      <c r="CD1029" s="6">
        <v>-99.058460941294285</v>
      </c>
      <c r="CE1029" s="6">
        <v>-84.194207154291774</v>
      </c>
      <c r="CF1029" s="6">
        <v>-99.926464266684064</v>
      </c>
      <c r="CG1029" s="6">
        <v>-81.735556973734674</v>
      </c>
      <c r="CH1029" s="6">
        <v>-582.07425345913759</v>
      </c>
      <c r="CI1029" s="6">
        <v>-55727.776946540849</v>
      </c>
    </row>
    <row r="1030" spans="1:87">
      <c r="A1030" s="21"/>
      <c r="B1030" s="8" t="s">
        <v>1077</v>
      </c>
      <c r="C1030" s="8">
        <v>-9</v>
      </c>
      <c r="D1030" s="8">
        <v>-11</v>
      </c>
      <c r="E1030" s="8"/>
      <c r="F1030" s="8">
        <v>-39</v>
      </c>
      <c r="G1030" s="8">
        <v>-60</v>
      </c>
      <c r="H1030" s="8">
        <v>78</v>
      </c>
      <c r="I1030" s="8">
        <v>-153</v>
      </c>
      <c r="J1030" s="8">
        <v>-88.109999999999985</v>
      </c>
      <c r="K1030" s="8">
        <v>-107.47</v>
      </c>
      <c r="L1030" s="8"/>
      <c r="M1030" s="8">
        <v>-378.69000000000005</v>
      </c>
      <c r="N1030" s="8">
        <v>-584.40000000000009</v>
      </c>
      <c r="O1030" s="8">
        <v>760.5</v>
      </c>
      <c r="P1030" s="8">
        <v>-1500.93</v>
      </c>
      <c r="Q1030" s="8">
        <v>5</v>
      </c>
      <c r="R1030" s="8">
        <v>2</v>
      </c>
      <c r="S1030" s="8"/>
      <c r="T1030" s="8">
        <v>4</v>
      </c>
      <c r="U1030" s="8">
        <v>3</v>
      </c>
      <c r="V1030" s="8">
        <v>6</v>
      </c>
      <c r="W1030" s="8">
        <v>12</v>
      </c>
      <c r="X1030" s="8">
        <v>-19.990000000000009</v>
      </c>
      <c r="Y1030" s="8">
        <v>-34.530000000000008</v>
      </c>
      <c r="Z1030" s="8"/>
      <c r="AA1030" s="8">
        <v>-159.30999999999997</v>
      </c>
      <c r="AB1030" s="8">
        <v>-255.59999999999997</v>
      </c>
      <c r="AC1030" s="8">
        <v>125.5</v>
      </c>
      <c r="AD1030" s="8">
        <v>-345.06999999999994</v>
      </c>
      <c r="AE1030" s="8">
        <v>-0.69026243093922712</v>
      </c>
      <c r="AF1030" s="8">
        <v>2.3035356904603059</v>
      </c>
      <c r="AG1030" s="8"/>
      <c r="AH1030" s="8">
        <v>1.3224039179878808</v>
      </c>
      <c r="AI1030" s="8">
        <v>1.1290750066260269</v>
      </c>
      <c r="AJ1030" s="8">
        <v>0.68206521739130432</v>
      </c>
      <c r="AK1030" s="8">
        <v>1.5177919507367494</v>
      </c>
      <c r="AL1030" s="8">
        <v>28.959999999999987</v>
      </c>
      <c r="AM1030" s="8">
        <v>-14.990000000000009</v>
      </c>
      <c r="AN1030" s="8"/>
      <c r="AO1030" s="8">
        <v>-120.46999999999997</v>
      </c>
      <c r="AP1030" s="8">
        <v>-226.38</v>
      </c>
      <c r="AQ1030" s="8">
        <v>184</v>
      </c>
      <c r="AR1030" s="8">
        <v>-227.34999999999997</v>
      </c>
      <c r="AS1030" s="8">
        <v>1017330748.8107538</v>
      </c>
      <c r="AT1030" s="8">
        <v>1017330748.8107538</v>
      </c>
      <c r="AU1030" s="8"/>
      <c r="AV1030" s="8">
        <v>1250116167.6131685</v>
      </c>
      <c r="AW1030" s="8">
        <v>1250116167.6131685</v>
      </c>
      <c r="AX1030" s="8">
        <v>1250116167.6131685</v>
      </c>
      <c r="AY1030" s="8">
        <v>1250116167.6131685</v>
      </c>
      <c r="AZ1030" s="8">
        <v>-19.990000000000009</v>
      </c>
      <c r="BA1030" s="8">
        <v>-34.530000000000008</v>
      </c>
      <c r="BB1030" s="8"/>
      <c r="BC1030" s="8">
        <v>-159.30999999999997</v>
      </c>
      <c r="BD1030" s="8">
        <v>-255.59999999999997</v>
      </c>
      <c r="BE1030" s="8">
        <v>125.5</v>
      </c>
      <c r="BF1030" s="8">
        <v>-345.06999999999994</v>
      </c>
      <c r="BG1030" s="8">
        <v>-108.1</v>
      </c>
      <c r="BH1030" s="8">
        <v>-142</v>
      </c>
      <c r="BI1030" s="8"/>
      <c r="BJ1030" s="8">
        <v>-538</v>
      </c>
      <c r="BK1030" s="8">
        <v>-840</v>
      </c>
      <c r="BL1030" s="8">
        <v>886</v>
      </c>
      <c r="BM1030" s="8">
        <v>-1846</v>
      </c>
      <c r="BN1030" s="8">
        <v>-194</v>
      </c>
      <c r="BO1030" s="8">
        <v>-1899.1</v>
      </c>
      <c r="BP1030" s="8">
        <v>32</v>
      </c>
      <c r="BQ1030" s="8">
        <v>-689</v>
      </c>
      <c r="BR1030" s="8">
        <v>1.8313265821439018</v>
      </c>
      <c r="BS1030" s="8">
        <v>-376.2299999999999</v>
      </c>
      <c r="BT1030" s="8">
        <v>2267446916.4239407</v>
      </c>
      <c r="BU1030" s="8">
        <v>-689</v>
      </c>
      <c r="BV1030" s="8">
        <v>-431.34999999999997</v>
      </c>
      <c r="BW1030" s="8">
        <v>4.9000000000000002E-2</v>
      </c>
      <c r="BX1030" s="8">
        <v>0.95099999999999996</v>
      </c>
      <c r="BY1030" s="8">
        <v>-655.23899999999992</v>
      </c>
      <c r="BZ1030" s="8">
        <v>-1.6592670693811704E-7</v>
      </c>
      <c r="CA1030" s="6">
        <v>-0.53636476536448585</v>
      </c>
      <c r="CB1030" s="6">
        <v>-0.49915942804745095</v>
      </c>
      <c r="CC1030" s="6">
        <v>-0.59474125039275738</v>
      </c>
      <c r="CD1030" s="6">
        <v>-0.7436540335727555</v>
      </c>
      <c r="CE1030" s="6">
        <v>-0.63206475407340557</v>
      </c>
      <c r="CF1030" s="6">
        <v>-0.75017032877810108</v>
      </c>
      <c r="CG1030" s="6">
        <v>-0.6136071169716214</v>
      </c>
      <c r="CH1030" s="6">
        <v>-4.3697616772005778</v>
      </c>
      <c r="CI1030" s="6">
        <v>-650.86923832279933</v>
      </c>
    </row>
    <row r="1031" spans="1:87">
      <c r="A1031" s="21"/>
      <c r="B1031" s="8" t="s">
        <v>1078</v>
      </c>
      <c r="C1031" s="8"/>
      <c r="D1031" s="8">
        <v>-2</v>
      </c>
      <c r="E1031" s="8">
        <v>1</v>
      </c>
      <c r="F1031" s="8">
        <v>1</v>
      </c>
      <c r="G1031" s="8"/>
      <c r="H1031" s="8">
        <v>-8</v>
      </c>
      <c r="I1031" s="8">
        <v>3</v>
      </c>
      <c r="J1031" s="8"/>
      <c r="K1031" s="8">
        <v>-19.559999999999995</v>
      </c>
      <c r="L1031" s="8">
        <v>9.76</v>
      </c>
      <c r="M1031" s="8">
        <v>9.7100000000000009</v>
      </c>
      <c r="N1031" s="8"/>
      <c r="O1031" s="8">
        <v>-78.08</v>
      </c>
      <c r="P1031" s="8">
        <v>29.46</v>
      </c>
      <c r="Q1031" s="8"/>
      <c r="R1031" s="8">
        <v>2</v>
      </c>
      <c r="S1031" s="8">
        <v>1</v>
      </c>
      <c r="T1031" s="8">
        <v>1</v>
      </c>
      <c r="U1031" s="8"/>
      <c r="V1031" s="8">
        <v>3</v>
      </c>
      <c r="W1031" s="8">
        <v>7</v>
      </c>
      <c r="X1031" s="8"/>
      <c r="Y1031" s="8">
        <v>-13.400000000000004</v>
      </c>
      <c r="Z1031" s="8">
        <v>4.83</v>
      </c>
      <c r="AA1031" s="8">
        <v>4.67</v>
      </c>
      <c r="AB1031" s="8"/>
      <c r="AC1031" s="8">
        <v>-32.909999999999997</v>
      </c>
      <c r="AD1031" s="8">
        <v>9.2999999999999972</v>
      </c>
      <c r="AE1031" s="8"/>
      <c r="AF1031" s="8">
        <v>-2.1753246753246778</v>
      </c>
      <c r="AG1031" s="8">
        <v>0.33104866346812889</v>
      </c>
      <c r="AH1031" s="8">
        <v>0.32475660639777465</v>
      </c>
      <c r="AI1031" s="8"/>
      <c r="AJ1031" s="8">
        <v>9.0661157024793315</v>
      </c>
      <c r="AK1031" s="8">
        <v>0.11916965658636594</v>
      </c>
      <c r="AL1031" s="8"/>
      <c r="AM1031" s="8">
        <v>6.1599999999999948</v>
      </c>
      <c r="AN1031" s="8">
        <v>14.59</v>
      </c>
      <c r="AO1031" s="8">
        <v>14.38</v>
      </c>
      <c r="AP1031" s="8"/>
      <c r="AQ1031" s="8">
        <v>-3.6300000000000043</v>
      </c>
      <c r="AR1031" s="8">
        <v>78.039999999999992</v>
      </c>
      <c r="AS1031" s="8"/>
      <c r="AT1031" s="8">
        <v>1017330748.8107538</v>
      </c>
      <c r="AU1031" s="8">
        <v>1017330748.8107538</v>
      </c>
      <c r="AV1031" s="8">
        <v>1250116167.6131685</v>
      </c>
      <c r="AW1031" s="8"/>
      <c r="AX1031" s="8">
        <v>1250116167.6131685</v>
      </c>
      <c r="AY1031" s="8">
        <v>1250116167.6131685</v>
      </c>
      <c r="AZ1031" s="8"/>
      <c r="BA1031" s="8">
        <v>-13.400000000000004</v>
      </c>
      <c r="BB1031" s="8">
        <v>4.83</v>
      </c>
      <c r="BC1031" s="8">
        <v>4.67</v>
      </c>
      <c r="BD1031" s="8"/>
      <c r="BE1031" s="8">
        <v>-32.910000000000011</v>
      </c>
      <c r="BF1031" s="8">
        <v>9.2999999999999972</v>
      </c>
      <c r="BG1031" s="8"/>
      <c r="BH1031" s="8">
        <v>-32.96</v>
      </c>
      <c r="BI1031" s="8">
        <v>14.59</v>
      </c>
      <c r="BJ1031" s="8">
        <v>14.38</v>
      </c>
      <c r="BK1031" s="8"/>
      <c r="BL1031" s="8">
        <v>-110.99000000000001</v>
      </c>
      <c r="BM1031" s="8">
        <v>38.759999999999991</v>
      </c>
      <c r="BN1031" s="8">
        <v>-5</v>
      </c>
      <c r="BO1031" s="8">
        <v>-48.709999999999994</v>
      </c>
      <c r="BP1031" s="8">
        <v>14</v>
      </c>
      <c r="BQ1031" s="8">
        <v>-27.510000000000005</v>
      </c>
      <c r="BR1031" s="8">
        <v>-0.25114113565820712</v>
      </c>
      <c r="BS1031" s="8">
        <v>109.53999999999999</v>
      </c>
      <c r="BT1031" s="8">
        <v>2267446916.4239407</v>
      </c>
      <c r="BU1031" s="8">
        <v>-27.510000000000005</v>
      </c>
      <c r="BV1031" s="8">
        <v>-15.244</v>
      </c>
      <c r="BW1031" s="8">
        <v>4.9000000000000002E-2</v>
      </c>
      <c r="BX1031" s="8">
        <v>0.95099999999999996</v>
      </c>
      <c r="BY1031" s="8">
        <v>-26.162010000000002</v>
      </c>
      <c r="BZ1031" s="8">
        <v>4.8309840996202704E-8</v>
      </c>
      <c r="CA1031" s="6">
        <v>0.15616350742371898</v>
      </c>
      <c r="CB1031" s="6">
        <v>0.14533111061934931</v>
      </c>
      <c r="CC1031" s="6">
        <v>0.17315991964495828</v>
      </c>
      <c r="CD1031" s="6">
        <v>0.21651612800031803</v>
      </c>
      <c r="CE1031" s="6">
        <v>0.18402672078569188</v>
      </c>
      <c r="CF1031" s="6">
        <v>0.21841335835620021</v>
      </c>
      <c r="CG1031" s="6">
        <v>0.17865274856622657</v>
      </c>
      <c r="CH1031" s="6">
        <v>1.2722634933964634</v>
      </c>
      <c r="CI1031" s="6">
        <v>-27.434273493396464</v>
      </c>
    </row>
    <row r="1032" spans="1:87">
      <c r="A1032" s="21"/>
      <c r="B1032" s="8" t="s">
        <v>1079</v>
      </c>
      <c r="C1032" s="8"/>
      <c r="D1032" s="8"/>
      <c r="E1032" s="8"/>
      <c r="F1032" s="8"/>
      <c r="G1032" s="8"/>
      <c r="H1032" s="8"/>
      <c r="I1032" s="8">
        <v>4</v>
      </c>
      <c r="J1032" s="8"/>
      <c r="K1032" s="8"/>
      <c r="L1032" s="8"/>
      <c r="M1032" s="8"/>
      <c r="N1032" s="8"/>
      <c r="O1032" s="8"/>
      <c r="P1032" s="8">
        <v>40.92</v>
      </c>
      <c r="Q1032" s="8"/>
      <c r="R1032" s="8"/>
      <c r="S1032" s="8"/>
      <c r="T1032" s="8"/>
      <c r="U1032" s="8"/>
      <c r="V1032" s="8"/>
      <c r="W1032" s="8">
        <v>1</v>
      </c>
      <c r="X1032" s="8"/>
      <c r="Y1032" s="8"/>
      <c r="Z1032" s="8"/>
      <c r="AA1032" s="8"/>
      <c r="AB1032" s="8"/>
      <c r="AC1032" s="8"/>
      <c r="AD1032" s="8">
        <v>0.67999999999999972</v>
      </c>
      <c r="AE1032" s="8"/>
      <c r="AF1032" s="8"/>
      <c r="AG1032" s="8"/>
      <c r="AH1032" s="8"/>
      <c r="AI1032" s="8"/>
      <c r="AJ1032" s="8"/>
      <c r="AK1032" s="8">
        <v>6.232813932172316E-2</v>
      </c>
      <c r="AL1032" s="8"/>
      <c r="AM1032" s="8"/>
      <c r="AN1032" s="8"/>
      <c r="AO1032" s="8"/>
      <c r="AP1032" s="8"/>
      <c r="AQ1032" s="8"/>
      <c r="AR1032" s="8">
        <v>10.91</v>
      </c>
      <c r="AS1032" s="8"/>
      <c r="AT1032" s="8"/>
      <c r="AU1032" s="8"/>
      <c r="AV1032" s="8"/>
      <c r="AW1032" s="8"/>
      <c r="AX1032" s="8"/>
      <c r="AY1032" s="8">
        <v>1250116167.6131685</v>
      </c>
      <c r="AZ1032" s="8"/>
      <c r="BA1032" s="8"/>
      <c r="BB1032" s="8"/>
      <c r="BC1032" s="8"/>
      <c r="BD1032" s="8"/>
      <c r="BE1032" s="8"/>
      <c r="BF1032" s="8">
        <v>0.67999999999999972</v>
      </c>
      <c r="BG1032" s="8"/>
      <c r="BH1032" s="8"/>
      <c r="BI1032" s="8"/>
      <c r="BJ1032" s="8"/>
      <c r="BK1032" s="8"/>
      <c r="BL1032" s="8"/>
      <c r="BM1032" s="8">
        <v>41.6</v>
      </c>
      <c r="BN1032" s="8">
        <v>4</v>
      </c>
      <c r="BO1032" s="8">
        <v>40.92</v>
      </c>
      <c r="BP1032" s="8">
        <v>1</v>
      </c>
      <c r="BQ1032" s="8">
        <v>0.67999999999999972</v>
      </c>
      <c r="BR1032" s="8">
        <v>6.232813932172316E-2</v>
      </c>
      <c r="BS1032" s="8">
        <v>10.91</v>
      </c>
      <c r="BT1032" s="8">
        <v>1250116167.6133001</v>
      </c>
      <c r="BU1032" s="8">
        <v>0.67999999999999972</v>
      </c>
      <c r="BV1032" s="8">
        <v>41.6</v>
      </c>
      <c r="BW1032" s="8">
        <v>4.9000000000000002E-2</v>
      </c>
      <c r="BX1032" s="8">
        <v>0.95099999999999996</v>
      </c>
      <c r="BY1032" s="8">
        <v>0.6466799999999997</v>
      </c>
      <c r="BZ1032" s="8">
        <v>4.811579014684787E-9</v>
      </c>
      <c r="CA1032" s="6">
        <v>1.5553623023487076E-2</v>
      </c>
      <c r="CB1032" s="6">
        <v>1.4474734497508681E-2</v>
      </c>
      <c r="CC1032" s="6">
        <v>1.7246437130970377E-2</v>
      </c>
      <c r="CD1032" s="6">
        <v>2.15646426555E-2</v>
      </c>
      <c r="CE1032" s="6">
        <v>1.8328752271059873E-2</v>
      </c>
      <c r="CF1032" s="6">
        <v>2.1753603612069971E-2</v>
      </c>
      <c r="CG1032" s="6">
        <v>1.7793513664940041E-2</v>
      </c>
      <c r="CH1032" s="6">
        <v>0.12671530685553603</v>
      </c>
      <c r="CI1032" s="6">
        <v>0.5199646931444637</v>
      </c>
    </row>
    <row r="1033" spans="1:87">
      <c r="A1033" s="21"/>
      <c r="B1033" s="8" t="s">
        <v>1080</v>
      </c>
      <c r="C1033" s="8"/>
      <c r="D1033" s="8"/>
      <c r="E1033" s="8"/>
      <c r="F1033" s="8"/>
      <c r="G1033" s="8"/>
      <c r="H1033" s="8"/>
      <c r="I1033" s="8">
        <v>1</v>
      </c>
      <c r="J1033" s="8"/>
      <c r="K1033" s="8"/>
      <c r="L1033" s="8"/>
      <c r="M1033" s="8"/>
      <c r="N1033" s="8"/>
      <c r="O1033" s="8"/>
      <c r="P1033" s="8">
        <v>10.53</v>
      </c>
      <c r="Q1033" s="8"/>
      <c r="R1033" s="8"/>
      <c r="S1033" s="8"/>
      <c r="T1033" s="8"/>
      <c r="U1033" s="8"/>
      <c r="V1033" s="8"/>
      <c r="W1033" s="8">
        <v>1</v>
      </c>
      <c r="X1033" s="8"/>
      <c r="Y1033" s="8"/>
      <c r="Z1033" s="8"/>
      <c r="AA1033" s="8"/>
      <c r="AB1033" s="8"/>
      <c r="AC1033" s="8"/>
      <c r="AD1033" s="8">
        <v>1.0099999999999998</v>
      </c>
      <c r="AE1033" s="8"/>
      <c r="AF1033" s="8"/>
      <c r="AG1033" s="8"/>
      <c r="AH1033" s="8"/>
      <c r="AI1033" s="8"/>
      <c r="AJ1033" s="8"/>
      <c r="AK1033" s="8">
        <v>8.7521663778162895E-2</v>
      </c>
      <c r="AL1033" s="8"/>
      <c r="AM1033" s="8"/>
      <c r="AN1033" s="8"/>
      <c r="AO1033" s="8"/>
      <c r="AP1033" s="8"/>
      <c r="AQ1033" s="8"/>
      <c r="AR1033" s="8">
        <v>11.54</v>
      </c>
      <c r="AS1033" s="8"/>
      <c r="AT1033" s="8"/>
      <c r="AU1033" s="8"/>
      <c r="AV1033" s="8"/>
      <c r="AW1033" s="8"/>
      <c r="AX1033" s="8"/>
      <c r="AY1033" s="8">
        <v>1250116167.6131685</v>
      </c>
      <c r="AZ1033" s="8"/>
      <c r="BA1033" s="8"/>
      <c r="BB1033" s="8"/>
      <c r="BC1033" s="8"/>
      <c r="BD1033" s="8"/>
      <c r="BE1033" s="8"/>
      <c r="BF1033" s="8">
        <v>1.0099999999999998</v>
      </c>
      <c r="BG1033" s="8"/>
      <c r="BH1033" s="8"/>
      <c r="BI1033" s="8"/>
      <c r="BJ1033" s="8"/>
      <c r="BK1033" s="8"/>
      <c r="BL1033" s="8"/>
      <c r="BM1033" s="8">
        <v>11.54</v>
      </c>
      <c r="BN1033" s="8">
        <v>1</v>
      </c>
      <c r="BO1033" s="8">
        <v>10.53</v>
      </c>
      <c r="BP1033" s="8">
        <v>1</v>
      </c>
      <c r="BQ1033" s="8">
        <v>1.0099999999999998</v>
      </c>
      <c r="BR1033" s="8">
        <v>8.7521663778162895E-2</v>
      </c>
      <c r="BS1033" s="8">
        <v>11.54</v>
      </c>
      <c r="BT1033" s="8">
        <v>1250116167.6133001</v>
      </c>
      <c r="BU1033" s="8">
        <v>1.0099999999999998</v>
      </c>
      <c r="BV1033" s="8">
        <v>11.54</v>
      </c>
      <c r="BW1033" s="8">
        <v>4.9000000000000002E-2</v>
      </c>
      <c r="BX1033" s="8">
        <v>0.95099999999999996</v>
      </c>
      <c r="BY1033" s="8">
        <v>0.96050999999999975</v>
      </c>
      <c r="BZ1033" s="8">
        <v>5.0894245489883074E-9</v>
      </c>
      <c r="CA1033" s="6">
        <v>1.6451769907519783E-2</v>
      </c>
      <c r="CB1033" s="6">
        <v>1.5310580760884525E-2</v>
      </c>
      <c r="CC1033" s="6">
        <v>1.8242335883721185E-2</v>
      </c>
      <c r="CD1033" s="6">
        <v>2.280989699765994E-2</v>
      </c>
      <c r="CE1033" s="6">
        <v>1.9387149514943254E-2</v>
      </c>
      <c r="CF1033" s="6">
        <v>2.3009769540172999E-2</v>
      </c>
      <c r="CG1033" s="6">
        <v>1.8821003454941157E-2</v>
      </c>
      <c r="CH1033" s="6">
        <v>0.13403250605984285</v>
      </c>
      <c r="CI1033" s="6">
        <v>0.8264774939401569</v>
      </c>
    </row>
    <row r="1034" spans="1:87">
      <c r="A1034" s="21"/>
      <c r="B1034" s="8" t="s">
        <v>1081</v>
      </c>
      <c r="C1034" s="8"/>
      <c r="D1034" s="8"/>
      <c r="E1034" s="8"/>
      <c r="F1034" s="8"/>
      <c r="G1034" s="8"/>
      <c r="H1034" s="8">
        <v>94</v>
      </c>
      <c r="I1034" s="8">
        <v>2</v>
      </c>
      <c r="J1034" s="8"/>
      <c r="K1034" s="8"/>
      <c r="L1034" s="8"/>
      <c r="M1034" s="8"/>
      <c r="N1034" s="8"/>
      <c r="O1034" s="8">
        <v>1076.3</v>
      </c>
      <c r="P1034" s="8">
        <v>23.02</v>
      </c>
      <c r="Q1034" s="8"/>
      <c r="R1034" s="8"/>
      <c r="S1034" s="8"/>
      <c r="T1034" s="8"/>
      <c r="U1034" s="8"/>
      <c r="V1034" s="8">
        <v>2</v>
      </c>
      <c r="W1034" s="8">
        <v>2</v>
      </c>
      <c r="X1034" s="8"/>
      <c r="Y1034" s="8"/>
      <c r="Z1034" s="8"/>
      <c r="AA1034" s="8"/>
      <c r="AB1034" s="8"/>
      <c r="AC1034" s="8">
        <v>145.7000000000001</v>
      </c>
      <c r="AD1034" s="8">
        <v>2.9800000000000004</v>
      </c>
      <c r="AE1034" s="8"/>
      <c r="AF1034" s="8"/>
      <c r="AG1034" s="8"/>
      <c r="AH1034" s="8"/>
      <c r="AI1034" s="8"/>
      <c r="AJ1034" s="8">
        <v>0.86417556346381985</v>
      </c>
      <c r="AK1034" s="8">
        <v>0.11461538461538463</v>
      </c>
      <c r="AL1034" s="8"/>
      <c r="AM1034" s="8"/>
      <c r="AN1034" s="8"/>
      <c r="AO1034" s="8"/>
      <c r="AP1034" s="8"/>
      <c r="AQ1034" s="8">
        <v>168.60000000000008</v>
      </c>
      <c r="AR1034" s="8">
        <v>26</v>
      </c>
      <c r="AS1034" s="8"/>
      <c r="AT1034" s="8"/>
      <c r="AU1034" s="8"/>
      <c r="AV1034" s="8"/>
      <c r="AW1034" s="8"/>
      <c r="AX1034" s="8">
        <v>1250116167.6131685</v>
      </c>
      <c r="AY1034" s="8">
        <v>1250116167.6131685</v>
      </c>
      <c r="AZ1034" s="8"/>
      <c r="BA1034" s="8"/>
      <c r="BB1034" s="8"/>
      <c r="BC1034" s="8"/>
      <c r="BD1034" s="8"/>
      <c r="BE1034" s="8">
        <v>145.7000000000001</v>
      </c>
      <c r="BF1034" s="8">
        <v>2.9800000000000004</v>
      </c>
      <c r="BG1034" s="8"/>
      <c r="BH1034" s="8"/>
      <c r="BI1034" s="8"/>
      <c r="BJ1034" s="8"/>
      <c r="BK1034" s="8"/>
      <c r="BL1034" s="8">
        <v>1222</v>
      </c>
      <c r="BM1034" s="8">
        <v>26</v>
      </c>
      <c r="BN1034" s="8">
        <v>96</v>
      </c>
      <c r="BO1034" s="8">
        <v>1099.32</v>
      </c>
      <c r="BP1034" s="8">
        <v>4</v>
      </c>
      <c r="BQ1034" s="8">
        <v>148.68000000000009</v>
      </c>
      <c r="BR1034" s="8">
        <v>0.76402877697841742</v>
      </c>
      <c r="BS1034" s="8">
        <v>194.60000000000008</v>
      </c>
      <c r="BT1034" s="8">
        <v>1250116167.6133001</v>
      </c>
      <c r="BU1034" s="8">
        <v>148.68000000000009</v>
      </c>
      <c r="BV1034" s="8">
        <v>624</v>
      </c>
      <c r="BW1034" s="8">
        <v>4.9000000000000002E-2</v>
      </c>
      <c r="BX1034" s="8">
        <v>0.95099999999999996</v>
      </c>
      <c r="BY1034" s="8">
        <v>141.39468000000008</v>
      </c>
      <c r="BZ1034" s="8">
        <v>8.5823398373754335E-8</v>
      </c>
      <c r="CA1034" s="6">
        <v>0.2774275930678814</v>
      </c>
      <c r="CB1034" s="6">
        <v>0.25818362357609442</v>
      </c>
      <c r="CC1034" s="6">
        <v>0.3076220591830281</v>
      </c>
      <c r="CD1034" s="6">
        <v>0.38464523013384977</v>
      </c>
      <c r="CE1034" s="6">
        <v>0.32692714866620098</v>
      </c>
      <c r="CF1034" s="6">
        <v>0.3880156977918256</v>
      </c>
      <c r="CG1034" s="6">
        <v>0.31738017957812398</v>
      </c>
      <c r="CH1034" s="6">
        <v>2.2602015319970046</v>
      </c>
      <c r="CI1034" s="6">
        <v>139.13447846800307</v>
      </c>
    </row>
    <row r="1035" spans="1:87">
      <c r="A1035" s="21"/>
      <c r="B1035" s="8" t="s">
        <v>1082</v>
      </c>
      <c r="C1035" s="8"/>
      <c r="D1035" s="8"/>
      <c r="E1035" s="8"/>
      <c r="F1035" s="8"/>
      <c r="G1035" s="8"/>
      <c r="H1035" s="8">
        <v>-2</v>
      </c>
      <c r="I1035" s="8">
        <v>3</v>
      </c>
      <c r="J1035" s="8"/>
      <c r="K1035" s="8"/>
      <c r="L1035" s="8"/>
      <c r="M1035" s="8"/>
      <c r="N1035" s="8"/>
      <c r="O1035" s="8">
        <v>-47.36</v>
      </c>
      <c r="P1035" s="8">
        <v>71.460000000000008</v>
      </c>
      <c r="Q1035" s="8"/>
      <c r="R1035" s="8"/>
      <c r="S1035" s="8"/>
      <c r="T1035" s="8"/>
      <c r="U1035" s="8"/>
      <c r="V1035" s="8">
        <v>2</v>
      </c>
      <c r="W1035" s="8">
        <v>2</v>
      </c>
      <c r="X1035" s="8"/>
      <c r="Y1035" s="8"/>
      <c r="Z1035" s="8"/>
      <c r="AA1035" s="8"/>
      <c r="AB1035" s="8"/>
      <c r="AC1035" s="8">
        <v>-1.4329999999999998</v>
      </c>
      <c r="AD1035" s="8">
        <v>36.339999999999996</v>
      </c>
      <c r="AE1035" s="8"/>
      <c r="AF1035" s="8"/>
      <c r="AG1035" s="8"/>
      <c r="AH1035" s="8"/>
      <c r="AI1035" s="8"/>
      <c r="AJ1035" s="8">
        <v>-3.1201689637903627E-2</v>
      </c>
      <c r="AK1035" s="8">
        <v>0.43272207668492502</v>
      </c>
      <c r="AL1035" s="8"/>
      <c r="AM1035" s="8"/>
      <c r="AN1035" s="8"/>
      <c r="AO1035" s="8"/>
      <c r="AP1035" s="8"/>
      <c r="AQ1035" s="8">
        <v>45.927</v>
      </c>
      <c r="AR1035" s="8">
        <v>83.97999999999999</v>
      </c>
      <c r="AS1035" s="8"/>
      <c r="AT1035" s="8"/>
      <c r="AU1035" s="8"/>
      <c r="AV1035" s="8"/>
      <c r="AW1035" s="8"/>
      <c r="AX1035" s="8">
        <v>1250116167.6131685</v>
      </c>
      <c r="AY1035" s="8">
        <v>1250116167.6131685</v>
      </c>
      <c r="AZ1035" s="8"/>
      <c r="BA1035" s="8"/>
      <c r="BB1035" s="8"/>
      <c r="BC1035" s="8"/>
      <c r="BD1035" s="8"/>
      <c r="BE1035" s="8">
        <v>-1.4329999999999998</v>
      </c>
      <c r="BF1035" s="8">
        <v>36.339999999999996</v>
      </c>
      <c r="BG1035" s="8"/>
      <c r="BH1035" s="8"/>
      <c r="BI1035" s="8"/>
      <c r="BJ1035" s="8"/>
      <c r="BK1035" s="8"/>
      <c r="BL1035" s="8">
        <v>-48.792999999999999</v>
      </c>
      <c r="BM1035" s="8">
        <v>107.8</v>
      </c>
      <c r="BN1035" s="8">
        <v>1</v>
      </c>
      <c r="BO1035" s="8">
        <v>24.1</v>
      </c>
      <c r="BP1035" s="8">
        <v>4</v>
      </c>
      <c r="BQ1035" s="8">
        <v>34.906999999999996</v>
      </c>
      <c r="BR1035" s="8">
        <v>0.26870761390841136</v>
      </c>
      <c r="BS1035" s="8">
        <v>129.90700000000001</v>
      </c>
      <c r="BT1035" s="8">
        <v>1250116167.6133001</v>
      </c>
      <c r="BU1035" s="8">
        <v>34.906999999999996</v>
      </c>
      <c r="BV1035" s="8">
        <v>29.503499999999999</v>
      </c>
      <c r="BW1035" s="8">
        <v>4.9000000000000002E-2</v>
      </c>
      <c r="BX1035" s="8">
        <v>0.95099999999999996</v>
      </c>
      <c r="BY1035" s="8">
        <v>33.196556999999999</v>
      </c>
      <c r="BZ1035" s="8">
        <v>5.729219019804369E-8</v>
      </c>
      <c r="CA1035" s="6">
        <v>0.1851993131175193</v>
      </c>
      <c r="CB1035" s="6">
        <v>0.17235282624819986</v>
      </c>
      <c r="CC1035" s="6">
        <v>0.20535590360888809</v>
      </c>
      <c r="CD1035" s="6">
        <v>0.25677342194757458</v>
      </c>
      <c r="CE1035" s="6">
        <v>0.21824319168437903</v>
      </c>
      <c r="CF1035" s="6">
        <v>0.25902340828901682</v>
      </c>
      <c r="CG1035" s="6">
        <v>0.21187002563440568</v>
      </c>
      <c r="CH1035" s="6">
        <v>1.5088180905299835</v>
      </c>
      <c r="CI1035" s="6">
        <v>31.687738909470013</v>
      </c>
    </row>
    <row r="1036" spans="1:87">
      <c r="A1036" s="21"/>
      <c r="B1036" s="8" t="s">
        <v>1083</v>
      </c>
      <c r="C1036" s="8">
        <v>0</v>
      </c>
      <c r="D1036" s="8">
        <v>-1</v>
      </c>
      <c r="E1036" s="8">
        <v>88</v>
      </c>
      <c r="F1036" s="8">
        <v>21</v>
      </c>
      <c r="G1036" s="8">
        <v>-1</v>
      </c>
      <c r="H1036" s="8">
        <v>-4</v>
      </c>
      <c r="I1036" s="8">
        <v>-1</v>
      </c>
      <c r="J1036" s="8">
        <v>0</v>
      </c>
      <c r="K1036" s="8">
        <v>-25.94</v>
      </c>
      <c r="L1036" s="8">
        <v>2278.3200000000002</v>
      </c>
      <c r="M1036" s="8">
        <v>540.96</v>
      </c>
      <c r="N1036" s="8">
        <v>-25.86</v>
      </c>
      <c r="O1036" s="8">
        <v>-103.56</v>
      </c>
      <c r="P1036" s="8">
        <v>-26.03</v>
      </c>
      <c r="Q1036" s="8">
        <v>2</v>
      </c>
      <c r="R1036" s="8">
        <v>3</v>
      </c>
      <c r="S1036" s="8">
        <v>3</v>
      </c>
      <c r="T1036" s="8">
        <v>2</v>
      </c>
      <c r="U1036" s="8">
        <v>3</v>
      </c>
      <c r="V1036" s="8">
        <v>3</v>
      </c>
      <c r="W1036" s="8">
        <v>17</v>
      </c>
      <c r="X1036" s="8">
        <v>-15.36</v>
      </c>
      <c r="Y1036" s="8">
        <v>-19.8</v>
      </c>
      <c r="Z1036" s="8">
        <v>3882.5600000000004</v>
      </c>
      <c r="AA1036" s="8">
        <v>886.83</v>
      </c>
      <c r="AB1036" s="8">
        <v>-0.61000000000000298</v>
      </c>
      <c r="AC1036" s="8">
        <v>-6.5079999999999991</v>
      </c>
      <c r="AD1036" s="8">
        <v>1.0600000000000023</v>
      </c>
      <c r="AE1036" s="8">
        <v>-0.41967213114754093</v>
      </c>
      <c r="AF1036" s="8">
        <v>-0.34126163391933811</v>
      </c>
      <c r="AG1036" s="8">
        <v>0.98038750274605257</v>
      </c>
      <c r="AH1036" s="8">
        <v>0.94509511376352107</v>
      </c>
      <c r="AI1036" s="8">
        <v>-7.9251656489541765E-3</v>
      </c>
      <c r="AJ1036" s="8">
        <v>-9.1453303729518542E-2</v>
      </c>
      <c r="AK1036" s="8">
        <v>2.3897017381698548E-3</v>
      </c>
      <c r="AL1036" s="8">
        <v>36.6</v>
      </c>
      <c r="AM1036" s="8">
        <v>58.02000000000001</v>
      </c>
      <c r="AN1036" s="8">
        <v>3960.2300000000005</v>
      </c>
      <c r="AO1036" s="8">
        <v>938.35</v>
      </c>
      <c r="AP1036" s="8">
        <v>76.97</v>
      </c>
      <c r="AQ1036" s="8">
        <v>71.162000000000006</v>
      </c>
      <c r="AR1036" s="8">
        <v>443.56999999999994</v>
      </c>
      <c r="AS1036" s="8">
        <v>1017330748.8107538</v>
      </c>
      <c r="AT1036" s="8">
        <v>1017330748.8107538</v>
      </c>
      <c r="AU1036" s="8">
        <v>1017330748.8107538</v>
      </c>
      <c r="AV1036" s="8">
        <v>1250116167.6131685</v>
      </c>
      <c r="AW1036" s="8">
        <v>1250116167.6131685</v>
      </c>
      <c r="AX1036" s="8">
        <v>1250116167.6131685</v>
      </c>
      <c r="AY1036" s="8">
        <v>1250116167.6131685</v>
      </c>
      <c r="AZ1036" s="8">
        <v>-15.36</v>
      </c>
      <c r="BA1036" s="8">
        <v>-19.8</v>
      </c>
      <c r="BB1036" s="8">
        <v>3882.5600000000004</v>
      </c>
      <c r="BC1036" s="8">
        <v>886.83</v>
      </c>
      <c r="BD1036" s="8">
        <v>-0.61000000000000298</v>
      </c>
      <c r="BE1036" s="8">
        <v>-6.5079999999999991</v>
      </c>
      <c r="BF1036" s="8">
        <v>1.0600000000000023</v>
      </c>
      <c r="BG1036" s="8">
        <v>-15.36</v>
      </c>
      <c r="BH1036" s="8">
        <v>-45.74</v>
      </c>
      <c r="BI1036" s="8">
        <v>6160.88</v>
      </c>
      <c r="BJ1036" s="8">
        <v>1427.79</v>
      </c>
      <c r="BK1036" s="8">
        <v>-26.470000000000002</v>
      </c>
      <c r="BL1036" s="8">
        <v>-110.068</v>
      </c>
      <c r="BM1036" s="8">
        <v>-24.969999999999985</v>
      </c>
      <c r="BN1036" s="8">
        <v>102</v>
      </c>
      <c r="BO1036" s="8">
        <v>2637.8900000000003</v>
      </c>
      <c r="BP1036" s="8">
        <v>33</v>
      </c>
      <c r="BQ1036" s="8">
        <v>4728.1719999999996</v>
      </c>
      <c r="BR1036" s="8">
        <v>0.84659891973037293</v>
      </c>
      <c r="BS1036" s="8">
        <v>5584.902</v>
      </c>
      <c r="BT1036" s="8">
        <v>2267446916.4239407</v>
      </c>
      <c r="BU1036" s="8">
        <v>4728.1719999999996</v>
      </c>
      <c r="BV1036" s="8">
        <v>1052.2945714285713</v>
      </c>
      <c r="BW1036" s="8">
        <v>4.9000000000000002E-2</v>
      </c>
      <c r="BX1036" s="8">
        <v>0.95099999999999996</v>
      </c>
      <c r="BY1036" s="8">
        <v>4496.491571999999</v>
      </c>
      <c r="BZ1036" s="8">
        <v>2.4630794924171488E-6</v>
      </c>
      <c r="CA1036" s="6">
        <v>7.9620036967111831</v>
      </c>
      <c r="CB1036" s="6">
        <v>7.4097134413020367</v>
      </c>
      <c r="CC1036" s="6">
        <v>8.8285665651357199</v>
      </c>
      <c r="CD1036" s="6">
        <v>11.039084866726602</v>
      </c>
      <c r="CE1036" s="6">
        <v>9.3826109272361897</v>
      </c>
      <c r="CF1036" s="6">
        <v>11.135815244753143</v>
      </c>
      <c r="CG1036" s="6">
        <v>9.1086187034235522</v>
      </c>
      <c r="CH1036" s="6">
        <v>64.86641344528843</v>
      </c>
      <c r="CI1036" s="6">
        <v>4431.6251585547107</v>
      </c>
    </row>
    <row r="1037" spans="1:87">
      <c r="A1037" s="21"/>
      <c r="B1037" s="8" t="s">
        <v>1084</v>
      </c>
      <c r="C1037" s="8"/>
      <c r="D1037" s="8"/>
      <c r="E1037" s="8"/>
      <c r="F1037" s="8"/>
      <c r="G1037" s="8"/>
      <c r="H1037" s="8"/>
      <c r="I1037" s="8">
        <v>4</v>
      </c>
      <c r="J1037" s="8"/>
      <c r="K1037" s="8"/>
      <c r="L1037" s="8"/>
      <c r="M1037" s="8"/>
      <c r="N1037" s="8"/>
      <c r="O1037" s="8"/>
      <c r="P1037" s="8">
        <v>99.12</v>
      </c>
      <c r="Q1037" s="8"/>
      <c r="R1037" s="8"/>
      <c r="S1037" s="8"/>
      <c r="T1037" s="8"/>
      <c r="U1037" s="8"/>
      <c r="V1037" s="8"/>
      <c r="W1037" s="8">
        <v>1</v>
      </c>
      <c r="X1037" s="8"/>
      <c r="Y1037" s="8"/>
      <c r="Z1037" s="8"/>
      <c r="AA1037" s="8"/>
      <c r="AB1037" s="8"/>
      <c r="AC1037" s="8"/>
      <c r="AD1037" s="8">
        <v>-35.120000000000005</v>
      </c>
      <c r="AE1037" s="8"/>
      <c r="AF1037" s="8"/>
      <c r="AG1037" s="8"/>
      <c r="AH1037" s="8"/>
      <c r="AI1037" s="8"/>
      <c r="AJ1037" s="8"/>
      <c r="AK1037" s="8">
        <v>3.3965183752417789</v>
      </c>
      <c r="AL1037" s="8"/>
      <c r="AM1037" s="8"/>
      <c r="AN1037" s="8"/>
      <c r="AO1037" s="8"/>
      <c r="AP1037" s="8"/>
      <c r="AQ1037" s="8"/>
      <c r="AR1037" s="8">
        <v>-10.340000000000003</v>
      </c>
      <c r="AS1037" s="8"/>
      <c r="AT1037" s="8"/>
      <c r="AU1037" s="8"/>
      <c r="AV1037" s="8"/>
      <c r="AW1037" s="8"/>
      <c r="AX1037" s="8"/>
      <c r="AY1037" s="8">
        <v>1250116167.6131685</v>
      </c>
      <c r="AZ1037" s="8"/>
      <c r="BA1037" s="8"/>
      <c r="BB1037" s="8"/>
      <c r="BC1037" s="8"/>
      <c r="BD1037" s="8"/>
      <c r="BE1037" s="8"/>
      <c r="BF1037" s="8">
        <v>-35.120000000000005</v>
      </c>
      <c r="BG1037" s="8"/>
      <c r="BH1037" s="8"/>
      <c r="BI1037" s="8"/>
      <c r="BJ1037" s="8"/>
      <c r="BK1037" s="8"/>
      <c r="BL1037" s="8"/>
      <c r="BM1037" s="8">
        <v>64</v>
      </c>
      <c r="BN1037" s="8">
        <v>4</v>
      </c>
      <c r="BO1037" s="8">
        <v>99.12</v>
      </c>
      <c r="BP1037" s="8">
        <v>1</v>
      </c>
      <c r="BQ1037" s="8">
        <v>-35.120000000000005</v>
      </c>
      <c r="BR1037" s="8">
        <v>3.3965183752417789</v>
      </c>
      <c r="BS1037" s="8">
        <v>-10.340000000000003</v>
      </c>
      <c r="BT1037" s="8">
        <v>1250116167.6133001</v>
      </c>
      <c r="BU1037" s="8">
        <v>-35.120000000000005</v>
      </c>
      <c r="BV1037" s="8">
        <v>64</v>
      </c>
      <c r="BW1037" s="8">
        <v>4.9000000000000002E-2</v>
      </c>
      <c r="BX1037" s="8">
        <v>0.95099999999999996</v>
      </c>
      <c r="BY1037" s="8">
        <v>-33.399120000000003</v>
      </c>
      <c r="BZ1037" s="8">
        <v>-4.5601949598387452E-9</v>
      </c>
      <c r="CA1037" s="6">
        <v>-1.4741013937933676E-2</v>
      </c>
      <c r="CB1037" s="6">
        <v>-1.3718492640168636E-2</v>
      </c>
      <c r="CC1037" s="6">
        <v>-1.6345385878481552E-2</v>
      </c>
      <c r="CD1037" s="6">
        <v>-2.043798396497434E-2</v>
      </c>
      <c r="CE1037" s="6">
        <v>-1.7371154764689197E-2</v>
      </c>
      <c r="CF1037" s="6">
        <v>-2.0617072534262471E-2</v>
      </c>
      <c r="CG1037" s="6">
        <v>-1.6863880045415221E-2</v>
      </c>
      <c r="CH1037" s="6">
        <v>-0.1200949837659251</v>
      </c>
      <c r="CI1037" s="6">
        <v>-33.27902501623408</v>
      </c>
    </row>
    <row r="1038" spans="1:87">
      <c r="A1038" s="21"/>
      <c r="B1038" s="8" t="s">
        <v>1085</v>
      </c>
      <c r="C1038" s="8"/>
      <c r="D1038" s="8"/>
      <c r="E1038" s="8"/>
      <c r="F1038" s="8"/>
      <c r="G1038" s="8"/>
      <c r="H1038" s="8"/>
      <c r="I1038" s="8">
        <v>10</v>
      </c>
      <c r="J1038" s="8"/>
      <c r="K1038" s="8"/>
      <c r="L1038" s="8"/>
      <c r="M1038" s="8"/>
      <c r="N1038" s="8"/>
      <c r="O1038" s="8"/>
      <c r="P1038" s="8">
        <v>253.29999999999998</v>
      </c>
      <c r="Q1038" s="8"/>
      <c r="R1038" s="8"/>
      <c r="S1038" s="8"/>
      <c r="T1038" s="8"/>
      <c r="U1038" s="8"/>
      <c r="V1038" s="8"/>
      <c r="W1038" s="8">
        <v>1</v>
      </c>
      <c r="X1038" s="8"/>
      <c r="Y1038" s="8"/>
      <c r="Z1038" s="8"/>
      <c r="AA1038" s="8"/>
      <c r="AB1038" s="8"/>
      <c r="AC1038" s="8"/>
      <c r="AD1038" s="8">
        <v>6.7000000000000171</v>
      </c>
      <c r="AE1038" s="8"/>
      <c r="AF1038" s="8"/>
      <c r="AG1038" s="8"/>
      <c r="AH1038" s="8"/>
      <c r="AI1038" s="8"/>
      <c r="AJ1038" s="8"/>
      <c r="AK1038" s="8">
        <v>0.20917889478613844</v>
      </c>
      <c r="AL1038" s="8"/>
      <c r="AM1038" s="8"/>
      <c r="AN1038" s="8"/>
      <c r="AO1038" s="8"/>
      <c r="AP1038" s="8"/>
      <c r="AQ1038" s="8"/>
      <c r="AR1038" s="8">
        <v>32.030000000000015</v>
      </c>
      <c r="AS1038" s="8"/>
      <c r="AT1038" s="8"/>
      <c r="AU1038" s="8"/>
      <c r="AV1038" s="8"/>
      <c r="AW1038" s="8"/>
      <c r="AX1038" s="8"/>
      <c r="AY1038" s="8">
        <v>1250116167.6131685</v>
      </c>
      <c r="AZ1038" s="8"/>
      <c r="BA1038" s="8"/>
      <c r="BB1038" s="8"/>
      <c r="BC1038" s="8"/>
      <c r="BD1038" s="8"/>
      <c r="BE1038" s="8"/>
      <c r="BF1038" s="8">
        <v>6.7000000000000171</v>
      </c>
      <c r="BG1038" s="8"/>
      <c r="BH1038" s="8"/>
      <c r="BI1038" s="8"/>
      <c r="BJ1038" s="8"/>
      <c r="BK1038" s="8"/>
      <c r="BL1038" s="8"/>
      <c r="BM1038" s="8">
        <v>260</v>
      </c>
      <c r="BN1038" s="8">
        <v>10</v>
      </c>
      <c r="BO1038" s="8">
        <v>253.29999999999998</v>
      </c>
      <c r="BP1038" s="8">
        <v>1</v>
      </c>
      <c r="BQ1038" s="8">
        <v>6.7000000000000171</v>
      </c>
      <c r="BR1038" s="8">
        <v>0.20917889478613844</v>
      </c>
      <c r="BS1038" s="8">
        <v>32.030000000000015</v>
      </c>
      <c r="BT1038" s="8">
        <v>1250116167.6133001</v>
      </c>
      <c r="BU1038" s="8">
        <v>6.7000000000000171</v>
      </c>
      <c r="BV1038" s="8">
        <v>260</v>
      </c>
      <c r="BW1038" s="8">
        <v>4.9000000000000002E-2</v>
      </c>
      <c r="BX1038" s="8">
        <v>0.95099999999999996</v>
      </c>
      <c r="BY1038" s="8">
        <v>6.3717000000000157</v>
      </c>
      <c r="BZ1038" s="8">
        <v>1.4126019783717122E-8</v>
      </c>
      <c r="CA1038" s="6">
        <v>4.566292808820268E-2</v>
      </c>
      <c r="CB1038" s="6">
        <v>4.2495485422108459E-2</v>
      </c>
      <c r="CC1038" s="6">
        <v>5.0632757223188031E-2</v>
      </c>
      <c r="CD1038" s="6">
        <v>6.3310312030766758E-2</v>
      </c>
      <c r="CE1038" s="6">
        <v>5.3810259875531445E-2</v>
      </c>
      <c r="CF1038" s="6">
        <v>6.3865070916095459E-2</v>
      </c>
      <c r="CG1038" s="6">
        <v>5.2238885672596679E-2</v>
      </c>
      <c r="CH1038" s="6">
        <v>0.37201569922848948</v>
      </c>
      <c r="CI1038" s="6">
        <v>5.9996843007715261</v>
      </c>
    </row>
    <row r="1039" spans="1:87">
      <c r="A1039" s="21"/>
      <c r="B1039" s="8" t="s">
        <v>1086</v>
      </c>
      <c r="C1039" s="8"/>
      <c r="D1039" s="8">
        <v>-7</v>
      </c>
      <c r="E1039" s="8">
        <v>22</v>
      </c>
      <c r="F1039" s="8">
        <v>-8</v>
      </c>
      <c r="G1039" s="8"/>
      <c r="H1039" s="8">
        <v>-18</v>
      </c>
      <c r="I1039" s="8"/>
      <c r="J1039" s="8"/>
      <c r="K1039" s="8">
        <v>-245.56</v>
      </c>
      <c r="L1039" s="8">
        <v>770.21999999999991</v>
      </c>
      <c r="M1039" s="8">
        <v>-278.72000000000003</v>
      </c>
      <c r="N1039" s="8"/>
      <c r="O1039" s="8">
        <v>-630.17999999999995</v>
      </c>
      <c r="P1039" s="8"/>
      <c r="Q1039" s="8"/>
      <c r="R1039" s="8">
        <v>3</v>
      </c>
      <c r="S1039" s="8">
        <v>2</v>
      </c>
      <c r="T1039" s="8">
        <v>1</v>
      </c>
      <c r="U1039" s="8"/>
      <c r="V1039" s="8">
        <v>3</v>
      </c>
      <c r="W1039" s="8"/>
      <c r="X1039" s="8"/>
      <c r="Y1039" s="8">
        <v>-48.370000000000005</v>
      </c>
      <c r="Z1039" s="8">
        <v>153.56000000000006</v>
      </c>
      <c r="AA1039" s="8">
        <v>-57.199999999999989</v>
      </c>
      <c r="AB1039" s="8"/>
      <c r="AC1039" s="8">
        <v>-125.64000000000003</v>
      </c>
      <c r="AD1039" s="8"/>
      <c r="AE1039" s="8"/>
      <c r="AF1039" s="8">
        <v>-0.85053631088447357</v>
      </c>
      <c r="AG1039" s="8">
        <v>0.68682350836389672</v>
      </c>
      <c r="AH1039" s="8">
        <v>2.5581395348837219</v>
      </c>
      <c r="AI1039" s="8"/>
      <c r="AJ1039" s="8">
        <v>6.0960698689956239</v>
      </c>
      <c r="AK1039" s="8"/>
      <c r="AL1039" s="8"/>
      <c r="AM1039" s="8">
        <v>56.86999999999999</v>
      </c>
      <c r="AN1039" s="8">
        <v>223.58000000000004</v>
      </c>
      <c r="AO1039" s="8">
        <v>-22.359999999999985</v>
      </c>
      <c r="AP1039" s="8"/>
      <c r="AQ1039" s="8">
        <v>-20.610000000000035</v>
      </c>
      <c r="AR1039" s="8"/>
      <c r="AS1039" s="8"/>
      <c r="AT1039" s="8">
        <v>1017330748.8107538</v>
      </c>
      <c r="AU1039" s="8">
        <v>1017330748.8107538</v>
      </c>
      <c r="AV1039" s="8">
        <v>1250116167.6131685</v>
      </c>
      <c r="AW1039" s="8"/>
      <c r="AX1039" s="8">
        <v>1250116167.6131685</v>
      </c>
      <c r="AY1039" s="8"/>
      <c r="AZ1039" s="8"/>
      <c r="BA1039" s="8">
        <v>-48.370000000000005</v>
      </c>
      <c r="BB1039" s="8">
        <v>153.56000000000006</v>
      </c>
      <c r="BC1039" s="8">
        <v>-57.199999999999989</v>
      </c>
      <c r="BD1039" s="8"/>
      <c r="BE1039" s="8">
        <v>-125.64000000000003</v>
      </c>
      <c r="BF1039" s="8"/>
      <c r="BG1039" s="8"/>
      <c r="BH1039" s="8">
        <v>-293.93</v>
      </c>
      <c r="BI1039" s="8">
        <v>923.78</v>
      </c>
      <c r="BJ1039" s="8">
        <v>-335.92</v>
      </c>
      <c r="BK1039" s="8"/>
      <c r="BL1039" s="8">
        <v>-755.82</v>
      </c>
      <c r="BM1039" s="8"/>
      <c r="BN1039" s="8">
        <v>-11</v>
      </c>
      <c r="BO1039" s="8">
        <v>-384.23999999999978</v>
      </c>
      <c r="BP1039" s="8">
        <v>9</v>
      </c>
      <c r="BQ1039" s="8">
        <v>-77.65000000000002</v>
      </c>
      <c r="BR1039" s="8">
        <v>-0.32697490314973893</v>
      </c>
      <c r="BS1039" s="8">
        <v>237.48000000000005</v>
      </c>
      <c r="BT1039" s="8">
        <v>2267446916.4239407</v>
      </c>
      <c r="BU1039" s="8">
        <v>-77.65000000000002</v>
      </c>
      <c r="BV1039" s="8">
        <v>-115.47249999999997</v>
      </c>
      <c r="BW1039" s="8">
        <v>4.9000000000000002E-2</v>
      </c>
      <c r="BX1039" s="8">
        <v>0.95099999999999996</v>
      </c>
      <c r="BY1039" s="8">
        <v>-73.845150000000018</v>
      </c>
      <c r="BZ1039" s="8">
        <v>1.0473453569269875E-7</v>
      </c>
      <c r="CA1039" s="6">
        <v>0.33855860638109175</v>
      </c>
      <c r="CB1039" s="6">
        <v>0.31507423908967574</v>
      </c>
      <c r="CC1039" s="6">
        <v>0.37540640603692443</v>
      </c>
      <c r="CD1039" s="6">
        <v>0.46940158916848218</v>
      </c>
      <c r="CE1039" s="6">
        <v>0.39896536107527952</v>
      </c>
      <c r="CF1039" s="6">
        <v>0.47351473746969547</v>
      </c>
      <c r="CG1039" s="6">
        <v>0.38731472274518436</v>
      </c>
      <c r="CH1039" s="6">
        <v>2.7582356619663337</v>
      </c>
      <c r="CI1039" s="6">
        <v>-76.603385661966357</v>
      </c>
    </row>
    <row r="1040" spans="1:87">
      <c r="A1040" s="21"/>
      <c r="B1040" s="8" t="s">
        <v>1087</v>
      </c>
      <c r="C1040" s="8">
        <v>-1</v>
      </c>
      <c r="D1040" s="8"/>
      <c r="E1040" s="8">
        <v>-3</v>
      </c>
      <c r="F1040" s="8"/>
      <c r="G1040" s="8"/>
      <c r="H1040" s="8"/>
      <c r="I1040" s="8">
        <v>-2</v>
      </c>
      <c r="J1040" s="8">
        <v>-31</v>
      </c>
      <c r="K1040" s="8"/>
      <c r="L1040" s="8">
        <v>-92.64</v>
      </c>
      <c r="M1040" s="8"/>
      <c r="N1040" s="8"/>
      <c r="O1040" s="8"/>
      <c r="P1040" s="8">
        <v>-62.120000000000005</v>
      </c>
      <c r="Q1040" s="8">
        <v>1</v>
      </c>
      <c r="R1040" s="8"/>
      <c r="S1040" s="8">
        <v>1</v>
      </c>
      <c r="T1040" s="8"/>
      <c r="U1040" s="8"/>
      <c r="V1040" s="8"/>
      <c r="W1040" s="8">
        <v>6</v>
      </c>
      <c r="X1040" s="8">
        <v>-14</v>
      </c>
      <c r="Y1040" s="8"/>
      <c r="Z1040" s="8">
        <v>-42.36</v>
      </c>
      <c r="AA1040" s="8"/>
      <c r="AB1040" s="8"/>
      <c r="AC1040" s="8"/>
      <c r="AD1040" s="8">
        <v>-32.769999999999996</v>
      </c>
      <c r="AE1040" s="8">
        <v>-0.82352941176470584</v>
      </c>
      <c r="AF1040" s="8"/>
      <c r="AG1040" s="8">
        <v>3.6898954703832749</v>
      </c>
      <c r="AH1040" s="8"/>
      <c r="AI1040" s="8"/>
      <c r="AJ1040" s="8"/>
      <c r="AK1040" s="8">
        <v>-0.21336024480760463</v>
      </c>
      <c r="AL1040" s="8">
        <v>17</v>
      </c>
      <c r="AM1040" s="8"/>
      <c r="AN1040" s="8">
        <v>-11.48</v>
      </c>
      <c r="AO1040" s="8"/>
      <c r="AP1040" s="8"/>
      <c r="AQ1040" s="8"/>
      <c r="AR1040" s="8">
        <v>153.59</v>
      </c>
      <c r="AS1040" s="8">
        <v>1017330748.8107538</v>
      </c>
      <c r="AT1040" s="8"/>
      <c r="AU1040" s="8">
        <v>1017330748.8107538</v>
      </c>
      <c r="AV1040" s="8"/>
      <c r="AW1040" s="8"/>
      <c r="AX1040" s="8"/>
      <c r="AY1040" s="8">
        <v>1250116167.6131685</v>
      </c>
      <c r="AZ1040" s="8">
        <v>-14</v>
      </c>
      <c r="BA1040" s="8"/>
      <c r="BB1040" s="8">
        <v>-42.36</v>
      </c>
      <c r="BC1040" s="8"/>
      <c r="BD1040" s="8"/>
      <c r="BE1040" s="8"/>
      <c r="BF1040" s="8">
        <v>-32.769999999999996</v>
      </c>
      <c r="BG1040" s="8">
        <v>-45</v>
      </c>
      <c r="BH1040" s="8"/>
      <c r="BI1040" s="8">
        <v>-135</v>
      </c>
      <c r="BJ1040" s="8"/>
      <c r="BK1040" s="8"/>
      <c r="BL1040" s="8"/>
      <c r="BM1040" s="8">
        <v>-94.889999999999986</v>
      </c>
      <c r="BN1040" s="8">
        <v>-6</v>
      </c>
      <c r="BO1040" s="8">
        <v>-185.75999999999996</v>
      </c>
      <c r="BP1040" s="8">
        <v>8</v>
      </c>
      <c r="BQ1040" s="8">
        <v>-89.13</v>
      </c>
      <c r="BR1040" s="8">
        <v>-0.56017849286657018</v>
      </c>
      <c r="BS1040" s="8">
        <v>159.11000000000001</v>
      </c>
      <c r="BT1040" s="8">
        <v>2267446916.4239407</v>
      </c>
      <c r="BU1040" s="8">
        <v>-89.13</v>
      </c>
      <c r="BV1040" s="8">
        <v>-91.63</v>
      </c>
      <c r="BW1040" s="8">
        <v>4.9000000000000002E-2</v>
      </c>
      <c r="BX1040" s="8">
        <v>0.95099999999999996</v>
      </c>
      <c r="BY1040" s="8">
        <v>-84.762629999999987</v>
      </c>
      <c r="BZ1040" s="8">
        <v>7.0171433274655961E-8</v>
      </c>
      <c r="CA1040" s="6">
        <v>0.22683198526737203</v>
      </c>
      <c r="CB1040" s="6">
        <v>0.21109761740592178</v>
      </c>
      <c r="CC1040" s="6">
        <v>0.2515197627780657</v>
      </c>
      <c r="CD1040" s="6">
        <v>0.31449590219217277</v>
      </c>
      <c r="CE1040" s="6">
        <v>0.26730410392743692</v>
      </c>
      <c r="CF1040" s="6">
        <v>0.3172516838420214</v>
      </c>
      <c r="CG1040" s="6">
        <v>0.25949825474139415</v>
      </c>
      <c r="CH1040" s="6">
        <v>1.8479993101543848</v>
      </c>
      <c r="CI1040" s="6">
        <v>-86.610629310154366</v>
      </c>
    </row>
    <row r="1041" spans="1:87">
      <c r="A1041" s="21"/>
      <c r="B1041" s="8" t="s">
        <v>1088</v>
      </c>
      <c r="C1041" s="8"/>
      <c r="D1041" s="8"/>
      <c r="E1041" s="8">
        <v>14</v>
      </c>
      <c r="F1041" s="8"/>
      <c r="G1041" s="8"/>
      <c r="H1041" s="8"/>
      <c r="I1041" s="8">
        <v>16</v>
      </c>
      <c r="J1041" s="8"/>
      <c r="K1041" s="8"/>
      <c r="L1041" s="8">
        <v>447.58</v>
      </c>
      <c r="M1041" s="8"/>
      <c r="N1041" s="8"/>
      <c r="O1041" s="8"/>
      <c r="P1041" s="8">
        <v>514.55999999999995</v>
      </c>
      <c r="Q1041" s="8"/>
      <c r="R1041" s="8"/>
      <c r="S1041" s="8">
        <v>1</v>
      </c>
      <c r="T1041" s="8"/>
      <c r="U1041" s="8"/>
      <c r="V1041" s="8"/>
      <c r="W1041" s="8">
        <v>1</v>
      </c>
      <c r="X1041" s="8"/>
      <c r="Y1041" s="8"/>
      <c r="Z1041" s="8">
        <v>70.420000000000016</v>
      </c>
      <c r="AA1041" s="8"/>
      <c r="AB1041" s="8"/>
      <c r="AC1041" s="8"/>
      <c r="AD1041" s="8">
        <v>77.440000000000055</v>
      </c>
      <c r="AE1041" s="8"/>
      <c r="AF1041" s="8"/>
      <c r="AG1041" s="8">
        <v>0.68776247680437552</v>
      </c>
      <c r="AH1041" s="8"/>
      <c r="AI1041" s="8"/>
      <c r="AJ1041" s="8"/>
      <c r="AK1041" s="8">
        <v>0.70656934306569363</v>
      </c>
      <c r="AL1041" s="8"/>
      <c r="AM1041" s="8"/>
      <c r="AN1041" s="8">
        <v>102.39000000000001</v>
      </c>
      <c r="AO1041" s="8"/>
      <c r="AP1041" s="8"/>
      <c r="AQ1041" s="8"/>
      <c r="AR1041" s="8">
        <v>109.60000000000005</v>
      </c>
      <c r="AS1041" s="8"/>
      <c r="AT1041" s="8"/>
      <c r="AU1041" s="8">
        <v>1017330748.8107538</v>
      </c>
      <c r="AV1041" s="8"/>
      <c r="AW1041" s="8"/>
      <c r="AX1041" s="8"/>
      <c r="AY1041" s="8">
        <v>1250116167.6131685</v>
      </c>
      <c r="AZ1041" s="8"/>
      <c r="BA1041" s="8"/>
      <c r="BB1041" s="8">
        <v>70.420000000000016</v>
      </c>
      <c r="BC1041" s="8"/>
      <c r="BD1041" s="8"/>
      <c r="BE1041" s="8"/>
      <c r="BF1041" s="8">
        <v>77.440000000000055</v>
      </c>
      <c r="BG1041" s="8"/>
      <c r="BH1041" s="8"/>
      <c r="BI1041" s="8">
        <v>518</v>
      </c>
      <c r="BJ1041" s="8"/>
      <c r="BK1041" s="8"/>
      <c r="BL1041" s="8"/>
      <c r="BM1041" s="8">
        <v>592</v>
      </c>
      <c r="BN1041" s="8">
        <v>30</v>
      </c>
      <c r="BO1041" s="8">
        <v>962.13999999999987</v>
      </c>
      <c r="BP1041" s="8">
        <v>2</v>
      </c>
      <c r="BQ1041" s="8">
        <v>147.86000000000007</v>
      </c>
      <c r="BR1041" s="8">
        <v>0.69748573045898399</v>
      </c>
      <c r="BS1041" s="8">
        <v>211.99000000000007</v>
      </c>
      <c r="BT1041" s="8">
        <v>2267446916.4239407</v>
      </c>
      <c r="BU1041" s="8">
        <v>147.86000000000007</v>
      </c>
      <c r="BV1041" s="8">
        <v>555</v>
      </c>
      <c r="BW1041" s="8">
        <v>4.9000000000000002E-2</v>
      </c>
      <c r="BX1041" s="8">
        <v>0.95099999999999996</v>
      </c>
      <c r="BY1041" s="8">
        <v>140.61486000000005</v>
      </c>
      <c r="BZ1041" s="8">
        <v>9.3492817169846769E-8</v>
      </c>
      <c r="CA1041" s="6">
        <v>0.30221929832713346</v>
      </c>
      <c r="CB1041" s="6">
        <v>0.28125563392546893</v>
      </c>
      <c r="CC1041" s="6">
        <v>0.33511202634229248</v>
      </c>
      <c r="CD1041" s="6">
        <v>0.41901820316585203</v>
      </c>
      <c r="CE1041" s="6">
        <v>0.35614227258863279</v>
      </c>
      <c r="CF1041" s="6">
        <v>0.42268986523581248</v>
      </c>
      <c r="CG1041" s="6">
        <v>0.34574215965450411</v>
      </c>
      <c r="CH1041" s="6">
        <v>2.4621794592396964</v>
      </c>
      <c r="CI1041" s="6">
        <v>138.15268054076034</v>
      </c>
    </row>
    <row r="1042" spans="1:87">
      <c r="A1042" s="21"/>
      <c r="B1042" s="8" t="s">
        <v>1089</v>
      </c>
      <c r="C1042" s="8"/>
      <c r="D1042" s="8"/>
      <c r="E1042" s="8"/>
      <c r="F1042" s="8"/>
      <c r="G1042" s="8"/>
      <c r="H1042" s="8"/>
      <c r="I1042" s="8">
        <v>0</v>
      </c>
      <c r="J1042" s="8"/>
      <c r="K1042" s="8"/>
      <c r="L1042" s="8"/>
      <c r="M1042" s="8"/>
      <c r="N1042" s="8"/>
      <c r="O1042" s="8"/>
      <c r="P1042" s="8">
        <v>0</v>
      </c>
      <c r="Q1042" s="8"/>
      <c r="R1042" s="8"/>
      <c r="S1042" s="8"/>
      <c r="T1042" s="8"/>
      <c r="U1042" s="8"/>
      <c r="V1042" s="8"/>
      <c r="W1042" s="8">
        <v>2</v>
      </c>
      <c r="X1042" s="8"/>
      <c r="Y1042" s="8"/>
      <c r="Z1042" s="8"/>
      <c r="AA1042" s="8"/>
      <c r="AB1042" s="8"/>
      <c r="AC1042" s="8"/>
      <c r="AD1042" s="8">
        <v>3.6299999999999955</v>
      </c>
      <c r="AE1042" s="8"/>
      <c r="AF1042" s="8"/>
      <c r="AG1042" s="8"/>
      <c r="AH1042" s="8"/>
      <c r="AI1042" s="8"/>
      <c r="AJ1042" s="8"/>
      <c r="AK1042" s="8">
        <v>0.10058187863674137</v>
      </c>
      <c r="AL1042" s="8"/>
      <c r="AM1042" s="8"/>
      <c r="AN1042" s="8"/>
      <c r="AO1042" s="8"/>
      <c r="AP1042" s="8"/>
      <c r="AQ1042" s="8"/>
      <c r="AR1042" s="8">
        <v>36.089999999999996</v>
      </c>
      <c r="AS1042" s="8"/>
      <c r="AT1042" s="8"/>
      <c r="AU1042" s="8"/>
      <c r="AV1042" s="8"/>
      <c r="AW1042" s="8"/>
      <c r="AX1042" s="8"/>
      <c r="AY1042" s="8">
        <v>1250116167.6131685</v>
      </c>
      <c r="AZ1042" s="8"/>
      <c r="BA1042" s="8"/>
      <c r="BB1042" s="8"/>
      <c r="BC1042" s="8"/>
      <c r="BD1042" s="8"/>
      <c r="BE1042" s="8"/>
      <c r="BF1042" s="8">
        <v>3.6299999999999955</v>
      </c>
      <c r="BG1042" s="8"/>
      <c r="BH1042" s="8"/>
      <c r="BI1042" s="8"/>
      <c r="BJ1042" s="8"/>
      <c r="BK1042" s="8"/>
      <c r="BL1042" s="8"/>
      <c r="BM1042" s="8">
        <v>3.6299999999999955</v>
      </c>
      <c r="BN1042" s="8">
        <v>0</v>
      </c>
      <c r="BO1042" s="8">
        <v>0</v>
      </c>
      <c r="BP1042" s="8">
        <v>2</v>
      </c>
      <c r="BQ1042" s="8">
        <v>3.6299999999999955</v>
      </c>
      <c r="BR1042" s="8">
        <v>0.10058187863674137</v>
      </c>
      <c r="BS1042" s="8">
        <v>36.089999999999996</v>
      </c>
      <c r="BT1042" s="8">
        <v>1250116167.6133001</v>
      </c>
      <c r="BU1042" s="8">
        <v>3.6299999999999955</v>
      </c>
      <c r="BV1042" s="8">
        <v>3.6299999999999955</v>
      </c>
      <c r="BW1042" s="8">
        <v>4.9000000000000002E-2</v>
      </c>
      <c r="BX1042" s="8">
        <v>0.95099999999999996</v>
      </c>
      <c r="BY1042" s="8">
        <v>3.4521299999999955</v>
      </c>
      <c r="BZ1042" s="8">
        <v>1.5916579893673137E-8</v>
      </c>
      <c r="CA1042" s="6">
        <v>5.1450985785302328E-2</v>
      </c>
      <c r="CB1042" s="6">
        <v>4.7882050230530541E-2</v>
      </c>
      <c r="CC1042" s="6">
        <v>5.7050771407582107E-2</v>
      </c>
      <c r="CD1042" s="6">
        <v>7.1335284458019677E-2</v>
      </c>
      <c r="CE1042" s="6">
        <v>6.063104211389099E-2</v>
      </c>
      <c r="CF1042" s="6">
        <v>7.1960362452759399E-2</v>
      </c>
      <c r="CG1042" s="6">
        <v>5.886048654149275E-2</v>
      </c>
      <c r="CH1042" s="6">
        <v>0.41917098298957778</v>
      </c>
      <c r="CI1042" s="6">
        <v>3.0329590170104179</v>
      </c>
    </row>
    <row r="1043" spans="1:87">
      <c r="A1043" s="21"/>
      <c r="B1043" s="8" t="s">
        <v>1090</v>
      </c>
      <c r="C1043" s="8"/>
      <c r="D1043" s="8"/>
      <c r="E1043" s="8"/>
      <c r="F1043" s="8"/>
      <c r="G1043" s="8">
        <v>7</v>
      </c>
      <c r="H1043" s="8">
        <v>-2</v>
      </c>
      <c r="I1043" s="8">
        <v>7</v>
      </c>
      <c r="J1043" s="8"/>
      <c r="K1043" s="8"/>
      <c r="L1043" s="8"/>
      <c r="M1043" s="8"/>
      <c r="N1043" s="8">
        <v>66.5</v>
      </c>
      <c r="O1043" s="8">
        <v>-19.02</v>
      </c>
      <c r="P1043" s="8">
        <v>66.990000000000009</v>
      </c>
      <c r="Q1043" s="8"/>
      <c r="R1043" s="8"/>
      <c r="S1043" s="8"/>
      <c r="T1043" s="8"/>
      <c r="U1043" s="8">
        <v>1</v>
      </c>
      <c r="V1043" s="8">
        <v>2</v>
      </c>
      <c r="W1043" s="8">
        <v>1</v>
      </c>
      <c r="X1043" s="8"/>
      <c r="Y1043" s="8"/>
      <c r="Z1043" s="8"/>
      <c r="AA1043" s="8"/>
      <c r="AB1043" s="8">
        <v>14</v>
      </c>
      <c r="AC1043" s="8">
        <v>-3.9800000000000004</v>
      </c>
      <c r="AD1043" s="8">
        <v>13.509999999999991</v>
      </c>
      <c r="AE1043" s="8"/>
      <c r="AF1043" s="8"/>
      <c r="AG1043" s="8"/>
      <c r="AH1043" s="8"/>
      <c r="AI1043" s="8">
        <v>0.5957446808510638</v>
      </c>
      <c r="AJ1043" s="8">
        <v>-0.26462765957446815</v>
      </c>
      <c r="AK1043" s="8">
        <v>0.58535528596187159</v>
      </c>
      <c r="AL1043" s="8"/>
      <c r="AM1043" s="8"/>
      <c r="AN1043" s="8"/>
      <c r="AO1043" s="8"/>
      <c r="AP1043" s="8">
        <v>23.5</v>
      </c>
      <c r="AQ1043" s="8">
        <v>15.04</v>
      </c>
      <c r="AR1043" s="8">
        <v>23.079999999999991</v>
      </c>
      <c r="AS1043" s="8"/>
      <c r="AT1043" s="8"/>
      <c r="AU1043" s="8"/>
      <c r="AV1043" s="8"/>
      <c r="AW1043" s="8">
        <v>1250116167.6131685</v>
      </c>
      <c r="AX1043" s="8">
        <v>1250116167.6131685</v>
      </c>
      <c r="AY1043" s="8">
        <v>1250116167.6131685</v>
      </c>
      <c r="AZ1043" s="8"/>
      <c r="BA1043" s="8"/>
      <c r="BB1043" s="8"/>
      <c r="BC1043" s="8"/>
      <c r="BD1043" s="8">
        <v>14</v>
      </c>
      <c r="BE1043" s="8">
        <v>-3.9800000000000004</v>
      </c>
      <c r="BF1043" s="8">
        <v>13.509999999999991</v>
      </c>
      <c r="BG1043" s="8"/>
      <c r="BH1043" s="8"/>
      <c r="BI1043" s="8"/>
      <c r="BJ1043" s="8"/>
      <c r="BK1043" s="8">
        <v>80.5</v>
      </c>
      <c r="BL1043" s="8">
        <v>-23</v>
      </c>
      <c r="BM1043" s="8">
        <v>80.5</v>
      </c>
      <c r="BN1043" s="8">
        <v>12</v>
      </c>
      <c r="BO1043" s="8">
        <v>114.47000000000001</v>
      </c>
      <c r="BP1043" s="8">
        <v>4</v>
      </c>
      <c r="BQ1043" s="8">
        <v>23.52999999999999</v>
      </c>
      <c r="BR1043" s="8">
        <v>0.38185654008438807</v>
      </c>
      <c r="BS1043" s="8">
        <v>61.61999999999999</v>
      </c>
      <c r="BT1043" s="8">
        <v>1250116167.6133001</v>
      </c>
      <c r="BU1043" s="8">
        <v>23.52999999999999</v>
      </c>
      <c r="BV1043" s="8">
        <v>46</v>
      </c>
      <c r="BW1043" s="8">
        <v>4.9000000000000002E-2</v>
      </c>
      <c r="BX1043" s="8">
        <v>0.95099999999999996</v>
      </c>
      <c r="BY1043" s="8">
        <v>22.377029999999991</v>
      </c>
      <c r="BZ1043" s="8">
        <v>2.7175939402830111E-8</v>
      </c>
      <c r="CA1043" s="6">
        <v>8.7847319038246871E-2</v>
      </c>
      <c r="CB1043" s="6">
        <v>8.1753724998761212E-2</v>
      </c>
      <c r="CC1043" s="6">
        <v>9.7408382769055404E-2</v>
      </c>
      <c r="CD1043" s="6">
        <v>0.12179773422840601</v>
      </c>
      <c r="CE1043" s="6">
        <v>0.10352133042554622</v>
      </c>
      <c r="CF1043" s="6">
        <v>0.12286499125350607</v>
      </c>
      <c r="CG1043" s="6">
        <v>0.1004982870791572</v>
      </c>
      <c r="CH1043" s="6">
        <v>0.71569176979267901</v>
      </c>
      <c r="CI1043" s="6">
        <v>21.661338230207313</v>
      </c>
    </row>
    <row r="1044" spans="1:87">
      <c r="A1044" s="21"/>
      <c r="B1044" s="8" t="s">
        <v>1091</v>
      </c>
      <c r="C1044" s="8"/>
      <c r="D1044" s="8"/>
      <c r="E1044" s="8"/>
      <c r="F1044" s="8"/>
      <c r="G1044" s="8">
        <v>2</v>
      </c>
      <c r="H1044" s="8">
        <v>11</v>
      </c>
      <c r="I1044" s="8">
        <v>159</v>
      </c>
      <c r="J1044" s="8"/>
      <c r="K1044" s="8"/>
      <c r="L1044" s="8"/>
      <c r="M1044" s="8"/>
      <c r="N1044" s="8">
        <v>19.399999999999999</v>
      </c>
      <c r="O1044" s="8">
        <v>106.81</v>
      </c>
      <c r="P1044" s="8">
        <v>1553.4299999999998</v>
      </c>
      <c r="Q1044" s="8"/>
      <c r="R1044" s="8"/>
      <c r="S1044" s="8"/>
      <c r="T1044" s="8"/>
      <c r="U1044" s="8">
        <v>1</v>
      </c>
      <c r="V1044" s="8">
        <v>5</v>
      </c>
      <c r="W1044" s="8">
        <v>14</v>
      </c>
      <c r="X1044" s="8"/>
      <c r="Y1044" s="8"/>
      <c r="Z1044" s="8"/>
      <c r="AA1044" s="8"/>
      <c r="AB1044" s="8">
        <v>11.600000000000001</v>
      </c>
      <c r="AC1044" s="8">
        <v>63.689999999999991</v>
      </c>
      <c r="AD1044" s="8">
        <v>911.06999999999994</v>
      </c>
      <c r="AE1044" s="8"/>
      <c r="AF1044" s="8"/>
      <c r="AG1044" s="8"/>
      <c r="AH1044" s="8"/>
      <c r="AI1044" s="8">
        <v>0.54460093896713624</v>
      </c>
      <c r="AJ1044" s="8">
        <v>0.56744476122594434</v>
      </c>
      <c r="AK1044" s="8">
        <v>0.86946604952999007</v>
      </c>
      <c r="AL1044" s="8"/>
      <c r="AM1044" s="8"/>
      <c r="AN1044" s="8"/>
      <c r="AO1044" s="8"/>
      <c r="AP1044" s="8">
        <v>21.3</v>
      </c>
      <c r="AQ1044" s="8">
        <v>112.24</v>
      </c>
      <c r="AR1044" s="8">
        <v>1047.8499999999999</v>
      </c>
      <c r="AS1044" s="8"/>
      <c r="AT1044" s="8"/>
      <c r="AU1044" s="8"/>
      <c r="AV1044" s="8"/>
      <c r="AW1044" s="8">
        <v>1250116167.6131685</v>
      </c>
      <c r="AX1044" s="8">
        <v>1250116167.6131685</v>
      </c>
      <c r="AY1044" s="8">
        <v>1250116167.6131685</v>
      </c>
      <c r="AZ1044" s="8"/>
      <c r="BA1044" s="8"/>
      <c r="BB1044" s="8"/>
      <c r="BC1044" s="8"/>
      <c r="BD1044" s="8">
        <v>11.600000000000001</v>
      </c>
      <c r="BE1044" s="8">
        <v>63.689999999999991</v>
      </c>
      <c r="BF1044" s="8">
        <v>911.07</v>
      </c>
      <c r="BG1044" s="8"/>
      <c r="BH1044" s="8"/>
      <c r="BI1044" s="8"/>
      <c r="BJ1044" s="8"/>
      <c r="BK1044" s="8">
        <v>31</v>
      </c>
      <c r="BL1044" s="8">
        <v>170.5</v>
      </c>
      <c r="BM1044" s="8">
        <v>2464.5</v>
      </c>
      <c r="BN1044" s="8">
        <v>172</v>
      </c>
      <c r="BO1044" s="8">
        <v>1679.6399999999999</v>
      </c>
      <c r="BP1044" s="8">
        <v>20</v>
      </c>
      <c r="BQ1044" s="8">
        <v>986.36000000000013</v>
      </c>
      <c r="BR1044" s="8">
        <v>0.83491480374812743</v>
      </c>
      <c r="BS1044" s="8">
        <v>1181.3899999999999</v>
      </c>
      <c r="BT1044" s="8">
        <v>1250116167.6133001</v>
      </c>
      <c r="BU1044" s="8">
        <v>986.36000000000013</v>
      </c>
      <c r="BV1044" s="8">
        <v>888.66666666666663</v>
      </c>
      <c r="BW1044" s="8">
        <v>4.9000000000000002E-2</v>
      </c>
      <c r="BX1044" s="8">
        <v>0.95099999999999996</v>
      </c>
      <c r="BY1044" s="8">
        <v>938.02836000000013</v>
      </c>
      <c r="BZ1044" s="8">
        <v>5.210221202711695E-7</v>
      </c>
      <c r="CA1044" s="6">
        <v>1.6842249957577811</v>
      </c>
      <c r="CB1044" s="6">
        <v>1.5673974874437926</v>
      </c>
      <c r="CC1044" s="6">
        <v>1.8675314722417131</v>
      </c>
      <c r="CD1044" s="6">
        <v>2.3351286147370427</v>
      </c>
      <c r="CE1044" s="6">
        <v>1.9847300316688745</v>
      </c>
      <c r="CF1044" s="6">
        <v>2.3555902631772079</v>
      </c>
      <c r="CG1044" s="6">
        <v>1.9267716873165452</v>
      </c>
      <c r="CH1044" s="6">
        <v>13.721374552342956</v>
      </c>
      <c r="CI1044" s="6">
        <v>924.30698544765721</v>
      </c>
    </row>
    <row r="1045" spans="1:87">
      <c r="A1045" s="21"/>
      <c r="B1045" s="8" t="s">
        <v>1092</v>
      </c>
      <c r="C1045" s="8">
        <v>-201</v>
      </c>
      <c r="D1045" s="8">
        <v>187</v>
      </c>
      <c r="E1045" s="8">
        <v>1640</v>
      </c>
      <c r="F1045" s="8">
        <v>11456</v>
      </c>
      <c r="G1045" s="8">
        <v>16376</v>
      </c>
      <c r="H1045" s="8">
        <v>17902</v>
      </c>
      <c r="I1045" s="8">
        <v>21527</v>
      </c>
      <c r="J1045" s="8">
        <v>-1937.6400000000012</v>
      </c>
      <c r="K1045" s="8">
        <v>1798.9399999999941</v>
      </c>
      <c r="L1045" s="8">
        <v>15744.000000000005</v>
      </c>
      <c r="M1045" s="8">
        <v>109519.36</v>
      </c>
      <c r="N1045" s="8">
        <v>157209.60000000006</v>
      </c>
      <c r="O1045" s="8">
        <v>172038.21999999997</v>
      </c>
      <c r="P1045" s="8">
        <v>207950.82000000007</v>
      </c>
      <c r="Q1045" s="8">
        <v>617</v>
      </c>
      <c r="R1045" s="8">
        <v>490</v>
      </c>
      <c r="S1045" s="8">
        <v>889</v>
      </c>
      <c r="T1045" s="8">
        <v>1924</v>
      </c>
      <c r="U1045" s="8">
        <v>2197</v>
      </c>
      <c r="V1045" s="8">
        <v>2732</v>
      </c>
      <c r="W1045" s="8">
        <v>3760</v>
      </c>
      <c r="X1045" s="8">
        <v>-410.14000000000169</v>
      </c>
      <c r="Y1045" s="8">
        <v>457.88800000000674</v>
      </c>
      <c r="Z1045" s="8">
        <v>13480.83</v>
      </c>
      <c r="AA1045" s="8">
        <v>73521.750000000015</v>
      </c>
      <c r="AB1045" s="8">
        <v>107361.77899999997</v>
      </c>
      <c r="AC1045" s="8">
        <v>109770.69000000006</v>
      </c>
      <c r="AD1045" s="8">
        <v>130455.11099999999</v>
      </c>
      <c r="AE1045" s="8">
        <v>-7.4062704280085739E-2</v>
      </c>
      <c r="AF1045" s="8">
        <v>8.8537436906481234E-2</v>
      </c>
      <c r="AG1045" s="8">
        <v>0.61234109296155437</v>
      </c>
      <c r="AH1045" s="8">
        <v>0.79988683045751219</v>
      </c>
      <c r="AI1045" s="8">
        <v>0.83580606565769067</v>
      </c>
      <c r="AJ1045" s="8">
        <v>0.80698783703403276</v>
      </c>
      <c r="AK1045" s="8">
        <v>0.78221419656129321</v>
      </c>
      <c r="AL1045" s="8">
        <v>5537.7399999999961</v>
      </c>
      <c r="AM1045" s="8">
        <v>5171.6880000000065</v>
      </c>
      <c r="AN1045" s="8">
        <v>22015.23</v>
      </c>
      <c r="AO1045" s="8">
        <v>91915.189999999988</v>
      </c>
      <c r="AP1045" s="8">
        <v>128452.97900000001</v>
      </c>
      <c r="AQ1045" s="8">
        <v>136025.20999999996</v>
      </c>
      <c r="AR1045" s="8">
        <v>166776.71100000001</v>
      </c>
      <c r="AS1045" s="8">
        <v>1017330748.8107538</v>
      </c>
      <c r="AT1045" s="8">
        <v>1017330748.8107538</v>
      </c>
      <c r="AU1045" s="8">
        <v>1017330748.8107538</v>
      </c>
      <c r="AV1045" s="8">
        <v>1250116167.6131685</v>
      </c>
      <c r="AW1045" s="8">
        <v>1250116167.6131685</v>
      </c>
      <c r="AX1045" s="8">
        <v>1250116167.6131685</v>
      </c>
      <c r="AY1045" s="8">
        <v>1250116167.6131685</v>
      </c>
      <c r="AZ1045" s="8">
        <v>-410.14000000000169</v>
      </c>
      <c r="BA1045" s="8">
        <v>457.88800000000668</v>
      </c>
      <c r="BB1045" s="8">
        <v>13480.83</v>
      </c>
      <c r="BC1045" s="8">
        <v>73521.750000000015</v>
      </c>
      <c r="BD1045" s="8">
        <v>107361.77899999997</v>
      </c>
      <c r="BE1045" s="8">
        <v>109770.69000000006</v>
      </c>
      <c r="BF1045" s="8">
        <v>130455.11099999999</v>
      </c>
      <c r="BG1045" s="8">
        <v>-2347.780000000007</v>
      </c>
      <c r="BH1045" s="8">
        <v>2256.8280000000059</v>
      </c>
      <c r="BI1045" s="8">
        <v>29224.829999999994</v>
      </c>
      <c r="BJ1045" s="8">
        <v>183041.11</v>
      </c>
      <c r="BK1045" s="8">
        <v>264571.37900000007</v>
      </c>
      <c r="BL1045" s="8">
        <v>281808.90999999986</v>
      </c>
      <c r="BM1045" s="8">
        <v>338405.93099999992</v>
      </c>
      <c r="BN1045" s="8">
        <v>68887</v>
      </c>
      <c r="BO1045" s="8">
        <v>662323.2999999976</v>
      </c>
      <c r="BP1045" s="8">
        <v>12609</v>
      </c>
      <c r="BQ1045" s="8">
        <v>434637.90800000116</v>
      </c>
      <c r="BR1045" s="8">
        <v>0.78187086595752742</v>
      </c>
      <c r="BS1045" s="8">
        <v>555894.74799999956</v>
      </c>
      <c r="BT1045" s="8">
        <v>2267446916.4239407</v>
      </c>
      <c r="BU1045" s="8">
        <v>434637.90800000116</v>
      </c>
      <c r="BV1045" s="8">
        <v>156708.74400000062</v>
      </c>
      <c r="BW1045" s="8">
        <v>4.9000000000000002E-2</v>
      </c>
      <c r="BX1045" s="8">
        <v>0.95099999999999996</v>
      </c>
      <c r="BY1045" s="8">
        <v>413340.6505080011</v>
      </c>
      <c r="BZ1045" s="8">
        <v>2.4516329091203351E-4</v>
      </c>
      <c r="CA1045" s="6">
        <v>792.50021550213921</v>
      </c>
      <c r="CB1045" s="6">
        <v>737.52785388262953</v>
      </c>
      <c r="CC1045" s="6">
        <v>878.75378760940532</v>
      </c>
      <c r="CD1045" s="6">
        <v>1098.7783313189011</v>
      </c>
      <c r="CE1045" s="6">
        <v>933.90074471817115</v>
      </c>
      <c r="CF1045" s="6">
        <v>1108.4064159508264</v>
      </c>
      <c r="CG1045" s="6">
        <v>906.62885378610372</v>
      </c>
      <c r="CH1045" s="6">
        <v>6456.4962027681768</v>
      </c>
      <c r="CI1045" s="6">
        <v>406884.15430523292</v>
      </c>
    </row>
    <row r="1046" spans="1:87">
      <c r="A1046" s="21"/>
      <c r="B1046" s="8" t="s">
        <v>1093</v>
      </c>
      <c r="C1046" s="8"/>
      <c r="D1046" s="8"/>
      <c r="E1046" s="8"/>
      <c r="F1046" s="8"/>
      <c r="G1046" s="8"/>
      <c r="H1046" s="8">
        <v>-1</v>
      </c>
      <c r="I1046" s="8">
        <v>7</v>
      </c>
      <c r="J1046" s="8"/>
      <c r="K1046" s="8"/>
      <c r="L1046" s="8"/>
      <c r="M1046" s="8"/>
      <c r="N1046" s="8"/>
      <c r="O1046" s="8">
        <v>-10.94</v>
      </c>
      <c r="P1046" s="8">
        <v>77</v>
      </c>
      <c r="Q1046" s="8"/>
      <c r="R1046" s="8"/>
      <c r="S1046" s="8"/>
      <c r="T1046" s="8"/>
      <c r="U1046" s="8"/>
      <c r="V1046" s="8">
        <v>1</v>
      </c>
      <c r="W1046" s="8">
        <v>1</v>
      </c>
      <c r="X1046" s="8"/>
      <c r="Y1046" s="8"/>
      <c r="Z1046" s="8"/>
      <c r="AA1046" s="8"/>
      <c r="AB1046" s="8"/>
      <c r="AC1046" s="8">
        <v>-1.0600000000000005</v>
      </c>
      <c r="AD1046" s="8">
        <v>7</v>
      </c>
      <c r="AE1046" s="8"/>
      <c r="AF1046" s="8"/>
      <c r="AG1046" s="8"/>
      <c r="AH1046" s="8"/>
      <c r="AI1046" s="8"/>
      <c r="AJ1046" s="8">
        <v>-0.10728744939271261</v>
      </c>
      <c r="AK1046" s="8">
        <v>0.3888888888888889</v>
      </c>
      <c r="AL1046" s="8"/>
      <c r="AM1046" s="8"/>
      <c r="AN1046" s="8"/>
      <c r="AO1046" s="8"/>
      <c r="AP1046" s="8"/>
      <c r="AQ1046" s="8">
        <v>9.879999999999999</v>
      </c>
      <c r="AR1046" s="8">
        <v>18</v>
      </c>
      <c r="AS1046" s="8"/>
      <c r="AT1046" s="8"/>
      <c r="AU1046" s="8"/>
      <c r="AV1046" s="8"/>
      <c r="AW1046" s="8"/>
      <c r="AX1046" s="8">
        <v>1250116167.6131685</v>
      </c>
      <c r="AY1046" s="8">
        <v>1250116167.6131685</v>
      </c>
      <c r="AZ1046" s="8"/>
      <c r="BA1046" s="8"/>
      <c r="BB1046" s="8"/>
      <c r="BC1046" s="8"/>
      <c r="BD1046" s="8"/>
      <c r="BE1046" s="8">
        <v>-1.0600000000000005</v>
      </c>
      <c r="BF1046" s="8">
        <v>7</v>
      </c>
      <c r="BG1046" s="8"/>
      <c r="BH1046" s="8"/>
      <c r="BI1046" s="8"/>
      <c r="BJ1046" s="8"/>
      <c r="BK1046" s="8"/>
      <c r="BL1046" s="8">
        <v>-12</v>
      </c>
      <c r="BM1046" s="8">
        <v>84</v>
      </c>
      <c r="BN1046" s="8">
        <v>6</v>
      </c>
      <c r="BO1046" s="8">
        <v>66.06</v>
      </c>
      <c r="BP1046" s="8">
        <v>2</v>
      </c>
      <c r="BQ1046" s="8">
        <v>5.9399999999999995</v>
      </c>
      <c r="BR1046" s="8">
        <v>0.21305595408895264</v>
      </c>
      <c r="BS1046" s="8">
        <v>27.88</v>
      </c>
      <c r="BT1046" s="8">
        <v>1250116167.6133001</v>
      </c>
      <c r="BU1046" s="8">
        <v>5.9399999999999995</v>
      </c>
      <c r="BV1046" s="8">
        <v>36</v>
      </c>
      <c r="BW1046" s="8">
        <v>4.9000000000000002E-2</v>
      </c>
      <c r="BX1046" s="8">
        <v>0.95099999999999996</v>
      </c>
      <c r="BY1046" s="8">
        <v>5.6489399999999996</v>
      </c>
      <c r="BZ1046" s="8">
        <v>1.2295767454574872E-8</v>
      </c>
      <c r="CA1046" s="6">
        <v>3.9746563693384022E-2</v>
      </c>
      <c r="CB1046" s="6">
        <v>3.6989514004632636E-2</v>
      </c>
      <c r="CC1046" s="6">
        <v>4.4072471788400923E-2</v>
      </c>
      <c r="CD1046" s="6">
        <v>5.5107446126062318E-2</v>
      </c>
      <c r="CE1046" s="6">
        <v>4.6838278030902777E-2</v>
      </c>
      <c r="CF1046" s="6">
        <v>5.5590327103988153E-2</v>
      </c>
      <c r="CG1046" s="6">
        <v>4.5470500547986091E-2</v>
      </c>
      <c r="CH1046" s="6">
        <v>0.3238151012953569</v>
      </c>
      <c r="CI1046" s="6">
        <v>5.3251248987046429</v>
      </c>
    </row>
    <row r="1047" spans="1:87">
      <c r="A1047" s="21"/>
      <c r="B1047" s="8" t="s">
        <v>1094</v>
      </c>
      <c r="C1047" s="8"/>
      <c r="D1047" s="8"/>
      <c r="E1047" s="8"/>
      <c r="F1047" s="8"/>
      <c r="G1047" s="8"/>
      <c r="H1047" s="8">
        <v>1</v>
      </c>
      <c r="I1047" s="8"/>
      <c r="J1047" s="8"/>
      <c r="K1047" s="8"/>
      <c r="L1047" s="8"/>
      <c r="M1047" s="8"/>
      <c r="N1047" s="8"/>
      <c r="O1047" s="8">
        <v>9.91</v>
      </c>
      <c r="P1047" s="8"/>
      <c r="Q1047" s="8"/>
      <c r="R1047" s="8"/>
      <c r="S1047" s="8"/>
      <c r="T1047" s="8"/>
      <c r="U1047" s="8"/>
      <c r="V1047" s="8">
        <v>1</v>
      </c>
      <c r="W1047" s="8"/>
      <c r="X1047" s="8"/>
      <c r="Y1047" s="8"/>
      <c r="Z1047" s="8"/>
      <c r="AA1047" s="8"/>
      <c r="AB1047" s="8"/>
      <c r="AC1047" s="8">
        <v>3.8900000000000006</v>
      </c>
      <c r="AD1047" s="8"/>
      <c r="AE1047" s="8"/>
      <c r="AF1047" s="8"/>
      <c r="AG1047" s="8"/>
      <c r="AH1047" s="8"/>
      <c r="AI1047" s="8"/>
      <c r="AJ1047" s="8">
        <v>0.28188405797101451</v>
      </c>
      <c r="AK1047" s="8"/>
      <c r="AL1047" s="8"/>
      <c r="AM1047" s="8"/>
      <c r="AN1047" s="8"/>
      <c r="AO1047" s="8"/>
      <c r="AP1047" s="8"/>
      <c r="AQ1047" s="8">
        <v>13.8</v>
      </c>
      <c r="AR1047" s="8"/>
      <c r="AS1047" s="8"/>
      <c r="AT1047" s="8"/>
      <c r="AU1047" s="8"/>
      <c r="AV1047" s="8"/>
      <c r="AW1047" s="8"/>
      <c r="AX1047" s="8">
        <v>1250116167.6131685</v>
      </c>
      <c r="AY1047" s="8"/>
      <c r="AZ1047" s="8"/>
      <c r="BA1047" s="8"/>
      <c r="BB1047" s="8"/>
      <c r="BC1047" s="8"/>
      <c r="BD1047" s="8"/>
      <c r="BE1047" s="8">
        <v>3.8900000000000006</v>
      </c>
      <c r="BF1047" s="8"/>
      <c r="BG1047" s="8"/>
      <c r="BH1047" s="8"/>
      <c r="BI1047" s="8"/>
      <c r="BJ1047" s="8"/>
      <c r="BK1047" s="8"/>
      <c r="BL1047" s="8">
        <v>13.8</v>
      </c>
      <c r="BM1047" s="8"/>
      <c r="BN1047" s="8">
        <v>1</v>
      </c>
      <c r="BO1047" s="8">
        <v>9.91</v>
      </c>
      <c r="BP1047" s="8">
        <v>1</v>
      </c>
      <c r="BQ1047" s="8">
        <v>3.8900000000000006</v>
      </c>
      <c r="BR1047" s="8">
        <v>0.28188405797101451</v>
      </c>
      <c r="BS1047" s="8">
        <v>13.8</v>
      </c>
      <c r="BT1047" s="8">
        <v>1250116167.6133001</v>
      </c>
      <c r="BU1047" s="8">
        <v>3.8900000000000006</v>
      </c>
      <c r="BV1047" s="8">
        <v>13.8</v>
      </c>
      <c r="BW1047" s="8">
        <v>4.9000000000000002E-2</v>
      </c>
      <c r="BX1047" s="8">
        <v>0.95099999999999996</v>
      </c>
      <c r="BY1047" s="8">
        <v>3.6993900000000002</v>
      </c>
      <c r="BZ1047" s="8">
        <v>6.0861402752199874E-9</v>
      </c>
      <c r="CA1047" s="6">
        <v>1.9673693650240298E-2</v>
      </c>
      <c r="CB1047" s="6">
        <v>1.8309013388232796E-2</v>
      </c>
      <c r="CC1047" s="6">
        <v>2.1814925060255841E-2</v>
      </c>
      <c r="CD1047" s="6">
        <v>2.7276999875884507E-2</v>
      </c>
      <c r="CE1047" s="6">
        <v>2.3183939627921746E-2</v>
      </c>
      <c r="CF1047" s="6">
        <v>2.7516015567971182E-2</v>
      </c>
      <c r="CG1047" s="6">
        <v>2.2506919209548355E-2</v>
      </c>
      <c r="CH1047" s="6">
        <v>0.16028150638005473</v>
      </c>
      <c r="CI1047" s="6">
        <v>3.5391084936199455</v>
      </c>
    </row>
    <row r="1048" spans="1:87">
      <c r="A1048" s="21"/>
      <c r="B1048" s="8" t="s">
        <v>1095</v>
      </c>
      <c r="C1048" s="8"/>
      <c r="D1048" s="8">
        <v>-4</v>
      </c>
      <c r="E1048" s="8">
        <v>-3</v>
      </c>
      <c r="F1048" s="8">
        <v>3</v>
      </c>
      <c r="G1048" s="8">
        <v>1</v>
      </c>
      <c r="H1048" s="8">
        <v>-1</v>
      </c>
      <c r="I1048" s="8">
        <v>-1</v>
      </c>
      <c r="J1048" s="8"/>
      <c r="K1048" s="8">
        <v>-41.88</v>
      </c>
      <c r="L1048" s="8">
        <v>-31.349999999999998</v>
      </c>
      <c r="M1048" s="8">
        <v>31.23</v>
      </c>
      <c r="N1048" s="8">
        <v>10.44</v>
      </c>
      <c r="O1048" s="8">
        <v>-10.45</v>
      </c>
      <c r="P1048" s="8">
        <v>-10.51</v>
      </c>
      <c r="Q1048" s="8"/>
      <c r="R1048" s="8">
        <v>3</v>
      </c>
      <c r="S1048" s="8">
        <v>2</v>
      </c>
      <c r="T1048" s="8">
        <v>3</v>
      </c>
      <c r="U1048" s="8">
        <v>1</v>
      </c>
      <c r="V1048" s="8">
        <v>1</v>
      </c>
      <c r="W1048" s="8">
        <v>5</v>
      </c>
      <c r="X1048" s="8"/>
      <c r="Y1048" s="8">
        <v>-48.12</v>
      </c>
      <c r="Z1048" s="8">
        <v>-36.150000000000006</v>
      </c>
      <c r="AA1048" s="8">
        <v>33.799999999999997</v>
      </c>
      <c r="AB1048" s="8">
        <v>12.12</v>
      </c>
      <c r="AC1048" s="8">
        <v>-11.510000000000002</v>
      </c>
      <c r="AD1048" s="8">
        <v>-9.6599999999999984</v>
      </c>
      <c r="AE1048" s="8"/>
      <c r="AF1048" s="8">
        <v>2.8797127468581696</v>
      </c>
      <c r="AG1048" s="8">
        <v>2.3704918032786884</v>
      </c>
      <c r="AH1048" s="8">
        <v>0.51976011071813</v>
      </c>
      <c r="AI1048" s="8">
        <v>0.53723404255319152</v>
      </c>
      <c r="AJ1048" s="8">
        <v>10.858490566037714</v>
      </c>
      <c r="AK1048" s="8">
        <v>-0.22522732571695031</v>
      </c>
      <c r="AL1048" s="8"/>
      <c r="AM1048" s="8">
        <v>-16.709999999999994</v>
      </c>
      <c r="AN1048" s="8">
        <v>-15.250000000000004</v>
      </c>
      <c r="AO1048" s="8">
        <v>65.03</v>
      </c>
      <c r="AP1048" s="8">
        <v>22.56</v>
      </c>
      <c r="AQ1048" s="8">
        <v>-1.0600000000000023</v>
      </c>
      <c r="AR1048" s="8">
        <v>42.89</v>
      </c>
      <c r="AS1048" s="8"/>
      <c r="AT1048" s="8">
        <v>1017330748.8107538</v>
      </c>
      <c r="AU1048" s="8">
        <v>1017330748.8107538</v>
      </c>
      <c r="AV1048" s="8">
        <v>1250116167.6131685</v>
      </c>
      <c r="AW1048" s="8">
        <v>1250116167.6131685</v>
      </c>
      <c r="AX1048" s="8">
        <v>1250116167.6131685</v>
      </c>
      <c r="AY1048" s="8">
        <v>1250116167.6131685</v>
      </c>
      <c r="AZ1048" s="8"/>
      <c r="BA1048" s="8">
        <v>-48.12</v>
      </c>
      <c r="BB1048" s="8">
        <v>-36.150000000000006</v>
      </c>
      <c r="BC1048" s="8">
        <v>33.799999999999997</v>
      </c>
      <c r="BD1048" s="8">
        <v>12.12</v>
      </c>
      <c r="BE1048" s="8">
        <v>-11.510000000000002</v>
      </c>
      <c r="BF1048" s="8">
        <v>-9.6599999999999984</v>
      </c>
      <c r="BG1048" s="8"/>
      <c r="BH1048" s="8">
        <v>-90</v>
      </c>
      <c r="BI1048" s="8">
        <v>-67.5</v>
      </c>
      <c r="BJ1048" s="8">
        <v>65.03</v>
      </c>
      <c r="BK1048" s="8">
        <v>22.56</v>
      </c>
      <c r="BL1048" s="8">
        <v>-21.96</v>
      </c>
      <c r="BM1048" s="8">
        <v>-20.169999999999998</v>
      </c>
      <c r="BN1048" s="8">
        <v>-5</v>
      </c>
      <c r="BO1048" s="8">
        <v>-52.519999999999996</v>
      </c>
      <c r="BP1048" s="8">
        <v>15</v>
      </c>
      <c r="BQ1048" s="8">
        <v>-59.52</v>
      </c>
      <c r="BR1048" s="8">
        <v>-0.61071208701005553</v>
      </c>
      <c r="BS1048" s="8">
        <v>97.46</v>
      </c>
      <c r="BT1048" s="8">
        <v>2267446916.4239407</v>
      </c>
      <c r="BU1048" s="8">
        <v>-59.52</v>
      </c>
      <c r="BV1048" s="8">
        <v>-18.673333333333332</v>
      </c>
      <c r="BW1048" s="8">
        <v>4.9000000000000002E-2</v>
      </c>
      <c r="BX1048" s="8">
        <v>0.95099999999999996</v>
      </c>
      <c r="BY1048" s="8">
        <v>-56.603520000000003</v>
      </c>
      <c r="BZ1048" s="8">
        <v>4.2982263132097093E-8</v>
      </c>
      <c r="CA1048" s="6">
        <v>0.13894189732988543</v>
      </c>
      <c r="CB1048" s="6">
        <v>0.12930409020414263</v>
      </c>
      <c r="CC1048" s="6">
        <v>0.15406395625887925</v>
      </c>
      <c r="CD1048" s="6">
        <v>0.19263887013794956</v>
      </c>
      <c r="CE1048" s="6">
        <v>0.16373237363313428</v>
      </c>
      <c r="CF1048" s="6">
        <v>0.19432687516336747</v>
      </c>
      <c r="CG1048" s="6">
        <v>0.15895103957699871</v>
      </c>
      <c r="CH1048" s="6">
        <v>1.1319591023043574</v>
      </c>
      <c r="CI1048" s="6">
        <v>-57.73547910230436</v>
      </c>
    </row>
    <row r="1049" spans="1:87">
      <c r="A1049" s="21"/>
      <c r="B1049" s="8" t="s">
        <v>1096</v>
      </c>
      <c r="C1049" s="8"/>
      <c r="D1049" s="8"/>
      <c r="E1049" s="8"/>
      <c r="F1049" s="8"/>
      <c r="G1049" s="8">
        <v>-1</v>
      </c>
      <c r="H1049" s="8"/>
      <c r="I1049" s="8"/>
      <c r="J1049" s="8"/>
      <c r="K1049" s="8"/>
      <c r="L1049" s="8"/>
      <c r="M1049" s="8"/>
      <c r="N1049" s="8">
        <v>-28.67</v>
      </c>
      <c r="O1049" s="8"/>
      <c r="P1049" s="8"/>
      <c r="Q1049" s="8"/>
      <c r="R1049" s="8"/>
      <c r="S1049" s="8"/>
      <c r="T1049" s="8"/>
      <c r="U1049" s="8">
        <v>1</v>
      </c>
      <c r="V1049" s="8"/>
      <c r="W1049" s="8"/>
      <c r="X1049" s="8"/>
      <c r="Y1049" s="8"/>
      <c r="Z1049" s="8"/>
      <c r="AA1049" s="8"/>
      <c r="AB1049" s="8">
        <v>-27.009999999999998</v>
      </c>
      <c r="AC1049" s="8"/>
      <c r="AD1049" s="8"/>
      <c r="AE1049" s="8"/>
      <c r="AF1049" s="8"/>
      <c r="AG1049" s="8"/>
      <c r="AH1049" s="8"/>
      <c r="AI1049" s="8">
        <v>-16.271084337349361</v>
      </c>
      <c r="AJ1049" s="8"/>
      <c r="AK1049" s="8"/>
      <c r="AL1049" s="8"/>
      <c r="AM1049" s="8"/>
      <c r="AN1049" s="8"/>
      <c r="AO1049" s="8"/>
      <c r="AP1049" s="8">
        <v>1.6600000000000037</v>
      </c>
      <c r="AQ1049" s="8"/>
      <c r="AR1049" s="8"/>
      <c r="AS1049" s="8"/>
      <c r="AT1049" s="8"/>
      <c r="AU1049" s="8"/>
      <c r="AV1049" s="8"/>
      <c r="AW1049" s="8">
        <v>1250116167.6131685</v>
      </c>
      <c r="AX1049" s="8"/>
      <c r="AY1049" s="8"/>
      <c r="AZ1049" s="8"/>
      <c r="BA1049" s="8"/>
      <c r="BB1049" s="8"/>
      <c r="BC1049" s="8"/>
      <c r="BD1049" s="8">
        <v>-27.009999999999998</v>
      </c>
      <c r="BE1049" s="8"/>
      <c r="BF1049" s="8"/>
      <c r="BG1049" s="8"/>
      <c r="BH1049" s="8"/>
      <c r="BI1049" s="8"/>
      <c r="BJ1049" s="8"/>
      <c r="BK1049" s="8">
        <v>-55.68</v>
      </c>
      <c r="BL1049" s="8"/>
      <c r="BM1049" s="8"/>
      <c r="BN1049" s="8">
        <v>-1</v>
      </c>
      <c r="BO1049" s="8">
        <v>-28.67</v>
      </c>
      <c r="BP1049" s="8">
        <v>1</v>
      </c>
      <c r="BQ1049" s="8">
        <v>-27.009999999999998</v>
      </c>
      <c r="BR1049" s="8">
        <v>-16.271084337349361</v>
      </c>
      <c r="BS1049" s="8">
        <v>1.6600000000000037</v>
      </c>
      <c r="BT1049" s="8">
        <v>1250116167.6133001</v>
      </c>
      <c r="BU1049" s="8">
        <v>-27.009999999999998</v>
      </c>
      <c r="BV1049" s="8">
        <v>-55.68</v>
      </c>
      <c r="BW1049" s="8">
        <v>4.9000000000000002E-2</v>
      </c>
      <c r="BX1049" s="8">
        <v>0.95099999999999996</v>
      </c>
      <c r="BY1049" s="8">
        <v>-25.686509999999998</v>
      </c>
      <c r="BZ1049" s="8">
        <v>7.3210093165689859E-10</v>
      </c>
      <c r="CA1049" s="6">
        <v>2.3665457579274611E-3</v>
      </c>
      <c r="CB1049" s="6">
        <v>2.2023885669903267E-3</v>
      </c>
      <c r="CC1049" s="6">
        <v>2.6241141739148386E-3</v>
      </c>
      <c r="CD1049" s="6">
        <v>3.2811463618817667E-3</v>
      </c>
      <c r="CE1049" s="6">
        <v>2.7887927378514627E-3</v>
      </c>
      <c r="CF1049" s="6">
        <v>3.3098975248429174E-3</v>
      </c>
      <c r="CG1049" s="6">
        <v>2.7073540498442281E-3</v>
      </c>
      <c r="CH1049" s="6">
        <v>1.9280239173253E-2</v>
      </c>
      <c r="CI1049" s="6">
        <v>-25.70579023917325</v>
      </c>
    </row>
    <row r="1050" spans="1:87">
      <c r="A1050" s="21"/>
      <c r="B1050" s="8" t="s">
        <v>1097</v>
      </c>
      <c r="C1050" s="8"/>
      <c r="D1050" s="8">
        <v>-5</v>
      </c>
      <c r="E1050" s="8"/>
      <c r="F1050" s="8"/>
      <c r="G1050" s="8"/>
      <c r="H1050" s="8"/>
      <c r="I1050" s="8"/>
      <c r="J1050" s="8"/>
      <c r="K1050" s="8">
        <v>-146.25</v>
      </c>
      <c r="L1050" s="8"/>
      <c r="M1050" s="8"/>
      <c r="N1050" s="8"/>
      <c r="O1050" s="8"/>
      <c r="P1050" s="8"/>
      <c r="Q1050" s="8"/>
      <c r="R1050" s="8">
        <v>3</v>
      </c>
      <c r="S1050" s="8"/>
      <c r="T1050" s="8"/>
      <c r="U1050" s="8"/>
      <c r="V1050" s="8"/>
      <c r="W1050" s="8"/>
      <c r="X1050" s="8"/>
      <c r="Y1050" s="8">
        <v>-62.54999999999999</v>
      </c>
      <c r="Z1050" s="8"/>
      <c r="AA1050" s="8"/>
      <c r="AB1050" s="8"/>
      <c r="AC1050" s="8"/>
      <c r="AD1050" s="8"/>
      <c r="AE1050" s="8"/>
      <c r="AF1050" s="8">
        <v>-2.4821428571428559</v>
      </c>
      <c r="AG1050" s="8"/>
      <c r="AH1050" s="8"/>
      <c r="AI1050" s="8"/>
      <c r="AJ1050" s="8"/>
      <c r="AK1050" s="8"/>
      <c r="AL1050" s="8"/>
      <c r="AM1050" s="8">
        <v>25.20000000000001</v>
      </c>
      <c r="AN1050" s="8"/>
      <c r="AO1050" s="8"/>
      <c r="AP1050" s="8"/>
      <c r="AQ1050" s="8"/>
      <c r="AR1050" s="8"/>
      <c r="AS1050" s="8"/>
      <c r="AT1050" s="8">
        <v>1017330748.8107538</v>
      </c>
      <c r="AU1050" s="8"/>
      <c r="AV1050" s="8"/>
      <c r="AW1050" s="8"/>
      <c r="AX1050" s="8"/>
      <c r="AY1050" s="8"/>
      <c r="AZ1050" s="8"/>
      <c r="BA1050" s="8">
        <v>-62.54999999999999</v>
      </c>
      <c r="BB1050" s="8"/>
      <c r="BC1050" s="8"/>
      <c r="BD1050" s="8"/>
      <c r="BE1050" s="8"/>
      <c r="BF1050" s="8"/>
      <c r="BG1050" s="8"/>
      <c r="BH1050" s="8">
        <v>-208.8</v>
      </c>
      <c r="BI1050" s="8"/>
      <c r="BJ1050" s="8"/>
      <c r="BK1050" s="8"/>
      <c r="BL1050" s="8"/>
      <c r="BM1050" s="8"/>
      <c r="BN1050" s="8">
        <v>-5</v>
      </c>
      <c r="BO1050" s="8">
        <v>-146.25</v>
      </c>
      <c r="BP1050" s="8">
        <v>3</v>
      </c>
      <c r="BQ1050" s="8">
        <v>-62.54999999999999</v>
      </c>
      <c r="BR1050" s="8">
        <v>-2.4821428571428559</v>
      </c>
      <c r="BS1050" s="8">
        <v>25.20000000000001</v>
      </c>
      <c r="BT1050" s="8">
        <v>1017330748.8106406</v>
      </c>
      <c r="BU1050" s="8">
        <v>-62.54999999999999</v>
      </c>
      <c r="BV1050" s="8">
        <v>-208.8</v>
      </c>
      <c r="BW1050" s="8">
        <v>4.9000000000000002E-2</v>
      </c>
      <c r="BX1050" s="8">
        <v>0.95099999999999996</v>
      </c>
      <c r="BY1050" s="8">
        <v>-59.485049999999987</v>
      </c>
      <c r="BZ1050" s="8">
        <v>1.111382137214085E-8</v>
      </c>
      <c r="CA1050" s="6">
        <v>3.5925875361308382E-2</v>
      </c>
      <c r="CB1050" s="6">
        <v>3.3433850535033817E-2</v>
      </c>
      <c r="CC1050" s="6">
        <v>3.9835950110032416E-2</v>
      </c>
      <c r="CD1050" s="6">
        <v>4.9810173686397813E-2</v>
      </c>
      <c r="CE1050" s="6">
        <v>4.2335889755335379E-2</v>
      </c>
      <c r="CF1050" s="6">
        <v>5.0246637124121307E-2</v>
      </c>
      <c r="CG1050" s="6">
        <v>4.1099591600044838E-2</v>
      </c>
      <c r="CH1050" s="6">
        <v>0.29268796817227394</v>
      </c>
      <c r="CI1050" s="6">
        <v>-59.777737968172261</v>
      </c>
    </row>
    <row r="1051" spans="1:87">
      <c r="A1051" s="21"/>
      <c r="B1051" s="8" t="s">
        <v>1098</v>
      </c>
      <c r="C1051" s="8"/>
      <c r="D1051" s="8"/>
      <c r="E1051" s="8"/>
      <c r="F1051" s="8">
        <v>-1</v>
      </c>
      <c r="G1051" s="8"/>
      <c r="H1051" s="8"/>
      <c r="I1051" s="8"/>
      <c r="J1051" s="8"/>
      <c r="K1051" s="8"/>
      <c r="L1051" s="8"/>
      <c r="M1051" s="8">
        <v>-97.77</v>
      </c>
      <c r="N1051" s="8"/>
      <c r="O1051" s="8"/>
      <c r="P1051" s="8"/>
      <c r="Q1051" s="8"/>
      <c r="R1051" s="8"/>
      <c r="S1051" s="8"/>
      <c r="T1051" s="8">
        <v>1</v>
      </c>
      <c r="U1051" s="8"/>
      <c r="V1051" s="8"/>
      <c r="W1051" s="8"/>
      <c r="X1051" s="8"/>
      <c r="Y1051" s="8"/>
      <c r="Z1051" s="8"/>
      <c r="AA1051" s="8">
        <v>58.269999999999996</v>
      </c>
      <c r="AB1051" s="8"/>
      <c r="AC1051" s="8"/>
      <c r="AD1051" s="8"/>
      <c r="AE1051" s="8"/>
      <c r="AF1051" s="8"/>
      <c r="AG1051" s="8"/>
      <c r="AH1051" s="8">
        <v>0.37342988977185337</v>
      </c>
      <c r="AI1051" s="8"/>
      <c r="AJ1051" s="8"/>
      <c r="AK1051" s="8"/>
      <c r="AL1051" s="8"/>
      <c r="AM1051" s="8"/>
      <c r="AN1051" s="8"/>
      <c r="AO1051" s="8">
        <v>156.04</v>
      </c>
      <c r="AP1051" s="8"/>
      <c r="AQ1051" s="8"/>
      <c r="AR1051" s="8"/>
      <c r="AS1051" s="8"/>
      <c r="AT1051" s="8"/>
      <c r="AU1051" s="8"/>
      <c r="AV1051" s="8">
        <v>1250116167.6131685</v>
      </c>
      <c r="AW1051" s="8"/>
      <c r="AX1051" s="8"/>
      <c r="AY1051" s="8"/>
      <c r="AZ1051" s="8"/>
      <c r="BA1051" s="8"/>
      <c r="BB1051" s="8"/>
      <c r="BC1051" s="8">
        <v>58.269999999999996</v>
      </c>
      <c r="BD1051" s="8"/>
      <c r="BE1051" s="8"/>
      <c r="BF1051" s="8"/>
      <c r="BG1051" s="8"/>
      <c r="BH1051" s="8"/>
      <c r="BI1051" s="8"/>
      <c r="BJ1051" s="8">
        <v>-39.5</v>
      </c>
      <c r="BK1051" s="8"/>
      <c r="BL1051" s="8"/>
      <c r="BM1051" s="8"/>
      <c r="BN1051" s="8">
        <v>-1</v>
      </c>
      <c r="BO1051" s="8">
        <v>-97.77</v>
      </c>
      <c r="BP1051" s="8">
        <v>1</v>
      </c>
      <c r="BQ1051" s="8">
        <v>58.269999999999996</v>
      </c>
      <c r="BR1051" s="8">
        <v>0.37342988977185337</v>
      </c>
      <c r="BS1051" s="8">
        <v>156.04</v>
      </c>
      <c r="BT1051" s="8">
        <v>1250116167.6133001</v>
      </c>
      <c r="BU1051" s="8">
        <v>58.269999999999996</v>
      </c>
      <c r="BV1051" s="8">
        <v>-39.5</v>
      </c>
      <c r="BW1051" s="8">
        <v>4.9000000000000002E-2</v>
      </c>
      <c r="BX1051" s="8">
        <v>0.95099999999999996</v>
      </c>
      <c r="BY1051" s="8">
        <v>55.414769999999997</v>
      </c>
      <c r="BZ1051" s="8">
        <v>6.8817487575748312E-8</v>
      </c>
      <c r="CA1051" s="6">
        <v>0.22245530124518084</v>
      </c>
      <c r="CB1051" s="6">
        <v>0.20702452529709023</v>
      </c>
      <c r="CC1051" s="6">
        <v>0.24666673234799427</v>
      </c>
      <c r="CD1051" s="6">
        <v>0.30842775801688538</v>
      </c>
      <c r="CE1051" s="6">
        <v>0.2621465173580369</v>
      </c>
      <c r="CF1051" s="6">
        <v>0.31113036733523353</v>
      </c>
      <c r="CG1051" s="6">
        <v>0.25449128068535687</v>
      </c>
      <c r="CH1051" s="6">
        <v>1.8123424822857781</v>
      </c>
      <c r="CI1051" s="6">
        <v>53.602427517714219</v>
      </c>
    </row>
    <row r="1052" spans="1:87">
      <c r="A1052" s="21"/>
      <c r="B1052" s="8" t="s">
        <v>1099</v>
      </c>
      <c r="C1052" s="8"/>
      <c r="D1052" s="8">
        <v>-3</v>
      </c>
      <c r="E1052" s="8"/>
      <c r="F1052" s="8"/>
      <c r="G1052" s="8"/>
      <c r="H1052" s="8"/>
      <c r="I1052" s="8"/>
      <c r="J1052" s="8"/>
      <c r="K1052" s="8">
        <v>-295.26</v>
      </c>
      <c r="L1052" s="8"/>
      <c r="M1052" s="8"/>
      <c r="N1052" s="8"/>
      <c r="O1052" s="8"/>
      <c r="P1052" s="8"/>
      <c r="Q1052" s="8"/>
      <c r="R1052" s="8">
        <v>2</v>
      </c>
      <c r="S1052" s="8"/>
      <c r="T1052" s="8"/>
      <c r="U1052" s="8"/>
      <c r="V1052" s="8"/>
      <c r="W1052" s="8"/>
      <c r="X1052" s="8"/>
      <c r="Y1052" s="8">
        <v>22.08</v>
      </c>
      <c r="Z1052" s="8"/>
      <c r="AA1052" s="8"/>
      <c r="AB1052" s="8"/>
      <c r="AC1052" s="8"/>
      <c r="AD1052" s="8"/>
      <c r="AE1052" s="8"/>
      <c r="AF1052" s="8">
        <v>0.10085876119130274</v>
      </c>
      <c r="AG1052" s="8"/>
      <c r="AH1052" s="8"/>
      <c r="AI1052" s="8"/>
      <c r="AJ1052" s="8"/>
      <c r="AK1052" s="8"/>
      <c r="AL1052" s="8"/>
      <c r="AM1052" s="8">
        <v>218.92000000000002</v>
      </c>
      <c r="AN1052" s="8"/>
      <c r="AO1052" s="8"/>
      <c r="AP1052" s="8"/>
      <c r="AQ1052" s="8"/>
      <c r="AR1052" s="8"/>
      <c r="AS1052" s="8"/>
      <c r="AT1052" s="8">
        <v>1017330748.8107538</v>
      </c>
      <c r="AU1052" s="8"/>
      <c r="AV1052" s="8"/>
      <c r="AW1052" s="8"/>
      <c r="AX1052" s="8"/>
      <c r="AY1052" s="8"/>
      <c r="AZ1052" s="8"/>
      <c r="BA1052" s="8">
        <v>22.08</v>
      </c>
      <c r="BB1052" s="8"/>
      <c r="BC1052" s="8"/>
      <c r="BD1052" s="8"/>
      <c r="BE1052" s="8"/>
      <c r="BF1052" s="8"/>
      <c r="BG1052" s="8"/>
      <c r="BH1052" s="8">
        <v>-273.18</v>
      </c>
      <c r="BI1052" s="8"/>
      <c r="BJ1052" s="8"/>
      <c r="BK1052" s="8"/>
      <c r="BL1052" s="8"/>
      <c r="BM1052" s="8"/>
      <c r="BN1052" s="8">
        <v>-3</v>
      </c>
      <c r="BO1052" s="8">
        <v>-295.26</v>
      </c>
      <c r="BP1052" s="8">
        <v>2</v>
      </c>
      <c r="BQ1052" s="8">
        <v>22.08</v>
      </c>
      <c r="BR1052" s="8">
        <v>0.10085876119130274</v>
      </c>
      <c r="BS1052" s="8">
        <v>218.92000000000002</v>
      </c>
      <c r="BT1052" s="8">
        <v>1017330748.8106406</v>
      </c>
      <c r="BU1052" s="8">
        <v>22.08</v>
      </c>
      <c r="BV1052" s="8">
        <v>-273.18</v>
      </c>
      <c r="BW1052" s="8">
        <v>4.9000000000000002E-2</v>
      </c>
      <c r="BX1052" s="8">
        <v>0.95099999999999996</v>
      </c>
      <c r="BY1052" s="8">
        <v>20.998079999999998</v>
      </c>
      <c r="BZ1052" s="8">
        <v>9.6549118047185483E-8</v>
      </c>
      <c r="CA1052" s="6">
        <v>0.3120989140514932</v>
      </c>
      <c r="CB1052" s="6">
        <v>0.29044994282260317</v>
      </c>
      <c r="CC1052" s="6">
        <v>0.34606691262255135</v>
      </c>
      <c r="CD1052" s="6">
        <v>0.43271600092961138</v>
      </c>
      <c r="CE1052" s="6">
        <v>0.36778464227134994</v>
      </c>
      <c r="CF1052" s="6">
        <v>0.43650769044494575</v>
      </c>
      <c r="CG1052" s="6">
        <v>0.35704454734451641</v>
      </c>
      <c r="CH1052" s="6">
        <v>2.5426686504870712</v>
      </c>
      <c r="CI1052" s="6">
        <v>18.455411349512929</v>
      </c>
    </row>
    <row r="1053" spans="1:87">
      <c r="A1053" s="21"/>
      <c r="B1053" s="8" t="s">
        <v>1100</v>
      </c>
      <c r="C1053" s="8">
        <v>-3</v>
      </c>
      <c r="D1053" s="8">
        <v>-4</v>
      </c>
      <c r="E1053" s="8"/>
      <c r="F1053" s="8"/>
      <c r="G1053" s="8"/>
      <c r="H1053" s="8"/>
      <c r="I1053" s="8"/>
      <c r="J1053" s="8">
        <v>-80.550000000000011</v>
      </c>
      <c r="K1053" s="8">
        <v>-107.2</v>
      </c>
      <c r="L1053" s="8"/>
      <c r="M1053" s="8"/>
      <c r="N1053" s="8"/>
      <c r="O1053" s="8"/>
      <c r="P1053" s="8"/>
      <c r="Q1053" s="8">
        <v>2</v>
      </c>
      <c r="R1053" s="8">
        <v>2</v>
      </c>
      <c r="S1053" s="8"/>
      <c r="T1053" s="8"/>
      <c r="U1053" s="8"/>
      <c r="V1053" s="8"/>
      <c r="W1053" s="8"/>
      <c r="X1053" s="8">
        <v>-23.849999999999987</v>
      </c>
      <c r="Y1053" s="8">
        <v>-31.999999999999986</v>
      </c>
      <c r="Z1053" s="8"/>
      <c r="AA1053" s="8"/>
      <c r="AB1053" s="8"/>
      <c r="AC1053" s="8"/>
      <c r="AD1053" s="8"/>
      <c r="AE1053" s="8">
        <v>-0.79899497487437099</v>
      </c>
      <c r="AF1053" s="8">
        <v>-1.4814814814814798</v>
      </c>
      <c r="AG1053" s="8"/>
      <c r="AH1053" s="8"/>
      <c r="AI1053" s="8"/>
      <c r="AJ1053" s="8"/>
      <c r="AK1053" s="8"/>
      <c r="AL1053" s="8">
        <v>29.850000000000016</v>
      </c>
      <c r="AM1053" s="8">
        <v>21.600000000000016</v>
      </c>
      <c r="AN1053" s="8"/>
      <c r="AO1053" s="8"/>
      <c r="AP1053" s="8"/>
      <c r="AQ1053" s="8"/>
      <c r="AR1053" s="8"/>
      <c r="AS1053" s="8">
        <v>1017330748.8107538</v>
      </c>
      <c r="AT1053" s="8">
        <v>1017330748.8107538</v>
      </c>
      <c r="AU1053" s="8"/>
      <c r="AV1053" s="8"/>
      <c r="AW1053" s="8"/>
      <c r="AX1053" s="8"/>
      <c r="AY1053" s="8"/>
      <c r="AZ1053" s="8">
        <v>-23.849999999999987</v>
      </c>
      <c r="BA1053" s="8">
        <v>-31.999999999999986</v>
      </c>
      <c r="BB1053" s="8"/>
      <c r="BC1053" s="8"/>
      <c r="BD1053" s="8"/>
      <c r="BE1053" s="8"/>
      <c r="BF1053" s="8"/>
      <c r="BG1053" s="8">
        <v>-104.39999999999999</v>
      </c>
      <c r="BH1053" s="8">
        <v>-139.19999999999999</v>
      </c>
      <c r="BI1053" s="8"/>
      <c r="BJ1053" s="8"/>
      <c r="BK1053" s="8"/>
      <c r="BL1053" s="8"/>
      <c r="BM1053" s="8"/>
      <c r="BN1053" s="8">
        <v>-7</v>
      </c>
      <c r="BO1053" s="8">
        <v>-187.75</v>
      </c>
      <c r="BP1053" s="8">
        <v>4</v>
      </c>
      <c r="BQ1053" s="8">
        <v>-55.849999999999973</v>
      </c>
      <c r="BR1053" s="8">
        <v>-1.085519922254615</v>
      </c>
      <c r="BS1053" s="8">
        <v>51.450000000000031</v>
      </c>
      <c r="BT1053" s="8">
        <v>1017330748.8106406</v>
      </c>
      <c r="BU1053" s="8">
        <v>-55.849999999999973</v>
      </c>
      <c r="BV1053" s="8">
        <v>-121.8</v>
      </c>
      <c r="BW1053" s="8">
        <v>4.9000000000000002E-2</v>
      </c>
      <c r="BX1053" s="8">
        <v>0.95099999999999996</v>
      </c>
      <c r="BY1053" s="8">
        <v>-53.113349999999969</v>
      </c>
      <c r="BZ1053" s="8">
        <v>2.2690718634787574E-8</v>
      </c>
      <c r="CA1053" s="6">
        <v>7.3348662196004624E-2</v>
      </c>
      <c r="CB1053" s="6">
        <v>6.8260778175694051E-2</v>
      </c>
      <c r="CC1053" s="6">
        <v>8.1331731474649532E-2</v>
      </c>
      <c r="CD1053" s="6">
        <v>0.10169577127639556</v>
      </c>
      <c r="CE1053" s="6">
        <v>8.6435774917143091E-2</v>
      </c>
      <c r="CF1053" s="6">
        <v>0.10258688412841435</v>
      </c>
      <c r="CG1053" s="6">
        <v>8.3911666183424896E-2</v>
      </c>
      <c r="CH1053" s="6">
        <v>0.59757126835172614</v>
      </c>
      <c r="CI1053" s="6">
        <v>-53.710921268351697</v>
      </c>
    </row>
    <row r="1054" spans="1:87">
      <c r="A1054" s="21"/>
      <c r="B1054" s="8" t="s">
        <v>1101</v>
      </c>
      <c r="C1054" s="8">
        <v>1</v>
      </c>
      <c r="D1054" s="8">
        <v>2</v>
      </c>
      <c r="E1054" s="8"/>
      <c r="F1054" s="8">
        <v>-1</v>
      </c>
      <c r="G1054" s="8">
        <v>5</v>
      </c>
      <c r="H1054" s="8">
        <v>-4</v>
      </c>
      <c r="I1054" s="8">
        <v>5</v>
      </c>
      <c r="J1054" s="8">
        <v>17.32</v>
      </c>
      <c r="K1054" s="8">
        <v>34.58</v>
      </c>
      <c r="L1054" s="8"/>
      <c r="M1054" s="8">
        <v>-17.18</v>
      </c>
      <c r="N1054" s="8">
        <v>86.199999999999989</v>
      </c>
      <c r="O1054" s="8">
        <v>-69.040000000000006</v>
      </c>
      <c r="P1054" s="8">
        <v>86.8</v>
      </c>
      <c r="Q1054" s="8">
        <v>4</v>
      </c>
      <c r="R1054" s="8">
        <v>2</v>
      </c>
      <c r="S1054" s="8"/>
      <c r="T1054" s="8">
        <v>2</v>
      </c>
      <c r="U1054" s="8">
        <v>5</v>
      </c>
      <c r="V1054" s="8">
        <v>5</v>
      </c>
      <c r="W1054" s="8">
        <v>6</v>
      </c>
      <c r="X1054" s="8">
        <v>13.600000000000001</v>
      </c>
      <c r="Y1054" s="8">
        <v>29.840000000000003</v>
      </c>
      <c r="Z1054" s="8"/>
      <c r="AA1054" s="8">
        <v>-14.71</v>
      </c>
      <c r="AB1054" s="8">
        <v>78.920000000000016</v>
      </c>
      <c r="AC1054" s="8">
        <v>-56.069999999999993</v>
      </c>
      <c r="AD1054" s="8">
        <v>72.570000000000007</v>
      </c>
      <c r="AE1054" s="8">
        <v>0.1640926640926641</v>
      </c>
      <c r="AF1054" s="8">
        <v>0.46321018317292773</v>
      </c>
      <c r="AG1054" s="8"/>
      <c r="AH1054" s="8">
        <v>-0.7486005089058525</v>
      </c>
      <c r="AI1054" s="8">
        <v>0.47795542635658922</v>
      </c>
      <c r="AJ1054" s="8">
        <v>-1.8547800198478324</v>
      </c>
      <c r="AK1054" s="8">
        <v>0.41062637922254286</v>
      </c>
      <c r="AL1054" s="8">
        <v>82.88000000000001</v>
      </c>
      <c r="AM1054" s="8">
        <v>64.42</v>
      </c>
      <c r="AN1054" s="8"/>
      <c r="AO1054" s="8">
        <v>19.649999999999999</v>
      </c>
      <c r="AP1054" s="8">
        <v>165.12</v>
      </c>
      <c r="AQ1054" s="8">
        <v>30.230000000000011</v>
      </c>
      <c r="AR1054" s="8">
        <v>176.73000000000002</v>
      </c>
      <c r="AS1054" s="8">
        <v>1017330748.8107538</v>
      </c>
      <c r="AT1054" s="8">
        <v>1017330748.8107538</v>
      </c>
      <c r="AU1054" s="8"/>
      <c r="AV1054" s="8">
        <v>1250116167.6131685</v>
      </c>
      <c r="AW1054" s="8">
        <v>1250116167.6131685</v>
      </c>
      <c r="AX1054" s="8">
        <v>1250116167.6131685</v>
      </c>
      <c r="AY1054" s="8">
        <v>1250116167.6131685</v>
      </c>
      <c r="AZ1054" s="8">
        <v>13.600000000000001</v>
      </c>
      <c r="BA1054" s="8">
        <v>29.840000000000003</v>
      </c>
      <c r="BB1054" s="8"/>
      <c r="BC1054" s="8">
        <v>-14.71</v>
      </c>
      <c r="BD1054" s="8">
        <v>78.920000000000016</v>
      </c>
      <c r="BE1054" s="8">
        <v>-56.069999999999993</v>
      </c>
      <c r="BF1054" s="8">
        <v>72.570000000000007</v>
      </c>
      <c r="BG1054" s="8">
        <v>30.919999999999998</v>
      </c>
      <c r="BH1054" s="8">
        <v>64.42</v>
      </c>
      <c r="BI1054" s="8"/>
      <c r="BJ1054" s="8">
        <v>-31.89</v>
      </c>
      <c r="BK1054" s="8">
        <v>165.12</v>
      </c>
      <c r="BL1054" s="8">
        <v>-125.11000000000001</v>
      </c>
      <c r="BM1054" s="8">
        <v>159.37</v>
      </c>
      <c r="BN1054" s="8">
        <v>8</v>
      </c>
      <c r="BO1054" s="8">
        <v>138.68</v>
      </c>
      <c r="BP1054" s="8">
        <v>24</v>
      </c>
      <c r="BQ1054" s="8">
        <v>124.15000000000005</v>
      </c>
      <c r="BR1054" s="8">
        <v>0.2303211324045045</v>
      </c>
      <c r="BS1054" s="8">
        <v>539.03</v>
      </c>
      <c r="BT1054" s="8">
        <v>2267446916.4239407</v>
      </c>
      <c r="BU1054" s="8">
        <v>124.15000000000005</v>
      </c>
      <c r="BV1054" s="8">
        <v>43.805000000000007</v>
      </c>
      <c r="BW1054" s="8">
        <v>4.9000000000000002E-2</v>
      </c>
      <c r="BX1054" s="8">
        <v>0.95099999999999996</v>
      </c>
      <c r="BY1054" s="8">
        <v>118.06665000000004</v>
      </c>
      <c r="BZ1054" s="8">
        <v>2.3772552119940792E-7</v>
      </c>
      <c r="CA1054" s="6">
        <v>0.76845732523833521</v>
      </c>
      <c r="CB1054" s="6">
        <v>0.71515271642457412</v>
      </c>
      <c r="CC1054" s="6">
        <v>0.85209413443693505</v>
      </c>
      <c r="CD1054" s="6">
        <v>1.0654435683404364</v>
      </c>
      <c r="CE1054" s="6">
        <v>0.90556804185787376</v>
      </c>
      <c r="CF1054" s="6">
        <v>1.0747795559132973</v>
      </c>
      <c r="CG1054" s="6">
        <v>0.87912352619730783</v>
      </c>
      <c r="CH1054" s="6">
        <v>6.2606188684087591</v>
      </c>
      <c r="CI1054" s="6">
        <v>111.80603113159128</v>
      </c>
    </row>
    <row r="1055" spans="1:87">
      <c r="A1055" s="21"/>
      <c r="B1055" s="8" t="s">
        <v>1102</v>
      </c>
      <c r="C1055" s="8">
        <v>-2</v>
      </c>
      <c r="D1055" s="8">
        <v>4</v>
      </c>
      <c r="E1055" s="8">
        <v>15</v>
      </c>
      <c r="F1055" s="8">
        <v>17</v>
      </c>
      <c r="G1055" s="8">
        <v>52</v>
      </c>
      <c r="H1055" s="8">
        <v>38</v>
      </c>
      <c r="I1055" s="8">
        <v>220</v>
      </c>
      <c r="J1055" s="8">
        <v>-36.32</v>
      </c>
      <c r="K1055" s="8">
        <v>72.52</v>
      </c>
      <c r="L1055" s="8">
        <v>271.35000000000002</v>
      </c>
      <c r="M1055" s="8">
        <v>306.17</v>
      </c>
      <c r="N1055" s="8">
        <v>940.15999999999985</v>
      </c>
      <c r="O1055" s="8">
        <v>687.80000000000007</v>
      </c>
      <c r="P1055" s="8">
        <v>4003.9999999999991</v>
      </c>
      <c r="Q1055" s="8">
        <v>1</v>
      </c>
      <c r="R1055" s="8">
        <v>3</v>
      </c>
      <c r="S1055" s="8">
        <v>10</v>
      </c>
      <c r="T1055" s="8">
        <v>17</v>
      </c>
      <c r="U1055" s="8">
        <v>21</v>
      </c>
      <c r="V1055" s="8">
        <v>30</v>
      </c>
      <c r="W1055" s="8">
        <v>33</v>
      </c>
      <c r="X1055" s="8">
        <v>-35.68</v>
      </c>
      <c r="Y1055" s="8">
        <v>54.690000000000012</v>
      </c>
      <c r="Z1055" s="8">
        <v>197.31</v>
      </c>
      <c r="AA1055" s="8">
        <v>218.07999999999998</v>
      </c>
      <c r="AB1055" s="8">
        <v>649.29000000000008</v>
      </c>
      <c r="AC1055" s="8">
        <v>455.19999999999987</v>
      </c>
      <c r="AD1055" s="8">
        <v>3236.9900000000002</v>
      </c>
      <c r="AE1055" s="8">
        <v>2.0365296803652968</v>
      </c>
      <c r="AF1055" s="8">
        <v>0.5013751375137514</v>
      </c>
      <c r="AG1055" s="8">
        <v>0.52169429681922741</v>
      </c>
      <c r="AH1055" s="8">
        <v>0.41598474010491154</v>
      </c>
      <c r="AI1055" s="8">
        <v>0.63100965042712609</v>
      </c>
      <c r="AJ1055" s="8">
        <v>0.45602083750751349</v>
      </c>
      <c r="AK1055" s="8">
        <v>0.84349552714073162</v>
      </c>
      <c r="AL1055" s="8">
        <v>-17.52</v>
      </c>
      <c r="AM1055" s="8">
        <v>109.08000000000001</v>
      </c>
      <c r="AN1055" s="8">
        <v>378.21</v>
      </c>
      <c r="AO1055" s="8">
        <v>524.25000000000011</v>
      </c>
      <c r="AP1055" s="8">
        <v>1028.9700000000003</v>
      </c>
      <c r="AQ1055" s="8">
        <v>998.19999999999982</v>
      </c>
      <c r="AR1055" s="8">
        <v>3837.59</v>
      </c>
      <c r="AS1055" s="8">
        <v>1017330748.8107538</v>
      </c>
      <c r="AT1055" s="8">
        <v>1017330748.8107538</v>
      </c>
      <c r="AU1055" s="8">
        <v>1017330748.8107538</v>
      </c>
      <c r="AV1055" s="8">
        <v>1250116167.6131685</v>
      </c>
      <c r="AW1055" s="8">
        <v>1250116167.6131685</v>
      </c>
      <c r="AX1055" s="8">
        <v>1250116167.6131685</v>
      </c>
      <c r="AY1055" s="8">
        <v>1250116167.6131685</v>
      </c>
      <c r="AZ1055" s="8">
        <v>-35.68</v>
      </c>
      <c r="BA1055" s="8">
        <v>54.690000000000012</v>
      </c>
      <c r="BB1055" s="8">
        <v>197.31</v>
      </c>
      <c r="BC1055" s="8">
        <v>218.07999999999993</v>
      </c>
      <c r="BD1055" s="8">
        <v>649.29000000000008</v>
      </c>
      <c r="BE1055" s="8">
        <v>455.19999999999987</v>
      </c>
      <c r="BF1055" s="8">
        <v>3236.9900000000002</v>
      </c>
      <c r="BG1055" s="8">
        <v>-72</v>
      </c>
      <c r="BH1055" s="8">
        <v>127.21000000000001</v>
      </c>
      <c r="BI1055" s="8">
        <v>468.65999999999997</v>
      </c>
      <c r="BJ1055" s="8">
        <v>524.25</v>
      </c>
      <c r="BK1055" s="8">
        <v>1589.45</v>
      </c>
      <c r="BL1055" s="8">
        <v>1143</v>
      </c>
      <c r="BM1055" s="8">
        <v>7240.99</v>
      </c>
      <c r="BN1055" s="8">
        <v>344</v>
      </c>
      <c r="BO1055" s="8">
        <v>6245.6800000000012</v>
      </c>
      <c r="BP1055" s="8">
        <v>115</v>
      </c>
      <c r="BQ1055" s="8">
        <v>4775.8799999999983</v>
      </c>
      <c r="BR1055" s="8">
        <v>0.69631625449423917</v>
      </c>
      <c r="BS1055" s="8">
        <v>6858.7800000000007</v>
      </c>
      <c r="BT1055" s="8">
        <v>2267446916.4239407</v>
      </c>
      <c r="BU1055" s="8">
        <v>4775.8799999999983</v>
      </c>
      <c r="BV1055" s="8">
        <v>1574.508571428571</v>
      </c>
      <c r="BW1055" s="8">
        <v>4.9000000000000002E-2</v>
      </c>
      <c r="BX1055" s="8">
        <v>0.95099999999999996</v>
      </c>
      <c r="BY1055" s="8">
        <v>4541.8618799999986</v>
      </c>
      <c r="BZ1055" s="8">
        <v>3.024891101222706E-6</v>
      </c>
      <c r="CA1055" s="6">
        <v>9.7780823575648661</v>
      </c>
      <c r="CB1055" s="6">
        <v>9.0998184671698077</v>
      </c>
      <c r="CC1055" s="6">
        <v>10.842302297447938</v>
      </c>
      <c r="CD1055" s="6">
        <v>13.557024725269503</v>
      </c>
      <c r="CE1055" s="6">
        <v>11.522720394289646</v>
      </c>
      <c r="CF1055" s="6">
        <v>13.675818641832564</v>
      </c>
      <c r="CG1055" s="6">
        <v>11.18623241565696</v>
      </c>
      <c r="CH1055" s="6">
        <v>79.661999299231283</v>
      </c>
      <c r="CI1055" s="6">
        <v>4462.1998807007676</v>
      </c>
    </row>
    <row r="1056" spans="1:87">
      <c r="A1056" s="21"/>
      <c r="B1056" s="8" t="s">
        <v>1103</v>
      </c>
      <c r="C1056" s="8"/>
      <c r="D1056" s="8">
        <v>-4</v>
      </c>
      <c r="E1056" s="8"/>
      <c r="F1056" s="8"/>
      <c r="G1056" s="8">
        <v>-1</v>
      </c>
      <c r="H1056" s="8"/>
      <c r="I1056" s="8">
        <v>84</v>
      </c>
      <c r="J1056" s="8"/>
      <c r="K1056" s="8">
        <v>-68.64</v>
      </c>
      <c r="L1056" s="8"/>
      <c r="M1056" s="8"/>
      <c r="N1056" s="8">
        <v>-17.11</v>
      </c>
      <c r="O1056" s="8"/>
      <c r="P1056" s="8">
        <v>1434.7199999999993</v>
      </c>
      <c r="Q1056" s="8"/>
      <c r="R1056" s="8">
        <v>4</v>
      </c>
      <c r="S1056" s="8"/>
      <c r="T1056" s="8"/>
      <c r="U1056" s="8">
        <v>1</v>
      </c>
      <c r="V1056" s="8"/>
      <c r="W1056" s="8">
        <v>19</v>
      </c>
      <c r="X1056" s="8"/>
      <c r="Y1056" s="8">
        <v>-46.120000000000005</v>
      </c>
      <c r="Z1056" s="8"/>
      <c r="AA1056" s="8"/>
      <c r="AB1056" s="8">
        <v>-6.6000000000000014</v>
      </c>
      <c r="AC1056" s="8"/>
      <c r="AD1056" s="8">
        <v>1306.8700000000001</v>
      </c>
      <c r="AE1056" s="8"/>
      <c r="AF1056" s="8">
        <v>-2.0479573712255776</v>
      </c>
      <c r="AG1056" s="8"/>
      <c r="AH1056" s="8"/>
      <c r="AI1056" s="8">
        <v>-0.62797335870599458</v>
      </c>
      <c r="AJ1056" s="8"/>
      <c r="AK1056" s="8">
        <v>0.80107760866500333</v>
      </c>
      <c r="AL1056" s="8"/>
      <c r="AM1056" s="8">
        <v>22.519999999999996</v>
      </c>
      <c r="AN1056" s="8"/>
      <c r="AO1056" s="8"/>
      <c r="AP1056" s="8">
        <v>10.509999999999998</v>
      </c>
      <c r="AQ1056" s="8"/>
      <c r="AR1056" s="8">
        <v>1631.3900000000003</v>
      </c>
      <c r="AS1056" s="8"/>
      <c r="AT1056" s="8">
        <v>1017330748.8107538</v>
      </c>
      <c r="AU1056" s="8"/>
      <c r="AV1056" s="8"/>
      <c r="AW1056" s="8">
        <v>1250116167.6131685</v>
      </c>
      <c r="AX1056" s="8"/>
      <c r="AY1056" s="8">
        <v>1250116167.6131685</v>
      </c>
      <c r="AZ1056" s="8"/>
      <c r="BA1056" s="8">
        <v>-46.120000000000005</v>
      </c>
      <c r="BB1056" s="8"/>
      <c r="BC1056" s="8"/>
      <c r="BD1056" s="8">
        <v>-6.6000000000000014</v>
      </c>
      <c r="BE1056" s="8"/>
      <c r="BF1056" s="8">
        <v>1306.8700000000001</v>
      </c>
      <c r="BG1056" s="8"/>
      <c r="BH1056" s="8">
        <v>-114.76</v>
      </c>
      <c r="BI1056" s="8"/>
      <c r="BJ1056" s="8"/>
      <c r="BK1056" s="8">
        <v>-23.71</v>
      </c>
      <c r="BL1056" s="8"/>
      <c r="BM1056" s="8">
        <v>2741.5900000000006</v>
      </c>
      <c r="BN1056" s="8">
        <v>79</v>
      </c>
      <c r="BO1056" s="8">
        <v>1348.9699999999991</v>
      </c>
      <c r="BP1056" s="8">
        <v>24</v>
      </c>
      <c r="BQ1056" s="8">
        <v>1254.1500000000005</v>
      </c>
      <c r="BR1056" s="8">
        <v>0.75350572571826835</v>
      </c>
      <c r="BS1056" s="8">
        <v>1664.4200000000005</v>
      </c>
      <c r="BT1056" s="8">
        <v>2267446916.4239407</v>
      </c>
      <c r="BU1056" s="8">
        <v>1254.1500000000005</v>
      </c>
      <c r="BV1056" s="8">
        <v>867.70666666666693</v>
      </c>
      <c r="BW1056" s="8">
        <v>4.9000000000000002E-2</v>
      </c>
      <c r="BX1056" s="8">
        <v>0.95099999999999996</v>
      </c>
      <c r="BY1056" s="8">
        <v>1192.6966500000005</v>
      </c>
      <c r="BZ1056" s="8">
        <v>7.3405026064359806E-7</v>
      </c>
      <c r="CA1056" s="6">
        <v>2.3728470424154322</v>
      </c>
      <c r="CB1056" s="6">
        <v>2.2082527582349591</v>
      </c>
      <c r="CC1056" s="6">
        <v>2.6311012731007994</v>
      </c>
      <c r="CD1056" s="6">
        <v>3.2898829082188188</v>
      </c>
      <c r="CE1056" s="6">
        <v>2.7962183185148928</v>
      </c>
      <c r="CF1056" s="6">
        <v>3.3187106254813479</v>
      </c>
      <c r="CG1056" s="6">
        <v>2.7145627877359768</v>
      </c>
      <c r="CH1056" s="6">
        <v>19.331575713702229</v>
      </c>
      <c r="CI1056" s="6">
        <v>1173.3650742862983</v>
      </c>
    </row>
    <row r="1057" spans="1:87">
      <c r="A1057" s="21"/>
      <c r="B1057" s="8" t="s">
        <v>1104</v>
      </c>
      <c r="C1057" s="8"/>
      <c r="D1057" s="8"/>
      <c r="E1057" s="8"/>
      <c r="F1057" s="8"/>
      <c r="G1057" s="8"/>
      <c r="H1057" s="8"/>
      <c r="I1057" s="8">
        <v>3</v>
      </c>
      <c r="J1057" s="8"/>
      <c r="K1057" s="8"/>
      <c r="L1057" s="8"/>
      <c r="M1057" s="8"/>
      <c r="N1057" s="8"/>
      <c r="O1057" s="8"/>
      <c r="P1057" s="8">
        <v>48.33</v>
      </c>
      <c r="Q1057" s="8"/>
      <c r="R1057" s="8"/>
      <c r="S1057" s="8"/>
      <c r="T1057" s="8"/>
      <c r="U1057" s="8"/>
      <c r="V1057" s="8"/>
      <c r="W1057" s="8">
        <v>1</v>
      </c>
      <c r="X1057" s="8"/>
      <c r="Y1057" s="8"/>
      <c r="Z1057" s="8"/>
      <c r="AA1057" s="8"/>
      <c r="AB1057" s="8"/>
      <c r="AC1057" s="8"/>
      <c r="AD1057" s="8">
        <v>14.310000000000002</v>
      </c>
      <c r="AE1057" s="8"/>
      <c r="AF1057" s="8"/>
      <c r="AG1057" s="8"/>
      <c r="AH1057" s="8"/>
      <c r="AI1057" s="8"/>
      <c r="AJ1057" s="8"/>
      <c r="AK1057" s="8">
        <v>0.47041420118343202</v>
      </c>
      <c r="AL1057" s="8"/>
      <c r="AM1057" s="8"/>
      <c r="AN1057" s="8"/>
      <c r="AO1057" s="8"/>
      <c r="AP1057" s="8"/>
      <c r="AQ1057" s="8"/>
      <c r="AR1057" s="8">
        <v>30.42</v>
      </c>
      <c r="AS1057" s="8"/>
      <c r="AT1057" s="8"/>
      <c r="AU1057" s="8"/>
      <c r="AV1057" s="8"/>
      <c r="AW1057" s="8"/>
      <c r="AX1057" s="8"/>
      <c r="AY1057" s="8">
        <v>1250116167.6131685</v>
      </c>
      <c r="AZ1057" s="8"/>
      <c r="BA1057" s="8"/>
      <c r="BB1057" s="8"/>
      <c r="BC1057" s="8"/>
      <c r="BD1057" s="8"/>
      <c r="BE1057" s="8"/>
      <c r="BF1057" s="8">
        <v>14.310000000000002</v>
      </c>
      <c r="BG1057" s="8"/>
      <c r="BH1057" s="8"/>
      <c r="BI1057" s="8"/>
      <c r="BJ1057" s="8"/>
      <c r="BK1057" s="8"/>
      <c r="BL1057" s="8"/>
      <c r="BM1057" s="8">
        <v>62.64</v>
      </c>
      <c r="BN1057" s="8">
        <v>3</v>
      </c>
      <c r="BO1057" s="8">
        <v>48.33</v>
      </c>
      <c r="BP1057" s="8">
        <v>1</v>
      </c>
      <c r="BQ1057" s="8">
        <v>14.310000000000002</v>
      </c>
      <c r="BR1057" s="8">
        <v>0.47041420118343202</v>
      </c>
      <c r="BS1057" s="8">
        <v>30.42</v>
      </c>
      <c r="BT1057" s="8">
        <v>1250116167.6133001</v>
      </c>
      <c r="BU1057" s="8">
        <v>14.310000000000002</v>
      </c>
      <c r="BV1057" s="8">
        <v>62.64</v>
      </c>
      <c r="BW1057" s="8">
        <v>4.9000000000000002E-2</v>
      </c>
      <c r="BX1057" s="8">
        <v>0.95099999999999996</v>
      </c>
      <c r="BY1057" s="8">
        <v>13.608810000000002</v>
      </c>
      <c r="BZ1057" s="8">
        <v>1.3415970084941449E-8</v>
      </c>
      <c r="CA1057" s="6">
        <v>4.336766382900796E-2</v>
      </c>
      <c r="CB1057" s="6">
        <v>4.0359433860147946E-2</v>
      </c>
      <c r="CC1057" s="6">
        <v>4.8087682632824827E-2</v>
      </c>
      <c r="CD1057" s="6">
        <v>6.0127995378580192E-2</v>
      </c>
      <c r="CE1057" s="6">
        <v>5.1105466918940544E-2</v>
      </c>
      <c r="CF1057" s="6">
        <v>6.0654869099832122E-2</v>
      </c>
      <c r="CG1057" s="6">
        <v>4.9613078431482674E-2</v>
      </c>
      <c r="CH1057" s="6">
        <v>0.35331619015081628</v>
      </c>
      <c r="CI1057" s="6">
        <v>13.255493809849186</v>
      </c>
    </row>
    <row r="1058" spans="1:87">
      <c r="A1058" s="21"/>
      <c r="B1058" s="8" t="s">
        <v>1105</v>
      </c>
      <c r="C1058" s="8"/>
      <c r="D1058" s="8">
        <v>-39</v>
      </c>
      <c r="E1058" s="8">
        <v>564</v>
      </c>
      <c r="F1058" s="8">
        <v>82</v>
      </c>
      <c r="G1058" s="8">
        <v>3549</v>
      </c>
      <c r="H1058" s="8">
        <v>2109</v>
      </c>
      <c r="I1058" s="8">
        <v>3714</v>
      </c>
      <c r="J1058" s="8"/>
      <c r="K1058" s="8">
        <v>-406.38</v>
      </c>
      <c r="L1058" s="8">
        <v>5865.6</v>
      </c>
      <c r="M1058" s="8">
        <v>848.70000000000016</v>
      </c>
      <c r="N1058" s="8">
        <v>36874.11</v>
      </c>
      <c r="O1058" s="8">
        <v>21933.600000000002</v>
      </c>
      <c r="P1058" s="8">
        <v>38328.480000000003</v>
      </c>
      <c r="Q1058" s="8"/>
      <c r="R1058" s="8">
        <v>4</v>
      </c>
      <c r="S1058" s="8">
        <v>20</v>
      </c>
      <c r="T1058" s="8">
        <v>18</v>
      </c>
      <c r="U1058" s="8">
        <v>126</v>
      </c>
      <c r="V1058" s="8">
        <v>116</v>
      </c>
      <c r="W1058" s="8">
        <v>94</v>
      </c>
      <c r="X1058" s="8"/>
      <c r="Y1058" s="8">
        <v>-3.1200000000000045</v>
      </c>
      <c r="Z1058" s="8">
        <v>56.399999999999714</v>
      </c>
      <c r="AA1058" s="8">
        <v>12.300000000000015</v>
      </c>
      <c r="AB1058" s="8">
        <v>390.38999999999822</v>
      </c>
      <c r="AC1058" s="8">
        <v>210.89999999999952</v>
      </c>
      <c r="AD1058" s="8">
        <v>668.51999999999907</v>
      </c>
      <c r="AE1058" s="8"/>
      <c r="AF1058" s="8">
        <v>-8.0912863070539548E-2</v>
      </c>
      <c r="AG1058" s="8">
        <v>0.21331316187594465</v>
      </c>
      <c r="AH1058" s="8">
        <v>6.1933534743202477E-2</v>
      </c>
      <c r="AI1058" s="8">
        <v>0.22970468305943326</v>
      </c>
      <c r="AJ1058" s="8">
        <v>0.14880406406547628</v>
      </c>
      <c r="AK1058" s="8">
        <v>0.407982424020505</v>
      </c>
      <c r="AL1058" s="8"/>
      <c r="AM1058" s="8">
        <v>38.559999999999995</v>
      </c>
      <c r="AN1058" s="8">
        <v>264.39999999999975</v>
      </c>
      <c r="AO1058" s="8">
        <v>198.6</v>
      </c>
      <c r="AP1058" s="8">
        <v>1699.5299999999984</v>
      </c>
      <c r="AQ1058" s="8">
        <v>1417.3</v>
      </c>
      <c r="AR1058" s="8">
        <v>1638.599999999999</v>
      </c>
      <c r="AS1058" s="8"/>
      <c r="AT1058" s="8">
        <v>1017330748.8107538</v>
      </c>
      <c r="AU1058" s="8">
        <v>1017330748.8107538</v>
      </c>
      <c r="AV1058" s="8">
        <v>1250116167.6131685</v>
      </c>
      <c r="AW1058" s="8">
        <v>1250116167.6131685</v>
      </c>
      <c r="AX1058" s="8">
        <v>1250116167.6131685</v>
      </c>
      <c r="AY1058" s="8">
        <v>1250116167.6131685</v>
      </c>
      <c r="AZ1058" s="8"/>
      <c r="BA1058" s="8">
        <v>-3.1200000000000045</v>
      </c>
      <c r="BB1058" s="8">
        <v>56.399999999999714</v>
      </c>
      <c r="BC1058" s="8">
        <v>12.300000000000011</v>
      </c>
      <c r="BD1058" s="8">
        <v>390.38999999999822</v>
      </c>
      <c r="BE1058" s="8">
        <v>210.89999999999952</v>
      </c>
      <c r="BF1058" s="8">
        <v>668.51999999999907</v>
      </c>
      <c r="BG1058" s="8"/>
      <c r="BH1058" s="8">
        <v>-409.5</v>
      </c>
      <c r="BI1058" s="8">
        <v>5922</v>
      </c>
      <c r="BJ1058" s="8">
        <v>861</v>
      </c>
      <c r="BK1058" s="8">
        <v>37264.5</v>
      </c>
      <c r="BL1058" s="8">
        <v>22144.5</v>
      </c>
      <c r="BM1058" s="8">
        <v>38997</v>
      </c>
      <c r="BN1058" s="8">
        <v>9979</v>
      </c>
      <c r="BO1058" s="8">
        <v>103444.11</v>
      </c>
      <c r="BP1058" s="8">
        <v>378</v>
      </c>
      <c r="BQ1058" s="8">
        <v>1335.3899999999967</v>
      </c>
      <c r="BR1058" s="8">
        <v>0.25402178813351328</v>
      </c>
      <c r="BS1058" s="8">
        <v>5256.9899999999952</v>
      </c>
      <c r="BT1058" s="8">
        <v>2267446916.4239407</v>
      </c>
      <c r="BU1058" s="8">
        <v>1335.3899999999967</v>
      </c>
      <c r="BV1058" s="8">
        <v>17463.25</v>
      </c>
      <c r="BW1058" s="8">
        <v>4.9000000000000002E-2</v>
      </c>
      <c r="BX1058" s="8">
        <v>0.95099999999999996</v>
      </c>
      <c r="BY1058" s="8">
        <v>1269.9558899999968</v>
      </c>
      <c r="BZ1058" s="8">
        <v>2.3184622148861369E-6</v>
      </c>
      <c r="CA1058" s="6">
        <v>7.4945225204620751</v>
      </c>
      <c r="CB1058" s="6">
        <v>6.9746594414352057</v>
      </c>
      <c r="CC1058" s="6">
        <v>8.3102060067039307</v>
      </c>
      <c r="CD1058" s="6">
        <v>10.390935911414925</v>
      </c>
      <c r="CE1058" s="6">
        <v>8.8317202017817564</v>
      </c>
      <c r="CF1058" s="6">
        <v>10.48198686091802</v>
      </c>
      <c r="CG1058" s="6">
        <v>8.5738151605364852</v>
      </c>
      <c r="CH1058" s="6">
        <v>61.057846103252402</v>
      </c>
      <c r="CI1058" s="6">
        <v>1208.8980438967444</v>
      </c>
    </row>
    <row r="1059" spans="1:87">
      <c r="A1059" s="21"/>
      <c r="B1059" s="8" t="s">
        <v>1106</v>
      </c>
      <c r="C1059" s="8"/>
      <c r="D1059" s="8"/>
      <c r="E1059" s="8"/>
      <c r="F1059" s="8"/>
      <c r="G1059" s="8"/>
      <c r="H1059" s="8">
        <v>-1</v>
      </c>
      <c r="I1059" s="8"/>
      <c r="J1059" s="8"/>
      <c r="K1059" s="8"/>
      <c r="L1059" s="8"/>
      <c r="M1059" s="8"/>
      <c r="N1059" s="8"/>
      <c r="O1059" s="8">
        <v>-84.2</v>
      </c>
      <c r="P1059" s="8"/>
      <c r="Q1059" s="8"/>
      <c r="R1059" s="8"/>
      <c r="S1059" s="8"/>
      <c r="T1059" s="8"/>
      <c r="U1059" s="8"/>
      <c r="V1059" s="8">
        <v>1</v>
      </c>
      <c r="W1059" s="8"/>
      <c r="X1059" s="8"/>
      <c r="Y1059" s="8"/>
      <c r="Z1059" s="8"/>
      <c r="AA1059" s="8"/>
      <c r="AB1059" s="8"/>
      <c r="AC1059" s="8">
        <v>-25.069999999999993</v>
      </c>
      <c r="AD1059" s="8"/>
      <c r="AE1059" s="8"/>
      <c r="AF1059" s="8"/>
      <c r="AG1059" s="8"/>
      <c r="AH1059" s="8"/>
      <c r="AI1059" s="8"/>
      <c r="AJ1059" s="8">
        <v>-0.42398105868425484</v>
      </c>
      <c r="AK1059" s="8"/>
      <c r="AL1059" s="8"/>
      <c r="AM1059" s="8"/>
      <c r="AN1059" s="8"/>
      <c r="AO1059" s="8"/>
      <c r="AP1059" s="8"/>
      <c r="AQ1059" s="8">
        <v>59.13000000000001</v>
      </c>
      <c r="AR1059" s="8"/>
      <c r="AS1059" s="8"/>
      <c r="AT1059" s="8"/>
      <c r="AU1059" s="8"/>
      <c r="AV1059" s="8"/>
      <c r="AW1059" s="8"/>
      <c r="AX1059" s="8">
        <v>1250116167.6131685</v>
      </c>
      <c r="AY1059" s="8"/>
      <c r="AZ1059" s="8"/>
      <c r="BA1059" s="8"/>
      <c r="BB1059" s="8"/>
      <c r="BC1059" s="8"/>
      <c r="BD1059" s="8"/>
      <c r="BE1059" s="8">
        <v>-25.069999999999993</v>
      </c>
      <c r="BF1059" s="8"/>
      <c r="BG1059" s="8"/>
      <c r="BH1059" s="8"/>
      <c r="BI1059" s="8"/>
      <c r="BJ1059" s="8"/>
      <c r="BK1059" s="8"/>
      <c r="BL1059" s="8">
        <v>-109.27</v>
      </c>
      <c r="BM1059" s="8"/>
      <c r="BN1059" s="8">
        <v>-1</v>
      </c>
      <c r="BO1059" s="8">
        <v>-84.2</v>
      </c>
      <c r="BP1059" s="8">
        <v>1</v>
      </c>
      <c r="BQ1059" s="8">
        <v>-25.069999999999993</v>
      </c>
      <c r="BR1059" s="8">
        <v>-0.42398105868425484</v>
      </c>
      <c r="BS1059" s="8">
        <v>59.13000000000001</v>
      </c>
      <c r="BT1059" s="8">
        <v>1250116167.6133001</v>
      </c>
      <c r="BU1059" s="8">
        <v>-25.069999999999993</v>
      </c>
      <c r="BV1059" s="8">
        <v>-109.27</v>
      </c>
      <c r="BW1059" s="8">
        <v>4.9000000000000002E-2</v>
      </c>
      <c r="BX1059" s="8">
        <v>0.95099999999999996</v>
      </c>
      <c r="BY1059" s="8">
        <v>-23.841569999999994</v>
      </c>
      <c r="BZ1059" s="8">
        <v>2.6077788005344773E-8</v>
      </c>
      <c r="CA1059" s="6">
        <v>8.429750040135571E-2</v>
      </c>
      <c r="CB1059" s="6">
        <v>7.8450142148275753E-2</v>
      </c>
      <c r="CC1059" s="6">
        <v>9.3472211508183176E-2</v>
      </c>
      <c r="CD1059" s="6">
        <v>0.11687601468558341</v>
      </c>
      <c r="CE1059" s="6">
        <v>9.9338141318769058E-2</v>
      </c>
      <c r="CF1059" s="6">
        <v>0.11790014496624175</v>
      </c>
      <c r="CG1059" s="6">
        <v>9.6437256004390889E-2</v>
      </c>
      <c r="CH1059" s="6">
        <v>0.68677141103279982</v>
      </c>
      <c r="CI1059" s="6">
        <v>-24.528341411032795</v>
      </c>
    </row>
    <row r="1060" spans="1:87">
      <c r="A1060" s="21"/>
      <c r="B1060" s="8" t="s">
        <v>1107</v>
      </c>
      <c r="C1060" s="8">
        <v>5309</v>
      </c>
      <c r="D1060" s="8">
        <v>4155</v>
      </c>
      <c r="E1060" s="8">
        <v>3449</v>
      </c>
      <c r="F1060" s="8">
        <v>2129</v>
      </c>
      <c r="G1060" s="8">
        <v>4</v>
      </c>
      <c r="H1060" s="8"/>
      <c r="I1060" s="8"/>
      <c r="J1060" s="8">
        <v>90359.180000000371</v>
      </c>
      <c r="K1060" s="8">
        <v>70302.600000000108</v>
      </c>
      <c r="L1060" s="8">
        <v>58770.960000000043</v>
      </c>
      <c r="M1060" s="8">
        <v>36512.350000000028</v>
      </c>
      <c r="N1060" s="8">
        <v>68.599999999999994</v>
      </c>
      <c r="O1060" s="8"/>
      <c r="P1060" s="8"/>
      <c r="Q1060" s="8">
        <v>1465</v>
      </c>
      <c r="R1060" s="8">
        <v>1275</v>
      </c>
      <c r="S1060" s="8">
        <v>1114</v>
      </c>
      <c r="T1060" s="8">
        <v>728</v>
      </c>
      <c r="U1060" s="8">
        <v>1</v>
      </c>
      <c r="V1060" s="8"/>
      <c r="W1060" s="8"/>
      <c r="X1060" s="8">
        <v>87962.819999999847</v>
      </c>
      <c r="Y1060" s="8">
        <v>69752.849999999904</v>
      </c>
      <c r="Z1060" s="8">
        <v>64350.170000000035</v>
      </c>
      <c r="AA1060" s="8">
        <v>39343.900000000009</v>
      </c>
      <c r="AB1060" s="8">
        <v>76.84</v>
      </c>
      <c r="AC1060" s="8"/>
      <c r="AD1060" s="8"/>
      <c r="AE1060" s="8">
        <v>0.77914139882399047</v>
      </c>
      <c r="AF1060" s="8">
        <v>0.7637799155441759</v>
      </c>
      <c r="AG1060" s="8">
        <v>0.77220763078324683</v>
      </c>
      <c r="AH1060" s="8">
        <v>0.75910830016342068</v>
      </c>
      <c r="AI1060" s="8">
        <v>0.81753378018938183</v>
      </c>
      <c r="AJ1060" s="8"/>
      <c r="AK1060" s="8"/>
      <c r="AL1060" s="8">
        <v>112897.11999999992</v>
      </c>
      <c r="AM1060" s="8">
        <v>91325.849999999788</v>
      </c>
      <c r="AN1060" s="8">
        <v>83332.730000000054</v>
      </c>
      <c r="AO1060" s="8">
        <v>51829.100000000079</v>
      </c>
      <c r="AP1060" s="8">
        <v>93.990000000000009</v>
      </c>
      <c r="AQ1060" s="8"/>
      <c r="AR1060" s="8"/>
      <c r="AS1060" s="8">
        <v>1017330748.8107538</v>
      </c>
      <c r="AT1060" s="8">
        <v>1017330748.8107538</v>
      </c>
      <c r="AU1060" s="8">
        <v>1017330748.8107538</v>
      </c>
      <c r="AV1060" s="8">
        <v>1250116167.6131685</v>
      </c>
      <c r="AW1060" s="8">
        <v>1250116167.6131685</v>
      </c>
      <c r="AX1060" s="8"/>
      <c r="AY1060" s="8"/>
      <c r="AZ1060" s="8">
        <v>87962.819999999847</v>
      </c>
      <c r="BA1060" s="8">
        <v>69752.849999999919</v>
      </c>
      <c r="BB1060" s="8">
        <v>64350.170000000035</v>
      </c>
      <c r="BC1060" s="8">
        <v>39343.900000000009</v>
      </c>
      <c r="BD1060" s="8">
        <v>76.84</v>
      </c>
      <c r="BE1060" s="8"/>
      <c r="BF1060" s="8"/>
      <c r="BG1060" s="8">
        <v>178321.99999999991</v>
      </c>
      <c r="BH1060" s="8">
        <v>140055.44999999966</v>
      </c>
      <c r="BI1060" s="8">
        <v>123121.13000000006</v>
      </c>
      <c r="BJ1060" s="8">
        <v>75856.250000000044</v>
      </c>
      <c r="BK1060" s="8">
        <v>145.44</v>
      </c>
      <c r="BL1060" s="8"/>
      <c r="BM1060" s="8"/>
      <c r="BN1060" s="8">
        <v>15046</v>
      </c>
      <c r="BO1060" s="8">
        <v>256013.68999999997</v>
      </c>
      <c r="BP1060" s="8">
        <v>4583</v>
      </c>
      <c r="BQ1060" s="8">
        <v>261486.58000000022</v>
      </c>
      <c r="BR1060" s="8">
        <v>0.77025896080282141</v>
      </c>
      <c r="BS1060" s="8">
        <v>339478.79000000126</v>
      </c>
      <c r="BT1060" s="8">
        <v>2267446916.4239407</v>
      </c>
      <c r="BU1060" s="8">
        <v>261486.58000000022</v>
      </c>
      <c r="BV1060" s="8">
        <v>103500.05400000028</v>
      </c>
      <c r="BW1060" s="4">
        <v>4.9999999999999961E-2</v>
      </c>
      <c r="BX1060" s="8">
        <v>0.95000000000000007</v>
      </c>
      <c r="BY1060" s="8">
        <v>248412.25100000022</v>
      </c>
      <c r="BZ1060" s="8">
        <v>1.497185171305765E-4</v>
      </c>
      <c r="CA1060" s="6">
        <v>483.97113878364371</v>
      </c>
      <c r="CB1060" s="6">
        <v>450.40012399500671</v>
      </c>
      <c r="CC1060" s="6">
        <v>536.64524372437359</v>
      </c>
      <c r="CD1060" s="6">
        <v>671.01180526778671</v>
      </c>
      <c r="CE1060" s="6">
        <v>570.32288205217048</v>
      </c>
      <c r="CF1060" s="6">
        <v>676.89157033594586</v>
      </c>
      <c r="CG1060" s="6">
        <v>553.66823912212021</v>
      </c>
      <c r="CH1060" s="6">
        <v>3942.9110032810468</v>
      </c>
      <c r="CI1060" s="6">
        <v>244469.33999671918</v>
      </c>
    </row>
    <row r="1061" spans="1:87">
      <c r="A1061" s="21"/>
      <c r="B1061" s="8" t="s">
        <v>1108</v>
      </c>
      <c r="C1061" s="8">
        <v>281</v>
      </c>
      <c r="D1061" s="8">
        <v>188</v>
      </c>
      <c r="E1061" s="8">
        <v>522</v>
      </c>
      <c r="F1061" s="8">
        <v>737</v>
      </c>
      <c r="G1061" s="8">
        <v>523</v>
      </c>
      <c r="H1061" s="8"/>
      <c r="I1061" s="8"/>
      <c r="J1061" s="8">
        <v>4855.68</v>
      </c>
      <c r="K1061" s="8">
        <v>3205.4000000000005</v>
      </c>
      <c r="L1061" s="8">
        <v>8884.4399999999969</v>
      </c>
      <c r="M1061" s="8">
        <v>12624.81</v>
      </c>
      <c r="N1061" s="8">
        <v>9042.67</v>
      </c>
      <c r="O1061" s="8"/>
      <c r="P1061" s="8"/>
      <c r="Q1061" s="8">
        <v>53</v>
      </c>
      <c r="R1061" s="8">
        <v>64</v>
      </c>
      <c r="S1061" s="8">
        <v>417</v>
      </c>
      <c r="T1061" s="8">
        <v>551</v>
      </c>
      <c r="U1061" s="8">
        <v>290</v>
      </c>
      <c r="V1061" s="8"/>
      <c r="W1061" s="8"/>
      <c r="X1061" s="8">
        <v>5209.5999999999995</v>
      </c>
      <c r="Y1061" s="8">
        <v>3798.91</v>
      </c>
      <c r="Z1061" s="8">
        <v>9073.4600000000028</v>
      </c>
      <c r="AA1061" s="8">
        <v>12768.590000000004</v>
      </c>
      <c r="AB1061" s="8">
        <v>10279.530000000002</v>
      </c>
      <c r="AC1061" s="8"/>
      <c r="AD1061" s="8"/>
      <c r="AE1061" s="8">
        <v>0.85048584264967075</v>
      </c>
      <c r="AF1061" s="8">
        <v>0.7768557353515565</v>
      </c>
      <c r="AG1061" s="8">
        <v>0.5611014915774114</v>
      </c>
      <c r="AH1061" s="8">
        <v>0.57497471543038725</v>
      </c>
      <c r="AI1061" s="8">
        <v>0.67214454645496213</v>
      </c>
      <c r="AJ1061" s="8"/>
      <c r="AK1061" s="8"/>
      <c r="AL1061" s="8">
        <v>6125.4400000000005</v>
      </c>
      <c r="AM1061" s="8">
        <v>4890.1099999999997</v>
      </c>
      <c r="AN1061" s="8">
        <v>16170.799999999996</v>
      </c>
      <c r="AO1061" s="8">
        <v>22207.219999999998</v>
      </c>
      <c r="AP1061" s="8">
        <v>15293.63</v>
      </c>
      <c r="AQ1061" s="8"/>
      <c r="AR1061" s="8"/>
      <c r="AS1061" s="8">
        <v>1017330748.8107538</v>
      </c>
      <c r="AT1061" s="8">
        <v>1017330748.8107538</v>
      </c>
      <c r="AU1061" s="8">
        <v>1017330748.8107538</v>
      </c>
      <c r="AV1061" s="8">
        <v>1250116167.6131685</v>
      </c>
      <c r="AW1061" s="8">
        <v>1250116167.6131685</v>
      </c>
      <c r="AX1061" s="8"/>
      <c r="AY1061" s="8"/>
      <c r="AZ1061" s="8">
        <v>5209.5999999999995</v>
      </c>
      <c r="BA1061" s="8">
        <v>3798.91</v>
      </c>
      <c r="BB1061" s="8">
        <v>9073.4600000000028</v>
      </c>
      <c r="BC1061" s="8">
        <v>12768.590000000004</v>
      </c>
      <c r="BD1061" s="8">
        <v>10279.530000000002</v>
      </c>
      <c r="BE1061" s="8"/>
      <c r="BF1061" s="8"/>
      <c r="BG1061" s="8">
        <v>10065.280000000001</v>
      </c>
      <c r="BH1061" s="8">
        <v>7004.3099999999995</v>
      </c>
      <c r="BI1061" s="8">
        <v>17957.899999999998</v>
      </c>
      <c r="BJ1061" s="8">
        <v>25393.399999999994</v>
      </c>
      <c r="BK1061" s="8">
        <v>19322.199999999997</v>
      </c>
      <c r="BL1061" s="8"/>
      <c r="BM1061" s="8"/>
      <c r="BN1061" s="8">
        <v>2251</v>
      </c>
      <c r="BO1061" s="8">
        <v>38613.000000000058</v>
      </c>
      <c r="BP1061" s="8">
        <v>1375</v>
      </c>
      <c r="BQ1061" s="8">
        <v>41130.089999999946</v>
      </c>
      <c r="BR1061" s="8">
        <v>0.6358304270396602</v>
      </c>
      <c r="BS1061" s="8">
        <v>64687.200000000055</v>
      </c>
      <c r="BT1061" s="8">
        <v>2267446916.4239407</v>
      </c>
      <c r="BU1061" s="8">
        <v>41130.089999999946</v>
      </c>
      <c r="BV1061" s="8">
        <v>15948.618000000011</v>
      </c>
      <c r="BW1061" s="4">
        <v>4.9999999999999961E-2</v>
      </c>
      <c r="BX1061" s="8">
        <v>0.95000000000000007</v>
      </c>
      <c r="BY1061" s="8">
        <v>39073.58549999995</v>
      </c>
      <c r="BZ1061" s="8">
        <v>2.8528650232696424E-5</v>
      </c>
      <c r="CA1061" s="6">
        <v>92.220011296509071</v>
      </c>
      <c r="CB1061" s="6">
        <v>85.823102235311111</v>
      </c>
      <c r="CC1061" s="6">
        <v>102.25698698244801</v>
      </c>
      <c r="CD1061" s="6">
        <v>127.86034393995055</v>
      </c>
      <c r="CE1061" s="6">
        <v>108.6742130071957</v>
      </c>
      <c r="CF1061" s="6">
        <v>128.98072480061353</v>
      </c>
      <c r="CG1061" s="6">
        <v>105.50069451390561</v>
      </c>
      <c r="CH1061" s="6">
        <v>751.31607677593365</v>
      </c>
      <c r="CI1061" s="6">
        <v>38322.269423224017</v>
      </c>
    </row>
    <row r="1062" spans="1:87">
      <c r="A1062" s="21"/>
      <c r="B1062" s="8" t="s">
        <v>1109</v>
      </c>
      <c r="C1062" s="8">
        <v>72906</v>
      </c>
      <c r="D1062" s="8">
        <v>60653</v>
      </c>
      <c r="E1062" s="8">
        <v>73908</v>
      </c>
      <c r="F1062" s="8">
        <v>68137</v>
      </c>
      <c r="G1062" s="8">
        <v>80468</v>
      </c>
      <c r="H1062" s="8">
        <v>37502</v>
      </c>
      <c r="I1062" s="8"/>
      <c r="J1062" s="8">
        <v>1208052.4200000598</v>
      </c>
      <c r="K1062" s="8">
        <v>999561.44000001904</v>
      </c>
      <c r="L1062" s="8">
        <v>1205439.4799999751</v>
      </c>
      <c r="M1062" s="8">
        <v>1149471.1900000174</v>
      </c>
      <c r="N1062" s="8">
        <v>1363932.6000000106</v>
      </c>
      <c r="O1062" s="8">
        <v>643159.29999999551</v>
      </c>
      <c r="P1062" s="8"/>
      <c r="Q1062" s="8">
        <v>32575</v>
      </c>
      <c r="R1062" s="8">
        <v>32935</v>
      </c>
      <c r="S1062" s="8">
        <v>36673</v>
      </c>
      <c r="T1062" s="8">
        <v>35965</v>
      </c>
      <c r="U1062" s="8">
        <v>36761</v>
      </c>
      <c r="V1062" s="8">
        <v>18591</v>
      </c>
      <c r="W1062" s="8"/>
      <c r="X1062" s="8">
        <v>496731.63999999349</v>
      </c>
      <c r="Y1062" s="8">
        <v>429249.11999998923</v>
      </c>
      <c r="Z1062" s="8">
        <v>402798.59999999614</v>
      </c>
      <c r="AA1062" s="8">
        <v>333189.93000000383</v>
      </c>
      <c r="AB1062" s="8">
        <v>387051.08000000543</v>
      </c>
      <c r="AC1062" s="8">
        <v>172884.22000000117</v>
      </c>
      <c r="AD1062" s="8"/>
      <c r="AE1062" s="8">
        <v>0.47923968387478694</v>
      </c>
      <c r="AF1062" s="8">
        <v>0.44160617944161712</v>
      </c>
      <c r="AG1062" s="8">
        <v>0.40242224264600673</v>
      </c>
      <c r="AH1062" s="8">
        <v>0.35448773760918029</v>
      </c>
      <c r="AI1062" s="8">
        <v>0.38316197446434069</v>
      </c>
      <c r="AJ1062" s="8">
        <v>0.35159087632558544</v>
      </c>
      <c r="AK1062" s="8"/>
      <c r="AL1062" s="8">
        <v>1036499.3899999666</v>
      </c>
      <c r="AM1062" s="8">
        <v>972017.92000000412</v>
      </c>
      <c r="AN1062" s="8">
        <v>1000935.2299999989</v>
      </c>
      <c r="AO1062" s="8">
        <v>939919.48000001884</v>
      </c>
      <c r="AP1062" s="8">
        <v>1010150.0299999802</v>
      </c>
      <c r="AQ1062" s="8">
        <v>491719.86999999493</v>
      </c>
      <c r="AR1062" s="8"/>
      <c r="AS1062" s="8">
        <v>1017330748.8107538</v>
      </c>
      <c r="AT1062" s="8">
        <v>1017330748.8107538</v>
      </c>
      <c r="AU1062" s="8">
        <v>1017330748.8107538</v>
      </c>
      <c r="AV1062" s="8">
        <v>1250116167.6131685</v>
      </c>
      <c r="AW1062" s="8">
        <v>1250116167.6131685</v>
      </c>
      <c r="AX1062" s="8">
        <v>1250116167.6131685</v>
      </c>
      <c r="AY1062" s="8"/>
      <c r="AZ1062" s="8">
        <v>496731.63999999349</v>
      </c>
      <c r="BA1062" s="8">
        <v>429249.11999998923</v>
      </c>
      <c r="BB1062" s="8">
        <v>402798.59999999614</v>
      </c>
      <c r="BC1062" s="8">
        <v>333189.93000000383</v>
      </c>
      <c r="BD1062" s="8">
        <v>387051.08000000543</v>
      </c>
      <c r="BE1062" s="8">
        <v>172884.22000000117</v>
      </c>
      <c r="BF1062" s="8"/>
      <c r="BG1062" s="8">
        <v>1704784.06</v>
      </c>
      <c r="BH1062" s="8">
        <v>1428810.5599999852</v>
      </c>
      <c r="BI1062" s="8">
        <v>1608238.0799999735</v>
      </c>
      <c r="BJ1062" s="8">
        <v>1482661.119999971</v>
      </c>
      <c r="BK1062" s="8">
        <v>1750983.6799999722</v>
      </c>
      <c r="BL1062" s="8">
        <v>816043.51999998989</v>
      </c>
      <c r="BM1062" s="8"/>
      <c r="BN1062" s="8">
        <v>393574</v>
      </c>
      <c r="BO1062" s="8">
        <v>6569616.429999073</v>
      </c>
      <c r="BP1062" s="8">
        <v>193500</v>
      </c>
      <c r="BQ1062" s="8">
        <v>2221904.5899998099</v>
      </c>
      <c r="BR1062" s="8">
        <v>0.40759603455638171</v>
      </c>
      <c r="BS1062" s="8">
        <v>5451241.9200007198</v>
      </c>
      <c r="BT1062" s="8">
        <v>2267446916.4239407</v>
      </c>
      <c r="BU1062" s="8">
        <v>2221904.5899998099</v>
      </c>
      <c r="BV1062" s="8">
        <v>1465253.5033335278</v>
      </c>
      <c r="BW1062" s="4">
        <v>4.9999999999999961E-2</v>
      </c>
      <c r="BX1062" s="8">
        <v>0.95000000000000007</v>
      </c>
      <c r="BY1062" s="8">
        <v>2110809.3604998197</v>
      </c>
      <c r="BZ1062" s="8">
        <v>2.4041321013973846E-3</v>
      </c>
      <c r="CA1062" s="6">
        <v>7771.4538802494117</v>
      </c>
      <c r="CB1062" s="6">
        <v>7232.3812533180453</v>
      </c>
      <c r="CC1062" s="6">
        <v>8617.2778239232503</v>
      </c>
      <c r="CD1062" s="6">
        <v>10774.893128643191</v>
      </c>
      <c r="CE1062" s="6">
        <v>9158.0625775719491</v>
      </c>
      <c r="CF1062" s="6">
        <v>10869.308517066442</v>
      </c>
      <c r="CG1062" s="6">
        <v>8890.6276438521327</v>
      </c>
      <c r="CH1062" s="6">
        <v>63314.004824624426</v>
      </c>
      <c r="CI1062" s="6">
        <v>2047495.3556751953</v>
      </c>
    </row>
    <row r="1063" spans="1:87">
      <c r="A1063" s="21"/>
      <c r="B1063" s="8" t="s">
        <v>1110</v>
      </c>
      <c r="C1063" s="8">
        <v>4344</v>
      </c>
      <c r="D1063" s="8">
        <v>3191</v>
      </c>
      <c r="E1063" s="8">
        <v>2360</v>
      </c>
      <c r="F1063" s="8">
        <v>1899</v>
      </c>
      <c r="G1063" s="8">
        <v>3975</v>
      </c>
      <c r="H1063" s="8">
        <v>1425</v>
      </c>
      <c r="I1063" s="8"/>
      <c r="J1063" s="8">
        <v>75238.079999999958</v>
      </c>
      <c r="K1063" s="8">
        <v>55236.210000000057</v>
      </c>
      <c r="L1063" s="8">
        <v>40757.200000000004</v>
      </c>
      <c r="M1063" s="8">
        <v>33023.610000000008</v>
      </c>
      <c r="N1063" s="8">
        <v>69522.75</v>
      </c>
      <c r="O1063" s="8">
        <v>25080</v>
      </c>
      <c r="P1063" s="8"/>
      <c r="Q1063" s="8">
        <v>637</v>
      </c>
      <c r="R1063" s="8">
        <v>564</v>
      </c>
      <c r="S1063" s="8">
        <v>180</v>
      </c>
      <c r="T1063" s="8">
        <v>35</v>
      </c>
      <c r="U1063" s="8">
        <v>30</v>
      </c>
      <c r="V1063" s="8">
        <v>15</v>
      </c>
      <c r="W1063" s="8"/>
      <c r="X1063" s="8">
        <v>28677.951999999994</v>
      </c>
      <c r="Y1063" s="8">
        <v>23940.980999999992</v>
      </c>
      <c r="Z1063" s="8">
        <v>27803.274000000005</v>
      </c>
      <c r="AA1063" s="8">
        <v>21596.936999999994</v>
      </c>
      <c r="AB1063" s="8">
        <v>45416.075000000004</v>
      </c>
      <c r="AC1063" s="8">
        <v>15243.099999999999</v>
      </c>
      <c r="AD1063" s="8"/>
      <c r="AE1063" s="8">
        <v>0.72217023523479407</v>
      </c>
      <c r="AF1063" s="8">
        <v>0.71033432678152364</v>
      </c>
      <c r="AG1063" s="8">
        <v>0.89943670189649449</v>
      </c>
      <c r="AH1063" s="8">
        <v>0.97259023145841605</v>
      </c>
      <c r="AI1063" s="8">
        <v>0.98857877343166289</v>
      </c>
      <c r="AJ1063" s="8">
        <v>0.98297554023640787</v>
      </c>
      <c r="AK1063" s="8"/>
      <c r="AL1063" s="8">
        <v>39710.792000000023</v>
      </c>
      <c r="AM1063" s="8">
        <v>33703.821000000018</v>
      </c>
      <c r="AN1063" s="8">
        <v>30911.874000000007</v>
      </c>
      <c r="AO1063" s="8">
        <v>22205.587</v>
      </c>
      <c r="AP1063" s="8">
        <v>45940.775000000001</v>
      </c>
      <c r="AQ1063" s="8">
        <v>15507.099999999999</v>
      </c>
      <c r="AR1063" s="8"/>
      <c r="AS1063" s="8">
        <v>1017330748.8107538</v>
      </c>
      <c r="AT1063" s="8">
        <v>1017330748.8107538</v>
      </c>
      <c r="AU1063" s="8">
        <v>1017330748.8107538</v>
      </c>
      <c r="AV1063" s="8">
        <v>1250116167.6131685</v>
      </c>
      <c r="AW1063" s="8">
        <v>1250116167.6131685</v>
      </c>
      <c r="AX1063" s="8">
        <v>1250116167.6131685</v>
      </c>
      <c r="AY1063" s="8"/>
      <c r="AZ1063" s="8">
        <v>28677.951999999994</v>
      </c>
      <c r="BA1063" s="8">
        <v>23940.980999999992</v>
      </c>
      <c r="BB1063" s="8">
        <v>27803.274000000005</v>
      </c>
      <c r="BC1063" s="8">
        <v>21596.936999999994</v>
      </c>
      <c r="BD1063" s="8">
        <v>45416.075000000004</v>
      </c>
      <c r="BE1063" s="8">
        <v>15243.099999999999</v>
      </c>
      <c r="BF1063" s="8"/>
      <c r="BG1063" s="8">
        <v>103916.03199999995</v>
      </c>
      <c r="BH1063" s="8">
        <v>79177.191000000035</v>
      </c>
      <c r="BI1063" s="8">
        <v>68560.474000000002</v>
      </c>
      <c r="BJ1063" s="8">
        <v>54620.546999999999</v>
      </c>
      <c r="BK1063" s="8">
        <v>114938.82499999998</v>
      </c>
      <c r="BL1063" s="8">
        <v>40323.1</v>
      </c>
      <c r="BM1063" s="8"/>
      <c r="BN1063" s="8">
        <v>17194</v>
      </c>
      <c r="BO1063" s="8">
        <v>298857.84999999998</v>
      </c>
      <c r="BP1063" s="8">
        <v>1461</v>
      </c>
      <c r="BQ1063" s="8">
        <v>162678.31899999984</v>
      </c>
      <c r="BR1063" s="8">
        <v>0.86540250630666915</v>
      </c>
      <c r="BS1063" s="8">
        <v>187979.94899999999</v>
      </c>
      <c r="BT1063" s="8">
        <v>2267446916.4239407</v>
      </c>
      <c r="BU1063" s="8">
        <v>162678.31899999984</v>
      </c>
      <c r="BV1063" s="8">
        <v>76922.694833333502</v>
      </c>
      <c r="BW1063" s="4">
        <v>4.9999999999999961E-2</v>
      </c>
      <c r="BX1063" s="8">
        <v>0.95000000000000007</v>
      </c>
      <c r="BY1063" s="8">
        <v>154544.40304999985</v>
      </c>
      <c r="BZ1063" s="8">
        <v>8.2903792648021671E-5</v>
      </c>
      <c r="CA1063" s="6">
        <v>267.98984992853582</v>
      </c>
      <c r="CB1063" s="6">
        <v>249.40053644639985</v>
      </c>
      <c r="CC1063" s="6">
        <v>297.15713770041407</v>
      </c>
      <c r="CD1063" s="6">
        <v>371.5600757638968</v>
      </c>
      <c r="CE1063" s="6">
        <v>315.80549194752234</v>
      </c>
      <c r="CF1063" s="6">
        <v>374.81588428626293</v>
      </c>
      <c r="CG1063" s="6">
        <v>306.58329892449416</v>
      </c>
      <c r="CH1063" s="6">
        <v>2183.3122749975259</v>
      </c>
      <c r="CI1063" s="6">
        <v>152361.09077500232</v>
      </c>
    </row>
    <row r="1064" spans="1:87">
      <c r="A1064" s="21"/>
      <c r="B1064" s="8" t="s">
        <v>1111</v>
      </c>
      <c r="C1064" s="8"/>
      <c r="D1064" s="8">
        <v>653</v>
      </c>
      <c r="E1064" s="8">
        <v>20</v>
      </c>
      <c r="F1064" s="8">
        <v>2251</v>
      </c>
      <c r="G1064" s="8">
        <v>392</v>
      </c>
      <c r="H1064" s="8">
        <v>614</v>
      </c>
      <c r="I1064" s="8">
        <v>50</v>
      </c>
      <c r="J1064" s="8"/>
      <c r="K1064" s="8">
        <v>11218.539999999999</v>
      </c>
      <c r="L1064" s="8">
        <v>343</v>
      </c>
      <c r="M1064" s="8">
        <v>38402.060000000005</v>
      </c>
      <c r="N1064" s="8">
        <v>6711.0399999999991</v>
      </c>
      <c r="O1064" s="8">
        <v>10523.960000000001</v>
      </c>
      <c r="P1064" s="8">
        <v>865.49999999999989</v>
      </c>
      <c r="Q1064" s="8"/>
      <c r="R1064" s="8">
        <v>3</v>
      </c>
      <c r="S1064" s="8">
        <v>10</v>
      </c>
      <c r="T1064" s="8">
        <v>78</v>
      </c>
      <c r="U1064" s="8">
        <v>28</v>
      </c>
      <c r="V1064" s="8">
        <v>13</v>
      </c>
      <c r="W1064" s="8">
        <v>1</v>
      </c>
      <c r="X1064" s="8"/>
      <c r="Y1064" s="8">
        <v>861.96000000000049</v>
      </c>
      <c r="Z1064" s="8">
        <v>27.000000000000021</v>
      </c>
      <c r="AA1064" s="8">
        <v>3241.4400000000046</v>
      </c>
      <c r="AB1064" s="8">
        <v>540.9599999999997</v>
      </c>
      <c r="AC1064" s="8">
        <v>835.04</v>
      </c>
      <c r="AD1064" s="8">
        <v>59.500000000000114</v>
      </c>
      <c r="AE1064" s="8"/>
      <c r="AF1064" s="8">
        <v>0.94357963875205253</v>
      </c>
      <c r="AG1064" s="8">
        <v>0.13602015113350135</v>
      </c>
      <c r="AH1064" s="8">
        <v>0.70895777013726735</v>
      </c>
      <c r="AI1064" s="8">
        <v>0.53018660812294149</v>
      </c>
      <c r="AJ1064" s="8">
        <v>0.78936721305276691</v>
      </c>
      <c r="AK1064" s="8">
        <v>0.77463871891680802</v>
      </c>
      <c r="AL1064" s="8"/>
      <c r="AM1064" s="8">
        <v>913.50000000000057</v>
      </c>
      <c r="AN1064" s="8">
        <v>198.50000000000003</v>
      </c>
      <c r="AO1064" s="8">
        <v>4572.1200000000026</v>
      </c>
      <c r="AP1064" s="8">
        <v>1020.3199999999999</v>
      </c>
      <c r="AQ1064" s="8">
        <v>1057.8599999999999</v>
      </c>
      <c r="AR1064" s="8">
        <v>76.810000000000116</v>
      </c>
      <c r="AS1064" s="8"/>
      <c r="AT1064" s="8">
        <v>1017330748.8107538</v>
      </c>
      <c r="AU1064" s="8">
        <v>1017330748.8107538</v>
      </c>
      <c r="AV1064" s="8">
        <v>1250116167.6131685</v>
      </c>
      <c r="AW1064" s="8">
        <v>1250116167.6131685</v>
      </c>
      <c r="AX1064" s="8">
        <v>1250116167.6131685</v>
      </c>
      <c r="AY1064" s="8">
        <v>1250116167.6131685</v>
      </c>
      <c r="AZ1064" s="8"/>
      <c r="BA1064" s="8">
        <v>861.96000000000049</v>
      </c>
      <c r="BB1064" s="8">
        <v>27.000000000000021</v>
      </c>
      <c r="BC1064" s="8">
        <v>3241.4400000000046</v>
      </c>
      <c r="BD1064" s="8">
        <v>540.95999999999958</v>
      </c>
      <c r="BE1064" s="8">
        <v>835.04</v>
      </c>
      <c r="BF1064" s="8">
        <v>59.500000000000114</v>
      </c>
      <c r="BG1064" s="8"/>
      <c r="BH1064" s="8">
        <v>12080.5</v>
      </c>
      <c r="BI1064" s="8">
        <v>370</v>
      </c>
      <c r="BJ1064" s="8">
        <v>41643.5</v>
      </c>
      <c r="BK1064" s="8">
        <v>7252</v>
      </c>
      <c r="BL1064" s="8">
        <v>11359</v>
      </c>
      <c r="BM1064" s="8">
        <v>925</v>
      </c>
      <c r="BN1064" s="8">
        <v>3980</v>
      </c>
      <c r="BO1064" s="8">
        <v>68064.100000000006</v>
      </c>
      <c r="BP1064" s="8">
        <v>133</v>
      </c>
      <c r="BQ1064" s="8">
        <v>5565.9000000000051</v>
      </c>
      <c r="BR1064" s="8">
        <v>0.71001682588967385</v>
      </c>
      <c r="BS1064" s="8">
        <v>7839.1100000000051</v>
      </c>
      <c r="BT1064" s="8">
        <v>2267446916.4239407</v>
      </c>
      <c r="BU1064" s="8">
        <v>5565.9000000000051</v>
      </c>
      <c r="BV1064" s="8">
        <v>12271.666666666666</v>
      </c>
      <c r="BW1064" s="4">
        <v>4.9999999999999961E-2</v>
      </c>
      <c r="BX1064" s="8">
        <v>0.95000000000000007</v>
      </c>
      <c r="BY1064" s="8">
        <v>5287.605000000005</v>
      </c>
      <c r="BZ1064" s="8">
        <v>3.4572408038318681E-6</v>
      </c>
      <c r="CA1064" s="6">
        <v>11.175670190618501</v>
      </c>
      <c r="CB1064" s="6">
        <v>10.400461589987657</v>
      </c>
      <c r="CC1064" s="6">
        <v>12.391999796311756</v>
      </c>
      <c r="CD1064" s="6">
        <v>15.49473931138008</v>
      </c>
      <c r="CE1064" s="6">
        <v>13.16967050555346</v>
      </c>
      <c r="CF1064" s="6">
        <v>15.63051252166947</v>
      </c>
      <c r="CG1064" s="6">
        <v>12.785088075707442</v>
      </c>
      <c r="CH1064" s="6">
        <v>91.048141991228363</v>
      </c>
      <c r="CI1064" s="6">
        <v>5196.5568580087765</v>
      </c>
    </row>
    <row r="1065" spans="1:87">
      <c r="A1065" s="21"/>
      <c r="B1065" s="8" t="s">
        <v>1112</v>
      </c>
      <c r="C1065" s="8">
        <v>135</v>
      </c>
      <c r="D1065" s="8">
        <v>732</v>
      </c>
      <c r="E1065" s="8">
        <v>584</v>
      </c>
      <c r="F1065" s="8">
        <v>612</v>
      </c>
      <c r="G1065" s="8">
        <v>723</v>
      </c>
      <c r="H1065" s="8">
        <v>389</v>
      </c>
      <c r="I1065" s="8"/>
      <c r="J1065" s="8">
        <v>2311.2000000000003</v>
      </c>
      <c r="K1065" s="8">
        <v>12502.559999999998</v>
      </c>
      <c r="L1065" s="8">
        <v>9834.5600000000013</v>
      </c>
      <c r="M1065" s="8">
        <v>10593.720000000001</v>
      </c>
      <c r="N1065" s="8">
        <v>12565.74</v>
      </c>
      <c r="O1065" s="8">
        <v>6733.59</v>
      </c>
      <c r="P1065" s="8"/>
      <c r="Q1065" s="8">
        <v>15</v>
      </c>
      <c r="R1065" s="8">
        <v>54</v>
      </c>
      <c r="S1065" s="8">
        <v>71</v>
      </c>
      <c r="T1065" s="8">
        <v>56</v>
      </c>
      <c r="U1065" s="8">
        <v>76</v>
      </c>
      <c r="V1065" s="8">
        <v>28</v>
      </c>
      <c r="W1065" s="8"/>
      <c r="X1065" s="8">
        <v>523.79999999999984</v>
      </c>
      <c r="Y1065" s="8">
        <v>2869.440000000001</v>
      </c>
      <c r="Z1065" s="8">
        <v>2429.44</v>
      </c>
      <c r="AA1065" s="8">
        <v>2258.2800000000002</v>
      </c>
      <c r="AB1065" s="8">
        <v>2617.2599999999998</v>
      </c>
      <c r="AC1065" s="8">
        <v>1435.4100000000003</v>
      </c>
      <c r="AD1065" s="8"/>
      <c r="AE1065" s="8">
        <v>0.67102229054573392</v>
      </c>
      <c r="AF1065" s="8">
        <v>0.75675675675675669</v>
      </c>
      <c r="AG1065" s="8">
        <v>0.67017555474637791</v>
      </c>
      <c r="AH1065" s="8">
        <v>0.69966910807896787</v>
      </c>
      <c r="AI1065" s="8">
        <v>0.66459292965714778</v>
      </c>
      <c r="AJ1065" s="8">
        <v>0.74757433245316618</v>
      </c>
      <c r="AK1065" s="8"/>
      <c r="AL1065" s="8">
        <v>780.59999999999991</v>
      </c>
      <c r="AM1065" s="8">
        <v>3791.7600000000016</v>
      </c>
      <c r="AN1065" s="8">
        <v>3625.0800000000004</v>
      </c>
      <c r="AO1065" s="8">
        <v>3227.6400000000003</v>
      </c>
      <c r="AP1065" s="8">
        <v>3938.1400000000003</v>
      </c>
      <c r="AQ1065" s="8">
        <v>1920.0900000000006</v>
      </c>
      <c r="AR1065" s="8"/>
      <c r="AS1065" s="8">
        <v>1017330748.8107538</v>
      </c>
      <c r="AT1065" s="8">
        <v>1017330748.8107538</v>
      </c>
      <c r="AU1065" s="8">
        <v>1017330748.8107538</v>
      </c>
      <c r="AV1065" s="8">
        <v>1250116167.6131685</v>
      </c>
      <c r="AW1065" s="8">
        <v>1250116167.6131685</v>
      </c>
      <c r="AX1065" s="8">
        <v>1250116167.6131685</v>
      </c>
      <c r="AY1065" s="8"/>
      <c r="AZ1065" s="8">
        <v>523.79999999999984</v>
      </c>
      <c r="BA1065" s="8">
        <v>2869.440000000001</v>
      </c>
      <c r="BB1065" s="8">
        <v>2429.44</v>
      </c>
      <c r="BC1065" s="8">
        <v>2258.2800000000002</v>
      </c>
      <c r="BD1065" s="8">
        <v>2617.2600000000002</v>
      </c>
      <c r="BE1065" s="8">
        <v>1435.4100000000003</v>
      </c>
      <c r="BF1065" s="8"/>
      <c r="BG1065" s="8">
        <v>2835</v>
      </c>
      <c r="BH1065" s="8">
        <v>15372</v>
      </c>
      <c r="BI1065" s="8">
        <v>12264</v>
      </c>
      <c r="BJ1065" s="8">
        <v>12852</v>
      </c>
      <c r="BK1065" s="8">
        <v>15183</v>
      </c>
      <c r="BL1065" s="8">
        <v>8169</v>
      </c>
      <c r="BM1065" s="8"/>
      <c r="BN1065" s="8">
        <v>3175</v>
      </c>
      <c r="BO1065" s="8">
        <v>54541.369999999995</v>
      </c>
      <c r="BP1065" s="8">
        <v>300</v>
      </c>
      <c r="BQ1065" s="8">
        <v>12133.630000000006</v>
      </c>
      <c r="BR1065" s="8">
        <v>0.70204318501490759</v>
      </c>
      <c r="BS1065" s="8">
        <v>17283.310000000005</v>
      </c>
      <c r="BT1065" s="8">
        <v>2267446916.4239407</v>
      </c>
      <c r="BU1065" s="8">
        <v>12133.630000000006</v>
      </c>
      <c r="BV1065" s="8">
        <v>11112.5</v>
      </c>
      <c r="BW1065" s="4">
        <v>4.9999999999999961E-2</v>
      </c>
      <c r="BX1065" s="8">
        <v>0.95000000000000007</v>
      </c>
      <c r="BY1065" s="8">
        <v>11526.948500000008</v>
      </c>
      <c r="BZ1065" s="8">
        <v>7.6223658753704626E-6</v>
      </c>
      <c r="CA1065" s="6">
        <v>24.639604797256141</v>
      </c>
      <c r="CB1065" s="6">
        <v>22.930460448041874</v>
      </c>
      <c r="CC1065" s="6">
        <v>27.321312495881916</v>
      </c>
      <c r="CD1065" s="6">
        <v>34.16209019745461</v>
      </c>
      <c r="CE1065" s="6">
        <v>29.035885189177993</v>
      </c>
      <c r="CF1065" s="6">
        <v>34.461436741019718</v>
      </c>
      <c r="CG1065" s="6">
        <v>28.187975495911541</v>
      </c>
      <c r="CH1065" s="6">
        <v>200.73876536474378</v>
      </c>
      <c r="CI1065" s="6">
        <v>11326.209734635264</v>
      </c>
    </row>
    <row r="1066" spans="1:87">
      <c r="A1066" s="21"/>
      <c r="B1066" s="8" t="s">
        <v>1113</v>
      </c>
      <c r="C1066" s="8">
        <v>234</v>
      </c>
      <c r="D1066" s="8">
        <v>201</v>
      </c>
      <c r="E1066" s="8">
        <v>334</v>
      </c>
      <c r="F1066" s="8">
        <v>254</v>
      </c>
      <c r="G1066" s="8">
        <v>974</v>
      </c>
      <c r="H1066" s="8">
        <v>1430</v>
      </c>
      <c r="I1066" s="8">
        <v>1373</v>
      </c>
      <c r="J1066" s="8">
        <v>7490.3399999999992</v>
      </c>
      <c r="K1066" s="8">
        <v>6421.95</v>
      </c>
      <c r="L1066" s="8">
        <v>10651.26</v>
      </c>
      <c r="M1066" s="8">
        <v>8061.9599999999973</v>
      </c>
      <c r="N1066" s="8">
        <v>31031.640000000007</v>
      </c>
      <c r="O1066" s="8">
        <v>45602.699999999983</v>
      </c>
      <c r="P1066" s="8">
        <v>43977.189999999988</v>
      </c>
      <c r="Q1066" s="8">
        <v>50</v>
      </c>
      <c r="R1066" s="8">
        <v>50</v>
      </c>
      <c r="S1066" s="8">
        <v>48</v>
      </c>
      <c r="T1066" s="8">
        <v>44</v>
      </c>
      <c r="U1066" s="8">
        <v>150</v>
      </c>
      <c r="V1066" s="8">
        <v>242</v>
      </c>
      <c r="W1066" s="8">
        <v>303</v>
      </c>
      <c r="X1066" s="8">
        <v>5658.87</v>
      </c>
      <c r="Y1066" s="8">
        <v>5284.49</v>
      </c>
      <c r="Z1066" s="8">
        <v>11422.390000000001</v>
      </c>
      <c r="AA1066" s="8">
        <v>6696.3899999999994</v>
      </c>
      <c r="AB1066" s="8">
        <v>32391.389999999992</v>
      </c>
      <c r="AC1066" s="8">
        <v>49736.200000000004</v>
      </c>
      <c r="AD1066" s="8">
        <v>49191.839999999989</v>
      </c>
      <c r="AE1066" s="8">
        <v>0.77952632253212051</v>
      </c>
      <c r="AF1066" s="8">
        <v>0.76787237412434495</v>
      </c>
      <c r="AG1066" s="8">
        <v>0.88182606339327019</v>
      </c>
      <c r="AH1066" s="8">
        <v>0.82743498971326923</v>
      </c>
      <c r="AI1066" s="8">
        <v>0.87142992042859924</v>
      </c>
      <c r="AJ1066" s="8">
        <v>0.86567625550923033</v>
      </c>
      <c r="AK1066" s="8">
        <v>0.8352190852732051</v>
      </c>
      <c r="AL1066" s="8">
        <v>7259.3700000000008</v>
      </c>
      <c r="AM1066" s="8">
        <v>6881.9899999999989</v>
      </c>
      <c r="AN1066" s="8">
        <v>12953.109999999999</v>
      </c>
      <c r="AO1066" s="8">
        <v>8092.9499999999971</v>
      </c>
      <c r="AP1066" s="8">
        <v>37170.389999999992</v>
      </c>
      <c r="AQ1066" s="8">
        <v>57453.58</v>
      </c>
      <c r="AR1066" s="8">
        <v>58896.93</v>
      </c>
      <c r="AS1066" s="8">
        <v>1017330748.8107538</v>
      </c>
      <c r="AT1066" s="8">
        <v>1017330748.8107538</v>
      </c>
      <c r="AU1066" s="8">
        <v>1017330748.8107538</v>
      </c>
      <c r="AV1066" s="8">
        <v>1250116167.6131685</v>
      </c>
      <c r="AW1066" s="8">
        <v>1250116167.6131685</v>
      </c>
      <c r="AX1066" s="8">
        <v>1250116167.6131685</v>
      </c>
      <c r="AY1066" s="8">
        <v>1250116167.6131685</v>
      </c>
      <c r="AZ1066" s="8">
        <v>5658.87</v>
      </c>
      <c r="BA1066" s="8">
        <v>5284.49</v>
      </c>
      <c r="BB1066" s="8">
        <v>11422.390000000001</v>
      </c>
      <c r="BC1066" s="8">
        <v>6696.3899999999994</v>
      </c>
      <c r="BD1066" s="8">
        <v>32391.389999999992</v>
      </c>
      <c r="BE1066" s="8">
        <v>49736.200000000004</v>
      </c>
      <c r="BF1066" s="8">
        <v>49191.839999999989</v>
      </c>
      <c r="BG1066" s="8">
        <v>13149.21</v>
      </c>
      <c r="BH1066" s="8">
        <v>11706.440000000002</v>
      </c>
      <c r="BI1066" s="8">
        <v>22073.65</v>
      </c>
      <c r="BJ1066" s="8">
        <v>14758.349999999995</v>
      </c>
      <c r="BK1066" s="8">
        <v>63423.03</v>
      </c>
      <c r="BL1066" s="8">
        <v>95338.900000000009</v>
      </c>
      <c r="BM1066" s="8">
        <v>93169.030000000013</v>
      </c>
      <c r="BN1066" s="8">
        <v>4800</v>
      </c>
      <c r="BO1066" s="8">
        <v>153237.04</v>
      </c>
      <c r="BP1066" s="8">
        <v>887</v>
      </c>
      <c r="BQ1066" s="8">
        <v>160381.57000000004</v>
      </c>
      <c r="BR1066" s="8">
        <v>0.84989135614158406</v>
      </c>
      <c r="BS1066" s="8">
        <v>188708.32000000004</v>
      </c>
      <c r="BT1066" s="8">
        <v>2267446916.4239407</v>
      </c>
      <c r="BU1066" s="8">
        <v>160381.57000000004</v>
      </c>
      <c r="BV1066" s="8">
        <v>44802.658571428576</v>
      </c>
      <c r="BW1066" s="8">
        <v>4.9000000000000002E-2</v>
      </c>
      <c r="BX1066" s="8">
        <v>0.95099999999999996</v>
      </c>
      <c r="BY1066" s="8">
        <v>152522.87307000003</v>
      </c>
      <c r="BZ1066" s="8">
        <v>8.3225022218920406E-5</v>
      </c>
      <c r="CA1066" s="6">
        <v>269.02823745880539</v>
      </c>
      <c r="CB1066" s="6">
        <v>250.36689546021154</v>
      </c>
      <c r="CC1066" s="6">
        <v>298.30854051063613</v>
      </c>
      <c r="CD1066" s="6">
        <v>372.99976965350544</v>
      </c>
      <c r="CE1066" s="6">
        <v>317.02915204105352</v>
      </c>
      <c r="CF1066" s="6">
        <v>376.26819354533973</v>
      </c>
      <c r="CG1066" s="6">
        <v>307.77122553692743</v>
      </c>
      <c r="CH1066" s="6">
        <v>2191.7720142064791</v>
      </c>
      <c r="CI1066" s="6">
        <v>150331.10105579355</v>
      </c>
    </row>
    <row r="1067" spans="1:87">
      <c r="A1067" s="21"/>
      <c r="B1067" s="8" t="s">
        <v>1114</v>
      </c>
      <c r="C1067" s="8">
        <v>3260</v>
      </c>
      <c r="D1067" s="8">
        <v>1000</v>
      </c>
      <c r="E1067" s="8">
        <v>2306</v>
      </c>
      <c r="F1067" s="8">
        <v>1220</v>
      </c>
      <c r="G1067" s="8">
        <v>1071</v>
      </c>
      <c r="H1067" s="8"/>
      <c r="I1067" s="8"/>
      <c r="J1067" s="8">
        <v>58973.4</v>
      </c>
      <c r="K1067" s="8">
        <v>18080</v>
      </c>
      <c r="L1067" s="8">
        <v>41923.08</v>
      </c>
      <c r="M1067" s="8">
        <v>22326</v>
      </c>
      <c r="N1067" s="8">
        <v>19813.5</v>
      </c>
      <c r="O1067" s="8"/>
      <c r="P1067" s="8"/>
      <c r="Q1067" s="8">
        <v>2</v>
      </c>
      <c r="R1067" s="8">
        <v>1</v>
      </c>
      <c r="S1067" s="8">
        <v>5</v>
      </c>
      <c r="T1067" s="8">
        <v>8</v>
      </c>
      <c r="U1067" s="8">
        <v>6</v>
      </c>
      <c r="V1067" s="8"/>
      <c r="W1067" s="8"/>
      <c r="X1067" s="8">
        <v>21809.4</v>
      </c>
      <c r="Y1067" s="8">
        <v>9920</v>
      </c>
      <c r="Z1067" s="8">
        <v>22644.92</v>
      </c>
      <c r="AA1067" s="8">
        <v>11834</v>
      </c>
      <c r="AB1067" s="8">
        <v>10174.5</v>
      </c>
      <c r="AC1067" s="8"/>
      <c r="AD1067" s="8"/>
      <c r="AE1067" s="8">
        <v>0.99834382973580926</v>
      </c>
      <c r="AF1067" s="8">
        <v>0.99818073511181238</v>
      </c>
      <c r="AG1067" s="8">
        <v>0.99600190360409246</v>
      </c>
      <c r="AH1067" s="8">
        <v>0.98778004073319758</v>
      </c>
      <c r="AI1067" s="8">
        <v>0.98920810850226049</v>
      </c>
      <c r="AJ1067" s="8"/>
      <c r="AK1067" s="8"/>
      <c r="AL1067" s="8">
        <v>21845.58</v>
      </c>
      <c r="AM1067" s="8">
        <v>9938.08</v>
      </c>
      <c r="AN1067" s="8">
        <v>22735.82</v>
      </c>
      <c r="AO1067" s="8">
        <v>11980.4</v>
      </c>
      <c r="AP1067" s="8">
        <v>10285.5</v>
      </c>
      <c r="AQ1067" s="8"/>
      <c r="AR1067" s="8"/>
      <c r="AS1067" s="8">
        <v>1017330748.8107538</v>
      </c>
      <c r="AT1067" s="8">
        <v>1017330748.8107538</v>
      </c>
      <c r="AU1067" s="8">
        <v>1017330748.8107538</v>
      </c>
      <c r="AV1067" s="8">
        <v>1250116167.6131685</v>
      </c>
      <c r="AW1067" s="8">
        <v>1250116167.6131685</v>
      </c>
      <c r="AX1067" s="8"/>
      <c r="AY1067" s="8"/>
      <c r="AZ1067" s="8">
        <v>21809.4</v>
      </c>
      <c r="BA1067" s="8">
        <v>9920</v>
      </c>
      <c r="BB1067" s="8">
        <v>22644.92</v>
      </c>
      <c r="BC1067" s="8">
        <v>11834</v>
      </c>
      <c r="BD1067" s="8">
        <v>10174.5</v>
      </c>
      <c r="BE1067" s="8"/>
      <c r="BF1067" s="8"/>
      <c r="BG1067" s="8">
        <v>80782.8</v>
      </c>
      <c r="BH1067" s="8">
        <v>28000</v>
      </c>
      <c r="BI1067" s="8">
        <v>64568</v>
      </c>
      <c r="BJ1067" s="8">
        <v>34160</v>
      </c>
      <c r="BK1067" s="8">
        <v>29988</v>
      </c>
      <c r="BL1067" s="8"/>
      <c r="BM1067" s="8"/>
      <c r="BN1067" s="8">
        <v>8857</v>
      </c>
      <c r="BO1067" s="8">
        <v>161115.97999999998</v>
      </c>
      <c r="BP1067" s="8">
        <v>22</v>
      </c>
      <c r="BQ1067" s="8">
        <v>76382.820000000007</v>
      </c>
      <c r="BR1067" s="8">
        <v>0.99475733531565513</v>
      </c>
      <c r="BS1067" s="8">
        <v>76785.38</v>
      </c>
      <c r="BT1067" s="8">
        <v>2267446916.4239407</v>
      </c>
      <c r="BU1067" s="8">
        <v>76382.820000000007</v>
      </c>
      <c r="BV1067" s="8">
        <v>47499.759999999995</v>
      </c>
      <c r="BW1067" s="8">
        <v>4.9000000000000002E-2</v>
      </c>
      <c r="BX1067" s="8">
        <v>0.95099999999999996</v>
      </c>
      <c r="BY1067" s="8">
        <v>72640.061820000003</v>
      </c>
      <c r="BZ1067" s="8">
        <v>3.3864245925077631E-5</v>
      </c>
      <c r="CA1067" s="6">
        <v>109.46753934328177</v>
      </c>
      <c r="CB1067" s="6">
        <v>101.87424278554658</v>
      </c>
      <c r="CC1067" s="6">
        <v>121.38168916110634</v>
      </c>
      <c r="CD1067" s="6">
        <v>151.77353628476411</v>
      </c>
      <c r="CE1067" s="6">
        <v>128.99910248021956</v>
      </c>
      <c r="CF1067" s="6">
        <v>153.10345735308573</v>
      </c>
      <c r="CG1067" s="6">
        <v>125.23205392278768</v>
      </c>
      <c r="CH1067" s="6">
        <v>891.83162133079179</v>
      </c>
      <c r="CI1067" s="6">
        <v>71748.230198669204</v>
      </c>
    </row>
    <row r="1068" spans="1:87">
      <c r="A1068" s="21"/>
      <c r="B1068" s="8" t="s">
        <v>1115</v>
      </c>
      <c r="C1068" s="8"/>
      <c r="D1068" s="8"/>
      <c r="E1068" s="8">
        <v>334</v>
      </c>
      <c r="F1068" s="8">
        <v>943</v>
      </c>
      <c r="G1068" s="8">
        <v>21</v>
      </c>
      <c r="H1068" s="8"/>
      <c r="I1068" s="8"/>
      <c r="J1068" s="8"/>
      <c r="K1068" s="8"/>
      <c r="L1068" s="8">
        <v>6028.7</v>
      </c>
      <c r="M1068" s="8">
        <v>17115.449999999997</v>
      </c>
      <c r="N1068" s="8">
        <v>384.08999999999992</v>
      </c>
      <c r="O1068" s="8"/>
      <c r="P1068" s="8"/>
      <c r="Q1068" s="8"/>
      <c r="R1068" s="8"/>
      <c r="S1068" s="8">
        <v>3</v>
      </c>
      <c r="T1068" s="8">
        <v>50</v>
      </c>
      <c r="U1068" s="8">
        <v>7</v>
      </c>
      <c r="V1068" s="8"/>
      <c r="W1068" s="8"/>
      <c r="X1068" s="8"/>
      <c r="Y1068" s="8"/>
      <c r="Z1068" s="8">
        <v>5013.34</v>
      </c>
      <c r="AA1068" s="8">
        <v>14060.13</v>
      </c>
      <c r="AB1068" s="8">
        <v>310.17000000000007</v>
      </c>
      <c r="AC1068" s="8"/>
      <c r="AD1068" s="8"/>
      <c r="AE1068" s="8"/>
      <c r="AF1068" s="8"/>
      <c r="AG1068" s="8">
        <v>0.9893142364365789</v>
      </c>
      <c r="AH1068" s="8">
        <v>0.93936915864435466</v>
      </c>
      <c r="AI1068" s="8">
        <v>0.70782747603833873</v>
      </c>
      <c r="AJ1068" s="8"/>
      <c r="AK1068" s="8"/>
      <c r="AL1068" s="8"/>
      <c r="AM1068" s="8"/>
      <c r="AN1068" s="8">
        <v>5067.4900000000007</v>
      </c>
      <c r="AO1068" s="8">
        <v>14967.629999999997</v>
      </c>
      <c r="AP1068" s="8">
        <v>438.20000000000005</v>
      </c>
      <c r="AQ1068" s="8"/>
      <c r="AR1068" s="8"/>
      <c r="AS1068" s="8"/>
      <c r="AT1068" s="8"/>
      <c r="AU1068" s="8">
        <v>1017330748.8107538</v>
      </c>
      <c r="AV1068" s="8">
        <v>1250116167.6131685</v>
      </c>
      <c r="AW1068" s="8">
        <v>1250116167.6131685</v>
      </c>
      <c r="AX1068" s="8"/>
      <c r="AY1068" s="8"/>
      <c r="AZ1068" s="8"/>
      <c r="BA1068" s="8"/>
      <c r="BB1068" s="8">
        <v>5013.34</v>
      </c>
      <c r="BC1068" s="8">
        <v>14060.13</v>
      </c>
      <c r="BD1068" s="8">
        <v>310.17000000000007</v>
      </c>
      <c r="BE1068" s="8"/>
      <c r="BF1068" s="8"/>
      <c r="BG1068" s="8"/>
      <c r="BH1068" s="8"/>
      <c r="BI1068" s="8">
        <v>11042.039999999999</v>
      </c>
      <c r="BJ1068" s="8">
        <v>31175.58</v>
      </c>
      <c r="BK1068" s="8">
        <v>694.26</v>
      </c>
      <c r="BL1068" s="8"/>
      <c r="BM1068" s="8"/>
      <c r="BN1068" s="8">
        <v>1298</v>
      </c>
      <c r="BO1068" s="8">
        <v>23528.240000000002</v>
      </c>
      <c r="BP1068" s="8">
        <v>60</v>
      </c>
      <c r="BQ1068" s="8">
        <v>19383.64</v>
      </c>
      <c r="BR1068" s="8">
        <v>0.94677560845041231</v>
      </c>
      <c r="BS1068" s="8">
        <v>20473.320000000003</v>
      </c>
      <c r="BT1068" s="8">
        <v>2267446916.4239407</v>
      </c>
      <c r="BU1068" s="8">
        <v>19383.64</v>
      </c>
      <c r="BV1068" s="8">
        <v>14303.960000000001</v>
      </c>
      <c r="BW1068" s="8">
        <v>4.9000000000000002E-2</v>
      </c>
      <c r="BX1068" s="8">
        <v>0.95099999999999996</v>
      </c>
      <c r="BY1068" s="8">
        <v>18433.841639999999</v>
      </c>
      <c r="BZ1068" s="8">
        <v>9.029238943439629E-6</v>
      </c>
      <c r="CA1068" s="6">
        <v>29.187378672705631</v>
      </c>
      <c r="CB1068" s="6">
        <v>27.162774636345965</v>
      </c>
      <c r="CC1068" s="6">
        <v>32.364053734393991</v>
      </c>
      <c r="CD1068" s="6">
        <v>40.467445441952449</v>
      </c>
      <c r="CE1068" s="6">
        <v>34.395088033559631</v>
      </c>
      <c r="CF1068" s="6">
        <v>40.822042887540277</v>
      </c>
      <c r="CG1068" s="6">
        <v>33.390678202263082</v>
      </c>
      <c r="CH1068" s="6">
        <v>237.78946160876103</v>
      </c>
      <c r="CI1068" s="6">
        <v>18196.052178391237</v>
      </c>
    </row>
    <row r="1069" spans="1:87">
      <c r="A1069" s="21"/>
      <c r="B1069" s="8" t="s">
        <v>1116</v>
      </c>
      <c r="C1069" s="8">
        <v>47809</v>
      </c>
      <c r="D1069" s="8">
        <v>30310</v>
      </c>
      <c r="E1069" s="8">
        <v>33333</v>
      </c>
      <c r="F1069" s="8">
        <v>21627</v>
      </c>
      <c r="G1069" s="8">
        <v>3908</v>
      </c>
      <c r="H1069" s="8">
        <v>41</v>
      </c>
      <c r="I1069" s="8"/>
      <c r="J1069" s="8">
        <v>858649.64000000339</v>
      </c>
      <c r="K1069" s="8">
        <v>540730.39999999432</v>
      </c>
      <c r="L1069" s="8">
        <v>600660.6599999991</v>
      </c>
      <c r="M1069" s="8">
        <v>389286</v>
      </c>
      <c r="N1069" s="8">
        <v>71242.84000000004</v>
      </c>
      <c r="O1069" s="8">
        <v>751.93999999999983</v>
      </c>
      <c r="P1069" s="8"/>
      <c r="Q1069" s="8">
        <v>22954</v>
      </c>
      <c r="R1069" s="8">
        <v>16399</v>
      </c>
      <c r="S1069" s="8">
        <v>17569</v>
      </c>
      <c r="T1069" s="8">
        <v>13096</v>
      </c>
      <c r="U1069" s="8">
        <v>3486</v>
      </c>
      <c r="V1069" s="8">
        <v>23</v>
      </c>
      <c r="W1069" s="8"/>
      <c r="X1069" s="8">
        <v>1049179.4499999967</v>
      </c>
      <c r="Y1069" s="8">
        <v>676982.29999999655</v>
      </c>
      <c r="Z1069" s="8">
        <v>737097.71000000078</v>
      </c>
      <c r="AA1069" s="8">
        <v>475196.18000000197</v>
      </c>
      <c r="AB1069" s="8">
        <v>82480.480000000374</v>
      </c>
      <c r="AC1069" s="8">
        <v>1129.75</v>
      </c>
      <c r="AD1069" s="8"/>
      <c r="AE1069" s="8">
        <v>0.7179112842023696</v>
      </c>
      <c r="AF1069" s="8">
        <v>0.69825069497356596</v>
      </c>
      <c r="AG1069" s="8">
        <v>0.69953871395078115</v>
      </c>
      <c r="AH1069" s="8">
        <v>0.66842033703228931</v>
      </c>
      <c r="AI1069" s="8">
        <v>0.56481773024303705</v>
      </c>
      <c r="AJ1069" s="8">
        <v>0.72813343903272176</v>
      </c>
      <c r="AK1069" s="8"/>
      <c r="AL1069" s="8">
        <v>1461433.2900000038</v>
      </c>
      <c r="AM1069" s="8">
        <v>969540.46000000823</v>
      </c>
      <c r="AN1069" s="8">
        <v>1053691.0900000057</v>
      </c>
      <c r="AO1069" s="8">
        <v>710924.17999999714</v>
      </c>
      <c r="AP1069" s="8">
        <v>146030.25999999966</v>
      </c>
      <c r="AQ1069" s="8">
        <v>1551.57</v>
      </c>
      <c r="AR1069" s="8"/>
      <c r="AS1069" s="8">
        <v>1017330748.8107538</v>
      </c>
      <c r="AT1069" s="8">
        <v>1017330748.8107538</v>
      </c>
      <c r="AU1069" s="8">
        <v>1017330748.8107538</v>
      </c>
      <c r="AV1069" s="8">
        <v>1250116167.6131685</v>
      </c>
      <c r="AW1069" s="8">
        <v>1250116167.6131685</v>
      </c>
      <c r="AX1069" s="8">
        <v>1250116167.6131685</v>
      </c>
      <c r="AY1069" s="8"/>
      <c r="AZ1069" s="8">
        <v>1049179.4499999967</v>
      </c>
      <c r="BA1069" s="8">
        <v>676982.29999999655</v>
      </c>
      <c r="BB1069" s="8">
        <v>737097.71000000078</v>
      </c>
      <c r="BC1069" s="8">
        <v>475196.18000000197</v>
      </c>
      <c r="BD1069" s="8">
        <v>82480.480000000374</v>
      </c>
      <c r="BE1069" s="8">
        <v>1129.75</v>
      </c>
      <c r="BF1069" s="8"/>
      <c r="BG1069" s="8">
        <v>1907829.0899999999</v>
      </c>
      <c r="BH1069" s="8">
        <v>1217712.6999999948</v>
      </c>
      <c r="BI1069" s="8">
        <v>1337758.3700000015</v>
      </c>
      <c r="BJ1069" s="8">
        <v>864482.17999999819</v>
      </c>
      <c r="BK1069" s="8">
        <v>153723.31999999942</v>
      </c>
      <c r="BL1069" s="8">
        <v>1881.69</v>
      </c>
      <c r="BM1069" s="8"/>
      <c r="BN1069" s="8">
        <v>137028</v>
      </c>
      <c r="BO1069" s="8">
        <v>2461321.4799999809</v>
      </c>
      <c r="BP1069" s="8">
        <v>73527</v>
      </c>
      <c r="BQ1069" s="8">
        <v>3022065.8699999684</v>
      </c>
      <c r="BR1069" s="8">
        <v>0.69582016788494383</v>
      </c>
      <c r="BS1069" s="8">
        <v>4343170.8499999633</v>
      </c>
      <c r="BT1069" s="8">
        <v>2267446916.4239407</v>
      </c>
      <c r="BU1069" s="8">
        <v>3022065.8699999684</v>
      </c>
      <c r="BV1069" s="8">
        <v>913897.89166664251</v>
      </c>
      <c r="BW1069" s="8">
        <v>4.9000000000000002E-2</v>
      </c>
      <c r="BX1069" s="8">
        <v>0.95099999999999996</v>
      </c>
      <c r="BY1069" s="8">
        <v>2873984.6423699697</v>
      </c>
      <c r="BZ1069" s="8">
        <v>1.9154454371265364E-3</v>
      </c>
      <c r="CA1069" s="6">
        <v>6191.7545488081905</v>
      </c>
      <c r="CB1069" s="6">
        <v>5762.2589304370831</v>
      </c>
      <c r="CC1069" s="6">
        <v>6865.6483055533954</v>
      </c>
      <c r="CD1069" s="6">
        <v>8584.6862852459562</v>
      </c>
      <c r="CE1069" s="6">
        <v>7296.5080275470091</v>
      </c>
      <c r="CF1069" s="6">
        <v>8659.9099074606966</v>
      </c>
      <c r="CG1069" s="6">
        <v>7083.4344517546833</v>
      </c>
      <c r="CH1069" s="6">
        <v>50444.200456807012</v>
      </c>
      <c r="CI1069" s="6">
        <v>2823540.4419131628</v>
      </c>
    </row>
    <row r="1070" spans="1:87">
      <c r="A1070" s="21"/>
      <c r="B1070" s="8" t="s">
        <v>1117</v>
      </c>
      <c r="C1070" s="8">
        <v>2476</v>
      </c>
      <c r="D1070" s="8">
        <v>1938</v>
      </c>
      <c r="E1070" s="8">
        <v>2407</v>
      </c>
      <c r="F1070" s="8">
        <v>2544</v>
      </c>
      <c r="G1070" s="8">
        <v>2474</v>
      </c>
      <c r="H1070" s="8">
        <v>416</v>
      </c>
      <c r="I1070" s="8"/>
      <c r="J1070" s="8">
        <v>45583.16</v>
      </c>
      <c r="K1070" s="8">
        <v>35271.599999999999</v>
      </c>
      <c r="L1070" s="8">
        <v>43759.260000000009</v>
      </c>
      <c r="M1070" s="8">
        <v>46402.559999999998</v>
      </c>
      <c r="N1070" s="8">
        <v>45793.740000000005</v>
      </c>
      <c r="O1070" s="8">
        <v>7737.6</v>
      </c>
      <c r="P1070" s="8"/>
      <c r="Q1070" s="8">
        <v>14</v>
      </c>
      <c r="R1070" s="8">
        <v>13</v>
      </c>
      <c r="S1070" s="8">
        <v>13</v>
      </c>
      <c r="T1070" s="8">
        <v>10</v>
      </c>
      <c r="U1070" s="8">
        <v>13</v>
      </c>
      <c r="V1070" s="8">
        <v>2</v>
      </c>
      <c r="W1070" s="8"/>
      <c r="X1070" s="8">
        <v>47481.68</v>
      </c>
      <c r="Y1070" s="8">
        <v>40061.820000000007</v>
      </c>
      <c r="Z1070" s="8">
        <v>51568.320000000007</v>
      </c>
      <c r="AA1070" s="8">
        <v>50437.3</v>
      </c>
      <c r="AB1070" s="8">
        <v>47190.779999999984</v>
      </c>
      <c r="AC1070" s="8">
        <v>7379.8399999999992</v>
      </c>
      <c r="AD1070" s="8"/>
      <c r="AE1070" s="8">
        <v>0.99460110742861985</v>
      </c>
      <c r="AF1070" s="8">
        <v>0.99412880207214105</v>
      </c>
      <c r="AG1070" s="8">
        <v>0.99543786215371355</v>
      </c>
      <c r="AH1070" s="8">
        <v>0.99639665979845793</v>
      </c>
      <c r="AI1070" s="8">
        <v>0.99492677953280284</v>
      </c>
      <c r="AJ1070" s="8">
        <v>0.9949845221274255</v>
      </c>
      <c r="AK1070" s="8"/>
      <c r="AL1070" s="8">
        <v>47739.42</v>
      </c>
      <c r="AM1070" s="8">
        <v>40298.42</v>
      </c>
      <c r="AN1070" s="8">
        <v>51804.660000000011</v>
      </c>
      <c r="AO1070" s="8">
        <v>50619.700000000004</v>
      </c>
      <c r="AP1070" s="8">
        <v>47431.41</v>
      </c>
      <c r="AQ1070" s="8">
        <v>7417.0399999999991</v>
      </c>
      <c r="AR1070" s="8"/>
      <c r="AS1070" s="8">
        <v>1017330748.8107538</v>
      </c>
      <c r="AT1070" s="8">
        <v>1017330748.8107538</v>
      </c>
      <c r="AU1070" s="8">
        <v>1017330748.8107538</v>
      </c>
      <c r="AV1070" s="8">
        <v>1250116167.6131685</v>
      </c>
      <c r="AW1070" s="8">
        <v>1250116167.6131685</v>
      </c>
      <c r="AX1070" s="8">
        <v>1250116167.6131685</v>
      </c>
      <c r="AY1070" s="8"/>
      <c r="AZ1070" s="8">
        <v>47481.68</v>
      </c>
      <c r="BA1070" s="8">
        <v>40061.820000000007</v>
      </c>
      <c r="BB1070" s="8">
        <v>51568.320000000007</v>
      </c>
      <c r="BC1070" s="8">
        <v>50437.3</v>
      </c>
      <c r="BD1070" s="8">
        <v>47190.779999999984</v>
      </c>
      <c r="BE1070" s="8">
        <v>7379.8399999999992</v>
      </c>
      <c r="BF1070" s="8"/>
      <c r="BG1070" s="8">
        <v>93064.839999999982</v>
      </c>
      <c r="BH1070" s="8">
        <v>75333.42</v>
      </c>
      <c r="BI1070" s="8">
        <v>95327.580000000016</v>
      </c>
      <c r="BJ1070" s="8">
        <v>96839.86</v>
      </c>
      <c r="BK1070" s="8">
        <v>92984.52</v>
      </c>
      <c r="BL1070" s="8">
        <v>15117.439999999999</v>
      </c>
      <c r="BM1070" s="8"/>
      <c r="BN1070" s="8">
        <v>12255</v>
      </c>
      <c r="BO1070" s="8">
        <v>224547.91999999995</v>
      </c>
      <c r="BP1070" s="8">
        <v>65</v>
      </c>
      <c r="BQ1070" s="8">
        <v>244119.74</v>
      </c>
      <c r="BR1070" s="8">
        <v>0.99514529842059429</v>
      </c>
      <c r="BS1070" s="8">
        <v>245310.65000000002</v>
      </c>
      <c r="BT1070" s="8">
        <v>2267446916.4239407</v>
      </c>
      <c r="BU1070" s="8">
        <v>244119.74</v>
      </c>
      <c r="BV1070" s="8">
        <v>78111.276666666658</v>
      </c>
      <c r="BW1070" s="8">
        <v>4.9000000000000002E-2</v>
      </c>
      <c r="BX1070" s="8">
        <v>0.95099999999999996</v>
      </c>
      <c r="BY1070" s="8">
        <v>232157.87273999999</v>
      </c>
      <c r="BZ1070" s="8">
        <v>1.081880454279271E-4</v>
      </c>
      <c r="CA1070" s="6">
        <v>349.72221574212466</v>
      </c>
      <c r="CB1070" s="6">
        <v>325.46347645841229</v>
      </c>
      <c r="CC1070" s="6">
        <v>387.78503233569921</v>
      </c>
      <c r="CD1070" s="6">
        <v>484.87960649298174</v>
      </c>
      <c r="CE1070" s="6">
        <v>412.12081881784366</v>
      </c>
      <c r="CF1070" s="6">
        <v>489.12838147747317</v>
      </c>
      <c r="CG1070" s="6">
        <v>400.08601310085459</v>
      </c>
      <c r="CH1070" s="6">
        <v>2849.1855444253893</v>
      </c>
      <c r="CI1070" s="6">
        <v>229308.6871955746</v>
      </c>
    </row>
    <row r="1071" spans="1:87">
      <c r="A1071" s="21"/>
      <c r="B1071" s="8" t="s">
        <v>1118</v>
      </c>
      <c r="C1071" s="8">
        <v>234</v>
      </c>
      <c r="D1071" s="8">
        <v>-11</v>
      </c>
      <c r="E1071" s="8">
        <v>378</v>
      </c>
      <c r="F1071" s="8">
        <v>1306</v>
      </c>
      <c r="G1071" s="8">
        <v>1294</v>
      </c>
      <c r="H1071" s="8">
        <v>50</v>
      </c>
      <c r="I1071" s="8"/>
      <c r="J1071" s="8">
        <v>4256.46</v>
      </c>
      <c r="K1071" s="8">
        <v>-199.76</v>
      </c>
      <c r="L1071" s="8">
        <v>6853.14</v>
      </c>
      <c r="M1071" s="8">
        <v>23547.180000000004</v>
      </c>
      <c r="N1071" s="8">
        <v>23602.559999999998</v>
      </c>
      <c r="O1071" s="8">
        <v>917</v>
      </c>
      <c r="P1071" s="8"/>
      <c r="Q1071" s="8">
        <v>1</v>
      </c>
      <c r="R1071" s="8">
        <v>4</v>
      </c>
      <c r="S1071" s="8">
        <v>6</v>
      </c>
      <c r="T1071" s="8">
        <v>44</v>
      </c>
      <c r="U1071" s="8">
        <v>59</v>
      </c>
      <c r="V1071" s="8">
        <v>1</v>
      </c>
      <c r="W1071" s="8"/>
      <c r="X1071" s="8">
        <v>423.53999999999996</v>
      </c>
      <c r="Y1071" s="8">
        <v>-20.239999999999995</v>
      </c>
      <c r="Z1071" s="8">
        <v>706.86000000000013</v>
      </c>
      <c r="AA1071" s="8">
        <v>2572.8199999999983</v>
      </c>
      <c r="AB1071" s="8">
        <v>2277.4400000000023</v>
      </c>
      <c r="AC1071" s="8">
        <v>83</v>
      </c>
      <c r="AD1071" s="8"/>
      <c r="AE1071" s="8">
        <v>0.95882099925293729</v>
      </c>
      <c r="AF1071" s="8">
        <v>-0.38625954198473278</v>
      </c>
      <c r="AG1071" s="8">
        <v>0.8666323377960865</v>
      </c>
      <c r="AH1071" s="8">
        <v>0.76432352783900848</v>
      </c>
      <c r="AI1071" s="8">
        <v>0.67910305343511457</v>
      </c>
      <c r="AJ1071" s="8">
        <v>0.81902506414051701</v>
      </c>
      <c r="AK1071" s="8"/>
      <c r="AL1071" s="8">
        <v>441.72999999999996</v>
      </c>
      <c r="AM1071" s="8">
        <v>52.399999999999991</v>
      </c>
      <c r="AN1071" s="8">
        <v>815.6400000000001</v>
      </c>
      <c r="AO1071" s="8">
        <v>3366.1399999999981</v>
      </c>
      <c r="AP1071" s="8">
        <v>3353.6000000000031</v>
      </c>
      <c r="AQ1071" s="8">
        <v>101.34</v>
      </c>
      <c r="AR1071" s="8"/>
      <c r="AS1071" s="8">
        <v>1017330748.8107538</v>
      </c>
      <c r="AT1071" s="8">
        <v>1017330748.8107538</v>
      </c>
      <c r="AU1071" s="8">
        <v>1017330748.8107538</v>
      </c>
      <c r="AV1071" s="8">
        <v>1250116167.6131685</v>
      </c>
      <c r="AW1071" s="8">
        <v>1250116167.6131685</v>
      </c>
      <c r="AX1071" s="8">
        <v>1250116167.6131685</v>
      </c>
      <c r="AY1071" s="8"/>
      <c r="AZ1071" s="8">
        <v>423.53999999999996</v>
      </c>
      <c r="BA1071" s="8">
        <v>-20.239999999999995</v>
      </c>
      <c r="BB1071" s="8">
        <v>706.86000000000013</v>
      </c>
      <c r="BC1071" s="8">
        <v>2572.8199999999983</v>
      </c>
      <c r="BD1071" s="8">
        <v>2277.4400000000023</v>
      </c>
      <c r="BE1071" s="8">
        <v>83</v>
      </c>
      <c r="BF1071" s="8"/>
      <c r="BG1071" s="8">
        <v>4680</v>
      </c>
      <c r="BH1071" s="8">
        <v>-220</v>
      </c>
      <c r="BI1071" s="8">
        <v>7560</v>
      </c>
      <c r="BJ1071" s="8">
        <v>26120</v>
      </c>
      <c r="BK1071" s="8">
        <v>25880</v>
      </c>
      <c r="BL1071" s="8">
        <v>1000</v>
      </c>
      <c r="BM1071" s="8"/>
      <c r="BN1071" s="8">
        <v>3251</v>
      </c>
      <c r="BO1071" s="8">
        <v>58976.58</v>
      </c>
      <c r="BP1071" s="8">
        <v>115</v>
      </c>
      <c r="BQ1071" s="8">
        <v>6043.4200000000019</v>
      </c>
      <c r="BR1071" s="8">
        <v>0.74327038378521326</v>
      </c>
      <c r="BS1071" s="8">
        <v>8130.8500000000013</v>
      </c>
      <c r="BT1071" s="8">
        <v>2267446916.4239407</v>
      </c>
      <c r="BU1071" s="8">
        <v>6043.4200000000019</v>
      </c>
      <c r="BV1071" s="8">
        <v>10836.666666666666</v>
      </c>
      <c r="BW1071" s="8">
        <v>4.9000000000000002E-2</v>
      </c>
      <c r="BX1071" s="8">
        <v>0.95099999999999996</v>
      </c>
      <c r="BY1071" s="8">
        <v>5747.2924200000016</v>
      </c>
      <c r="BZ1071" s="8">
        <v>3.5859053374472779E-6</v>
      </c>
      <c r="CA1071" s="6">
        <v>11.591583479424372</v>
      </c>
      <c r="CB1071" s="6">
        <v>10.787524746935699</v>
      </c>
      <c r="CC1071" s="6">
        <v>12.853179958418927</v>
      </c>
      <c r="CD1071" s="6">
        <v>16.071390901509822</v>
      </c>
      <c r="CE1071" s="6">
        <v>13.65979242925272</v>
      </c>
      <c r="CF1071" s="6">
        <v>16.212217042089744</v>
      </c>
      <c r="CG1071" s="6">
        <v>13.260897395286685</v>
      </c>
      <c r="CH1071" s="6">
        <v>94.43658595291798</v>
      </c>
      <c r="CI1071" s="6">
        <v>5652.8558340470836</v>
      </c>
    </row>
    <row r="1072" spans="1:87">
      <c r="A1072" s="21"/>
      <c r="B1072" s="8" t="s">
        <v>1119</v>
      </c>
      <c r="C1072" s="8">
        <v>-20</v>
      </c>
      <c r="D1072" s="8">
        <v>148</v>
      </c>
      <c r="E1072" s="8">
        <v>89</v>
      </c>
      <c r="F1072" s="8">
        <v>-151</v>
      </c>
      <c r="G1072" s="8">
        <v>-12</v>
      </c>
      <c r="H1072" s="8">
        <v>-132</v>
      </c>
      <c r="I1072" s="8"/>
      <c r="J1072" s="8">
        <v>-590.4</v>
      </c>
      <c r="K1072" s="8">
        <v>4360.08</v>
      </c>
      <c r="L1072" s="8">
        <v>2616.5999999999995</v>
      </c>
      <c r="M1072" s="8">
        <v>-4418.26</v>
      </c>
      <c r="N1072" s="8">
        <v>-352.44</v>
      </c>
      <c r="O1072" s="8">
        <v>-3880.7999999999997</v>
      </c>
      <c r="P1072" s="8"/>
      <c r="Q1072" s="8">
        <v>1</v>
      </c>
      <c r="R1072" s="8">
        <v>2</v>
      </c>
      <c r="S1072" s="8">
        <v>2</v>
      </c>
      <c r="T1072" s="8">
        <v>2</v>
      </c>
      <c r="U1072" s="8">
        <v>1</v>
      </c>
      <c r="V1072" s="8">
        <v>1</v>
      </c>
      <c r="W1072" s="8"/>
      <c r="X1072" s="8">
        <v>-39.600000000000023</v>
      </c>
      <c r="Y1072" s="8">
        <v>301.92000000000007</v>
      </c>
      <c r="Z1072" s="8">
        <v>186.90000000000055</v>
      </c>
      <c r="AA1072" s="8">
        <v>-338.24000000000018</v>
      </c>
      <c r="AB1072" s="8">
        <v>-25.560000000000002</v>
      </c>
      <c r="AC1072" s="8">
        <v>-277.20000000000027</v>
      </c>
      <c r="AD1072" s="8"/>
      <c r="AE1072" s="8">
        <v>3.9285714285714217</v>
      </c>
      <c r="AF1072" s="8">
        <v>0.8367143332224809</v>
      </c>
      <c r="AG1072" s="8">
        <v>0.76068376068376131</v>
      </c>
      <c r="AH1072" s="8">
        <v>1.209209209209209</v>
      </c>
      <c r="AI1072" s="8">
        <v>-6.7086614173228378</v>
      </c>
      <c r="AJ1072" s="8">
        <v>1.1186440677966101</v>
      </c>
      <c r="AK1072" s="8"/>
      <c r="AL1072" s="8">
        <v>-10.080000000000023</v>
      </c>
      <c r="AM1072" s="8">
        <v>360.84000000000009</v>
      </c>
      <c r="AN1072" s="8">
        <v>245.70000000000053</v>
      </c>
      <c r="AO1072" s="8">
        <v>-279.7200000000002</v>
      </c>
      <c r="AP1072" s="8">
        <v>3.8099999999999987</v>
      </c>
      <c r="AQ1072" s="8">
        <v>-247.80000000000027</v>
      </c>
      <c r="AR1072" s="8"/>
      <c r="AS1072" s="8">
        <v>1017330748.8107538</v>
      </c>
      <c r="AT1072" s="8">
        <v>1017330748.8107538</v>
      </c>
      <c r="AU1072" s="8">
        <v>1017330748.8107538</v>
      </c>
      <c r="AV1072" s="8">
        <v>1250116167.6131685</v>
      </c>
      <c r="AW1072" s="8">
        <v>1250116167.6131685</v>
      </c>
      <c r="AX1072" s="8">
        <v>1250116167.6131685</v>
      </c>
      <c r="AY1072" s="8"/>
      <c r="AZ1072" s="8">
        <v>-39.600000000000023</v>
      </c>
      <c r="BA1072" s="8">
        <v>301.92000000000007</v>
      </c>
      <c r="BB1072" s="8">
        <v>186.90000000000055</v>
      </c>
      <c r="BC1072" s="8">
        <v>-338.24000000000018</v>
      </c>
      <c r="BD1072" s="8">
        <v>-25.560000000000002</v>
      </c>
      <c r="BE1072" s="8">
        <v>-277.20000000000027</v>
      </c>
      <c r="BF1072" s="8"/>
      <c r="BG1072" s="8">
        <v>-630</v>
      </c>
      <c r="BH1072" s="8">
        <v>4662</v>
      </c>
      <c r="BI1072" s="8">
        <v>2803.5</v>
      </c>
      <c r="BJ1072" s="8">
        <v>-4756.5</v>
      </c>
      <c r="BK1072" s="8">
        <v>-378</v>
      </c>
      <c r="BL1072" s="8">
        <v>-4158</v>
      </c>
      <c r="BM1072" s="8"/>
      <c r="BN1072" s="8">
        <v>-78</v>
      </c>
      <c r="BO1072" s="8">
        <v>-2265.2200000000003</v>
      </c>
      <c r="BP1072" s="8">
        <v>9</v>
      </c>
      <c r="BQ1072" s="8">
        <v>-191.77999999999986</v>
      </c>
      <c r="BR1072" s="8">
        <v>-2.6361512027491343</v>
      </c>
      <c r="BS1072" s="8">
        <v>72.750000000000128</v>
      </c>
      <c r="BT1072" s="8">
        <v>2267446916.4239407</v>
      </c>
      <c r="BU1072" s="8">
        <v>-191.77999999999986</v>
      </c>
      <c r="BV1072" s="8">
        <v>-409.5</v>
      </c>
      <c r="BW1072" s="8">
        <v>4.9000000000000002E-2</v>
      </c>
      <c r="BX1072" s="8">
        <v>0.95099999999999996</v>
      </c>
      <c r="BY1072" s="8">
        <v>-182.38277999999985</v>
      </c>
      <c r="BZ1072" s="8">
        <v>3.2084543842192375E-8</v>
      </c>
      <c r="CA1072" s="6">
        <v>0.10371458065615825</v>
      </c>
      <c r="CB1072" s="6">
        <v>9.6520342318401314E-2</v>
      </c>
      <c r="CC1072" s="6">
        <v>0.11500259406765324</v>
      </c>
      <c r="CD1072" s="6">
        <v>0.1437972276065653</v>
      </c>
      <c r="CE1072" s="6">
        <v>0.12221968173415289</v>
      </c>
      <c r="CF1072" s="6">
        <v>0.14505725598332656</v>
      </c>
      <c r="CG1072" s="6">
        <v>0.11865060670251054</v>
      </c>
      <c r="CH1072" s="6">
        <v>0.84496228906876802</v>
      </c>
      <c r="CI1072" s="6">
        <v>-183.22774228906863</v>
      </c>
    </row>
    <row r="1073" spans="1:87">
      <c r="A1073" s="21"/>
      <c r="B1073" s="8" t="s">
        <v>1120</v>
      </c>
      <c r="C1073" s="8">
        <v>-3</v>
      </c>
      <c r="D1073" s="8">
        <v>8</v>
      </c>
      <c r="E1073" s="8">
        <v>-75</v>
      </c>
      <c r="F1073" s="8">
        <v>-24</v>
      </c>
      <c r="G1073" s="8">
        <v>-59</v>
      </c>
      <c r="H1073" s="8">
        <v>4216</v>
      </c>
      <c r="I1073" s="8">
        <v>138</v>
      </c>
      <c r="J1073" s="8">
        <v>-86.4</v>
      </c>
      <c r="K1073" s="8">
        <v>230</v>
      </c>
      <c r="L1073" s="8">
        <v>-2151.7500000000005</v>
      </c>
      <c r="M1073" s="8">
        <v>-685.20000000000016</v>
      </c>
      <c r="N1073" s="8">
        <v>-1690.94</v>
      </c>
      <c r="O1073" s="8">
        <v>120957.04000000002</v>
      </c>
      <c r="P1073" s="8">
        <v>3977.1599999999994</v>
      </c>
      <c r="Q1073" s="8">
        <v>17</v>
      </c>
      <c r="R1073" s="8">
        <v>22</v>
      </c>
      <c r="S1073" s="8">
        <v>81</v>
      </c>
      <c r="T1073" s="8">
        <v>59</v>
      </c>
      <c r="U1073" s="8">
        <v>93</v>
      </c>
      <c r="V1073" s="8">
        <v>158</v>
      </c>
      <c r="W1073" s="8">
        <v>292</v>
      </c>
      <c r="X1073" s="8">
        <v>-42.149999999999991</v>
      </c>
      <c r="Y1073" s="8">
        <v>215.45999999999998</v>
      </c>
      <c r="Z1073" s="8">
        <v>-3156.86</v>
      </c>
      <c r="AA1073" s="8">
        <v>-1126.7600000000004</v>
      </c>
      <c r="AB1073" s="8">
        <v>-2797.1000000000004</v>
      </c>
      <c r="AC1073" s="8">
        <v>-3851.5100000000039</v>
      </c>
      <c r="AD1073" s="8">
        <v>-3596.0799999999995</v>
      </c>
      <c r="AE1073" s="8">
        <v>-9.4200469326181674E-2</v>
      </c>
      <c r="AF1073" s="8">
        <v>0.25409217415915847</v>
      </c>
      <c r="AG1073" s="8">
        <v>3.7898843895938605</v>
      </c>
      <c r="AH1073" s="8">
        <v>-2.020405601678354</v>
      </c>
      <c r="AI1073" s="8">
        <v>21.235195870027216</v>
      </c>
      <c r="AJ1073" s="8">
        <v>-5.6514357823069661</v>
      </c>
      <c r="AK1073" s="8">
        <v>-0.74617376581122796</v>
      </c>
      <c r="AL1073" s="8">
        <v>447.45000000000005</v>
      </c>
      <c r="AM1073" s="8">
        <v>847.95999999999981</v>
      </c>
      <c r="AN1073" s="8">
        <v>-832.9700000000006</v>
      </c>
      <c r="AO1073" s="8">
        <v>557.6899999999996</v>
      </c>
      <c r="AP1073" s="8">
        <v>-131.72000000000074</v>
      </c>
      <c r="AQ1073" s="8">
        <v>681.50999999999704</v>
      </c>
      <c r="AR1073" s="8">
        <v>4819.3599999999997</v>
      </c>
      <c r="AS1073" s="8">
        <v>1017330748.8107538</v>
      </c>
      <c r="AT1073" s="8">
        <v>1017330748.8107538</v>
      </c>
      <c r="AU1073" s="8">
        <v>1017330748.8107538</v>
      </c>
      <c r="AV1073" s="8">
        <v>1250116167.6131685</v>
      </c>
      <c r="AW1073" s="8">
        <v>1250116167.6131685</v>
      </c>
      <c r="AX1073" s="8">
        <v>1250116167.6131685</v>
      </c>
      <c r="AY1073" s="8">
        <v>1250116167.6131685</v>
      </c>
      <c r="AZ1073" s="8">
        <v>-42.149999999999991</v>
      </c>
      <c r="BA1073" s="8">
        <v>215.45999999999998</v>
      </c>
      <c r="BB1073" s="8">
        <v>-3156.86</v>
      </c>
      <c r="BC1073" s="8">
        <v>-1126.7600000000004</v>
      </c>
      <c r="BD1073" s="8">
        <v>-2797.1000000000004</v>
      </c>
      <c r="BE1073" s="8">
        <v>-3851.5100000000039</v>
      </c>
      <c r="BF1073" s="8">
        <v>-3596.0799999999995</v>
      </c>
      <c r="BG1073" s="8">
        <v>-128.54999999999998</v>
      </c>
      <c r="BH1073" s="8">
        <v>445.46</v>
      </c>
      <c r="BI1073" s="8">
        <v>-5308.6100000000015</v>
      </c>
      <c r="BJ1073" s="8">
        <v>-1811.9600000000007</v>
      </c>
      <c r="BK1073" s="8">
        <v>-4488.0400000000009</v>
      </c>
      <c r="BL1073" s="8">
        <v>117105.53000000004</v>
      </c>
      <c r="BM1073" s="8">
        <v>381.07999999999765</v>
      </c>
      <c r="BN1073" s="8">
        <v>4201</v>
      </c>
      <c r="BO1073" s="8">
        <v>120549.90999999993</v>
      </c>
      <c r="BP1073" s="8">
        <v>722</v>
      </c>
      <c r="BQ1073" s="8">
        <v>-14355</v>
      </c>
      <c r="BR1073" s="8">
        <v>-2.2467320261437931</v>
      </c>
      <c r="BS1073" s="8">
        <v>6389.2799999999934</v>
      </c>
      <c r="BT1073" s="8">
        <v>2267446916.4239407</v>
      </c>
      <c r="BU1073" s="8">
        <v>-14355</v>
      </c>
      <c r="BV1073" s="8">
        <v>15170.701428571456</v>
      </c>
      <c r="BW1073" s="8">
        <v>4.9000000000000002E-2</v>
      </c>
      <c r="BX1073" s="8">
        <v>0.95099999999999996</v>
      </c>
      <c r="BY1073" s="8">
        <v>-13651.605</v>
      </c>
      <c r="BZ1073" s="8">
        <v>2.8178300244679362E-6</v>
      </c>
      <c r="CA1073" s="6">
        <v>9.1087490844642893</v>
      </c>
      <c r="CB1073" s="6">
        <v>8.476913989939705</v>
      </c>
      <c r="CC1073" s="6">
        <v>10.100120607897919</v>
      </c>
      <c r="CD1073" s="6">
        <v>12.629013751231245</v>
      </c>
      <c r="CE1073" s="6">
        <v>10.733962448252733</v>
      </c>
      <c r="CF1073" s="6">
        <v>12.739675938270052</v>
      </c>
      <c r="CG1073" s="6">
        <v>10.420507881679924</v>
      </c>
      <c r="CH1073" s="6">
        <v>74.208943701735876</v>
      </c>
      <c r="CI1073" s="6">
        <v>-13725.813943701736</v>
      </c>
    </row>
    <row r="1074" spans="1:87">
      <c r="A1074" s="21"/>
      <c r="B1074" s="8" t="s">
        <v>1121</v>
      </c>
      <c r="C1074" s="8">
        <v>11</v>
      </c>
      <c r="D1074" s="8">
        <v>55</v>
      </c>
      <c r="E1074" s="8">
        <v>29</v>
      </c>
      <c r="F1074" s="8">
        <v>117</v>
      </c>
      <c r="G1074" s="8">
        <v>329</v>
      </c>
      <c r="H1074" s="8">
        <v>100</v>
      </c>
      <c r="I1074" s="8">
        <v>573</v>
      </c>
      <c r="J1074" s="8">
        <v>322.40999999999997</v>
      </c>
      <c r="K1074" s="8">
        <v>1608.75</v>
      </c>
      <c r="L1074" s="8">
        <v>846.51</v>
      </c>
      <c r="M1074" s="8">
        <v>3398.8500000000008</v>
      </c>
      <c r="N1074" s="8">
        <v>9596.93</v>
      </c>
      <c r="O1074" s="8">
        <v>2918.9999999999995</v>
      </c>
      <c r="P1074" s="8">
        <v>16829.009999999998</v>
      </c>
      <c r="Q1074" s="8">
        <v>23</v>
      </c>
      <c r="R1074" s="8">
        <v>26</v>
      </c>
      <c r="S1074" s="8">
        <v>26</v>
      </c>
      <c r="T1074" s="8">
        <v>37</v>
      </c>
      <c r="U1074" s="8">
        <v>59</v>
      </c>
      <c r="V1074" s="8">
        <v>92</v>
      </c>
      <c r="W1074" s="8">
        <v>207</v>
      </c>
      <c r="X1074" s="8">
        <v>551.06999999999982</v>
      </c>
      <c r="Y1074" s="8">
        <v>2885.04</v>
      </c>
      <c r="Z1074" s="8">
        <v>1583.7200000000003</v>
      </c>
      <c r="AA1074" s="8">
        <v>1638.37</v>
      </c>
      <c r="AB1074" s="8">
        <v>5033.75</v>
      </c>
      <c r="AC1074" s="8">
        <v>5068.41</v>
      </c>
      <c r="AD1074" s="8">
        <v>28398.089999999989</v>
      </c>
      <c r="AE1074" s="8">
        <v>0.44977962781586672</v>
      </c>
      <c r="AF1074" s="8">
        <v>0.79138893003505661</v>
      </c>
      <c r="AG1074" s="8">
        <v>0.67603493464693998</v>
      </c>
      <c r="AH1074" s="8">
        <v>0.60384708943616805</v>
      </c>
      <c r="AI1074" s="8">
        <v>0.74521301952099095</v>
      </c>
      <c r="AJ1074" s="8">
        <v>0.6536602918019212</v>
      </c>
      <c r="AK1074" s="8">
        <v>0.82366591951662627</v>
      </c>
      <c r="AL1074" s="8">
        <v>1225.1999999999998</v>
      </c>
      <c r="AM1074" s="8">
        <v>3645.5399999999995</v>
      </c>
      <c r="AN1074" s="8">
        <v>2342.66</v>
      </c>
      <c r="AO1074" s="8">
        <v>2713.22</v>
      </c>
      <c r="AP1074" s="8">
        <v>6754.7800000000007</v>
      </c>
      <c r="AQ1074" s="8">
        <v>7753.8900000000012</v>
      </c>
      <c r="AR1074" s="8">
        <v>34477.679999999993</v>
      </c>
      <c r="AS1074" s="8">
        <v>1017330748.8107538</v>
      </c>
      <c r="AT1074" s="8">
        <v>1017330748.8107538</v>
      </c>
      <c r="AU1074" s="8">
        <v>1017330748.8107538</v>
      </c>
      <c r="AV1074" s="8">
        <v>1250116167.6131685</v>
      </c>
      <c r="AW1074" s="8">
        <v>1250116167.6131685</v>
      </c>
      <c r="AX1074" s="8">
        <v>1250116167.6131685</v>
      </c>
      <c r="AY1074" s="8">
        <v>1250116167.6131685</v>
      </c>
      <c r="AZ1074" s="8">
        <v>551.06999999999982</v>
      </c>
      <c r="BA1074" s="8">
        <v>2885.04</v>
      </c>
      <c r="BB1074" s="8">
        <v>1583.7200000000003</v>
      </c>
      <c r="BC1074" s="8">
        <v>1638.37</v>
      </c>
      <c r="BD1074" s="8">
        <v>5033.75</v>
      </c>
      <c r="BE1074" s="8">
        <v>5068.41</v>
      </c>
      <c r="BF1074" s="8">
        <v>28398.089999999989</v>
      </c>
      <c r="BG1074" s="8">
        <v>873.47999999999979</v>
      </c>
      <c r="BH1074" s="8">
        <v>4493.7899999999991</v>
      </c>
      <c r="BI1074" s="8">
        <v>2430.23</v>
      </c>
      <c r="BJ1074" s="8">
        <v>5037.2199999999993</v>
      </c>
      <c r="BK1074" s="8">
        <v>14630.68</v>
      </c>
      <c r="BL1074" s="8">
        <v>7987.4100000000008</v>
      </c>
      <c r="BM1074" s="8">
        <v>45227.1</v>
      </c>
      <c r="BN1074" s="8">
        <v>1214</v>
      </c>
      <c r="BO1074" s="8">
        <v>35521.46</v>
      </c>
      <c r="BP1074" s="8">
        <v>470</v>
      </c>
      <c r="BQ1074" s="8">
        <v>45158.450000000012</v>
      </c>
      <c r="BR1074" s="8">
        <v>0.76652815161075749</v>
      </c>
      <c r="BS1074" s="8">
        <v>58912.969999999994</v>
      </c>
      <c r="BT1074" s="8">
        <v>2267446916.4239407</v>
      </c>
      <c r="BU1074" s="8">
        <v>45158.450000000004</v>
      </c>
      <c r="BV1074" s="8">
        <v>11525.701428571423</v>
      </c>
      <c r="BW1074" s="8">
        <v>4.9000000000000002E-2</v>
      </c>
      <c r="BX1074" s="8">
        <v>0.95099999999999996</v>
      </c>
      <c r="BY1074" s="8">
        <v>42945.685949999999</v>
      </c>
      <c r="BZ1074" s="8">
        <v>2.5982072423900491E-5</v>
      </c>
      <c r="CA1074" s="6">
        <v>83.988095927956294</v>
      </c>
      <c r="CB1074" s="6">
        <v>78.162199744243253</v>
      </c>
      <c r="CC1074" s="6">
        <v>93.129132291818848</v>
      </c>
      <c r="CD1074" s="6">
        <v>116.44703444768024</v>
      </c>
      <c r="CE1074" s="6">
        <v>98.97353186822933</v>
      </c>
      <c r="CF1074" s="6">
        <v>117.46740577358108</v>
      </c>
      <c r="CG1074" s="6">
        <v>96.083293926416346</v>
      </c>
      <c r="CH1074" s="6">
        <v>684.25069397992536</v>
      </c>
      <c r="CI1074" s="6">
        <v>42261.435256020071</v>
      </c>
    </row>
    <row r="1075" spans="1:87">
      <c r="A1075" s="21"/>
      <c r="B1075" s="8" t="s">
        <v>1122</v>
      </c>
      <c r="C1075" s="8">
        <v>4</v>
      </c>
      <c r="D1075" s="8">
        <v>29</v>
      </c>
      <c r="E1075" s="8">
        <v>30</v>
      </c>
      <c r="F1075" s="8">
        <v>101</v>
      </c>
      <c r="G1075" s="8">
        <v>301</v>
      </c>
      <c r="H1075" s="8">
        <v>514</v>
      </c>
      <c r="I1075" s="8">
        <v>1270</v>
      </c>
      <c r="J1075" s="8">
        <v>117.56</v>
      </c>
      <c r="K1075" s="8">
        <v>850.8599999999999</v>
      </c>
      <c r="L1075" s="8">
        <v>878.40000000000009</v>
      </c>
      <c r="M1075" s="8">
        <v>2942.1299999999997</v>
      </c>
      <c r="N1075" s="8">
        <v>8804.25</v>
      </c>
      <c r="O1075" s="8">
        <v>15049.920000000002</v>
      </c>
      <c r="P1075" s="8">
        <v>37401.499999999993</v>
      </c>
      <c r="Q1075" s="8">
        <v>26</v>
      </c>
      <c r="R1075" s="8">
        <v>37</v>
      </c>
      <c r="S1075" s="8">
        <v>70</v>
      </c>
      <c r="T1075" s="8">
        <v>133</v>
      </c>
      <c r="U1075" s="8">
        <v>223</v>
      </c>
      <c r="V1075" s="8">
        <v>337</v>
      </c>
      <c r="W1075" s="8">
        <v>509</v>
      </c>
      <c r="X1075" s="8">
        <v>13.715000000000003</v>
      </c>
      <c r="Y1075" s="8">
        <v>242.59000000000003</v>
      </c>
      <c r="Z1075" s="8">
        <v>244.03599999999997</v>
      </c>
      <c r="AA1075" s="8">
        <v>760.31000000000006</v>
      </c>
      <c r="AB1075" s="8">
        <v>3424.6720000000005</v>
      </c>
      <c r="AC1075" s="8">
        <v>7035.476999999999</v>
      </c>
      <c r="AD1075" s="8">
        <v>20662.497000000007</v>
      </c>
      <c r="AE1075" s="8">
        <v>1.7631820840645115E-2</v>
      </c>
      <c r="AF1075" s="8">
        <v>0.18264981139462569</v>
      </c>
      <c r="AG1075" s="8">
        <v>0.10639700458137209</v>
      </c>
      <c r="AH1075" s="8">
        <v>0.16405083502351875</v>
      </c>
      <c r="AI1075" s="8">
        <v>0.34427734140564253</v>
      </c>
      <c r="AJ1075" s="8">
        <v>0.41623054165404288</v>
      </c>
      <c r="AK1075" s="8">
        <v>0.57955177788560253</v>
      </c>
      <c r="AL1075" s="8">
        <v>777.8549999999999</v>
      </c>
      <c r="AM1075" s="8">
        <v>1328.1700000000003</v>
      </c>
      <c r="AN1075" s="8">
        <v>2293.636</v>
      </c>
      <c r="AO1075" s="8">
        <v>4634.5999999999995</v>
      </c>
      <c r="AP1075" s="8">
        <v>9947.4220000000023</v>
      </c>
      <c r="AQ1075" s="8">
        <v>16902.837000000003</v>
      </c>
      <c r="AR1075" s="8">
        <v>35652.547000000006</v>
      </c>
      <c r="AS1075" s="8">
        <v>1017330748.8107538</v>
      </c>
      <c r="AT1075" s="8">
        <v>1017330748.8107538</v>
      </c>
      <c r="AU1075" s="8">
        <v>1017330748.8107538</v>
      </c>
      <c r="AV1075" s="8">
        <v>1250116167.6131685</v>
      </c>
      <c r="AW1075" s="8">
        <v>1250116167.6131685</v>
      </c>
      <c r="AX1075" s="8">
        <v>1250116167.6131685</v>
      </c>
      <c r="AY1075" s="8">
        <v>1250116167.6131685</v>
      </c>
      <c r="AZ1075" s="8">
        <v>13.715000000000003</v>
      </c>
      <c r="BA1075" s="8">
        <v>242.59000000000006</v>
      </c>
      <c r="BB1075" s="8">
        <v>244.03599999999997</v>
      </c>
      <c r="BC1075" s="8">
        <v>760.31</v>
      </c>
      <c r="BD1075" s="8">
        <v>3424.6720000000005</v>
      </c>
      <c r="BE1075" s="8">
        <v>7035.476999999999</v>
      </c>
      <c r="BF1075" s="8">
        <v>20662.497000000007</v>
      </c>
      <c r="BG1075" s="8">
        <v>131.27499999999998</v>
      </c>
      <c r="BH1075" s="8">
        <v>1093.4500000000003</v>
      </c>
      <c r="BI1075" s="8">
        <v>1122.4359999999999</v>
      </c>
      <c r="BJ1075" s="8">
        <v>3702.44</v>
      </c>
      <c r="BK1075" s="8">
        <v>12228.922</v>
      </c>
      <c r="BL1075" s="8">
        <v>22085.396999999997</v>
      </c>
      <c r="BM1075" s="8">
        <v>58063.996999999988</v>
      </c>
      <c r="BN1075" s="8">
        <v>2249</v>
      </c>
      <c r="BO1075" s="8">
        <v>66044.62000000001</v>
      </c>
      <c r="BP1075" s="8">
        <v>1335</v>
      </c>
      <c r="BQ1075" s="8">
        <v>32383.296999999995</v>
      </c>
      <c r="BR1075" s="8">
        <v>0.45267856732230854</v>
      </c>
      <c r="BS1075" s="8">
        <v>71537.066999999995</v>
      </c>
      <c r="BT1075" s="8">
        <v>2267446916.4239407</v>
      </c>
      <c r="BU1075" s="8">
        <v>32383.296999999995</v>
      </c>
      <c r="BV1075" s="8">
        <v>14061.130999999994</v>
      </c>
      <c r="BW1075" s="8">
        <v>4.9000000000000002E-2</v>
      </c>
      <c r="BX1075" s="8">
        <v>0.95099999999999996</v>
      </c>
      <c r="BY1075" s="8">
        <v>30796.515446999994</v>
      </c>
      <c r="BZ1075" s="8">
        <v>3.1549610481145696E-5</v>
      </c>
      <c r="CA1075" s="6">
        <v>101.98538701410975</v>
      </c>
      <c r="CB1075" s="6">
        <v>94.91109546796423</v>
      </c>
      <c r="CC1075" s="6">
        <v>113.08519968373194</v>
      </c>
      <c r="CD1075" s="6">
        <v>141.39975128116967</v>
      </c>
      <c r="CE1075" s="6">
        <v>120.18195960047774</v>
      </c>
      <c r="CF1075" s="6">
        <v>142.63877168543459</v>
      </c>
      <c r="CG1075" s="6">
        <v>116.67239039543823</v>
      </c>
      <c r="CH1075" s="6">
        <v>830.87455512832616</v>
      </c>
      <c r="CI1075" s="6">
        <v>29965.64089187167</v>
      </c>
    </row>
    <row r="1076" spans="1:87">
      <c r="A1076" s="21"/>
      <c r="B1076" s="8" t="s">
        <v>1123</v>
      </c>
      <c r="C1076" s="8">
        <v>-1</v>
      </c>
      <c r="D1076" s="8"/>
      <c r="E1076" s="8">
        <v>110</v>
      </c>
      <c r="F1076" s="8">
        <v>150</v>
      </c>
      <c r="G1076" s="8"/>
      <c r="H1076" s="8"/>
      <c r="I1076" s="8"/>
      <c r="J1076" s="8">
        <v>-31.21</v>
      </c>
      <c r="K1076" s="8"/>
      <c r="L1076" s="8">
        <v>3418.7999999999997</v>
      </c>
      <c r="M1076" s="8">
        <v>4639.5</v>
      </c>
      <c r="N1076" s="8"/>
      <c r="O1076" s="8"/>
      <c r="P1076" s="8"/>
      <c r="Q1076" s="8">
        <v>1</v>
      </c>
      <c r="R1076" s="8"/>
      <c r="S1076" s="8">
        <v>1</v>
      </c>
      <c r="T1076" s="8">
        <v>2</v>
      </c>
      <c r="U1076" s="8"/>
      <c r="V1076" s="8"/>
      <c r="W1076" s="8"/>
      <c r="X1076" s="8">
        <v>15.21</v>
      </c>
      <c r="Y1076" s="8"/>
      <c r="Z1076" s="8">
        <v>-1658.7999999999997</v>
      </c>
      <c r="AA1076" s="8">
        <v>-2239.5</v>
      </c>
      <c r="AB1076" s="8"/>
      <c r="AC1076" s="8"/>
      <c r="AD1076" s="8"/>
      <c r="AE1076" s="8">
        <v>0.32766049116760015</v>
      </c>
      <c r="AF1076" s="8"/>
      <c r="AG1076" s="8">
        <v>1.019094193104465</v>
      </c>
      <c r="AH1076" s="8">
        <v>1.028406899211991</v>
      </c>
      <c r="AI1076" s="8"/>
      <c r="AJ1076" s="8"/>
      <c r="AK1076" s="8"/>
      <c r="AL1076" s="8">
        <v>46.42</v>
      </c>
      <c r="AM1076" s="8"/>
      <c r="AN1076" s="8">
        <v>-1627.7199999999998</v>
      </c>
      <c r="AO1076" s="8">
        <v>-2177.64</v>
      </c>
      <c r="AP1076" s="8"/>
      <c r="AQ1076" s="8"/>
      <c r="AR1076" s="8"/>
      <c r="AS1076" s="8">
        <v>1017330748.8107538</v>
      </c>
      <c r="AT1076" s="8"/>
      <c r="AU1076" s="8">
        <v>1017330748.8107538</v>
      </c>
      <c r="AV1076" s="8">
        <v>1250116167.6131685</v>
      </c>
      <c r="AW1076" s="8"/>
      <c r="AX1076" s="8"/>
      <c r="AY1076" s="8"/>
      <c r="AZ1076" s="8">
        <v>15.21</v>
      </c>
      <c r="BA1076" s="8"/>
      <c r="BB1076" s="8">
        <v>-1658.7999999999997</v>
      </c>
      <c r="BC1076" s="8">
        <v>-2239.5</v>
      </c>
      <c r="BD1076" s="8"/>
      <c r="BE1076" s="8"/>
      <c r="BF1076" s="8"/>
      <c r="BG1076" s="8">
        <v>-16</v>
      </c>
      <c r="BH1076" s="8"/>
      <c r="BI1076" s="8">
        <v>1760</v>
      </c>
      <c r="BJ1076" s="8">
        <v>2400</v>
      </c>
      <c r="BK1076" s="8"/>
      <c r="BL1076" s="8"/>
      <c r="BM1076" s="8"/>
      <c r="BN1076" s="8">
        <v>259</v>
      </c>
      <c r="BO1076" s="8">
        <v>8027.09</v>
      </c>
      <c r="BP1076" s="8">
        <v>4</v>
      </c>
      <c r="BQ1076" s="8">
        <v>-3883.0899999999997</v>
      </c>
      <c r="BR1076" s="8">
        <v>1.0330279280861094</v>
      </c>
      <c r="BS1076" s="8">
        <v>-3758.9399999999996</v>
      </c>
      <c r="BT1076" s="8">
        <v>2267446916.4239407</v>
      </c>
      <c r="BU1076" s="8">
        <v>-3883.0899999999997</v>
      </c>
      <c r="BV1076" s="8">
        <v>1381.3333333333333</v>
      </c>
      <c r="BW1076" s="8">
        <v>4.9000000000000002E-2</v>
      </c>
      <c r="BX1076" s="8">
        <v>0.95099999999999996</v>
      </c>
      <c r="BY1076" s="8">
        <v>-3692.8185899999994</v>
      </c>
      <c r="BZ1076" s="8">
        <v>-1.6577852265315517E-6</v>
      </c>
      <c r="CA1076" s="6">
        <v>-5.3588575369300182</v>
      </c>
      <c r="CB1076" s="6">
        <v>-4.9871364337365049</v>
      </c>
      <c r="CC1076" s="6">
        <v>-5.9421010439129036</v>
      </c>
      <c r="CD1076" s="6">
        <v>-7.429898979236035</v>
      </c>
      <c r="CE1076" s="6">
        <v>-6.3150027554333441</v>
      </c>
      <c r="CF1076" s="6">
        <v>-7.4950037361644615</v>
      </c>
      <c r="CG1076" s="6">
        <v>-6.1305912241695415</v>
      </c>
      <c r="CH1076" s="6">
        <v>-43.658591709582808</v>
      </c>
      <c r="CI1076" s="6">
        <v>-3649.1599982904168</v>
      </c>
    </row>
    <row r="1077" spans="1:87">
      <c r="A1077" s="21"/>
      <c r="B1077" s="8" t="s">
        <v>1124</v>
      </c>
      <c r="C1077" s="8"/>
      <c r="D1077" s="8"/>
      <c r="E1077" s="8"/>
      <c r="F1077" s="8">
        <v>339</v>
      </c>
      <c r="G1077" s="8">
        <v>309</v>
      </c>
      <c r="H1077" s="8">
        <v>329</v>
      </c>
      <c r="I1077" s="8">
        <v>784</v>
      </c>
      <c r="J1077" s="8"/>
      <c r="K1077" s="8"/>
      <c r="L1077" s="8"/>
      <c r="M1077" s="8">
        <v>10485.269999999999</v>
      </c>
      <c r="N1077" s="8">
        <v>9594.4500000000007</v>
      </c>
      <c r="O1077" s="8">
        <v>10225.32</v>
      </c>
      <c r="P1077" s="8">
        <v>24484.32</v>
      </c>
      <c r="Q1077" s="8"/>
      <c r="R1077" s="8"/>
      <c r="S1077" s="8"/>
      <c r="T1077" s="8">
        <v>6</v>
      </c>
      <c r="U1077" s="8">
        <v>11</v>
      </c>
      <c r="V1077" s="8">
        <v>14</v>
      </c>
      <c r="W1077" s="8">
        <v>31</v>
      </c>
      <c r="X1077" s="8"/>
      <c r="Y1077" s="8"/>
      <c r="Z1077" s="8"/>
      <c r="AA1077" s="8">
        <v>-3366.27</v>
      </c>
      <c r="AB1077" s="8">
        <v>-3105.45</v>
      </c>
      <c r="AC1077" s="8">
        <v>-3316.3199999999997</v>
      </c>
      <c r="AD1077" s="8">
        <v>-8020.32</v>
      </c>
      <c r="AE1077" s="8"/>
      <c r="AF1077" s="8"/>
      <c r="AG1077" s="8"/>
      <c r="AH1077" s="8">
        <v>1.0583458306216578</v>
      </c>
      <c r="AI1077" s="8">
        <v>1.1235753826115271</v>
      </c>
      <c r="AJ1077" s="8">
        <v>1.1510204081632653</v>
      </c>
      <c r="AK1077" s="8">
        <v>1.1372807595938281</v>
      </c>
      <c r="AL1077" s="8"/>
      <c r="AM1077" s="8"/>
      <c r="AN1077" s="8"/>
      <c r="AO1077" s="8">
        <v>-3180.6899999999991</v>
      </c>
      <c r="AP1077" s="8">
        <v>-2763.9</v>
      </c>
      <c r="AQ1077" s="8">
        <v>-2881.2</v>
      </c>
      <c r="AR1077" s="8">
        <v>-7052.1900000000014</v>
      </c>
      <c r="AS1077" s="8"/>
      <c r="AT1077" s="8"/>
      <c r="AU1077" s="8"/>
      <c r="AV1077" s="8">
        <v>1250116167.6131685</v>
      </c>
      <c r="AW1077" s="8">
        <v>1250116167.6131685</v>
      </c>
      <c r="AX1077" s="8">
        <v>1250116167.6131685</v>
      </c>
      <c r="AY1077" s="8">
        <v>1250116167.6131685</v>
      </c>
      <c r="AZ1077" s="8"/>
      <c r="BA1077" s="8"/>
      <c r="BB1077" s="8"/>
      <c r="BC1077" s="8">
        <v>-3366.27</v>
      </c>
      <c r="BD1077" s="8">
        <v>-3105.45</v>
      </c>
      <c r="BE1077" s="8">
        <v>-3316.3199999999997</v>
      </c>
      <c r="BF1077" s="8">
        <v>-8020.32</v>
      </c>
      <c r="BG1077" s="8"/>
      <c r="BH1077" s="8"/>
      <c r="BI1077" s="8"/>
      <c r="BJ1077" s="8">
        <v>7119</v>
      </c>
      <c r="BK1077" s="8">
        <v>6489</v>
      </c>
      <c r="BL1077" s="8">
        <v>6909</v>
      </c>
      <c r="BM1077" s="8">
        <v>16464</v>
      </c>
      <c r="BN1077" s="8">
        <v>1761</v>
      </c>
      <c r="BO1077" s="8">
        <v>54789.359999999993</v>
      </c>
      <c r="BP1077" s="8">
        <v>62</v>
      </c>
      <c r="BQ1077" s="8">
        <v>-17808.36</v>
      </c>
      <c r="BR1077" s="8">
        <v>1.1215759183472962</v>
      </c>
      <c r="BS1077" s="8">
        <v>-15877.98</v>
      </c>
      <c r="BT1077" s="8">
        <v>1250116167.6133001</v>
      </c>
      <c r="BU1077" s="8">
        <v>-17808.36</v>
      </c>
      <c r="BV1077" s="8">
        <v>9245.25</v>
      </c>
      <c r="BW1077" s="8">
        <v>4.9000000000000002E-2</v>
      </c>
      <c r="BX1077" s="8">
        <v>0.95099999999999996</v>
      </c>
      <c r="BY1077" s="8">
        <v>-16935.750359999998</v>
      </c>
      <c r="BZ1077" s="8">
        <v>-7.0025806932708293E-6</v>
      </c>
      <c r="CA1077" s="6">
        <v>-22.636124224974086</v>
      </c>
      <c r="CB1077" s="6">
        <v>-21.065952782470475</v>
      </c>
      <c r="CC1077" s="6">
        <v>-25.099778536829056</v>
      </c>
      <c r="CD1077" s="6">
        <v>-31.384323078934539</v>
      </c>
      <c r="CE1077" s="6">
        <v>-26.674936937199195</v>
      </c>
      <c r="CF1077" s="6">
        <v>-31.65932933825616</v>
      </c>
      <c r="CG1077" s="6">
        <v>-25.895971961653952</v>
      </c>
      <c r="CH1077" s="6">
        <v>-184.41641686031747</v>
      </c>
      <c r="CI1077" s="6">
        <v>-16751.333943139682</v>
      </c>
    </row>
    <row r="1078" spans="1:87">
      <c r="A1078" s="21"/>
      <c r="B1078" s="8" t="s">
        <v>1125</v>
      </c>
      <c r="C1078" s="8">
        <v>1</v>
      </c>
      <c r="D1078" s="8">
        <v>-10</v>
      </c>
      <c r="E1078" s="8">
        <v>1</v>
      </c>
      <c r="F1078" s="8">
        <v>-1</v>
      </c>
      <c r="G1078" s="8">
        <v>37</v>
      </c>
      <c r="H1078" s="8">
        <v>-4</v>
      </c>
      <c r="I1078" s="8">
        <v>7</v>
      </c>
      <c r="J1078" s="8">
        <v>34.01</v>
      </c>
      <c r="K1078" s="8">
        <v>-339.50000000000011</v>
      </c>
      <c r="L1078" s="8">
        <v>33.880000000000003</v>
      </c>
      <c r="M1078" s="8">
        <v>-33.710000000000008</v>
      </c>
      <c r="N1078" s="8">
        <v>1252.0800000000002</v>
      </c>
      <c r="O1078" s="8">
        <v>-135.51999999999998</v>
      </c>
      <c r="P1078" s="8">
        <v>238.49</v>
      </c>
      <c r="Q1078" s="8">
        <v>1</v>
      </c>
      <c r="R1078" s="8">
        <v>4</v>
      </c>
      <c r="S1078" s="8">
        <v>1</v>
      </c>
      <c r="T1078" s="8">
        <v>11</v>
      </c>
      <c r="U1078" s="8">
        <v>18</v>
      </c>
      <c r="V1078" s="8">
        <v>6</v>
      </c>
      <c r="W1078" s="8">
        <v>15</v>
      </c>
      <c r="X1078" s="8">
        <v>37.99</v>
      </c>
      <c r="Y1078" s="8">
        <v>-380.49999999999989</v>
      </c>
      <c r="Z1078" s="8">
        <v>36.119999999999997</v>
      </c>
      <c r="AA1078" s="8">
        <v>-38.29000000000002</v>
      </c>
      <c r="AB1078" s="8">
        <v>1411.92</v>
      </c>
      <c r="AC1078" s="8">
        <v>-152.48000000000002</v>
      </c>
      <c r="AD1078" s="8">
        <v>261.01000000000005</v>
      </c>
      <c r="AE1078" s="8">
        <v>0.52763888888888888</v>
      </c>
      <c r="AF1078" s="8">
        <v>1.5549652635880671</v>
      </c>
      <c r="AG1078" s="8">
        <v>0.51600000000000001</v>
      </c>
      <c r="AH1078" s="8">
        <v>-0.11515096836280518</v>
      </c>
      <c r="AI1078" s="8">
        <v>0.69861061631635202</v>
      </c>
      <c r="AJ1078" s="8">
        <v>-3.0015748031496061</v>
      </c>
      <c r="AK1078" s="8">
        <v>0.33806958008444943</v>
      </c>
      <c r="AL1078" s="8">
        <v>72</v>
      </c>
      <c r="AM1078" s="8">
        <v>-244.69999999999993</v>
      </c>
      <c r="AN1078" s="8">
        <v>70</v>
      </c>
      <c r="AO1078" s="8">
        <v>332.5200000000001</v>
      </c>
      <c r="AP1078" s="8">
        <v>2021.04</v>
      </c>
      <c r="AQ1078" s="8">
        <v>50.800000000000011</v>
      </c>
      <c r="AR1078" s="8">
        <v>772.06</v>
      </c>
      <c r="AS1078" s="8">
        <v>1017330748.8107538</v>
      </c>
      <c r="AT1078" s="8">
        <v>1017330748.8107538</v>
      </c>
      <c r="AU1078" s="8">
        <v>1017330748.8107538</v>
      </c>
      <c r="AV1078" s="8">
        <v>1250116167.6131685</v>
      </c>
      <c r="AW1078" s="8">
        <v>1250116167.6131685</v>
      </c>
      <c r="AX1078" s="8">
        <v>1250116167.6131685</v>
      </c>
      <c r="AY1078" s="8">
        <v>1250116167.6131685</v>
      </c>
      <c r="AZ1078" s="8">
        <v>37.99</v>
      </c>
      <c r="BA1078" s="8">
        <v>-380.49999999999989</v>
      </c>
      <c r="BB1078" s="8">
        <v>36.119999999999997</v>
      </c>
      <c r="BC1078" s="8">
        <v>-38.289999999999992</v>
      </c>
      <c r="BD1078" s="8">
        <v>1411.92</v>
      </c>
      <c r="BE1078" s="8">
        <v>-152.48000000000002</v>
      </c>
      <c r="BF1078" s="8">
        <v>261.01</v>
      </c>
      <c r="BG1078" s="8">
        <v>72</v>
      </c>
      <c r="BH1078" s="8">
        <v>-720</v>
      </c>
      <c r="BI1078" s="8">
        <v>70</v>
      </c>
      <c r="BJ1078" s="8">
        <v>-72</v>
      </c>
      <c r="BK1078" s="8">
        <v>2664</v>
      </c>
      <c r="BL1078" s="8">
        <v>-288</v>
      </c>
      <c r="BM1078" s="8">
        <v>499.5</v>
      </c>
      <c r="BN1078" s="8">
        <v>31</v>
      </c>
      <c r="BO1078" s="8">
        <v>1049.73</v>
      </c>
      <c r="BP1078" s="8">
        <v>56</v>
      </c>
      <c r="BQ1078" s="8">
        <v>1175.7699999999998</v>
      </c>
      <c r="BR1078" s="8">
        <v>0.38252345691865219</v>
      </c>
      <c r="BS1078" s="8">
        <v>3073.7200000000003</v>
      </c>
      <c r="BT1078" s="8">
        <v>2267446916.4239407</v>
      </c>
      <c r="BU1078" s="8">
        <v>1175.7699999999998</v>
      </c>
      <c r="BV1078" s="8">
        <v>317.92857142857144</v>
      </c>
      <c r="BW1078" s="8">
        <v>4.9000000000000002E-2</v>
      </c>
      <c r="BX1078" s="8">
        <v>0.95099999999999996</v>
      </c>
      <c r="BY1078" s="8">
        <v>1118.1572699999997</v>
      </c>
      <c r="BZ1078" s="8">
        <v>1.3555863106339985E-6</v>
      </c>
      <c r="CA1078" s="6">
        <v>4.3819873656968555</v>
      </c>
      <c r="CB1078" s="6">
        <v>4.0780275820057188</v>
      </c>
      <c r="CC1078" s="6">
        <v>4.8589109750876505</v>
      </c>
      <c r="CD1078" s="6">
        <v>6.075497105688676</v>
      </c>
      <c r="CE1078" s="6">
        <v>5.1638361531257706</v>
      </c>
      <c r="CF1078" s="6">
        <v>6.1287338675061145</v>
      </c>
      <c r="CG1078" s="6">
        <v>5.0130411386067371</v>
      </c>
      <c r="CH1078" s="6">
        <v>35.70003418771752</v>
      </c>
      <c r="CI1078" s="6">
        <v>1082.4572358122821</v>
      </c>
    </row>
    <row r="1079" spans="1:87">
      <c r="A1079" s="21"/>
      <c r="B1079" s="8" t="s">
        <v>1126</v>
      </c>
      <c r="C1079" s="8">
        <v>1415</v>
      </c>
      <c r="D1079" s="8">
        <v>187</v>
      </c>
      <c r="E1079" s="8"/>
      <c r="F1079" s="8"/>
      <c r="G1079" s="8"/>
      <c r="H1079" s="8"/>
      <c r="I1079" s="8"/>
      <c r="J1079" s="8">
        <v>27224.599999999908</v>
      </c>
      <c r="K1079" s="8">
        <v>3633.4099999999958</v>
      </c>
      <c r="L1079" s="8"/>
      <c r="M1079" s="8"/>
      <c r="N1079" s="8"/>
      <c r="O1079" s="8"/>
      <c r="P1079" s="8"/>
      <c r="Q1079" s="8">
        <v>567</v>
      </c>
      <c r="R1079" s="8">
        <v>111</v>
      </c>
      <c r="S1079" s="8"/>
      <c r="T1079" s="8"/>
      <c r="U1079" s="8"/>
      <c r="V1079" s="8"/>
      <c r="W1079" s="8"/>
      <c r="X1079" s="8">
        <v>51799.789999999957</v>
      </c>
      <c r="Y1079" s="8">
        <v>7098.5200000000032</v>
      </c>
      <c r="Z1079" s="8"/>
      <c r="AA1079" s="8"/>
      <c r="AB1079" s="8"/>
      <c r="AC1079" s="8"/>
      <c r="AD1079" s="8"/>
      <c r="AE1079" s="8">
        <v>0.82603609345854623</v>
      </c>
      <c r="AF1079" s="8">
        <v>0.76697225898814136</v>
      </c>
      <c r="AG1079" s="8"/>
      <c r="AH1079" s="8"/>
      <c r="AI1079" s="8"/>
      <c r="AJ1079" s="8"/>
      <c r="AK1079" s="8"/>
      <c r="AL1079" s="8">
        <v>62708.870000000163</v>
      </c>
      <c r="AM1079" s="8">
        <v>9255.2500000000109</v>
      </c>
      <c r="AN1079" s="8"/>
      <c r="AO1079" s="8"/>
      <c r="AP1079" s="8"/>
      <c r="AQ1079" s="8"/>
      <c r="AR1079" s="8"/>
      <c r="AS1079" s="8">
        <v>1017330748.8107538</v>
      </c>
      <c r="AT1079" s="8">
        <v>1017330748.8107538</v>
      </c>
      <c r="AU1079" s="8"/>
      <c r="AV1079" s="8"/>
      <c r="AW1079" s="8"/>
      <c r="AX1079" s="8"/>
      <c r="AY1079" s="8"/>
      <c r="AZ1079" s="8">
        <v>51799.789999999957</v>
      </c>
      <c r="BA1079" s="8">
        <v>7098.5200000000041</v>
      </c>
      <c r="BB1079" s="8"/>
      <c r="BC1079" s="8"/>
      <c r="BD1079" s="8"/>
      <c r="BE1079" s="8"/>
      <c r="BF1079" s="8"/>
      <c r="BG1079" s="8">
        <v>79024.389999999883</v>
      </c>
      <c r="BH1079" s="8">
        <v>10731.930000000008</v>
      </c>
      <c r="BI1079" s="8"/>
      <c r="BJ1079" s="8"/>
      <c r="BK1079" s="8"/>
      <c r="BL1079" s="8"/>
      <c r="BM1079" s="8"/>
      <c r="BN1079" s="8">
        <v>1602</v>
      </c>
      <c r="BO1079" s="8">
        <v>30858.009999999926</v>
      </c>
      <c r="BP1079" s="8">
        <v>678</v>
      </c>
      <c r="BQ1079" s="8">
        <v>58898.309999999961</v>
      </c>
      <c r="BR1079" s="8">
        <v>0.81843993923638336</v>
      </c>
      <c r="BS1079" s="8">
        <v>71964.120000000185</v>
      </c>
      <c r="BT1079" s="8">
        <v>1017330748.8106406</v>
      </c>
      <c r="BU1079" s="8">
        <v>58898.309999999954</v>
      </c>
      <c r="BV1079" s="8">
        <v>44878.159999999916</v>
      </c>
      <c r="BW1079" s="4">
        <v>4.9999999999999961E-2</v>
      </c>
      <c r="BX1079" s="8">
        <v>0.95000000000000007</v>
      </c>
      <c r="BY1079" s="8">
        <v>55953.394499999958</v>
      </c>
      <c r="BZ1079" s="8">
        <v>3.1737951384258353E-5</v>
      </c>
      <c r="CA1079" s="6">
        <v>102.59420657167639</v>
      </c>
      <c r="CB1079" s="6">
        <v>95.477683808144548</v>
      </c>
      <c r="CC1079" s="6">
        <v>113.76028150922191</v>
      </c>
      <c r="CD1079" s="6">
        <v>142.24386176145961</v>
      </c>
      <c r="CE1079" s="6">
        <v>120.89940677221161</v>
      </c>
      <c r="CF1079" s="6">
        <v>143.49027871415589</v>
      </c>
      <c r="CG1079" s="6">
        <v>117.3688865816121</v>
      </c>
      <c r="CH1079" s="6">
        <v>835.83460571848207</v>
      </c>
      <c r="CI1079" s="6">
        <v>55117.559894281476</v>
      </c>
    </row>
    <row r="1080" spans="1:87">
      <c r="A1080" s="21"/>
      <c r="B1080" s="8" t="s">
        <v>1127</v>
      </c>
      <c r="C1080" s="8">
        <v>287</v>
      </c>
      <c r="D1080" s="8">
        <v>167</v>
      </c>
      <c r="E1080" s="8">
        <v>286</v>
      </c>
      <c r="F1080" s="8">
        <v>407</v>
      </c>
      <c r="G1080" s="8">
        <v>332</v>
      </c>
      <c r="H1080" s="8"/>
      <c r="I1080" s="8"/>
      <c r="J1080" s="8">
        <v>5539.1</v>
      </c>
      <c r="K1080" s="8">
        <v>3218.0899999999997</v>
      </c>
      <c r="L1080" s="8">
        <v>5499.7799999999988</v>
      </c>
      <c r="M1080" s="8">
        <v>7789.9799999999977</v>
      </c>
      <c r="N1080" s="8">
        <v>6424.2</v>
      </c>
      <c r="O1080" s="8"/>
      <c r="P1080" s="8"/>
      <c r="Q1080" s="8">
        <v>54</v>
      </c>
      <c r="R1080" s="8">
        <v>82</v>
      </c>
      <c r="S1080" s="8">
        <v>238</v>
      </c>
      <c r="T1080" s="8">
        <v>303</v>
      </c>
      <c r="U1080" s="8">
        <v>136</v>
      </c>
      <c r="V1080" s="8"/>
      <c r="W1080" s="8"/>
      <c r="X1080" s="8">
        <v>10528.609999999999</v>
      </c>
      <c r="Y1080" s="8">
        <v>5889.7900000000009</v>
      </c>
      <c r="Z1080" s="8">
        <v>9694.5300000000025</v>
      </c>
      <c r="AA1080" s="8">
        <v>13130.89</v>
      </c>
      <c r="AB1080" s="8">
        <v>12921.140000000001</v>
      </c>
      <c r="AC1080" s="8"/>
      <c r="AD1080" s="8"/>
      <c r="AE1080" s="8">
        <v>0.90992851840104516</v>
      </c>
      <c r="AF1080" s="8">
        <v>0.78846655858890247</v>
      </c>
      <c r="AG1080" s="8">
        <v>0.67930394421799911</v>
      </c>
      <c r="AH1080" s="8">
        <v>0.69364368570826374</v>
      </c>
      <c r="AI1080" s="8">
        <v>0.83079508819667802</v>
      </c>
      <c r="AJ1080" s="8"/>
      <c r="AK1080" s="8"/>
      <c r="AL1080" s="8">
        <v>11570.810000000001</v>
      </c>
      <c r="AM1080" s="8">
        <v>7469.9299999999994</v>
      </c>
      <c r="AN1080" s="8">
        <v>14271.269999999999</v>
      </c>
      <c r="AO1080" s="8">
        <v>18930.309999999998</v>
      </c>
      <c r="AP1080" s="8">
        <v>15552.74</v>
      </c>
      <c r="AQ1080" s="8"/>
      <c r="AR1080" s="8"/>
      <c r="AS1080" s="8">
        <v>1017330748.8107538</v>
      </c>
      <c r="AT1080" s="8">
        <v>1017330748.8107538</v>
      </c>
      <c r="AU1080" s="8">
        <v>1017330748.8107538</v>
      </c>
      <c r="AV1080" s="8">
        <v>1250116167.6131685</v>
      </c>
      <c r="AW1080" s="8">
        <v>1250116167.6131685</v>
      </c>
      <c r="AX1080" s="8"/>
      <c r="AY1080" s="8"/>
      <c r="AZ1080" s="8">
        <v>10528.609999999999</v>
      </c>
      <c r="BA1080" s="8">
        <v>5889.79</v>
      </c>
      <c r="BB1080" s="8">
        <v>9694.5300000000025</v>
      </c>
      <c r="BC1080" s="8">
        <v>13130.89</v>
      </c>
      <c r="BD1080" s="8">
        <v>12921.140000000001</v>
      </c>
      <c r="BE1080" s="8"/>
      <c r="BF1080" s="8"/>
      <c r="BG1080" s="8">
        <v>16067.71</v>
      </c>
      <c r="BH1080" s="8">
        <v>9107.880000000001</v>
      </c>
      <c r="BI1080" s="8">
        <v>15194.310000000001</v>
      </c>
      <c r="BJ1080" s="8">
        <v>20920.87</v>
      </c>
      <c r="BK1080" s="8">
        <v>19345.34</v>
      </c>
      <c r="BL1080" s="8"/>
      <c r="BM1080" s="8"/>
      <c r="BN1080" s="8">
        <v>1479</v>
      </c>
      <c r="BO1080" s="8">
        <v>28471.150000000009</v>
      </c>
      <c r="BP1080" s="8">
        <v>813</v>
      </c>
      <c r="BQ1080" s="8">
        <v>52164.959999999999</v>
      </c>
      <c r="BR1080" s="8">
        <v>0.76945075349147829</v>
      </c>
      <c r="BS1080" s="8">
        <v>67795.060000000027</v>
      </c>
      <c r="BT1080" s="8">
        <v>2267446916.4239407</v>
      </c>
      <c r="BU1080" s="8">
        <v>52164.959999999999</v>
      </c>
      <c r="BV1080" s="8">
        <v>16127.222000000003</v>
      </c>
      <c r="BW1080" s="4">
        <v>4.9999999999999961E-2</v>
      </c>
      <c r="BX1080" s="8">
        <v>0.95000000000000007</v>
      </c>
      <c r="BY1080" s="8">
        <v>49556.712</v>
      </c>
      <c r="BZ1080" s="8">
        <v>2.9899293125141716E-5</v>
      </c>
      <c r="CA1080" s="6">
        <v>96.650669669540605</v>
      </c>
      <c r="CB1080" s="6">
        <v>89.946424724351175</v>
      </c>
      <c r="CC1080" s="6">
        <v>107.16986618518469</v>
      </c>
      <c r="CD1080" s="6">
        <v>134.00332197141907</v>
      </c>
      <c r="CE1080" s="6">
        <v>113.89540421096616</v>
      </c>
      <c r="CF1080" s="6">
        <v>135.17753089793774</v>
      </c>
      <c r="CG1080" s="6">
        <v>110.56941581351332</v>
      </c>
      <c r="CH1080" s="6">
        <v>787.41263347291272</v>
      </c>
      <c r="CI1080" s="6">
        <v>48769.299366527084</v>
      </c>
    </row>
    <row r="1081" spans="1:87">
      <c r="A1081" s="21"/>
      <c r="B1081" s="8" t="s">
        <v>1128</v>
      </c>
      <c r="C1081" s="8">
        <v>2816</v>
      </c>
      <c r="D1081" s="8">
        <v>2872</v>
      </c>
      <c r="E1081" s="8">
        <v>2800</v>
      </c>
      <c r="F1081" s="8">
        <v>1396</v>
      </c>
      <c r="G1081" s="8">
        <v>2420</v>
      </c>
      <c r="H1081" s="8"/>
      <c r="I1081" s="8"/>
      <c r="J1081" s="8">
        <v>54179.840000000004</v>
      </c>
      <c r="K1081" s="8">
        <v>55056.240000000005</v>
      </c>
      <c r="L1081" s="8">
        <v>53928</v>
      </c>
      <c r="M1081" s="8">
        <v>26998.639999999999</v>
      </c>
      <c r="N1081" s="8">
        <v>47335.199999999997</v>
      </c>
      <c r="O1081" s="8"/>
      <c r="P1081" s="8"/>
      <c r="Q1081" s="8">
        <v>4</v>
      </c>
      <c r="R1081" s="8">
        <v>4</v>
      </c>
      <c r="S1081" s="8">
        <v>4</v>
      </c>
      <c r="T1081" s="8">
        <v>7</v>
      </c>
      <c r="U1081" s="8">
        <v>8</v>
      </c>
      <c r="V1081" s="8"/>
      <c r="W1081" s="8"/>
      <c r="X1081" s="8">
        <v>20049.920000000006</v>
      </c>
      <c r="Y1081" s="8">
        <v>31103.759999999995</v>
      </c>
      <c r="Z1081" s="8">
        <v>30071.999999999996</v>
      </c>
      <c r="AA1081" s="8">
        <v>14881.36</v>
      </c>
      <c r="AB1081" s="8">
        <v>25264.800000000003</v>
      </c>
      <c r="AC1081" s="8"/>
      <c r="AD1081" s="8"/>
      <c r="AE1081" s="8">
        <v>0.99617625782038755</v>
      </c>
      <c r="AF1081" s="8">
        <v>0.99754076594172503</v>
      </c>
      <c r="AG1081" s="8">
        <v>0.99744469475644992</v>
      </c>
      <c r="AH1081" s="8">
        <v>0.99098472771054169</v>
      </c>
      <c r="AI1081" s="8">
        <v>0.99384452710485061</v>
      </c>
      <c r="AJ1081" s="8"/>
      <c r="AK1081" s="8"/>
      <c r="AL1081" s="8">
        <v>20126.880000000005</v>
      </c>
      <c r="AM1081" s="8">
        <v>31180.439999999995</v>
      </c>
      <c r="AN1081" s="8">
        <v>30149.039999999997</v>
      </c>
      <c r="AO1081" s="8">
        <v>15016.740000000002</v>
      </c>
      <c r="AP1081" s="8">
        <v>25421.280000000006</v>
      </c>
      <c r="AQ1081" s="8"/>
      <c r="AR1081" s="8"/>
      <c r="AS1081" s="8">
        <v>1017330748.8107538</v>
      </c>
      <c r="AT1081" s="8">
        <v>1017330748.8107538</v>
      </c>
      <c r="AU1081" s="8">
        <v>1017330748.8107538</v>
      </c>
      <c r="AV1081" s="8">
        <v>1250116167.6131685</v>
      </c>
      <c r="AW1081" s="8">
        <v>1250116167.6131685</v>
      </c>
      <c r="AX1081" s="8"/>
      <c r="AY1081" s="8"/>
      <c r="AZ1081" s="8">
        <v>20049.920000000006</v>
      </c>
      <c r="BA1081" s="8">
        <v>31103.759999999995</v>
      </c>
      <c r="BB1081" s="8">
        <v>30071.999999999996</v>
      </c>
      <c r="BC1081" s="8">
        <v>14881.36</v>
      </c>
      <c r="BD1081" s="8">
        <v>25264.800000000003</v>
      </c>
      <c r="BE1081" s="8"/>
      <c r="BF1081" s="8"/>
      <c r="BG1081" s="8">
        <v>74229.759999999995</v>
      </c>
      <c r="BH1081" s="8">
        <v>86160</v>
      </c>
      <c r="BI1081" s="8">
        <v>84000</v>
      </c>
      <c r="BJ1081" s="8">
        <v>41880</v>
      </c>
      <c r="BK1081" s="8">
        <v>72600</v>
      </c>
      <c r="BL1081" s="8"/>
      <c r="BM1081" s="8"/>
      <c r="BN1081" s="8">
        <v>12304</v>
      </c>
      <c r="BO1081" s="8">
        <v>237497.92000000004</v>
      </c>
      <c r="BP1081" s="8">
        <v>27</v>
      </c>
      <c r="BQ1081" s="8">
        <v>121371.84000000003</v>
      </c>
      <c r="BR1081" s="8">
        <v>0.99571317397898107</v>
      </c>
      <c r="BS1081" s="8">
        <v>121894.37999999999</v>
      </c>
      <c r="BT1081" s="8">
        <v>2267446916.4239407</v>
      </c>
      <c r="BU1081" s="8">
        <v>121371.84000000003</v>
      </c>
      <c r="BV1081" s="8">
        <v>71773.952000000005</v>
      </c>
      <c r="BW1081" s="4">
        <v>4.9999999999999961E-2</v>
      </c>
      <c r="BX1081" s="8">
        <v>0.95000000000000007</v>
      </c>
      <c r="BY1081" s="8">
        <v>115303.24800000004</v>
      </c>
      <c r="BZ1081" s="8">
        <v>5.3758427205867364E-5</v>
      </c>
      <c r="CA1081" s="6">
        <v>173.77628186999837</v>
      </c>
      <c r="CB1081" s="6">
        <v>161.72216198335767</v>
      </c>
      <c r="CC1081" s="6">
        <v>192.68962064973536</v>
      </c>
      <c r="CD1081" s="6">
        <v>240.93572377761004</v>
      </c>
      <c r="CE1081" s="6">
        <v>204.78202513789506</v>
      </c>
      <c r="CF1081" s="6">
        <v>243.04693171943438</v>
      </c>
      <c r="CG1081" s="6">
        <v>198.80195382304251</v>
      </c>
      <c r="CH1081" s="6">
        <v>1415.7546989610735</v>
      </c>
      <c r="CI1081" s="6">
        <v>113887.49330103897</v>
      </c>
    </row>
    <row r="1082" spans="1:87">
      <c r="A1082" s="21"/>
      <c r="B1082" s="8" t="s">
        <v>1129</v>
      </c>
      <c r="C1082" s="8">
        <v>364</v>
      </c>
      <c r="D1082" s="8">
        <v>872</v>
      </c>
      <c r="E1082" s="8">
        <v>1283</v>
      </c>
      <c r="F1082" s="8">
        <v>6486</v>
      </c>
      <c r="G1082" s="8"/>
      <c r="H1082" s="8"/>
      <c r="I1082" s="8"/>
      <c r="J1082" s="8">
        <v>6992.44</v>
      </c>
      <c r="K1082" s="8">
        <v>16716.240000000002</v>
      </c>
      <c r="L1082" s="8">
        <v>24389.829999999998</v>
      </c>
      <c r="M1082" s="8">
        <v>123752.87999999999</v>
      </c>
      <c r="N1082" s="8"/>
      <c r="O1082" s="8"/>
      <c r="P1082" s="8"/>
      <c r="Q1082" s="8">
        <v>22</v>
      </c>
      <c r="R1082" s="8">
        <v>27</v>
      </c>
      <c r="S1082" s="8">
        <v>27</v>
      </c>
      <c r="T1082" s="8">
        <v>74</v>
      </c>
      <c r="U1082" s="8"/>
      <c r="V1082" s="8"/>
      <c r="W1082" s="8"/>
      <c r="X1082" s="8">
        <v>4802.5999999999995</v>
      </c>
      <c r="Y1082" s="8">
        <v>10868.99</v>
      </c>
      <c r="Z1082" s="8">
        <v>16075.989999999998</v>
      </c>
      <c r="AA1082" s="8">
        <v>62445.47</v>
      </c>
      <c r="AB1082" s="8"/>
      <c r="AC1082" s="8"/>
      <c r="AD1082" s="8"/>
      <c r="AE1082" s="8">
        <v>0.91911919498126393</v>
      </c>
      <c r="AF1082" s="8">
        <v>0.95454385776940942</v>
      </c>
      <c r="AG1082" s="8">
        <v>0.96906010274117105</v>
      </c>
      <c r="AH1082" s="8">
        <v>0.97788948154630184</v>
      </c>
      <c r="AI1082" s="8"/>
      <c r="AJ1082" s="8"/>
      <c r="AK1082" s="8"/>
      <c r="AL1082" s="8">
        <v>5225.2199999999993</v>
      </c>
      <c r="AM1082" s="8">
        <v>11386.579999999998</v>
      </c>
      <c r="AN1082" s="8">
        <v>16589.259999999998</v>
      </c>
      <c r="AO1082" s="8">
        <v>63857.39</v>
      </c>
      <c r="AP1082" s="8"/>
      <c r="AQ1082" s="8"/>
      <c r="AR1082" s="8"/>
      <c r="AS1082" s="8">
        <v>1017330748.8107538</v>
      </c>
      <c r="AT1082" s="8">
        <v>1017330748.8107538</v>
      </c>
      <c r="AU1082" s="8">
        <v>1017330748.8107538</v>
      </c>
      <c r="AV1082" s="8">
        <v>1250116167.6131685</v>
      </c>
      <c r="AW1082" s="8"/>
      <c r="AX1082" s="8"/>
      <c r="AY1082" s="8"/>
      <c r="AZ1082" s="8">
        <v>4802.5999999999995</v>
      </c>
      <c r="BA1082" s="8">
        <v>10868.99</v>
      </c>
      <c r="BB1082" s="8">
        <v>16075.989999999998</v>
      </c>
      <c r="BC1082" s="8">
        <v>62445.47</v>
      </c>
      <c r="BD1082" s="8"/>
      <c r="BE1082" s="8"/>
      <c r="BF1082" s="8"/>
      <c r="BG1082" s="8">
        <v>11795.039999999999</v>
      </c>
      <c r="BH1082" s="8">
        <v>27585.23</v>
      </c>
      <c r="BI1082" s="8">
        <v>40465.82</v>
      </c>
      <c r="BJ1082" s="8">
        <v>186198.35000000003</v>
      </c>
      <c r="BK1082" s="8"/>
      <c r="BL1082" s="8"/>
      <c r="BM1082" s="8"/>
      <c r="BN1082" s="8">
        <v>9005</v>
      </c>
      <c r="BO1082" s="8">
        <v>171851.39000000004</v>
      </c>
      <c r="BP1082" s="8">
        <v>150</v>
      </c>
      <c r="BQ1082" s="8">
        <v>94193.05</v>
      </c>
      <c r="BR1082" s="8">
        <v>0.97047758335312406</v>
      </c>
      <c r="BS1082" s="8">
        <v>97058.449999999983</v>
      </c>
      <c r="BT1082" s="8">
        <v>2267446916.4239407</v>
      </c>
      <c r="BU1082" s="8">
        <v>94193.05</v>
      </c>
      <c r="BV1082" s="8">
        <v>66511.109999999986</v>
      </c>
      <c r="BW1082" s="4">
        <v>4.9999999999999961E-2</v>
      </c>
      <c r="BX1082" s="8">
        <v>0.95000000000000007</v>
      </c>
      <c r="BY1082" s="8">
        <v>89483.397500000006</v>
      </c>
      <c r="BZ1082" s="8">
        <v>4.2805169680827915E-5</v>
      </c>
      <c r="CA1082" s="6">
        <v>138.36943561356267</v>
      </c>
      <c r="CB1082" s="6">
        <v>128.77133771674804</v>
      </c>
      <c r="CC1082" s="6">
        <v>153.42918936337594</v>
      </c>
      <c r="CD1082" s="6">
        <v>191.84516873938711</v>
      </c>
      <c r="CE1082" s="6">
        <v>163.05777138983049</v>
      </c>
      <c r="CF1082" s="6">
        <v>193.52621892776463</v>
      </c>
      <c r="CG1082" s="6">
        <v>158.29613715608608</v>
      </c>
      <c r="CH1082" s="6">
        <v>1127.295258906755</v>
      </c>
      <c r="CI1082" s="6">
        <v>88356.102241093249</v>
      </c>
    </row>
    <row r="1083" spans="1:87">
      <c r="A1083" s="21"/>
      <c r="B1083" s="8" t="s">
        <v>1130</v>
      </c>
      <c r="C1083" s="8">
        <v>52833</v>
      </c>
      <c r="D1083" s="8">
        <v>48265</v>
      </c>
      <c r="E1083" s="8">
        <v>51193</v>
      </c>
      <c r="F1083" s="8">
        <v>51940</v>
      </c>
      <c r="G1083" s="8">
        <v>62357</v>
      </c>
      <c r="H1083" s="8">
        <v>22093</v>
      </c>
      <c r="I1083" s="8"/>
      <c r="J1083" s="8">
        <v>998543.699999979</v>
      </c>
      <c r="K1083" s="8">
        <v>911725.84999999101</v>
      </c>
      <c r="L1083" s="8">
        <v>968571.55999998096</v>
      </c>
      <c r="M1083" s="8">
        <v>991015.20000001159</v>
      </c>
      <c r="N1083" s="8">
        <v>1205360.8100000191</v>
      </c>
      <c r="O1083" s="8">
        <v>429487.92000000103</v>
      </c>
      <c r="P1083" s="8"/>
      <c r="Q1083" s="8">
        <v>28485</v>
      </c>
      <c r="R1083" s="8">
        <v>30054</v>
      </c>
      <c r="S1083" s="8">
        <v>31601</v>
      </c>
      <c r="T1083" s="8">
        <v>30789</v>
      </c>
      <c r="U1083" s="8">
        <v>33609</v>
      </c>
      <c r="V1083" s="8">
        <v>13319</v>
      </c>
      <c r="W1083" s="8"/>
      <c r="X1083" s="8">
        <v>929358.3099999791</v>
      </c>
      <c r="Y1083" s="8">
        <v>952263.77000001236</v>
      </c>
      <c r="Z1083" s="8">
        <v>1003768.380000005</v>
      </c>
      <c r="AA1083" s="8">
        <v>1043161.2600000292</v>
      </c>
      <c r="AB1083" s="8">
        <v>1142183.1100000341</v>
      </c>
      <c r="AC1083" s="8">
        <v>378736.79000000359</v>
      </c>
      <c r="AD1083" s="8"/>
      <c r="AE1083" s="8">
        <v>0.63319656632360499</v>
      </c>
      <c r="AF1083" s="8">
        <v>0.62649598713166765</v>
      </c>
      <c r="AG1083" s="8">
        <v>0.62670530492970644</v>
      </c>
      <c r="AH1083" s="8">
        <v>0.63973471168903717</v>
      </c>
      <c r="AI1083" s="8">
        <v>0.63743407437880373</v>
      </c>
      <c r="AJ1083" s="8">
        <v>0.59394957941021698</v>
      </c>
      <c r="AK1083" s="8"/>
      <c r="AL1083" s="8">
        <v>1467724.8100000215</v>
      </c>
      <c r="AM1083" s="8">
        <v>1519983.8299999831</v>
      </c>
      <c r="AN1083" s="8">
        <v>1601659.3000000077</v>
      </c>
      <c r="AO1083" s="8">
        <v>1630615.3800000304</v>
      </c>
      <c r="AP1083" s="8">
        <v>1791845.0800000324</v>
      </c>
      <c r="AQ1083" s="8">
        <v>637658.15000001097</v>
      </c>
      <c r="AR1083" s="8"/>
      <c r="AS1083" s="8">
        <v>1017330748.8107538</v>
      </c>
      <c r="AT1083" s="8">
        <v>1017330748.8107538</v>
      </c>
      <c r="AU1083" s="8">
        <v>1017330748.8107538</v>
      </c>
      <c r="AV1083" s="8">
        <v>1250116167.6131685</v>
      </c>
      <c r="AW1083" s="8">
        <v>1250116167.6131685</v>
      </c>
      <c r="AX1083" s="8">
        <v>1250116167.6131685</v>
      </c>
      <c r="AY1083" s="8"/>
      <c r="AZ1083" s="8">
        <v>929358.3099999791</v>
      </c>
      <c r="BA1083" s="8">
        <v>952263.77000001236</v>
      </c>
      <c r="BB1083" s="8">
        <v>1003768.380000005</v>
      </c>
      <c r="BC1083" s="8">
        <v>1043161.2600000292</v>
      </c>
      <c r="BD1083" s="8">
        <v>1142183.1100000341</v>
      </c>
      <c r="BE1083" s="8">
        <v>378736.79000000359</v>
      </c>
      <c r="BF1083" s="8"/>
      <c r="BG1083" s="8">
        <v>1927902.0100000591</v>
      </c>
      <c r="BH1083" s="8">
        <v>1863989.6199999503</v>
      </c>
      <c r="BI1083" s="8">
        <v>1972339.9399999664</v>
      </c>
      <c r="BJ1083" s="8">
        <v>2034176.4600000097</v>
      </c>
      <c r="BK1083" s="8">
        <v>2347543.9200000106</v>
      </c>
      <c r="BL1083" s="8">
        <v>808224.70999999857</v>
      </c>
      <c r="BM1083" s="8"/>
      <c r="BN1083" s="8">
        <v>288681</v>
      </c>
      <c r="BO1083" s="8">
        <v>5504705.0400005532</v>
      </c>
      <c r="BP1083" s="8">
        <v>167857</v>
      </c>
      <c r="BQ1083" s="8">
        <v>5449471.6199996406</v>
      </c>
      <c r="BR1083" s="8">
        <v>0.63003411688058719</v>
      </c>
      <c r="BS1083" s="8">
        <v>8649486.5499997996</v>
      </c>
      <c r="BT1083" s="8">
        <v>2267446916.4239407</v>
      </c>
      <c r="BU1083" s="8">
        <v>5449471.6199996406</v>
      </c>
      <c r="BV1083" s="8">
        <v>1825696.1100000462</v>
      </c>
      <c r="BW1083" s="4">
        <v>4.9999999999999961E-2</v>
      </c>
      <c r="BX1083" s="8">
        <v>0.95000000000000007</v>
      </c>
      <c r="BY1083" s="8">
        <v>5176998.038999659</v>
      </c>
      <c r="BZ1083" s="8">
        <v>3.8146368443425617E-3</v>
      </c>
      <c r="CA1083" s="6">
        <v>12330.967291055789</v>
      </c>
      <c r="CB1083" s="6">
        <v>11475.620655455494</v>
      </c>
      <c r="CC1083" s="6">
        <v>13673.036296951916</v>
      </c>
      <c r="CD1083" s="6">
        <v>17096.524894986174</v>
      </c>
      <c r="CE1083" s="6">
        <v>14531.099564327282</v>
      </c>
      <c r="CF1083" s="6">
        <v>17246.333809039985</v>
      </c>
      <c r="CG1083" s="6">
        <v>14106.760506153665</v>
      </c>
      <c r="CH1083" s="6">
        <v>100460.3430179703</v>
      </c>
      <c r="CI1083" s="6">
        <v>5076537.6959816888</v>
      </c>
    </row>
    <row r="1084" spans="1:87">
      <c r="A1084" s="21"/>
      <c r="B1084" s="8" t="s">
        <v>1131</v>
      </c>
      <c r="C1084" s="8">
        <v>6437</v>
      </c>
      <c r="D1084" s="8">
        <v>4765</v>
      </c>
      <c r="E1084" s="8">
        <v>5408</v>
      </c>
      <c r="F1084" s="8">
        <v>6363</v>
      </c>
      <c r="G1084" s="8">
        <v>2749</v>
      </c>
      <c r="H1084" s="8">
        <v>918</v>
      </c>
      <c r="I1084" s="8"/>
      <c r="J1084" s="8">
        <v>125006.53999999982</v>
      </c>
      <c r="K1084" s="8">
        <v>91821.550000000439</v>
      </c>
      <c r="L1084" s="8">
        <v>104320.3200000002</v>
      </c>
      <c r="M1084" s="8">
        <v>122996.79000000005</v>
      </c>
      <c r="N1084" s="8">
        <v>53797.93</v>
      </c>
      <c r="O1084" s="8">
        <v>18093.779999999992</v>
      </c>
      <c r="P1084" s="8"/>
      <c r="Q1084" s="8">
        <v>2443</v>
      </c>
      <c r="R1084" s="8">
        <v>2297</v>
      </c>
      <c r="S1084" s="8">
        <v>2204</v>
      </c>
      <c r="T1084" s="8">
        <v>2450</v>
      </c>
      <c r="U1084" s="8">
        <v>1234</v>
      </c>
      <c r="V1084" s="8">
        <v>170</v>
      </c>
      <c r="W1084" s="8"/>
      <c r="X1084" s="8">
        <v>97514.019000000044</v>
      </c>
      <c r="Y1084" s="8">
        <v>86411.48700000027</v>
      </c>
      <c r="Z1084" s="8">
        <v>100432.12000000002</v>
      </c>
      <c r="AA1084" s="8">
        <v>112997.17599999988</v>
      </c>
      <c r="AB1084" s="8">
        <v>45965.168999999987</v>
      </c>
      <c r="AC1084" s="8">
        <v>15200.293000000005</v>
      </c>
      <c r="AD1084" s="8"/>
      <c r="AE1084" s="8">
        <v>0.67270960254379819</v>
      </c>
      <c r="AF1084" s="8">
        <v>0.6612718621833682</v>
      </c>
      <c r="AG1084" s="8">
        <v>0.70258153915205634</v>
      </c>
      <c r="AH1084" s="8">
        <v>0.70466589533132507</v>
      </c>
      <c r="AI1084" s="8">
        <v>0.65557248325165696</v>
      </c>
      <c r="AJ1084" s="8">
        <v>0.81937894106261611</v>
      </c>
      <c r="AK1084" s="8"/>
      <c r="AL1084" s="8">
        <v>144957.07900000014</v>
      </c>
      <c r="AM1084" s="8">
        <v>130674.67700000019</v>
      </c>
      <c r="AN1084" s="8">
        <v>142947.28000000009</v>
      </c>
      <c r="AO1084" s="8">
        <v>160355.67600000001</v>
      </c>
      <c r="AP1084" s="8">
        <v>70114.549000000014</v>
      </c>
      <c r="AQ1084" s="8">
        <v>18550.992999999999</v>
      </c>
      <c r="AR1084" s="8"/>
      <c r="AS1084" s="8">
        <v>1017330748.8107538</v>
      </c>
      <c r="AT1084" s="8">
        <v>1017330748.8107538</v>
      </c>
      <c r="AU1084" s="8">
        <v>1017330748.8107538</v>
      </c>
      <c r="AV1084" s="8">
        <v>1250116167.6131685</v>
      </c>
      <c r="AW1084" s="8">
        <v>1250116167.6131685</v>
      </c>
      <c r="AX1084" s="8">
        <v>1250116167.6131685</v>
      </c>
      <c r="AY1084" s="8"/>
      <c r="AZ1084" s="8">
        <v>97514.019000000044</v>
      </c>
      <c r="BA1084" s="8">
        <v>86411.48700000027</v>
      </c>
      <c r="BB1084" s="8">
        <v>100432.12000000002</v>
      </c>
      <c r="BC1084" s="8">
        <v>112997.17599999988</v>
      </c>
      <c r="BD1084" s="8">
        <v>45965.168999999987</v>
      </c>
      <c r="BE1084" s="8">
        <v>15200.293000000003</v>
      </c>
      <c r="BF1084" s="8"/>
      <c r="BG1084" s="8">
        <v>222520.55899999992</v>
      </c>
      <c r="BH1084" s="8">
        <v>178233.03700000016</v>
      </c>
      <c r="BI1084" s="8">
        <v>204752.44000000021</v>
      </c>
      <c r="BJ1084" s="8">
        <v>235993.96600000019</v>
      </c>
      <c r="BK1084" s="8">
        <v>99763.099000000046</v>
      </c>
      <c r="BL1084" s="8">
        <v>33294.072999999997</v>
      </c>
      <c r="BM1084" s="8"/>
      <c r="BN1084" s="8">
        <v>26640</v>
      </c>
      <c r="BO1084" s="8">
        <v>516036.90999999689</v>
      </c>
      <c r="BP1084" s="8">
        <v>10798</v>
      </c>
      <c r="BQ1084" s="8">
        <v>458520.26399999729</v>
      </c>
      <c r="BR1084" s="8">
        <v>0.6868185882984994</v>
      </c>
      <c r="BS1084" s="8">
        <v>667600.25399999658</v>
      </c>
      <c r="BT1084" s="8">
        <v>2267446916.4239407</v>
      </c>
      <c r="BU1084" s="8">
        <v>458520.26399999729</v>
      </c>
      <c r="BV1084" s="8">
        <v>162426.19566666553</v>
      </c>
      <c r="BW1084" s="4">
        <v>4.9999999999999961E-2</v>
      </c>
      <c r="BX1084" s="8">
        <v>0.95000000000000007</v>
      </c>
      <c r="BY1084" s="8">
        <v>435594.25079999748</v>
      </c>
      <c r="BZ1084" s="8">
        <v>2.94428173450469E-4</v>
      </c>
      <c r="CA1084" s="6">
        <v>951.75093318974939</v>
      </c>
      <c r="CB1084" s="6">
        <v>885.73202815025741</v>
      </c>
      <c r="CC1084" s="6">
        <v>1055.3369211027309</v>
      </c>
      <c r="CD1084" s="6">
        <v>1319.5747859056789</v>
      </c>
      <c r="CE1084" s="6">
        <v>1121.5655061102277</v>
      </c>
      <c r="CF1084" s="6">
        <v>1331.1376074090883</v>
      </c>
      <c r="CG1084" s="6">
        <v>1088.8134044240494</v>
      </c>
      <c r="CH1084" s="6">
        <v>7753.9111862917825</v>
      </c>
      <c r="CI1084" s="6">
        <v>427840.3396137057</v>
      </c>
    </row>
    <row r="1085" spans="1:87">
      <c r="A1085" s="21"/>
      <c r="B1085" s="8" t="s">
        <v>1132</v>
      </c>
      <c r="C1085" s="8">
        <v>891</v>
      </c>
      <c r="D1085" s="8">
        <v>796</v>
      </c>
      <c r="E1085" s="8">
        <v>422</v>
      </c>
      <c r="F1085" s="8">
        <v>2020</v>
      </c>
      <c r="G1085" s="8">
        <v>3358</v>
      </c>
      <c r="H1085" s="8">
        <v>710</v>
      </c>
      <c r="I1085" s="8"/>
      <c r="J1085" s="8">
        <v>17133.93</v>
      </c>
      <c r="K1085" s="8">
        <v>15275.240000000002</v>
      </c>
      <c r="L1085" s="8">
        <v>8085.5199999999995</v>
      </c>
      <c r="M1085" s="8">
        <v>38864.799999999996</v>
      </c>
      <c r="N1085" s="8">
        <v>64842.979999999996</v>
      </c>
      <c r="O1085" s="8">
        <v>13802.400000000001</v>
      </c>
      <c r="P1085" s="8"/>
      <c r="Q1085" s="8">
        <v>18</v>
      </c>
      <c r="R1085" s="8">
        <v>33</v>
      </c>
      <c r="S1085" s="8">
        <v>8</v>
      </c>
      <c r="T1085" s="8">
        <v>49</v>
      </c>
      <c r="U1085" s="8">
        <v>75</v>
      </c>
      <c r="V1085" s="8">
        <v>9</v>
      </c>
      <c r="W1085" s="8"/>
      <c r="X1085" s="8">
        <v>1577.0699999999997</v>
      </c>
      <c r="Y1085" s="8">
        <v>1440.7599999999989</v>
      </c>
      <c r="Z1085" s="8">
        <v>776.48000000000025</v>
      </c>
      <c r="AA1085" s="8">
        <v>3555.200000000003</v>
      </c>
      <c r="AB1085" s="8">
        <v>5675.0200000000032</v>
      </c>
      <c r="AC1085" s="8">
        <v>1107.599999999999</v>
      </c>
      <c r="AD1085" s="8"/>
      <c r="AE1085" s="8">
        <v>0.82001965463989879</v>
      </c>
      <c r="AF1085" s="8">
        <v>0.69466690452886393</v>
      </c>
      <c r="AG1085" s="8">
        <v>0.83514025124763391</v>
      </c>
      <c r="AH1085" s="8">
        <v>0.79040276036247548</v>
      </c>
      <c r="AI1085" s="8">
        <v>0.79668747639777804</v>
      </c>
      <c r="AJ1085" s="8">
        <v>0.86358532934131726</v>
      </c>
      <c r="AK1085" s="8"/>
      <c r="AL1085" s="8">
        <v>1923.21</v>
      </c>
      <c r="AM1085" s="8">
        <v>2074.0299999999988</v>
      </c>
      <c r="AN1085" s="8">
        <v>929.76000000000022</v>
      </c>
      <c r="AO1085" s="8">
        <v>4497.9600000000037</v>
      </c>
      <c r="AP1085" s="8">
        <v>7123.2700000000032</v>
      </c>
      <c r="AQ1085" s="8">
        <v>1282.559999999999</v>
      </c>
      <c r="AR1085" s="8"/>
      <c r="AS1085" s="8">
        <v>1017330748.8107538</v>
      </c>
      <c r="AT1085" s="8">
        <v>1017330748.8107538</v>
      </c>
      <c r="AU1085" s="8">
        <v>1017330748.8107538</v>
      </c>
      <c r="AV1085" s="8">
        <v>1250116167.6131685</v>
      </c>
      <c r="AW1085" s="8">
        <v>1250116167.6131685</v>
      </c>
      <c r="AX1085" s="8">
        <v>1250116167.6131685</v>
      </c>
      <c r="AY1085" s="8"/>
      <c r="AZ1085" s="8">
        <v>1577.0699999999997</v>
      </c>
      <c r="BA1085" s="8">
        <v>1440.7599999999989</v>
      </c>
      <c r="BB1085" s="8">
        <v>776.48000000000025</v>
      </c>
      <c r="BC1085" s="8">
        <v>3555.200000000003</v>
      </c>
      <c r="BD1085" s="8">
        <v>5675.0200000000032</v>
      </c>
      <c r="BE1085" s="8">
        <v>1107.599999999999</v>
      </c>
      <c r="BF1085" s="8"/>
      <c r="BG1085" s="8">
        <v>18711</v>
      </c>
      <c r="BH1085" s="8">
        <v>16716</v>
      </c>
      <c r="BI1085" s="8">
        <v>8862</v>
      </c>
      <c r="BJ1085" s="8">
        <v>42420</v>
      </c>
      <c r="BK1085" s="8">
        <v>70518</v>
      </c>
      <c r="BL1085" s="8">
        <v>14910</v>
      </c>
      <c r="BM1085" s="8"/>
      <c r="BN1085" s="8">
        <v>8197</v>
      </c>
      <c r="BO1085" s="8">
        <v>158004.87</v>
      </c>
      <c r="BP1085" s="8">
        <v>192</v>
      </c>
      <c r="BQ1085" s="8">
        <v>14132.130000000001</v>
      </c>
      <c r="BR1085" s="8">
        <v>0.79256892151160996</v>
      </c>
      <c r="BS1085" s="8">
        <v>17830.79</v>
      </c>
      <c r="BT1085" s="8">
        <v>2267446916.4239407</v>
      </c>
      <c r="BU1085" s="8">
        <v>14132.130000000001</v>
      </c>
      <c r="BV1085" s="8">
        <v>28689.5</v>
      </c>
      <c r="BW1085" s="4">
        <v>4.9999999999999961E-2</v>
      </c>
      <c r="BX1085" s="8">
        <v>0.95000000000000007</v>
      </c>
      <c r="BY1085" s="8">
        <v>13425.523500000001</v>
      </c>
      <c r="BZ1085" s="8">
        <v>7.8638180549267968E-6</v>
      </c>
      <c r="CA1085" s="6">
        <v>25.420108695780304</v>
      </c>
      <c r="CB1085" s="6">
        <v>23.656824118316482</v>
      </c>
      <c r="CC1085" s="6">
        <v>28.186764319939073</v>
      </c>
      <c r="CD1085" s="6">
        <v>35.244235986733528</v>
      </c>
      <c r="CE1085" s="6">
        <v>29.955649194068901</v>
      </c>
      <c r="CF1085" s="6">
        <v>35.553064871682963</v>
      </c>
      <c r="CG1085" s="6">
        <v>29.080880432784255</v>
      </c>
      <c r="CH1085" s="6">
        <v>207.09752761930551</v>
      </c>
      <c r="CI1085" s="6">
        <v>13218.425972380695</v>
      </c>
    </row>
    <row r="1086" spans="1:87">
      <c r="A1086" s="21"/>
      <c r="B1086" s="8" t="s">
        <v>1133</v>
      </c>
      <c r="C1086" s="8">
        <v>574</v>
      </c>
      <c r="D1086" s="8">
        <v>1272</v>
      </c>
      <c r="E1086" s="8">
        <v>840</v>
      </c>
      <c r="F1086" s="8">
        <v>1753</v>
      </c>
      <c r="G1086" s="8">
        <v>477</v>
      </c>
      <c r="H1086" s="8">
        <v>3</v>
      </c>
      <c r="I1086" s="8"/>
      <c r="J1086" s="8">
        <v>11020.8</v>
      </c>
      <c r="K1086" s="8">
        <v>24307.920000000006</v>
      </c>
      <c r="L1086" s="8">
        <v>16052.400000000001</v>
      </c>
      <c r="M1086" s="8">
        <v>33692.660000000003</v>
      </c>
      <c r="N1086" s="8">
        <v>9272.8799999999992</v>
      </c>
      <c r="O1086" s="8">
        <v>58.71</v>
      </c>
      <c r="P1086" s="8"/>
      <c r="Q1086" s="8">
        <v>124</v>
      </c>
      <c r="R1086" s="8">
        <v>199</v>
      </c>
      <c r="S1086" s="8">
        <v>146</v>
      </c>
      <c r="T1086" s="8">
        <v>149</v>
      </c>
      <c r="U1086" s="8">
        <v>96</v>
      </c>
      <c r="V1086" s="8">
        <v>2</v>
      </c>
      <c r="W1086" s="8"/>
      <c r="X1086" s="8">
        <v>11601.319999999998</v>
      </c>
      <c r="Y1086" s="8">
        <v>21529.819999999996</v>
      </c>
      <c r="Z1086" s="8">
        <v>13007.120000000003</v>
      </c>
      <c r="AA1086" s="8">
        <v>35217.759999999995</v>
      </c>
      <c r="AB1086" s="8">
        <v>9578.8700000000008</v>
      </c>
      <c r="AC1086" s="8">
        <v>64.56</v>
      </c>
      <c r="AD1086" s="8"/>
      <c r="AE1086" s="8">
        <v>0.82972539214368057</v>
      </c>
      <c r="AF1086" s="8">
        <v>0.84988222736533081</v>
      </c>
      <c r="AG1086" s="8">
        <v>0.82338240116273953</v>
      </c>
      <c r="AH1086" s="8">
        <v>0.92479873450495964</v>
      </c>
      <c r="AI1086" s="8">
        <v>0.83693996824844863</v>
      </c>
      <c r="AJ1086" s="8">
        <v>0.62256509161041462</v>
      </c>
      <c r="AK1086" s="8"/>
      <c r="AL1086" s="8">
        <v>13982.119999999999</v>
      </c>
      <c r="AM1086" s="8">
        <v>25332.710000000006</v>
      </c>
      <c r="AN1086" s="8">
        <v>15797.179999999997</v>
      </c>
      <c r="AO1086" s="8">
        <v>38081.539999999994</v>
      </c>
      <c r="AP1086" s="8">
        <v>11445.109999999999</v>
      </c>
      <c r="AQ1086" s="8">
        <v>103.70000000000002</v>
      </c>
      <c r="AR1086" s="8"/>
      <c r="AS1086" s="8">
        <v>1017330748.8107538</v>
      </c>
      <c r="AT1086" s="8">
        <v>1017330748.8107538</v>
      </c>
      <c r="AU1086" s="8">
        <v>1017330748.8107538</v>
      </c>
      <c r="AV1086" s="8">
        <v>1250116167.6131685</v>
      </c>
      <c r="AW1086" s="8">
        <v>1250116167.6131685</v>
      </c>
      <c r="AX1086" s="8">
        <v>1250116167.6131685</v>
      </c>
      <c r="AY1086" s="8"/>
      <c r="AZ1086" s="8">
        <v>11601.319999999998</v>
      </c>
      <c r="BA1086" s="8">
        <v>21529.819999999996</v>
      </c>
      <c r="BB1086" s="8">
        <v>13007.120000000003</v>
      </c>
      <c r="BC1086" s="8">
        <v>35217.759999999995</v>
      </c>
      <c r="BD1086" s="8">
        <v>9578.8700000000008</v>
      </c>
      <c r="BE1086" s="8">
        <v>64.56</v>
      </c>
      <c r="BF1086" s="8"/>
      <c r="BG1086" s="8">
        <v>22622.120000000003</v>
      </c>
      <c r="BH1086" s="8">
        <v>45837.739999999991</v>
      </c>
      <c r="BI1086" s="8">
        <v>29059.519999999997</v>
      </c>
      <c r="BJ1086" s="8">
        <v>68910.42</v>
      </c>
      <c r="BK1086" s="8">
        <v>18851.75</v>
      </c>
      <c r="BL1086" s="8">
        <v>123.27000000000001</v>
      </c>
      <c r="BM1086" s="8"/>
      <c r="BN1086" s="8">
        <v>4919</v>
      </c>
      <c r="BO1086" s="8">
        <v>94405.37000000001</v>
      </c>
      <c r="BP1086" s="8">
        <v>716</v>
      </c>
      <c r="BQ1086" s="8">
        <v>90999.449999999983</v>
      </c>
      <c r="BR1086" s="8">
        <v>0.86879319885478989</v>
      </c>
      <c r="BS1086" s="8">
        <v>104742.35999999999</v>
      </c>
      <c r="BT1086" s="8">
        <v>2267446916.4239407</v>
      </c>
      <c r="BU1086" s="8">
        <v>90999.449999999983</v>
      </c>
      <c r="BV1086" s="8">
        <v>30900.803333333319</v>
      </c>
      <c r="BW1086" s="4">
        <v>4.9999999999999961E-2</v>
      </c>
      <c r="BX1086" s="8">
        <v>0.95000000000000007</v>
      </c>
      <c r="BY1086" s="8">
        <v>86449.477499999994</v>
      </c>
      <c r="BZ1086" s="8">
        <v>4.6193963457796436E-5</v>
      </c>
      <c r="CA1086" s="6">
        <v>149.32384803211471</v>
      </c>
      <c r="CB1086" s="6">
        <v>138.96588924312312</v>
      </c>
      <c r="CC1086" s="6">
        <v>165.57585029234335</v>
      </c>
      <c r="CD1086" s="6">
        <v>207.03314063187315</v>
      </c>
      <c r="CE1086" s="6">
        <v>175.96670657435109</v>
      </c>
      <c r="CF1086" s="6">
        <v>208.84727597000298</v>
      </c>
      <c r="CG1086" s="6">
        <v>170.82810393749483</v>
      </c>
      <c r="CH1086" s="6">
        <v>1216.5408146813033</v>
      </c>
      <c r="CI1086" s="6">
        <v>85232.936685318695</v>
      </c>
    </row>
    <row r="1087" spans="1:87">
      <c r="A1087" s="21"/>
      <c r="B1087" s="8" t="s">
        <v>1134</v>
      </c>
      <c r="C1087" s="8"/>
      <c r="D1087" s="8">
        <v>1</v>
      </c>
      <c r="E1087" s="8">
        <v>13</v>
      </c>
      <c r="F1087" s="8">
        <v>-1</v>
      </c>
      <c r="G1087" s="8"/>
      <c r="H1087" s="8">
        <v>-1</v>
      </c>
      <c r="I1087" s="8">
        <v>6</v>
      </c>
      <c r="J1087" s="8"/>
      <c r="K1087" s="8">
        <v>70.59</v>
      </c>
      <c r="L1087" s="8">
        <v>915.85</v>
      </c>
      <c r="M1087" s="8">
        <v>-70.12</v>
      </c>
      <c r="N1087" s="8"/>
      <c r="O1087" s="8">
        <v>-70.459999999999994</v>
      </c>
      <c r="P1087" s="8">
        <v>425.15999999999997</v>
      </c>
      <c r="Q1087" s="8"/>
      <c r="R1087" s="8">
        <v>1</v>
      </c>
      <c r="S1087" s="8">
        <v>1</v>
      </c>
      <c r="T1087" s="8">
        <v>1</v>
      </c>
      <c r="U1087" s="8"/>
      <c r="V1087" s="8">
        <v>1</v>
      </c>
      <c r="W1087" s="8">
        <v>2</v>
      </c>
      <c r="X1087" s="8"/>
      <c r="Y1087" s="8">
        <v>32.090000000000003</v>
      </c>
      <c r="Z1087" s="8">
        <v>-434.85</v>
      </c>
      <c r="AA1087" s="8">
        <v>-31.539999999999992</v>
      </c>
      <c r="AB1087" s="8"/>
      <c r="AC1087" s="8">
        <v>33.459999999999994</v>
      </c>
      <c r="AD1087" s="8">
        <v>-266.56</v>
      </c>
      <c r="AE1087" s="8"/>
      <c r="AF1087" s="8">
        <v>0.31252434748733932</v>
      </c>
      <c r="AG1087" s="8">
        <v>1.1933315038419319</v>
      </c>
      <c r="AH1087" s="8">
        <v>-0.81752203214100527</v>
      </c>
      <c r="AI1087" s="8"/>
      <c r="AJ1087" s="8">
        <v>0.3219784449576597</v>
      </c>
      <c r="AK1087" s="8">
        <v>2.1352130727330989</v>
      </c>
      <c r="AL1087" s="8"/>
      <c r="AM1087" s="8">
        <v>102.68</v>
      </c>
      <c r="AN1087" s="8">
        <v>-364.40000000000003</v>
      </c>
      <c r="AO1087" s="8">
        <v>38.580000000000013</v>
      </c>
      <c r="AP1087" s="8"/>
      <c r="AQ1087" s="8">
        <v>103.91999999999999</v>
      </c>
      <c r="AR1087" s="8">
        <v>-124.83999999999997</v>
      </c>
      <c r="AS1087" s="8"/>
      <c r="AT1087" s="8">
        <v>1017330748.8107538</v>
      </c>
      <c r="AU1087" s="8">
        <v>1017330748.8107538</v>
      </c>
      <c r="AV1087" s="8">
        <v>1250116167.6131685</v>
      </c>
      <c r="AW1087" s="8"/>
      <c r="AX1087" s="8">
        <v>1250116167.6131685</v>
      </c>
      <c r="AY1087" s="8">
        <v>1250116167.6131685</v>
      </c>
      <c r="AZ1087" s="8"/>
      <c r="BA1087" s="8">
        <v>32.090000000000003</v>
      </c>
      <c r="BB1087" s="8">
        <v>-434.85</v>
      </c>
      <c r="BC1087" s="8">
        <v>-31.539999999999992</v>
      </c>
      <c r="BD1087" s="8"/>
      <c r="BE1087" s="8">
        <v>33.459999999999994</v>
      </c>
      <c r="BF1087" s="8">
        <v>-266.56</v>
      </c>
      <c r="BG1087" s="8"/>
      <c r="BH1087" s="8">
        <v>102.68</v>
      </c>
      <c r="BI1087" s="8">
        <v>481</v>
      </c>
      <c r="BJ1087" s="8">
        <v>-101.66</v>
      </c>
      <c r="BK1087" s="8"/>
      <c r="BL1087" s="8">
        <v>-37</v>
      </c>
      <c r="BM1087" s="8">
        <v>158.6</v>
      </c>
      <c r="BN1087" s="8">
        <v>18</v>
      </c>
      <c r="BO1087" s="8">
        <v>1271.02</v>
      </c>
      <c r="BP1087" s="8">
        <v>6</v>
      </c>
      <c r="BQ1087" s="8">
        <v>-667.40000000000009</v>
      </c>
      <c r="BR1087" s="8">
        <v>2.7345734655412604</v>
      </c>
      <c r="BS1087" s="8">
        <v>-244.06000000000003</v>
      </c>
      <c r="BT1087" s="8">
        <v>2267446916.4239407</v>
      </c>
      <c r="BU1087" s="8">
        <v>-667.40000000000009</v>
      </c>
      <c r="BV1087" s="8">
        <v>120.724</v>
      </c>
      <c r="BW1087" s="8">
        <v>4.9000000000000002E-2</v>
      </c>
      <c r="BX1087" s="8">
        <v>0.95099999999999996</v>
      </c>
      <c r="BY1087" s="8">
        <v>-634.69740000000002</v>
      </c>
      <c r="BZ1087" s="8">
        <v>-1.0763647793986885E-7</v>
      </c>
      <c r="CA1087" s="6">
        <v>-0.34793925161432226</v>
      </c>
      <c r="CB1087" s="6">
        <v>-0.32380418895160118</v>
      </c>
      <c r="CC1087" s="6">
        <v>-0.38580801523232178</v>
      </c>
      <c r="CD1087" s="6">
        <v>-0.48240757896437486</v>
      </c>
      <c r="CE1087" s="6">
        <v>-0.4100197322891726</v>
      </c>
      <c r="CF1087" s="6">
        <v>-0.48663469271877152</v>
      </c>
      <c r="CG1087" s="6">
        <v>-0.39804628277408488</v>
      </c>
      <c r="CH1087" s="6">
        <v>-2.8346597425446491</v>
      </c>
      <c r="CI1087" s="6">
        <v>-631.86274025745536</v>
      </c>
    </row>
    <row r="1088" spans="1:87">
      <c r="A1088" s="21"/>
      <c r="B1088" s="8" t="s">
        <v>1135</v>
      </c>
      <c r="C1088" s="8"/>
      <c r="D1088" s="8">
        <v>-4</v>
      </c>
      <c r="E1088" s="8">
        <v>447</v>
      </c>
      <c r="F1088" s="8"/>
      <c r="G1088" s="8"/>
      <c r="H1088" s="8">
        <v>400</v>
      </c>
      <c r="I1088" s="8">
        <v>400</v>
      </c>
      <c r="J1088" s="8"/>
      <c r="K1088" s="8">
        <v>-184.56</v>
      </c>
      <c r="L1088" s="8">
        <v>20579.88</v>
      </c>
      <c r="M1088" s="8"/>
      <c r="N1088" s="8"/>
      <c r="O1088" s="8">
        <v>18420</v>
      </c>
      <c r="P1088" s="8">
        <v>18536</v>
      </c>
      <c r="Q1088" s="8"/>
      <c r="R1088" s="8">
        <v>1</v>
      </c>
      <c r="S1088" s="8">
        <v>3</v>
      </c>
      <c r="T1088" s="8"/>
      <c r="U1088" s="8"/>
      <c r="V1088" s="8">
        <v>2</v>
      </c>
      <c r="W1088" s="8">
        <v>1</v>
      </c>
      <c r="X1088" s="8"/>
      <c r="Y1088" s="8">
        <v>120.55999999999999</v>
      </c>
      <c r="Z1088" s="8">
        <v>-13427.88</v>
      </c>
      <c r="AA1088" s="8"/>
      <c r="AB1088" s="8"/>
      <c r="AC1088" s="8">
        <v>-9620</v>
      </c>
      <c r="AD1088" s="8">
        <v>-9736</v>
      </c>
      <c r="AE1088" s="8"/>
      <c r="AF1088" s="8">
        <v>0.72321535692861438</v>
      </c>
      <c r="AG1088" s="8">
        <v>1.0103929642070286</v>
      </c>
      <c r="AH1088" s="8"/>
      <c r="AI1088" s="8"/>
      <c r="AJ1088" s="8">
        <v>1.0096663483034036</v>
      </c>
      <c r="AK1088" s="8">
        <v>1.0047824175461264</v>
      </c>
      <c r="AL1088" s="8"/>
      <c r="AM1088" s="8">
        <v>166.7</v>
      </c>
      <c r="AN1088" s="8">
        <v>-13289.759999999998</v>
      </c>
      <c r="AO1088" s="8"/>
      <c r="AP1088" s="8"/>
      <c r="AQ1088" s="8">
        <v>-9527.9000000000015</v>
      </c>
      <c r="AR1088" s="8">
        <v>-9689.66</v>
      </c>
      <c r="AS1088" s="8"/>
      <c r="AT1088" s="8">
        <v>1017330748.8107538</v>
      </c>
      <c r="AU1088" s="8">
        <v>1017330748.8107538</v>
      </c>
      <c r="AV1088" s="8"/>
      <c r="AW1088" s="8"/>
      <c r="AX1088" s="8">
        <v>1250116167.6131685</v>
      </c>
      <c r="AY1088" s="8">
        <v>1250116167.6131685</v>
      </c>
      <c r="AZ1088" s="8"/>
      <c r="BA1088" s="8">
        <v>120.56</v>
      </c>
      <c r="BB1088" s="8">
        <v>-13427.88</v>
      </c>
      <c r="BC1088" s="8"/>
      <c r="BD1088" s="8"/>
      <c r="BE1088" s="8">
        <v>-9620</v>
      </c>
      <c r="BF1088" s="8">
        <v>-9736</v>
      </c>
      <c r="BG1088" s="8"/>
      <c r="BH1088" s="8">
        <v>-64</v>
      </c>
      <c r="BI1088" s="8">
        <v>7152</v>
      </c>
      <c r="BJ1088" s="8"/>
      <c r="BK1088" s="8"/>
      <c r="BL1088" s="8">
        <v>8800</v>
      </c>
      <c r="BM1088" s="8">
        <v>8800</v>
      </c>
      <c r="BN1088" s="8">
        <v>1243</v>
      </c>
      <c r="BO1088" s="8">
        <v>57351.32</v>
      </c>
      <c r="BP1088" s="8">
        <v>7</v>
      </c>
      <c r="BQ1088" s="8">
        <v>-32663.32</v>
      </c>
      <c r="BR1088" s="8">
        <v>1.0099781636839369</v>
      </c>
      <c r="BS1088" s="8">
        <v>-32340.62</v>
      </c>
      <c r="BT1088" s="8">
        <v>2267446916.4239407</v>
      </c>
      <c r="BU1088" s="8">
        <v>-32663.32</v>
      </c>
      <c r="BV1088" s="8">
        <v>6172</v>
      </c>
      <c r="BW1088" s="8">
        <v>4.9000000000000002E-2</v>
      </c>
      <c r="BX1088" s="8">
        <v>0.95099999999999996</v>
      </c>
      <c r="BY1088" s="8">
        <v>-31062.817319999998</v>
      </c>
      <c r="BZ1088" s="8">
        <v>-1.4263010862868478E-5</v>
      </c>
      <c r="CA1088" s="6">
        <v>-46.10575727093002</v>
      </c>
      <c r="CB1088" s="6">
        <v>-42.907597432155747</v>
      </c>
      <c r="CC1088" s="6">
        <v>-51.123782732044283</v>
      </c>
      <c r="CD1088" s="6">
        <v>-63.924281719277388</v>
      </c>
      <c r="CE1088" s="6">
        <v>-54.332100116634678</v>
      </c>
      <c r="CF1088" s="6">
        <v>-64.484420536075362</v>
      </c>
      <c r="CG1088" s="6">
        <v>-52.745487067152439</v>
      </c>
      <c r="CH1088" s="6">
        <v>-375.62342687426997</v>
      </c>
      <c r="CI1088" s="6">
        <v>-30687.193893125728</v>
      </c>
    </row>
    <row r="1089" spans="1:87">
      <c r="A1089" s="21"/>
      <c r="B1089" s="8" t="s">
        <v>1136</v>
      </c>
      <c r="C1089" s="8">
        <v>-8</v>
      </c>
      <c r="D1089" s="8">
        <v>-16</v>
      </c>
      <c r="E1089" s="8">
        <v>-3</v>
      </c>
      <c r="F1089" s="8">
        <v>0</v>
      </c>
      <c r="G1089" s="8">
        <v>14</v>
      </c>
      <c r="H1089" s="8">
        <v>56</v>
      </c>
      <c r="I1089" s="8">
        <v>125</v>
      </c>
      <c r="J1089" s="8">
        <v>-369.92</v>
      </c>
      <c r="K1089" s="8">
        <v>-738.24000000000012</v>
      </c>
      <c r="L1089" s="8">
        <v>-138.12</v>
      </c>
      <c r="M1089" s="8">
        <v>0</v>
      </c>
      <c r="N1089" s="8">
        <v>644</v>
      </c>
      <c r="O1089" s="8">
        <v>2578.7999999999997</v>
      </c>
      <c r="P1089" s="8">
        <v>5792.5</v>
      </c>
      <c r="Q1089" s="8">
        <v>12</v>
      </c>
      <c r="R1089" s="8">
        <v>16</v>
      </c>
      <c r="S1089" s="8">
        <v>9</v>
      </c>
      <c r="T1089" s="8">
        <v>13</v>
      </c>
      <c r="U1089" s="8">
        <v>27</v>
      </c>
      <c r="V1089" s="8">
        <v>67</v>
      </c>
      <c r="W1089" s="8">
        <v>124</v>
      </c>
      <c r="X1089" s="8">
        <v>-423.84999999999997</v>
      </c>
      <c r="Y1089" s="8">
        <v>-932.58</v>
      </c>
      <c r="Z1089" s="8">
        <v>-169.75</v>
      </c>
      <c r="AA1089" s="8">
        <v>-63.269999999999996</v>
      </c>
      <c r="AB1089" s="8">
        <v>278.17000000000007</v>
      </c>
      <c r="AC1089" s="8">
        <v>1611.7300000000002</v>
      </c>
      <c r="AD1089" s="8">
        <v>3055.349999999999</v>
      </c>
      <c r="AE1089" s="8">
        <v>-3.2347553995268257</v>
      </c>
      <c r="AF1089" s="8">
        <v>4.7987033034887308</v>
      </c>
      <c r="AG1089" s="8">
        <v>-0.69396181676955149</v>
      </c>
      <c r="AH1089" s="8">
        <v>-0.11889951703531094</v>
      </c>
      <c r="AI1089" s="8">
        <v>0.18298611339521245</v>
      </c>
      <c r="AJ1089" s="8">
        <v>0.34313445800369596</v>
      </c>
      <c r="AK1089" s="8">
        <v>0.34713929768869184</v>
      </c>
      <c r="AL1089" s="8">
        <v>131.03</v>
      </c>
      <c r="AM1089" s="8">
        <v>-194.34000000000003</v>
      </c>
      <c r="AN1089" s="8">
        <v>244.61</v>
      </c>
      <c r="AO1089" s="8">
        <v>532.12999999999988</v>
      </c>
      <c r="AP1089" s="8">
        <v>1520.1699999999998</v>
      </c>
      <c r="AQ1089" s="8">
        <v>4697.08</v>
      </c>
      <c r="AR1089" s="8">
        <v>8801.510000000002</v>
      </c>
      <c r="AS1089" s="8">
        <v>1017330748.8107538</v>
      </c>
      <c r="AT1089" s="8">
        <v>1017330748.8107538</v>
      </c>
      <c r="AU1089" s="8">
        <v>1017330748.8107538</v>
      </c>
      <c r="AV1089" s="8">
        <v>1250116167.6131685</v>
      </c>
      <c r="AW1089" s="8">
        <v>1250116167.6131685</v>
      </c>
      <c r="AX1089" s="8">
        <v>1250116167.6131685</v>
      </c>
      <c r="AY1089" s="8">
        <v>1250116167.6131685</v>
      </c>
      <c r="AZ1089" s="8">
        <v>-423.84999999999997</v>
      </c>
      <c r="BA1089" s="8">
        <v>-932.58</v>
      </c>
      <c r="BB1089" s="8">
        <v>-169.75</v>
      </c>
      <c r="BC1089" s="8">
        <v>-63.269999999999996</v>
      </c>
      <c r="BD1089" s="8">
        <v>278.17000000000007</v>
      </c>
      <c r="BE1089" s="8">
        <v>1611.7300000000002</v>
      </c>
      <c r="BF1089" s="8">
        <v>3055.349999999999</v>
      </c>
      <c r="BG1089" s="8">
        <v>-793.77</v>
      </c>
      <c r="BH1089" s="8">
        <v>-1670.8200000000002</v>
      </c>
      <c r="BI1089" s="8">
        <v>-307.87</v>
      </c>
      <c r="BJ1089" s="8">
        <v>-63.269999999999996</v>
      </c>
      <c r="BK1089" s="8">
        <v>922.17</v>
      </c>
      <c r="BL1089" s="8">
        <v>4190.53</v>
      </c>
      <c r="BM1089" s="8">
        <v>8847.85</v>
      </c>
      <c r="BN1089" s="8">
        <v>168</v>
      </c>
      <c r="BO1089" s="8">
        <v>7769.02</v>
      </c>
      <c r="BP1089" s="8">
        <v>268</v>
      </c>
      <c r="BQ1089" s="8">
        <v>3355.7999999999997</v>
      </c>
      <c r="BR1089" s="8">
        <v>0.21330787385608746</v>
      </c>
      <c r="BS1089" s="8">
        <v>15732.189999999997</v>
      </c>
      <c r="BT1089" s="8">
        <v>2267446916.4239407</v>
      </c>
      <c r="BU1089" s="8">
        <v>3355.7999999999997</v>
      </c>
      <c r="BV1089" s="8">
        <v>1589.26</v>
      </c>
      <c r="BW1089" s="8">
        <v>4.9000000000000002E-2</v>
      </c>
      <c r="BX1089" s="8">
        <v>0.95099999999999996</v>
      </c>
      <c r="BY1089" s="8">
        <v>3191.3657999999996</v>
      </c>
      <c r="BZ1089" s="8">
        <v>6.9382837084357323E-6</v>
      </c>
      <c r="CA1089" s="6">
        <v>22.428281630969117</v>
      </c>
      <c r="CB1089" s="6">
        <v>20.872527343204496</v>
      </c>
      <c r="CC1089" s="6">
        <v>24.869314919109147</v>
      </c>
      <c r="CD1089" s="6">
        <v>31.096155411405171</v>
      </c>
      <c r="CE1089" s="6">
        <v>26.430010374999576</v>
      </c>
      <c r="CF1089" s="6">
        <v>31.36863659117974</v>
      </c>
      <c r="CG1089" s="6">
        <v>25.658197776758293</v>
      </c>
      <c r="CH1089" s="6">
        <v>182.72312404762556</v>
      </c>
      <c r="CI1089" s="6">
        <v>3008.6426759523738</v>
      </c>
    </row>
    <row r="1090" spans="1:87">
      <c r="A1090" s="21"/>
      <c r="B1090" s="8" t="s">
        <v>1137</v>
      </c>
      <c r="C1090" s="8">
        <v>6</v>
      </c>
      <c r="D1090" s="8">
        <v>14</v>
      </c>
      <c r="E1090" s="8">
        <v>25</v>
      </c>
      <c r="F1090" s="8">
        <v>7</v>
      </c>
      <c r="G1090" s="8">
        <v>11</v>
      </c>
      <c r="H1090" s="8">
        <v>32</v>
      </c>
      <c r="I1090" s="8">
        <v>29</v>
      </c>
      <c r="J1090" s="8">
        <v>281.16000000000003</v>
      </c>
      <c r="K1090" s="8">
        <v>654.64</v>
      </c>
      <c r="L1090" s="8">
        <v>1166.5</v>
      </c>
      <c r="M1090" s="8">
        <v>324.87</v>
      </c>
      <c r="N1090" s="8">
        <v>512.71</v>
      </c>
      <c r="O1090" s="8">
        <v>1493.12</v>
      </c>
      <c r="P1090" s="8">
        <v>1361.84</v>
      </c>
      <c r="Q1090" s="8">
        <v>4</v>
      </c>
      <c r="R1090" s="8">
        <v>11</v>
      </c>
      <c r="S1090" s="8">
        <v>14</v>
      </c>
      <c r="T1090" s="8">
        <v>9</v>
      </c>
      <c r="U1090" s="8">
        <v>8</v>
      </c>
      <c r="V1090" s="8">
        <v>14</v>
      </c>
      <c r="W1090" s="8">
        <v>12</v>
      </c>
      <c r="X1090" s="8">
        <v>366.78000000000003</v>
      </c>
      <c r="Y1090" s="8">
        <v>865.60000000000014</v>
      </c>
      <c r="Z1090" s="8">
        <v>1519.3400000000001</v>
      </c>
      <c r="AA1090" s="8">
        <v>431.06000000000006</v>
      </c>
      <c r="AB1090" s="8">
        <v>675.18000000000006</v>
      </c>
      <c r="AC1090" s="8">
        <v>1952.24</v>
      </c>
      <c r="AD1090" s="8">
        <v>1769.87</v>
      </c>
      <c r="AE1090" s="8">
        <v>0.66179495507199304</v>
      </c>
      <c r="AF1090" s="8">
        <v>0.627264558392997</v>
      </c>
      <c r="AG1090" s="8">
        <v>0.69932522622872351</v>
      </c>
      <c r="AH1090" s="8">
        <v>0.50787628865979384</v>
      </c>
      <c r="AI1090" s="8">
        <v>0.64421884243268523</v>
      </c>
      <c r="AJ1090" s="8">
        <v>0.74928228195956215</v>
      </c>
      <c r="AK1090" s="8">
        <v>0.75849729363715457</v>
      </c>
      <c r="AL1090" s="8">
        <v>554.22</v>
      </c>
      <c r="AM1090" s="8">
        <v>1379.96</v>
      </c>
      <c r="AN1090" s="8">
        <v>2172.58</v>
      </c>
      <c r="AO1090" s="8">
        <v>848.75</v>
      </c>
      <c r="AP1090" s="8">
        <v>1048.06</v>
      </c>
      <c r="AQ1090" s="8">
        <v>2605.48</v>
      </c>
      <c r="AR1090" s="8">
        <v>2333.39</v>
      </c>
      <c r="AS1090" s="8">
        <v>1017330748.8107538</v>
      </c>
      <c r="AT1090" s="8">
        <v>1017330748.8107538</v>
      </c>
      <c r="AU1090" s="8">
        <v>1017330748.8107538</v>
      </c>
      <c r="AV1090" s="8">
        <v>1250116167.6131685</v>
      </c>
      <c r="AW1090" s="8">
        <v>1250116167.6131685</v>
      </c>
      <c r="AX1090" s="8">
        <v>1250116167.6131685</v>
      </c>
      <c r="AY1090" s="8">
        <v>1250116167.6131685</v>
      </c>
      <c r="AZ1090" s="8">
        <v>366.78000000000003</v>
      </c>
      <c r="BA1090" s="8">
        <v>865.60000000000014</v>
      </c>
      <c r="BB1090" s="8">
        <v>1519.3400000000001</v>
      </c>
      <c r="BC1090" s="8">
        <v>431.06000000000006</v>
      </c>
      <c r="BD1090" s="8">
        <v>675.18000000000006</v>
      </c>
      <c r="BE1090" s="8">
        <v>1952.24</v>
      </c>
      <c r="BF1090" s="8">
        <v>1769.87</v>
      </c>
      <c r="BG1090" s="8">
        <v>647.94000000000005</v>
      </c>
      <c r="BH1090" s="8">
        <v>1520.24</v>
      </c>
      <c r="BI1090" s="8">
        <v>2685.8399999999997</v>
      </c>
      <c r="BJ1090" s="8">
        <v>755.93000000000006</v>
      </c>
      <c r="BK1090" s="8">
        <v>1187.8900000000001</v>
      </c>
      <c r="BL1090" s="8">
        <v>3445.3599999999992</v>
      </c>
      <c r="BM1090" s="8">
        <v>3131.71</v>
      </c>
      <c r="BN1090" s="8">
        <v>124</v>
      </c>
      <c r="BO1090" s="8">
        <v>5794.84</v>
      </c>
      <c r="BP1090" s="8">
        <v>72</v>
      </c>
      <c r="BQ1090" s="8">
        <v>7580.0700000000006</v>
      </c>
      <c r="BR1090" s="8">
        <v>0.69272209854474864</v>
      </c>
      <c r="BS1090" s="8">
        <v>10942.440000000002</v>
      </c>
      <c r="BT1090" s="8">
        <v>2267446916.4239407</v>
      </c>
      <c r="BU1090" s="8">
        <v>7580.0700000000006</v>
      </c>
      <c r="BV1090" s="8">
        <v>1910.7014285714283</v>
      </c>
      <c r="BW1090" s="8">
        <v>4.9000000000000002E-2</v>
      </c>
      <c r="BX1090" s="8">
        <v>0.95099999999999996</v>
      </c>
      <c r="BY1090" s="8">
        <v>7208.6465699999999</v>
      </c>
      <c r="BZ1090" s="8">
        <v>4.8258858545781309E-6</v>
      </c>
      <c r="CA1090" s="6">
        <v>15.599870459864889</v>
      </c>
      <c r="CB1090" s="6">
        <v>14.517773946372037</v>
      </c>
      <c r="CC1090" s="6">
        <v>17.297718012778692</v>
      </c>
      <c r="CD1090" s="6">
        <v>21.628763371150267</v>
      </c>
      <c r="CE1090" s="6">
        <v>18.383251329141746</v>
      </c>
      <c r="CF1090" s="6">
        <v>21.818286187796421</v>
      </c>
      <c r="CG1090" s="6">
        <v>17.846421234444225</v>
      </c>
      <c r="CH1090" s="6">
        <v>127.09208454154827</v>
      </c>
      <c r="CI1090" s="6">
        <v>7081.5544854584514</v>
      </c>
    </row>
    <row r="1091" spans="1:87">
      <c r="A1091" s="21"/>
      <c r="B1091" s="8" t="s">
        <v>1138</v>
      </c>
      <c r="C1091" s="8">
        <v>2</v>
      </c>
      <c r="D1091" s="8"/>
      <c r="E1091" s="8"/>
      <c r="F1091" s="8">
        <v>1</v>
      </c>
      <c r="G1091" s="8">
        <v>-1</v>
      </c>
      <c r="H1091" s="8"/>
      <c r="I1091" s="8"/>
      <c r="J1091" s="8">
        <v>109.72</v>
      </c>
      <c r="K1091" s="8"/>
      <c r="L1091" s="8"/>
      <c r="M1091" s="8">
        <v>54.38</v>
      </c>
      <c r="N1091" s="8">
        <v>-54.59</v>
      </c>
      <c r="O1091" s="8"/>
      <c r="P1091" s="8"/>
      <c r="Q1091" s="8">
        <v>2</v>
      </c>
      <c r="R1091" s="8"/>
      <c r="S1091" s="8"/>
      <c r="T1091" s="8">
        <v>1</v>
      </c>
      <c r="U1091" s="8">
        <v>3</v>
      </c>
      <c r="V1091" s="8"/>
      <c r="W1091" s="8"/>
      <c r="X1091" s="8">
        <v>53.529999999999994</v>
      </c>
      <c r="Y1091" s="8"/>
      <c r="Z1091" s="8"/>
      <c r="AA1091" s="8">
        <v>48.949999999999996</v>
      </c>
      <c r="AB1091" s="8">
        <v>-113.358</v>
      </c>
      <c r="AC1091" s="8"/>
      <c r="AD1091" s="8"/>
      <c r="AE1091" s="8">
        <v>0.32790199081163857</v>
      </c>
      <c r="AF1091" s="8"/>
      <c r="AG1091" s="8"/>
      <c r="AH1091" s="8">
        <v>0.47372495886964094</v>
      </c>
      <c r="AI1091" s="8">
        <v>-2.2486312782670788</v>
      </c>
      <c r="AJ1091" s="8"/>
      <c r="AK1091" s="8"/>
      <c r="AL1091" s="8">
        <v>163.25</v>
      </c>
      <c r="AM1091" s="8"/>
      <c r="AN1091" s="8"/>
      <c r="AO1091" s="8">
        <v>103.33</v>
      </c>
      <c r="AP1091" s="8">
        <v>50.412000000000013</v>
      </c>
      <c r="AQ1091" s="8"/>
      <c r="AR1091" s="8"/>
      <c r="AS1091" s="8">
        <v>1017330748.8107538</v>
      </c>
      <c r="AT1091" s="8"/>
      <c r="AU1091" s="8"/>
      <c r="AV1091" s="8">
        <v>1250116167.6131685</v>
      </c>
      <c r="AW1091" s="8">
        <v>1250116167.6131685</v>
      </c>
      <c r="AX1091" s="8"/>
      <c r="AY1091" s="8"/>
      <c r="AZ1091" s="8">
        <v>53.529999999999994</v>
      </c>
      <c r="BA1091" s="8"/>
      <c r="BB1091" s="8"/>
      <c r="BC1091" s="8">
        <v>48.949999999999996</v>
      </c>
      <c r="BD1091" s="8">
        <v>-113.358</v>
      </c>
      <c r="BE1091" s="8"/>
      <c r="BF1091" s="8"/>
      <c r="BG1091" s="8">
        <v>163.25</v>
      </c>
      <c r="BH1091" s="8"/>
      <c r="BI1091" s="8"/>
      <c r="BJ1091" s="8">
        <v>103.33</v>
      </c>
      <c r="BK1091" s="8">
        <v>-167.94800000000001</v>
      </c>
      <c r="BL1091" s="8"/>
      <c r="BM1091" s="8"/>
      <c r="BN1091" s="8">
        <v>2</v>
      </c>
      <c r="BO1091" s="8">
        <v>109.51000000000002</v>
      </c>
      <c r="BP1091" s="8">
        <v>6</v>
      </c>
      <c r="BQ1091" s="8">
        <v>-10.878000000000014</v>
      </c>
      <c r="BR1091" s="8">
        <v>-3.431632344033924E-2</v>
      </c>
      <c r="BS1091" s="8">
        <v>316.99199999999996</v>
      </c>
      <c r="BT1091" s="8">
        <v>2267446916.4239407</v>
      </c>
      <c r="BU1091" s="8">
        <v>-10.878000000000014</v>
      </c>
      <c r="BV1091" s="8">
        <v>32.877333333333326</v>
      </c>
      <c r="BW1091" s="8">
        <v>4.9000000000000002E-2</v>
      </c>
      <c r="BX1091" s="8">
        <v>0.95099999999999996</v>
      </c>
      <c r="BY1091" s="8">
        <v>-10.344978000000014</v>
      </c>
      <c r="BZ1091" s="8">
        <v>1.3980128826974882E-7</v>
      </c>
      <c r="CA1091" s="6">
        <v>0.45191329692586746</v>
      </c>
      <c r="CB1091" s="6">
        <v>0.42056599796831079</v>
      </c>
      <c r="CC1091" s="6">
        <v>0.50109831338410271</v>
      </c>
      <c r="CD1091" s="6">
        <v>0.62656454671423045</v>
      </c>
      <c r="CE1091" s="6">
        <v>0.5325451732271137</v>
      </c>
      <c r="CF1091" s="6">
        <v>0.63205484108132748</v>
      </c>
      <c r="CG1091" s="6">
        <v>0.51699371986037324</v>
      </c>
      <c r="CH1091" s="6">
        <v>3.6817358891613261</v>
      </c>
      <c r="CI1091" s="6">
        <v>-14.026713889161339</v>
      </c>
    </row>
    <row r="1092" spans="1:87">
      <c r="A1092" s="21"/>
      <c r="B1092" s="8" t="s">
        <v>1139</v>
      </c>
      <c r="C1092" s="8"/>
      <c r="D1092" s="8">
        <v>31</v>
      </c>
      <c r="E1092" s="8">
        <v>3</v>
      </c>
      <c r="F1092" s="8"/>
      <c r="G1092" s="8"/>
      <c r="H1092" s="8"/>
      <c r="I1092" s="8">
        <v>3</v>
      </c>
      <c r="J1092" s="8"/>
      <c r="K1092" s="8">
        <v>1448.01</v>
      </c>
      <c r="L1092" s="8">
        <v>139.82999999999998</v>
      </c>
      <c r="M1092" s="8"/>
      <c r="N1092" s="8"/>
      <c r="O1092" s="8"/>
      <c r="P1092" s="8">
        <v>140.72999999999999</v>
      </c>
      <c r="Q1092" s="8"/>
      <c r="R1092" s="8">
        <v>2</v>
      </c>
      <c r="S1092" s="8">
        <v>3</v>
      </c>
      <c r="T1092" s="8"/>
      <c r="U1092" s="8"/>
      <c r="V1092" s="8"/>
      <c r="W1092" s="8">
        <v>2</v>
      </c>
      <c r="X1092" s="8"/>
      <c r="Y1092" s="8">
        <v>566.99</v>
      </c>
      <c r="Z1092" s="8">
        <v>68.64</v>
      </c>
      <c r="AA1092" s="8"/>
      <c r="AB1092" s="8"/>
      <c r="AC1092" s="8"/>
      <c r="AD1092" s="8">
        <v>339.87</v>
      </c>
      <c r="AE1092" s="8"/>
      <c r="AF1092" s="8">
        <v>0.85854242061749519</v>
      </c>
      <c r="AG1092" s="8">
        <v>0.32925600805871347</v>
      </c>
      <c r="AH1092" s="8"/>
      <c r="AI1092" s="8"/>
      <c r="AJ1092" s="8"/>
      <c r="AK1092" s="8">
        <v>0.78367036362378673</v>
      </c>
      <c r="AL1092" s="8"/>
      <c r="AM1092" s="8">
        <v>660.41</v>
      </c>
      <c r="AN1092" s="8">
        <v>208.47</v>
      </c>
      <c r="AO1092" s="8"/>
      <c r="AP1092" s="8"/>
      <c r="AQ1092" s="8"/>
      <c r="AR1092" s="8">
        <v>433.68999999999994</v>
      </c>
      <c r="AS1092" s="8"/>
      <c r="AT1092" s="8">
        <v>1017330748.8107538</v>
      </c>
      <c r="AU1092" s="8">
        <v>1017330748.8107538</v>
      </c>
      <c r="AV1092" s="8"/>
      <c r="AW1092" s="8"/>
      <c r="AX1092" s="8"/>
      <c r="AY1092" s="8">
        <v>1250116167.6131685</v>
      </c>
      <c r="AZ1092" s="8"/>
      <c r="BA1092" s="8">
        <v>566.99</v>
      </c>
      <c r="BB1092" s="8">
        <v>68.64</v>
      </c>
      <c r="BC1092" s="8"/>
      <c r="BD1092" s="8"/>
      <c r="BE1092" s="8"/>
      <c r="BF1092" s="8">
        <v>339.87</v>
      </c>
      <c r="BG1092" s="8"/>
      <c r="BH1092" s="8">
        <v>2015</v>
      </c>
      <c r="BI1092" s="8">
        <v>208.47</v>
      </c>
      <c r="BJ1092" s="8"/>
      <c r="BK1092" s="8"/>
      <c r="BL1092" s="8"/>
      <c r="BM1092" s="8">
        <v>480.59999999999997</v>
      </c>
      <c r="BN1092" s="8">
        <v>37</v>
      </c>
      <c r="BO1092" s="8">
        <v>1728.5700000000002</v>
      </c>
      <c r="BP1092" s="8">
        <v>7</v>
      </c>
      <c r="BQ1092" s="8">
        <v>975.5</v>
      </c>
      <c r="BR1092" s="8">
        <v>0.74890408960746835</v>
      </c>
      <c r="BS1092" s="8">
        <v>1302.57</v>
      </c>
      <c r="BT1092" s="8">
        <v>2267446916.4239407</v>
      </c>
      <c r="BU1092" s="8">
        <v>975.5</v>
      </c>
      <c r="BV1092" s="8">
        <v>901.35666666666657</v>
      </c>
      <c r="BW1092" s="8">
        <v>4.9000000000000002E-2</v>
      </c>
      <c r="BX1092" s="8">
        <v>0.95099999999999996</v>
      </c>
      <c r="BY1092" s="8">
        <v>927.70049999999992</v>
      </c>
      <c r="BZ1092" s="8">
        <v>5.7446548828212298E-7</v>
      </c>
      <c r="CA1092" s="6">
        <v>1.8569828360864855</v>
      </c>
      <c r="CB1092" s="6">
        <v>1.7281718528340861</v>
      </c>
      <c r="CC1092" s="6">
        <v>2.0590918069374959</v>
      </c>
      <c r="CD1092" s="6">
        <v>2.5746522991544114</v>
      </c>
      <c r="CE1092" s="6">
        <v>2.1883119015320309</v>
      </c>
      <c r="CF1092" s="6">
        <v>2.5972127824907401</v>
      </c>
      <c r="CG1092" s="6">
        <v>2.1244085329551736</v>
      </c>
      <c r="CH1092" s="6">
        <v>15.128832011990424</v>
      </c>
      <c r="CI1092" s="6">
        <v>912.57166798800949</v>
      </c>
    </row>
    <row r="1093" spans="1:87">
      <c r="A1093" s="21"/>
      <c r="B1093" s="8" t="s">
        <v>1140</v>
      </c>
      <c r="C1093" s="8">
        <v>1022</v>
      </c>
      <c r="D1093" s="8">
        <v>2441</v>
      </c>
      <c r="E1093" s="8">
        <v>3160</v>
      </c>
      <c r="F1093" s="8">
        <v>2994</v>
      </c>
      <c r="G1093" s="8">
        <v>4479</v>
      </c>
      <c r="H1093" s="8">
        <v>4104</v>
      </c>
      <c r="I1093" s="8">
        <v>4573</v>
      </c>
      <c r="J1093" s="8">
        <v>26796.839999999993</v>
      </c>
      <c r="K1093" s="8">
        <v>63905.380000000085</v>
      </c>
      <c r="L1093" s="8">
        <v>81559.599999999991</v>
      </c>
      <c r="M1093" s="8">
        <v>78023.640000000014</v>
      </c>
      <c r="N1093" s="8">
        <v>118379.97000000003</v>
      </c>
      <c r="O1093" s="8">
        <v>109084.31999999993</v>
      </c>
      <c r="P1093" s="8">
        <v>126123.33999999987</v>
      </c>
      <c r="Q1093" s="8">
        <v>457</v>
      </c>
      <c r="R1093" s="8">
        <v>875</v>
      </c>
      <c r="S1093" s="8">
        <v>1161</v>
      </c>
      <c r="T1093" s="8">
        <v>1036</v>
      </c>
      <c r="U1093" s="8">
        <v>1615</v>
      </c>
      <c r="V1093" s="8">
        <v>1484</v>
      </c>
      <c r="W1093" s="8">
        <v>1543</v>
      </c>
      <c r="X1093" s="8">
        <v>33464.170000000027</v>
      </c>
      <c r="Y1093" s="8">
        <v>84665.879999999888</v>
      </c>
      <c r="Z1093" s="8">
        <v>116479.68999999999</v>
      </c>
      <c r="AA1093" s="8">
        <v>107631.68999999999</v>
      </c>
      <c r="AB1093" s="8">
        <v>160377.20000000001</v>
      </c>
      <c r="AC1093" s="8">
        <v>136642.23999999985</v>
      </c>
      <c r="AD1093" s="8">
        <v>145842.19</v>
      </c>
      <c r="AE1093" s="8">
        <v>0.73633867005994535</v>
      </c>
      <c r="AF1093" s="8">
        <v>0.78705233581021505</v>
      </c>
      <c r="AG1093" s="8">
        <v>0.79538127257245117</v>
      </c>
      <c r="AH1093" s="8">
        <v>0.79946378904826798</v>
      </c>
      <c r="AI1093" s="8">
        <v>0.78979561133281462</v>
      </c>
      <c r="AJ1093" s="8">
        <v>0.77599295257297818</v>
      </c>
      <c r="AK1093" s="8">
        <v>0.77411697239245392</v>
      </c>
      <c r="AL1093" s="8">
        <v>45446.710000000014</v>
      </c>
      <c r="AM1093" s="8">
        <v>107573.38000000002</v>
      </c>
      <c r="AN1093" s="8">
        <v>146445.10000000015</v>
      </c>
      <c r="AO1093" s="8">
        <v>134629.85000000003</v>
      </c>
      <c r="AP1093" s="8">
        <v>203061.64999999997</v>
      </c>
      <c r="AQ1093" s="8">
        <v>176086.95999999993</v>
      </c>
      <c r="AR1093" s="8">
        <v>188398.13000000006</v>
      </c>
      <c r="AS1093" s="8">
        <v>1017330748.8107538</v>
      </c>
      <c r="AT1093" s="8">
        <v>1017330748.8107538</v>
      </c>
      <c r="AU1093" s="8">
        <v>1017330748.8107538</v>
      </c>
      <c r="AV1093" s="8">
        <v>1250116167.6131685</v>
      </c>
      <c r="AW1093" s="8">
        <v>1250116167.6131685</v>
      </c>
      <c r="AX1093" s="8">
        <v>1250116167.6131685</v>
      </c>
      <c r="AY1093" s="8">
        <v>1250116167.6131685</v>
      </c>
      <c r="AZ1093" s="8">
        <v>33464.170000000027</v>
      </c>
      <c r="BA1093" s="8">
        <v>84665.879999999888</v>
      </c>
      <c r="BB1093" s="8">
        <v>116479.68999999999</v>
      </c>
      <c r="BC1093" s="8">
        <v>107631.68999999999</v>
      </c>
      <c r="BD1093" s="8">
        <v>160377.20000000001</v>
      </c>
      <c r="BE1093" s="8">
        <v>136642.23999999985</v>
      </c>
      <c r="BF1093" s="8">
        <v>145842.19</v>
      </c>
      <c r="BG1093" s="8">
        <v>60261.010000000038</v>
      </c>
      <c r="BH1093" s="8">
        <v>148571.26000000015</v>
      </c>
      <c r="BI1093" s="8">
        <v>198039.29000000012</v>
      </c>
      <c r="BJ1093" s="8">
        <v>185655.33</v>
      </c>
      <c r="BK1093" s="8">
        <v>278757.16999999975</v>
      </c>
      <c r="BL1093" s="8">
        <v>245726.55999999965</v>
      </c>
      <c r="BM1093" s="8">
        <v>271965.53000000014</v>
      </c>
      <c r="BN1093" s="8">
        <v>22773</v>
      </c>
      <c r="BO1093" s="8">
        <v>603873.09000000055</v>
      </c>
      <c r="BP1093" s="8">
        <v>8171</v>
      </c>
      <c r="BQ1093" s="8">
        <v>785103.06000000052</v>
      </c>
      <c r="BR1093" s="8">
        <v>0.78381620622893966</v>
      </c>
      <c r="BS1093" s="8">
        <v>1001641.7799999978</v>
      </c>
      <c r="BT1093" s="8">
        <v>2267446916.4239407</v>
      </c>
      <c r="BU1093" s="8">
        <v>785103.06000000052</v>
      </c>
      <c r="BV1093" s="8">
        <v>198425.16428571407</v>
      </c>
      <c r="BW1093" s="4">
        <v>1.8999999999999961E-2</v>
      </c>
      <c r="BX1093" s="8">
        <v>0.98100000000000009</v>
      </c>
      <c r="BY1093" s="8">
        <v>770186.10186000064</v>
      </c>
      <c r="BZ1093" s="8">
        <v>4.4174872308703074E-4</v>
      </c>
      <c r="CA1093" s="6">
        <v>1427.97054543488</v>
      </c>
      <c r="CB1093" s="6">
        <v>1328.9183159589338</v>
      </c>
      <c r="CC1093" s="6">
        <v>1583.3869831826969</v>
      </c>
      <c r="CD1093" s="6">
        <v>1979.8393267203387</v>
      </c>
      <c r="CE1093" s="6">
        <v>1682.7538084292771</v>
      </c>
      <c r="CF1093" s="6">
        <v>1997.1877400007465</v>
      </c>
      <c r="CG1093" s="6">
        <v>1633.6138129976925</v>
      </c>
      <c r="CH1093" s="6">
        <v>11633.670532724565</v>
      </c>
      <c r="CI1093" s="6">
        <v>758552.43132727605</v>
      </c>
    </row>
    <row r="1094" spans="1:87">
      <c r="A1094" s="21"/>
      <c r="B1094" s="8" t="s">
        <v>1141</v>
      </c>
      <c r="C1094" s="8">
        <v>3235</v>
      </c>
      <c r="D1094" s="8">
        <v>2292</v>
      </c>
      <c r="E1094" s="8">
        <v>1500</v>
      </c>
      <c r="F1094" s="8">
        <v>1180</v>
      </c>
      <c r="G1094" s="8">
        <v>5520</v>
      </c>
      <c r="H1094" s="8">
        <v>923</v>
      </c>
      <c r="I1094" s="8">
        <v>-463</v>
      </c>
      <c r="J1094" s="8">
        <v>83689.45</v>
      </c>
      <c r="K1094" s="8">
        <v>58170.96</v>
      </c>
      <c r="L1094" s="8">
        <v>39345</v>
      </c>
      <c r="M1094" s="8">
        <v>30809.8</v>
      </c>
      <c r="N1094" s="8">
        <v>145065.60000000001</v>
      </c>
      <c r="O1094" s="8">
        <v>24625.64</v>
      </c>
      <c r="P1094" s="8">
        <v>-12417.660000000003</v>
      </c>
      <c r="Q1094" s="8">
        <v>3</v>
      </c>
      <c r="R1094" s="8">
        <v>3</v>
      </c>
      <c r="S1094" s="8">
        <v>1</v>
      </c>
      <c r="T1094" s="8">
        <v>7</v>
      </c>
      <c r="U1094" s="8">
        <v>12</v>
      </c>
      <c r="V1094" s="8">
        <v>7</v>
      </c>
      <c r="W1094" s="8">
        <v>45</v>
      </c>
      <c r="X1094" s="8">
        <v>26300.549999999996</v>
      </c>
      <c r="Y1094" s="8">
        <v>19757.04</v>
      </c>
      <c r="Z1094" s="8">
        <v>11655</v>
      </c>
      <c r="AA1094" s="8">
        <v>9310.2000000000007</v>
      </c>
      <c r="AB1094" s="8">
        <v>42614.400000000001</v>
      </c>
      <c r="AC1094" s="8">
        <v>6859.86</v>
      </c>
      <c r="AD1094" s="8">
        <v>-9457.84</v>
      </c>
      <c r="AE1094" s="8">
        <v>0.9970577932653375</v>
      </c>
      <c r="AF1094" s="8">
        <v>0.99616097872353304</v>
      </c>
      <c r="AG1094" s="8">
        <v>0.99775451728970321</v>
      </c>
      <c r="AH1094" s="8">
        <v>0.98074680526747682</v>
      </c>
      <c r="AI1094" s="8">
        <v>0.99265404698279247</v>
      </c>
      <c r="AJ1094" s="8">
        <v>0.97349651322194197</v>
      </c>
      <c r="AK1094" s="8">
        <v>1.1462742426923469</v>
      </c>
      <c r="AL1094" s="8">
        <v>26378.16</v>
      </c>
      <c r="AM1094" s="8">
        <v>19833.18</v>
      </c>
      <c r="AN1094" s="8">
        <v>11681.23</v>
      </c>
      <c r="AO1094" s="8">
        <v>9492.9700000000012</v>
      </c>
      <c r="AP1094" s="8">
        <v>42929.759999999995</v>
      </c>
      <c r="AQ1094" s="8">
        <v>7046.619999999999</v>
      </c>
      <c r="AR1094" s="8">
        <v>-8250.940000000006</v>
      </c>
      <c r="AS1094" s="8">
        <v>1017330748.8107538</v>
      </c>
      <c r="AT1094" s="8">
        <v>1017330748.8107538</v>
      </c>
      <c r="AU1094" s="8">
        <v>1017330748.8107538</v>
      </c>
      <c r="AV1094" s="8">
        <v>1250116167.6131685</v>
      </c>
      <c r="AW1094" s="8">
        <v>1250116167.6131685</v>
      </c>
      <c r="AX1094" s="8">
        <v>1250116167.6131685</v>
      </c>
      <c r="AY1094" s="8">
        <v>1250116167.6131685</v>
      </c>
      <c r="AZ1094" s="8">
        <v>26300.549999999996</v>
      </c>
      <c r="BA1094" s="8">
        <v>19757.04</v>
      </c>
      <c r="BB1094" s="8">
        <v>11655</v>
      </c>
      <c r="BC1094" s="8">
        <v>9310.2000000000007</v>
      </c>
      <c r="BD1094" s="8">
        <v>42614.400000000001</v>
      </c>
      <c r="BE1094" s="8">
        <v>6859.86</v>
      </c>
      <c r="BF1094" s="8">
        <v>-9457.84</v>
      </c>
      <c r="BG1094" s="8">
        <v>109990</v>
      </c>
      <c r="BH1094" s="8">
        <v>77928</v>
      </c>
      <c r="BI1094" s="8">
        <v>51000</v>
      </c>
      <c r="BJ1094" s="8">
        <v>40120</v>
      </c>
      <c r="BK1094" s="8">
        <v>187680</v>
      </c>
      <c r="BL1094" s="8">
        <v>31485.5</v>
      </c>
      <c r="BM1094" s="8">
        <v>-21875.5</v>
      </c>
      <c r="BN1094" s="8">
        <v>14187</v>
      </c>
      <c r="BO1094" s="8">
        <v>369288.79000000004</v>
      </c>
      <c r="BP1094" s="8">
        <v>78</v>
      </c>
      <c r="BQ1094" s="8">
        <v>107039.20999999998</v>
      </c>
      <c r="BR1094" s="8">
        <v>0.98101226842614753</v>
      </c>
      <c r="BS1094" s="8">
        <v>109110.97999999997</v>
      </c>
      <c r="BT1094" s="8">
        <v>2267446916.4239407</v>
      </c>
      <c r="BU1094" s="8">
        <v>107039.20999999998</v>
      </c>
      <c r="BV1094" s="8">
        <v>68046.857142857145</v>
      </c>
      <c r="BW1094" s="4">
        <v>1.8999999999999961E-2</v>
      </c>
      <c r="BX1094" s="8">
        <v>0.98100000000000009</v>
      </c>
      <c r="BY1094" s="8">
        <v>105005.46500999999</v>
      </c>
      <c r="BZ1094" s="8">
        <v>4.812063259758857E-5</v>
      </c>
      <c r="CA1094" s="6">
        <v>155.5518836519924</v>
      </c>
      <c r="CB1094" s="6">
        <v>144.76191258139133</v>
      </c>
      <c r="CC1094" s="6">
        <v>172.48172840225166</v>
      </c>
      <c r="CD1094" s="6">
        <v>215.66812955924897</v>
      </c>
      <c r="CE1094" s="6">
        <v>183.30596906256349</v>
      </c>
      <c r="CF1094" s="6">
        <v>217.55792929830369</v>
      </c>
      <c r="CG1094" s="6">
        <v>177.95304432859749</v>
      </c>
      <c r="CH1094" s="6">
        <v>1267.2805968843491</v>
      </c>
      <c r="CI1094" s="6">
        <v>103738.18441311564</v>
      </c>
    </row>
    <row r="1095" spans="1:87">
      <c r="A1095" s="21"/>
      <c r="B1095" s="8" t="s">
        <v>1142</v>
      </c>
      <c r="C1095" s="8">
        <v>321</v>
      </c>
      <c r="D1095" s="8">
        <v>577</v>
      </c>
      <c r="E1095" s="8">
        <v>66</v>
      </c>
      <c r="F1095" s="8">
        <v>724</v>
      </c>
      <c r="G1095" s="8">
        <v>909</v>
      </c>
      <c r="H1095" s="8">
        <v>1616</v>
      </c>
      <c r="I1095" s="8">
        <v>1100</v>
      </c>
      <c r="J1095" s="8">
        <v>8201.5499999999993</v>
      </c>
      <c r="K1095" s="8">
        <v>14528.859999999999</v>
      </c>
      <c r="L1095" s="8">
        <v>1719.3000000000002</v>
      </c>
      <c r="M1095" s="8">
        <v>18708.159999999996</v>
      </c>
      <c r="N1095" s="8">
        <v>23724.9</v>
      </c>
      <c r="O1095" s="8">
        <v>42597.759999999995</v>
      </c>
      <c r="P1095" s="8">
        <v>29304</v>
      </c>
      <c r="Q1095" s="8">
        <v>29</v>
      </c>
      <c r="R1095" s="8">
        <v>51</v>
      </c>
      <c r="S1095" s="8">
        <v>6</v>
      </c>
      <c r="T1095" s="8">
        <v>61</v>
      </c>
      <c r="U1095" s="8">
        <v>84</v>
      </c>
      <c r="V1095" s="8">
        <v>68</v>
      </c>
      <c r="W1095" s="8">
        <v>63</v>
      </c>
      <c r="X1095" s="8">
        <v>6243.45</v>
      </c>
      <c r="Y1095" s="8">
        <v>13744.140000000001</v>
      </c>
      <c r="Z1095" s="8">
        <v>1514.6999999999998</v>
      </c>
      <c r="AA1095" s="8">
        <v>16767.84</v>
      </c>
      <c r="AB1095" s="8">
        <v>20816.099999999999</v>
      </c>
      <c r="AC1095" s="8">
        <v>29586.240000000002</v>
      </c>
      <c r="AD1095" s="8">
        <v>24596</v>
      </c>
      <c r="AE1095" s="8">
        <v>0.89391357883282729</v>
      </c>
      <c r="AF1095" s="8">
        <v>0.91454933086333012</v>
      </c>
      <c r="AG1095" s="8">
        <v>0.90646319569120293</v>
      </c>
      <c r="AH1095" s="8">
        <v>0.91407364119650603</v>
      </c>
      <c r="AI1095" s="8">
        <v>0.90471347545472303</v>
      </c>
      <c r="AJ1095" s="8">
        <v>0.94287593630332911</v>
      </c>
      <c r="AK1095" s="8">
        <v>0.93612318035252684</v>
      </c>
      <c r="AL1095" s="8">
        <v>6984.4000000000005</v>
      </c>
      <c r="AM1095" s="8">
        <v>15028.32</v>
      </c>
      <c r="AN1095" s="8">
        <v>1670.9999999999998</v>
      </c>
      <c r="AO1095" s="8">
        <v>18344.079999999998</v>
      </c>
      <c r="AP1095" s="8">
        <v>23008.500000000004</v>
      </c>
      <c r="AQ1095" s="8">
        <v>31378.720000000001</v>
      </c>
      <c r="AR1095" s="8">
        <v>26274.319999999996</v>
      </c>
      <c r="AS1095" s="8">
        <v>1017330748.8107538</v>
      </c>
      <c r="AT1095" s="8">
        <v>1017330748.8107538</v>
      </c>
      <c r="AU1095" s="8">
        <v>1017330748.8107538</v>
      </c>
      <c r="AV1095" s="8">
        <v>1250116167.6131685</v>
      </c>
      <c r="AW1095" s="8">
        <v>1250116167.6131685</v>
      </c>
      <c r="AX1095" s="8">
        <v>1250116167.6131685</v>
      </c>
      <c r="AY1095" s="8">
        <v>1250116167.6131685</v>
      </c>
      <c r="AZ1095" s="8">
        <v>6243.45</v>
      </c>
      <c r="BA1095" s="8">
        <v>13744.140000000001</v>
      </c>
      <c r="BB1095" s="8">
        <v>1514.6999999999998</v>
      </c>
      <c r="BC1095" s="8">
        <v>16767.84</v>
      </c>
      <c r="BD1095" s="8">
        <v>20816.099999999999</v>
      </c>
      <c r="BE1095" s="8">
        <v>29586.240000000002</v>
      </c>
      <c r="BF1095" s="8">
        <v>24596</v>
      </c>
      <c r="BG1095" s="8">
        <v>14445</v>
      </c>
      <c r="BH1095" s="8">
        <v>28273</v>
      </c>
      <c r="BI1095" s="8">
        <v>3234</v>
      </c>
      <c r="BJ1095" s="8">
        <v>35476</v>
      </c>
      <c r="BK1095" s="8">
        <v>44541</v>
      </c>
      <c r="BL1095" s="8">
        <v>72184</v>
      </c>
      <c r="BM1095" s="8">
        <v>53900</v>
      </c>
      <c r="BN1095" s="8">
        <v>5313</v>
      </c>
      <c r="BO1095" s="8">
        <v>138784.53</v>
      </c>
      <c r="BP1095" s="8">
        <v>362</v>
      </c>
      <c r="BQ1095" s="8">
        <v>113268.46999999999</v>
      </c>
      <c r="BR1095" s="8">
        <v>0.92321362230818094</v>
      </c>
      <c r="BS1095" s="8">
        <v>122689.34</v>
      </c>
      <c r="BT1095" s="8">
        <v>2267446916.4239407</v>
      </c>
      <c r="BU1095" s="8">
        <v>113268.46999999999</v>
      </c>
      <c r="BV1095" s="8">
        <v>36007.571428571428</v>
      </c>
      <c r="BW1095" s="4">
        <v>1.8999999999999961E-2</v>
      </c>
      <c r="BX1095" s="8">
        <v>0.98100000000000009</v>
      </c>
      <c r="BY1095" s="8">
        <v>111116.36907</v>
      </c>
      <c r="BZ1095" s="8">
        <v>5.4109024167692648E-5</v>
      </c>
      <c r="CA1095" s="6">
        <v>174.90960067465019</v>
      </c>
      <c r="CB1095" s="6">
        <v>162.77686729372792</v>
      </c>
      <c r="CC1095" s="6">
        <v>193.94628679653977</v>
      </c>
      <c r="CD1095" s="6">
        <v>242.50703709799652</v>
      </c>
      <c r="CE1095" s="6">
        <v>206.11755446011338</v>
      </c>
      <c r="CF1095" s="6">
        <v>244.63201372928327</v>
      </c>
      <c r="CG1095" s="6">
        <v>200.09848284440645</v>
      </c>
      <c r="CH1095" s="6">
        <v>1424.9878428967174</v>
      </c>
      <c r="CI1095" s="6">
        <v>109691.38122710328</v>
      </c>
    </row>
    <row r="1096" spans="1:87">
      <c r="A1096" s="21"/>
      <c r="B1096" s="8" t="s">
        <v>1143</v>
      </c>
      <c r="C1096" s="8">
        <v>1139</v>
      </c>
      <c r="D1096" s="8">
        <v>2121</v>
      </c>
      <c r="E1096" s="8">
        <v>6276</v>
      </c>
      <c r="F1096" s="8">
        <v>6541</v>
      </c>
      <c r="G1096" s="8">
        <v>200</v>
      </c>
      <c r="H1096" s="8">
        <v>77</v>
      </c>
      <c r="I1096" s="8">
        <v>300</v>
      </c>
      <c r="J1096" s="8">
        <v>29067.279999999999</v>
      </c>
      <c r="K1096" s="8">
        <v>54127.92</v>
      </c>
      <c r="L1096" s="8">
        <v>159347.64000000004</v>
      </c>
      <c r="M1096" s="8">
        <v>167057.13999999998</v>
      </c>
      <c r="N1096" s="8">
        <v>5208</v>
      </c>
      <c r="O1096" s="8">
        <v>2026.6399999999999</v>
      </c>
      <c r="P1096" s="8">
        <v>7980</v>
      </c>
      <c r="Q1096" s="8">
        <v>19</v>
      </c>
      <c r="R1096" s="8">
        <v>27</v>
      </c>
      <c r="S1096" s="8">
        <v>38</v>
      </c>
      <c r="T1096" s="8">
        <v>42</v>
      </c>
      <c r="U1096" s="8">
        <v>20</v>
      </c>
      <c r="V1096" s="8">
        <v>18</v>
      </c>
      <c r="W1096" s="8">
        <v>1</v>
      </c>
      <c r="X1096" s="8">
        <v>-11109.589999999998</v>
      </c>
      <c r="Y1096" s="8">
        <v>-23091.739999999998</v>
      </c>
      <c r="Z1096" s="8">
        <v>-57539.02</v>
      </c>
      <c r="AA1096" s="8">
        <v>-58552.959999999999</v>
      </c>
      <c r="AB1096" s="8">
        <v>3909.9999999999995</v>
      </c>
      <c r="AC1096" s="8">
        <v>1483.7899999999997</v>
      </c>
      <c r="AD1096" s="8">
        <v>-1680</v>
      </c>
      <c r="AE1096" s="8">
        <v>1.0456370103278114</v>
      </c>
      <c r="AF1096" s="8">
        <v>1.0307570069679102</v>
      </c>
      <c r="AG1096" s="8">
        <v>1.0170540635130501</v>
      </c>
      <c r="AH1096" s="8">
        <v>1.0186617045010917</v>
      </c>
      <c r="AI1096" s="8">
        <v>0.88245914958923888</v>
      </c>
      <c r="AJ1096" s="8">
        <v>0.75798319327731078</v>
      </c>
      <c r="AK1096" s="8">
        <v>1.0160880609652836</v>
      </c>
      <c r="AL1096" s="8">
        <v>-10624.709999999997</v>
      </c>
      <c r="AM1096" s="8">
        <v>-22402.699999999997</v>
      </c>
      <c r="AN1096" s="8">
        <v>-56574.200000000004</v>
      </c>
      <c r="AO1096" s="8">
        <v>-57480.279999999992</v>
      </c>
      <c r="AP1096" s="8">
        <v>4430.8</v>
      </c>
      <c r="AQ1096" s="8">
        <v>1957.55</v>
      </c>
      <c r="AR1096" s="8">
        <v>-1653.4</v>
      </c>
      <c r="AS1096" s="8">
        <v>1017330748.8107538</v>
      </c>
      <c r="AT1096" s="8">
        <v>1017330748.8107538</v>
      </c>
      <c r="AU1096" s="8">
        <v>1017330748.8107538</v>
      </c>
      <c r="AV1096" s="8">
        <v>1250116167.6131685</v>
      </c>
      <c r="AW1096" s="8">
        <v>1250116167.6131685</v>
      </c>
      <c r="AX1096" s="8">
        <v>1250116167.6131685</v>
      </c>
      <c r="AY1096" s="8">
        <v>1250116167.6131685</v>
      </c>
      <c r="AZ1096" s="8">
        <v>-11109.589999999998</v>
      </c>
      <c r="BA1096" s="8">
        <v>-23091.739999999998</v>
      </c>
      <c r="BB1096" s="8">
        <v>-57539.02</v>
      </c>
      <c r="BC1096" s="8">
        <v>-58552.959999999999</v>
      </c>
      <c r="BD1096" s="8">
        <v>3909.9999999999995</v>
      </c>
      <c r="BE1096" s="8">
        <v>1483.7899999999997</v>
      </c>
      <c r="BF1096" s="8">
        <v>-1680</v>
      </c>
      <c r="BG1096" s="8">
        <v>17957.689999999999</v>
      </c>
      <c r="BH1096" s="8">
        <v>31036.18</v>
      </c>
      <c r="BI1096" s="8">
        <v>101808.62</v>
      </c>
      <c r="BJ1096" s="8">
        <v>108504.18000000001</v>
      </c>
      <c r="BK1096" s="8">
        <v>9118</v>
      </c>
      <c r="BL1096" s="8">
        <v>3510.4300000000003</v>
      </c>
      <c r="BM1096" s="8">
        <v>6300</v>
      </c>
      <c r="BN1096" s="8">
        <v>16654</v>
      </c>
      <c r="BO1096" s="8">
        <v>424814.62000000005</v>
      </c>
      <c r="BP1096" s="8">
        <v>165</v>
      </c>
      <c r="BQ1096" s="8">
        <v>-146579.52000000002</v>
      </c>
      <c r="BR1096" s="8">
        <v>1.0297342535076623</v>
      </c>
      <c r="BS1096" s="8">
        <v>-142346.94</v>
      </c>
      <c r="BT1096" s="8">
        <v>2267446916.4239407</v>
      </c>
      <c r="BU1096" s="8">
        <v>-146579.52000000002</v>
      </c>
      <c r="BV1096" s="8">
        <v>39747.871428571423</v>
      </c>
      <c r="BW1096" s="4">
        <v>1.8999999999999961E-2</v>
      </c>
      <c r="BX1096" s="8">
        <v>0.98100000000000009</v>
      </c>
      <c r="BY1096" s="8">
        <v>-143794.50912000003</v>
      </c>
      <c r="BZ1096" s="8">
        <v>-6.2778510477414708E-5</v>
      </c>
      <c r="CA1096" s="6">
        <v>-202.93406446443018</v>
      </c>
      <c r="CB1096" s="6">
        <v>-188.85739349521526</v>
      </c>
      <c r="CC1096" s="6">
        <v>-225.0208571490387</v>
      </c>
      <c r="CD1096" s="6">
        <v>-281.36213512409705</v>
      </c>
      <c r="CE1096" s="6">
        <v>-239.14223646227529</v>
      </c>
      <c r="CF1096" s="6">
        <v>-283.82758094877244</v>
      </c>
      <c r="CG1096" s="6">
        <v>-232.15877379032079</v>
      </c>
      <c r="CH1096" s="6">
        <v>-1653.3030414341497</v>
      </c>
      <c r="CI1096" s="6">
        <v>-142141.20607856588</v>
      </c>
    </row>
    <row r="1097" spans="1:87">
      <c r="A1097" s="21"/>
      <c r="B1097" s="8" t="s">
        <v>1144</v>
      </c>
      <c r="C1097" s="8">
        <v>43278</v>
      </c>
      <c r="D1097" s="8">
        <v>36289</v>
      </c>
      <c r="E1097" s="8">
        <v>36459</v>
      </c>
      <c r="F1097" s="8">
        <v>44056</v>
      </c>
      <c r="G1097" s="8">
        <v>51295</v>
      </c>
      <c r="H1097" s="8">
        <v>48204</v>
      </c>
      <c r="I1097" s="8">
        <v>58339</v>
      </c>
      <c r="J1097" s="8">
        <v>1104454.5599999852</v>
      </c>
      <c r="K1097" s="8">
        <v>926095.2799999899</v>
      </c>
      <c r="L1097" s="8">
        <v>925694.00999999535</v>
      </c>
      <c r="M1097" s="8">
        <v>1125190.2399999949</v>
      </c>
      <c r="N1097" s="8">
        <v>1335721.7999999963</v>
      </c>
      <c r="O1097" s="8">
        <v>1268729.2800000045</v>
      </c>
      <c r="P1097" s="8">
        <v>1551817.4000000039</v>
      </c>
      <c r="Q1097" s="8">
        <v>22455</v>
      </c>
      <c r="R1097" s="8">
        <v>19059</v>
      </c>
      <c r="S1097" s="8">
        <v>20383</v>
      </c>
      <c r="T1097" s="8">
        <v>21523</v>
      </c>
      <c r="U1097" s="8">
        <v>23770</v>
      </c>
      <c r="V1097" s="8">
        <v>22574</v>
      </c>
      <c r="W1097" s="8">
        <v>25438</v>
      </c>
      <c r="X1097" s="8">
        <v>1375170.6099999938</v>
      </c>
      <c r="Y1097" s="8">
        <v>1231653.6799999778</v>
      </c>
      <c r="Z1097" s="8">
        <v>1339912.7800000035</v>
      </c>
      <c r="AA1097" s="8">
        <v>1611167.3799999952</v>
      </c>
      <c r="AB1097" s="8">
        <v>1956085.7699999982</v>
      </c>
      <c r="AC1097" s="8">
        <v>1868959.3299999929</v>
      </c>
      <c r="AD1097" s="8">
        <v>2230839.1100000041</v>
      </c>
      <c r="AE1097" s="8">
        <v>0.70585922023751535</v>
      </c>
      <c r="AF1097" s="8">
        <v>0.71689491444478826</v>
      </c>
      <c r="AG1097" s="8">
        <v>0.72137718361021963</v>
      </c>
      <c r="AH1097" s="8">
        <v>0.74561230300016768</v>
      </c>
      <c r="AI1097" s="8">
        <v>0.75962827100144081</v>
      </c>
      <c r="AJ1097" s="8">
        <v>0.75878121511253205</v>
      </c>
      <c r="AK1097" s="8">
        <v>0.76727320783720554</v>
      </c>
      <c r="AL1097" s="8">
        <v>1948222.2099999785</v>
      </c>
      <c r="AM1097" s="8">
        <v>1718039.3599999987</v>
      </c>
      <c r="AN1097" s="8">
        <v>1857437.1500000146</v>
      </c>
      <c r="AO1097" s="8">
        <v>2160864.799999998</v>
      </c>
      <c r="AP1097" s="8">
        <v>2575056.5699999966</v>
      </c>
      <c r="AQ1097" s="8">
        <v>2463107.0099999965</v>
      </c>
      <c r="AR1097" s="8">
        <v>2907489.909999995</v>
      </c>
      <c r="AS1097" s="8">
        <v>1017330748.8107538</v>
      </c>
      <c r="AT1097" s="8">
        <v>1017330748.8107538</v>
      </c>
      <c r="AU1097" s="8">
        <v>1017330748.8107538</v>
      </c>
      <c r="AV1097" s="8">
        <v>1250116167.6131685</v>
      </c>
      <c r="AW1097" s="8">
        <v>1250116167.6131685</v>
      </c>
      <c r="AX1097" s="8">
        <v>1250116167.6131685</v>
      </c>
      <c r="AY1097" s="8">
        <v>1250116167.6131685</v>
      </c>
      <c r="AZ1097" s="8">
        <v>1375170.6099999938</v>
      </c>
      <c r="BA1097" s="8">
        <v>1231653.6799999778</v>
      </c>
      <c r="BB1097" s="8">
        <v>1339912.7800000035</v>
      </c>
      <c r="BC1097" s="8">
        <v>1611167.3799999952</v>
      </c>
      <c r="BD1097" s="8">
        <v>1956085.7699999982</v>
      </c>
      <c r="BE1097" s="8">
        <v>1868959.3299999929</v>
      </c>
      <c r="BF1097" s="8">
        <v>2230839.1100000041</v>
      </c>
      <c r="BG1097" s="8">
        <v>2479625.1699999981</v>
      </c>
      <c r="BH1097" s="8">
        <v>2157748.9600000093</v>
      </c>
      <c r="BI1097" s="8">
        <v>2265606.7899999968</v>
      </c>
      <c r="BJ1097" s="8">
        <v>2736357.6199999861</v>
      </c>
      <c r="BK1097" s="8">
        <v>3291807.5699999901</v>
      </c>
      <c r="BL1097" s="8">
        <v>3137688.6099999803</v>
      </c>
      <c r="BM1097" s="8">
        <v>3782656.5099999825</v>
      </c>
      <c r="BN1097" s="8">
        <v>317920</v>
      </c>
      <c r="BO1097" s="8">
        <v>8237702.5700004539</v>
      </c>
      <c r="BP1097" s="8">
        <v>155202</v>
      </c>
      <c r="BQ1097" s="8">
        <v>11613788.66000028</v>
      </c>
      <c r="BR1097" s="8">
        <v>0.74303438350029027</v>
      </c>
      <c r="BS1097" s="8">
        <v>15630217.009998895</v>
      </c>
      <c r="BT1097" s="8">
        <v>2267446916.4239407</v>
      </c>
      <c r="BU1097" s="8">
        <v>11613788.66000028</v>
      </c>
      <c r="BV1097" s="8">
        <v>2835927.3185714348</v>
      </c>
      <c r="BW1097" s="4">
        <v>1.8999999999999961E-2</v>
      </c>
      <c r="BX1097" s="8">
        <v>0.98100000000000009</v>
      </c>
      <c r="BY1097" s="8">
        <v>11393126.675460275</v>
      </c>
      <c r="BZ1097" s="8">
        <v>6.8933111054335361E-3</v>
      </c>
      <c r="CA1097" s="6">
        <v>22282.905879818343</v>
      </c>
      <c r="CB1097" s="6">
        <v>20737.235688192301</v>
      </c>
      <c r="CC1097" s="6">
        <v>24708.11686584507</v>
      </c>
      <c r="CD1097" s="6">
        <v>30894.596191433895</v>
      </c>
      <c r="CE1097" s="6">
        <v>26258.696197907968</v>
      </c>
      <c r="CF1097" s="6">
        <v>31165.311201296925</v>
      </c>
      <c r="CG1097" s="6">
        <v>25491.886338532866</v>
      </c>
      <c r="CH1097" s="6">
        <v>181538.74836302738</v>
      </c>
      <c r="CI1097" s="6">
        <v>11211587.927097248</v>
      </c>
    </row>
    <row r="1098" spans="1:87">
      <c r="A1098" s="21"/>
      <c r="B1098" s="8" t="s">
        <v>1145</v>
      </c>
      <c r="C1098" s="8">
        <v>104</v>
      </c>
      <c r="D1098" s="8">
        <v>61</v>
      </c>
      <c r="E1098" s="8">
        <v>56</v>
      </c>
      <c r="F1098" s="8">
        <v>404</v>
      </c>
      <c r="G1098" s="8">
        <v>331</v>
      </c>
      <c r="H1098" s="8">
        <v>239</v>
      </c>
      <c r="I1098" s="8">
        <v>506</v>
      </c>
      <c r="J1098" s="8">
        <v>2769.5200000000004</v>
      </c>
      <c r="K1098" s="8">
        <v>1621.3799999999999</v>
      </c>
      <c r="L1098" s="8">
        <v>1485.68</v>
      </c>
      <c r="M1098" s="8">
        <v>10665.599999999999</v>
      </c>
      <c r="N1098" s="8">
        <v>8771.5</v>
      </c>
      <c r="O1098" s="8">
        <v>6340.6699999999992</v>
      </c>
      <c r="P1098" s="8">
        <v>13495.020000000004</v>
      </c>
      <c r="Q1098" s="8">
        <v>42</v>
      </c>
      <c r="R1098" s="8">
        <v>33</v>
      </c>
      <c r="S1098" s="8">
        <v>36</v>
      </c>
      <c r="T1098" s="8">
        <v>57</v>
      </c>
      <c r="U1098" s="8">
        <v>99</v>
      </c>
      <c r="V1098" s="8">
        <v>126</v>
      </c>
      <c r="W1098" s="8">
        <v>311</v>
      </c>
      <c r="X1098" s="8">
        <v>2433.34</v>
      </c>
      <c r="Y1098" s="8">
        <v>4057.99</v>
      </c>
      <c r="Z1098" s="8">
        <v>3725.3600000000006</v>
      </c>
      <c r="AA1098" s="8">
        <v>22300.19</v>
      </c>
      <c r="AB1098" s="8">
        <v>20664.159999999996</v>
      </c>
      <c r="AC1098" s="8">
        <v>18264.52</v>
      </c>
      <c r="AD1098" s="8">
        <v>27143.870000000003</v>
      </c>
      <c r="AE1098" s="8">
        <v>0.6851005124162397</v>
      </c>
      <c r="AF1098" s="8">
        <v>0.82226608012352254</v>
      </c>
      <c r="AG1098" s="8">
        <v>0.7959422618386307</v>
      </c>
      <c r="AH1098" s="8">
        <v>0.93678636285921524</v>
      </c>
      <c r="AI1098" s="8">
        <v>0.88734376918934743</v>
      </c>
      <c r="AJ1098" s="8">
        <v>0.84529395158117848</v>
      </c>
      <c r="AK1098" s="8">
        <v>0.76594859112642155</v>
      </c>
      <c r="AL1098" s="8">
        <v>3551.7999999999997</v>
      </c>
      <c r="AM1098" s="8">
        <v>4935.13</v>
      </c>
      <c r="AN1098" s="8">
        <v>4680.4399999999996</v>
      </c>
      <c r="AO1098" s="8">
        <v>23804.990000000009</v>
      </c>
      <c r="AP1098" s="8">
        <v>23287.659999999996</v>
      </c>
      <c r="AQ1098" s="8">
        <v>21607.300000000003</v>
      </c>
      <c r="AR1098" s="8">
        <v>35438.240000000005</v>
      </c>
      <c r="AS1098" s="8">
        <v>1017330748.8107538</v>
      </c>
      <c r="AT1098" s="8">
        <v>1017330748.8107538</v>
      </c>
      <c r="AU1098" s="8">
        <v>1017330748.8107538</v>
      </c>
      <c r="AV1098" s="8">
        <v>1250116167.6131685</v>
      </c>
      <c r="AW1098" s="8">
        <v>1250116167.6131685</v>
      </c>
      <c r="AX1098" s="8">
        <v>1250116167.6131685</v>
      </c>
      <c r="AY1098" s="8">
        <v>1250116167.6131685</v>
      </c>
      <c r="AZ1098" s="8">
        <v>2433.34</v>
      </c>
      <c r="BA1098" s="8">
        <v>4057.99</v>
      </c>
      <c r="BB1098" s="8">
        <v>3725.3600000000006</v>
      </c>
      <c r="BC1098" s="8">
        <v>22300.19</v>
      </c>
      <c r="BD1098" s="8">
        <v>20664.159999999996</v>
      </c>
      <c r="BE1098" s="8">
        <v>18264.52</v>
      </c>
      <c r="BF1098" s="8">
        <v>27143.870000000003</v>
      </c>
      <c r="BG1098" s="8">
        <v>5202.8599999999997</v>
      </c>
      <c r="BH1098" s="8">
        <v>5679.3700000000008</v>
      </c>
      <c r="BI1098" s="8">
        <v>5211.0399999999991</v>
      </c>
      <c r="BJ1098" s="8">
        <v>32965.79</v>
      </c>
      <c r="BK1098" s="8">
        <v>29435.659999999996</v>
      </c>
      <c r="BL1098" s="8">
        <v>24605.19</v>
      </c>
      <c r="BM1098" s="8">
        <v>40638.89</v>
      </c>
      <c r="BN1098" s="8">
        <v>1701</v>
      </c>
      <c r="BO1098" s="8">
        <v>45149.369999999981</v>
      </c>
      <c r="BP1098" s="8">
        <v>704</v>
      </c>
      <c r="BQ1098" s="8">
        <v>98589.430000000008</v>
      </c>
      <c r="BR1098" s="8">
        <v>0.84044976214256173</v>
      </c>
      <c r="BS1098" s="8">
        <v>117305.56</v>
      </c>
      <c r="BT1098" s="8">
        <v>2267446916.4239407</v>
      </c>
      <c r="BU1098" s="8">
        <v>98589.430000000008</v>
      </c>
      <c r="BV1098" s="8">
        <v>20534.114285714277</v>
      </c>
      <c r="BW1098" s="4">
        <v>1.8999999999999961E-2</v>
      </c>
      <c r="BX1098" s="8">
        <v>0.98100000000000009</v>
      </c>
      <c r="BY1098" s="8">
        <v>96716.230830000015</v>
      </c>
      <c r="BZ1098" s="8">
        <v>5.1734644436466277E-5</v>
      </c>
      <c r="CA1098" s="6">
        <v>167.23432252970159</v>
      </c>
      <c r="CB1098" s="6">
        <v>155.63399047493806</v>
      </c>
      <c r="CC1098" s="6">
        <v>185.43565221386555</v>
      </c>
      <c r="CD1098" s="6">
        <v>231.86548880873639</v>
      </c>
      <c r="CE1098" s="6">
        <v>197.07282761301101</v>
      </c>
      <c r="CF1098" s="6">
        <v>233.89721849054905</v>
      </c>
      <c r="CG1098" s="6">
        <v>191.31788128629179</v>
      </c>
      <c r="CH1098" s="6">
        <v>1362.4573814170933</v>
      </c>
      <c r="CI1098" s="6">
        <v>95353.773448582928</v>
      </c>
    </row>
    <row r="1099" spans="1:87">
      <c r="A1099" s="21"/>
      <c r="B1099" s="8" t="s">
        <v>1146</v>
      </c>
      <c r="C1099" s="8">
        <v>15991</v>
      </c>
      <c r="D1099" s="8">
        <v>18236</v>
      </c>
      <c r="E1099" s="8">
        <v>21314</v>
      </c>
      <c r="F1099" s="8">
        <v>12466</v>
      </c>
      <c r="G1099" s="8">
        <v>12267</v>
      </c>
      <c r="H1099" s="8">
        <v>11148</v>
      </c>
      <c r="I1099" s="8">
        <v>14097</v>
      </c>
      <c r="J1099" s="8">
        <v>416725.45999999956</v>
      </c>
      <c r="K1099" s="8">
        <v>475230.15999999939</v>
      </c>
      <c r="L1099" s="8">
        <v>552245.74000000034</v>
      </c>
      <c r="M1099" s="8">
        <v>324863.95999999979</v>
      </c>
      <c r="N1099" s="8">
        <v>324584.81999999995</v>
      </c>
      <c r="O1099" s="8">
        <v>297540.12000000017</v>
      </c>
      <c r="P1099" s="8">
        <v>380900.94000000018</v>
      </c>
      <c r="Q1099" s="8">
        <v>1616</v>
      </c>
      <c r="R1099" s="8">
        <v>1421</v>
      </c>
      <c r="S1099" s="8">
        <v>1358</v>
      </c>
      <c r="T1099" s="8">
        <v>1997</v>
      </c>
      <c r="U1099" s="8">
        <v>2158</v>
      </c>
      <c r="V1099" s="8">
        <v>2083</v>
      </c>
      <c r="W1099" s="8">
        <v>2265</v>
      </c>
      <c r="X1099" s="8">
        <v>284356.90000000026</v>
      </c>
      <c r="Y1099" s="8">
        <v>420926.00700000004</v>
      </c>
      <c r="Z1099" s="8">
        <v>463083.94000000093</v>
      </c>
      <c r="AA1099" s="8">
        <v>350135.06300000008</v>
      </c>
      <c r="AB1099" s="8">
        <v>341610.58500000002</v>
      </c>
      <c r="AC1099" s="8">
        <v>284496.08500000014</v>
      </c>
      <c r="AD1099" s="8">
        <v>345569.64399999974</v>
      </c>
      <c r="AE1099" s="8">
        <v>0.87100506000768407</v>
      </c>
      <c r="AF1099" s="8">
        <v>0.91913817583333668</v>
      </c>
      <c r="AG1099" s="8">
        <v>0.92938406933498063</v>
      </c>
      <c r="AH1099" s="8">
        <v>0.87059967342777378</v>
      </c>
      <c r="AI1099" s="8">
        <v>0.85678689063375224</v>
      </c>
      <c r="AJ1099" s="8">
        <v>0.83652842337024491</v>
      </c>
      <c r="AK1099" s="8">
        <v>0.84954566849707958</v>
      </c>
      <c r="AL1099" s="8">
        <v>326469.86000000004</v>
      </c>
      <c r="AM1099" s="8">
        <v>457957.2669999997</v>
      </c>
      <c r="AN1099" s="8">
        <v>498269.71999999951</v>
      </c>
      <c r="AO1099" s="8">
        <v>402176.88300000009</v>
      </c>
      <c r="AP1099" s="8">
        <v>398711.26500000001</v>
      </c>
      <c r="AQ1099" s="8">
        <v>340091.35499999986</v>
      </c>
      <c r="AR1099" s="8">
        <v>406769.94400000013</v>
      </c>
      <c r="AS1099" s="8">
        <v>1017330748.8107538</v>
      </c>
      <c r="AT1099" s="8">
        <v>1017330748.8107538</v>
      </c>
      <c r="AU1099" s="8">
        <v>1017330748.8107538</v>
      </c>
      <c r="AV1099" s="8">
        <v>1250116167.6131685</v>
      </c>
      <c r="AW1099" s="8">
        <v>1250116167.6131685</v>
      </c>
      <c r="AX1099" s="8">
        <v>1250116167.6131685</v>
      </c>
      <c r="AY1099" s="8">
        <v>1250116167.6131685</v>
      </c>
      <c r="AZ1099" s="8">
        <v>284356.90000000026</v>
      </c>
      <c r="BA1099" s="8">
        <v>420926.00700000004</v>
      </c>
      <c r="BB1099" s="8">
        <v>463083.94000000093</v>
      </c>
      <c r="BC1099" s="8">
        <v>350135.06300000008</v>
      </c>
      <c r="BD1099" s="8">
        <v>341610.58500000002</v>
      </c>
      <c r="BE1099" s="8">
        <v>284496.08500000014</v>
      </c>
      <c r="BF1099" s="8">
        <v>345569.64399999974</v>
      </c>
      <c r="BG1099" s="8">
        <v>701082.36</v>
      </c>
      <c r="BH1099" s="8">
        <v>896156.16699999978</v>
      </c>
      <c r="BI1099" s="8">
        <v>1015329.6799999996</v>
      </c>
      <c r="BJ1099" s="8">
        <v>674999.02300000016</v>
      </c>
      <c r="BK1099" s="8">
        <v>666195.40500000026</v>
      </c>
      <c r="BL1099" s="8">
        <v>582036.20499999984</v>
      </c>
      <c r="BM1099" s="8">
        <v>726470.58399999968</v>
      </c>
      <c r="BN1099" s="8">
        <v>105519</v>
      </c>
      <c r="BO1099" s="8">
        <v>2772091.1999999969</v>
      </c>
      <c r="BP1099" s="8">
        <v>12898</v>
      </c>
      <c r="BQ1099" s="8">
        <v>2490178.2240000074</v>
      </c>
      <c r="BR1099" s="8">
        <v>0.87978289122768594</v>
      </c>
      <c r="BS1099" s="8">
        <v>2830446.2939999984</v>
      </c>
      <c r="BT1099" s="8">
        <v>2267446916.4239407</v>
      </c>
      <c r="BU1099" s="8">
        <v>2490178.2240000074</v>
      </c>
      <c r="BV1099" s="8">
        <v>751752.77485714178</v>
      </c>
      <c r="BW1099" s="4">
        <v>1.8999999999999961E-2</v>
      </c>
      <c r="BX1099" s="8">
        <v>0.98100000000000009</v>
      </c>
      <c r="BY1099" s="8">
        <v>2442864.8377440074</v>
      </c>
      <c r="BZ1099" s="8">
        <v>1.2482966077362711E-3</v>
      </c>
      <c r="CA1099" s="6">
        <v>4035.1690783778222</v>
      </c>
      <c r="CB1099" s="6">
        <v>3755.2666008347728</v>
      </c>
      <c r="CC1099" s="6">
        <v>4474.3459268615088</v>
      </c>
      <c r="CD1099" s="6">
        <v>5594.6437108793998</v>
      </c>
      <c r="CE1099" s="6">
        <v>4755.1373913167254</v>
      </c>
      <c r="CF1099" s="6">
        <v>5643.6669775369774</v>
      </c>
      <c r="CG1099" s="6">
        <v>4616.2772511611238</v>
      </c>
      <c r="CH1099" s="6">
        <v>32874.506936968326</v>
      </c>
      <c r="CI1099" s="6">
        <v>2409990.330807039</v>
      </c>
    </row>
    <row r="1100" spans="1:87">
      <c r="A1100" s="21"/>
      <c r="B1100" s="8" t="s">
        <v>1147</v>
      </c>
      <c r="C1100" s="8">
        <v>2000</v>
      </c>
      <c r="D1100" s="8">
        <v>874</v>
      </c>
      <c r="E1100" s="8">
        <v>1000</v>
      </c>
      <c r="F1100" s="8"/>
      <c r="G1100" s="8"/>
      <c r="H1100" s="8"/>
      <c r="I1100" s="8"/>
      <c r="J1100" s="8">
        <v>52740</v>
      </c>
      <c r="K1100" s="8">
        <v>23003.68</v>
      </c>
      <c r="L1100" s="8">
        <v>26270</v>
      </c>
      <c r="M1100" s="8"/>
      <c r="N1100" s="8"/>
      <c r="O1100" s="8"/>
      <c r="P1100" s="8"/>
      <c r="Q1100" s="8">
        <v>6</v>
      </c>
      <c r="R1100" s="8">
        <v>3</v>
      </c>
      <c r="S1100" s="8">
        <v>1</v>
      </c>
      <c r="T1100" s="8"/>
      <c r="U1100" s="8"/>
      <c r="V1100" s="8"/>
      <c r="W1100" s="8"/>
      <c r="X1100" s="8">
        <v>-20740</v>
      </c>
      <c r="Y1100" s="8">
        <v>-9019.68</v>
      </c>
      <c r="Z1100" s="8">
        <v>-10270</v>
      </c>
      <c r="AA1100" s="8"/>
      <c r="AB1100" s="8"/>
      <c r="AC1100" s="8"/>
      <c r="AD1100" s="8"/>
      <c r="AE1100" s="8">
        <v>1.0076873817522101</v>
      </c>
      <c r="AF1100" s="8">
        <v>1.0088315035030735</v>
      </c>
      <c r="AG1100" s="8">
        <v>1.0025644955499609</v>
      </c>
      <c r="AH1100" s="8"/>
      <c r="AI1100" s="8"/>
      <c r="AJ1100" s="8"/>
      <c r="AK1100" s="8"/>
      <c r="AL1100" s="8">
        <v>-20581.78</v>
      </c>
      <c r="AM1100" s="8">
        <v>-8940.7200000000012</v>
      </c>
      <c r="AN1100" s="8">
        <v>-10243.73</v>
      </c>
      <c r="AO1100" s="8"/>
      <c r="AP1100" s="8"/>
      <c r="AQ1100" s="8"/>
      <c r="AR1100" s="8"/>
      <c r="AS1100" s="8">
        <v>1017330748.8107538</v>
      </c>
      <c r="AT1100" s="8">
        <v>1017330748.8107538</v>
      </c>
      <c r="AU1100" s="8">
        <v>1017330748.8107538</v>
      </c>
      <c r="AV1100" s="8"/>
      <c r="AW1100" s="8"/>
      <c r="AX1100" s="8"/>
      <c r="AY1100" s="8"/>
      <c r="AZ1100" s="8">
        <v>-20740</v>
      </c>
      <c r="BA1100" s="8">
        <v>-9019.68</v>
      </c>
      <c r="BB1100" s="8">
        <v>-10270</v>
      </c>
      <c r="BC1100" s="8"/>
      <c r="BD1100" s="8"/>
      <c r="BE1100" s="8"/>
      <c r="BF1100" s="8"/>
      <c r="BG1100" s="8">
        <v>32000</v>
      </c>
      <c r="BH1100" s="8">
        <v>13984</v>
      </c>
      <c r="BI1100" s="8">
        <v>16000</v>
      </c>
      <c r="BJ1100" s="8"/>
      <c r="BK1100" s="8"/>
      <c r="BL1100" s="8"/>
      <c r="BM1100" s="8"/>
      <c r="BN1100" s="8">
        <v>3874</v>
      </c>
      <c r="BO1100" s="8">
        <v>102013.68</v>
      </c>
      <c r="BP1100" s="8">
        <v>10</v>
      </c>
      <c r="BQ1100" s="8">
        <v>-40029.68</v>
      </c>
      <c r="BR1100" s="8">
        <v>1.0066249679690531</v>
      </c>
      <c r="BS1100" s="8">
        <v>-39766.230000000003</v>
      </c>
      <c r="BT1100" s="8">
        <v>1017330748.8106406</v>
      </c>
      <c r="BU1100" s="8">
        <v>-40029.68</v>
      </c>
      <c r="BV1100" s="8">
        <v>20661.333333333332</v>
      </c>
      <c r="BW1100" s="4">
        <v>1.8999999999999961E-2</v>
      </c>
      <c r="BX1100" s="8">
        <v>0.98100000000000009</v>
      </c>
      <c r="BY1100" s="8">
        <v>-39269.116080000007</v>
      </c>
      <c r="BZ1100" s="8">
        <v>-1.753788797077256E-5</v>
      </c>
      <c r="CA1100" s="6">
        <v>-56.691929467028643</v>
      </c>
      <c r="CB1100" s="6">
        <v>-52.759451990546722</v>
      </c>
      <c r="CC1100" s="6">
        <v>-62.862125172383884</v>
      </c>
      <c r="CD1100" s="6">
        <v>-78.601699331477889</v>
      </c>
      <c r="CE1100" s="6">
        <v>-66.807092431163099</v>
      </c>
      <c r="CF1100" s="6">
        <v>-79.290449547791496</v>
      </c>
      <c r="CG1100" s="6">
        <v>-64.856183034660731</v>
      </c>
      <c r="CH1100" s="6">
        <v>-461.86893097505242</v>
      </c>
      <c r="CI1100" s="6">
        <v>-38807.247149024952</v>
      </c>
    </row>
    <row r="1101" spans="1:87">
      <c r="A1101" s="21"/>
      <c r="B1101" s="8" t="s">
        <v>1148</v>
      </c>
      <c r="C1101" s="8">
        <v>280</v>
      </c>
      <c r="D1101" s="8">
        <v>352</v>
      </c>
      <c r="E1101" s="8">
        <v>1921</v>
      </c>
      <c r="F1101" s="8">
        <v>367</v>
      </c>
      <c r="G1101" s="8">
        <v>17303</v>
      </c>
      <c r="H1101" s="8">
        <v>15226</v>
      </c>
      <c r="I1101" s="8">
        <v>20657</v>
      </c>
      <c r="J1101" s="8">
        <v>7383.6</v>
      </c>
      <c r="K1101" s="8">
        <v>9264.64</v>
      </c>
      <c r="L1101" s="8">
        <v>50464.669999999991</v>
      </c>
      <c r="M1101" s="8">
        <v>9641.0900000000038</v>
      </c>
      <c r="N1101" s="8">
        <v>456280.11</v>
      </c>
      <c r="O1101" s="8">
        <v>401814.14</v>
      </c>
      <c r="P1101" s="8">
        <v>551748.47</v>
      </c>
      <c r="Q1101" s="8">
        <v>4</v>
      </c>
      <c r="R1101" s="8">
        <v>7</v>
      </c>
      <c r="S1101" s="8">
        <v>22</v>
      </c>
      <c r="T1101" s="8">
        <v>40</v>
      </c>
      <c r="U1101" s="8">
        <v>191</v>
      </c>
      <c r="V1101" s="8">
        <v>182</v>
      </c>
      <c r="W1101" s="8">
        <v>131</v>
      </c>
      <c r="X1101" s="8">
        <v>2368.3999999999996</v>
      </c>
      <c r="Y1101" s="8">
        <v>4917.3600000000006</v>
      </c>
      <c r="Z1101" s="8">
        <v>-2157.6699999999992</v>
      </c>
      <c r="AA1101" s="8">
        <v>5261.909999999998</v>
      </c>
      <c r="AB1101" s="8">
        <v>-84657.110000000015</v>
      </c>
      <c r="AC1101" s="8">
        <v>-67368.14</v>
      </c>
      <c r="AD1101" s="8">
        <v>-107451.47000000003</v>
      </c>
      <c r="AE1101" s="8">
        <v>0.95736252364706464</v>
      </c>
      <c r="AF1101" s="8">
        <v>0.96388583973655328</v>
      </c>
      <c r="AG1101" s="8">
        <v>1.3658473283409185</v>
      </c>
      <c r="AH1101" s="8">
        <v>0.83354217127034191</v>
      </c>
      <c r="AI1101" s="8">
        <v>1.0632585049768626</v>
      </c>
      <c r="AJ1101" s="8">
        <v>1.0767676451238997</v>
      </c>
      <c r="AK1101" s="8">
        <v>1.0336597132958663</v>
      </c>
      <c r="AL1101" s="8">
        <v>2473.8799999999992</v>
      </c>
      <c r="AM1101" s="8">
        <v>5101.6000000000004</v>
      </c>
      <c r="AN1101" s="8">
        <v>-1579.73</v>
      </c>
      <c r="AO1101" s="8">
        <v>6312.7099999999973</v>
      </c>
      <c r="AP1101" s="8">
        <v>-79620.440000000017</v>
      </c>
      <c r="AQ1101" s="8">
        <v>-62565.159999999996</v>
      </c>
      <c r="AR1101" s="8">
        <v>-103952.46000000002</v>
      </c>
      <c r="AS1101" s="8">
        <v>1017330748.8107538</v>
      </c>
      <c r="AT1101" s="8">
        <v>1017330748.8107538</v>
      </c>
      <c r="AU1101" s="8">
        <v>1017330748.8107538</v>
      </c>
      <c r="AV1101" s="8">
        <v>1250116167.6131685</v>
      </c>
      <c r="AW1101" s="8">
        <v>1250116167.6131685</v>
      </c>
      <c r="AX1101" s="8">
        <v>1250116167.6131685</v>
      </c>
      <c r="AY1101" s="8">
        <v>1250116167.6131685</v>
      </c>
      <c r="AZ1101" s="8">
        <v>2368.3999999999996</v>
      </c>
      <c r="BA1101" s="8">
        <v>4917.3600000000006</v>
      </c>
      <c r="BB1101" s="8">
        <v>-2157.6699999999992</v>
      </c>
      <c r="BC1101" s="8">
        <v>5261.909999999998</v>
      </c>
      <c r="BD1101" s="8">
        <v>-84657.110000000015</v>
      </c>
      <c r="BE1101" s="8">
        <v>-67368.14</v>
      </c>
      <c r="BF1101" s="8">
        <v>-107451.47000000003</v>
      </c>
      <c r="BG1101" s="8">
        <v>9752</v>
      </c>
      <c r="BH1101" s="8">
        <v>14182</v>
      </c>
      <c r="BI1101" s="8">
        <v>48307</v>
      </c>
      <c r="BJ1101" s="8">
        <v>14903</v>
      </c>
      <c r="BK1101" s="8">
        <v>371623</v>
      </c>
      <c r="BL1101" s="8">
        <v>334446</v>
      </c>
      <c r="BM1101" s="8">
        <v>444297</v>
      </c>
      <c r="BN1101" s="8">
        <v>56106</v>
      </c>
      <c r="BO1101" s="8">
        <v>1486596.72</v>
      </c>
      <c r="BP1101" s="8">
        <v>577</v>
      </c>
      <c r="BQ1101" s="8">
        <v>-249086.72000000003</v>
      </c>
      <c r="BR1101" s="8">
        <v>1.0652488820919164</v>
      </c>
      <c r="BS1101" s="8">
        <v>-233829.60000000003</v>
      </c>
      <c r="BT1101" s="8">
        <v>2267446916.4239407</v>
      </c>
      <c r="BU1101" s="8">
        <v>-249086.72000000003</v>
      </c>
      <c r="BV1101" s="8">
        <v>176787.14285714287</v>
      </c>
      <c r="BW1101" s="4">
        <v>1.8999999999999961E-2</v>
      </c>
      <c r="BX1101" s="8">
        <v>0.98100000000000009</v>
      </c>
      <c r="BY1101" s="8">
        <v>-244354.07232000006</v>
      </c>
      <c r="BZ1101" s="8">
        <v>-1.0312461928250577E-4</v>
      </c>
      <c r="CA1101" s="6">
        <v>-333.35448672161078</v>
      </c>
      <c r="CB1101" s="6">
        <v>-310.23110702645795</v>
      </c>
      <c r="CC1101" s="6">
        <v>-369.63588412098545</v>
      </c>
      <c r="CD1101" s="6">
        <v>-462.18622972305246</v>
      </c>
      <c r="CE1101" s="6">
        <v>-392.83270504500661</v>
      </c>
      <c r="CF1101" s="6">
        <v>-466.23615317771555</v>
      </c>
      <c r="CG1101" s="6">
        <v>-381.36115333340638</v>
      </c>
      <c r="CH1101" s="6">
        <v>-2715.8377191482355</v>
      </c>
      <c r="CI1101" s="6">
        <v>-241638.23460085184</v>
      </c>
    </row>
    <row r="1102" spans="1:87">
      <c r="A1102" s="21"/>
      <c r="B1102" s="8" t="s">
        <v>1149</v>
      </c>
      <c r="C1102" s="8">
        <v>388</v>
      </c>
      <c r="D1102" s="8">
        <v>822</v>
      </c>
      <c r="E1102" s="8">
        <v>1365</v>
      </c>
      <c r="F1102" s="8">
        <v>1578</v>
      </c>
      <c r="G1102" s="8">
        <v>3369</v>
      </c>
      <c r="H1102" s="8">
        <v>3306</v>
      </c>
      <c r="I1102" s="8">
        <v>3101</v>
      </c>
      <c r="J1102" s="8">
        <v>10150.080000000002</v>
      </c>
      <c r="K1102" s="8">
        <v>21462.420000000002</v>
      </c>
      <c r="L1102" s="8">
        <v>35135.099999999991</v>
      </c>
      <c r="M1102" s="8">
        <v>41233.140000000007</v>
      </c>
      <c r="N1102" s="8">
        <v>88604.7</v>
      </c>
      <c r="O1102" s="8">
        <v>87675.12</v>
      </c>
      <c r="P1102" s="8">
        <v>83230.84</v>
      </c>
      <c r="Q1102" s="8">
        <v>55</v>
      </c>
      <c r="R1102" s="8">
        <v>138</v>
      </c>
      <c r="S1102" s="8">
        <v>188</v>
      </c>
      <c r="T1102" s="8">
        <v>241</v>
      </c>
      <c r="U1102" s="8">
        <v>386</v>
      </c>
      <c r="V1102" s="8">
        <v>389</v>
      </c>
      <c r="W1102" s="8">
        <v>462</v>
      </c>
      <c r="X1102" s="8">
        <v>4734.79</v>
      </c>
      <c r="Y1102" s="8">
        <v>10433.1</v>
      </c>
      <c r="Z1102" s="8">
        <v>18430.360000000004</v>
      </c>
      <c r="AA1102" s="8">
        <v>21653.709999999995</v>
      </c>
      <c r="AB1102" s="8">
        <v>79163.489999999976</v>
      </c>
      <c r="AC1102" s="8">
        <v>67116.28</v>
      </c>
      <c r="AD1102" s="8">
        <v>51207.189999999995</v>
      </c>
      <c r="AE1102" s="8">
        <v>0.76694273510226652</v>
      </c>
      <c r="AF1102" s="8">
        <v>0.74329523207003578</v>
      </c>
      <c r="AG1102" s="8">
        <v>0.7920400455876111</v>
      </c>
      <c r="AH1102" s="8">
        <v>0.77470140645929442</v>
      </c>
      <c r="AI1102" s="8">
        <v>0.88633749047895372</v>
      </c>
      <c r="AJ1102" s="8">
        <v>0.86677077446490214</v>
      </c>
      <c r="AK1102" s="8">
        <v>0.8050524727755175</v>
      </c>
      <c r="AL1102" s="8">
        <v>6173.5899999999983</v>
      </c>
      <c r="AM1102" s="8">
        <v>14036.279999999999</v>
      </c>
      <c r="AN1102" s="8">
        <v>23269.48</v>
      </c>
      <c r="AO1102" s="8">
        <v>27951.039999999997</v>
      </c>
      <c r="AP1102" s="8">
        <v>89315.289999999979</v>
      </c>
      <c r="AQ1102" s="8">
        <v>77432.56</v>
      </c>
      <c r="AR1102" s="8">
        <v>63607.270000000004</v>
      </c>
      <c r="AS1102" s="8">
        <v>1017330748.8107538</v>
      </c>
      <c r="AT1102" s="8">
        <v>1017330748.8107538</v>
      </c>
      <c r="AU1102" s="8">
        <v>1017330748.8107538</v>
      </c>
      <c r="AV1102" s="8">
        <v>1250116167.6131685</v>
      </c>
      <c r="AW1102" s="8">
        <v>1250116167.6131685</v>
      </c>
      <c r="AX1102" s="8">
        <v>1250116167.6131685</v>
      </c>
      <c r="AY1102" s="8">
        <v>1250116167.6131685</v>
      </c>
      <c r="AZ1102" s="8">
        <v>4734.79</v>
      </c>
      <c r="BA1102" s="8">
        <v>10433.1</v>
      </c>
      <c r="BB1102" s="8">
        <v>18430.360000000004</v>
      </c>
      <c r="BC1102" s="8">
        <v>21653.709999999995</v>
      </c>
      <c r="BD1102" s="8">
        <v>79163.489999999976</v>
      </c>
      <c r="BE1102" s="8">
        <v>67116.28</v>
      </c>
      <c r="BF1102" s="8">
        <v>51207.189999999995</v>
      </c>
      <c r="BG1102" s="8">
        <v>14884.87</v>
      </c>
      <c r="BH1102" s="8">
        <v>31895.519999999997</v>
      </c>
      <c r="BI1102" s="8">
        <v>53565.459999999992</v>
      </c>
      <c r="BJ1102" s="8">
        <v>62886.850000000006</v>
      </c>
      <c r="BK1102" s="8">
        <v>167768.19000000003</v>
      </c>
      <c r="BL1102" s="8">
        <v>154791.40000000002</v>
      </c>
      <c r="BM1102" s="8">
        <v>134438.03000000003</v>
      </c>
      <c r="BN1102" s="8">
        <v>13929</v>
      </c>
      <c r="BO1102" s="8">
        <v>367491.40000000008</v>
      </c>
      <c r="BP1102" s="8">
        <v>1859</v>
      </c>
      <c r="BQ1102" s="8">
        <v>252738.92000000004</v>
      </c>
      <c r="BR1102" s="8">
        <v>0.83747864501513025</v>
      </c>
      <c r="BS1102" s="8">
        <v>301785.51</v>
      </c>
      <c r="BT1102" s="8">
        <v>2267446916.4239407</v>
      </c>
      <c r="BU1102" s="8">
        <v>252738.92000000004</v>
      </c>
      <c r="BV1102" s="8">
        <v>88604.331428571357</v>
      </c>
      <c r="BW1102" s="4">
        <v>1.8999999999999961E-2</v>
      </c>
      <c r="BX1102" s="8">
        <v>0.98100000000000009</v>
      </c>
      <c r="BY1102" s="8">
        <v>247936.88052000006</v>
      </c>
      <c r="BZ1102" s="8">
        <v>1.3309485122382639E-4</v>
      </c>
      <c r="CA1102" s="6">
        <v>430.23446897257463</v>
      </c>
      <c r="CB1102" s="6">
        <v>400.39093789599002</v>
      </c>
      <c r="CC1102" s="6">
        <v>477.06002064645577</v>
      </c>
      <c r="CD1102" s="6">
        <v>596.50748687056102</v>
      </c>
      <c r="CE1102" s="6">
        <v>506.99833655228804</v>
      </c>
      <c r="CF1102" s="6">
        <v>601.73440517015388</v>
      </c>
      <c r="CG1102" s="6">
        <v>492.19290523060488</v>
      </c>
      <c r="CH1102" s="6">
        <v>3505.1185613386283</v>
      </c>
      <c r="CI1102" s="6">
        <v>244431.76195866143</v>
      </c>
    </row>
    <row r="1103" spans="1:87">
      <c r="A1103" s="21"/>
      <c r="B1103" s="8" t="s">
        <v>1150</v>
      </c>
      <c r="C1103" s="8">
        <v>38</v>
      </c>
      <c r="D1103" s="8">
        <v>182</v>
      </c>
      <c r="E1103" s="8">
        <v>410</v>
      </c>
      <c r="F1103" s="8">
        <v>435</v>
      </c>
      <c r="G1103" s="8">
        <v>1410</v>
      </c>
      <c r="H1103" s="8">
        <v>13091</v>
      </c>
      <c r="I1103" s="8">
        <v>26372</v>
      </c>
      <c r="J1103" s="8">
        <v>1009.2799999999997</v>
      </c>
      <c r="K1103" s="8">
        <v>4824.8199999999988</v>
      </c>
      <c r="L1103" s="8">
        <v>10848.600000000006</v>
      </c>
      <c r="M1103" s="8">
        <v>11453.549999999997</v>
      </c>
      <c r="N1103" s="8">
        <v>37266.300000000017</v>
      </c>
      <c r="O1103" s="8">
        <v>346387.85999999964</v>
      </c>
      <c r="P1103" s="8">
        <v>701495.19999999693</v>
      </c>
      <c r="Q1103" s="8">
        <v>54</v>
      </c>
      <c r="R1103" s="8">
        <v>195</v>
      </c>
      <c r="S1103" s="8">
        <v>551</v>
      </c>
      <c r="T1103" s="8">
        <v>600</v>
      </c>
      <c r="U1103" s="8">
        <v>2046</v>
      </c>
      <c r="V1103" s="8">
        <v>12200</v>
      </c>
      <c r="W1103" s="8">
        <v>21157</v>
      </c>
      <c r="X1103" s="8">
        <v>1182.56</v>
      </c>
      <c r="Y1103" s="8">
        <v>5672.9400000000005</v>
      </c>
      <c r="Z1103" s="8">
        <v>12800.199999999999</v>
      </c>
      <c r="AA1103" s="8">
        <v>13014.65</v>
      </c>
      <c r="AB1103" s="8">
        <v>24110.999999999982</v>
      </c>
      <c r="AC1103" s="8">
        <v>223463.37000000291</v>
      </c>
      <c r="AD1103" s="8">
        <v>757935.84000000404</v>
      </c>
      <c r="AE1103" s="8">
        <v>0.45191073066340565</v>
      </c>
      <c r="AF1103" s="8">
        <v>0.52321858925937936</v>
      </c>
      <c r="AG1103" s="8">
        <v>0.46750763157760172</v>
      </c>
      <c r="AH1103" s="8">
        <v>0.45169916685900113</v>
      </c>
      <c r="AI1103" s="8">
        <v>0.30837694044952335</v>
      </c>
      <c r="AJ1103" s="8">
        <v>0.40906726217585448</v>
      </c>
      <c r="AK1103" s="8">
        <v>0.57388425110443031</v>
      </c>
      <c r="AL1103" s="8">
        <v>2616.8000000000002</v>
      </c>
      <c r="AM1103" s="8">
        <v>10842.389999999998</v>
      </c>
      <c r="AN1103" s="8">
        <v>27379.66</v>
      </c>
      <c r="AO1103" s="8">
        <v>28812.65</v>
      </c>
      <c r="AP1103" s="8">
        <v>78186.78</v>
      </c>
      <c r="AQ1103" s="8">
        <v>546275.37000000244</v>
      </c>
      <c r="AR1103" s="8">
        <v>1320712.0399999993</v>
      </c>
      <c r="AS1103" s="8">
        <v>1017330748.8107538</v>
      </c>
      <c r="AT1103" s="8">
        <v>1017330748.8107538</v>
      </c>
      <c r="AU1103" s="8">
        <v>1017330748.8107538</v>
      </c>
      <c r="AV1103" s="8">
        <v>1250116167.6131685</v>
      </c>
      <c r="AW1103" s="8">
        <v>1250116167.6131685</v>
      </c>
      <c r="AX1103" s="8">
        <v>1250116167.6131685</v>
      </c>
      <c r="AY1103" s="8">
        <v>1250116167.6131685</v>
      </c>
      <c r="AZ1103" s="8">
        <v>1182.56</v>
      </c>
      <c r="BA1103" s="8">
        <v>5672.9400000000005</v>
      </c>
      <c r="BB1103" s="8">
        <v>12800.199999999999</v>
      </c>
      <c r="BC1103" s="8">
        <v>13014.65</v>
      </c>
      <c r="BD1103" s="8">
        <v>24110.999999999982</v>
      </c>
      <c r="BE1103" s="8">
        <v>223463.37000000291</v>
      </c>
      <c r="BF1103" s="8">
        <v>757935.84000000404</v>
      </c>
      <c r="BG1103" s="8">
        <v>2191.84</v>
      </c>
      <c r="BH1103" s="8">
        <v>10497.759999999998</v>
      </c>
      <c r="BI1103" s="8">
        <v>23648.799999999996</v>
      </c>
      <c r="BJ1103" s="8">
        <v>24468.199999999993</v>
      </c>
      <c r="BK1103" s="8">
        <v>61377.300000000119</v>
      </c>
      <c r="BL1103" s="8">
        <v>569851.22999998985</v>
      </c>
      <c r="BM1103" s="8">
        <v>1459431.0399999837</v>
      </c>
      <c r="BN1103" s="8">
        <v>41938</v>
      </c>
      <c r="BO1103" s="8">
        <v>1113285.6099999901</v>
      </c>
      <c r="BP1103" s="8">
        <v>36803</v>
      </c>
      <c r="BQ1103" s="8">
        <v>1038180.5600000006</v>
      </c>
      <c r="BR1103" s="8">
        <v>0.51527065847567444</v>
      </c>
      <c r="BS1103" s="8">
        <v>2014825.6899999913</v>
      </c>
      <c r="BT1103" s="8">
        <v>2267446916.4239407</v>
      </c>
      <c r="BU1103" s="8">
        <v>1038180.5600000006</v>
      </c>
      <c r="BV1103" s="8">
        <v>307352.30999999604</v>
      </c>
      <c r="BW1103" s="4">
        <v>1.8999999999999961E-2</v>
      </c>
      <c r="BX1103" s="8">
        <v>0.98100000000000009</v>
      </c>
      <c r="BY1103" s="8">
        <v>1018455.1293600007</v>
      </c>
      <c r="BZ1103" s="8">
        <v>8.885878101055686E-4</v>
      </c>
      <c r="CA1103" s="6">
        <v>2872.3958973691197</v>
      </c>
      <c r="CB1103" s="6">
        <v>2673.1500386351609</v>
      </c>
      <c r="CC1103" s="6">
        <v>3185.0196693353673</v>
      </c>
      <c r="CD1103" s="6">
        <v>3982.4927605839621</v>
      </c>
      <c r="CE1103" s="6">
        <v>3384.8983447641717</v>
      </c>
      <c r="CF1103" s="6">
        <v>4017.3894965788431</v>
      </c>
      <c r="CG1103" s="6">
        <v>3286.0521033443711</v>
      </c>
      <c r="CH1103" s="6">
        <v>23401.398310610995</v>
      </c>
      <c r="CI1103" s="6">
        <v>995053.73104938969</v>
      </c>
    </row>
    <row r="1104" spans="1:87">
      <c r="A1104" s="21"/>
      <c r="B1104" s="8" t="s">
        <v>1151</v>
      </c>
      <c r="C1104" s="8">
        <v>11568</v>
      </c>
      <c r="D1104" s="8">
        <v>3511</v>
      </c>
      <c r="E1104" s="8">
        <v>4120</v>
      </c>
      <c r="F1104" s="8">
        <v>2538</v>
      </c>
      <c r="G1104" s="8"/>
      <c r="H1104" s="8"/>
      <c r="I1104" s="8"/>
      <c r="J1104" s="8">
        <v>313839.83999999997</v>
      </c>
      <c r="K1104" s="8">
        <v>95077.87999999999</v>
      </c>
      <c r="L1104" s="8">
        <v>111610.79999999999</v>
      </c>
      <c r="M1104" s="8">
        <v>68424.479999999996</v>
      </c>
      <c r="N1104" s="8"/>
      <c r="O1104" s="8"/>
      <c r="P1104" s="8"/>
      <c r="Q1104" s="8">
        <v>26</v>
      </c>
      <c r="R1104" s="8">
        <v>26</v>
      </c>
      <c r="S1104" s="8">
        <v>26</v>
      </c>
      <c r="T1104" s="8">
        <v>23</v>
      </c>
      <c r="U1104" s="8"/>
      <c r="V1104" s="8"/>
      <c r="W1104" s="8"/>
      <c r="X1104" s="8">
        <v>350047.68000000005</v>
      </c>
      <c r="Y1104" s="8">
        <v>106418.40999999999</v>
      </c>
      <c r="Z1104" s="8">
        <v>124836.00000000001</v>
      </c>
      <c r="AA1104" s="8">
        <v>77231.34</v>
      </c>
      <c r="AB1104" s="8"/>
      <c r="AC1104" s="8"/>
      <c r="AD1104" s="8"/>
      <c r="AE1104" s="8">
        <v>0.99798895553470013</v>
      </c>
      <c r="AF1104" s="8">
        <v>0.99342733724729493</v>
      </c>
      <c r="AG1104" s="8">
        <v>0.99438953248015738</v>
      </c>
      <c r="AH1104" s="8">
        <v>0.9920350842669281</v>
      </c>
      <c r="AI1104" s="8"/>
      <c r="AJ1104" s="8"/>
      <c r="AK1104" s="8"/>
      <c r="AL1104" s="8">
        <v>350753.06000000006</v>
      </c>
      <c r="AM1104" s="8">
        <v>107122.49</v>
      </c>
      <c r="AN1104" s="8">
        <v>125540.34000000001</v>
      </c>
      <c r="AO1104" s="8">
        <v>77851.419999999984</v>
      </c>
      <c r="AP1104" s="8"/>
      <c r="AQ1104" s="8"/>
      <c r="AR1104" s="8"/>
      <c r="AS1104" s="8">
        <v>1017330748.8107538</v>
      </c>
      <c r="AT1104" s="8">
        <v>1017330748.8107538</v>
      </c>
      <c r="AU1104" s="8">
        <v>1017330748.8107538</v>
      </c>
      <c r="AV1104" s="8">
        <v>1250116167.6131685</v>
      </c>
      <c r="AW1104" s="8"/>
      <c r="AX1104" s="8"/>
      <c r="AY1104" s="8"/>
      <c r="AZ1104" s="8">
        <v>350047.68000000005</v>
      </c>
      <c r="BA1104" s="8">
        <v>106418.40999999999</v>
      </c>
      <c r="BB1104" s="8">
        <v>124836.00000000001</v>
      </c>
      <c r="BC1104" s="8">
        <v>77231.34</v>
      </c>
      <c r="BD1104" s="8"/>
      <c r="BE1104" s="8"/>
      <c r="BF1104" s="8"/>
      <c r="BG1104" s="8">
        <v>663887.52</v>
      </c>
      <c r="BH1104" s="8">
        <v>201496.28999999998</v>
      </c>
      <c r="BI1104" s="8">
        <v>236446.8</v>
      </c>
      <c r="BJ1104" s="8">
        <v>145655.82</v>
      </c>
      <c r="BK1104" s="8"/>
      <c r="BL1104" s="8"/>
      <c r="BM1104" s="8"/>
      <c r="BN1104" s="8">
        <v>21737</v>
      </c>
      <c r="BO1104" s="8">
        <v>588953</v>
      </c>
      <c r="BP1104" s="8">
        <v>101</v>
      </c>
      <c r="BQ1104" s="8">
        <v>658533.42999999993</v>
      </c>
      <c r="BR1104" s="8">
        <v>0.99586569612824194</v>
      </c>
      <c r="BS1104" s="8">
        <v>661267.30999999994</v>
      </c>
      <c r="BT1104" s="8">
        <v>2267446916.4239407</v>
      </c>
      <c r="BU1104" s="8">
        <v>658533.42999999993</v>
      </c>
      <c r="BV1104" s="8">
        <v>311871.60750000004</v>
      </c>
      <c r="BW1104" s="8">
        <v>4.9000000000000002E-2</v>
      </c>
      <c r="BX1104" s="8">
        <v>0.95099999999999996</v>
      </c>
      <c r="BY1104" s="8">
        <v>626265.29192999995</v>
      </c>
      <c r="BZ1104" s="8">
        <v>2.9163518899111447E-4</v>
      </c>
      <c r="CA1104" s="6">
        <v>942.72249839554195</v>
      </c>
      <c r="CB1104" s="6">
        <v>877.32985739062929</v>
      </c>
      <c r="CC1104" s="6">
        <v>1045.3258559744177</v>
      </c>
      <c r="CD1104" s="6">
        <v>1307.0571255649622</v>
      </c>
      <c r="CE1104" s="6">
        <v>1110.9261878955226</v>
      </c>
      <c r="CF1104" s="6">
        <v>1318.5102606195958</v>
      </c>
      <c r="CG1104" s="6">
        <v>1078.4847769627074</v>
      </c>
      <c r="CH1104" s="6">
        <v>7680.3565628033766</v>
      </c>
      <c r="CI1104" s="6">
        <v>618584.93536719657</v>
      </c>
    </row>
    <row r="1105" spans="1:87">
      <c r="A1105" s="21"/>
      <c r="B1105" s="8" t="s">
        <v>1152</v>
      </c>
      <c r="C1105" s="8"/>
      <c r="D1105" s="8"/>
      <c r="E1105" s="8">
        <v>43</v>
      </c>
      <c r="F1105" s="8">
        <v>2</v>
      </c>
      <c r="G1105" s="8">
        <v>7</v>
      </c>
      <c r="H1105" s="8">
        <v>3</v>
      </c>
      <c r="I1105" s="8">
        <v>45</v>
      </c>
      <c r="J1105" s="8"/>
      <c r="K1105" s="8"/>
      <c r="L1105" s="8">
        <v>2158.6</v>
      </c>
      <c r="M1105" s="8">
        <v>99.84</v>
      </c>
      <c r="N1105" s="8">
        <v>350.98</v>
      </c>
      <c r="O1105" s="8">
        <v>150.56999999999994</v>
      </c>
      <c r="P1105" s="8">
        <v>2273.4</v>
      </c>
      <c r="Q1105" s="8"/>
      <c r="R1105" s="8"/>
      <c r="S1105" s="8">
        <v>1</v>
      </c>
      <c r="T1105" s="8">
        <v>1</v>
      </c>
      <c r="U1105" s="8">
        <v>1</v>
      </c>
      <c r="V1105" s="8">
        <v>5</v>
      </c>
      <c r="W1105" s="8">
        <v>1</v>
      </c>
      <c r="X1105" s="8"/>
      <c r="Y1105" s="8"/>
      <c r="Z1105" s="8">
        <v>-352.59999999999991</v>
      </c>
      <c r="AA1105" s="8">
        <v>-15.840000000000003</v>
      </c>
      <c r="AB1105" s="8">
        <v>-56.980000000000018</v>
      </c>
      <c r="AC1105" s="8">
        <v>-24.569999999999936</v>
      </c>
      <c r="AD1105" s="8">
        <v>-383.40000000000009</v>
      </c>
      <c r="AE1105" s="8"/>
      <c r="AF1105" s="8"/>
      <c r="AG1105" s="8">
        <v>1.1660052910052909</v>
      </c>
      <c r="AH1105" s="8">
        <v>-0.4647887323943663</v>
      </c>
      <c r="AI1105" s="8">
        <v>8.3304093567251272</v>
      </c>
      <c r="AJ1105" s="8">
        <v>-0.1085343228200368</v>
      </c>
      <c r="AK1105" s="8">
        <v>1.1517664023071377</v>
      </c>
      <c r="AL1105" s="8"/>
      <c r="AM1105" s="8"/>
      <c r="AN1105" s="8">
        <v>-302.39999999999992</v>
      </c>
      <c r="AO1105" s="8">
        <v>34.08</v>
      </c>
      <c r="AP1105" s="8">
        <v>-6.8400000000000176</v>
      </c>
      <c r="AQ1105" s="8">
        <v>226.38000000000005</v>
      </c>
      <c r="AR1105" s="8">
        <v>-332.88000000000011</v>
      </c>
      <c r="AS1105" s="8"/>
      <c r="AT1105" s="8"/>
      <c r="AU1105" s="8">
        <v>1017330748.8107538</v>
      </c>
      <c r="AV1105" s="8">
        <v>1250116167.6131685</v>
      </c>
      <c r="AW1105" s="8">
        <v>1250116167.6131685</v>
      </c>
      <c r="AX1105" s="8">
        <v>1250116167.6131685</v>
      </c>
      <c r="AY1105" s="8">
        <v>1250116167.6131685</v>
      </c>
      <c r="AZ1105" s="8"/>
      <c r="BA1105" s="8"/>
      <c r="BB1105" s="8">
        <v>-352.59999999999991</v>
      </c>
      <c r="BC1105" s="8">
        <v>-15.840000000000003</v>
      </c>
      <c r="BD1105" s="8">
        <v>-56.980000000000018</v>
      </c>
      <c r="BE1105" s="8">
        <v>-24.569999999999936</v>
      </c>
      <c r="BF1105" s="8">
        <v>-383.40000000000009</v>
      </c>
      <c r="BG1105" s="8"/>
      <c r="BH1105" s="8"/>
      <c r="BI1105" s="8">
        <v>1806</v>
      </c>
      <c r="BJ1105" s="8">
        <v>84</v>
      </c>
      <c r="BK1105" s="8">
        <v>294</v>
      </c>
      <c r="BL1105" s="8">
        <v>126</v>
      </c>
      <c r="BM1105" s="8">
        <v>1890</v>
      </c>
      <c r="BN1105" s="8">
        <v>100</v>
      </c>
      <c r="BO1105" s="8">
        <v>5033.3900000000003</v>
      </c>
      <c r="BP1105" s="8">
        <v>9</v>
      </c>
      <c r="BQ1105" s="8">
        <v>-833.38999999999987</v>
      </c>
      <c r="BR1105" s="8">
        <v>2.1835927265105064</v>
      </c>
      <c r="BS1105" s="8">
        <v>-381.66</v>
      </c>
      <c r="BT1105" s="8">
        <v>2267446916.4239407</v>
      </c>
      <c r="BU1105" s="8">
        <v>-833.38999999999987</v>
      </c>
      <c r="BV1105" s="8">
        <v>840</v>
      </c>
      <c r="BW1105" s="4">
        <v>4.9999999999999961E-2</v>
      </c>
      <c r="BX1105" s="8">
        <v>0.95000000000000007</v>
      </c>
      <c r="BY1105" s="8">
        <v>-791.7204999999999</v>
      </c>
      <c r="BZ1105" s="8">
        <v>-1.6832147082901886E-7</v>
      </c>
      <c r="CA1105" s="6">
        <v>-0.5441059361268632</v>
      </c>
      <c r="CB1105" s="6">
        <v>-0.50636362679369051</v>
      </c>
      <c r="CC1105" s="6">
        <v>-0.60332494916646695</v>
      </c>
      <c r="CD1105" s="6">
        <v>-0.75438694004565798</v>
      </c>
      <c r="CE1105" s="6">
        <v>-0.64118713031830532</v>
      </c>
      <c r="CF1105" s="6">
        <v>-0.76099728272984646</v>
      </c>
      <c r="CG1105" s="6">
        <v>-0.62246310039972641</v>
      </c>
      <c r="CH1105" s="6">
        <v>-4.4328289655805566</v>
      </c>
      <c r="CI1105" s="6">
        <v>-787.2876710344193</v>
      </c>
    </row>
    <row r="1106" spans="1:87">
      <c r="A1106" s="21"/>
      <c r="B1106" s="8" t="s">
        <v>1153</v>
      </c>
      <c r="C1106" s="8"/>
      <c r="D1106" s="8"/>
      <c r="E1106" s="8"/>
      <c r="F1106" s="8">
        <v>-1</v>
      </c>
      <c r="G1106" s="8"/>
      <c r="H1106" s="8">
        <v>-1</v>
      </c>
      <c r="I1106" s="8"/>
      <c r="J1106" s="8"/>
      <c r="K1106" s="8"/>
      <c r="L1106" s="8"/>
      <c r="M1106" s="8">
        <v>-50</v>
      </c>
      <c r="N1106" s="8"/>
      <c r="O1106" s="8">
        <v>-50.27</v>
      </c>
      <c r="P1106" s="8"/>
      <c r="Q1106" s="8"/>
      <c r="R1106" s="8"/>
      <c r="S1106" s="8"/>
      <c r="T1106" s="8">
        <v>1</v>
      </c>
      <c r="U1106" s="8"/>
      <c r="V1106" s="8">
        <v>1</v>
      </c>
      <c r="W1106" s="8"/>
      <c r="X1106" s="8"/>
      <c r="Y1106" s="8"/>
      <c r="Z1106" s="8"/>
      <c r="AA1106" s="8">
        <v>-64.63</v>
      </c>
      <c r="AB1106" s="8"/>
      <c r="AC1106" s="8">
        <v>-55.57</v>
      </c>
      <c r="AD1106" s="8"/>
      <c r="AE1106" s="8"/>
      <c r="AF1106" s="8"/>
      <c r="AG1106" s="8"/>
      <c r="AH1106" s="8">
        <v>4.4176349965823665</v>
      </c>
      <c r="AI1106" s="8"/>
      <c r="AJ1106" s="8">
        <v>10.484905660377365</v>
      </c>
      <c r="AK1106" s="8"/>
      <c r="AL1106" s="8"/>
      <c r="AM1106" s="8"/>
      <c r="AN1106" s="8"/>
      <c r="AO1106" s="8">
        <v>-14.629999999999995</v>
      </c>
      <c r="AP1106" s="8"/>
      <c r="AQ1106" s="8">
        <v>-5.2999999999999972</v>
      </c>
      <c r="AR1106" s="8"/>
      <c r="AS1106" s="8"/>
      <c r="AT1106" s="8"/>
      <c r="AU1106" s="8"/>
      <c r="AV1106" s="8">
        <v>1250116167.6131685</v>
      </c>
      <c r="AW1106" s="8"/>
      <c r="AX1106" s="8">
        <v>1250116167.6131685</v>
      </c>
      <c r="AY1106" s="8"/>
      <c r="AZ1106" s="8"/>
      <c r="BA1106" s="8"/>
      <c r="BB1106" s="8"/>
      <c r="BC1106" s="8">
        <v>-64.63</v>
      </c>
      <c r="BD1106" s="8"/>
      <c r="BE1106" s="8">
        <v>-55.57</v>
      </c>
      <c r="BF1106" s="8"/>
      <c r="BG1106" s="8"/>
      <c r="BH1106" s="8"/>
      <c r="BI1106" s="8"/>
      <c r="BJ1106" s="8">
        <v>-114.63</v>
      </c>
      <c r="BK1106" s="8"/>
      <c r="BL1106" s="8">
        <v>-105.84</v>
      </c>
      <c r="BM1106" s="8"/>
      <c r="BN1106" s="8">
        <v>-2</v>
      </c>
      <c r="BO1106" s="8">
        <v>-100.27000000000001</v>
      </c>
      <c r="BP1106" s="8">
        <v>2</v>
      </c>
      <c r="BQ1106" s="8">
        <v>-120.19999999999999</v>
      </c>
      <c r="BR1106" s="8">
        <v>6.0311088810837949</v>
      </c>
      <c r="BS1106" s="8">
        <v>-19.929999999999993</v>
      </c>
      <c r="BT1106" s="8">
        <v>1250116167.6133001</v>
      </c>
      <c r="BU1106" s="8">
        <v>-120.19999999999999</v>
      </c>
      <c r="BV1106" s="8">
        <v>-110.235</v>
      </c>
      <c r="BW1106" s="4">
        <v>4.9999999999999961E-2</v>
      </c>
      <c r="BX1106" s="8">
        <v>0.95000000000000007</v>
      </c>
      <c r="BY1106" s="8">
        <v>-114.19</v>
      </c>
      <c r="BZ1106" s="8">
        <v>-8.7896214264590061E-9</v>
      </c>
      <c r="CA1106" s="6">
        <v>-2.841280539487601E-2</v>
      </c>
      <c r="CB1106" s="6">
        <v>-2.6441930204889816E-2</v>
      </c>
      <c r="CC1106" s="6">
        <v>-3.1505178003688308E-2</v>
      </c>
      <c r="CD1106" s="6">
        <v>-3.9393522284520144E-2</v>
      </c>
      <c r="CE1106" s="6">
        <v>-3.3482312810469581E-2</v>
      </c>
      <c r="CF1106" s="6">
        <v>-3.9738709439830822E-2</v>
      </c>
      <c r="CG1106" s="6">
        <v>-3.2504557959876702E-2</v>
      </c>
      <c r="CH1106" s="6">
        <v>-0.23147901609815139</v>
      </c>
      <c r="CI1106" s="6">
        <v>-113.95852098390185</v>
      </c>
    </row>
    <row r="1107" spans="1:87">
      <c r="A1107" s="21"/>
      <c r="B1107" s="8" t="s">
        <v>1154</v>
      </c>
      <c r="C1107" s="8">
        <v>980</v>
      </c>
      <c r="D1107" s="8">
        <v>832</v>
      </c>
      <c r="E1107" s="8">
        <v>988</v>
      </c>
      <c r="F1107" s="8">
        <v>1220</v>
      </c>
      <c r="G1107" s="8">
        <v>1171</v>
      </c>
      <c r="H1107" s="8">
        <v>1500</v>
      </c>
      <c r="I1107" s="8">
        <v>2000</v>
      </c>
      <c r="J1107" s="8">
        <v>42708.400000000009</v>
      </c>
      <c r="K1107" s="8">
        <v>36183.68</v>
      </c>
      <c r="L1107" s="8">
        <v>42889.08</v>
      </c>
      <c r="M1107" s="8">
        <v>52716.2</v>
      </c>
      <c r="N1107" s="8">
        <v>50786.270000000004</v>
      </c>
      <c r="O1107" s="8">
        <v>65115</v>
      </c>
      <c r="P1107" s="8">
        <v>87240</v>
      </c>
      <c r="Q1107" s="8">
        <v>10</v>
      </c>
      <c r="R1107" s="8">
        <v>9</v>
      </c>
      <c r="S1107" s="8">
        <v>5</v>
      </c>
      <c r="T1107" s="8">
        <v>4</v>
      </c>
      <c r="U1107" s="8">
        <v>5</v>
      </c>
      <c r="V1107" s="8">
        <v>3</v>
      </c>
      <c r="W1107" s="8">
        <v>4</v>
      </c>
      <c r="X1107" s="8">
        <v>-19188.399999999998</v>
      </c>
      <c r="Y1107" s="8">
        <v>-16215.68</v>
      </c>
      <c r="Z1107" s="8">
        <v>-19177.080000000002</v>
      </c>
      <c r="AA1107" s="8">
        <v>-23436.2</v>
      </c>
      <c r="AB1107" s="8">
        <v>-22682.27</v>
      </c>
      <c r="AC1107" s="8">
        <v>-29115</v>
      </c>
      <c r="AD1107" s="8">
        <v>-39240</v>
      </c>
      <c r="AE1107" s="8">
        <v>1.0232394441304138</v>
      </c>
      <c r="AF1107" s="8">
        <v>1.0247347902936437</v>
      </c>
      <c r="AG1107" s="8">
        <v>1.0114477666965718</v>
      </c>
      <c r="AH1107" s="8">
        <v>1.0074297092079563</v>
      </c>
      <c r="AI1107" s="8">
        <v>1.0096526127710945</v>
      </c>
      <c r="AJ1107" s="8">
        <v>1.0044930492807085</v>
      </c>
      <c r="AK1107" s="8">
        <v>1.0044663426981133</v>
      </c>
      <c r="AL1107" s="8">
        <v>-18752.599999999999</v>
      </c>
      <c r="AM1107" s="8">
        <v>-15824.270000000002</v>
      </c>
      <c r="AN1107" s="8">
        <v>-18960.03</v>
      </c>
      <c r="AO1107" s="8">
        <v>-23263.360000000001</v>
      </c>
      <c r="AP1107" s="8">
        <v>-22465.42</v>
      </c>
      <c r="AQ1107" s="8">
        <v>-28984.77</v>
      </c>
      <c r="AR1107" s="8">
        <v>-39065.519999999997</v>
      </c>
      <c r="AS1107" s="8">
        <v>1017330748.8107538</v>
      </c>
      <c r="AT1107" s="8">
        <v>1017330748.8107538</v>
      </c>
      <c r="AU1107" s="8">
        <v>1017330748.8107538</v>
      </c>
      <c r="AV1107" s="8">
        <v>1250116167.6131685</v>
      </c>
      <c r="AW1107" s="8">
        <v>1250116167.6131685</v>
      </c>
      <c r="AX1107" s="8">
        <v>1250116167.6131685</v>
      </c>
      <c r="AY1107" s="8">
        <v>1250116167.6131685</v>
      </c>
      <c r="AZ1107" s="8">
        <v>-19188.399999999998</v>
      </c>
      <c r="BA1107" s="8">
        <v>-16215.68</v>
      </c>
      <c r="BB1107" s="8">
        <v>-19177.080000000002</v>
      </c>
      <c r="BC1107" s="8">
        <v>-23436.2</v>
      </c>
      <c r="BD1107" s="8">
        <v>-22682.27</v>
      </c>
      <c r="BE1107" s="8">
        <v>-29115</v>
      </c>
      <c r="BF1107" s="8">
        <v>-39240</v>
      </c>
      <c r="BG1107" s="8">
        <v>23520</v>
      </c>
      <c r="BH1107" s="8">
        <v>19968</v>
      </c>
      <c r="BI1107" s="8">
        <v>23712</v>
      </c>
      <c r="BJ1107" s="8">
        <v>29280</v>
      </c>
      <c r="BK1107" s="8">
        <v>28104</v>
      </c>
      <c r="BL1107" s="8">
        <v>36000</v>
      </c>
      <c r="BM1107" s="8">
        <v>48000</v>
      </c>
      <c r="BN1107" s="8">
        <v>8691</v>
      </c>
      <c r="BO1107" s="8">
        <v>377638.63</v>
      </c>
      <c r="BP1107" s="8">
        <v>40</v>
      </c>
      <c r="BQ1107" s="8">
        <v>-169054.63</v>
      </c>
      <c r="BR1107" s="8">
        <v>1.0103914766773308</v>
      </c>
      <c r="BS1107" s="8">
        <v>-167315.97000000003</v>
      </c>
      <c r="BT1107" s="8">
        <v>2267446916.4239407</v>
      </c>
      <c r="BU1107" s="8">
        <v>-169054.63</v>
      </c>
      <c r="BV1107" s="8">
        <v>29797.714285714286</v>
      </c>
      <c r="BW1107" s="4">
        <v>4.9999999999999961E-2</v>
      </c>
      <c r="BX1107" s="8">
        <v>0.95000000000000007</v>
      </c>
      <c r="BY1107" s="8">
        <v>-160601.89850000001</v>
      </c>
      <c r="BZ1107" s="8">
        <v>-7.3790468384384009E-5</v>
      </c>
      <c r="CA1107" s="6">
        <v>-238.53066207049253</v>
      </c>
      <c r="CB1107" s="6">
        <v>-221.98480686921431</v>
      </c>
      <c r="CC1107" s="6">
        <v>-264.4916918068127</v>
      </c>
      <c r="CD1107" s="6">
        <v>-330.71577484952877</v>
      </c>
      <c r="CE1107" s="6">
        <v>-281.09009762805556</v>
      </c>
      <c r="CF1107" s="6">
        <v>-333.61368371668118</v>
      </c>
      <c r="CG1107" s="6">
        <v>-272.88166806211717</v>
      </c>
      <c r="CH1107" s="6">
        <v>-1943.3083850029022</v>
      </c>
      <c r="CI1107" s="6">
        <v>-158658.59011499712</v>
      </c>
    </row>
    <row r="1108" spans="1:87">
      <c r="A1108" s="21"/>
      <c r="B1108" s="8" t="s">
        <v>1155</v>
      </c>
      <c r="C1108" s="8">
        <v>37</v>
      </c>
      <c r="D1108" s="8">
        <v>36</v>
      </c>
      <c r="E1108" s="8">
        <v>41</v>
      </c>
      <c r="F1108" s="8">
        <v>194</v>
      </c>
      <c r="G1108" s="8">
        <v>768</v>
      </c>
      <c r="H1108" s="8">
        <v>3259</v>
      </c>
      <c r="I1108" s="8">
        <v>3471</v>
      </c>
      <c r="J1108" s="8">
        <v>1612.46</v>
      </c>
      <c r="K1108" s="8">
        <v>1565.6400000000003</v>
      </c>
      <c r="L1108" s="8">
        <v>1779.8099999999997</v>
      </c>
      <c r="M1108" s="8">
        <v>8382.74</v>
      </c>
      <c r="N1108" s="8">
        <v>33308.159999999996</v>
      </c>
      <c r="O1108" s="8">
        <v>141473.19000000003</v>
      </c>
      <c r="P1108" s="8">
        <v>151405.01999999993</v>
      </c>
      <c r="Q1108" s="8">
        <v>115</v>
      </c>
      <c r="R1108" s="8">
        <v>108</v>
      </c>
      <c r="S1108" s="8">
        <v>116</v>
      </c>
      <c r="T1108" s="8">
        <v>189</v>
      </c>
      <c r="U1108" s="8">
        <v>521</v>
      </c>
      <c r="V1108" s="8">
        <v>1567</v>
      </c>
      <c r="W1108" s="8">
        <v>2518</v>
      </c>
      <c r="X1108" s="8">
        <v>1193.3899999999999</v>
      </c>
      <c r="Y1108" s="8">
        <v>877.58</v>
      </c>
      <c r="Z1108" s="8">
        <v>2414.2800000000011</v>
      </c>
      <c r="AA1108" s="8">
        <v>5515.1100000000015</v>
      </c>
      <c r="AB1108" s="8">
        <v>29844.45</v>
      </c>
      <c r="AC1108" s="8">
        <v>145460.2100000002</v>
      </c>
      <c r="AD1108" s="8">
        <v>168027.60999999996</v>
      </c>
      <c r="AE1108" s="8">
        <v>0.1923243659640714</v>
      </c>
      <c r="AF1108" s="8">
        <v>0.15742757197954971</v>
      </c>
      <c r="AG1108" s="8">
        <v>0.32407138945265956</v>
      </c>
      <c r="AH1108" s="8">
        <v>0.40309827654256031</v>
      </c>
      <c r="AI1108" s="8">
        <v>0.56911374513684365</v>
      </c>
      <c r="AJ1108" s="8">
        <v>0.68136454271352354</v>
      </c>
      <c r="AK1108" s="8">
        <v>0.60471437033468012</v>
      </c>
      <c r="AL1108" s="8">
        <v>6205.09</v>
      </c>
      <c r="AM1108" s="8">
        <v>5574.5000000000009</v>
      </c>
      <c r="AN1108" s="8">
        <v>7449.8399999999992</v>
      </c>
      <c r="AO1108" s="8">
        <v>13681.8</v>
      </c>
      <c r="AP1108" s="8">
        <v>52440.219999999979</v>
      </c>
      <c r="AQ1108" s="8">
        <v>213483.68</v>
      </c>
      <c r="AR1108" s="8">
        <v>277862.76999999984</v>
      </c>
      <c r="AS1108" s="8">
        <v>1017330748.8107538</v>
      </c>
      <c r="AT1108" s="8">
        <v>1017330748.8107538</v>
      </c>
      <c r="AU1108" s="8">
        <v>1017330748.8107538</v>
      </c>
      <c r="AV1108" s="8">
        <v>1250116167.6131685</v>
      </c>
      <c r="AW1108" s="8">
        <v>1250116167.6131685</v>
      </c>
      <c r="AX1108" s="8">
        <v>1250116167.6131685</v>
      </c>
      <c r="AY1108" s="8">
        <v>1250116167.6131685</v>
      </c>
      <c r="AZ1108" s="8">
        <v>1193.3899999999999</v>
      </c>
      <c r="BA1108" s="8">
        <v>877.58</v>
      </c>
      <c r="BB1108" s="8">
        <v>2414.2800000000011</v>
      </c>
      <c r="BC1108" s="8">
        <v>5515.1100000000015</v>
      </c>
      <c r="BD1108" s="8">
        <v>29844.45</v>
      </c>
      <c r="BE1108" s="8">
        <v>145460.2100000002</v>
      </c>
      <c r="BF1108" s="8">
        <v>168027.60999999996</v>
      </c>
      <c r="BG1108" s="8">
        <v>2805.8500000000004</v>
      </c>
      <c r="BH1108" s="8">
        <v>2443.2200000000003</v>
      </c>
      <c r="BI1108" s="8">
        <v>4194.09</v>
      </c>
      <c r="BJ1108" s="8">
        <v>13897.849999999995</v>
      </c>
      <c r="BK1108" s="8">
        <v>63152.609999999986</v>
      </c>
      <c r="BL1108" s="8">
        <v>286933.39999999985</v>
      </c>
      <c r="BM1108" s="8">
        <v>319432.62999999989</v>
      </c>
      <c r="BN1108" s="8">
        <v>7806</v>
      </c>
      <c r="BO1108" s="8">
        <v>339527.02000000014</v>
      </c>
      <c r="BP1108" s="8">
        <v>5134</v>
      </c>
      <c r="BQ1108" s="8">
        <v>353332.63000000012</v>
      </c>
      <c r="BR1108" s="8">
        <v>0.61268235934273396</v>
      </c>
      <c r="BS1108" s="8">
        <v>576697.90000000014</v>
      </c>
      <c r="BT1108" s="8">
        <v>2267446916.4239407</v>
      </c>
      <c r="BU1108" s="8">
        <v>353332.63000000012</v>
      </c>
      <c r="BV1108" s="8">
        <v>98979.949999999953</v>
      </c>
      <c r="BW1108" s="4">
        <v>4.9999999999999961E-2</v>
      </c>
      <c r="BX1108" s="8">
        <v>0.95000000000000007</v>
      </c>
      <c r="BY1108" s="8">
        <v>335665.99850000016</v>
      </c>
      <c r="BZ1108" s="8">
        <v>2.5433799390034705E-4</v>
      </c>
      <c r="CA1108" s="6">
        <v>822.15781256064611</v>
      </c>
      <c r="CB1108" s="6">
        <v>765.12822985983621</v>
      </c>
      <c r="CC1108" s="6">
        <v>911.63923702224042</v>
      </c>
      <c r="CD1108" s="6">
        <v>1139.8977207770188</v>
      </c>
      <c r="CE1108" s="6">
        <v>968.8499490687866</v>
      </c>
      <c r="CF1108" s="6">
        <v>1149.8861155374123</v>
      </c>
      <c r="CG1108" s="6">
        <v>940.55746692871003</v>
      </c>
      <c r="CH1108" s="6">
        <v>6698.1165317546502</v>
      </c>
      <c r="CI1108" s="6">
        <v>328967.88196824549</v>
      </c>
    </row>
    <row r="1109" spans="1:87">
      <c r="A1109" s="21"/>
      <c r="B1109" s="8" t="s">
        <v>1156</v>
      </c>
      <c r="C1109" s="8">
        <v>2</v>
      </c>
      <c r="D1109" s="8">
        <v>2</v>
      </c>
      <c r="E1109" s="8">
        <v>5</v>
      </c>
      <c r="F1109" s="8">
        <v>4</v>
      </c>
      <c r="G1109" s="8">
        <v>6</v>
      </c>
      <c r="H1109" s="8">
        <v>10</v>
      </c>
      <c r="I1109" s="8">
        <v>3</v>
      </c>
      <c r="J1109" s="8">
        <v>94.54</v>
      </c>
      <c r="K1109" s="8">
        <v>94.34</v>
      </c>
      <c r="L1109" s="8">
        <v>235.3</v>
      </c>
      <c r="M1109" s="8">
        <v>187.2</v>
      </c>
      <c r="N1109" s="8">
        <v>282.06</v>
      </c>
      <c r="O1109" s="8">
        <v>470.6</v>
      </c>
      <c r="P1109" s="8">
        <v>142.10999999999999</v>
      </c>
      <c r="Q1109" s="8">
        <v>2</v>
      </c>
      <c r="R1109" s="8">
        <v>2</v>
      </c>
      <c r="S1109" s="8">
        <v>7</v>
      </c>
      <c r="T1109" s="8">
        <v>6</v>
      </c>
      <c r="U1109" s="8">
        <v>5</v>
      </c>
      <c r="V1109" s="8">
        <v>10</v>
      </c>
      <c r="W1109" s="8">
        <v>8</v>
      </c>
      <c r="X1109" s="8">
        <v>98.07</v>
      </c>
      <c r="Y1109" s="8">
        <v>157.79999999999998</v>
      </c>
      <c r="Z1109" s="8">
        <v>355.26</v>
      </c>
      <c r="AA1109" s="8">
        <v>448.87</v>
      </c>
      <c r="AB1109" s="8">
        <v>497.44000000000011</v>
      </c>
      <c r="AC1109" s="8">
        <v>786.09</v>
      </c>
      <c r="AD1109" s="8">
        <v>335.07000000000005</v>
      </c>
      <c r="AE1109" s="8">
        <v>0.50916359482892881</v>
      </c>
      <c r="AF1109" s="8">
        <v>0.62584278575394614</v>
      </c>
      <c r="AG1109" s="8">
        <v>0.51887012911140973</v>
      </c>
      <c r="AH1109" s="8">
        <v>0.61516850082914198</v>
      </c>
      <c r="AI1109" s="8">
        <v>0.67910824721156615</v>
      </c>
      <c r="AJ1109" s="8">
        <v>0.62552419451097729</v>
      </c>
      <c r="AK1109" s="8">
        <v>0.46926599722700729</v>
      </c>
      <c r="AL1109" s="8">
        <v>192.61</v>
      </c>
      <c r="AM1109" s="8">
        <v>252.14</v>
      </c>
      <c r="AN1109" s="8">
        <v>684.68</v>
      </c>
      <c r="AO1109" s="8">
        <v>729.67</v>
      </c>
      <c r="AP1109" s="8">
        <v>732.49</v>
      </c>
      <c r="AQ1109" s="8">
        <v>1256.69</v>
      </c>
      <c r="AR1109" s="8">
        <v>714.03000000000009</v>
      </c>
      <c r="AS1109" s="8">
        <v>1017330748.8107538</v>
      </c>
      <c r="AT1109" s="8">
        <v>1017330748.8107538</v>
      </c>
      <c r="AU1109" s="8">
        <v>1017330748.8107538</v>
      </c>
      <c r="AV1109" s="8">
        <v>1250116167.6131685</v>
      </c>
      <c r="AW1109" s="8">
        <v>1250116167.6131685</v>
      </c>
      <c r="AX1109" s="8">
        <v>1250116167.6131685</v>
      </c>
      <c r="AY1109" s="8">
        <v>1250116167.6131685</v>
      </c>
      <c r="AZ1109" s="8">
        <v>98.07</v>
      </c>
      <c r="BA1109" s="8">
        <v>157.79999999999998</v>
      </c>
      <c r="BB1109" s="8">
        <v>355.26</v>
      </c>
      <c r="BC1109" s="8">
        <v>448.87</v>
      </c>
      <c r="BD1109" s="8">
        <v>497.44000000000011</v>
      </c>
      <c r="BE1109" s="8">
        <v>786.09</v>
      </c>
      <c r="BF1109" s="8">
        <v>335.07000000000005</v>
      </c>
      <c r="BG1109" s="8">
        <v>192.61</v>
      </c>
      <c r="BH1109" s="8">
        <v>252.14</v>
      </c>
      <c r="BI1109" s="8">
        <v>590.55999999999995</v>
      </c>
      <c r="BJ1109" s="8">
        <v>636.07000000000005</v>
      </c>
      <c r="BK1109" s="8">
        <v>779.5</v>
      </c>
      <c r="BL1109" s="8">
        <v>1256.69</v>
      </c>
      <c r="BM1109" s="8">
        <v>477.18</v>
      </c>
      <c r="BN1109" s="8">
        <v>32</v>
      </c>
      <c r="BO1109" s="8">
        <v>1506.1499999999996</v>
      </c>
      <c r="BP1109" s="8">
        <v>40</v>
      </c>
      <c r="BQ1109" s="8">
        <v>2678.6000000000008</v>
      </c>
      <c r="BR1109" s="8">
        <v>0.58711486067365015</v>
      </c>
      <c r="BS1109" s="8">
        <v>4562.3100000000004</v>
      </c>
      <c r="BT1109" s="8">
        <v>2267446916.4239407</v>
      </c>
      <c r="BU1109" s="8">
        <v>2678.6000000000008</v>
      </c>
      <c r="BV1109" s="8">
        <v>597.82142857142856</v>
      </c>
      <c r="BW1109" s="4">
        <v>4.9999999999999961E-2</v>
      </c>
      <c r="BX1109" s="8">
        <v>0.95000000000000007</v>
      </c>
      <c r="BY1109" s="8">
        <v>2544.670000000001</v>
      </c>
      <c r="BZ1109" s="8">
        <v>2.0120912057274564E-6</v>
      </c>
      <c r="CA1109" s="6">
        <v>6.5041658896686814</v>
      </c>
      <c r="CB1109" s="6">
        <v>6.0529996283527803</v>
      </c>
      <c r="CC1109" s="6">
        <v>7.2120616486707112</v>
      </c>
      <c r="CD1109" s="6">
        <v>9.0178354567932342</v>
      </c>
      <c r="CE1109" s="6">
        <v>7.6646608408596855</v>
      </c>
      <c r="CF1109" s="6">
        <v>9.0968545641964198</v>
      </c>
      <c r="CG1109" s="6">
        <v>7.4408364187619238</v>
      </c>
      <c r="CH1109" s="6">
        <v>52.989414447303439</v>
      </c>
      <c r="CI1109" s="6">
        <v>2491.6805855526977</v>
      </c>
    </row>
    <row r="1110" spans="1:87">
      <c r="A1110" s="21"/>
      <c r="B1110" s="8" t="s">
        <v>1157</v>
      </c>
      <c r="C1110" s="8">
        <v>0</v>
      </c>
      <c r="D1110" s="8">
        <v>4</v>
      </c>
      <c r="E1110" s="8">
        <v>9</v>
      </c>
      <c r="F1110" s="8">
        <v>18</v>
      </c>
      <c r="G1110" s="8">
        <v>27</v>
      </c>
      <c r="H1110" s="8">
        <v>191</v>
      </c>
      <c r="I1110" s="8">
        <v>655</v>
      </c>
      <c r="J1110" s="8">
        <v>0</v>
      </c>
      <c r="K1110" s="8">
        <v>177.28</v>
      </c>
      <c r="L1110" s="8">
        <v>398.07</v>
      </c>
      <c r="M1110" s="8">
        <v>792.36</v>
      </c>
      <c r="N1110" s="8">
        <v>1193.1300000000001</v>
      </c>
      <c r="O1110" s="8">
        <v>8447.9299999999985</v>
      </c>
      <c r="P1110" s="8">
        <v>29134.399999999991</v>
      </c>
      <c r="Q1110" s="8">
        <v>2</v>
      </c>
      <c r="R1110" s="8">
        <v>7</v>
      </c>
      <c r="S1110" s="8">
        <v>11</v>
      </c>
      <c r="T1110" s="8">
        <v>20</v>
      </c>
      <c r="U1110" s="8">
        <v>31</v>
      </c>
      <c r="V1110" s="8">
        <v>81</v>
      </c>
      <c r="W1110" s="8">
        <v>303</v>
      </c>
      <c r="X1110" s="8">
        <v>-26.439999999999998</v>
      </c>
      <c r="Y1110" s="8">
        <v>165.8</v>
      </c>
      <c r="Z1110" s="8">
        <v>507.84000000000003</v>
      </c>
      <c r="AA1110" s="8">
        <v>1032.6199999999999</v>
      </c>
      <c r="AB1110" s="8">
        <v>1358.0900000000004</v>
      </c>
      <c r="AC1110" s="8">
        <v>8422.0400000000009</v>
      </c>
      <c r="AD1110" s="8">
        <v>25685.747000000007</v>
      </c>
      <c r="AE1110" s="8">
        <v>-0.42398973701090437</v>
      </c>
      <c r="AF1110" s="8">
        <v>0.34829005965885218</v>
      </c>
      <c r="AG1110" s="8">
        <v>0.51071532729265767</v>
      </c>
      <c r="AH1110" s="8">
        <v>0.53978526100093038</v>
      </c>
      <c r="AI1110" s="8">
        <v>0.49783722754565657</v>
      </c>
      <c r="AJ1110" s="8">
        <v>0.70156364148285644</v>
      </c>
      <c r="AK1110" s="8">
        <v>0.65586457506637574</v>
      </c>
      <c r="AL1110" s="8">
        <v>62.36</v>
      </c>
      <c r="AM1110" s="8">
        <v>476.04000000000008</v>
      </c>
      <c r="AN1110" s="8">
        <v>994.37000000000012</v>
      </c>
      <c r="AO1110" s="8">
        <v>1913.02</v>
      </c>
      <c r="AP1110" s="8">
        <v>2727.9800000000005</v>
      </c>
      <c r="AQ1110" s="8">
        <v>12004.669999999998</v>
      </c>
      <c r="AR1110" s="8">
        <v>39163.186999999991</v>
      </c>
      <c r="AS1110" s="8">
        <v>1017330748.8107538</v>
      </c>
      <c r="AT1110" s="8">
        <v>1017330748.8107538</v>
      </c>
      <c r="AU1110" s="8">
        <v>1017330748.8107538</v>
      </c>
      <c r="AV1110" s="8">
        <v>1250116167.6131685</v>
      </c>
      <c r="AW1110" s="8">
        <v>1250116167.6131685</v>
      </c>
      <c r="AX1110" s="8">
        <v>1250116167.6131685</v>
      </c>
      <c r="AY1110" s="8">
        <v>1250116167.6131685</v>
      </c>
      <c r="AZ1110" s="8">
        <v>-26.439999999999998</v>
      </c>
      <c r="BA1110" s="8">
        <v>165.8</v>
      </c>
      <c r="BB1110" s="8">
        <v>507.84000000000003</v>
      </c>
      <c r="BC1110" s="8">
        <v>1032.6199999999999</v>
      </c>
      <c r="BD1110" s="8">
        <v>1358.0900000000004</v>
      </c>
      <c r="BE1110" s="8">
        <v>8422.0400000000009</v>
      </c>
      <c r="BF1110" s="8">
        <v>25685.747000000007</v>
      </c>
      <c r="BG1110" s="8">
        <v>-26.439999999999998</v>
      </c>
      <c r="BH1110" s="8">
        <v>343.08000000000004</v>
      </c>
      <c r="BI1110" s="8">
        <v>905.91</v>
      </c>
      <c r="BJ1110" s="8">
        <v>1824.98</v>
      </c>
      <c r="BK1110" s="8">
        <v>2551.2199999999998</v>
      </c>
      <c r="BL1110" s="8">
        <v>16869.97</v>
      </c>
      <c r="BM1110" s="8">
        <v>54820.146999999997</v>
      </c>
      <c r="BN1110" s="8">
        <v>904</v>
      </c>
      <c r="BO1110" s="8">
        <v>40143.169999999991</v>
      </c>
      <c r="BP1110" s="8">
        <v>455</v>
      </c>
      <c r="BQ1110" s="8">
        <v>37145.697</v>
      </c>
      <c r="BR1110" s="8">
        <v>0.64779635569112815</v>
      </c>
      <c r="BS1110" s="8">
        <v>57341.627000000008</v>
      </c>
      <c r="BT1110" s="8">
        <v>2267446916.4239407</v>
      </c>
      <c r="BU1110" s="8">
        <v>37145.697</v>
      </c>
      <c r="BV1110" s="8">
        <v>11041.266714285708</v>
      </c>
      <c r="BW1110" s="4">
        <v>4.9999999999999961E-2</v>
      </c>
      <c r="BX1110" s="8">
        <v>0.95000000000000007</v>
      </c>
      <c r="BY1110" s="8">
        <v>35288.412150000004</v>
      </c>
      <c r="BZ1110" s="8">
        <v>2.5289071415314629E-5</v>
      </c>
      <c r="CA1110" s="6">
        <v>81.747942246691863</v>
      </c>
      <c r="CB1110" s="6">
        <v>76.077435974351545</v>
      </c>
      <c r="CC1110" s="6">
        <v>90.645166365082815</v>
      </c>
      <c r="CD1110" s="6">
        <v>113.34112699724753</v>
      </c>
      <c r="CE1110" s="6">
        <v>96.333682502522294</v>
      </c>
      <c r="CF1110" s="6">
        <v>114.33428269744904</v>
      </c>
      <c r="CG1110" s="6">
        <v>93.520533785004105</v>
      </c>
      <c r="CH1110" s="6">
        <v>666.00017056834918</v>
      </c>
      <c r="CI1110" s="6">
        <v>34622.411979431658</v>
      </c>
    </row>
    <row r="1111" spans="1:87">
      <c r="A1111" s="21"/>
      <c r="B1111" s="8" t="s">
        <v>1158</v>
      </c>
      <c r="C1111" s="8"/>
      <c r="D1111" s="8">
        <v>-1</v>
      </c>
      <c r="E1111" s="8">
        <v>-9</v>
      </c>
      <c r="F1111" s="8">
        <v>-25</v>
      </c>
      <c r="G1111" s="8">
        <v>632</v>
      </c>
      <c r="H1111" s="8">
        <v>937</v>
      </c>
      <c r="I1111" s="8">
        <v>743</v>
      </c>
      <c r="J1111" s="8"/>
      <c r="K1111" s="8">
        <v>-49.3</v>
      </c>
      <c r="L1111" s="8">
        <v>-442.89</v>
      </c>
      <c r="M1111" s="8">
        <v>-1224.5</v>
      </c>
      <c r="N1111" s="8">
        <v>31075.440000000006</v>
      </c>
      <c r="O1111" s="8">
        <v>46109.77</v>
      </c>
      <c r="P1111" s="8">
        <v>36771.07</v>
      </c>
      <c r="Q1111" s="8"/>
      <c r="R1111" s="8">
        <v>3</v>
      </c>
      <c r="S1111" s="8">
        <v>2</v>
      </c>
      <c r="T1111" s="8">
        <v>7</v>
      </c>
      <c r="U1111" s="8">
        <v>42</v>
      </c>
      <c r="V1111" s="8">
        <v>73</v>
      </c>
      <c r="W1111" s="8">
        <v>36</v>
      </c>
      <c r="X1111" s="8"/>
      <c r="Y1111" s="8">
        <v>10.299999999999997</v>
      </c>
      <c r="Z1111" s="8">
        <v>91.890000000000029</v>
      </c>
      <c r="AA1111" s="8">
        <v>249.49999999999991</v>
      </c>
      <c r="AB1111" s="8">
        <v>-6427.4400000000014</v>
      </c>
      <c r="AC1111" s="8">
        <v>-9566.77</v>
      </c>
      <c r="AD1111" s="8">
        <v>-7794.0700000000006</v>
      </c>
      <c r="AE1111" s="8"/>
      <c r="AF1111" s="8">
        <v>6.5107458912768632E-2</v>
      </c>
      <c r="AG1111" s="8">
        <v>0.48284378119909621</v>
      </c>
      <c r="AH1111" s="8">
        <v>0.42119656965358898</v>
      </c>
      <c r="AI1111" s="8">
        <v>1.4734062306581384</v>
      </c>
      <c r="AJ1111" s="8">
        <v>1.6012831328124477</v>
      </c>
      <c r="AK1111" s="8">
        <v>1.2963261110732263</v>
      </c>
      <c r="AL1111" s="8"/>
      <c r="AM1111" s="8">
        <v>158.19999999999999</v>
      </c>
      <c r="AN1111" s="8">
        <v>190.31000000000003</v>
      </c>
      <c r="AO1111" s="8">
        <v>592.3599999999999</v>
      </c>
      <c r="AP1111" s="8">
        <v>-4362.3000000000029</v>
      </c>
      <c r="AQ1111" s="8">
        <v>-5974.4400000000005</v>
      </c>
      <c r="AR1111" s="8">
        <v>-6012.4300000000021</v>
      </c>
      <c r="AS1111" s="8"/>
      <c r="AT1111" s="8">
        <v>1017330748.8107538</v>
      </c>
      <c r="AU1111" s="8">
        <v>1017330748.8107538</v>
      </c>
      <c r="AV1111" s="8">
        <v>1250116167.6131685</v>
      </c>
      <c r="AW1111" s="8">
        <v>1250116167.6131685</v>
      </c>
      <c r="AX1111" s="8">
        <v>1250116167.6131685</v>
      </c>
      <c r="AY1111" s="8">
        <v>1250116167.6131685</v>
      </c>
      <c r="AZ1111" s="8"/>
      <c r="BA1111" s="8">
        <v>10.299999999999997</v>
      </c>
      <c r="BB1111" s="8">
        <v>91.890000000000015</v>
      </c>
      <c r="BC1111" s="8">
        <v>249.49999999999991</v>
      </c>
      <c r="BD1111" s="8">
        <v>-6427.4400000000014</v>
      </c>
      <c r="BE1111" s="8">
        <v>-9566.77</v>
      </c>
      <c r="BF1111" s="8">
        <v>-7794.0700000000006</v>
      </c>
      <c r="BG1111" s="8"/>
      <c r="BH1111" s="8">
        <v>-39</v>
      </c>
      <c r="BI1111" s="8">
        <v>-351</v>
      </c>
      <c r="BJ1111" s="8">
        <v>-975</v>
      </c>
      <c r="BK1111" s="8">
        <v>24648</v>
      </c>
      <c r="BL1111" s="8">
        <v>36543</v>
      </c>
      <c r="BM1111" s="8">
        <v>28977</v>
      </c>
      <c r="BN1111" s="8">
        <v>2277</v>
      </c>
      <c r="BO1111" s="8">
        <v>112239.58999999997</v>
      </c>
      <c r="BP1111" s="8">
        <v>163</v>
      </c>
      <c r="BQ1111" s="8">
        <v>-23436.590000000015</v>
      </c>
      <c r="BR1111" s="8">
        <v>1.5210367139788303</v>
      </c>
      <c r="BS1111" s="8">
        <v>-15408.300000000001</v>
      </c>
      <c r="BT1111" s="8">
        <v>2267446916.4239407</v>
      </c>
      <c r="BU1111" s="8">
        <v>-23436.590000000015</v>
      </c>
      <c r="BV1111" s="8">
        <v>14800.5</v>
      </c>
      <c r="BW1111" s="4">
        <v>4.9999999999999961E-2</v>
      </c>
      <c r="BX1111" s="8">
        <v>0.95000000000000007</v>
      </c>
      <c r="BY1111" s="8">
        <v>-22264.760500000015</v>
      </c>
      <c r="BZ1111" s="8">
        <v>-6.7954402320776903E-6</v>
      </c>
      <c r="CA1111" s="6">
        <v>-21.966534338478084</v>
      </c>
      <c r="CB1111" s="6">
        <v>-20.442809492022274</v>
      </c>
      <c r="CC1111" s="6">
        <v>-24.357312304778265</v>
      </c>
      <c r="CD1111" s="6">
        <v>-30.455956317941393</v>
      </c>
      <c r="CE1111" s="6">
        <v>-25.885876591949756</v>
      </c>
      <c r="CF1111" s="6">
        <v>-30.722827730142779</v>
      </c>
      <c r="CG1111" s="6">
        <v>-25.1299538591655</v>
      </c>
      <c r="CH1111" s="6">
        <v>-178.96127063447807</v>
      </c>
      <c r="CI1111" s="6">
        <v>-22085.799229365537</v>
      </c>
    </row>
    <row r="1112" spans="1:87">
      <c r="A1112" s="21"/>
      <c r="B1112" s="8" t="s">
        <v>1159</v>
      </c>
      <c r="C1112" s="8">
        <v>208</v>
      </c>
      <c r="D1112" s="8">
        <v>511</v>
      </c>
      <c r="E1112" s="8">
        <v>301</v>
      </c>
      <c r="F1112" s="8">
        <v>127</v>
      </c>
      <c r="G1112" s="8">
        <v>218</v>
      </c>
      <c r="H1112" s="8">
        <v>678</v>
      </c>
      <c r="I1112" s="8">
        <v>928</v>
      </c>
      <c r="J1112" s="8">
        <v>8941.92</v>
      </c>
      <c r="K1112" s="8">
        <v>21927.01</v>
      </c>
      <c r="L1112" s="8">
        <v>12891.83</v>
      </c>
      <c r="M1112" s="8">
        <v>5412.739999999998</v>
      </c>
      <c r="N1112" s="8">
        <v>9328.2200000000012</v>
      </c>
      <c r="O1112" s="8">
        <v>29038.739999999994</v>
      </c>
      <c r="P1112" s="8">
        <v>40785.600000000013</v>
      </c>
      <c r="Q1112" s="8">
        <v>87</v>
      </c>
      <c r="R1112" s="8">
        <v>145</v>
      </c>
      <c r="S1112" s="8">
        <v>82</v>
      </c>
      <c r="T1112" s="8">
        <v>86</v>
      </c>
      <c r="U1112" s="8">
        <v>148</v>
      </c>
      <c r="V1112" s="8">
        <v>142</v>
      </c>
      <c r="W1112" s="8">
        <v>188</v>
      </c>
      <c r="X1112" s="8">
        <v>10555.56</v>
      </c>
      <c r="Y1112" s="8">
        <v>27693.86</v>
      </c>
      <c r="Z1112" s="8">
        <v>2402.5500000000006</v>
      </c>
      <c r="AA1112" s="8">
        <v>6217.4</v>
      </c>
      <c r="AB1112" s="8">
        <v>10665.230000000001</v>
      </c>
      <c r="AC1112" s="8">
        <v>24816.820000000007</v>
      </c>
      <c r="AD1112" s="8">
        <v>24811.88</v>
      </c>
      <c r="AE1112" s="8">
        <v>0.73837359371950562</v>
      </c>
      <c r="AF1112" s="8">
        <v>0.81654720910395462</v>
      </c>
      <c r="AG1112" s="8">
        <v>0.40620598822238502</v>
      </c>
      <c r="AH1112" s="8">
        <v>0.62911829941554553</v>
      </c>
      <c r="AI1112" s="8">
        <v>0.62743475025223339</v>
      </c>
      <c r="AJ1112" s="8">
        <v>0.80316764340742075</v>
      </c>
      <c r="AK1112" s="8">
        <v>0.7501820134435977</v>
      </c>
      <c r="AL1112" s="8">
        <v>14295.69</v>
      </c>
      <c r="AM1112" s="8">
        <v>33915.810000000005</v>
      </c>
      <c r="AN1112" s="8">
        <v>5914.61</v>
      </c>
      <c r="AO1112" s="8">
        <v>9882.7199999999993</v>
      </c>
      <c r="AP1112" s="8">
        <v>16998.150000000001</v>
      </c>
      <c r="AQ1112" s="8">
        <v>30898.680000000004</v>
      </c>
      <c r="AR1112" s="8">
        <v>33074.479999999996</v>
      </c>
      <c r="AS1112" s="8">
        <v>1017330748.8107538</v>
      </c>
      <c r="AT1112" s="8">
        <v>1017330748.8107538</v>
      </c>
      <c r="AU1112" s="8">
        <v>1017330748.8107538</v>
      </c>
      <c r="AV1112" s="8">
        <v>1250116167.6131685</v>
      </c>
      <c r="AW1112" s="8">
        <v>1250116167.6131685</v>
      </c>
      <c r="AX1112" s="8">
        <v>1250116167.6131685</v>
      </c>
      <c r="AY1112" s="8">
        <v>1250116167.6131685</v>
      </c>
      <c r="AZ1112" s="8">
        <v>10555.56</v>
      </c>
      <c r="BA1112" s="8">
        <v>27693.86</v>
      </c>
      <c r="BB1112" s="8">
        <v>2402.5500000000006</v>
      </c>
      <c r="BC1112" s="8">
        <v>6217.4</v>
      </c>
      <c r="BD1112" s="8">
        <v>10665.230000000001</v>
      </c>
      <c r="BE1112" s="8">
        <v>24816.820000000007</v>
      </c>
      <c r="BF1112" s="8">
        <v>24811.88</v>
      </c>
      <c r="BG1112" s="8">
        <v>19497.479999999996</v>
      </c>
      <c r="BH1112" s="8">
        <v>49620.87</v>
      </c>
      <c r="BI1112" s="8">
        <v>15294.38</v>
      </c>
      <c r="BJ1112" s="8">
        <v>11630.14</v>
      </c>
      <c r="BK1112" s="8">
        <v>19993.449999999993</v>
      </c>
      <c r="BL1112" s="8">
        <v>53855.56</v>
      </c>
      <c r="BM1112" s="8">
        <v>65597.48000000004</v>
      </c>
      <c r="BN1112" s="8">
        <v>2971</v>
      </c>
      <c r="BO1112" s="8">
        <v>128326.05999999995</v>
      </c>
      <c r="BP1112" s="8">
        <v>878</v>
      </c>
      <c r="BQ1112" s="8">
        <v>107163.29999999999</v>
      </c>
      <c r="BR1112" s="8">
        <v>0.73915848060292977</v>
      </c>
      <c r="BS1112" s="8">
        <v>144980.13999999993</v>
      </c>
      <c r="BT1112" s="8">
        <v>2267446916.4239407</v>
      </c>
      <c r="BU1112" s="8">
        <v>107163.29999999999</v>
      </c>
      <c r="BV1112" s="8">
        <v>33641.337142857134</v>
      </c>
      <c r="BW1112" s="4">
        <v>4.9999999999999961E-2</v>
      </c>
      <c r="BX1112" s="8">
        <v>0.95000000000000007</v>
      </c>
      <c r="BY1112" s="8">
        <v>101805.13499999999</v>
      </c>
      <c r="BZ1112" s="8">
        <v>6.393981660587187E-5</v>
      </c>
      <c r="CA1112" s="6">
        <v>206.68803331369188</v>
      </c>
      <c r="CB1112" s="6">
        <v>192.35096552810606</v>
      </c>
      <c r="CC1112" s="6">
        <v>229.18339777720277</v>
      </c>
      <c r="CD1112" s="6">
        <v>286.56690295548668</v>
      </c>
      <c r="CE1112" s="6">
        <v>243.56600094258269</v>
      </c>
      <c r="CF1112" s="6">
        <v>289.07795574540864</v>
      </c>
      <c r="CG1112" s="6">
        <v>236.45335492529043</v>
      </c>
      <c r="CH1112" s="6">
        <v>1683.8866111877689</v>
      </c>
      <c r="CI1112" s="6">
        <v>100121.24838881222</v>
      </c>
    </row>
    <row r="1113" spans="1:87">
      <c r="A1113" s="21"/>
      <c r="B1113" s="8" t="s">
        <v>1160</v>
      </c>
      <c r="C1113" s="8">
        <v>40</v>
      </c>
      <c r="D1113" s="8">
        <v>129</v>
      </c>
      <c r="E1113" s="8">
        <v>221</v>
      </c>
      <c r="F1113" s="8">
        <v>359</v>
      </c>
      <c r="G1113" s="8">
        <v>310</v>
      </c>
      <c r="H1113" s="8"/>
      <c r="I1113" s="8"/>
      <c r="J1113" s="8">
        <v>1665.9999999999998</v>
      </c>
      <c r="K1113" s="8">
        <v>5362.53</v>
      </c>
      <c r="L1113" s="8">
        <v>9169.2900000000009</v>
      </c>
      <c r="M1113" s="8">
        <v>14823.11</v>
      </c>
      <c r="N1113" s="8">
        <v>12846.400000000001</v>
      </c>
      <c r="O1113" s="8"/>
      <c r="P1113" s="8"/>
      <c r="Q1113" s="8">
        <v>16</v>
      </c>
      <c r="R1113" s="8">
        <v>105</v>
      </c>
      <c r="S1113" s="8">
        <v>209</v>
      </c>
      <c r="T1113" s="8">
        <v>325</v>
      </c>
      <c r="U1113" s="8">
        <v>128</v>
      </c>
      <c r="V1113" s="8"/>
      <c r="W1113" s="8"/>
      <c r="X1113" s="8">
        <v>2205.1799999999998</v>
      </c>
      <c r="Y1113" s="8">
        <v>5542.8099999999995</v>
      </c>
      <c r="Z1113" s="8">
        <v>8497.0499999999975</v>
      </c>
      <c r="AA1113" s="8">
        <v>13841.96</v>
      </c>
      <c r="AB1113" s="8">
        <v>15228.72</v>
      </c>
      <c r="AC1113" s="8"/>
      <c r="AD1113" s="8"/>
      <c r="AE1113" s="8">
        <v>0.76793263638832987</v>
      </c>
      <c r="AF1113" s="8">
        <v>0.55944693297912906</v>
      </c>
      <c r="AG1113" s="8">
        <v>0.4949220838677435</v>
      </c>
      <c r="AH1113" s="8">
        <v>0.50775295740724624</v>
      </c>
      <c r="AI1113" s="8">
        <v>0.74166903683039609</v>
      </c>
      <c r="AJ1113" s="8"/>
      <c r="AK1113" s="8"/>
      <c r="AL1113" s="8">
        <v>2871.58</v>
      </c>
      <c r="AM1113" s="8">
        <v>9907.6600000000017</v>
      </c>
      <c r="AN1113" s="8">
        <v>17168.46</v>
      </c>
      <c r="AO1113" s="8">
        <v>27261.210000000006</v>
      </c>
      <c r="AP1113" s="8">
        <v>20533.040000000005</v>
      </c>
      <c r="AQ1113" s="8"/>
      <c r="AR1113" s="8"/>
      <c r="AS1113" s="8">
        <v>1017330748.8107538</v>
      </c>
      <c r="AT1113" s="8">
        <v>1017330748.8107538</v>
      </c>
      <c r="AU1113" s="8">
        <v>1017330748.8107538</v>
      </c>
      <c r="AV1113" s="8">
        <v>1250116167.6131685</v>
      </c>
      <c r="AW1113" s="8">
        <v>1250116167.6131685</v>
      </c>
      <c r="AX1113" s="8"/>
      <c r="AY1113" s="8"/>
      <c r="AZ1113" s="8">
        <v>2205.1800000000003</v>
      </c>
      <c r="BA1113" s="8">
        <v>5542.8099999999986</v>
      </c>
      <c r="BB1113" s="8">
        <v>8497.0499999999993</v>
      </c>
      <c r="BC1113" s="8">
        <v>13841.959999999997</v>
      </c>
      <c r="BD1113" s="8">
        <v>15228.72</v>
      </c>
      <c r="BE1113" s="8"/>
      <c r="BF1113" s="8"/>
      <c r="BG1113" s="8">
        <v>3871.1800000000003</v>
      </c>
      <c r="BH1113" s="8">
        <v>10905.34</v>
      </c>
      <c r="BI1113" s="8">
        <v>17666.339999999997</v>
      </c>
      <c r="BJ1113" s="8">
        <v>28665.070000000007</v>
      </c>
      <c r="BK1113" s="8">
        <v>28075.119999999999</v>
      </c>
      <c r="BL1113" s="8"/>
      <c r="BM1113" s="8"/>
      <c r="BN1113" s="8">
        <v>1059</v>
      </c>
      <c r="BO1113" s="8">
        <v>43867.330000000009</v>
      </c>
      <c r="BP1113" s="8">
        <v>783</v>
      </c>
      <c r="BQ1113" s="8">
        <v>45315.72</v>
      </c>
      <c r="BR1113" s="8">
        <v>0.58289919406446633</v>
      </c>
      <c r="BS1113" s="8">
        <v>77741.949999999939</v>
      </c>
      <c r="BT1113" s="8">
        <v>2267446916.4239407</v>
      </c>
      <c r="BU1113" s="8">
        <v>45315.72</v>
      </c>
      <c r="BV1113" s="8">
        <v>17836.609999999986</v>
      </c>
      <c r="BW1113" s="4">
        <v>4.9999999999999961E-2</v>
      </c>
      <c r="BX1113" s="8">
        <v>0.95000000000000007</v>
      </c>
      <c r="BY1113" s="8">
        <v>43049.934000000001</v>
      </c>
      <c r="BZ1113" s="8">
        <v>3.4286116881821601E-5</v>
      </c>
      <c r="CA1113" s="6">
        <v>110.83125420813749</v>
      </c>
      <c r="CB1113" s="6">
        <v>103.14336256357416</v>
      </c>
      <c r="CC1113" s="6">
        <v>122.8938270498663</v>
      </c>
      <c r="CD1113" s="6">
        <v>153.66428699282739</v>
      </c>
      <c r="CE1113" s="6">
        <v>130.60613589542822</v>
      </c>
      <c r="CF1113" s="6">
        <v>155.01077583220547</v>
      </c>
      <c r="CG1113" s="6">
        <v>126.79215853932944</v>
      </c>
      <c r="CH1113" s="6">
        <v>902.94180108136845</v>
      </c>
      <c r="CI1113" s="6">
        <v>42146.992198918633</v>
      </c>
    </row>
    <row r="1114" spans="1:87">
      <c r="A1114" s="21"/>
      <c r="B1114" s="8" t="s">
        <v>1161</v>
      </c>
      <c r="C1114" s="8">
        <v>15684</v>
      </c>
      <c r="D1114" s="8">
        <v>21853</v>
      </c>
      <c r="E1114" s="8">
        <v>24185</v>
      </c>
      <c r="F1114" s="8">
        <v>21362</v>
      </c>
      <c r="G1114" s="8">
        <v>27777</v>
      </c>
      <c r="H1114" s="8">
        <v>10356</v>
      </c>
      <c r="I1114" s="8">
        <v>2</v>
      </c>
      <c r="J1114" s="8">
        <v>649631.28000001307</v>
      </c>
      <c r="K1114" s="8">
        <v>903403.01999996405</v>
      </c>
      <c r="L1114" s="8">
        <v>997873.09999998158</v>
      </c>
      <c r="M1114" s="8">
        <v>877337.3400000137</v>
      </c>
      <c r="N1114" s="8">
        <v>1148023.4100000239</v>
      </c>
      <c r="O1114" s="8">
        <v>441683.40000000293</v>
      </c>
      <c r="P1114" s="8">
        <v>87.24</v>
      </c>
      <c r="Q1114" s="8">
        <v>14826</v>
      </c>
      <c r="R1114" s="8">
        <v>18340</v>
      </c>
      <c r="S1114" s="8">
        <v>19422</v>
      </c>
      <c r="T1114" s="8">
        <v>18675</v>
      </c>
      <c r="U1114" s="8">
        <v>21197</v>
      </c>
      <c r="V1114" s="8">
        <v>9203</v>
      </c>
      <c r="W1114" s="8">
        <v>2</v>
      </c>
      <c r="X1114" s="8">
        <v>232978.17999998911</v>
      </c>
      <c r="Y1114" s="8">
        <v>444162.02999999962</v>
      </c>
      <c r="Z1114" s="8">
        <v>549070.19000000379</v>
      </c>
      <c r="AA1114" s="8">
        <v>493625.54999999958</v>
      </c>
      <c r="AB1114" s="8">
        <v>662072.77000000572</v>
      </c>
      <c r="AC1114" s="8">
        <v>219107.83999999525</v>
      </c>
      <c r="AD1114" s="8">
        <v>52.739999999999995</v>
      </c>
      <c r="AE1114" s="8">
        <v>0.27503969855658522</v>
      </c>
      <c r="AF1114" s="8">
        <v>0.36941539457596878</v>
      </c>
      <c r="AG1114" s="8">
        <v>0.40659158884648683</v>
      </c>
      <c r="AH1114" s="8">
        <v>0.39157742003500556</v>
      </c>
      <c r="AI1114" s="8">
        <v>0.43043592424375521</v>
      </c>
      <c r="AJ1114" s="8">
        <v>0.35824425003807175</v>
      </c>
      <c r="AK1114" s="8">
        <v>0.37676810972996139</v>
      </c>
      <c r="AL1114" s="8">
        <v>847071.09999997844</v>
      </c>
      <c r="AM1114" s="8">
        <v>1202337.6300000392</v>
      </c>
      <c r="AN1114" s="8">
        <v>1350421.9099999911</v>
      </c>
      <c r="AO1114" s="8">
        <v>1260607.7999999879</v>
      </c>
      <c r="AP1114" s="8">
        <v>1538144.7799999958</v>
      </c>
      <c r="AQ1114" s="8">
        <v>611615.79000000691</v>
      </c>
      <c r="AR1114" s="8">
        <v>139.97999999999999</v>
      </c>
      <c r="AS1114" s="8">
        <v>1017330748.8107538</v>
      </c>
      <c r="AT1114" s="8">
        <v>1017330748.8107538</v>
      </c>
      <c r="AU1114" s="8">
        <v>1017330748.8107538</v>
      </c>
      <c r="AV1114" s="8">
        <v>1250116167.6131685</v>
      </c>
      <c r="AW1114" s="8">
        <v>1250116167.6131685</v>
      </c>
      <c r="AX1114" s="8">
        <v>1250116167.6131685</v>
      </c>
      <c r="AY1114" s="8">
        <v>1250116167.6131685</v>
      </c>
      <c r="AZ1114" s="8">
        <v>232978.17999998911</v>
      </c>
      <c r="BA1114" s="8">
        <v>444162.02999999962</v>
      </c>
      <c r="BB1114" s="8">
        <v>549070.19000000379</v>
      </c>
      <c r="BC1114" s="8">
        <v>493625.54999999958</v>
      </c>
      <c r="BD1114" s="8">
        <v>662072.77000000572</v>
      </c>
      <c r="BE1114" s="8">
        <v>219107.83999999525</v>
      </c>
      <c r="BF1114" s="8">
        <v>52.739999999999995</v>
      </c>
      <c r="BG1114" s="8">
        <v>882609.45999997645</v>
      </c>
      <c r="BH1114" s="8">
        <v>1347565.0500000129</v>
      </c>
      <c r="BI1114" s="8">
        <v>1546943.2899999702</v>
      </c>
      <c r="BJ1114" s="8">
        <v>1370962.8899999883</v>
      </c>
      <c r="BK1114" s="8">
        <v>1810096.1799999946</v>
      </c>
      <c r="BL1114" s="8">
        <v>660791.24000000465</v>
      </c>
      <c r="BM1114" s="8">
        <v>139.97999999999999</v>
      </c>
      <c r="BN1114" s="8">
        <v>121219</v>
      </c>
      <c r="BO1114" s="8">
        <v>5018038.790000394</v>
      </c>
      <c r="BP1114" s="8">
        <v>101665</v>
      </c>
      <c r="BQ1114" s="8">
        <v>2601069.2999999914</v>
      </c>
      <c r="BR1114" s="8">
        <v>0.38192949041443491</v>
      </c>
      <c r="BS1114" s="8">
        <v>6810338.9899993036</v>
      </c>
      <c r="BT1114" s="8">
        <v>2267446916.4239407</v>
      </c>
      <c r="BU1114" s="8">
        <v>2601069.2999999914</v>
      </c>
      <c r="BV1114" s="8">
        <v>1088444.0128570297</v>
      </c>
      <c r="BW1114" s="4">
        <v>4.9999999999999961E-2</v>
      </c>
      <c r="BX1114" s="8">
        <v>0.95000000000000007</v>
      </c>
      <c r="BY1114" s="8">
        <v>2471015.834999992</v>
      </c>
      <c r="BZ1114" s="8">
        <v>3.003527421372157E-3</v>
      </c>
      <c r="CA1114" s="6">
        <v>9709.0234017053044</v>
      </c>
      <c r="CB1114" s="6">
        <v>9035.5498366884822</v>
      </c>
      <c r="CC1114" s="6">
        <v>10765.727152302408</v>
      </c>
      <c r="CD1114" s="6">
        <v>13461.276506155247</v>
      </c>
      <c r="CE1114" s="6">
        <v>11441.339709407637</v>
      </c>
      <c r="CF1114" s="6">
        <v>13579.231425505939</v>
      </c>
      <c r="CG1114" s="6">
        <v>11107.228220112424</v>
      </c>
      <c r="CH1114" s="6">
        <v>79099.376251877431</v>
      </c>
      <c r="CI1114" s="6">
        <v>2391916.4587481148</v>
      </c>
    </row>
    <row r="1115" spans="1:87">
      <c r="A1115" s="21"/>
      <c r="B1115" s="8" t="s">
        <v>1162</v>
      </c>
      <c r="C1115" s="8"/>
      <c r="D1115" s="8">
        <v>4000</v>
      </c>
      <c r="E1115" s="8"/>
      <c r="F1115" s="8"/>
      <c r="G1115" s="8"/>
      <c r="H1115" s="8"/>
      <c r="I1115" s="8"/>
      <c r="J1115" s="8"/>
      <c r="K1115" s="8">
        <v>119400</v>
      </c>
      <c r="L1115" s="8"/>
      <c r="M1115" s="8"/>
      <c r="N1115" s="8"/>
      <c r="O1115" s="8"/>
      <c r="P1115" s="8"/>
      <c r="Q1115" s="8"/>
      <c r="R1115" s="8">
        <v>4</v>
      </c>
      <c r="S1115" s="8"/>
      <c r="T1115" s="8"/>
      <c r="U1115" s="8"/>
      <c r="V1115" s="8"/>
      <c r="W1115" s="8"/>
      <c r="X1115" s="8"/>
      <c r="Y1115" s="8">
        <v>50199.999999999993</v>
      </c>
      <c r="Z1115" s="8"/>
      <c r="AA1115" s="8"/>
      <c r="AB1115" s="8"/>
      <c r="AC1115" s="8"/>
      <c r="AD1115" s="8"/>
      <c r="AE1115" s="8"/>
      <c r="AF1115" s="8">
        <v>0.9976271577165069</v>
      </c>
      <c r="AG1115" s="8"/>
      <c r="AH1115" s="8"/>
      <c r="AI1115" s="8"/>
      <c r="AJ1115" s="8"/>
      <c r="AK1115" s="8"/>
      <c r="AL1115" s="8"/>
      <c r="AM1115" s="8">
        <v>50319.399999999994</v>
      </c>
      <c r="AN1115" s="8"/>
      <c r="AO1115" s="8"/>
      <c r="AP1115" s="8"/>
      <c r="AQ1115" s="8"/>
      <c r="AR1115" s="8"/>
      <c r="AS1115" s="8"/>
      <c r="AT1115" s="8">
        <v>1017330748.8107538</v>
      </c>
      <c r="AU1115" s="8"/>
      <c r="AV1115" s="8"/>
      <c r="AW1115" s="8"/>
      <c r="AX1115" s="8"/>
      <c r="AY1115" s="8"/>
      <c r="AZ1115" s="8"/>
      <c r="BA1115" s="8">
        <v>50199.999999999993</v>
      </c>
      <c r="BB1115" s="8"/>
      <c r="BC1115" s="8"/>
      <c r="BD1115" s="8"/>
      <c r="BE1115" s="8"/>
      <c r="BF1115" s="8"/>
      <c r="BG1115" s="8"/>
      <c r="BH1115" s="8">
        <v>169600</v>
      </c>
      <c r="BI1115" s="8"/>
      <c r="BJ1115" s="8"/>
      <c r="BK1115" s="8"/>
      <c r="BL1115" s="8"/>
      <c r="BM1115" s="8"/>
      <c r="BN1115" s="8">
        <v>4000</v>
      </c>
      <c r="BO1115" s="8">
        <v>119400</v>
      </c>
      <c r="BP1115" s="8">
        <v>4</v>
      </c>
      <c r="BQ1115" s="8">
        <v>50199.999999999993</v>
      </c>
      <c r="BR1115" s="8">
        <v>0.9976271577165069</v>
      </c>
      <c r="BS1115" s="8">
        <v>50319.399999999994</v>
      </c>
      <c r="BT1115" s="8">
        <v>1017330748.8106406</v>
      </c>
      <c r="BU1115" s="8">
        <v>50199.999999999993</v>
      </c>
      <c r="BV1115" s="8">
        <v>169600</v>
      </c>
      <c r="BW1115" s="8">
        <v>4.9000000000000002E-2</v>
      </c>
      <c r="BX1115" s="8">
        <v>0.95099999999999996</v>
      </c>
      <c r="BY1115" s="8">
        <v>47740.19999999999</v>
      </c>
      <c r="BZ1115" s="8">
        <v>2.2192096156877142E-5</v>
      </c>
      <c r="CA1115" s="6">
        <v>71.736844946659517</v>
      </c>
      <c r="CB1115" s="6">
        <v>66.760765817959509</v>
      </c>
      <c r="CC1115" s="6">
        <v>79.544488411379518</v>
      </c>
      <c r="CD1115" s="6">
        <v>99.461033880766848</v>
      </c>
      <c r="CE1115" s="6">
        <v>84.536371863278646</v>
      </c>
      <c r="CF1115" s="6">
        <v>100.33256476601223</v>
      </c>
      <c r="CG1115" s="6">
        <v>82.067729744416468</v>
      </c>
      <c r="CH1115" s="6">
        <v>584.4397994304727</v>
      </c>
      <c r="CI1115" s="6">
        <v>47155.760200569515</v>
      </c>
    </row>
    <row r="1116" spans="1:87">
      <c r="A1116" s="21"/>
      <c r="B1116" s="8" t="s">
        <v>1163</v>
      </c>
      <c r="C1116" s="8">
        <v>9718</v>
      </c>
      <c r="D1116" s="8">
        <v>2726</v>
      </c>
      <c r="E1116" s="8">
        <v>174</v>
      </c>
      <c r="F1116" s="8"/>
      <c r="G1116" s="8"/>
      <c r="H1116" s="8"/>
      <c r="I1116" s="8"/>
      <c r="J1116" s="8">
        <v>287458.44000000379</v>
      </c>
      <c r="K1116" s="8">
        <v>80471.520000000412</v>
      </c>
      <c r="L1116" s="8">
        <v>5529.7200000000112</v>
      </c>
      <c r="M1116" s="8"/>
      <c r="N1116" s="8"/>
      <c r="O1116" s="8"/>
      <c r="P1116" s="8"/>
      <c r="Q1116" s="8">
        <v>9520</v>
      </c>
      <c r="R1116" s="8">
        <v>2881</v>
      </c>
      <c r="S1116" s="8">
        <v>155</v>
      </c>
      <c r="T1116" s="8"/>
      <c r="U1116" s="8"/>
      <c r="V1116" s="8"/>
      <c r="W1116" s="8"/>
      <c r="X1116" s="8">
        <v>400132.99000000337</v>
      </c>
      <c r="Y1116" s="8">
        <v>112239.21999999988</v>
      </c>
      <c r="Z1116" s="8">
        <v>7628.5400000000045</v>
      </c>
      <c r="AA1116" s="8"/>
      <c r="AB1116" s="8"/>
      <c r="AC1116" s="8"/>
      <c r="AD1116" s="8"/>
      <c r="AE1116" s="8">
        <v>0.58693367751811565</v>
      </c>
      <c r="AF1116" s="8">
        <v>0.56891531365019954</v>
      </c>
      <c r="AG1116" s="8">
        <v>0.60763682012101039</v>
      </c>
      <c r="AH1116" s="8"/>
      <c r="AI1116" s="8"/>
      <c r="AJ1116" s="8"/>
      <c r="AK1116" s="8"/>
      <c r="AL1116" s="8">
        <v>681734.58999999764</v>
      </c>
      <c r="AM1116" s="8">
        <v>197286.33999999997</v>
      </c>
      <c r="AN1116" s="8">
        <v>12554.439999999979</v>
      </c>
      <c r="AO1116" s="8"/>
      <c r="AP1116" s="8"/>
      <c r="AQ1116" s="8"/>
      <c r="AR1116" s="8"/>
      <c r="AS1116" s="8">
        <v>1017330748.8107538</v>
      </c>
      <c r="AT1116" s="8">
        <v>1017330748.8107538</v>
      </c>
      <c r="AU1116" s="8">
        <v>1017330748.8107538</v>
      </c>
      <c r="AV1116" s="8"/>
      <c r="AW1116" s="8"/>
      <c r="AX1116" s="8"/>
      <c r="AY1116" s="8"/>
      <c r="AZ1116" s="8">
        <v>400132.99000000337</v>
      </c>
      <c r="BA1116" s="8">
        <v>112239.21999999988</v>
      </c>
      <c r="BB1116" s="8">
        <v>7628.5400000000045</v>
      </c>
      <c r="BC1116" s="8"/>
      <c r="BD1116" s="8"/>
      <c r="BE1116" s="8"/>
      <c r="BF1116" s="8"/>
      <c r="BG1116" s="8">
        <v>687591.43000000308</v>
      </c>
      <c r="BH1116" s="8">
        <v>192710.74000000014</v>
      </c>
      <c r="BI1116" s="8">
        <v>13158.259999999978</v>
      </c>
      <c r="BJ1116" s="8"/>
      <c r="BK1116" s="8"/>
      <c r="BL1116" s="8"/>
      <c r="BM1116" s="8"/>
      <c r="BN1116" s="8">
        <v>12618</v>
      </c>
      <c r="BO1116" s="8">
        <v>373459.680000005</v>
      </c>
      <c r="BP1116" s="8">
        <v>12556</v>
      </c>
      <c r="BQ1116" s="8">
        <v>520000.75000001217</v>
      </c>
      <c r="BR1116" s="8">
        <v>0.58323812825831522</v>
      </c>
      <c r="BS1116" s="8">
        <v>891575.36999999534</v>
      </c>
      <c r="BT1116" s="8">
        <v>1017330748.8106406</v>
      </c>
      <c r="BU1116" s="8">
        <v>520000.75000001217</v>
      </c>
      <c r="BV1116" s="8">
        <v>297820.14333333203</v>
      </c>
      <c r="BW1116" s="8">
        <v>4.9000000000000002E-2</v>
      </c>
      <c r="BX1116" s="8">
        <v>0.95099999999999996</v>
      </c>
      <c r="BY1116" s="8">
        <v>494520.71325001155</v>
      </c>
      <c r="BZ1116" s="8">
        <v>3.9320672230080673E-4</v>
      </c>
      <c r="CA1116" s="6">
        <v>1271.0565721361993</v>
      </c>
      <c r="CB1116" s="6">
        <v>1182.8887960832262</v>
      </c>
      <c r="CC1116" s="6">
        <v>1409.3949189941861</v>
      </c>
      <c r="CD1116" s="6">
        <v>1762.2826997704024</v>
      </c>
      <c r="CE1116" s="6">
        <v>1497.8427211465132</v>
      </c>
      <c r="CF1116" s="6">
        <v>1777.7247652854735</v>
      </c>
      <c r="CG1116" s="6">
        <v>1454.1025233197879</v>
      </c>
      <c r="CH1116" s="6">
        <v>10355.292996735789</v>
      </c>
      <c r="CI1116" s="6">
        <v>484165.42025327578</v>
      </c>
    </row>
    <row r="1117" spans="1:87">
      <c r="A1117" s="21"/>
      <c r="B1117" s="8" t="s">
        <v>1164</v>
      </c>
      <c r="C1117" s="8">
        <v>2052</v>
      </c>
      <c r="D1117" s="8">
        <v>870</v>
      </c>
      <c r="E1117" s="8">
        <v>250</v>
      </c>
      <c r="F1117" s="8"/>
      <c r="G1117" s="8"/>
      <c r="H1117" s="8"/>
      <c r="I1117" s="8"/>
      <c r="J1117" s="8">
        <v>61949.880000000005</v>
      </c>
      <c r="K1117" s="8">
        <v>26213.100000000002</v>
      </c>
      <c r="L1117" s="8">
        <v>7405</v>
      </c>
      <c r="M1117" s="8"/>
      <c r="N1117" s="8"/>
      <c r="O1117" s="8"/>
      <c r="P1117" s="8"/>
      <c r="Q1117" s="8">
        <v>286</v>
      </c>
      <c r="R1117" s="8">
        <v>22</v>
      </c>
      <c r="S1117" s="8">
        <v>2</v>
      </c>
      <c r="T1117" s="8"/>
      <c r="U1117" s="8"/>
      <c r="V1117" s="8"/>
      <c r="W1117" s="8"/>
      <c r="X1117" s="8">
        <v>48341.996999999967</v>
      </c>
      <c r="Y1117" s="8">
        <v>23331.038</v>
      </c>
      <c r="Z1117" s="8">
        <v>8222.4759999999987</v>
      </c>
      <c r="AA1117" s="8"/>
      <c r="AB1117" s="8"/>
      <c r="AC1117" s="8"/>
      <c r="AD1117" s="8"/>
      <c r="AE1117" s="8">
        <v>0.84845743944543128</v>
      </c>
      <c r="AF1117" s="8">
        <v>0.97237380937436679</v>
      </c>
      <c r="AG1117" s="8">
        <v>0.99284689308351048</v>
      </c>
      <c r="AH1117" s="8"/>
      <c r="AI1117" s="8"/>
      <c r="AJ1117" s="8"/>
      <c r="AK1117" s="8"/>
      <c r="AL1117" s="8">
        <v>56976.336999999978</v>
      </c>
      <c r="AM1117" s="8">
        <v>23993.898000000001</v>
      </c>
      <c r="AN1117" s="8">
        <v>8281.7160000000003</v>
      </c>
      <c r="AO1117" s="8"/>
      <c r="AP1117" s="8"/>
      <c r="AQ1117" s="8"/>
      <c r="AR1117" s="8"/>
      <c r="AS1117" s="8">
        <v>1017330748.8107538</v>
      </c>
      <c r="AT1117" s="8">
        <v>1017330748.8107538</v>
      </c>
      <c r="AU1117" s="8">
        <v>1017330748.8107538</v>
      </c>
      <c r="AV1117" s="8"/>
      <c r="AW1117" s="8"/>
      <c r="AX1117" s="8"/>
      <c r="AY1117" s="8"/>
      <c r="AZ1117" s="8">
        <v>48341.996999999967</v>
      </c>
      <c r="BA1117" s="8">
        <v>23331.038</v>
      </c>
      <c r="BB1117" s="8">
        <v>8222.4759999999987</v>
      </c>
      <c r="BC1117" s="8"/>
      <c r="BD1117" s="8"/>
      <c r="BE1117" s="8"/>
      <c r="BF1117" s="8"/>
      <c r="BG1117" s="8">
        <v>110291.87699999998</v>
      </c>
      <c r="BH1117" s="8">
        <v>49544.137999999999</v>
      </c>
      <c r="BI1117" s="8">
        <v>15627.475999999999</v>
      </c>
      <c r="BJ1117" s="8"/>
      <c r="BK1117" s="8"/>
      <c r="BL1117" s="8"/>
      <c r="BM1117" s="8"/>
      <c r="BN1117" s="8">
        <v>3172</v>
      </c>
      <c r="BO1117" s="8">
        <v>95567.979999999981</v>
      </c>
      <c r="BP1117" s="8">
        <v>310</v>
      </c>
      <c r="BQ1117" s="8">
        <v>79895.511000000028</v>
      </c>
      <c r="BR1117" s="8">
        <v>0.89516822999196999</v>
      </c>
      <c r="BS1117" s="8">
        <v>89251.950999999986</v>
      </c>
      <c r="BT1117" s="8">
        <v>1017330748.8106406</v>
      </c>
      <c r="BU1117" s="8">
        <v>79895.511000000028</v>
      </c>
      <c r="BV1117" s="8">
        <v>58487.830333333375</v>
      </c>
      <c r="BW1117" s="8">
        <v>4.9000000000000002E-2</v>
      </c>
      <c r="BX1117" s="8">
        <v>0.95099999999999996</v>
      </c>
      <c r="BY1117" s="8">
        <v>75980.630961000017</v>
      </c>
      <c r="BZ1117" s="8">
        <v>3.9362311132105845E-5</v>
      </c>
      <c r="CA1117" s="6">
        <v>127.24025664204765</v>
      </c>
      <c r="CB1117" s="6">
        <v>118.41414244818095</v>
      </c>
      <c r="CC1117" s="6">
        <v>141.08874076424823</v>
      </c>
      <c r="CD1117" s="6">
        <v>176.41488814126444</v>
      </c>
      <c r="CE1117" s="6">
        <v>149.94288722161082</v>
      </c>
      <c r="CF1117" s="6">
        <v>177.96072994114496</v>
      </c>
      <c r="CG1117" s="6">
        <v>145.56423553996868</v>
      </c>
      <c r="CH1117" s="6">
        <v>1036.6258806984656</v>
      </c>
      <c r="CI1117" s="6">
        <v>74944.005080301547</v>
      </c>
    </row>
    <row r="1118" spans="1:87">
      <c r="A1118" s="21"/>
      <c r="B1118" s="8" t="s">
        <v>1165</v>
      </c>
      <c r="C1118" s="8">
        <v>835</v>
      </c>
      <c r="D1118" s="8">
        <v>132</v>
      </c>
      <c r="E1118" s="8"/>
      <c r="F1118" s="8"/>
      <c r="G1118" s="8"/>
      <c r="H1118" s="8"/>
      <c r="I1118" s="8"/>
      <c r="J1118" s="8">
        <v>24974.85</v>
      </c>
      <c r="K1118" s="8">
        <v>3941.52</v>
      </c>
      <c r="L1118" s="8"/>
      <c r="M1118" s="8"/>
      <c r="N1118" s="8"/>
      <c r="O1118" s="8"/>
      <c r="P1118" s="8"/>
      <c r="Q1118" s="8">
        <v>176</v>
      </c>
      <c r="R1118" s="8">
        <v>55</v>
      </c>
      <c r="S1118" s="8"/>
      <c r="T1118" s="8"/>
      <c r="U1118" s="8"/>
      <c r="V1118" s="8"/>
      <c r="W1118" s="8"/>
      <c r="X1118" s="8">
        <v>16265.15</v>
      </c>
      <c r="Y1118" s="8">
        <v>3392.05</v>
      </c>
      <c r="Z1118" s="8"/>
      <c r="AA1118" s="8"/>
      <c r="AB1118" s="8"/>
      <c r="AC1118" s="8"/>
      <c r="AD1118" s="8"/>
      <c r="AE1118" s="8">
        <v>0.75548868031534677</v>
      </c>
      <c r="AF1118" s="8">
        <v>0.67378112368031617</v>
      </c>
      <c r="AG1118" s="8"/>
      <c r="AH1118" s="8"/>
      <c r="AI1118" s="8"/>
      <c r="AJ1118" s="8"/>
      <c r="AK1118" s="8"/>
      <c r="AL1118" s="8">
        <v>21529.31</v>
      </c>
      <c r="AM1118" s="8">
        <v>5034.3500000000004</v>
      </c>
      <c r="AN1118" s="8"/>
      <c r="AO1118" s="8"/>
      <c r="AP1118" s="8"/>
      <c r="AQ1118" s="8"/>
      <c r="AR1118" s="8"/>
      <c r="AS1118" s="8">
        <v>1017330748.8107538</v>
      </c>
      <c r="AT1118" s="8">
        <v>1017330748.8107538</v>
      </c>
      <c r="AU1118" s="8"/>
      <c r="AV1118" s="8"/>
      <c r="AW1118" s="8"/>
      <c r="AX1118" s="8"/>
      <c r="AY1118" s="8"/>
      <c r="AZ1118" s="8">
        <v>16265.15</v>
      </c>
      <c r="BA1118" s="8">
        <v>3392.05</v>
      </c>
      <c r="BB1118" s="8"/>
      <c r="BC1118" s="8"/>
      <c r="BD1118" s="8"/>
      <c r="BE1118" s="8"/>
      <c r="BF1118" s="8"/>
      <c r="BG1118" s="8">
        <v>41240</v>
      </c>
      <c r="BH1118" s="8">
        <v>7333.5700000000006</v>
      </c>
      <c r="BI1118" s="8"/>
      <c r="BJ1118" s="8"/>
      <c r="BK1118" s="8"/>
      <c r="BL1118" s="8"/>
      <c r="BM1118" s="8"/>
      <c r="BN1118" s="8">
        <v>967</v>
      </c>
      <c r="BO1118" s="8">
        <v>28916.370000000003</v>
      </c>
      <c r="BP1118" s="8">
        <v>231</v>
      </c>
      <c r="BQ1118" s="8">
        <v>19657.2</v>
      </c>
      <c r="BR1118" s="8">
        <v>0.74000344831999809</v>
      </c>
      <c r="BS1118" s="8">
        <v>26563.66</v>
      </c>
      <c r="BT1118" s="8">
        <v>1017330748.8106406</v>
      </c>
      <c r="BU1118" s="8">
        <v>19657.2</v>
      </c>
      <c r="BV1118" s="8">
        <v>24286.784999999996</v>
      </c>
      <c r="BW1118" s="8">
        <v>4.9000000000000002E-2</v>
      </c>
      <c r="BX1118" s="8">
        <v>0.95099999999999996</v>
      </c>
      <c r="BY1118" s="8">
        <v>18693.997200000002</v>
      </c>
      <c r="BZ1118" s="8">
        <v>1.1715229056757257E-5</v>
      </c>
      <c r="CA1118" s="6">
        <v>37.869949932546533</v>
      </c>
      <c r="CB1118" s="6">
        <v>35.243072940613331</v>
      </c>
      <c r="CC1118" s="6">
        <v>41.9916124801533</v>
      </c>
      <c r="CD1118" s="6">
        <v>52.505576124857839</v>
      </c>
      <c r="CE1118" s="6">
        <v>44.626832589611574</v>
      </c>
      <c r="CF1118" s="6">
        <v>52.965658123354586</v>
      </c>
      <c r="CG1118" s="6">
        <v>43.323634023906607</v>
      </c>
      <c r="CH1118" s="6">
        <v>308.52633621504378</v>
      </c>
      <c r="CI1118" s="6">
        <v>18385.470863784958</v>
      </c>
    </row>
    <row r="1119" spans="1:87">
      <c r="A1119" s="21"/>
      <c r="B1119" s="8" t="s">
        <v>1166</v>
      </c>
      <c r="C1119" s="8"/>
      <c r="D1119" s="8"/>
      <c r="E1119" s="8"/>
      <c r="F1119" s="8"/>
      <c r="G1119" s="8"/>
      <c r="H1119" s="8"/>
      <c r="I1119" s="8">
        <v>800</v>
      </c>
      <c r="J1119" s="8"/>
      <c r="K1119" s="8"/>
      <c r="L1119" s="8"/>
      <c r="M1119" s="8"/>
      <c r="N1119" s="8"/>
      <c r="O1119" s="8"/>
      <c r="P1119" s="8">
        <v>40368</v>
      </c>
      <c r="Q1119" s="8"/>
      <c r="R1119" s="8"/>
      <c r="S1119" s="8"/>
      <c r="T1119" s="8"/>
      <c r="U1119" s="8"/>
      <c r="V1119" s="8"/>
      <c r="W1119" s="8">
        <v>2</v>
      </c>
      <c r="X1119" s="8"/>
      <c r="Y1119" s="8"/>
      <c r="Z1119" s="8"/>
      <c r="AA1119" s="8"/>
      <c r="AB1119" s="8"/>
      <c r="AC1119" s="8"/>
      <c r="AD1119" s="8">
        <v>9232</v>
      </c>
      <c r="AE1119" s="8"/>
      <c r="AF1119" s="8"/>
      <c r="AG1119" s="8"/>
      <c r="AH1119" s="8"/>
      <c r="AI1119" s="8"/>
      <c r="AJ1119" s="8"/>
      <c r="AK1119" s="8">
        <v>0.98918666398083344</v>
      </c>
      <c r="AL1119" s="8"/>
      <c r="AM1119" s="8"/>
      <c r="AN1119" s="8"/>
      <c r="AO1119" s="8"/>
      <c r="AP1119" s="8"/>
      <c r="AQ1119" s="8"/>
      <c r="AR1119" s="8">
        <v>9332.92</v>
      </c>
      <c r="AS1119" s="8"/>
      <c r="AT1119" s="8"/>
      <c r="AU1119" s="8"/>
      <c r="AV1119" s="8"/>
      <c r="AW1119" s="8"/>
      <c r="AX1119" s="8"/>
      <c r="AY1119" s="8">
        <v>1250116167.6131685</v>
      </c>
      <c r="AZ1119" s="8"/>
      <c r="BA1119" s="8"/>
      <c r="BB1119" s="8"/>
      <c r="BC1119" s="8"/>
      <c r="BD1119" s="8"/>
      <c r="BE1119" s="8"/>
      <c r="BF1119" s="8">
        <v>9232</v>
      </c>
      <c r="BG1119" s="8"/>
      <c r="BH1119" s="8"/>
      <c r="BI1119" s="8"/>
      <c r="BJ1119" s="8"/>
      <c r="BK1119" s="8"/>
      <c r="BL1119" s="8"/>
      <c r="BM1119" s="8">
        <v>49600</v>
      </c>
      <c r="BN1119" s="8">
        <v>800</v>
      </c>
      <c r="BO1119" s="8">
        <v>40368</v>
      </c>
      <c r="BP1119" s="8">
        <v>2</v>
      </c>
      <c r="BQ1119" s="8">
        <v>9232</v>
      </c>
      <c r="BR1119" s="8">
        <v>0.98918666398083344</v>
      </c>
      <c r="BS1119" s="8">
        <v>9332.92</v>
      </c>
      <c r="BT1119" s="8">
        <v>1250116167.6133001</v>
      </c>
      <c r="BU1119" s="8">
        <v>9232</v>
      </c>
      <c r="BV1119" s="8">
        <v>49600</v>
      </c>
      <c r="BW1119" s="8">
        <v>4.9000000000000002E-2</v>
      </c>
      <c r="BX1119" s="8">
        <v>0.95099999999999996</v>
      </c>
      <c r="BY1119" s="8">
        <v>8779.6319999999996</v>
      </c>
      <c r="BZ1119" s="8">
        <v>4.1160478476381246E-6</v>
      </c>
      <c r="CA1119" s="6">
        <v>13.30529050305802</v>
      </c>
      <c r="CB1119" s="6">
        <v>12.382359219659827</v>
      </c>
      <c r="CC1119" s="6">
        <v>14.753402202417602</v>
      </c>
      <c r="CD1119" s="6">
        <v>18.447395484176813</v>
      </c>
      <c r="CE1119" s="6">
        <v>15.679264770450972</v>
      </c>
      <c r="CF1119" s="6">
        <v>18.609041450335479</v>
      </c>
      <c r="CG1119" s="6">
        <v>15.221396842694059</v>
      </c>
      <c r="CH1119" s="6">
        <v>108.39815047279278</v>
      </c>
      <c r="CI1119" s="6">
        <v>8671.233849527207</v>
      </c>
    </row>
    <row r="1120" spans="1:87">
      <c r="A1120" s="21"/>
      <c r="B1120" s="8" t="s">
        <v>1167</v>
      </c>
      <c r="C1120" s="8">
        <v>493</v>
      </c>
      <c r="D1120" s="8">
        <v>1748</v>
      </c>
      <c r="E1120" s="8">
        <v>700</v>
      </c>
      <c r="F1120" s="8">
        <v>-648</v>
      </c>
      <c r="G1120" s="8">
        <v>2480</v>
      </c>
      <c r="H1120" s="8">
        <v>2379</v>
      </c>
      <c r="I1120" s="8">
        <v>1357</v>
      </c>
      <c r="J1120" s="8">
        <v>27908.73</v>
      </c>
      <c r="K1120" s="8">
        <v>98762</v>
      </c>
      <c r="L1120" s="8">
        <v>39382</v>
      </c>
      <c r="M1120" s="8">
        <v>-36372.239999999998</v>
      </c>
      <c r="N1120" s="8">
        <v>139971.19999999998</v>
      </c>
      <c r="O1120" s="8">
        <v>134389.71</v>
      </c>
      <c r="P1120" s="8">
        <v>77321.86</v>
      </c>
      <c r="Q1120" s="8">
        <v>1</v>
      </c>
      <c r="R1120" s="8">
        <v>6</v>
      </c>
      <c r="S1120" s="8">
        <v>2</v>
      </c>
      <c r="T1120" s="8">
        <v>3</v>
      </c>
      <c r="U1120" s="8">
        <v>14</v>
      </c>
      <c r="V1120" s="8">
        <v>11</v>
      </c>
      <c r="W1120" s="8">
        <v>9</v>
      </c>
      <c r="X1120" s="8">
        <v>931.77000000000044</v>
      </c>
      <c r="Y1120" s="8">
        <v>3496</v>
      </c>
      <c r="Z1120" s="8">
        <v>1568</v>
      </c>
      <c r="AA1120" s="8">
        <v>18228.240000000002</v>
      </c>
      <c r="AB1120" s="8">
        <v>74548.800000000017</v>
      </c>
      <c r="AC1120" s="8">
        <v>71393.790000000008</v>
      </c>
      <c r="AD1120" s="8">
        <v>42074.64</v>
      </c>
      <c r="AE1120" s="8">
        <v>0.94272445820433437</v>
      </c>
      <c r="AF1120" s="8">
        <v>0.91160365058670145</v>
      </c>
      <c r="AG1120" s="8">
        <v>0.93304453383476549</v>
      </c>
      <c r="AH1120" s="8">
        <v>0.99084669311716334</v>
      </c>
      <c r="AI1120" s="8">
        <v>0.98951193379892721</v>
      </c>
      <c r="AJ1120" s="8">
        <v>0.99137140252930012</v>
      </c>
      <c r="AK1120" s="8">
        <v>0.98795842719899241</v>
      </c>
      <c r="AL1120" s="8">
        <v>988.38000000000045</v>
      </c>
      <c r="AM1120" s="8">
        <v>3835</v>
      </c>
      <c r="AN1120" s="8">
        <v>1680.52</v>
      </c>
      <c r="AO1120" s="8">
        <v>18396.63</v>
      </c>
      <c r="AP1120" s="8">
        <v>75338.959999999992</v>
      </c>
      <c r="AQ1120" s="8">
        <v>72015.180000000008</v>
      </c>
      <c r="AR1120" s="8">
        <v>42587.46</v>
      </c>
      <c r="AS1120" s="8">
        <v>1017330748.8107538</v>
      </c>
      <c r="AT1120" s="8">
        <v>1017330748.8107538</v>
      </c>
      <c r="AU1120" s="8">
        <v>1017330748.8107538</v>
      </c>
      <c r="AV1120" s="8">
        <v>1250116167.6131685</v>
      </c>
      <c r="AW1120" s="8">
        <v>1250116167.6131685</v>
      </c>
      <c r="AX1120" s="8">
        <v>1250116167.6131685</v>
      </c>
      <c r="AY1120" s="8">
        <v>1250116167.6131685</v>
      </c>
      <c r="AZ1120" s="8">
        <v>931.77000000000044</v>
      </c>
      <c r="BA1120" s="8">
        <v>3496</v>
      </c>
      <c r="BB1120" s="8">
        <v>1568</v>
      </c>
      <c r="BC1120" s="8">
        <v>18228.240000000002</v>
      </c>
      <c r="BD1120" s="8">
        <v>74548.800000000017</v>
      </c>
      <c r="BE1120" s="8">
        <v>71393.790000000008</v>
      </c>
      <c r="BF1120" s="8">
        <v>42074.64</v>
      </c>
      <c r="BG1120" s="8">
        <v>28840.5</v>
      </c>
      <c r="BH1120" s="8">
        <v>102258</v>
      </c>
      <c r="BI1120" s="8">
        <v>40950</v>
      </c>
      <c r="BJ1120" s="8">
        <v>-18144</v>
      </c>
      <c r="BK1120" s="8">
        <v>214520</v>
      </c>
      <c r="BL1120" s="8">
        <v>205783.5</v>
      </c>
      <c r="BM1120" s="8">
        <v>119396.5</v>
      </c>
      <c r="BN1120" s="8">
        <v>8509</v>
      </c>
      <c r="BO1120" s="8">
        <v>481363.25999999989</v>
      </c>
      <c r="BP1120" s="8">
        <v>46</v>
      </c>
      <c r="BQ1120" s="8">
        <v>212241.24000000002</v>
      </c>
      <c r="BR1120" s="8">
        <v>0.98789394798869301</v>
      </c>
      <c r="BS1120" s="8">
        <v>214842.13</v>
      </c>
      <c r="BT1120" s="8">
        <v>2267446916.4239407</v>
      </c>
      <c r="BU1120" s="8">
        <v>212241.24000000002</v>
      </c>
      <c r="BV1120" s="8">
        <v>99086.357142857145</v>
      </c>
      <c r="BW1120" s="8">
        <v>4.9000000000000002E-2</v>
      </c>
      <c r="BX1120" s="8">
        <v>0.95099999999999996</v>
      </c>
      <c r="BY1120" s="8">
        <v>201841.41924000002</v>
      </c>
      <c r="BZ1120" s="8">
        <v>9.4750676826597696E-5</v>
      </c>
      <c r="CA1120" s="6">
        <v>306.28538034674642</v>
      </c>
      <c r="CB1120" s="6">
        <v>285.03966916858337</v>
      </c>
      <c r="CC1120" s="6">
        <v>339.62064969099583</v>
      </c>
      <c r="CD1120" s="6">
        <v>424.65570676411323</v>
      </c>
      <c r="CE1120" s="6">
        <v>360.93383851116778</v>
      </c>
      <c r="CF1120" s="6">
        <v>428.37676766203538</v>
      </c>
      <c r="CG1120" s="6">
        <v>350.39380164618007</v>
      </c>
      <c r="CH1120" s="6">
        <v>2495.3058137898224</v>
      </c>
      <c r="CI1120" s="6">
        <v>199346.11342621018</v>
      </c>
    </row>
    <row r="1121" spans="1:87">
      <c r="A1121" s="21"/>
      <c r="B1121" s="8" t="s">
        <v>1168</v>
      </c>
      <c r="C1121" s="8"/>
      <c r="D1121" s="8">
        <v>4320</v>
      </c>
      <c r="E1121" s="8">
        <v>864</v>
      </c>
      <c r="F1121" s="8">
        <v>576</v>
      </c>
      <c r="G1121" s="8"/>
      <c r="H1121" s="8"/>
      <c r="I1121" s="8">
        <v>864</v>
      </c>
      <c r="J1121" s="8"/>
      <c r="K1121" s="8">
        <v>240537.59999999998</v>
      </c>
      <c r="L1121" s="8">
        <v>47900.159999999996</v>
      </c>
      <c r="M1121" s="8">
        <v>31864.32</v>
      </c>
      <c r="N1121" s="8"/>
      <c r="O1121" s="8"/>
      <c r="P1121" s="8">
        <v>48496.32</v>
      </c>
      <c r="Q1121" s="8"/>
      <c r="R1121" s="8">
        <v>5</v>
      </c>
      <c r="S1121" s="8">
        <v>3</v>
      </c>
      <c r="T1121" s="8">
        <v>2</v>
      </c>
      <c r="U1121" s="8"/>
      <c r="V1121" s="8"/>
      <c r="W1121" s="8">
        <v>4</v>
      </c>
      <c r="X1121" s="8"/>
      <c r="Y1121" s="8">
        <v>98582.400000000009</v>
      </c>
      <c r="Z1121" s="8">
        <v>19923.840000000004</v>
      </c>
      <c r="AA1121" s="8">
        <v>13351.68</v>
      </c>
      <c r="AB1121" s="8"/>
      <c r="AC1121" s="8"/>
      <c r="AD1121" s="8">
        <v>19327.679999999997</v>
      </c>
      <c r="AE1121" s="8"/>
      <c r="AF1121" s="8">
        <v>0.99718391920761307</v>
      </c>
      <c r="AG1121" s="8">
        <v>0.99172132028814131</v>
      </c>
      <c r="AH1121" s="8">
        <v>0.99178150571372548</v>
      </c>
      <c r="AI1121" s="8"/>
      <c r="AJ1121" s="8"/>
      <c r="AK1121" s="8">
        <v>0.98851689323963543</v>
      </c>
      <c r="AL1121" s="8"/>
      <c r="AM1121" s="8">
        <v>98860.800000000017</v>
      </c>
      <c r="AN1121" s="8">
        <v>20090.16</v>
      </c>
      <c r="AO1121" s="8">
        <v>13462.32</v>
      </c>
      <c r="AP1121" s="8"/>
      <c r="AQ1121" s="8"/>
      <c r="AR1121" s="8">
        <v>19552.199999999997</v>
      </c>
      <c r="AS1121" s="8"/>
      <c r="AT1121" s="8">
        <v>1017330748.8107538</v>
      </c>
      <c r="AU1121" s="8">
        <v>1017330748.8107538</v>
      </c>
      <c r="AV1121" s="8">
        <v>1250116167.6131685</v>
      </c>
      <c r="AW1121" s="8"/>
      <c r="AX1121" s="8"/>
      <c r="AY1121" s="8">
        <v>1250116167.6131685</v>
      </c>
      <c r="AZ1121" s="8"/>
      <c r="BA1121" s="8">
        <v>98582.400000000009</v>
      </c>
      <c r="BB1121" s="8">
        <v>19923.840000000004</v>
      </c>
      <c r="BC1121" s="8">
        <v>13351.68</v>
      </c>
      <c r="BD1121" s="8"/>
      <c r="BE1121" s="8"/>
      <c r="BF1121" s="8">
        <v>19327.679999999997</v>
      </c>
      <c r="BG1121" s="8"/>
      <c r="BH1121" s="8">
        <v>339120</v>
      </c>
      <c r="BI1121" s="8">
        <v>67824</v>
      </c>
      <c r="BJ1121" s="8">
        <v>45216</v>
      </c>
      <c r="BK1121" s="8"/>
      <c r="BL1121" s="8"/>
      <c r="BM1121" s="8">
        <v>67824</v>
      </c>
      <c r="BN1121" s="8">
        <v>6624</v>
      </c>
      <c r="BO1121" s="8">
        <v>368798.4</v>
      </c>
      <c r="BP1121" s="8">
        <v>14</v>
      </c>
      <c r="BQ1121" s="8">
        <v>151185.60000000003</v>
      </c>
      <c r="BR1121" s="8">
        <v>0.9948680450323325</v>
      </c>
      <c r="BS1121" s="8">
        <v>151965.48000000001</v>
      </c>
      <c r="BT1121" s="8">
        <v>2267446916.4239407</v>
      </c>
      <c r="BU1121" s="8">
        <v>151185.60000000003</v>
      </c>
      <c r="BV1121" s="8">
        <v>129996</v>
      </c>
      <c r="BW1121" s="8">
        <v>4.9000000000000002E-2</v>
      </c>
      <c r="BX1121" s="8">
        <v>0.95099999999999996</v>
      </c>
      <c r="BY1121" s="8">
        <v>143777.50560000003</v>
      </c>
      <c r="BZ1121" s="8">
        <v>6.7020523787763588E-5</v>
      </c>
      <c r="CA1121" s="6">
        <v>216.6465434008492</v>
      </c>
      <c r="CB1121" s="6">
        <v>201.61869622240749</v>
      </c>
      <c r="CC1121" s="6">
        <v>240.22576506853679</v>
      </c>
      <c r="CD1121" s="6">
        <v>300.37408544193693</v>
      </c>
      <c r="CE1121" s="6">
        <v>255.30134158319927</v>
      </c>
      <c r="CF1121" s="6">
        <v>303.00612416479805</v>
      </c>
      <c r="CG1121" s="6">
        <v>247.84599862320553</v>
      </c>
      <c r="CH1121" s="6">
        <v>1765.0185545049335</v>
      </c>
      <c r="CI1121" s="6">
        <v>142012.4870454951</v>
      </c>
    </row>
    <row r="1122" spans="1:87">
      <c r="A1122" s="21"/>
      <c r="B1122" s="8" t="s">
        <v>1169</v>
      </c>
      <c r="C1122" s="8">
        <v>1728</v>
      </c>
      <c r="D1122" s="8">
        <v>2511</v>
      </c>
      <c r="E1122" s="8">
        <v>4447</v>
      </c>
      <c r="F1122" s="8">
        <v>4308</v>
      </c>
      <c r="G1122" s="8">
        <v>6442</v>
      </c>
      <c r="H1122" s="8">
        <v>5168</v>
      </c>
      <c r="I1122" s="8">
        <v>5448</v>
      </c>
      <c r="J1122" s="8">
        <v>97286.399999999994</v>
      </c>
      <c r="K1122" s="8">
        <v>141093.09</v>
      </c>
      <c r="L1122" s="8">
        <v>248587.3</v>
      </c>
      <c r="M1122" s="8">
        <v>239740.2</v>
      </c>
      <c r="N1122" s="8">
        <v>360365.48</v>
      </c>
      <c r="O1122" s="8">
        <v>289356.32000000007</v>
      </c>
      <c r="P1122" s="8">
        <v>307812</v>
      </c>
      <c r="Q1122" s="8">
        <v>4</v>
      </c>
      <c r="R1122" s="8">
        <v>9</v>
      </c>
      <c r="S1122" s="8">
        <v>13</v>
      </c>
      <c r="T1122" s="8">
        <v>10</v>
      </c>
      <c r="U1122" s="8">
        <v>17</v>
      </c>
      <c r="V1122" s="8">
        <v>13</v>
      </c>
      <c r="W1122" s="8">
        <v>19</v>
      </c>
      <c r="X1122" s="8">
        <v>49593.600000000006</v>
      </c>
      <c r="Y1122" s="8">
        <v>72341.91</v>
      </c>
      <c r="Z1122" s="8">
        <v>129407.70000000001</v>
      </c>
      <c r="AA1122" s="8">
        <v>126439.80000000002</v>
      </c>
      <c r="AB1122" s="8">
        <v>187204.52000000002</v>
      </c>
      <c r="AC1122" s="8">
        <v>149923.68</v>
      </c>
      <c r="AD1122" s="8">
        <v>155268</v>
      </c>
      <c r="AE1122" s="8">
        <v>0.9954796181361254</v>
      </c>
      <c r="AF1122" s="8">
        <v>0.99305797498943693</v>
      </c>
      <c r="AG1122" s="8">
        <v>0.99441577323136709</v>
      </c>
      <c r="AH1122" s="8">
        <v>0.99561798257114587</v>
      </c>
      <c r="AI1122" s="8">
        <v>0.99494577623295599</v>
      </c>
      <c r="AJ1122" s="8">
        <v>0.99516851967337894</v>
      </c>
      <c r="AK1122" s="8">
        <v>0.99313362095157076</v>
      </c>
      <c r="AL1122" s="8">
        <v>49818.8</v>
      </c>
      <c r="AM1122" s="8">
        <v>72847.62</v>
      </c>
      <c r="AN1122" s="8">
        <v>130134.39999999999</v>
      </c>
      <c r="AO1122" s="8">
        <v>126996.3</v>
      </c>
      <c r="AP1122" s="8">
        <v>188155.50000000006</v>
      </c>
      <c r="AQ1122" s="8">
        <v>150651.54999999996</v>
      </c>
      <c r="AR1122" s="8">
        <v>156341.5</v>
      </c>
      <c r="AS1122" s="8">
        <v>1017330748.8107538</v>
      </c>
      <c r="AT1122" s="8">
        <v>1017330748.8107538</v>
      </c>
      <c r="AU1122" s="8">
        <v>1017330748.8107538</v>
      </c>
      <c r="AV1122" s="8">
        <v>1250116167.6131685</v>
      </c>
      <c r="AW1122" s="8">
        <v>1250116167.6131685</v>
      </c>
      <c r="AX1122" s="8">
        <v>1250116167.6131685</v>
      </c>
      <c r="AY1122" s="8">
        <v>1250116167.6131685</v>
      </c>
      <c r="AZ1122" s="8">
        <v>49593.600000000006</v>
      </c>
      <c r="BA1122" s="8">
        <v>72341.91</v>
      </c>
      <c r="BB1122" s="8">
        <v>129407.70000000001</v>
      </c>
      <c r="BC1122" s="8">
        <v>126439.80000000002</v>
      </c>
      <c r="BD1122" s="8">
        <v>187204.52000000002</v>
      </c>
      <c r="BE1122" s="8">
        <v>149923.68</v>
      </c>
      <c r="BF1122" s="8">
        <v>155268</v>
      </c>
      <c r="BG1122" s="8">
        <v>146880</v>
      </c>
      <c r="BH1122" s="8">
        <v>213435</v>
      </c>
      <c r="BI1122" s="8">
        <v>377995</v>
      </c>
      <c r="BJ1122" s="8">
        <v>366180</v>
      </c>
      <c r="BK1122" s="8">
        <v>547570</v>
      </c>
      <c r="BL1122" s="8">
        <v>439280</v>
      </c>
      <c r="BM1122" s="8">
        <v>463080</v>
      </c>
      <c r="BN1122" s="8">
        <v>30052</v>
      </c>
      <c r="BO1122" s="8">
        <v>1684240.79</v>
      </c>
      <c r="BP1122" s="8">
        <v>85</v>
      </c>
      <c r="BQ1122" s="8">
        <v>870179.21</v>
      </c>
      <c r="BR1122" s="8">
        <v>0.99455227888607045</v>
      </c>
      <c r="BS1122" s="8">
        <v>874945.67000000016</v>
      </c>
      <c r="BT1122" s="8">
        <v>2267446916.4239407</v>
      </c>
      <c r="BU1122" s="8">
        <v>870179.21</v>
      </c>
      <c r="BV1122" s="8">
        <v>364917.14285714284</v>
      </c>
      <c r="BW1122" s="8">
        <v>4.9000000000000002E-2</v>
      </c>
      <c r="BX1122" s="8">
        <v>0.95099999999999996</v>
      </c>
      <c r="BY1122" s="8">
        <v>827540.42870999989</v>
      </c>
      <c r="BZ1122" s="8">
        <v>3.8587261455190843E-4</v>
      </c>
      <c r="CA1122" s="6">
        <v>1247.3487733466843</v>
      </c>
      <c r="CB1122" s="6">
        <v>1160.8255062323417</v>
      </c>
      <c r="CC1122" s="6">
        <v>1383.1068277424156</v>
      </c>
      <c r="CD1122" s="6">
        <v>1729.4125313040354</v>
      </c>
      <c r="CE1122" s="6">
        <v>1469.9048978979381</v>
      </c>
      <c r="CF1122" s="6">
        <v>1744.5665707861579</v>
      </c>
      <c r="CG1122" s="6">
        <v>1426.9805440169678</v>
      </c>
      <c r="CH1122" s="6">
        <v>10162.14565132654</v>
      </c>
      <c r="CI1122" s="6">
        <v>817378.28305867338</v>
      </c>
    </row>
    <row r="1123" spans="1:87">
      <c r="A1123" s="21"/>
      <c r="B1123" s="8" t="s">
        <v>1170</v>
      </c>
      <c r="C1123" s="8"/>
      <c r="D1123" s="8"/>
      <c r="E1123" s="8"/>
      <c r="F1123" s="8">
        <v>-1</v>
      </c>
      <c r="G1123" s="8">
        <v>0</v>
      </c>
      <c r="H1123" s="8">
        <v>0</v>
      </c>
      <c r="I1123" s="8">
        <v>-1</v>
      </c>
      <c r="J1123" s="8"/>
      <c r="K1123" s="8"/>
      <c r="L1123" s="8"/>
      <c r="M1123" s="8">
        <v>-60.63</v>
      </c>
      <c r="N1123" s="8">
        <v>0</v>
      </c>
      <c r="O1123" s="8">
        <v>0</v>
      </c>
      <c r="P1123" s="8">
        <v>-61.34</v>
      </c>
      <c r="Q1123" s="8"/>
      <c r="R1123" s="8"/>
      <c r="S1123" s="8"/>
      <c r="T1123" s="8">
        <v>1</v>
      </c>
      <c r="U1123" s="8">
        <v>2</v>
      </c>
      <c r="V1123" s="8">
        <v>2</v>
      </c>
      <c r="W1123" s="8">
        <v>1</v>
      </c>
      <c r="X1123" s="8"/>
      <c r="Y1123" s="8"/>
      <c r="Z1123" s="8"/>
      <c r="AA1123" s="8">
        <v>-56.499999999999993</v>
      </c>
      <c r="AB1123" s="8">
        <v>-1.1700000000000017</v>
      </c>
      <c r="AC1123" s="8">
        <v>2.6099999999999994</v>
      </c>
      <c r="AD1123" s="8">
        <v>-49.769999999999996</v>
      </c>
      <c r="AE1123" s="8"/>
      <c r="AF1123" s="8"/>
      <c r="AG1123" s="8"/>
      <c r="AH1123" s="8">
        <v>-13.680387409200934</v>
      </c>
      <c r="AI1123" s="8">
        <v>-9.7006881684769241E-3</v>
      </c>
      <c r="AJ1123" s="8">
        <v>2.0962171713115409E-2</v>
      </c>
      <c r="AK1123" s="8">
        <v>-4.3016421780466692</v>
      </c>
      <c r="AL1123" s="8"/>
      <c r="AM1123" s="8"/>
      <c r="AN1123" s="8"/>
      <c r="AO1123" s="8">
        <v>4.1300000000000097</v>
      </c>
      <c r="AP1123" s="8">
        <v>120.61</v>
      </c>
      <c r="AQ1123" s="8">
        <v>124.51</v>
      </c>
      <c r="AR1123" s="8">
        <v>11.570000000000007</v>
      </c>
      <c r="AS1123" s="8"/>
      <c r="AT1123" s="8"/>
      <c r="AU1123" s="8"/>
      <c r="AV1123" s="8">
        <v>1250116167.6131685</v>
      </c>
      <c r="AW1123" s="8">
        <v>1250116167.6131685</v>
      </c>
      <c r="AX1123" s="8">
        <v>1250116167.6131685</v>
      </c>
      <c r="AY1123" s="8">
        <v>1250116167.6131685</v>
      </c>
      <c r="AZ1123" s="8"/>
      <c r="BA1123" s="8"/>
      <c r="BB1123" s="8"/>
      <c r="BC1123" s="8">
        <v>-56.499999999999993</v>
      </c>
      <c r="BD1123" s="8">
        <v>-1.1700000000000017</v>
      </c>
      <c r="BE1123" s="8">
        <v>2.6099999999999994</v>
      </c>
      <c r="BF1123" s="8">
        <v>-49.769999999999996</v>
      </c>
      <c r="BG1123" s="8"/>
      <c r="BH1123" s="8"/>
      <c r="BI1123" s="8"/>
      <c r="BJ1123" s="8">
        <v>-117.13</v>
      </c>
      <c r="BK1123" s="8">
        <v>-1.1700000000000017</v>
      </c>
      <c r="BL1123" s="8">
        <v>2.6099999999999994</v>
      </c>
      <c r="BM1123" s="8">
        <v>-111.11</v>
      </c>
      <c r="BN1123" s="8">
        <v>-2</v>
      </c>
      <c r="BO1123" s="8">
        <v>-121.97000000000001</v>
      </c>
      <c r="BP1123" s="8">
        <v>6</v>
      </c>
      <c r="BQ1123" s="8">
        <v>-104.83</v>
      </c>
      <c r="BR1123" s="8">
        <v>-0.40192469902614819</v>
      </c>
      <c r="BS1123" s="8">
        <v>260.82000000000005</v>
      </c>
      <c r="BT1123" s="8">
        <v>1250116167.6133001</v>
      </c>
      <c r="BU1123" s="8">
        <v>-104.83</v>
      </c>
      <c r="BV1123" s="8">
        <v>-56.699999999999996</v>
      </c>
      <c r="BW1123" s="8">
        <v>4.9000000000000002E-2</v>
      </c>
      <c r="BX1123" s="8">
        <v>0.95099999999999996</v>
      </c>
      <c r="BY1123" s="8">
        <v>-99.693329999999989</v>
      </c>
      <c r="BZ1123" s="8">
        <v>1.1502805120165777E-7</v>
      </c>
      <c r="CA1123" s="6">
        <v>0.37183280998954166</v>
      </c>
      <c r="CB1123" s="6">
        <v>0.34604035303759989</v>
      </c>
      <c r="CC1123" s="6">
        <v>0.41230208363883541</v>
      </c>
      <c r="CD1123" s="6">
        <v>0.51553529765421724</v>
      </c>
      <c r="CE1123" s="6">
        <v>0.43817645896772106</v>
      </c>
      <c r="CF1123" s="6">
        <v>0.52005269423465539</v>
      </c>
      <c r="CG1123" s="6">
        <v>0.42538077306046396</v>
      </c>
      <c r="CH1123" s="6">
        <v>3.0293204705830341</v>
      </c>
      <c r="CI1123" s="6">
        <v>-102.72265047058302</v>
      </c>
    </row>
    <row r="1124" spans="1:87">
      <c r="A1124" s="21"/>
      <c r="B1124" s="8" t="s">
        <v>1171</v>
      </c>
      <c r="C1124" s="8"/>
      <c r="D1124" s="8"/>
      <c r="E1124" s="8"/>
      <c r="F1124" s="8"/>
      <c r="G1124" s="8">
        <v>490</v>
      </c>
      <c r="H1124" s="8"/>
      <c r="I1124" s="8">
        <v>460</v>
      </c>
      <c r="J1124" s="8"/>
      <c r="K1124" s="8"/>
      <c r="L1124" s="8"/>
      <c r="M1124" s="8"/>
      <c r="N1124" s="8">
        <v>28944.300000000003</v>
      </c>
      <c r="O1124" s="8"/>
      <c r="P1124" s="8">
        <v>27351.599999999999</v>
      </c>
      <c r="Q1124" s="8"/>
      <c r="R1124" s="8"/>
      <c r="S1124" s="8"/>
      <c r="T1124" s="8"/>
      <c r="U1124" s="8">
        <v>2</v>
      </c>
      <c r="V1124" s="8"/>
      <c r="W1124" s="8">
        <v>2</v>
      </c>
      <c r="X1124" s="8"/>
      <c r="Y1124" s="8"/>
      <c r="Z1124" s="8"/>
      <c r="AA1124" s="8"/>
      <c r="AB1124" s="8">
        <v>-13264.300000000001</v>
      </c>
      <c r="AC1124" s="8"/>
      <c r="AD1124" s="8">
        <v>-12631.6</v>
      </c>
      <c r="AE1124" s="8"/>
      <c r="AF1124" s="8"/>
      <c r="AG1124" s="8"/>
      <c r="AH1124" s="8"/>
      <c r="AI1124" s="8">
        <v>1.0089866546580901</v>
      </c>
      <c r="AJ1124" s="8"/>
      <c r="AK1124" s="8">
        <v>1.009503959183804</v>
      </c>
      <c r="AL1124" s="8"/>
      <c r="AM1124" s="8"/>
      <c r="AN1124" s="8"/>
      <c r="AO1124" s="8"/>
      <c r="AP1124" s="8">
        <v>-13146.160000000002</v>
      </c>
      <c r="AQ1124" s="8"/>
      <c r="AR1124" s="8">
        <v>-12512.68</v>
      </c>
      <c r="AS1124" s="8"/>
      <c r="AT1124" s="8"/>
      <c r="AU1124" s="8"/>
      <c r="AV1124" s="8"/>
      <c r="AW1124" s="8">
        <v>1250116167.6131685</v>
      </c>
      <c r="AX1124" s="8"/>
      <c r="AY1124" s="8">
        <v>1250116167.6131685</v>
      </c>
      <c r="AZ1124" s="8"/>
      <c r="BA1124" s="8"/>
      <c r="BB1124" s="8"/>
      <c r="BC1124" s="8"/>
      <c r="BD1124" s="8">
        <v>-13264.300000000001</v>
      </c>
      <c r="BE1124" s="8"/>
      <c r="BF1124" s="8">
        <v>-12631.6</v>
      </c>
      <c r="BG1124" s="8"/>
      <c r="BH1124" s="8"/>
      <c r="BI1124" s="8"/>
      <c r="BJ1124" s="8"/>
      <c r="BK1124" s="8">
        <v>15680</v>
      </c>
      <c r="BL1124" s="8"/>
      <c r="BM1124" s="8">
        <v>14720</v>
      </c>
      <c r="BN1124" s="8">
        <v>950</v>
      </c>
      <c r="BO1124" s="8">
        <v>56295.9</v>
      </c>
      <c r="BP1124" s="8">
        <v>4</v>
      </c>
      <c r="BQ1124" s="8">
        <v>-25895.9</v>
      </c>
      <c r="BR1124" s="8">
        <v>1.0092389211671298</v>
      </c>
      <c r="BS1124" s="8">
        <v>-25658.840000000004</v>
      </c>
      <c r="BT1124" s="8">
        <v>1250116167.6133001</v>
      </c>
      <c r="BU1124" s="8">
        <v>-25895.9</v>
      </c>
      <c r="BV1124" s="8">
        <v>15200</v>
      </c>
      <c r="BW1124" s="8">
        <v>4.9000000000000002E-2</v>
      </c>
      <c r="BX1124" s="8">
        <v>0.95099999999999996</v>
      </c>
      <c r="BY1124" s="8">
        <v>-24627.000899999999</v>
      </c>
      <c r="BZ1124" s="8">
        <v>-1.1316181126045335E-5</v>
      </c>
      <c r="CA1124" s="6">
        <v>-36.58001141887911</v>
      </c>
      <c r="CB1124" s="6">
        <v>-34.04261196279154</v>
      </c>
      <c r="CC1124" s="6">
        <v>-40.561280560369198</v>
      </c>
      <c r="CD1124" s="6">
        <v>-50.717114166329019</v>
      </c>
      <c r="CE1124" s="6">
        <v>-43.106738948007511</v>
      </c>
      <c r="CF1124" s="6">
        <v>-51.161524702614614</v>
      </c>
      <c r="CG1124" s="6">
        <v>-41.84793035440056</v>
      </c>
      <c r="CH1124" s="6">
        <v>-298.01721211339157</v>
      </c>
      <c r="CI1124" s="6">
        <v>-24328.983687886608</v>
      </c>
    </row>
    <row r="1125" spans="1:87">
      <c r="A1125" s="21"/>
      <c r="B1125" s="8" t="s">
        <v>1172</v>
      </c>
      <c r="C1125" s="8">
        <v>10</v>
      </c>
      <c r="D1125" s="8">
        <v>8</v>
      </c>
      <c r="E1125" s="8">
        <v>5</v>
      </c>
      <c r="F1125" s="8">
        <v>6</v>
      </c>
      <c r="G1125" s="8">
        <v>22</v>
      </c>
      <c r="H1125" s="8">
        <v>109</v>
      </c>
      <c r="I1125" s="8">
        <v>469</v>
      </c>
      <c r="J1125" s="8">
        <v>593.90000000000009</v>
      </c>
      <c r="K1125" s="8">
        <v>474.15999999999997</v>
      </c>
      <c r="L1125" s="8">
        <v>295.59999999999997</v>
      </c>
      <c r="M1125" s="8">
        <v>353.1</v>
      </c>
      <c r="N1125" s="8">
        <v>1299.54</v>
      </c>
      <c r="O1125" s="8">
        <v>6445.1700000000019</v>
      </c>
      <c r="P1125" s="8">
        <v>27886.739999999998</v>
      </c>
      <c r="Q1125" s="8">
        <v>17</v>
      </c>
      <c r="R1125" s="8">
        <v>10</v>
      </c>
      <c r="S1125" s="8">
        <v>25</v>
      </c>
      <c r="T1125" s="8">
        <v>21</v>
      </c>
      <c r="U1125" s="8">
        <v>34</v>
      </c>
      <c r="V1125" s="8">
        <v>143</v>
      </c>
      <c r="W1125" s="8">
        <v>381</v>
      </c>
      <c r="X1125" s="8">
        <v>274.25000000000011</v>
      </c>
      <c r="Y1125" s="8">
        <v>314.77</v>
      </c>
      <c r="Z1125" s="8">
        <v>214.13</v>
      </c>
      <c r="AA1125" s="8">
        <v>275.39999999999998</v>
      </c>
      <c r="AB1125" s="8">
        <v>956.79</v>
      </c>
      <c r="AC1125" s="8">
        <v>4929.1999999999989</v>
      </c>
      <c r="AD1125" s="8">
        <v>20424.089999999997</v>
      </c>
      <c r="AE1125" s="8">
        <v>0.21361030625915201</v>
      </c>
      <c r="AF1125" s="8">
        <v>0.34686546111717187</v>
      </c>
      <c r="AG1125" s="8">
        <v>0.12654465082470023</v>
      </c>
      <c r="AH1125" s="8">
        <v>0.18223325062034737</v>
      </c>
      <c r="AI1125" s="8">
        <v>0.32267627151225731</v>
      </c>
      <c r="AJ1125" s="8">
        <v>0.36826875879262955</v>
      </c>
      <c r="AK1125" s="8">
        <v>0.47411495565637962</v>
      </c>
      <c r="AL1125" s="8">
        <v>1283.8800000000001</v>
      </c>
      <c r="AM1125" s="8">
        <v>907.47000000000014</v>
      </c>
      <c r="AN1125" s="8">
        <v>1692.1299999999999</v>
      </c>
      <c r="AO1125" s="8">
        <v>1511.25</v>
      </c>
      <c r="AP1125" s="8">
        <v>2965.17</v>
      </c>
      <c r="AQ1125" s="8">
        <v>13384.789999999997</v>
      </c>
      <c r="AR1125" s="8">
        <v>43078.349999999991</v>
      </c>
      <c r="AS1125" s="8">
        <v>1017330748.8107538</v>
      </c>
      <c r="AT1125" s="8">
        <v>1017330748.8107538</v>
      </c>
      <c r="AU1125" s="8">
        <v>1017330748.8107538</v>
      </c>
      <c r="AV1125" s="8">
        <v>1250116167.6131685</v>
      </c>
      <c r="AW1125" s="8">
        <v>1250116167.6131685</v>
      </c>
      <c r="AX1125" s="8">
        <v>1250116167.6131685</v>
      </c>
      <c r="AY1125" s="8">
        <v>1250116167.6131685</v>
      </c>
      <c r="AZ1125" s="8">
        <v>274.25000000000011</v>
      </c>
      <c r="BA1125" s="8">
        <v>314.77</v>
      </c>
      <c r="BB1125" s="8">
        <v>214.13</v>
      </c>
      <c r="BC1125" s="8">
        <v>275.39999999999998</v>
      </c>
      <c r="BD1125" s="8">
        <v>956.79</v>
      </c>
      <c r="BE1125" s="8">
        <v>4929.1999999999989</v>
      </c>
      <c r="BF1125" s="8">
        <v>20424.089999999997</v>
      </c>
      <c r="BG1125" s="8">
        <v>868.1500000000002</v>
      </c>
      <c r="BH1125" s="8">
        <v>788.93</v>
      </c>
      <c r="BI1125" s="8">
        <v>509.73</v>
      </c>
      <c r="BJ1125" s="8">
        <v>628.5</v>
      </c>
      <c r="BK1125" s="8">
        <v>2256.33</v>
      </c>
      <c r="BL1125" s="8">
        <v>11374.369999999997</v>
      </c>
      <c r="BM1125" s="8">
        <v>48310.829999999987</v>
      </c>
      <c r="BN1125" s="8">
        <v>629</v>
      </c>
      <c r="BO1125" s="8">
        <v>37348.210000000006</v>
      </c>
      <c r="BP1125" s="8">
        <v>631</v>
      </c>
      <c r="BQ1125" s="8">
        <v>27388.629999999997</v>
      </c>
      <c r="BR1125" s="8">
        <v>0.42251381607527205</v>
      </c>
      <c r="BS1125" s="8">
        <v>64823.039999999986</v>
      </c>
      <c r="BT1125" s="8">
        <v>2267446916.4239407</v>
      </c>
      <c r="BU1125" s="8">
        <v>27388.629999999997</v>
      </c>
      <c r="BV1125" s="8">
        <v>9248.1199999999972</v>
      </c>
      <c r="BW1125" s="8">
        <v>4.9000000000000002E-2</v>
      </c>
      <c r="BX1125" s="8">
        <v>0.95099999999999996</v>
      </c>
      <c r="BY1125" s="8">
        <v>26046.587129999996</v>
      </c>
      <c r="BZ1125" s="8">
        <v>2.8588559022188127E-5</v>
      </c>
      <c r="CA1125" s="6">
        <v>92.413668872266129</v>
      </c>
      <c r="CB1125" s="6">
        <v>86.003326610576082</v>
      </c>
      <c r="CC1125" s="6">
        <v>102.47172172304104</v>
      </c>
      <c r="CD1125" s="6">
        <v>128.12884449525043</v>
      </c>
      <c r="CE1125" s="6">
        <v>108.90242361292437</v>
      </c>
      <c r="CF1125" s="6">
        <v>129.25157810168247</v>
      </c>
      <c r="CG1125" s="6">
        <v>105.72224088386385</v>
      </c>
      <c r="CH1125" s="6">
        <v>752.89380429960443</v>
      </c>
      <c r="CI1125" s="6">
        <v>25293.693325700391</v>
      </c>
    </row>
    <row r="1126" spans="1:87">
      <c r="A1126" s="21"/>
      <c r="B1126" s="8" t="s">
        <v>1173</v>
      </c>
      <c r="C1126" s="8">
        <v>-22</v>
      </c>
      <c r="D1126" s="8">
        <v>-8</v>
      </c>
      <c r="E1126" s="8">
        <v>1489</v>
      </c>
      <c r="F1126" s="8">
        <v>2988</v>
      </c>
      <c r="G1126" s="8">
        <v>6051</v>
      </c>
      <c r="H1126" s="8">
        <v>3477</v>
      </c>
      <c r="I1126" s="8">
        <v>3903</v>
      </c>
      <c r="J1126" s="8">
        <v>-1275.78</v>
      </c>
      <c r="K1126" s="8">
        <v>-463.04000000000042</v>
      </c>
      <c r="L1126" s="8">
        <v>86019.53</v>
      </c>
      <c r="M1126" s="8">
        <v>171810</v>
      </c>
      <c r="N1126" s="8">
        <v>349263.72</v>
      </c>
      <c r="O1126" s="8">
        <v>200866.28999999998</v>
      </c>
      <c r="P1126" s="8">
        <v>226608.18</v>
      </c>
      <c r="Q1126" s="8">
        <v>16</v>
      </c>
      <c r="R1126" s="8">
        <v>31</v>
      </c>
      <c r="S1126" s="8">
        <v>49</v>
      </c>
      <c r="T1126" s="8">
        <v>48</v>
      </c>
      <c r="U1126" s="8">
        <v>45</v>
      </c>
      <c r="V1126" s="8">
        <v>56</v>
      </c>
      <c r="W1126" s="8">
        <v>65</v>
      </c>
      <c r="X1126" s="8">
        <v>-326.4899999999999</v>
      </c>
      <c r="Y1126" s="8">
        <v>483.88000000000068</v>
      </c>
      <c r="Z1126" s="8">
        <v>38397.06</v>
      </c>
      <c r="AA1126" s="8">
        <v>75811.950000000026</v>
      </c>
      <c r="AB1126" s="8">
        <v>148451.63000000003</v>
      </c>
      <c r="AC1126" s="8">
        <v>87061.140000000014</v>
      </c>
      <c r="AD1126" s="8">
        <v>96737.829999999987</v>
      </c>
      <c r="AE1126" s="8">
        <v>-0.54292841107508072</v>
      </c>
      <c r="AF1126" s="8">
        <v>0.21239948028233332</v>
      </c>
      <c r="AG1126" s="8">
        <v>0.93133927382476744</v>
      </c>
      <c r="AH1126" s="8">
        <v>0.96487296038853565</v>
      </c>
      <c r="AI1126" s="8">
        <v>0.98280425898795931</v>
      </c>
      <c r="AJ1126" s="8">
        <v>0.9641721595113687</v>
      </c>
      <c r="AK1126" s="8">
        <v>0.96245313855407744</v>
      </c>
      <c r="AL1126" s="8">
        <v>601.35000000000014</v>
      </c>
      <c r="AM1126" s="8">
        <v>2278.1600000000008</v>
      </c>
      <c r="AN1126" s="8">
        <v>41227.789999999986</v>
      </c>
      <c r="AO1126" s="8">
        <v>78571.950000000026</v>
      </c>
      <c r="AP1126" s="8">
        <v>151049.03</v>
      </c>
      <c r="AQ1126" s="8">
        <v>90296.26</v>
      </c>
      <c r="AR1126" s="8">
        <v>100511.72999999997</v>
      </c>
      <c r="AS1126" s="8">
        <v>1017330748.8107538</v>
      </c>
      <c r="AT1126" s="8">
        <v>1017330748.8107538</v>
      </c>
      <c r="AU1126" s="8">
        <v>1017330748.8107538</v>
      </c>
      <c r="AV1126" s="8">
        <v>1250116167.6131685</v>
      </c>
      <c r="AW1126" s="8">
        <v>1250116167.6131685</v>
      </c>
      <c r="AX1126" s="8">
        <v>1250116167.6131685</v>
      </c>
      <c r="AY1126" s="8">
        <v>1250116167.6131685</v>
      </c>
      <c r="AZ1126" s="8">
        <v>-326.4899999999999</v>
      </c>
      <c r="BA1126" s="8">
        <v>483.88000000000068</v>
      </c>
      <c r="BB1126" s="8">
        <v>38397.06</v>
      </c>
      <c r="BC1126" s="8">
        <v>75811.950000000026</v>
      </c>
      <c r="BD1126" s="8">
        <v>148451.63000000003</v>
      </c>
      <c r="BE1126" s="8">
        <v>87061.140000000014</v>
      </c>
      <c r="BF1126" s="8">
        <v>96737.829999999987</v>
      </c>
      <c r="BG1126" s="8">
        <v>-1602.27</v>
      </c>
      <c r="BH1126" s="8">
        <v>20.840000000000146</v>
      </c>
      <c r="BI1126" s="8">
        <v>124416.59000000001</v>
      </c>
      <c r="BJ1126" s="8">
        <v>247621.94999999998</v>
      </c>
      <c r="BK1126" s="8">
        <v>497715.34999999986</v>
      </c>
      <c r="BL1126" s="8">
        <v>287927.43</v>
      </c>
      <c r="BM1126" s="8">
        <v>323346.01000000007</v>
      </c>
      <c r="BN1126" s="8">
        <v>17878</v>
      </c>
      <c r="BO1126" s="8">
        <v>1032828.9000000003</v>
      </c>
      <c r="BP1126" s="8">
        <v>310</v>
      </c>
      <c r="BQ1126" s="8">
        <v>446616.99999999994</v>
      </c>
      <c r="BR1126" s="8">
        <v>0.96142546630427783</v>
      </c>
      <c r="BS1126" s="8">
        <v>464536.27</v>
      </c>
      <c r="BT1126" s="8">
        <v>2267446916.4239407</v>
      </c>
      <c r="BU1126" s="8">
        <v>446616.99999999994</v>
      </c>
      <c r="BV1126" s="8">
        <v>211349.41428571419</v>
      </c>
      <c r="BW1126" s="8">
        <v>4.9000000000000002E-2</v>
      </c>
      <c r="BX1126" s="8">
        <v>0.95099999999999996</v>
      </c>
      <c r="BY1126" s="8">
        <v>424732.76699999993</v>
      </c>
      <c r="BZ1126" s="8">
        <v>2.0487194943097581E-4</v>
      </c>
      <c r="CA1126" s="6">
        <v>662.25683082647186</v>
      </c>
      <c r="CB1126" s="6">
        <v>616.3188975905598</v>
      </c>
      <c r="CC1126" s="6">
        <v>734.33506650875165</v>
      </c>
      <c r="CD1126" s="6">
        <v>918.19969414013417</v>
      </c>
      <c r="CE1126" s="6">
        <v>780.41890135217068</v>
      </c>
      <c r="CF1126" s="6">
        <v>926.24545197154089</v>
      </c>
      <c r="CG1126" s="6">
        <v>757.62900715905369</v>
      </c>
      <c r="CH1126" s="6">
        <v>5395.403849548683</v>
      </c>
      <c r="CI1126" s="6">
        <v>419337.36315045127</v>
      </c>
    </row>
    <row r="1127" spans="1:87">
      <c r="A1127" s="21"/>
      <c r="B1127" s="8" t="s">
        <v>1174</v>
      </c>
      <c r="C1127" s="8"/>
      <c r="D1127" s="8">
        <v>1</v>
      </c>
      <c r="E1127" s="8">
        <v>2</v>
      </c>
      <c r="F1127" s="8">
        <v>-2</v>
      </c>
      <c r="G1127" s="8">
        <v>17</v>
      </c>
      <c r="H1127" s="8">
        <v>11</v>
      </c>
      <c r="I1127" s="8">
        <v>11</v>
      </c>
      <c r="J1127" s="8"/>
      <c r="K1127" s="8">
        <v>61.75</v>
      </c>
      <c r="L1127" s="8">
        <v>123.24</v>
      </c>
      <c r="M1127" s="8">
        <v>-122.58</v>
      </c>
      <c r="N1127" s="8">
        <v>1046.3499999999999</v>
      </c>
      <c r="O1127" s="8">
        <v>677.71</v>
      </c>
      <c r="P1127" s="8">
        <v>682</v>
      </c>
      <c r="Q1127" s="8"/>
      <c r="R1127" s="8">
        <v>1</v>
      </c>
      <c r="S1127" s="8">
        <v>3</v>
      </c>
      <c r="T1127" s="8">
        <v>2</v>
      </c>
      <c r="U1127" s="8">
        <v>4</v>
      </c>
      <c r="V1127" s="8">
        <v>8</v>
      </c>
      <c r="W1127" s="8">
        <v>19</v>
      </c>
      <c r="X1127" s="8"/>
      <c r="Y1127" s="8">
        <v>45.41</v>
      </c>
      <c r="Z1127" s="8">
        <v>119.24999999999997</v>
      </c>
      <c r="AA1127" s="8">
        <v>-91.74</v>
      </c>
      <c r="AB1127" s="8">
        <v>741.18000000000006</v>
      </c>
      <c r="AC1127" s="8">
        <v>462.20100000000002</v>
      </c>
      <c r="AD1127" s="8">
        <v>527.35100000000011</v>
      </c>
      <c r="AE1127" s="8"/>
      <c r="AF1127" s="8">
        <v>0.42375886524822692</v>
      </c>
      <c r="AG1127" s="8">
        <v>0.39212784847588045</v>
      </c>
      <c r="AH1127" s="8">
        <v>-2.9747081712062253</v>
      </c>
      <c r="AI1127" s="8">
        <v>0.75065324393850386</v>
      </c>
      <c r="AJ1127" s="8">
        <v>0.48393905857199548</v>
      </c>
      <c r="AK1127" s="8">
        <v>0.30923311388681868</v>
      </c>
      <c r="AL1127" s="8"/>
      <c r="AM1127" s="8">
        <v>107.16</v>
      </c>
      <c r="AN1127" s="8">
        <v>304.11</v>
      </c>
      <c r="AO1127" s="8">
        <v>30.840000000000003</v>
      </c>
      <c r="AP1127" s="8">
        <v>987.38000000000011</v>
      </c>
      <c r="AQ1127" s="8">
        <v>955.08100000000002</v>
      </c>
      <c r="AR1127" s="8">
        <v>1705.3510000000001</v>
      </c>
      <c r="AS1127" s="8"/>
      <c r="AT1127" s="8">
        <v>1017330748.8107538</v>
      </c>
      <c r="AU1127" s="8">
        <v>1017330748.8107538</v>
      </c>
      <c r="AV1127" s="8">
        <v>1250116167.6131685</v>
      </c>
      <c r="AW1127" s="8">
        <v>1250116167.6131685</v>
      </c>
      <c r="AX1127" s="8">
        <v>1250116167.6131685</v>
      </c>
      <c r="AY1127" s="8">
        <v>1250116167.6131685</v>
      </c>
      <c r="AZ1127" s="8"/>
      <c r="BA1127" s="8">
        <v>45.41</v>
      </c>
      <c r="BB1127" s="8">
        <v>119.25</v>
      </c>
      <c r="BC1127" s="8">
        <v>-91.74</v>
      </c>
      <c r="BD1127" s="8">
        <v>741.18000000000006</v>
      </c>
      <c r="BE1127" s="8">
        <v>462.20100000000002</v>
      </c>
      <c r="BF1127" s="8">
        <v>527.35100000000011</v>
      </c>
      <c r="BG1127" s="8"/>
      <c r="BH1127" s="8">
        <v>107.16</v>
      </c>
      <c r="BI1127" s="8">
        <v>242.48999999999998</v>
      </c>
      <c r="BJ1127" s="8">
        <v>-214.32</v>
      </c>
      <c r="BK1127" s="8">
        <v>1787.53</v>
      </c>
      <c r="BL1127" s="8">
        <v>1139.9110000000001</v>
      </c>
      <c r="BM1127" s="8">
        <v>1209.3510000000001</v>
      </c>
      <c r="BN1127" s="8">
        <v>40</v>
      </c>
      <c r="BO1127" s="8">
        <v>2468.4700000000003</v>
      </c>
      <c r="BP1127" s="8">
        <v>37</v>
      </c>
      <c r="BQ1127" s="8">
        <v>1803.6520000000003</v>
      </c>
      <c r="BR1127" s="8">
        <v>0.44099911929860769</v>
      </c>
      <c r="BS1127" s="8">
        <v>4089.9220000000005</v>
      </c>
      <c r="BT1127" s="8">
        <v>2267446916.4239407</v>
      </c>
      <c r="BU1127" s="8">
        <v>1803.6520000000003</v>
      </c>
      <c r="BV1127" s="8">
        <v>712.02033333333338</v>
      </c>
      <c r="BW1127" s="8">
        <v>4.9000000000000002E-2</v>
      </c>
      <c r="BX1127" s="8">
        <v>0.95099999999999996</v>
      </c>
      <c r="BY1127" s="8">
        <v>1715.2730520000002</v>
      </c>
      <c r="BZ1127" s="8">
        <v>1.8037564497614696E-6</v>
      </c>
      <c r="CA1127" s="6">
        <v>5.8307153972013115</v>
      </c>
      <c r="CB1127" s="6">
        <v>5.4262635257121632</v>
      </c>
      <c r="CC1127" s="6">
        <v>6.465314632774759</v>
      </c>
      <c r="CD1127" s="6">
        <v>8.0841160787229942</v>
      </c>
      <c r="CE1127" s="6">
        <v>6.8710510674571719</v>
      </c>
      <c r="CF1127" s="6">
        <v>8.1549534365063643</v>
      </c>
      <c r="CG1127" s="6">
        <v>6.6704017411126397</v>
      </c>
      <c r="CH1127" s="6">
        <v>47.502815879487414</v>
      </c>
      <c r="CI1127" s="6">
        <v>1667.7702361205129</v>
      </c>
    </row>
    <row r="1128" spans="1:87">
      <c r="A1128" s="21"/>
      <c r="B1128" s="8" t="s">
        <v>1175</v>
      </c>
      <c r="C1128" s="8"/>
      <c r="D1128" s="8">
        <v>-27</v>
      </c>
      <c r="E1128" s="8">
        <v>-22</v>
      </c>
      <c r="F1128" s="8">
        <v>-120</v>
      </c>
      <c r="G1128" s="8">
        <v>-24</v>
      </c>
      <c r="H1128" s="8">
        <v>275</v>
      </c>
      <c r="I1128" s="8">
        <v>508</v>
      </c>
      <c r="J1128" s="8"/>
      <c r="K1128" s="8">
        <v>-1489.05</v>
      </c>
      <c r="L1128" s="8">
        <v>-1211.0999999999999</v>
      </c>
      <c r="M1128" s="8">
        <v>-6572.4</v>
      </c>
      <c r="N1128" s="8">
        <v>-1319.7600000000002</v>
      </c>
      <c r="O1128" s="8">
        <v>15135.999999999998</v>
      </c>
      <c r="P1128" s="8">
        <v>28122.879999999997</v>
      </c>
      <c r="Q1128" s="8"/>
      <c r="R1128" s="8">
        <v>4</v>
      </c>
      <c r="S1128" s="8">
        <v>2</v>
      </c>
      <c r="T1128" s="8">
        <v>3</v>
      </c>
      <c r="U1128" s="8">
        <v>3</v>
      </c>
      <c r="V1128" s="8">
        <v>8</v>
      </c>
      <c r="W1128" s="8">
        <v>47</v>
      </c>
      <c r="X1128" s="8"/>
      <c r="Y1128" s="8">
        <v>-238.95000000000005</v>
      </c>
      <c r="Z1128" s="8">
        <v>-196.90000000000009</v>
      </c>
      <c r="AA1128" s="8">
        <v>-1107.5999999999997</v>
      </c>
      <c r="AB1128" s="8">
        <v>-216.23999999999995</v>
      </c>
      <c r="AC1128" s="8">
        <v>2464.0000000000005</v>
      </c>
      <c r="AD1128" s="8">
        <v>4389.1200000000008</v>
      </c>
      <c r="AE1128" s="8"/>
      <c r="AF1128" s="8">
        <v>13.021798365122592</v>
      </c>
      <c r="AG1128" s="8">
        <v>2.2684331797235009</v>
      </c>
      <c r="AH1128" s="8">
        <v>1.1741882135928505</v>
      </c>
      <c r="AI1128" s="8">
        <v>4.2176711527208948</v>
      </c>
      <c r="AJ1128" s="8">
        <v>0.84839136183340691</v>
      </c>
      <c r="AK1128" s="8">
        <v>0.62782075342152233</v>
      </c>
      <c r="AL1128" s="8"/>
      <c r="AM1128" s="8">
        <v>-18.350000000000037</v>
      </c>
      <c r="AN1128" s="8">
        <v>-86.800000000000097</v>
      </c>
      <c r="AO1128" s="8">
        <v>-943.28999999999974</v>
      </c>
      <c r="AP1128" s="8">
        <v>-51.269999999999925</v>
      </c>
      <c r="AQ1128" s="8">
        <v>2904.32</v>
      </c>
      <c r="AR1128" s="8">
        <v>6991.0400000000018</v>
      </c>
      <c r="AS1128" s="8"/>
      <c r="AT1128" s="8">
        <v>1017330748.8107538</v>
      </c>
      <c r="AU1128" s="8">
        <v>1017330748.8107538</v>
      </c>
      <c r="AV1128" s="8">
        <v>1250116167.6131685</v>
      </c>
      <c r="AW1128" s="8">
        <v>1250116167.6131685</v>
      </c>
      <c r="AX1128" s="8">
        <v>1250116167.6131685</v>
      </c>
      <c r="AY1128" s="8">
        <v>1250116167.6131685</v>
      </c>
      <c r="AZ1128" s="8"/>
      <c r="BA1128" s="8">
        <v>-238.95000000000005</v>
      </c>
      <c r="BB1128" s="8">
        <v>-196.90000000000009</v>
      </c>
      <c r="BC1128" s="8">
        <v>-1107.5999999999997</v>
      </c>
      <c r="BD1128" s="8">
        <v>-216.23999999999995</v>
      </c>
      <c r="BE1128" s="8">
        <v>2464.0000000000005</v>
      </c>
      <c r="BF1128" s="8">
        <v>4389.1200000000008</v>
      </c>
      <c r="BG1128" s="8"/>
      <c r="BH1128" s="8">
        <v>-1728</v>
      </c>
      <c r="BI1128" s="8">
        <v>-1408</v>
      </c>
      <c r="BJ1128" s="8">
        <v>-7680</v>
      </c>
      <c r="BK1128" s="8">
        <v>-1536</v>
      </c>
      <c r="BL1128" s="8">
        <v>17600</v>
      </c>
      <c r="BM1128" s="8">
        <v>32512</v>
      </c>
      <c r="BN1128" s="8">
        <v>590</v>
      </c>
      <c r="BO1128" s="8">
        <v>32666.570000000003</v>
      </c>
      <c r="BP1128" s="8">
        <v>67</v>
      </c>
      <c r="BQ1128" s="8">
        <v>5093.4300000000012</v>
      </c>
      <c r="BR1128" s="8">
        <v>0.57908511593799217</v>
      </c>
      <c r="BS1128" s="8">
        <v>8795.6500000000015</v>
      </c>
      <c r="BT1128" s="8">
        <v>2267446916.4239407</v>
      </c>
      <c r="BU1128" s="8">
        <v>5093.4300000000012</v>
      </c>
      <c r="BV1128" s="8">
        <v>6293.333333333333</v>
      </c>
      <c r="BW1128" s="8">
        <v>4.9000000000000002E-2</v>
      </c>
      <c r="BX1128" s="8">
        <v>0.95099999999999996</v>
      </c>
      <c r="BY1128" s="8">
        <v>4843.8519300000007</v>
      </c>
      <c r="BZ1128" s="8">
        <v>3.8790985298361366E-6</v>
      </c>
      <c r="CA1128" s="6">
        <v>12.53934228657508</v>
      </c>
      <c r="CB1128" s="6">
        <v>11.669541565812306</v>
      </c>
      <c r="CC1128" s="6">
        <v>13.904090261321688</v>
      </c>
      <c r="CD1128" s="6">
        <v>17.385430721617652</v>
      </c>
      <c r="CE1128" s="6">
        <v>14.776653520893474</v>
      </c>
      <c r="CF1128" s="6">
        <v>17.537771183364185</v>
      </c>
      <c r="CG1128" s="6">
        <v>14.345143764164058</v>
      </c>
      <c r="CH1128" s="6">
        <v>102.15797330374845</v>
      </c>
      <c r="CI1128" s="6">
        <v>4741.6939566962519</v>
      </c>
    </row>
    <row r="1129" spans="1:87">
      <c r="A1129" s="21"/>
      <c r="B1129" s="8" t="s">
        <v>1176</v>
      </c>
      <c r="C1129" s="8">
        <v>0</v>
      </c>
      <c r="D1129" s="8">
        <v>0</v>
      </c>
      <c r="E1129" s="8">
        <v>4</v>
      </c>
      <c r="F1129" s="8">
        <v>45</v>
      </c>
      <c r="G1129" s="8">
        <v>6</v>
      </c>
      <c r="H1129" s="8">
        <v>5</v>
      </c>
      <c r="I1129" s="8">
        <v>7</v>
      </c>
      <c r="J1129" s="8">
        <v>0</v>
      </c>
      <c r="K1129" s="8">
        <v>0</v>
      </c>
      <c r="L1129" s="8">
        <v>235.28</v>
      </c>
      <c r="M1129" s="8">
        <v>2633.4</v>
      </c>
      <c r="N1129" s="8">
        <v>352.37999999999994</v>
      </c>
      <c r="O1129" s="8">
        <v>293.95000000000005</v>
      </c>
      <c r="P1129" s="8">
        <v>414.19000000000005</v>
      </c>
      <c r="Q1129" s="8">
        <v>2</v>
      </c>
      <c r="R1129" s="8">
        <v>2</v>
      </c>
      <c r="S1129" s="8">
        <v>4</v>
      </c>
      <c r="T1129" s="8">
        <v>9</v>
      </c>
      <c r="U1129" s="8">
        <v>12</v>
      </c>
      <c r="V1129" s="8">
        <v>13</v>
      </c>
      <c r="W1129" s="8">
        <v>14</v>
      </c>
      <c r="X1129" s="8">
        <v>-86</v>
      </c>
      <c r="Y1129" s="8">
        <v>0</v>
      </c>
      <c r="Z1129" s="8">
        <v>256.72000000000003</v>
      </c>
      <c r="AA1129" s="8">
        <v>2901.6</v>
      </c>
      <c r="AB1129" s="8">
        <v>385.62</v>
      </c>
      <c r="AC1129" s="8">
        <v>278.05</v>
      </c>
      <c r="AD1129" s="8">
        <v>446.80999999999983</v>
      </c>
      <c r="AE1129" s="8">
        <v>-2.6741293532338313</v>
      </c>
      <c r="AF1129" s="8">
        <v>0</v>
      </c>
      <c r="AG1129" s="8">
        <v>0.52178861788617892</v>
      </c>
      <c r="AH1129" s="8">
        <v>0.84637194161503726</v>
      </c>
      <c r="AI1129" s="8">
        <v>0.35365652341385567</v>
      </c>
      <c r="AJ1129" s="8">
        <v>0.26676068769667666</v>
      </c>
      <c r="AK1129" s="8">
        <v>0.35038700115276938</v>
      </c>
      <c r="AL1129" s="8">
        <v>32.159999999999997</v>
      </c>
      <c r="AM1129" s="8">
        <v>117.9</v>
      </c>
      <c r="AN1129" s="8">
        <v>492</v>
      </c>
      <c r="AO1129" s="8">
        <v>3428.2799999999997</v>
      </c>
      <c r="AP1129" s="8">
        <v>1090.3800000000001</v>
      </c>
      <c r="AQ1129" s="8">
        <v>1042.32</v>
      </c>
      <c r="AR1129" s="8">
        <v>1275.1899999999998</v>
      </c>
      <c r="AS1129" s="8">
        <v>1017330748.8107538</v>
      </c>
      <c r="AT1129" s="8">
        <v>1017330748.8107538</v>
      </c>
      <c r="AU1129" s="8">
        <v>1017330748.8107538</v>
      </c>
      <c r="AV1129" s="8">
        <v>1250116167.6131685</v>
      </c>
      <c r="AW1129" s="8">
        <v>1250116167.6131685</v>
      </c>
      <c r="AX1129" s="8">
        <v>1250116167.6131685</v>
      </c>
      <c r="AY1129" s="8">
        <v>1250116167.6131685</v>
      </c>
      <c r="AZ1129" s="8">
        <v>-86</v>
      </c>
      <c r="BA1129" s="8">
        <v>0</v>
      </c>
      <c r="BB1129" s="8">
        <v>256.72000000000003</v>
      </c>
      <c r="BC1129" s="8">
        <v>2901.6</v>
      </c>
      <c r="BD1129" s="8">
        <v>385.62</v>
      </c>
      <c r="BE1129" s="8">
        <v>278.05</v>
      </c>
      <c r="BF1129" s="8">
        <v>446.80999999999995</v>
      </c>
      <c r="BG1129" s="8">
        <v>-86</v>
      </c>
      <c r="BH1129" s="8">
        <v>0</v>
      </c>
      <c r="BI1129" s="8">
        <v>492</v>
      </c>
      <c r="BJ1129" s="8">
        <v>5535</v>
      </c>
      <c r="BK1129" s="8">
        <v>738</v>
      </c>
      <c r="BL1129" s="8">
        <v>572</v>
      </c>
      <c r="BM1129" s="8">
        <v>861</v>
      </c>
      <c r="BN1129" s="8">
        <v>67</v>
      </c>
      <c r="BO1129" s="8">
        <v>3929.2000000000003</v>
      </c>
      <c r="BP1129" s="8">
        <v>56</v>
      </c>
      <c r="BQ1129" s="8">
        <v>4182.8</v>
      </c>
      <c r="BR1129" s="8">
        <v>0.55933021583984455</v>
      </c>
      <c r="BS1129" s="8">
        <v>7478.23</v>
      </c>
      <c r="BT1129" s="8">
        <v>2267446916.4239407</v>
      </c>
      <c r="BU1129" s="8">
        <v>4182.8</v>
      </c>
      <c r="BV1129" s="8">
        <v>1158.8571428571429</v>
      </c>
      <c r="BW1129" s="8">
        <v>4.9000000000000002E-2</v>
      </c>
      <c r="BX1129" s="8">
        <v>0.95099999999999996</v>
      </c>
      <c r="BY1129" s="8">
        <v>3977.8427999999999</v>
      </c>
      <c r="BZ1129" s="8">
        <v>3.298083825388287E-6</v>
      </c>
      <c r="CA1129" s="6">
        <v>10.661188845364963</v>
      </c>
      <c r="CB1129" s="6">
        <v>9.9216676224843567</v>
      </c>
      <c r="CC1129" s="6">
        <v>11.821523698069349</v>
      </c>
      <c r="CD1129" s="6">
        <v>14.781425998683751</v>
      </c>
      <c r="CE1129" s="6">
        <v>12.563393684327046</v>
      </c>
      <c r="CF1129" s="6">
        <v>14.910948775425299</v>
      </c>
      <c r="CG1129" s="6">
        <v>12.196515829015999</v>
      </c>
      <c r="CH1129" s="6">
        <v>86.856664453370755</v>
      </c>
      <c r="CI1129" s="6">
        <v>3890.9861355466292</v>
      </c>
    </row>
    <row r="1130" spans="1:87">
      <c r="A1130" s="21"/>
      <c r="B1130" s="8" t="s">
        <v>1177</v>
      </c>
      <c r="C1130" s="8">
        <v>4</v>
      </c>
      <c r="D1130" s="8">
        <v>2292</v>
      </c>
      <c r="E1130" s="8"/>
      <c r="F1130" s="8"/>
      <c r="G1130" s="8"/>
      <c r="H1130" s="8"/>
      <c r="I1130" s="8"/>
      <c r="J1130" s="8">
        <v>129.56</v>
      </c>
      <c r="K1130" s="8">
        <v>74787.960000000006</v>
      </c>
      <c r="L1130" s="8"/>
      <c r="M1130" s="8"/>
      <c r="N1130" s="8"/>
      <c r="O1130" s="8"/>
      <c r="P1130" s="8"/>
      <c r="Q1130" s="8">
        <v>1</v>
      </c>
      <c r="R1130" s="8">
        <v>6</v>
      </c>
      <c r="S1130" s="8"/>
      <c r="T1130" s="8"/>
      <c r="U1130" s="8"/>
      <c r="V1130" s="8"/>
      <c r="W1130" s="8"/>
      <c r="X1130" s="8">
        <v>74.359999999999985</v>
      </c>
      <c r="Y1130" s="8">
        <v>74192.039999999994</v>
      </c>
      <c r="Z1130" s="8"/>
      <c r="AA1130" s="8"/>
      <c r="AB1130" s="8"/>
      <c r="AC1130" s="8"/>
      <c r="AD1130" s="8"/>
      <c r="AE1130" s="8">
        <v>0.69658079625292735</v>
      </c>
      <c r="AF1130" s="8">
        <v>0.99736811752246535</v>
      </c>
      <c r="AG1130" s="8"/>
      <c r="AH1130" s="8"/>
      <c r="AI1130" s="8"/>
      <c r="AJ1130" s="8"/>
      <c r="AK1130" s="8"/>
      <c r="AL1130" s="8">
        <v>106.74999999999999</v>
      </c>
      <c r="AM1130" s="8">
        <v>74387.819999999992</v>
      </c>
      <c r="AN1130" s="8"/>
      <c r="AO1130" s="8"/>
      <c r="AP1130" s="8"/>
      <c r="AQ1130" s="8"/>
      <c r="AR1130" s="8"/>
      <c r="AS1130" s="8">
        <v>1017330748.8107538</v>
      </c>
      <c r="AT1130" s="8">
        <v>1017330748.8107538</v>
      </c>
      <c r="AU1130" s="8"/>
      <c r="AV1130" s="8"/>
      <c r="AW1130" s="8"/>
      <c r="AX1130" s="8"/>
      <c r="AY1130" s="8"/>
      <c r="AZ1130" s="8">
        <v>74.359999999999985</v>
      </c>
      <c r="BA1130" s="8">
        <v>74192.039999999994</v>
      </c>
      <c r="BB1130" s="8"/>
      <c r="BC1130" s="8"/>
      <c r="BD1130" s="8"/>
      <c r="BE1130" s="8"/>
      <c r="BF1130" s="8"/>
      <c r="BG1130" s="8">
        <v>203.92</v>
      </c>
      <c r="BH1130" s="8">
        <v>148980</v>
      </c>
      <c r="BI1130" s="8"/>
      <c r="BJ1130" s="8"/>
      <c r="BK1130" s="8"/>
      <c r="BL1130" s="8"/>
      <c r="BM1130" s="8"/>
      <c r="BN1130" s="8">
        <v>2296</v>
      </c>
      <c r="BO1130" s="8">
        <v>74917.52</v>
      </c>
      <c r="BP1130" s="8">
        <v>7</v>
      </c>
      <c r="BQ1130" s="8">
        <v>74266.399999999994</v>
      </c>
      <c r="BR1130" s="8">
        <v>0.99693709219343107</v>
      </c>
      <c r="BS1130" s="8">
        <v>74494.569999999992</v>
      </c>
      <c r="BT1130" s="8">
        <v>1017330748.8106406</v>
      </c>
      <c r="BU1130" s="8">
        <v>74266.399999999994</v>
      </c>
      <c r="BV1130" s="8">
        <v>74591.959999999992</v>
      </c>
      <c r="BW1130" s="8">
        <v>4.9000000000000002E-2</v>
      </c>
      <c r="BX1130" s="8">
        <v>0.95099999999999996</v>
      </c>
      <c r="BY1130" s="8">
        <v>70627.346399999995</v>
      </c>
      <c r="BZ1130" s="8">
        <v>3.2853942229144532E-5</v>
      </c>
      <c r="CA1130" s="6">
        <v>106.20169194104211</v>
      </c>
      <c r="CB1130" s="6">
        <v>98.834933295698917</v>
      </c>
      <c r="CC1130" s="6">
        <v>117.76039579318714</v>
      </c>
      <c r="CD1130" s="6">
        <v>147.24553453942534</v>
      </c>
      <c r="CE1130" s="6">
        <v>125.15055170202828</v>
      </c>
      <c r="CF1130" s="6">
        <v>148.53577882966079</v>
      </c>
      <c r="CG1130" s="6">
        <v>121.49588902464089</v>
      </c>
      <c r="CH1130" s="6">
        <v>865.22477512568332</v>
      </c>
      <c r="CI1130" s="6">
        <v>69762.121624874315</v>
      </c>
    </row>
    <row r="1131" spans="1:87">
      <c r="A1131" s="21"/>
      <c r="B1131" s="8" t="s">
        <v>1178</v>
      </c>
      <c r="C1131" s="8">
        <v>287</v>
      </c>
      <c r="D1131" s="8">
        <v>1439</v>
      </c>
      <c r="E1131" s="8">
        <v>99</v>
      </c>
      <c r="F1131" s="8"/>
      <c r="G1131" s="8"/>
      <c r="H1131" s="8"/>
      <c r="I1131" s="8"/>
      <c r="J1131" s="8">
        <v>9212.7000000000007</v>
      </c>
      <c r="K1131" s="8">
        <v>46537.260000000009</v>
      </c>
      <c r="L1131" s="8">
        <v>3209.58</v>
      </c>
      <c r="M1131" s="8"/>
      <c r="N1131" s="8"/>
      <c r="O1131" s="8"/>
      <c r="P1131" s="8"/>
      <c r="Q1131" s="8">
        <v>24</v>
      </c>
      <c r="R1131" s="8">
        <v>102</v>
      </c>
      <c r="S1131" s="8">
        <v>16</v>
      </c>
      <c r="T1131" s="8"/>
      <c r="U1131" s="8"/>
      <c r="V1131" s="8"/>
      <c r="W1131" s="8"/>
      <c r="X1131" s="8">
        <v>6322.7800000000007</v>
      </c>
      <c r="Y1131" s="8">
        <v>35348.679999999993</v>
      </c>
      <c r="Z1131" s="8">
        <v>2570.0399999999991</v>
      </c>
      <c r="AA1131" s="8"/>
      <c r="AB1131" s="8"/>
      <c r="AC1131" s="8"/>
      <c r="AD1131" s="8"/>
      <c r="AE1131" s="8">
        <v>0.89138862964143051</v>
      </c>
      <c r="AF1131" s="8">
        <v>0.91464669255545505</v>
      </c>
      <c r="AG1131" s="8">
        <v>0.8320620572656986</v>
      </c>
      <c r="AH1131" s="8"/>
      <c r="AI1131" s="8"/>
      <c r="AJ1131" s="8"/>
      <c r="AK1131" s="8"/>
      <c r="AL1131" s="8">
        <v>7093.1799999999985</v>
      </c>
      <c r="AM1131" s="8">
        <v>38647.360000000001</v>
      </c>
      <c r="AN1131" s="8">
        <v>3088.7599999999998</v>
      </c>
      <c r="AO1131" s="8"/>
      <c r="AP1131" s="8"/>
      <c r="AQ1131" s="8"/>
      <c r="AR1131" s="8"/>
      <c r="AS1131" s="8">
        <v>1017330748.8107538</v>
      </c>
      <c r="AT1131" s="8">
        <v>1017330748.8107538</v>
      </c>
      <c r="AU1131" s="8">
        <v>1017330748.8107538</v>
      </c>
      <c r="AV1131" s="8"/>
      <c r="AW1131" s="8"/>
      <c r="AX1131" s="8"/>
      <c r="AY1131" s="8"/>
      <c r="AZ1131" s="8">
        <v>6322.7800000000007</v>
      </c>
      <c r="BA1131" s="8">
        <v>35348.679999999993</v>
      </c>
      <c r="BB1131" s="8">
        <v>2570.0399999999991</v>
      </c>
      <c r="BC1131" s="8"/>
      <c r="BD1131" s="8"/>
      <c r="BE1131" s="8"/>
      <c r="BF1131" s="8"/>
      <c r="BG1131" s="8">
        <v>15535.480000000001</v>
      </c>
      <c r="BH1131" s="8">
        <v>81885.94</v>
      </c>
      <c r="BI1131" s="8">
        <v>5779.6200000000008</v>
      </c>
      <c r="BJ1131" s="8"/>
      <c r="BK1131" s="8"/>
      <c r="BL1131" s="8"/>
      <c r="BM1131" s="8"/>
      <c r="BN1131" s="8">
        <v>1825</v>
      </c>
      <c r="BO1131" s="8">
        <v>58959.539999999994</v>
      </c>
      <c r="BP1131" s="8">
        <v>142</v>
      </c>
      <c r="BQ1131" s="8">
        <v>44241.5</v>
      </c>
      <c r="BR1131" s="8">
        <v>0.9060441169543697</v>
      </c>
      <c r="BS1131" s="8">
        <v>48829.299999999996</v>
      </c>
      <c r="BT1131" s="8">
        <v>1017330748.8106406</v>
      </c>
      <c r="BU1131" s="8">
        <v>44241.5</v>
      </c>
      <c r="BV1131" s="8">
        <v>34400.346666666672</v>
      </c>
      <c r="BW1131" s="8">
        <v>4.9000000000000002E-2</v>
      </c>
      <c r="BX1131" s="8">
        <v>0.95099999999999996</v>
      </c>
      <c r="BY1131" s="8">
        <v>42073.666499999999</v>
      </c>
      <c r="BZ1131" s="8">
        <v>2.1534925314550673E-5</v>
      </c>
      <c r="CA1131" s="6">
        <v>69.612513721425969</v>
      </c>
      <c r="CB1131" s="6">
        <v>64.783790394060546</v>
      </c>
      <c r="CC1131" s="6">
        <v>77.188950742373208</v>
      </c>
      <c r="CD1131" s="6">
        <v>96.515710872429509</v>
      </c>
      <c r="CE1131" s="6">
        <v>82.033010382150678</v>
      </c>
      <c r="CF1131" s="6">
        <v>97.36143325892283</v>
      </c>
      <c r="CG1131" s="6">
        <v>79.63747175063763</v>
      </c>
      <c r="CH1131" s="6">
        <v>567.1328811220003</v>
      </c>
      <c r="CI1131" s="6">
        <v>41506.533618877998</v>
      </c>
    </row>
    <row r="1132" spans="1:87">
      <c r="A1132" s="21"/>
      <c r="B1132" s="8" t="s">
        <v>1179</v>
      </c>
      <c r="C1132" s="8">
        <v>249</v>
      </c>
      <c r="D1132" s="8"/>
      <c r="E1132" s="8"/>
      <c r="F1132" s="8"/>
      <c r="G1132" s="8"/>
      <c r="H1132" s="8"/>
      <c r="I1132" s="8"/>
      <c r="J1132" s="8">
        <v>8169.6900000000005</v>
      </c>
      <c r="K1132" s="8"/>
      <c r="L1132" s="8"/>
      <c r="M1132" s="8"/>
      <c r="N1132" s="8"/>
      <c r="O1132" s="8"/>
      <c r="P1132" s="8"/>
      <c r="Q1132" s="8">
        <v>13</v>
      </c>
      <c r="R1132" s="8"/>
      <c r="S1132" s="8"/>
      <c r="T1132" s="8"/>
      <c r="U1132" s="8"/>
      <c r="V1132" s="8"/>
      <c r="W1132" s="8"/>
      <c r="X1132" s="8">
        <v>6770.31</v>
      </c>
      <c r="Y1132" s="8"/>
      <c r="Z1132" s="8"/>
      <c r="AA1132" s="8"/>
      <c r="AB1132" s="8"/>
      <c r="AC1132" s="8"/>
      <c r="AD1132" s="8"/>
      <c r="AE1132" s="8">
        <v>0.9407337109064533</v>
      </c>
      <c r="AF1132" s="8"/>
      <c r="AG1132" s="8"/>
      <c r="AH1132" s="8"/>
      <c r="AI1132" s="8"/>
      <c r="AJ1132" s="8"/>
      <c r="AK1132" s="8"/>
      <c r="AL1132" s="8">
        <v>7196.84</v>
      </c>
      <c r="AM1132" s="8"/>
      <c r="AN1132" s="8"/>
      <c r="AO1132" s="8"/>
      <c r="AP1132" s="8"/>
      <c r="AQ1132" s="8"/>
      <c r="AR1132" s="8"/>
      <c r="AS1132" s="8">
        <v>1017330748.8107538</v>
      </c>
      <c r="AT1132" s="8"/>
      <c r="AU1132" s="8"/>
      <c r="AV1132" s="8"/>
      <c r="AW1132" s="8"/>
      <c r="AX1132" s="8"/>
      <c r="AY1132" s="8"/>
      <c r="AZ1132" s="8">
        <v>6770.3099999999995</v>
      </c>
      <c r="BA1132" s="8"/>
      <c r="BB1132" s="8"/>
      <c r="BC1132" s="8"/>
      <c r="BD1132" s="8"/>
      <c r="BE1132" s="8"/>
      <c r="BF1132" s="8"/>
      <c r="BG1132" s="8">
        <v>14940</v>
      </c>
      <c r="BH1132" s="8"/>
      <c r="BI1132" s="8"/>
      <c r="BJ1132" s="8"/>
      <c r="BK1132" s="8"/>
      <c r="BL1132" s="8"/>
      <c r="BM1132" s="8"/>
      <c r="BN1132" s="8">
        <v>249</v>
      </c>
      <c r="BO1132" s="8">
        <v>8169.6900000000005</v>
      </c>
      <c r="BP1132" s="8">
        <v>13</v>
      </c>
      <c r="BQ1132" s="8">
        <v>6770.31</v>
      </c>
      <c r="BR1132" s="8">
        <v>0.9407337109064533</v>
      </c>
      <c r="BS1132" s="8">
        <v>7196.84</v>
      </c>
      <c r="BT1132" s="8">
        <v>1017330748.8106406</v>
      </c>
      <c r="BU1132" s="8">
        <v>6770.3099999999995</v>
      </c>
      <c r="BV1132" s="8">
        <v>14940</v>
      </c>
      <c r="BW1132" s="8">
        <v>4.9000000000000002E-2</v>
      </c>
      <c r="BX1132" s="8">
        <v>0.95099999999999996</v>
      </c>
      <c r="BY1132" s="8">
        <v>6438.5648099999989</v>
      </c>
      <c r="BZ1132" s="8">
        <v>3.1739838969792904E-6</v>
      </c>
      <c r="CA1132" s="6">
        <v>10.260030826796765</v>
      </c>
      <c r="CB1132" s="6">
        <v>9.5483362255774864</v>
      </c>
      <c r="CC1132" s="6">
        <v>11.376704729757364</v>
      </c>
      <c r="CD1132" s="6">
        <v>14.225232158460916</v>
      </c>
      <c r="CE1132" s="6">
        <v>12.090659715348719</v>
      </c>
      <c r="CF1132" s="6">
        <v>14.349881266680992</v>
      </c>
      <c r="CG1132" s="6">
        <v>11.737586698843911</v>
      </c>
      <c r="CH1132" s="6">
        <v>83.588431621466157</v>
      </c>
      <c r="CI1132" s="6">
        <v>6354.9763783785329</v>
      </c>
    </row>
    <row r="1133" spans="1:87">
      <c r="A1133" s="21"/>
      <c r="B1133" s="8" t="s">
        <v>1180</v>
      </c>
      <c r="C1133" s="8">
        <v>31199</v>
      </c>
      <c r="D1133" s="8">
        <v>12545</v>
      </c>
      <c r="E1133" s="8"/>
      <c r="F1133" s="8"/>
      <c r="G1133" s="8"/>
      <c r="H1133" s="8"/>
      <c r="I1133" s="8"/>
      <c r="J1133" s="8">
        <v>1000239.9399999753</v>
      </c>
      <c r="K1133" s="8">
        <v>405203.50000000751</v>
      </c>
      <c r="L1133" s="8"/>
      <c r="M1133" s="8"/>
      <c r="N1133" s="8"/>
      <c r="O1133" s="8"/>
      <c r="P1133" s="8"/>
      <c r="Q1133" s="8">
        <v>21831</v>
      </c>
      <c r="R1133" s="8">
        <v>9852</v>
      </c>
      <c r="S1133" s="8"/>
      <c r="T1133" s="8"/>
      <c r="U1133" s="8"/>
      <c r="V1133" s="8"/>
      <c r="W1133" s="8"/>
      <c r="X1133" s="8">
        <v>1279736.3499999803</v>
      </c>
      <c r="Y1133" s="8">
        <v>502028.83999998932</v>
      </c>
      <c r="Z1133" s="8"/>
      <c r="AA1133" s="8"/>
      <c r="AB1133" s="8"/>
      <c r="AC1133" s="8"/>
      <c r="AD1133" s="8"/>
      <c r="AE1133" s="8">
        <v>0.64644961060839046</v>
      </c>
      <c r="AF1133" s="8">
        <v>0.61204485801887665</v>
      </c>
      <c r="AG1133" s="8"/>
      <c r="AH1133" s="8"/>
      <c r="AI1133" s="8"/>
      <c r="AJ1133" s="8"/>
      <c r="AK1133" s="8"/>
      <c r="AL1133" s="8">
        <v>1979638.2099999832</v>
      </c>
      <c r="AM1133" s="8">
        <v>820248.43999997422</v>
      </c>
      <c r="AN1133" s="8"/>
      <c r="AO1133" s="8"/>
      <c r="AP1133" s="8"/>
      <c r="AQ1133" s="8"/>
      <c r="AR1133" s="8"/>
      <c r="AS1133" s="8">
        <v>1017330748.8107538</v>
      </c>
      <c r="AT1133" s="8">
        <v>1017330748.8107538</v>
      </c>
      <c r="AU1133" s="8"/>
      <c r="AV1133" s="8"/>
      <c r="AW1133" s="8"/>
      <c r="AX1133" s="8"/>
      <c r="AY1133" s="8"/>
      <c r="AZ1133" s="8">
        <v>1279736.3499999803</v>
      </c>
      <c r="BA1133" s="8">
        <v>502028.83999998932</v>
      </c>
      <c r="BB1133" s="8"/>
      <c r="BC1133" s="8"/>
      <c r="BD1133" s="8"/>
      <c r="BE1133" s="8"/>
      <c r="BF1133" s="8"/>
      <c r="BG1133" s="8">
        <v>2279976.2899999851</v>
      </c>
      <c r="BH1133" s="8">
        <v>907232.33999998926</v>
      </c>
      <c r="BI1133" s="8"/>
      <c r="BJ1133" s="8"/>
      <c r="BK1133" s="8"/>
      <c r="BL1133" s="8"/>
      <c r="BM1133" s="8"/>
      <c r="BN1133" s="8">
        <v>43744</v>
      </c>
      <c r="BO1133" s="8">
        <v>1405443.4399999611</v>
      </c>
      <c r="BP1133" s="8">
        <v>31683</v>
      </c>
      <c r="BQ1133" s="8">
        <v>1781765.1899999797</v>
      </c>
      <c r="BR1133" s="8">
        <v>0.63637047235466271</v>
      </c>
      <c r="BS1133" s="8">
        <v>2799886.6499999459</v>
      </c>
      <c r="BT1133" s="8">
        <v>1017330748.8106406</v>
      </c>
      <c r="BU1133" s="8">
        <v>1781765.1899999797</v>
      </c>
      <c r="BV1133" s="8">
        <v>1593604.3149999923</v>
      </c>
      <c r="BW1133" s="8">
        <v>4.9000000000000002E-2</v>
      </c>
      <c r="BX1133" s="8">
        <v>0.95099999999999996</v>
      </c>
      <c r="BY1133" s="8">
        <v>1694458.6956899806</v>
      </c>
      <c r="BZ1133" s="8">
        <v>1.2348190512040172E-3</v>
      </c>
      <c r="CA1133" s="6">
        <v>3991.6023338765585</v>
      </c>
      <c r="CB1133" s="6">
        <v>3714.7218956799479</v>
      </c>
      <c r="CC1133" s="6">
        <v>4426.0374961564921</v>
      </c>
      <c r="CD1133" s="6">
        <v>5534.2396959811022</v>
      </c>
      <c r="CE1133" s="6">
        <v>4703.7973230886091</v>
      </c>
      <c r="CF1133" s="6">
        <v>5582.7336702864632</v>
      </c>
      <c r="CG1133" s="6">
        <v>4566.4364222783888</v>
      </c>
      <c r="CH1133" s="6">
        <v>32519.56883734756</v>
      </c>
      <c r="CI1133" s="6">
        <v>1661939.126852633</v>
      </c>
    </row>
    <row r="1134" spans="1:87">
      <c r="A1134" s="21"/>
      <c r="B1134" s="8" t="s">
        <v>1181</v>
      </c>
      <c r="C1134" s="8">
        <v>466</v>
      </c>
      <c r="D1134" s="8">
        <v>959</v>
      </c>
      <c r="E1134" s="8"/>
      <c r="F1134" s="8"/>
      <c r="G1134" s="8"/>
      <c r="H1134" s="8"/>
      <c r="I1134" s="8"/>
      <c r="J1134" s="8">
        <v>15312.759999999998</v>
      </c>
      <c r="K1134" s="8">
        <v>31004.47</v>
      </c>
      <c r="L1134" s="8"/>
      <c r="M1134" s="8"/>
      <c r="N1134" s="8"/>
      <c r="O1134" s="8"/>
      <c r="P1134" s="8"/>
      <c r="Q1134" s="8">
        <v>196</v>
      </c>
      <c r="R1134" s="8">
        <v>122</v>
      </c>
      <c r="S1134" s="8"/>
      <c r="T1134" s="8"/>
      <c r="U1134" s="8"/>
      <c r="V1134" s="8"/>
      <c r="W1134" s="8"/>
      <c r="X1134" s="8">
        <v>20340.069999999996</v>
      </c>
      <c r="Y1134" s="8">
        <v>36879.180000000008</v>
      </c>
      <c r="Z1134" s="8"/>
      <c r="AA1134" s="8"/>
      <c r="AB1134" s="8"/>
      <c r="AC1134" s="8"/>
      <c r="AD1134" s="8"/>
      <c r="AE1134" s="8">
        <v>0.75950677784652532</v>
      </c>
      <c r="AF1134" s="8">
        <v>0.90338246850338932</v>
      </c>
      <c r="AG1134" s="8"/>
      <c r="AH1134" s="8"/>
      <c r="AI1134" s="8"/>
      <c r="AJ1134" s="8"/>
      <c r="AK1134" s="8"/>
      <c r="AL1134" s="8">
        <v>26780.630000000005</v>
      </c>
      <c r="AM1134" s="8">
        <v>40823.440000000002</v>
      </c>
      <c r="AN1134" s="8"/>
      <c r="AO1134" s="8"/>
      <c r="AP1134" s="8"/>
      <c r="AQ1134" s="8"/>
      <c r="AR1134" s="8"/>
      <c r="AS1134" s="8">
        <v>1017330748.8107538</v>
      </c>
      <c r="AT1134" s="8">
        <v>1017330748.8107538</v>
      </c>
      <c r="AU1134" s="8"/>
      <c r="AV1134" s="8"/>
      <c r="AW1134" s="8"/>
      <c r="AX1134" s="8"/>
      <c r="AY1134" s="8"/>
      <c r="AZ1134" s="8">
        <v>20340.069999999996</v>
      </c>
      <c r="BA1134" s="8">
        <v>36879.180000000008</v>
      </c>
      <c r="BB1134" s="8"/>
      <c r="BC1134" s="8"/>
      <c r="BD1134" s="8"/>
      <c r="BE1134" s="8"/>
      <c r="BF1134" s="8"/>
      <c r="BG1134" s="8">
        <v>35652.83</v>
      </c>
      <c r="BH1134" s="8">
        <v>67883.649999999965</v>
      </c>
      <c r="BI1134" s="8"/>
      <c r="BJ1134" s="8"/>
      <c r="BK1134" s="8"/>
      <c r="BL1134" s="8"/>
      <c r="BM1134" s="8"/>
      <c r="BN1134" s="8">
        <v>1425</v>
      </c>
      <c r="BO1134" s="8">
        <v>46317.23</v>
      </c>
      <c r="BP1134" s="8">
        <v>318</v>
      </c>
      <c r="BQ1134" s="8">
        <v>57219.250000000051</v>
      </c>
      <c r="BR1134" s="8">
        <v>0.84638765092101753</v>
      </c>
      <c r="BS1134" s="8">
        <v>67604.070000000022</v>
      </c>
      <c r="BT1134" s="8">
        <v>1017330748.8106406</v>
      </c>
      <c r="BU1134" s="8">
        <v>57219.250000000051</v>
      </c>
      <c r="BV1134" s="8">
        <v>51768.240000000005</v>
      </c>
      <c r="BW1134" s="8">
        <v>4.9000000000000002E-2</v>
      </c>
      <c r="BX1134" s="8">
        <v>0.95099999999999996</v>
      </c>
      <c r="BY1134" s="8">
        <v>54415.506750000044</v>
      </c>
      <c r="BZ1134" s="8">
        <v>2.9815061825781983E-5</v>
      </c>
      <c r="CA1134" s="6">
        <v>96.37838860068122</v>
      </c>
      <c r="CB1134" s="6">
        <v>89.693030632538225</v>
      </c>
      <c r="CC1134" s="6">
        <v>106.86795078393408</v>
      </c>
      <c r="CD1134" s="6">
        <v>133.62581224632521</v>
      </c>
      <c r="CE1134" s="6">
        <v>113.57454184650696</v>
      </c>
      <c r="CF1134" s="6">
        <v>134.79671323030536</v>
      </c>
      <c r="CG1134" s="6">
        <v>110.25792331352551</v>
      </c>
      <c r="CH1134" s="6">
        <v>785.1943606538166</v>
      </c>
      <c r="CI1134" s="6">
        <v>53630.312389346225</v>
      </c>
    </row>
    <row r="1135" spans="1:87">
      <c r="A1135" s="21"/>
      <c r="B1135" s="8" t="s">
        <v>1182</v>
      </c>
      <c r="C1135" s="8">
        <v>399</v>
      </c>
      <c r="D1135" s="8">
        <v>234</v>
      </c>
      <c r="E1135" s="8"/>
      <c r="F1135" s="8"/>
      <c r="G1135" s="8"/>
      <c r="H1135" s="8"/>
      <c r="I1135" s="8"/>
      <c r="J1135" s="8">
        <v>12907.650000000001</v>
      </c>
      <c r="K1135" s="8">
        <v>7628.4000000000005</v>
      </c>
      <c r="L1135" s="8"/>
      <c r="M1135" s="8"/>
      <c r="N1135" s="8"/>
      <c r="O1135" s="8"/>
      <c r="P1135" s="8"/>
      <c r="Q1135" s="8">
        <v>33</v>
      </c>
      <c r="R1135" s="8">
        <v>25</v>
      </c>
      <c r="S1135" s="8"/>
      <c r="T1135" s="8"/>
      <c r="U1135" s="8"/>
      <c r="V1135" s="8"/>
      <c r="W1135" s="8"/>
      <c r="X1135" s="8">
        <v>9047.3499999999985</v>
      </c>
      <c r="Y1135" s="8">
        <v>7581.5999999999995</v>
      </c>
      <c r="Z1135" s="8"/>
      <c r="AA1135" s="8"/>
      <c r="AB1135" s="8"/>
      <c r="AC1135" s="8"/>
      <c r="AD1135" s="8"/>
      <c r="AE1135" s="8">
        <v>0.89445768124252334</v>
      </c>
      <c r="AF1135" s="8">
        <v>0.90293690303217977</v>
      </c>
      <c r="AG1135" s="8"/>
      <c r="AH1135" s="8"/>
      <c r="AI1135" s="8"/>
      <c r="AJ1135" s="8"/>
      <c r="AK1135" s="8"/>
      <c r="AL1135" s="8">
        <v>10114.9</v>
      </c>
      <c r="AM1135" s="8">
        <v>8396.5999999999985</v>
      </c>
      <c r="AN1135" s="8"/>
      <c r="AO1135" s="8"/>
      <c r="AP1135" s="8"/>
      <c r="AQ1135" s="8"/>
      <c r="AR1135" s="8"/>
      <c r="AS1135" s="8">
        <v>1017330748.8107538</v>
      </c>
      <c r="AT1135" s="8">
        <v>1017330748.8107538</v>
      </c>
      <c r="AU1135" s="8"/>
      <c r="AV1135" s="8"/>
      <c r="AW1135" s="8"/>
      <c r="AX1135" s="8"/>
      <c r="AY1135" s="8"/>
      <c r="AZ1135" s="8">
        <v>9047.3499999999985</v>
      </c>
      <c r="BA1135" s="8">
        <v>7581.5999999999995</v>
      </c>
      <c r="BB1135" s="8"/>
      <c r="BC1135" s="8"/>
      <c r="BD1135" s="8"/>
      <c r="BE1135" s="8"/>
      <c r="BF1135" s="8"/>
      <c r="BG1135" s="8">
        <v>21955</v>
      </c>
      <c r="BH1135" s="8">
        <v>15210</v>
      </c>
      <c r="BI1135" s="8"/>
      <c r="BJ1135" s="8"/>
      <c r="BK1135" s="8"/>
      <c r="BL1135" s="8"/>
      <c r="BM1135" s="8"/>
      <c r="BN1135" s="8">
        <v>633</v>
      </c>
      <c r="BO1135" s="8">
        <v>20536.05</v>
      </c>
      <c r="BP1135" s="8">
        <v>58</v>
      </c>
      <c r="BQ1135" s="8">
        <v>16628.95</v>
      </c>
      <c r="BR1135" s="8">
        <v>0.89830375712395005</v>
      </c>
      <c r="BS1135" s="8">
        <v>18511.5</v>
      </c>
      <c r="BT1135" s="8">
        <v>1017330748.8106406</v>
      </c>
      <c r="BU1135" s="8">
        <v>16628.95</v>
      </c>
      <c r="BV1135" s="8">
        <v>18582.5</v>
      </c>
      <c r="BW1135" s="8">
        <v>4.9000000000000002E-2</v>
      </c>
      <c r="BX1135" s="8">
        <v>0.95099999999999996</v>
      </c>
      <c r="BY1135" s="8">
        <v>15814.131450000001</v>
      </c>
      <c r="BZ1135" s="8">
        <v>8.1640279496184634E-6</v>
      </c>
      <c r="CA1135" s="6">
        <v>26.390549275827773</v>
      </c>
      <c r="CB1135" s="6">
        <v>24.559949372193582</v>
      </c>
      <c r="CC1135" s="6">
        <v>29.26282501832797</v>
      </c>
      <c r="CD1135" s="6">
        <v>36.589723420466385</v>
      </c>
      <c r="CE1135" s="6">
        <v>31.099239016106772</v>
      </c>
      <c r="CF1135" s="6">
        <v>36.910342187427432</v>
      </c>
      <c r="CG1135" s="6">
        <v>30.191074996199593</v>
      </c>
      <c r="CH1135" s="6">
        <v>215.00370328654952</v>
      </c>
      <c r="CI1135" s="6">
        <v>15599.127746713451</v>
      </c>
    </row>
    <row r="1136" spans="1:87">
      <c r="A1136" s="21"/>
      <c r="B1136" s="8" t="s">
        <v>1183</v>
      </c>
      <c r="C1136" s="8">
        <v>2102</v>
      </c>
      <c r="D1136" s="8">
        <v>1704</v>
      </c>
      <c r="E1136" s="8">
        <v>2284</v>
      </c>
      <c r="F1136" s="8">
        <v>2373</v>
      </c>
      <c r="G1136" s="8"/>
      <c r="H1136" s="8"/>
      <c r="I1136" s="8"/>
      <c r="J1136" s="8">
        <v>97175.459999999701</v>
      </c>
      <c r="K1136" s="8">
        <v>79133.760000000009</v>
      </c>
      <c r="L1136" s="8">
        <v>111413.52</v>
      </c>
      <c r="M1136" s="8">
        <v>116039.69999999997</v>
      </c>
      <c r="N1136" s="8"/>
      <c r="O1136" s="8"/>
      <c r="P1136" s="8"/>
      <c r="Q1136" s="8">
        <v>1052</v>
      </c>
      <c r="R1136" s="8">
        <v>721</v>
      </c>
      <c r="S1136" s="8">
        <v>861</v>
      </c>
      <c r="T1136" s="8">
        <v>691</v>
      </c>
      <c r="U1136" s="8"/>
      <c r="V1136" s="8"/>
      <c r="W1136" s="8"/>
      <c r="X1136" s="8">
        <v>88173.349999999991</v>
      </c>
      <c r="Y1136" s="8">
        <v>76141.390000000101</v>
      </c>
      <c r="Z1136" s="8">
        <v>101703.3300000001</v>
      </c>
      <c r="AA1136" s="8">
        <v>104169.95999999993</v>
      </c>
      <c r="AB1136" s="8"/>
      <c r="AC1136" s="8"/>
      <c r="AD1136" s="8"/>
      <c r="AE1136" s="8">
        <v>0.6445075924670981</v>
      </c>
      <c r="AF1136" s="8">
        <v>0.69456462475631764</v>
      </c>
      <c r="AG1136" s="8">
        <v>0.70773326719688612</v>
      </c>
      <c r="AH1136" s="8">
        <v>0.75507441077426296</v>
      </c>
      <c r="AI1136" s="8"/>
      <c r="AJ1136" s="8"/>
      <c r="AK1136" s="8"/>
      <c r="AL1136" s="8">
        <v>136807.31000000006</v>
      </c>
      <c r="AM1136" s="8">
        <v>109624.62999999992</v>
      </c>
      <c r="AN1136" s="8">
        <v>143702.91000000003</v>
      </c>
      <c r="AO1136" s="8">
        <v>137959.86000000016</v>
      </c>
      <c r="AP1136" s="8"/>
      <c r="AQ1136" s="8"/>
      <c r="AR1136" s="8"/>
      <c r="AS1136" s="8">
        <v>1017330748.8107538</v>
      </c>
      <c r="AT1136" s="8">
        <v>1017330748.8107538</v>
      </c>
      <c r="AU1136" s="8">
        <v>1017330748.8107538</v>
      </c>
      <c r="AV1136" s="8">
        <v>1250116167.6131685</v>
      </c>
      <c r="AW1136" s="8"/>
      <c r="AX1136" s="8"/>
      <c r="AY1136" s="8"/>
      <c r="AZ1136" s="8">
        <v>88173.349999999991</v>
      </c>
      <c r="BA1136" s="8">
        <v>76141.390000000101</v>
      </c>
      <c r="BB1136" s="8">
        <v>101703.3300000001</v>
      </c>
      <c r="BC1136" s="8">
        <v>104169.95999999993</v>
      </c>
      <c r="BD1136" s="8"/>
      <c r="BE1136" s="8"/>
      <c r="BF1136" s="8"/>
      <c r="BG1136" s="8">
        <v>185348.81000000003</v>
      </c>
      <c r="BH1136" s="8">
        <v>155275.14999999979</v>
      </c>
      <c r="BI1136" s="8">
        <v>213116.85</v>
      </c>
      <c r="BJ1136" s="8">
        <v>220209.66000000003</v>
      </c>
      <c r="BK1136" s="8"/>
      <c r="BL1136" s="8"/>
      <c r="BM1136" s="8"/>
      <c r="BN1136" s="8">
        <v>8463</v>
      </c>
      <c r="BO1136" s="8">
        <v>403762.4400000007</v>
      </c>
      <c r="BP1136" s="8">
        <v>3325</v>
      </c>
      <c r="BQ1136" s="8">
        <v>370188.0300000009</v>
      </c>
      <c r="BR1136" s="8">
        <v>0.70098795346766463</v>
      </c>
      <c r="BS1136" s="8">
        <v>528094.71000000148</v>
      </c>
      <c r="BT1136" s="8">
        <v>2267446916.4239407</v>
      </c>
      <c r="BU1136" s="8">
        <v>370188.0300000009</v>
      </c>
      <c r="BV1136" s="8">
        <v>193487.61749999982</v>
      </c>
      <c r="BW1136" s="4">
        <v>3.5000000000000031E-2</v>
      </c>
      <c r="BX1136" s="8">
        <v>0.96499999999999997</v>
      </c>
      <c r="BY1136" s="8">
        <v>357231.44895000086</v>
      </c>
      <c r="BZ1136" s="8">
        <v>2.3290278867113247E-4</v>
      </c>
      <c r="CA1136" s="6">
        <v>752.86764803279129</v>
      </c>
      <c r="CB1136" s="6">
        <v>700.6444286699234</v>
      </c>
      <c r="CC1136" s="6">
        <v>834.80771908460656</v>
      </c>
      <c r="CD1136" s="6">
        <v>1043.8289376177756</v>
      </c>
      <c r="CE1136" s="6">
        <v>887.19680249745477</v>
      </c>
      <c r="CF1136" s="6">
        <v>1052.9755262118308</v>
      </c>
      <c r="CG1136" s="6">
        <v>861.2887661565145</v>
      </c>
      <c r="CH1136" s="6">
        <v>6133.6098282708972</v>
      </c>
      <c r="CI1136" s="6">
        <v>351097.83912172995</v>
      </c>
    </row>
    <row r="1137" spans="1:87">
      <c r="A1137" s="21"/>
      <c r="B1137" s="8" t="s">
        <v>1184</v>
      </c>
      <c r="C1137" s="8">
        <v>1403</v>
      </c>
      <c r="D1137" s="8">
        <v>613</v>
      </c>
      <c r="E1137" s="8">
        <v>656</v>
      </c>
      <c r="F1137" s="8">
        <v>1257</v>
      </c>
      <c r="G1137" s="8">
        <v>1387</v>
      </c>
      <c r="H1137" s="8">
        <v>2837</v>
      </c>
      <c r="I1137" s="8">
        <v>2020</v>
      </c>
      <c r="J1137" s="8">
        <v>64762.48</v>
      </c>
      <c r="K1137" s="8">
        <v>28240.909999999996</v>
      </c>
      <c r="L1137" s="8">
        <v>31750.399999999998</v>
      </c>
      <c r="M1137" s="8">
        <v>61454.729999999989</v>
      </c>
      <c r="N1137" s="8">
        <v>67949.130000000048</v>
      </c>
      <c r="O1137" s="8">
        <v>148715.54000000007</v>
      </c>
      <c r="P1137" s="8">
        <v>115200.6</v>
      </c>
      <c r="Q1137" s="8">
        <v>54</v>
      </c>
      <c r="R1137" s="8">
        <v>57</v>
      </c>
      <c r="S1137" s="8">
        <v>66</v>
      </c>
      <c r="T1137" s="8">
        <v>92</v>
      </c>
      <c r="U1137" s="8">
        <v>449</v>
      </c>
      <c r="V1137" s="8">
        <v>740</v>
      </c>
      <c r="W1137" s="8">
        <v>667</v>
      </c>
      <c r="X1137" s="8">
        <v>33774.69</v>
      </c>
      <c r="Y1137" s="8">
        <v>18743.320000000003</v>
      </c>
      <c r="Z1137" s="8">
        <v>21332.010000000006</v>
      </c>
      <c r="AA1137" s="8">
        <v>35148.299999999988</v>
      </c>
      <c r="AB1137" s="8">
        <v>70510.999999999985</v>
      </c>
      <c r="AC1137" s="8">
        <v>93765.099999999991</v>
      </c>
      <c r="AD1137" s="8">
        <v>64892.22</v>
      </c>
      <c r="AE1137" s="8">
        <v>0.93127037474222674</v>
      </c>
      <c r="AF1137" s="8">
        <v>0.877113954545093</v>
      </c>
      <c r="AG1137" s="8">
        <v>0.86975672346666333</v>
      </c>
      <c r="AH1137" s="8">
        <v>0.88654947336666523</v>
      </c>
      <c r="AI1137" s="8">
        <v>0.76221919712248198</v>
      </c>
      <c r="AJ1137" s="8">
        <v>0.70736270509271981</v>
      </c>
      <c r="AK1137" s="8">
        <v>0.63044248086805144</v>
      </c>
      <c r="AL1137" s="8">
        <v>36267.33</v>
      </c>
      <c r="AM1137" s="8">
        <v>21369.31</v>
      </c>
      <c r="AN1137" s="8">
        <v>24526.41</v>
      </c>
      <c r="AO1137" s="8">
        <v>39646.179999999971</v>
      </c>
      <c r="AP1137" s="8">
        <v>92507.510000000009</v>
      </c>
      <c r="AQ1137" s="8">
        <v>132555.89999999991</v>
      </c>
      <c r="AR1137" s="8">
        <v>102931.23</v>
      </c>
      <c r="AS1137" s="8">
        <v>1017330748.8107538</v>
      </c>
      <c r="AT1137" s="8">
        <v>1017330748.8107538</v>
      </c>
      <c r="AU1137" s="8">
        <v>1017330748.8107538</v>
      </c>
      <c r="AV1137" s="8">
        <v>1250116167.6131685</v>
      </c>
      <c r="AW1137" s="8">
        <v>1250116167.6131685</v>
      </c>
      <c r="AX1137" s="8">
        <v>1250116167.6131685</v>
      </c>
      <c r="AY1137" s="8">
        <v>1250116167.6131685</v>
      </c>
      <c r="AZ1137" s="8">
        <v>33774.69</v>
      </c>
      <c r="BA1137" s="8">
        <v>18743.320000000003</v>
      </c>
      <c r="BB1137" s="8">
        <v>21332.010000000006</v>
      </c>
      <c r="BC1137" s="8">
        <v>35148.299999999988</v>
      </c>
      <c r="BD1137" s="8">
        <v>70510.999999999985</v>
      </c>
      <c r="BE1137" s="8">
        <v>93765.099999999991</v>
      </c>
      <c r="BF1137" s="8">
        <v>64892.22</v>
      </c>
      <c r="BG1137" s="8">
        <v>98537.169999999984</v>
      </c>
      <c r="BH1137" s="8">
        <v>46984.23</v>
      </c>
      <c r="BI1137" s="8">
        <v>53082.41</v>
      </c>
      <c r="BJ1137" s="8">
        <v>96603.030000000013</v>
      </c>
      <c r="BK1137" s="8">
        <v>138460.13000000006</v>
      </c>
      <c r="BL1137" s="8">
        <v>242480.63999999998</v>
      </c>
      <c r="BM1137" s="8">
        <v>180092.81999999995</v>
      </c>
      <c r="BN1137" s="8">
        <v>10173</v>
      </c>
      <c r="BO1137" s="8">
        <v>518073.79000000044</v>
      </c>
      <c r="BP1137" s="8">
        <v>2125</v>
      </c>
      <c r="BQ1137" s="8">
        <v>338166.64</v>
      </c>
      <c r="BR1137" s="8">
        <v>0.75180909403914165</v>
      </c>
      <c r="BS1137" s="8">
        <v>449803.87000000023</v>
      </c>
      <c r="BT1137" s="8">
        <v>2267446916.4239407</v>
      </c>
      <c r="BU1137" s="8">
        <v>338166.64</v>
      </c>
      <c r="BV1137" s="8">
        <v>122320.06142857135</v>
      </c>
      <c r="BW1137" s="4">
        <v>3.5000000000000031E-2</v>
      </c>
      <c r="BX1137" s="8">
        <v>0.96499999999999997</v>
      </c>
      <c r="BY1137" s="8">
        <v>326330.8076</v>
      </c>
      <c r="BZ1137" s="8">
        <v>1.983745977649867E-4</v>
      </c>
      <c r="CA1137" s="6">
        <v>641.25387978786353</v>
      </c>
      <c r="CB1137" s="6">
        <v>596.77283173253102</v>
      </c>
      <c r="CC1137" s="6">
        <v>711.04621129442489</v>
      </c>
      <c r="CD1137" s="6">
        <v>889.07971783785331</v>
      </c>
      <c r="CE1137" s="6">
        <v>755.6685338033019</v>
      </c>
      <c r="CF1137" s="6">
        <v>896.8703108299776</v>
      </c>
      <c r="CG1137" s="6">
        <v>733.60140306030394</v>
      </c>
      <c r="CH1137" s="6">
        <v>5224.2928883462564</v>
      </c>
      <c r="CI1137" s="6">
        <v>321106.51471165376</v>
      </c>
    </row>
    <row r="1138" spans="1:87">
      <c r="A1138" s="21"/>
      <c r="B1138" s="8" t="s">
        <v>1185</v>
      </c>
      <c r="C1138" s="8">
        <v>500</v>
      </c>
      <c r="D1138" s="8"/>
      <c r="E1138" s="8">
        <v>524</v>
      </c>
      <c r="F1138" s="8">
        <v>146</v>
      </c>
      <c r="G1138" s="8">
        <v>230</v>
      </c>
      <c r="H1138" s="8">
        <v>335</v>
      </c>
      <c r="I1138" s="8">
        <v>259</v>
      </c>
      <c r="J1138" s="8">
        <v>23495</v>
      </c>
      <c r="K1138" s="8"/>
      <c r="L1138" s="8">
        <v>25974.68</v>
      </c>
      <c r="M1138" s="8">
        <v>6961.28</v>
      </c>
      <c r="N1138" s="8">
        <v>11074.5</v>
      </c>
      <c r="O1138" s="8">
        <v>19239.050000000003</v>
      </c>
      <c r="P1138" s="8">
        <v>14949.48</v>
      </c>
      <c r="Q1138" s="8">
        <v>2</v>
      </c>
      <c r="R1138" s="8"/>
      <c r="S1138" s="8">
        <v>8</v>
      </c>
      <c r="T1138" s="8">
        <v>5</v>
      </c>
      <c r="U1138" s="8">
        <v>3</v>
      </c>
      <c r="V1138" s="8">
        <v>4</v>
      </c>
      <c r="W1138" s="8">
        <v>5</v>
      </c>
      <c r="X1138" s="8">
        <v>15505</v>
      </c>
      <c r="Y1138" s="8"/>
      <c r="Z1138" s="8">
        <v>14897.32</v>
      </c>
      <c r="AA1138" s="8">
        <v>4426.72</v>
      </c>
      <c r="AB1138" s="8">
        <v>7195.5</v>
      </c>
      <c r="AC1138" s="8">
        <v>10575.95</v>
      </c>
      <c r="AD1138" s="8">
        <v>8178.5199999999995</v>
      </c>
      <c r="AE1138" s="8">
        <v>0.99397524709948981</v>
      </c>
      <c r="AF1138" s="8"/>
      <c r="AG1138" s="8">
        <v>0.97407067402124259</v>
      </c>
      <c r="AH1138" s="8">
        <v>0.94889734883561416</v>
      </c>
      <c r="AI1138" s="8">
        <v>0.98032002942799357</v>
      </c>
      <c r="AJ1138" s="8">
        <v>0.97874079071450459</v>
      </c>
      <c r="AK1138" s="8">
        <v>0.96591521083910448</v>
      </c>
      <c r="AL1138" s="8">
        <v>15598.98</v>
      </c>
      <c r="AM1138" s="8"/>
      <c r="AN1138" s="8">
        <v>15293.879999999997</v>
      </c>
      <c r="AO1138" s="8">
        <v>4665.12</v>
      </c>
      <c r="AP1138" s="8">
        <v>7339.9499999999989</v>
      </c>
      <c r="AQ1138" s="8">
        <v>10805.67</v>
      </c>
      <c r="AR1138" s="8">
        <v>8467.1200000000008</v>
      </c>
      <c r="AS1138" s="8">
        <v>1017330748.8107538</v>
      </c>
      <c r="AT1138" s="8"/>
      <c r="AU1138" s="8">
        <v>1017330748.8107538</v>
      </c>
      <c r="AV1138" s="8">
        <v>1250116167.6131685</v>
      </c>
      <c r="AW1138" s="8">
        <v>1250116167.6131685</v>
      </c>
      <c r="AX1138" s="8">
        <v>1250116167.6131685</v>
      </c>
      <c r="AY1138" s="8">
        <v>1250116167.6131685</v>
      </c>
      <c r="AZ1138" s="8">
        <v>15505</v>
      </c>
      <c r="BA1138" s="8"/>
      <c r="BB1138" s="8">
        <v>14897.32</v>
      </c>
      <c r="BC1138" s="8">
        <v>4426.72</v>
      </c>
      <c r="BD1138" s="8">
        <v>7195.5</v>
      </c>
      <c r="BE1138" s="8">
        <v>10575.95</v>
      </c>
      <c r="BF1138" s="8">
        <v>8178.5199999999995</v>
      </c>
      <c r="BG1138" s="8">
        <v>39000</v>
      </c>
      <c r="BH1138" s="8"/>
      <c r="BI1138" s="8">
        <v>40872</v>
      </c>
      <c r="BJ1138" s="8">
        <v>11388</v>
      </c>
      <c r="BK1138" s="8">
        <v>18270</v>
      </c>
      <c r="BL1138" s="8">
        <v>29815</v>
      </c>
      <c r="BM1138" s="8">
        <v>23128</v>
      </c>
      <c r="BN1138" s="8">
        <v>1994</v>
      </c>
      <c r="BO1138" s="8">
        <v>101693.98999999999</v>
      </c>
      <c r="BP1138" s="8">
        <v>27</v>
      </c>
      <c r="BQ1138" s="8">
        <v>60779.009999999995</v>
      </c>
      <c r="BR1138" s="8">
        <v>0.97761470351316504</v>
      </c>
      <c r="BS1138" s="8">
        <v>62170.719999999994</v>
      </c>
      <c r="BT1138" s="8">
        <v>2267446916.4239407</v>
      </c>
      <c r="BU1138" s="8">
        <v>60779.009999999995</v>
      </c>
      <c r="BV1138" s="8">
        <v>27078.833333333332</v>
      </c>
      <c r="BW1138" s="4">
        <v>3.5000000000000031E-2</v>
      </c>
      <c r="BX1138" s="8">
        <v>0.96499999999999997</v>
      </c>
      <c r="BY1138" s="8">
        <v>58651.744649999993</v>
      </c>
      <c r="BZ1138" s="8">
        <v>2.7418820502277152E-5</v>
      </c>
      <c r="CA1138" s="6">
        <v>88.632441977888931</v>
      </c>
      <c r="CB1138" s="6">
        <v>82.484387306961764</v>
      </c>
      <c r="CC1138" s="6">
        <v>98.27895635812672</v>
      </c>
      <c r="CD1138" s="6">
        <v>122.8862841828732</v>
      </c>
      <c r="CE1138" s="6">
        <v>104.44653761626282</v>
      </c>
      <c r="CF1138" s="6">
        <v>123.96307966608529</v>
      </c>
      <c r="CG1138" s="6">
        <v>101.39647624923563</v>
      </c>
      <c r="CH1138" s="6">
        <v>722.08816335743438</v>
      </c>
      <c r="CI1138" s="6">
        <v>57929.656486642562</v>
      </c>
    </row>
    <row r="1139" spans="1:87">
      <c r="A1139" s="21"/>
      <c r="B1139" s="8" t="s">
        <v>1186</v>
      </c>
      <c r="C1139" s="8">
        <v>2596</v>
      </c>
      <c r="D1139" s="8">
        <v>-5</v>
      </c>
      <c r="E1139" s="8">
        <v>3309</v>
      </c>
      <c r="F1139" s="8">
        <v>361</v>
      </c>
      <c r="G1139" s="8">
        <v>486</v>
      </c>
      <c r="H1139" s="8">
        <v>25</v>
      </c>
      <c r="I1139" s="8"/>
      <c r="J1139" s="8">
        <v>118559.32</v>
      </c>
      <c r="K1139" s="8">
        <v>-229.60000000000011</v>
      </c>
      <c r="L1139" s="8">
        <v>152247.09</v>
      </c>
      <c r="M1139" s="8">
        <v>17465.180000000004</v>
      </c>
      <c r="N1139" s="8">
        <v>23794.560000000005</v>
      </c>
      <c r="O1139" s="8">
        <v>1275.5</v>
      </c>
      <c r="P1139" s="8"/>
      <c r="Q1139" s="8">
        <v>26</v>
      </c>
      <c r="R1139" s="8">
        <v>39</v>
      </c>
      <c r="S1139" s="8">
        <v>33</v>
      </c>
      <c r="T1139" s="8">
        <v>220</v>
      </c>
      <c r="U1139" s="8">
        <v>247</v>
      </c>
      <c r="V1139" s="8">
        <v>13</v>
      </c>
      <c r="W1139" s="8"/>
      <c r="X1139" s="8">
        <v>19617.909999999989</v>
      </c>
      <c r="Y1139" s="8">
        <v>-147.58000000000004</v>
      </c>
      <c r="Z1139" s="8">
        <v>16584.189999999999</v>
      </c>
      <c r="AA1139" s="8">
        <v>953.03999999999974</v>
      </c>
      <c r="AB1139" s="8">
        <v>1001.1600000000008</v>
      </c>
      <c r="AC1139" s="8">
        <v>0</v>
      </c>
      <c r="AD1139" s="8"/>
      <c r="AE1139" s="8">
        <v>0.94292712492423825</v>
      </c>
      <c r="AF1139" s="8">
        <v>-8.9807095478610127E-2</v>
      </c>
      <c r="AG1139" s="8">
        <v>0.91612604212010229</v>
      </c>
      <c r="AH1139" s="8">
        <v>8.2182425254211544E-2</v>
      </c>
      <c r="AI1139" s="8">
        <v>7.645781211338086E-2</v>
      </c>
      <c r="AJ1139" s="8">
        <v>0</v>
      </c>
      <c r="AK1139" s="8"/>
      <c r="AL1139" s="8">
        <v>20805.329999999987</v>
      </c>
      <c r="AM1139" s="8">
        <v>1643.3000000000002</v>
      </c>
      <c r="AN1139" s="8">
        <v>18102.520000000004</v>
      </c>
      <c r="AO1139" s="8">
        <v>11596.64</v>
      </c>
      <c r="AP1139" s="8">
        <v>13094.28</v>
      </c>
      <c r="AQ1139" s="8">
        <v>663.26</v>
      </c>
      <c r="AR1139" s="8"/>
      <c r="AS1139" s="8">
        <v>1017330748.8107538</v>
      </c>
      <c r="AT1139" s="8">
        <v>1017330748.8107538</v>
      </c>
      <c r="AU1139" s="8">
        <v>1017330748.8107538</v>
      </c>
      <c r="AV1139" s="8">
        <v>1250116167.6131685</v>
      </c>
      <c r="AW1139" s="8">
        <v>1250116167.6131685</v>
      </c>
      <c r="AX1139" s="8">
        <v>1250116167.6131685</v>
      </c>
      <c r="AY1139" s="8"/>
      <c r="AZ1139" s="8">
        <v>19617.909999999989</v>
      </c>
      <c r="BA1139" s="8">
        <v>-147.58000000000004</v>
      </c>
      <c r="BB1139" s="8">
        <v>16584.189999999999</v>
      </c>
      <c r="BC1139" s="8">
        <v>953.03999999999974</v>
      </c>
      <c r="BD1139" s="8">
        <v>1001.1600000000008</v>
      </c>
      <c r="BE1139" s="8">
        <v>0</v>
      </c>
      <c r="BF1139" s="8"/>
      <c r="BG1139" s="8">
        <v>138177.23000000001</v>
      </c>
      <c r="BH1139" s="8">
        <v>-377.17999999999995</v>
      </c>
      <c r="BI1139" s="8">
        <v>168831.27999999997</v>
      </c>
      <c r="BJ1139" s="8">
        <v>18418.219999999998</v>
      </c>
      <c r="BK1139" s="8">
        <v>24795.719999999994</v>
      </c>
      <c r="BL1139" s="8">
        <v>1275.5</v>
      </c>
      <c r="BM1139" s="8"/>
      <c r="BN1139" s="8">
        <v>6772</v>
      </c>
      <c r="BO1139" s="8">
        <v>313112.05</v>
      </c>
      <c r="BP1139" s="8">
        <v>578</v>
      </c>
      <c r="BQ1139" s="8">
        <v>38008.719999999987</v>
      </c>
      <c r="BR1139" s="8">
        <v>0.57671693624779652</v>
      </c>
      <c r="BS1139" s="8">
        <v>65905.329999999987</v>
      </c>
      <c r="BT1139" s="8">
        <v>2267446916.4239407</v>
      </c>
      <c r="BU1139" s="8">
        <v>38008.719999999987</v>
      </c>
      <c r="BV1139" s="8">
        <v>58520.128333333327</v>
      </c>
      <c r="BW1139" s="4">
        <v>3.5000000000000031E-2</v>
      </c>
      <c r="BX1139" s="8">
        <v>0.96499999999999997</v>
      </c>
      <c r="BY1139" s="8">
        <v>36678.414799999984</v>
      </c>
      <c r="BZ1139" s="8">
        <v>2.9065875598888693E-5</v>
      </c>
      <c r="CA1139" s="6">
        <v>93.956613937535579</v>
      </c>
      <c r="CB1139" s="6">
        <v>87.439244154050741</v>
      </c>
      <c r="CC1139" s="6">
        <v>104.18259674068338</v>
      </c>
      <c r="CD1139" s="6">
        <v>130.26809262537151</v>
      </c>
      <c r="CE1139" s="6">
        <v>110.72066607813476</v>
      </c>
      <c r="CF1139" s="6">
        <v>131.40957147045489</v>
      </c>
      <c r="CG1139" s="6">
        <v>107.48738679627704</v>
      </c>
      <c r="CH1139" s="6">
        <v>765.46417180250796</v>
      </c>
      <c r="CI1139" s="6">
        <v>35912.950628197475</v>
      </c>
    </row>
    <row r="1140" spans="1:87">
      <c r="A1140" s="21"/>
      <c r="B1140" s="8" t="s">
        <v>1187</v>
      </c>
      <c r="C1140" s="8">
        <v>60410</v>
      </c>
      <c r="D1140" s="8">
        <v>62500</v>
      </c>
      <c r="E1140" s="8">
        <v>82196</v>
      </c>
      <c r="F1140" s="8">
        <v>79598</v>
      </c>
      <c r="G1140" s="8">
        <v>110539</v>
      </c>
      <c r="H1140" s="8">
        <v>91161</v>
      </c>
      <c r="I1140" s="8">
        <v>115605</v>
      </c>
      <c r="J1140" s="8">
        <v>2758924.7000000179</v>
      </c>
      <c r="K1140" s="8">
        <v>2870000.0000000405</v>
      </c>
      <c r="L1140" s="8">
        <v>3781837.9600000852</v>
      </c>
      <c r="M1140" s="8">
        <v>3850951.2400000188</v>
      </c>
      <c r="N1140" s="8">
        <v>5411989.4400000451</v>
      </c>
      <c r="O1140" s="8">
        <v>4651034.2200000882</v>
      </c>
      <c r="P1140" s="8">
        <v>6321281.399999842</v>
      </c>
      <c r="Q1140" s="8">
        <v>24840</v>
      </c>
      <c r="R1140" s="8">
        <v>28387</v>
      </c>
      <c r="S1140" s="8">
        <v>42853</v>
      </c>
      <c r="T1140" s="8">
        <v>41954</v>
      </c>
      <c r="U1140" s="8">
        <v>46859</v>
      </c>
      <c r="V1140" s="8">
        <v>41735</v>
      </c>
      <c r="W1140" s="8">
        <v>47781</v>
      </c>
      <c r="X1140" s="8">
        <v>2888703.059999926</v>
      </c>
      <c r="Y1140" s="8">
        <v>2920108.2599999742</v>
      </c>
      <c r="Z1140" s="8">
        <v>3596411.8200000571</v>
      </c>
      <c r="AA1140" s="8">
        <v>3307273.5000000177</v>
      </c>
      <c r="AB1140" s="8">
        <v>4586526.6099999892</v>
      </c>
      <c r="AC1140" s="8">
        <v>3600976.8699999773</v>
      </c>
      <c r="AD1140" s="8">
        <v>4525517.440000046</v>
      </c>
      <c r="AE1140" s="8">
        <v>0.71802096183503639</v>
      </c>
      <c r="AF1140" s="8">
        <v>0.69137254689336469</v>
      </c>
      <c r="AG1140" s="8">
        <v>0.64589820651499819</v>
      </c>
      <c r="AH1140" s="8">
        <v>0.61968681471084164</v>
      </c>
      <c r="AI1140" s="8">
        <v>0.66657429922268507</v>
      </c>
      <c r="AJ1140" s="8">
        <v>0.62841020984013329</v>
      </c>
      <c r="AK1140" s="8">
        <v>0.63398735284791619</v>
      </c>
      <c r="AL1140" s="8">
        <v>4023145.860000113</v>
      </c>
      <c r="AM1140" s="8">
        <v>4223639.3000000957</v>
      </c>
      <c r="AN1140" s="8">
        <v>5568078.350000103</v>
      </c>
      <c r="AO1140" s="8">
        <v>5337008.0200000033</v>
      </c>
      <c r="AP1140" s="8">
        <v>6880743.2500000279</v>
      </c>
      <c r="AQ1140" s="8">
        <v>5730296.5700001288</v>
      </c>
      <c r="AR1140" s="8">
        <v>7138182.519999966</v>
      </c>
      <c r="AS1140" s="8">
        <v>1017330748.8107538</v>
      </c>
      <c r="AT1140" s="8">
        <v>1017330748.8107538</v>
      </c>
      <c r="AU1140" s="8">
        <v>1017330748.8107538</v>
      </c>
      <c r="AV1140" s="8">
        <v>1250116167.6131685</v>
      </c>
      <c r="AW1140" s="8">
        <v>1250116167.6131685</v>
      </c>
      <c r="AX1140" s="8">
        <v>1250116167.6131685</v>
      </c>
      <c r="AY1140" s="8">
        <v>1250116167.6131685</v>
      </c>
      <c r="AZ1140" s="8">
        <v>2888703.059999926</v>
      </c>
      <c r="BA1140" s="8">
        <v>2920108.2599999742</v>
      </c>
      <c r="BB1140" s="8">
        <v>3596411.8200000571</v>
      </c>
      <c r="BC1140" s="8">
        <v>3307273.5000000177</v>
      </c>
      <c r="BD1140" s="8">
        <v>4586526.6099999892</v>
      </c>
      <c r="BE1140" s="8">
        <v>3600976.8699999773</v>
      </c>
      <c r="BF1140" s="8">
        <v>4525517.440000046</v>
      </c>
      <c r="BG1140" s="8">
        <v>5647627.7599999849</v>
      </c>
      <c r="BH1140" s="8">
        <v>5790108.2599999262</v>
      </c>
      <c r="BI1140" s="8">
        <v>7378249.7800000785</v>
      </c>
      <c r="BJ1140" s="8">
        <v>7158224.7400000067</v>
      </c>
      <c r="BK1140" s="8">
        <v>9998516.0500000454</v>
      </c>
      <c r="BL1140" s="8">
        <v>8252011.090000215</v>
      </c>
      <c r="BM1140" s="8">
        <v>10846798.840000138</v>
      </c>
      <c r="BN1140" s="8">
        <v>602009</v>
      </c>
      <c r="BO1140" s="8">
        <v>29646018.959996063</v>
      </c>
      <c r="BP1140" s="8">
        <v>274409</v>
      </c>
      <c r="BQ1140" s="8">
        <v>25425517.560000151</v>
      </c>
      <c r="BR1140" s="8">
        <v>0.65359389751265029</v>
      </c>
      <c r="BS1140" s="8">
        <v>38901093.870002113</v>
      </c>
      <c r="BT1140" s="8">
        <v>2267446916.4239407</v>
      </c>
      <c r="BU1140" s="8">
        <v>25425517.560000151</v>
      </c>
      <c r="BV1140" s="8">
        <v>7867362.3600002751</v>
      </c>
      <c r="BW1140" s="4">
        <v>3.5000000000000031E-2</v>
      </c>
      <c r="BX1140" s="8">
        <v>0.96499999999999997</v>
      </c>
      <c r="BY1140" s="8">
        <v>24535624.445400145</v>
      </c>
      <c r="BZ1140" s="8">
        <v>1.7156341605241536E-2</v>
      </c>
      <c r="CA1140" s="6">
        <v>55458.565467946544</v>
      </c>
      <c r="CB1140" s="6">
        <v>51611.641194403579</v>
      </c>
      <c r="CC1140" s="6">
        <v>61494.525183773469</v>
      </c>
      <c r="CD1140" s="6">
        <v>76891.676279986888</v>
      </c>
      <c r="CE1140" s="6">
        <v>65353.667517554037</v>
      </c>
      <c r="CF1140" s="6">
        <v>77565.442357832348</v>
      </c>
      <c r="CG1140" s="6">
        <v>63445.201224289434</v>
      </c>
      <c r="CH1140" s="6">
        <v>451820.71922578628</v>
      </c>
      <c r="CI1140" s="6">
        <v>24083803.726174358</v>
      </c>
    </row>
    <row r="1141" spans="1:87">
      <c r="A1141" s="21"/>
      <c r="B1141" s="8" t="s">
        <v>1188</v>
      </c>
      <c r="C1141" s="8">
        <v>3604</v>
      </c>
      <c r="D1141" s="8">
        <v>4128</v>
      </c>
      <c r="E1141" s="8">
        <v>5162</v>
      </c>
      <c r="F1141" s="8">
        <v>6208</v>
      </c>
      <c r="G1141" s="8">
        <v>5654</v>
      </c>
      <c r="H1141" s="8">
        <v>6924</v>
      </c>
      <c r="I1141" s="8">
        <v>10158</v>
      </c>
      <c r="J1141" s="8">
        <v>168811.36000000022</v>
      </c>
      <c r="K1141" s="8">
        <v>194222.39999999985</v>
      </c>
      <c r="L1141" s="8">
        <v>254176.88000000044</v>
      </c>
      <c r="M1141" s="8">
        <v>306426.88000000024</v>
      </c>
      <c r="N1141" s="8">
        <v>281738.81999999995</v>
      </c>
      <c r="O1141" s="8">
        <v>363786.96000000089</v>
      </c>
      <c r="P1141" s="8">
        <v>561635.82000000146</v>
      </c>
      <c r="Q1141" s="8">
        <v>1785</v>
      </c>
      <c r="R1141" s="8">
        <v>1859</v>
      </c>
      <c r="S1141" s="8">
        <v>1923</v>
      </c>
      <c r="T1141" s="8">
        <v>2089</v>
      </c>
      <c r="U1141" s="8">
        <v>2023</v>
      </c>
      <c r="V1141" s="8">
        <v>3075</v>
      </c>
      <c r="W1141" s="8">
        <v>3583</v>
      </c>
      <c r="X1141" s="8">
        <v>149959.1779999994</v>
      </c>
      <c r="Y1141" s="8">
        <v>181249.82300000035</v>
      </c>
      <c r="Z1141" s="8">
        <v>217359.74599999984</v>
      </c>
      <c r="AA1141" s="8">
        <v>242169.77799999999</v>
      </c>
      <c r="AB1141" s="8">
        <v>205939.39500000008</v>
      </c>
      <c r="AC1141" s="8">
        <v>196976.91300000006</v>
      </c>
      <c r="AD1141" s="8">
        <v>250478.61999999976</v>
      </c>
      <c r="AE1141" s="8">
        <v>0.64203489734821773</v>
      </c>
      <c r="AF1141" s="8">
        <v>0.67450384834685828</v>
      </c>
      <c r="AG1141" s="8">
        <v>0.69655809591968632</v>
      </c>
      <c r="AH1141" s="8">
        <v>0.70136643173481017</v>
      </c>
      <c r="AI1141" s="8">
        <v>0.67136895266771413</v>
      </c>
      <c r="AJ1141" s="8">
        <v>0.54939012180578106</v>
      </c>
      <c r="AK1141" s="8">
        <v>0.55837780989721097</v>
      </c>
      <c r="AL1141" s="8">
        <v>233568.57800000036</v>
      </c>
      <c r="AM1141" s="8">
        <v>268715.77299999935</v>
      </c>
      <c r="AN1141" s="8">
        <v>312048.26600000006</v>
      </c>
      <c r="AO1141" s="8">
        <v>345282.81800000009</v>
      </c>
      <c r="AP1141" s="8">
        <v>306745.4850000001</v>
      </c>
      <c r="AQ1141" s="8">
        <v>358537.41300000082</v>
      </c>
      <c r="AR1141" s="8">
        <v>448582.69000000047</v>
      </c>
      <c r="AS1141" s="8">
        <v>1017330748.8107538</v>
      </c>
      <c r="AT1141" s="8">
        <v>1017330748.8107538</v>
      </c>
      <c r="AU1141" s="8">
        <v>1017330748.8107538</v>
      </c>
      <c r="AV1141" s="8">
        <v>1250116167.6131685</v>
      </c>
      <c r="AW1141" s="8">
        <v>1250116167.6131685</v>
      </c>
      <c r="AX1141" s="8">
        <v>1250116167.6131685</v>
      </c>
      <c r="AY1141" s="8">
        <v>1250116167.6131685</v>
      </c>
      <c r="AZ1141" s="8">
        <v>149959.1779999994</v>
      </c>
      <c r="BA1141" s="8">
        <v>181249.82300000035</v>
      </c>
      <c r="BB1141" s="8">
        <v>217359.74599999984</v>
      </c>
      <c r="BC1141" s="8">
        <v>242169.77799999996</v>
      </c>
      <c r="BD1141" s="8">
        <v>205939.39500000008</v>
      </c>
      <c r="BE1141" s="8">
        <v>196976.91300000006</v>
      </c>
      <c r="BF1141" s="8">
        <v>250478.61999999976</v>
      </c>
      <c r="BG1141" s="8">
        <v>318770.53800000093</v>
      </c>
      <c r="BH1141" s="8">
        <v>375472.22299999959</v>
      </c>
      <c r="BI1141" s="8">
        <v>471536.62600000022</v>
      </c>
      <c r="BJ1141" s="8">
        <v>548596.65800000005</v>
      </c>
      <c r="BK1141" s="8">
        <v>487678.21500000003</v>
      </c>
      <c r="BL1141" s="8">
        <v>560763.87299999909</v>
      </c>
      <c r="BM1141" s="8">
        <v>812114.44000000029</v>
      </c>
      <c r="BN1141" s="8">
        <v>41838</v>
      </c>
      <c r="BO1141" s="8">
        <v>2130799.1199999824</v>
      </c>
      <c r="BP1141" s="8">
        <v>16337</v>
      </c>
      <c r="BQ1141" s="8">
        <v>1444133.4530000077</v>
      </c>
      <c r="BR1141" s="8">
        <v>0.6352080524931718</v>
      </c>
      <c r="BS1141" s="8">
        <v>2273481.0229999903</v>
      </c>
      <c r="BT1141" s="8">
        <v>2267446916.4239407</v>
      </c>
      <c r="BU1141" s="8">
        <v>1444133.4530000077</v>
      </c>
      <c r="BV1141" s="8">
        <v>510704.65328571422</v>
      </c>
      <c r="BW1141" s="4">
        <v>3.5000000000000031E-2</v>
      </c>
      <c r="BX1141" s="8">
        <v>0.96499999999999997</v>
      </c>
      <c r="BY1141" s="8">
        <v>1393588.7821450073</v>
      </c>
      <c r="BZ1141" s="8">
        <v>1.0026611897846795E-3</v>
      </c>
      <c r="CA1141" s="6">
        <v>3241.1426931983128</v>
      </c>
      <c r="CB1141" s="6">
        <v>3016.3184411594211</v>
      </c>
      <c r="CC1141" s="6">
        <v>3593.8998654100405</v>
      </c>
      <c r="CD1141" s="6">
        <v>4493.7493900142399</v>
      </c>
      <c r="CE1141" s="6">
        <v>3819.4381726418505</v>
      </c>
      <c r="CF1141" s="6">
        <v>4533.1260306054182</v>
      </c>
      <c r="CG1141" s="6">
        <v>3707.9024426885594</v>
      </c>
      <c r="CH1141" s="6">
        <v>26405.577035717841</v>
      </c>
      <c r="CI1141" s="6">
        <v>1367183.2051092894</v>
      </c>
    </row>
    <row r="1142" spans="1:87">
      <c r="A1142" s="21"/>
      <c r="B1142" s="8" t="s">
        <v>1189</v>
      </c>
      <c r="C1142" s="8">
        <v>9203</v>
      </c>
      <c r="D1142" s="8">
        <v>6064</v>
      </c>
      <c r="E1142" s="8">
        <v>7490</v>
      </c>
      <c r="F1142" s="8">
        <v>5359</v>
      </c>
      <c r="G1142" s="8">
        <v>1</v>
      </c>
      <c r="H1142" s="8"/>
      <c r="I1142" s="8"/>
      <c r="J1142" s="8">
        <v>449566.55000000005</v>
      </c>
      <c r="K1142" s="8">
        <v>295680.64000000001</v>
      </c>
      <c r="L1142" s="8">
        <v>344614.9</v>
      </c>
      <c r="M1142" s="8">
        <v>301282.98</v>
      </c>
      <c r="N1142" s="8">
        <v>56.44</v>
      </c>
      <c r="O1142" s="8"/>
      <c r="P1142" s="8"/>
      <c r="Q1142" s="8">
        <v>10</v>
      </c>
      <c r="R1142" s="8">
        <v>5</v>
      </c>
      <c r="S1142" s="8">
        <v>3</v>
      </c>
      <c r="T1142" s="8">
        <v>6</v>
      </c>
      <c r="U1142" s="8">
        <v>1</v>
      </c>
      <c r="V1142" s="8"/>
      <c r="W1142" s="8"/>
      <c r="X1142" s="8">
        <v>-182679.55000000005</v>
      </c>
      <c r="Y1142" s="8">
        <v>-119824.63999999998</v>
      </c>
      <c r="Z1142" s="8">
        <v>-127404.9</v>
      </c>
      <c r="AA1142" s="8">
        <v>-145871.97999999998</v>
      </c>
      <c r="AB1142" s="8">
        <v>-27.439999999999998</v>
      </c>
      <c r="AC1142" s="8"/>
      <c r="AD1142" s="8"/>
      <c r="AE1142" s="8">
        <v>1.0026812513567491</v>
      </c>
      <c r="AF1142" s="8">
        <v>1.0020387881536874</v>
      </c>
      <c r="AG1142" s="8">
        <v>1.0010845713420939</v>
      </c>
      <c r="AH1142" s="8">
        <v>1.0023177983856217</v>
      </c>
      <c r="AI1142" s="8">
        <v>-0.94620689655172407</v>
      </c>
      <c r="AJ1142" s="8"/>
      <c r="AK1142" s="8"/>
      <c r="AL1142" s="8">
        <v>-182191.05000000002</v>
      </c>
      <c r="AM1142" s="8">
        <v>-119580.84</v>
      </c>
      <c r="AN1142" s="8">
        <v>-127266.87</v>
      </c>
      <c r="AO1142" s="8">
        <v>-145534.65999999997</v>
      </c>
      <c r="AP1142" s="8">
        <v>29</v>
      </c>
      <c r="AQ1142" s="8"/>
      <c r="AR1142" s="8"/>
      <c r="AS1142" s="8">
        <v>1017330748.8107538</v>
      </c>
      <c r="AT1142" s="8">
        <v>1017330748.8107538</v>
      </c>
      <c r="AU1142" s="8">
        <v>1017330748.8107538</v>
      </c>
      <c r="AV1142" s="8">
        <v>1250116167.6131685</v>
      </c>
      <c r="AW1142" s="8">
        <v>1250116167.6131685</v>
      </c>
      <c r="AX1142" s="8"/>
      <c r="AY1142" s="8"/>
      <c r="AZ1142" s="8">
        <v>-182679.55000000005</v>
      </c>
      <c r="BA1142" s="8">
        <v>-119824.63999999998</v>
      </c>
      <c r="BB1142" s="8">
        <v>-127404.9</v>
      </c>
      <c r="BC1142" s="8">
        <v>-145871.97999999998</v>
      </c>
      <c r="BD1142" s="8">
        <v>-27.439999999999998</v>
      </c>
      <c r="BE1142" s="8"/>
      <c r="BF1142" s="8"/>
      <c r="BG1142" s="8">
        <v>266887</v>
      </c>
      <c r="BH1142" s="8">
        <v>175856</v>
      </c>
      <c r="BI1142" s="8">
        <v>217210</v>
      </c>
      <c r="BJ1142" s="8">
        <v>155411</v>
      </c>
      <c r="BK1142" s="8">
        <v>29</v>
      </c>
      <c r="BL1142" s="8"/>
      <c r="BM1142" s="8"/>
      <c r="BN1142" s="8">
        <v>28117</v>
      </c>
      <c r="BO1142" s="8">
        <v>1391201.51</v>
      </c>
      <c r="BP1142" s="8">
        <v>25</v>
      </c>
      <c r="BQ1142" s="8">
        <v>-575808.51</v>
      </c>
      <c r="BR1142" s="8">
        <v>1.0022001606072513</v>
      </c>
      <c r="BS1142" s="8">
        <v>-574544.41999999993</v>
      </c>
      <c r="BT1142" s="8">
        <v>2267446916.4239407</v>
      </c>
      <c r="BU1142" s="8">
        <v>-575808.51</v>
      </c>
      <c r="BV1142" s="8">
        <v>163078.6</v>
      </c>
      <c r="BW1142" s="4">
        <v>3.5000000000000031E-2</v>
      </c>
      <c r="BX1142" s="8">
        <v>0.96499999999999997</v>
      </c>
      <c r="BY1142" s="8">
        <v>-555655.21215000004</v>
      </c>
      <c r="BZ1142" s="8">
        <v>-2.5338825612064542E-4</v>
      </c>
      <c r="CA1142" s="6">
        <v>-819.08774692282543</v>
      </c>
      <c r="CB1142" s="6">
        <v>-762.27112158800321</v>
      </c>
      <c r="CC1142" s="6">
        <v>-908.23503377450379</v>
      </c>
      <c r="CD1142" s="6">
        <v>-1135.6411647123284</v>
      </c>
      <c r="CE1142" s="6">
        <v>-965.23211208980524</v>
      </c>
      <c r="CF1142" s="6">
        <v>-1145.5922612471716</v>
      </c>
      <c r="CG1142" s="6">
        <v>-937.04527849542126</v>
      </c>
      <c r="CH1142" s="6">
        <v>-6673.104718830059</v>
      </c>
      <c r="CI1142" s="6">
        <v>-548982.10743116995</v>
      </c>
    </row>
    <row r="1143" spans="1:87">
      <c r="A1143" s="21"/>
      <c r="B1143" s="8" t="s">
        <v>1190</v>
      </c>
      <c r="C1143" s="8">
        <v>32</v>
      </c>
      <c r="D1143" s="8">
        <v>-388</v>
      </c>
      <c r="E1143" s="8">
        <v>-113</v>
      </c>
      <c r="F1143" s="8">
        <v>-743</v>
      </c>
      <c r="G1143" s="8">
        <v>1264</v>
      </c>
      <c r="H1143" s="8">
        <v>11150</v>
      </c>
      <c r="I1143" s="8">
        <v>8846</v>
      </c>
      <c r="J1143" s="8">
        <v>1563.2</v>
      </c>
      <c r="K1143" s="8">
        <v>-18918.879999999997</v>
      </c>
      <c r="L1143" s="8">
        <v>-5499.71</v>
      </c>
      <c r="M1143" s="8">
        <v>-41771.46</v>
      </c>
      <c r="N1143" s="8">
        <v>71340.159999999989</v>
      </c>
      <c r="O1143" s="8">
        <v>629863.49999999988</v>
      </c>
      <c r="P1143" s="8">
        <v>503248.94000000006</v>
      </c>
      <c r="Q1143" s="8">
        <v>7</v>
      </c>
      <c r="R1143" s="8">
        <v>9</v>
      </c>
      <c r="S1143" s="8">
        <v>5</v>
      </c>
      <c r="T1143" s="8">
        <v>22</v>
      </c>
      <c r="U1143" s="8">
        <v>75</v>
      </c>
      <c r="V1143" s="8">
        <v>95</v>
      </c>
      <c r="W1143" s="8">
        <v>114</v>
      </c>
      <c r="X1143" s="8">
        <v>484.79999999999984</v>
      </c>
      <c r="Y1143" s="8">
        <v>7911.8799999999974</v>
      </c>
      <c r="Z1143" s="8">
        <v>2292.7099999999996</v>
      </c>
      <c r="AA1143" s="8">
        <v>21414.46</v>
      </c>
      <c r="AB1143" s="8">
        <v>-31779.16</v>
      </c>
      <c r="AC1143" s="8">
        <v>-299408.50000000006</v>
      </c>
      <c r="AD1143" s="8">
        <v>-240799.94000000003</v>
      </c>
      <c r="AE1143" s="8">
        <v>0.58639250075597193</v>
      </c>
      <c r="AF1143" s="8">
        <v>0.94744884273451846</v>
      </c>
      <c r="AG1143" s="8">
        <v>0.90404406835800399</v>
      </c>
      <c r="AH1143" s="8">
        <v>0.94539651145850345</v>
      </c>
      <c r="AI1143" s="8">
        <v>1.1536693317689293</v>
      </c>
      <c r="AJ1143" s="8">
        <v>1.0182509672514415</v>
      </c>
      <c r="AK1143" s="8">
        <v>1.0276784430906702</v>
      </c>
      <c r="AL1143" s="8">
        <v>826.75</v>
      </c>
      <c r="AM1143" s="8">
        <v>8350.7199999999993</v>
      </c>
      <c r="AN1143" s="8">
        <v>2536.06</v>
      </c>
      <c r="AO1143" s="8">
        <v>22651.3</v>
      </c>
      <c r="AP1143" s="8">
        <v>-27546.159999999993</v>
      </c>
      <c r="AQ1143" s="8">
        <v>-294041.95000000007</v>
      </c>
      <c r="AR1143" s="8">
        <v>-234314.48000000004</v>
      </c>
      <c r="AS1143" s="8">
        <v>1017330748.8107538</v>
      </c>
      <c r="AT1143" s="8">
        <v>1017330748.8107538</v>
      </c>
      <c r="AU1143" s="8">
        <v>1017330748.8107538</v>
      </c>
      <c r="AV1143" s="8">
        <v>1250116167.6131685</v>
      </c>
      <c r="AW1143" s="8">
        <v>1250116167.6131685</v>
      </c>
      <c r="AX1143" s="8">
        <v>1250116167.6131685</v>
      </c>
      <c r="AY1143" s="8">
        <v>1250116167.6131685</v>
      </c>
      <c r="AZ1143" s="8">
        <v>484.79999999999984</v>
      </c>
      <c r="BA1143" s="8">
        <v>7911.8799999999974</v>
      </c>
      <c r="BB1143" s="8">
        <v>2292.7099999999996</v>
      </c>
      <c r="BC1143" s="8">
        <v>21414.46</v>
      </c>
      <c r="BD1143" s="8">
        <v>-31779.16</v>
      </c>
      <c r="BE1143" s="8">
        <v>-299408.50000000006</v>
      </c>
      <c r="BF1143" s="8">
        <v>-240799.94000000003</v>
      </c>
      <c r="BG1143" s="8">
        <v>2048</v>
      </c>
      <c r="BH1143" s="8">
        <v>-11007</v>
      </c>
      <c r="BI1143" s="8">
        <v>-3207</v>
      </c>
      <c r="BJ1143" s="8">
        <v>-20357</v>
      </c>
      <c r="BK1143" s="8">
        <v>39561</v>
      </c>
      <c r="BL1143" s="8">
        <v>330455</v>
      </c>
      <c r="BM1143" s="8">
        <v>262449</v>
      </c>
      <c r="BN1143" s="8">
        <v>20048</v>
      </c>
      <c r="BO1143" s="8">
        <v>1139825.75</v>
      </c>
      <c r="BP1143" s="8">
        <v>327</v>
      </c>
      <c r="BQ1143" s="8">
        <v>-539883.75</v>
      </c>
      <c r="BR1143" s="8">
        <v>1.0351767243085144</v>
      </c>
      <c r="BS1143" s="8">
        <v>-521537.75999999989</v>
      </c>
      <c r="BT1143" s="8">
        <v>2267446916.4239407</v>
      </c>
      <c r="BU1143" s="8">
        <v>-539883.75</v>
      </c>
      <c r="BV1143" s="8">
        <v>85706</v>
      </c>
      <c r="BW1143" s="4">
        <v>3.5000000000000031E-2</v>
      </c>
      <c r="BX1143" s="8">
        <v>0.96499999999999997</v>
      </c>
      <c r="BY1143" s="8">
        <v>-520987.81874999998</v>
      </c>
      <c r="BZ1143" s="8">
        <v>-2.300110120423199E-4</v>
      </c>
      <c r="CA1143" s="6">
        <v>-743.51986357047429</v>
      </c>
      <c r="CB1143" s="6">
        <v>-691.94506016731452</v>
      </c>
      <c r="CC1143" s="6">
        <v>-824.4425471372241</v>
      </c>
      <c r="CD1143" s="6">
        <v>-1030.8685083180492</v>
      </c>
      <c r="CE1143" s="6">
        <v>-876.18115518272009</v>
      </c>
      <c r="CF1143" s="6">
        <v>-1039.9015306844067</v>
      </c>
      <c r="CG1143" s="6">
        <v>-850.59479920643594</v>
      </c>
      <c r="CH1143" s="6">
        <v>-6057.4534642666249</v>
      </c>
      <c r="CI1143" s="6">
        <v>-514930.36528573337</v>
      </c>
    </row>
    <row r="1144" spans="1:87">
      <c r="A1144" s="21"/>
      <c r="B1144" s="8" t="s">
        <v>1191</v>
      </c>
      <c r="C1144" s="8">
        <v>727</v>
      </c>
      <c r="D1144" s="8">
        <v>2961</v>
      </c>
      <c r="E1144" s="8">
        <v>1274</v>
      </c>
      <c r="F1144" s="8">
        <v>3669</v>
      </c>
      <c r="G1144" s="8">
        <v>2225</v>
      </c>
      <c r="H1144" s="8">
        <v>1455</v>
      </c>
      <c r="I1144" s="8">
        <v>2329</v>
      </c>
      <c r="J1144" s="8">
        <v>33594.670000000006</v>
      </c>
      <c r="K1144" s="8">
        <v>137597.66999999998</v>
      </c>
      <c r="L1144" s="8">
        <v>62069.280000000006</v>
      </c>
      <c r="M1144" s="8">
        <v>179193.95999999988</v>
      </c>
      <c r="N1144" s="8">
        <v>109670.25000000001</v>
      </c>
      <c r="O1144" s="8">
        <v>81698.249999999971</v>
      </c>
      <c r="P1144" s="8">
        <v>131681.66</v>
      </c>
      <c r="Q1144" s="8">
        <v>226</v>
      </c>
      <c r="R1144" s="8">
        <v>261</v>
      </c>
      <c r="S1144" s="8">
        <v>292</v>
      </c>
      <c r="T1144" s="8">
        <v>322</v>
      </c>
      <c r="U1144" s="8">
        <v>304</v>
      </c>
      <c r="V1144" s="8">
        <v>282</v>
      </c>
      <c r="W1144" s="8">
        <v>347</v>
      </c>
      <c r="X1144" s="8">
        <v>23490.639999999999</v>
      </c>
      <c r="Y1144" s="8">
        <v>99810.85</v>
      </c>
      <c r="Z1144" s="8">
        <v>37176.400000000009</v>
      </c>
      <c r="AA1144" s="8">
        <v>102094.65999999996</v>
      </c>
      <c r="AB1144" s="8">
        <v>67252.739999999991</v>
      </c>
      <c r="AC1144" s="8">
        <v>33378.020000000004</v>
      </c>
      <c r="AD1144" s="8">
        <v>50369.130000000005</v>
      </c>
      <c r="AE1144" s="8">
        <v>0.69224290610330041</v>
      </c>
      <c r="AF1144" s="8">
        <v>0.89164979446043735</v>
      </c>
      <c r="AG1144" s="8">
        <v>0.72323911767955895</v>
      </c>
      <c r="AH1144" s="8">
        <v>0.86652242543231184</v>
      </c>
      <c r="AI1144" s="8">
        <v>0.81779274267390911</v>
      </c>
      <c r="AJ1144" s="8">
        <v>0.67824520364006391</v>
      </c>
      <c r="AK1144" s="8">
        <v>0.71967712986031573</v>
      </c>
      <c r="AL1144" s="8">
        <v>33934.099999999991</v>
      </c>
      <c r="AM1144" s="8">
        <v>111939.51999999999</v>
      </c>
      <c r="AN1144" s="8">
        <v>51402.640000000007</v>
      </c>
      <c r="AO1144" s="8">
        <v>117821.13999999998</v>
      </c>
      <c r="AP1144" s="8">
        <v>82236.899999999994</v>
      </c>
      <c r="AQ1144" s="8">
        <v>49212.320000000022</v>
      </c>
      <c r="AR1144" s="8">
        <v>69988.509999999995</v>
      </c>
      <c r="AS1144" s="8">
        <v>1017330748.8107538</v>
      </c>
      <c r="AT1144" s="8">
        <v>1017330748.8107538</v>
      </c>
      <c r="AU1144" s="8">
        <v>1017330748.8107538</v>
      </c>
      <c r="AV1144" s="8">
        <v>1250116167.6131685</v>
      </c>
      <c r="AW1144" s="8">
        <v>1250116167.6131685</v>
      </c>
      <c r="AX1144" s="8">
        <v>1250116167.6131685</v>
      </c>
      <c r="AY1144" s="8">
        <v>1250116167.6131685</v>
      </c>
      <c r="AZ1144" s="8">
        <v>23490.639999999999</v>
      </c>
      <c r="BA1144" s="8">
        <v>99810.85</v>
      </c>
      <c r="BB1144" s="8">
        <v>37176.400000000009</v>
      </c>
      <c r="BC1144" s="8">
        <v>102094.65999999996</v>
      </c>
      <c r="BD1144" s="8">
        <v>67252.739999999991</v>
      </c>
      <c r="BE1144" s="8">
        <v>33378.020000000004</v>
      </c>
      <c r="BF1144" s="8">
        <v>50369.130000000005</v>
      </c>
      <c r="BG1144" s="8">
        <v>57085.31</v>
      </c>
      <c r="BH1144" s="8">
        <v>237408.52</v>
      </c>
      <c r="BI1144" s="8">
        <v>99245.680000000037</v>
      </c>
      <c r="BJ1144" s="8">
        <v>281288.62000000005</v>
      </c>
      <c r="BK1144" s="8">
        <v>176922.98999999996</v>
      </c>
      <c r="BL1144" s="8">
        <v>115076.26999999999</v>
      </c>
      <c r="BM1144" s="8">
        <v>182050.78999999998</v>
      </c>
      <c r="BN1144" s="8">
        <v>14640</v>
      </c>
      <c r="BO1144" s="8">
        <v>735505.74000000046</v>
      </c>
      <c r="BP1144" s="8">
        <v>2034</v>
      </c>
      <c r="BQ1144" s="8">
        <v>413572.44000000006</v>
      </c>
      <c r="BR1144" s="8">
        <v>0.80066662648869591</v>
      </c>
      <c r="BS1144" s="8">
        <v>516535.13000000012</v>
      </c>
      <c r="BT1144" s="8">
        <v>2267446916.4239407</v>
      </c>
      <c r="BU1144" s="8">
        <v>413572.44000000006</v>
      </c>
      <c r="BV1144" s="8">
        <v>164154.02571428573</v>
      </c>
      <c r="BW1144" s="4">
        <v>3.5000000000000031E-2</v>
      </c>
      <c r="BX1144" s="8">
        <v>0.96499999999999997</v>
      </c>
      <c r="BY1144" s="8">
        <v>399097.40460000007</v>
      </c>
      <c r="BZ1144" s="8">
        <v>2.2780472885934727E-4</v>
      </c>
      <c r="CA1144" s="6">
        <v>736.38796429036574</v>
      </c>
      <c r="CB1144" s="6">
        <v>685.30787033786737</v>
      </c>
      <c r="CC1144" s="6">
        <v>816.53443129996447</v>
      </c>
      <c r="CD1144" s="6">
        <v>1020.9803389057963</v>
      </c>
      <c r="CE1144" s="6">
        <v>867.77675866816764</v>
      </c>
      <c r="CF1144" s="6">
        <v>1029.9267158321754</v>
      </c>
      <c r="CG1144" s="6">
        <v>842.43582897127237</v>
      </c>
      <c r="CH1144" s="6">
        <v>5999.3499083056095</v>
      </c>
      <c r="CI1144" s="6">
        <v>393098.05469169444</v>
      </c>
    </row>
    <row r="1145" spans="1:87">
      <c r="A1145" s="21"/>
      <c r="B1145" s="8" t="s">
        <v>1192</v>
      </c>
      <c r="C1145" s="8">
        <v>307</v>
      </c>
      <c r="D1145" s="8">
        <v>120</v>
      </c>
      <c r="E1145" s="8">
        <v>37</v>
      </c>
      <c r="F1145" s="8">
        <v>143</v>
      </c>
      <c r="G1145" s="8">
        <v>17</v>
      </c>
      <c r="H1145" s="8"/>
      <c r="I1145" s="8"/>
      <c r="J1145" s="8">
        <v>14944.759999999997</v>
      </c>
      <c r="K1145" s="8">
        <v>5829.5999999999995</v>
      </c>
      <c r="L1145" s="8">
        <v>1794.1299999999999</v>
      </c>
      <c r="M1145" s="8">
        <v>6956.9499999999989</v>
      </c>
      <c r="N1145" s="8">
        <v>855.27</v>
      </c>
      <c r="O1145" s="8"/>
      <c r="P1145" s="8"/>
      <c r="Q1145" s="8">
        <v>22</v>
      </c>
      <c r="R1145" s="8">
        <v>20</v>
      </c>
      <c r="S1145" s="8">
        <v>22</v>
      </c>
      <c r="T1145" s="8">
        <v>19</v>
      </c>
      <c r="U1145" s="8">
        <v>5</v>
      </c>
      <c r="V1145" s="8"/>
      <c r="W1145" s="8"/>
      <c r="X1145" s="8">
        <v>17819.3</v>
      </c>
      <c r="Y1145" s="8">
        <v>7269.34</v>
      </c>
      <c r="Z1145" s="8">
        <v>2301.2799999999997</v>
      </c>
      <c r="AA1145" s="8">
        <v>8852.07</v>
      </c>
      <c r="AB1145" s="8">
        <v>1053.02</v>
      </c>
      <c r="AC1145" s="8"/>
      <c r="AD1145" s="8"/>
      <c r="AE1145" s="8">
        <v>0.943306232947561</v>
      </c>
      <c r="AF1145" s="8">
        <v>0.88210082830356729</v>
      </c>
      <c r="AG1145" s="8">
        <v>0.6832657375462432</v>
      </c>
      <c r="AH1145" s="8">
        <v>0.90545107513793377</v>
      </c>
      <c r="AI1145" s="8">
        <v>0.80717784404056503</v>
      </c>
      <c r="AJ1145" s="8"/>
      <c r="AK1145" s="8"/>
      <c r="AL1145" s="8">
        <v>18890.260000000006</v>
      </c>
      <c r="AM1145" s="8">
        <v>8240.94</v>
      </c>
      <c r="AN1145" s="8">
        <v>3368.06</v>
      </c>
      <c r="AO1145" s="8">
        <v>9776.4200000000019</v>
      </c>
      <c r="AP1145" s="8">
        <v>1304.5700000000002</v>
      </c>
      <c r="AQ1145" s="8"/>
      <c r="AR1145" s="8"/>
      <c r="AS1145" s="8">
        <v>1017330748.8107538</v>
      </c>
      <c r="AT1145" s="8">
        <v>1017330748.8107538</v>
      </c>
      <c r="AU1145" s="8">
        <v>1017330748.8107538</v>
      </c>
      <c r="AV1145" s="8">
        <v>1250116167.6131685</v>
      </c>
      <c r="AW1145" s="8">
        <v>1250116167.6131685</v>
      </c>
      <c r="AX1145" s="8"/>
      <c r="AY1145" s="8"/>
      <c r="AZ1145" s="8">
        <v>17819.3</v>
      </c>
      <c r="BA1145" s="8">
        <v>7269.34</v>
      </c>
      <c r="BB1145" s="8">
        <v>2301.2799999999997</v>
      </c>
      <c r="BC1145" s="8">
        <v>8852.07</v>
      </c>
      <c r="BD1145" s="8">
        <v>1053.02</v>
      </c>
      <c r="BE1145" s="8"/>
      <c r="BF1145" s="8"/>
      <c r="BG1145" s="8">
        <v>32764.059999999998</v>
      </c>
      <c r="BH1145" s="8">
        <v>13098.939999999999</v>
      </c>
      <c r="BI1145" s="8">
        <v>4095.4100000000003</v>
      </c>
      <c r="BJ1145" s="8">
        <v>15809.02</v>
      </c>
      <c r="BK1145" s="8">
        <v>1908.29</v>
      </c>
      <c r="BL1145" s="8"/>
      <c r="BM1145" s="8"/>
      <c r="BN1145" s="8">
        <v>624</v>
      </c>
      <c r="BO1145" s="8">
        <v>30380.71</v>
      </c>
      <c r="BP1145" s="8">
        <v>88</v>
      </c>
      <c r="BQ1145" s="8">
        <v>37295.009999999995</v>
      </c>
      <c r="BR1145" s="8">
        <v>0.89694049458577074</v>
      </c>
      <c r="BS1145" s="8">
        <v>41580.25</v>
      </c>
      <c r="BT1145" s="8">
        <v>2267446916.4239407</v>
      </c>
      <c r="BU1145" s="8">
        <v>37295.009999999995</v>
      </c>
      <c r="BV1145" s="8">
        <v>13535.144</v>
      </c>
      <c r="BW1145" s="8">
        <v>4.9000000000000002E-2</v>
      </c>
      <c r="BX1145" s="8">
        <v>0.95099999999999996</v>
      </c>
      <c r="BY1145" s="8">
        <v>35467.554509999994</v>
      </c>
      <c r="BZ1145" s="8">
        <v>1.8337915520196801E-5</v>
      </c>
      <c r="CA1145" s="6">
        <v>59.278050753652472</v>
      </c>
      <c r="CB1145" s="6">
        <v>55.166185067830916</v>
      </c>
      <c r="CC1145" s="6">
        <v>65.729712879471222</v>
      </c>
      <c r="CD1145" s="6">
        <v>82.187280731104835</v>
      </c>
      <c r="CE1145" s="6">
        <v>69.854638095209651</v>
      </c>
      <c r="CF1145" s="6">
        <v>82.907449733343014</v>
      </c>
      <c r="CG1145" s="6">
        <v>67.814733874117607</v>
      </c>
      <c r="CH1145" s="6">
        <v>482.93805113472973</v>
      </c>
      <c r="CI1145" s="6">
        <v>34984.616458865268</v>
      </c>
    </row>
    <row r="1146" spans="1:87">
      <c r="A1146" s="21"/>
      <c r="B1146" s="8" t="s">
        <v>1193</v>
      </c>
      <c r="C1146" s="8">
        <v>-4</v>
      </c>
      <c r="D1146" s="8">
        <v>-4</v>
      </c>
      <c r="E1146" s="8">
        <v>-1</v>
      </c>
      <c r="F1146" s="8">
        <v>87</v>
      </c>
      <c r="G1146" s="8">
        <v>446</v>
      </c>
      <c r="H1146" s="8">
        <v>1730</v>
      </c>
      <c r="I1146" s="8">
        <v>500</v>
      </c>
      <c r="J1146" s="8">
        <v>-183.44</v>
      </c>
      <c r="K1146" s="8">
        <v>-192.56</v>
      </c>
      <c r="L1146" s="8">
        <v>-49.389999999999986</v>
      </c>
      <c r="M1146" s="8">
        <v>4222.9800000000005</v>
      </c>
      <c r="N1146" s="8">
        <v>22242.019999999997</v>
      </c>
      <c r="O1146" s="8">
        <v>91395.9</v>
      </c>
      <c r="P1146" s="8">
        <v>30320</v>
      </c>
      <c r="Q1146" s="8">
        <v>1</v>
      </c>
      <c r="R1146" s="8">
        <v>1</v>
      </c>
      <c r="S1146" s="8">
        <v>3</v>
      </c>
      <c r="T1146" s="8">
        <v>3</v>
      </c>
      <c r="U1146" s="8">
        <v>3</v>
      </c>
      <c r="V1146" s="8">
        <v>4</v>
      </c>
      <c r="W1146" s="8">
        <v>1</v>
      </c>
      <c r="X1146" s="8">
        <v>55.44</v>
      </c>
      <c r="Y1146" s="8">
        <v>64.56</v>
      </c>
      <c r="Z1146" s="8">
        <v>17.389999999999986</v>
      </c>
      <c r="AA1146" s="8">
        <v>-1438.98</v>
      </c>
      <c r="AB1146" s="8">
        <v>-7970.0199999999968</v>
      </c>
      <c r="AC1146" s="8">
        <v>-36035.899999999994</v>
      </c>
      <c r="AD1146" s="8">
        <v>-14320</v>
      </c>
      <c r="AE1146" s="8">
        <v>0.54728529121421521</v>
      </c>
      <c r="AF1146" s="8">
        <v>0.57284826974267966</v>
      </c>
      <c r="AG1146" s="8">
        <v>0.10503744865909635</v>
      </c>
      <c r="AH1146" s="8">
        <v>1.1125904620523288</v>
      </c>
      <c r="AI1146" s="8">
        <v>1.0191307105381942</v>
      </c>
      <c r="AJ1146" s="8">
        <v>1.005898743265099</v>
      </c>
      <c r="AK1146" s="8">
        <v>1.0042526452800125</v>
      </c>
      <c r="AL1146" s="8">
        <v>101.3</v>
      </c>
      <c r="AM1146" s="8">
        <v>112.7</v>
      </c>
      <c r="AN1146" s="8">
        <v>165.55999999999995</v>
      </c>
      <c r="AO1146" s="8">
        <v>-1293.3600000000001</v>
      </c>
      <c r="AP1146" s="8">
        <v>-7820.409999999998</v>
      </c>
      <c r="AQ1146" s="8">
        <v>-35824.579999999994</v>
      </c>
      <c r="AR1146" s="8">
        <v>-14259.36</v>
      </c>
      <c r="AS1146" s="8">
        <v>1017330748.8107538</v>
      </c>
      <c r="AT1146" s="8">
        <v>1017330748.8107538</v>
      </c>
      <c r="AU1146" s="8">
        <v>1017330748.8107538</v>
      </c>
      <c r="AV1146" s="8">
        <v>1250116167.6131685</v>
      </c>
      <c r="AW1146" s="8">
        <v>1250116167.6131685</v>
      </c>
      <c r="AX1146" s="8">
        <v>1250116167.6131685</v>
      </c>
      <c r="AY1146" s="8">
        <v>1250116167.6131685</v>
      </c>
      <c r="AZ1146" s="8">
        <v>55.44</v>
      </c>
      <c r="BA1146" s="8">
        <v>64.56</v>
      </c>
      <c r="BB1146" s="8">
        <v>17.389999999999986</v>
      </c>
      <c r="BC1146" s="8">
        <v>-1438.98</v>
      </c>
      <c r="BD1146" s="8">
        <v>-7970.0199999999968</v>
      </c>
      <c r="BE1146" s="8">
        <v>-36035.899999999994</v>
      </c>
      <c r="BF1146" s="8">
        <v>-14320</v>
      </c>
      <c r="BG1146" s="8">
        <v>-128</v>
      </c>
      <c r="BH1146" s="8">
        <v>-128</v>
      </c>
      <c r="BI1146" s="8">
        <v>-32</v>
      </c>
      <c r="BJ1146" s="8">
        <v>2784</v>
      </c>
      <c r="BK1146" s="8">
        <v>14272</v>
      </c>
      <c r="BL1146" s="8">
        <v>55360</v>
      </c>
      <c r="BM1146" s="8">
        <v>16000</v>
      </c>
      <c r="BN1146" s="8">
        <v>2754</v>
      </c>
      <c r="BO1146" s="8">
        <v>147755.51</v>
      </c>
      <c r="BP1146" s="8">
        <v>16</v>
      </c>
      <c r="BQ1146" s="8">
        <v>-59627.509999999995</v>
      </c>
      <c r="BR1146" s="8">
        <v>1.0137603783866034</v>
      </c>
      <c r="BS1146" s="8">
        <v>-58818.149999999994</v>
      </c>
      <c r="BT1146" s="8">
        <v>2267446916.4239407</v>
      </c>
      <c r="BU1146" s="8">
        <v>-59627.509999999995</v>
      </c>
      <c r="BV1146" s="8">
        <v>12589.714285714286</v>
      </c>
      <c r="BW1146" s="8">
        <v>4.9000000000000002E-2</v>
      </c>
      <c r="BX1146" s="8">
        <v>0.95099999999999996</v>
      </c>
      <c r="BY1146" s="8">
        <v>-56705.762009999991</v>
      </c>
      <c r="BZ1146" s="8">
        <v>-2.5940254465864523E-5</v>
      </c>
      <c r="CA1146" s="6">
        <v>-83.852917693759508</v>
      </c>
      <c r="CB1146" s="6">
        <v>-78.036398247904685</v>
      </c>
      <c r="CC1146" s="6">
        <v>-92.979241625571504</v>
      </c>
      <c r="CD1146" s="6">
        <v>-116.2596137862142</v>
      </c>
      <c r="CE1146" s="6">
        <v>-98.814234683046763</v>
      </c>
      <c r="CF1146" s="6">
        <v>-117.27834283183071</v>
      </c>
      <c r="CG1146" s="6">
        <v>-95.928648558340313</v>
      </c>
      <c r="CH1146" s="6">
        <v>-683.14939742666775</v>
      </c>
      <c r="CI1146" s="6">
        <v>-56022.612612573321</v>
      </c>
    </row>
    <row r="1147" spans="1:87">
      <c r="A1147" s="21"/>
      <c r="B1147" s="8" t="s">
        <v>1194</v>
      </c>
      <c r="C1147" s="8">
        <v>46694</v>
      </c>
      <c r="D1147" s="8">
        <v>39194</v>
      </c>
      <c r="E1147" s="8">
        <v>45998</v>
      </c>
      <c r="F1147" s="8">
        <v>44473</v>
      </c>
      <c r="G1147" s="8">
        <v>38925</v>
      </c>
      <c r="H1147" s="8">
        <v>38367</v>
      </c>
      <c r="I1147" s="8">
        <v>22791</v>
      </c>
      <c r="J1147" s="8">
        <v>2141386.84</v>
      </c>
      <c r="K1147" s="8">
        <v>1886799.16</v>
      </c>
      <c r="L1147" s="8">
        <v>2271841.2199999997</v>
      </c>
      <c r="M1147" s="8">
        <v>2158719.42</v>
      </c>
      <c r="N1147" s="8">
        <v>1941189.75</v>
      </c>
      <c r="O1147" s="8">
        <v>2026928.6099999999</v>
      </c>
      <c r="P1147" s="8">
        <v>1382046.2399999998</v>
      </c>
      <c r="Q1147" s="8">
        <v>33</v>
      </c>
      <c r="R1147" s="8">
        <v>31</v>
      </c>
      <c r="S1147" s="8">
        <v>236</v>
      </c>
      <c r="T1147" s="8">
        <v>143</v>
      </c>
      <c r="U1147" s="8">
        <v>143</v>
      </c>
      <c r="V1147" s="8">
        <v>118</v>
      </c>
      <c r="W1147" s="8">
        <v>128</v>
      </c>
      <c r="X1147" s="8">
        <v>2835953.42</v>
      </c>
      <c r="Y1147" s="8">
        <v>2290781.3000000003</v>
      </c>
      <c r="Z1147" s="8">
        <v>2623975.5999999996</v>
      </c>
      <c r="AA1147" s="8">
        <v>2578813.6499999994</v>
      </c>
      <c r="AB1147" s="8">
        <v>2202462</v>
      </c>
      <c r="AC1147" s="8">
        <v>2056291.92</v>
      </c>
      <c r="AD1147" s="8">
        <v>1041036.63</v>
      </c>
      <c r="AE1147" s="8">
        <v>0.99946664397976392</v>
      </c>
      <c r="AF1147" s="8">
        <v>0.99934896952355112</v>
      </c>
      <c r="AG1147" s="8">
        <v>0.99557751552868712</v>
      </c>
      <c r="AH1147" s="8">
        <v>0.99731559240957723</v>
      </c>
      <c r="AI1147" s="8">
        <v>0.99677252386446991</v>
      </c>
      <c r="AJ1147" s="8">
        <v>0.99697752153274821</v>
      </c>
      <c r="AK1147" s="8">
        <v>0.99259922699168468</v>
      </c>
      <c r="AL1147" s="8">
        <v>2837466.8</v>
      </c>
      <c r="AM1147" s="8">
        <v>2292273.6400000006</v>
      </c>
      <c r="AN1147" s="8">
        <v>2635631.6400000006</v>
      </c>
      <c r="AO1147" s="8">
        <v>2585754.87</v>
      </c>
      <c r="AP1147" s="8">
        <v>2209593.4099999997</v>
      </c>
      <c r="AQ1147" s="8">
        <v>2062525.8599999999</v>
      </c>
      <c r="AR1147" s="8">
        <v>1048798.5500000003</v>
      </c>
      <c r="AS1147" s="8">
        <v>1017330748.8107538</v>
      </c>
      <c r="AT1147" s="8">
        <v>1017330748.8107538</v>
      </c>
      <c r="AU1147" s="8">
        <v>1017330748.8107538</v>
      </c>
      <c r="AV1147" s="8">
        <v>1250116167.6131685</v>
      </c>
      <c r="AW1147" s="8">
        <v>1250116167.6131685</v>
      </c>
      <c r="AX1147" s="8">
        <v>1250116167.6131685</v>
      </c>
      <c r="AY1147" s="8">
        <v>1250116167.6131685</v>
      </c>
      <c r="AZ1147" s="8">
        <v>2835953.42</v>
      </c>
      <c r="BA1147" s="8">
        <v>2290781.3000000003</v>
      </c>
      <c r="BB1147" s="8">
        <v>2623975.5999999996</v>
      </c>
      <c r="BC1147" s="8">
        <v>2578813.6499999994</v>
      </c>
      <c r="BD1147" s="8">
        <v>2202462</v>
      </c>
      <c r="BE1147" s="8">
        <v>2056291.92</v>
      </c>
      <c r="BF1147" s="8">
        <v>1041036.63</v>
      </c>
      <c r="BG1147" s="8">
        <v>4977340.26</v>
      </c>
      <c r="BH1147" s="8">
        <v>4177580.4600000004</v>
      </c>
      <c r="BI1147" s="8">
        <v>4895816.8199999994</v>
      </c>
      <c r="BJ1147" s="8">
        <v>4737533.07</v>
      </c>
      <c r="BK1147" s="8">
        <v>4143651.75</v>
      </c>
      <c r="BL1147" s="8">
        <v>4083220.5300000003</v>
      </c>
      <c r="BM1147" s="8">
        <v>2423082.87</v>
      </c>
      <c r="BN1147" s="8">
        <v>276442</v>
      </c>
      <c r="BO1147" s="8">
        <v>13808911.239999991</v>
      </c>
      <c r="BP1147" s="8">
        <v>832</v>
      </c>
      <c r="BQ1147" s="8">
        <v>15629314.52</v>
      </c>
      <c r="BR1147" s="8">
        <v>0.9972734732048627</v>
      </c>
      <c r="BS1147" s="8">
        <v>15672044.769999996</v>
      </c>
      <c r="BT1147" s="8">
        <v>2267446916.4239407</v>
      </c>
      <c r="BU1147" s="8">
        <v>15629314.52</v>
      </c>
      <c r="BV1147" s="8">
        <v>4205460.8228571424</v>
      </c>
      <c r="BW1147" s="8">
        <v>4.9000000000000002E-2</v>
      </c>
      <c r="BX1147" s="8">
        <v>0.95099999999999996</v>
      </c>
      <c r="BY1147" s="8">
        <v>14863478.108519999</v>
      </c>
      <c r="BZ1147" s="8">
        <v>6.9117581789672269E-3</v>
      </c>
      <c r="CA1147" s="6">
        <v>22342.536788248592</v>
      </c>
      <c r="CB1147" s="6">
        <v>20792.730254703889</v>
      </c>
      <c r="CC1147" s="6">
        <v>24774.237840472779</v>
      </c>
      <c r="CD1147" s="6">
        <v>30977.272698996108</v>
      </c>
      <c r="CE1147" s="6">
        <v>26328.966651722221</v>
      </c>
      <c r="CF1147" s="6">
        <v>31248.712164729073</v>
      </c>
      <c r="CG1147" s="6">
        <v>25560.104745421355</v>
      </c>
      <c r="CH1147" s="6">
        <v>182024.56114429401</v>
      </c>
      <c r="CI1147" s="6">
        <v>14681453.547375705</v>
      </c>
    </row>
    <row r="1148" spans="1:87">
      <c r="A1148" s="21"/>
      <c r="B1148" s="8" t="s">
        <v>1195</v>
      </c>
      <c r="C1148" s="8"/>
      <c r="D1148" s="8">
        <v>600</v>
      </c>
      <c r="E1148" s="8">
        <v>500</v>
      </c>
      <c r="F1148" s="8">
        <v>80</v>
      </c>
      <c r="G1148" s="8">
        <v>364</v>
      </c>
      <c r="H1148" s="8"/>
      <c r="I1148" s="8"/>
      <c r="J1148" s="8"/>
      <c r="K1148" s="8">
        <v>31122</v>
      </c>
      <c r="L1148" s="8">
        <v>24885</v>
      </c>
      <c r="M1148" s="8">
        <v>3984.8</v>
      </c>
      <c r="N1148" s="8">
        <v>18640.440000000002</v>
      </c>
      <c r="O1148" s="8"/>
      <c r="P1148" s="8"/>
      <c r="Q1148" s="8"/>
      <c r="R1148" s="8">
        <v>2</v>
      </c>
      <c r="S1148" s="8">
        <v>5</v>
      </c>
      <c r="T1148" s="8">
        <v>6</v>
      </c>
      <c r="U1148" s="8">
        <v>2</v>
      </c>
      <c r="V1148" s="8"/>
      <c r="W1148" s="8"/>
      <c r="X1148" s="8"/>
      <c r="Y1148" s="8">
        <v>19278</v>
      </c>
      <c r="Z1148" s="8">
        <v>17115</v>
      </c>
      <c r="AA1148" s="8">
        <v>2575.1999999999998</v>
      </c>
      <c r="AB1148" s="8">
        <v>11207.56</v>
      </c>
      <c r="AC1148" s="8"/>
      <c r="AD1148" s="8"/>
      <c r="AE1148" s="8"/>
      <c r="AF1148" s="8">
        <v>0.99464753938500872</v>
      </c>
      <c r="AG1148" s="8">
        <v>0.98566850093729197</v>
      </c>
      <c r="AH1148" s="8">
        <v>0.89601469697918623</v>
      </c>
      <c r="AI1148" s="8">
        <v>0.99094428106857835</v>
      </c>
      <c r="AJ1148" s="8"/>
      <c r="AK1148" s="8"/>
      <c r="AL1148" s="8"/>
      <c r="AM1148" s="8">
        <v>19381.740000000002</v>
      </c>
      <c r="AN1148" s="8">
        <v>17363.850000000002</v>
      </c>
      <c r="AO1148" s="8">
        <v>2874.06</v>
      </c>
      <c r="AP1148" s="8">
        <v>11309.98</v>
      </c>
      <c r="AQ1148" s="8"/>
      <c r="AR1148" s="8"/>
      <c r="AS1148" s="8"/>
      <c r="AT1148" s="8">
        <v>1017330748.8107538</v>
      </c>
      <c r="AU1148" s="8">
        <v>1017330748.8107538</v>
      </c>
      <c r="AV1148" s="8">
        <v>1250116167.6131685</v>
      </c>
      <c r="AW1148" s="8">
        <v>1250116167.6131685</v>
      </c>
      <c r="AX1148" s="8"/>
      <c r="AY1148" s="8"/>
      <c r="AZ1148" s="8"/>
      <c r="BA1148" s="8">
        <v>19278</v>
      </c>
      <c r="BB1148" s="8">
        <v>17115</v>
      </c>
      <c r="BC1148" s="8">
        <v>2575.1999999999998</v>
      </c>
      <c r="BD1148" s="8">
        <v>11207.56</v>
      </c>
      <c r="BE1148" s="8"/>
      <c r="BF1148" s="8"/>
      <c r="BG1148" s="8"/>
      <c r="BH1148" s="8">
        <v>50400</v>
      </c>
      <c r="BI1148" s="8">
        <v>42000</v>
      </c>
      <c r="BJ1148" s="8">
        <v>6560</v>
      </c>
      <c r="BK1148" s="8">
        <v>29848</v>
      </c>
      <c r="BL1148" s="8"/>
      <c r="BM1148" s="8"/>
      <c r="BN1148" s="8">
        <v>1544</v>
      </c>
      <c r="BO1148" s="8">
        <v>78632.240000000005</v>
      </c>
      <c r="BP1148" s="8">
        <v>15</v>
      </c>
      <c r="BQ1148" s="8">
        <v>50175.759999999995</v>
      </c>
      <c r="BR1148" s="8">
        <v>0.9851978111759303</v>
      </c>
      <c r="BS1148" s="8">
        <v>50929.63</v>
      </c>
      <c r="BT1148" s="8">
        <v>2267446916.4239407</v>
      </c>
      <c r="BU1148" s="8">
        <v>50175.759999999995</v>
      </c>
      <c r="BV1148" s="8">
        <v>32202</v>
      </c>
      <c r="BW1148" s="4">
        <v>4.9999999999999961E-2</v>
      </c>
      <c r="BX1148" s="8">
        <v>0.95000000000000007</v>
      </c>
      <c r="BY1148" s="8">
        <v>47666.972000000002</v>
      </c>
      <c r="BZ1148" s="8">
        <v>2.2461222633699427E-5</v>
      </c>
      <c r="CA1148" s="6">
        <v>72.606807126093315</v>
      </c>
      <c r="CB1148" s="6">
        <v>67.570382429546569</v>
      </c>
      <c r="CC1148" s="6">
        <v>80.509134912794025</v>
      </c>
      <c r="CD1148" s="6">
        <v>100.66721095571332</v>
      </c>
      <c r="CE1148" s="6">
        <v>85.561555593651605</v>
      </c>
      <c r="CF1148" s="6">
        <v>101.5493110109429</v>
      </c>
      <c r="CG1148" s="6">
        <v>83.062975926245656</v>
      </c>
      <c r="CH1148" s="6">
        <v>591.52737795498729</v>
      </c>
      <c r="CI1148" s="6">
        <v>47075.444622045012</v>
      </c>
    </row>
    <row r="1149" spans="1:87">
      <c r="A1149" s="21"/>
      <c r="B1149" s="8" t="s">
        <v>1196</v>
      </c>
      <c r="C1149" s="8">
        <v>3141</v>
      </c>
      <c r="D1149" s="8">
        <v>4553</v>
      </c>
      <c r="E1149" s="8">
        <v>4889</v>
      </c>
      <c r="F1149" s="8">
        <v>8418</v>
      </c>
      <c r="G1149" s="8">
        <v>4546</v>
      </c>
      <c r="H1149" s="8">
        <v>1932</v>
      </c>
      <c r="I1149" s="8">
        <v>2200</v>
      </c>
      <c r="J1149" s="8">
        <v>154757.07</v>
      </c>
      <c r="K1149" s="8">
        <v>230017.56000000017</v>
      </c>
      <c r="L1149" s="8">
        <v>240245.45999999982</v>
      </c>
      <c r="M1149" s="8">
        <v>414081.4200000001</v>
      </c>
      <c r="N1149" s="8">
        <v>229482.07999999984</v>
      </c>
      <c r="O1149" s="8">
        <v>99498</v>
      </c>
      <c r="P1149" s="8">
        <v>113630</v>
      </c>
      <c r="Q1149" s="8">
        <v>484</v>
      </c>
      <c r="R1149" s="8">
        <v>1079</v>
      </c>
      <c r="S1149" s="8">
        <v>1385</v>
      </c>
      <c r="T1149" s="8">
        <v>1045</v>
      </c>
      <c r="U1149" s="8">
        <v>1087</v>
      </c>
      <c r="V1149" s="8">
        <v>593</v>
      </c>
      <c r="W1149" s="8">
        <v>2</v>
      </c>
      <c r="X1149" s="8">
        <v>123104.103</v>
      </c>
      <c r="Y1149" s="8">
        <v>208690.38599999997</v>
      </c>
      <c r="Z1149" s="8">
        <v>234709.57700000054</v>
      </c>
      <c r="AA1149" s="8">
        <v>373229.3110000001</v>
      </c>
      <c r="AB1149" s="8">
        <v>198203.16799999998</v>
      </c>
      <c r="AC1149" s="8">
        <v>75356.565000000017</v>
      </c>
      <c r="AD1149" s="8">
        <v>69609.425000000003</v>
      </c>
      <c r="AE1149" s="8">
        <v>0.83772335530869546</v>
      </c>
      <c r="AF1149" s="8">
        <v>0.79289218700628417</v>
      </c>
      <c r="AG1149" s="8">
        <v>0.77521140683347989</v>
      </c>
      <c r="AH1149" s="8">
        <v>0.87894589721825644</v>
      </c>
      <c r="AI1149" s="8">
        <v>0.78317978618569406</v>
      </c>
      <c r="AJ1149" s="8">
        <v>0.71160873635861743</v>
      </c>
      <c r="AK1149" s="8">
        <v>0.99851820453152562</v>
      </c>
      <c r="AL1149" s="8">
        <v>146950.783</v>
      </c>
      <c r="AM1149" s="8">
        <v>263201.46599999978</v>
      </c>
      <c r="AN1149" s="8">
        <v>302768.4770000006</v>
      </c>
      <c r="AO1149" s="8">
        <v>424632.86099999992</v>
      </c>
      <c r="AP1149" s="8">
        <v>253074.92800000007</v>
      </c>
      <c r="AQ1149" s="8">
        <v>105896.065</v>
      </c>
      <c r="AR1149" s="8">
        <v>69712.725000000006</v>
      </c>
      <c r="AS1149" s="8">
        <v>1017330748.8107538</v>
      </c>
      <c r="AT1149" s="8">
        <v>1017330748.8107538</v>
      </c>
      <c r="AU1149" s="8">
        <v>1017330748.8107538</v>
      </c>
      <c r="AV1149" s="8">
        <v>1250116167.6131685</v>
      </c>
      <c r="AW1149" s="8">
        <v>1250116167.6131685</v>
      </c>
      <c r="AX1149" s="8">
        <v>1250116167.6131685</v>
      </c>
      <c r="AY1149" s="8">
        <v>1250116167.6131685</v>
      </c>
      <c r="AZ1149" s="8">
        <v>123104.103</v>
      </c>
      <c r="BA1149" s="8">
        <v>208690.38599999997</v>
      </c>
      <c r="BB1149" s="8">
        <v>234709.57700000054</v>
      </c>
      <c r="BC1149" s="8">
        <v>373229.3110000001</v>
      </c>
      <c r="BD1149" s="8">
        <v>198203.16799999998</v>
      </c>
      <c r="BE1149" s="8">
        <v>75356.565000000017</v>
      </c>
      <c r="BF1149" s="8">
        <v>69609.425000000003</v>
      </c>
      <c r="BG1149" s="8">
        <v>277861.17299999989</v>
      </c>
      <c r="BH1149" s="8">
        <v>438707.94599999971</v>
      </c>
      <c r="BI1149" s="8">
        <v>474955.0369999992</v>
      </c>
      <c r="BJ1149" s="8">
        <v>787310.73100000038</v>
      </c>
      <c r="BK1149" s="8">
        <v>427685.24800000008</v>
      </c>
      <c r="BL1149" s="8">
        <v>174854.56500000006</v>
      </c>
      <c r="BM1149" s="8">
        <v>183239.42499999999</v>
      </c>
      <c r="BN1149" s="8">
        <v>29679</v>
      </c>
      <c r="BO1149" s="8">
        <v>1481711.5900000029</v>
      </c>
      <c r="BP1149" s="8">
        <v>5675</v>
      </c>
      <c r="BQ1149" s="8">
        <v>1282902.5350000018</v>
      </c>
      <c r="BR1149" s="8">
        <v>0.81909844115225117</v>
      </c>
      <c r="BS1149" s="8">
        <v>1566237.3049999985</v>
      </c>
      <c r="BT1149" s="8">
        <v>2267446916.4239407</v>
      </c>
      <c r="BU1149" s="8">
        <v>1282902.5350000018</v>
      </c>
      <c r="BV1149" s="8">
        <v>394944.87500000076</v>
      </c>
      <c r="BW1149" s="4">
        <v>4.9999999999999961E-2</v>
      </c>
      <c r="BX1149" s="8">
        <v>0.95000000000000007</v>
      </c>
      <c r="BY1149" s="8">
        <v>1218757.4082500017</v>
      </c>
      <c r="BZ1149" s="8">
        <v>6.907492711965581E-4</v>
      </c>
      <c r="CA1149" s="6">
        <v>2232.8748494310107</v>
      </c>
      <c r="CB1149" s="6">
        <v>2077.9898395938135</v>
      </c>
      <c r="CC1149" s="6">
        <v>2475.8948866052201</v>
      </c>
      <c r="CD1149" s="6">
        <v>3095.8155633399019</v>
      </c>
      <c r="CE1149" s="6">
        <v>2631.2718204433932</v>
      </c>
      <c r="CF1149" s="6">
        <v>3122.9427585157382</v>
      </c>
      <c r="CG1149" s="6">
        <v>2554.4330787402687</v>
      </c>
      <c r="CH1149" s="6">
        <v>18191.222796669346</v>
      </c>
      <c r="CI1149" s="6">
        <v>1200566.1854533325</v>
      </c>
    </row>
    <row r="1150" spans="1:87">
      <c r="A1150" s="21"/>
      <c r="B1150" s="8" t="s">
        <v>1197</v>
      </c>
      <c r="C1150" s="8">
        <v>4138</v>
      </c>
      <c r="D1150" s="8">
        <v>4682</v>
      </c>
      <c r="E1150" s="8">
        <v>4675</v>
      </c>
      <c r="F1150" s="8">
        <v>4545</v>
      </c>
      <c r="G1150" s="8">
        <v>5490</v>
      </c>
      <c r="H1150" s="8">
        <v>5024</v>
      </c>
      <c r="I1150" s="8"/>
      <c r="J1150" s="8">
        <v>211575.94000000003</v>
      </c>
      <c r="K1150" s="8">
        <v>238969.28</v>
      </c>
      <c r="L1150" s="8">
        <v>228794.5</v>
      </c>
      <c r="M1150" s="8">
        <v>222341.4</v>
      </c>
      <c r="N1150" s="8">
        <v>276915.60000000003</v>
      </c>
      <c r="O1150" s="8">
        <v>257480</v>
      </c>
      <c r="P1150" s="8"/>
      <c r="Q1150" s="8">
        <v>62</v>
      </c>
      <c r="R1150" s="8">
        <v>55</v>
      </c>
      <c r="S1150" s="8">
        <v>88</v>
      </c>
      <c r="T1150" s="8">
        <v>63</v>
      </c>
      <c r="U1150" s="8">
        <v>89</v>
      </c>
      <c r="V1150" s="8">
        <v>54</v>
      </c>
      <c r="W1150" s="8"/>
      <c r="X1150" s="8">
        <v>36704.05999999999</v>
      </c>
      <c r="Y1150" s="8">
        <v>41950.719999999994</v>
      </c>
      <c r="Z1150" s="8">
        <v>51705.500000000007</v>
      </c>
      <c r="AA1150" s="8">
        <v>43155.599999999991</v>
      </c>
      <c r="AB1150" s="8">
        <v>27614.400000000001</v>
      </c>
      <c r="AC1150" s="8">
        <v>8792</v>
      </c>
      <c r="AD1150" s="8"/>
      <c r="AE1150" s="8">
        <v>0.92049830817582923</v>
      </c>
      <c r="AF1150" s="8">
        <v>0.9372803740656398</v>
      </c>
      <c r="AG1150" s="8">
        <v>0.92311106397853882</v>
      </c>
      <c r="AH1150" s="8">
        <v>0.93334509866005044</v>
      </c>
      <c r="AI1150" s="8">
        <v>0.86016628685416829</v>
      </c>
      <c r="AJ1150" s="8">
        <v>0.76058653055928027</v>
      </c>
      <c r="AK1150" s="8"/>
      <c r="AL1150" s="8">
        <v>39874.119999999995</v>
      </c>
      <c r="AM1150" s="8">
        <v>44757.920000000013</v>
      </c>
      <c r="AN1150" s="8">
        <v>56012.220000000016</v>
      </c>
      <c r="AO1150" s="8">
        <v>46237.55999999999</v>
      </c>
      <c r="AP1150" s="8">
        <v>32103.559999999998</v>
      </c>
      <c r="AQ1150" s="8">
        <v>11559.5</v>
      </c>
      <c r="AR1150" s="8"/>
      <c r="AS1150" s="8">
        <v>1017330748.8107538</v>
      </c>
      <c r="AT1150" s="8">
        <v>1017330748.8107538</v>
      </c>
      <c r="AU1150" s="8">
        <v>1017330748.8107538</v>
      </c>
      <c r="AV1150" s="8">
        <v>1250116167.6131685</v>
      </c>
      <c r="AW1150" s="8">
        <v>1250116167.6131685</v>
      </c>
      <c r="AX1150" s="8">
        <v>1250116167.6131685</v>
      </c>
      <c r="AY1150" s="8"/>
      <c r="AZ1150" s="8">
        <v>36704.05999999999</v>
      </c>
      <c r="BA1150" s="8">
        <v>41950.719999999994</v>
      </c>
      <c r="BB1150" s="8">
        <v>51705.500000000007</v>
      </c>
      <c r="BC1150" s="8">
        <v>43155.599999999991</v>
      </c>
      <c r="BD1150" s="8">
        <v>27614.400000000001</v>
      </c>
      <c r="BE1150" s="8">
        <v>8792</v>
      </c>
      <c r="BF1150" s="8"/>
      <c r="BG1150" s="8">
        <v>248280</v>
      </c>
      <c r="BH1150" s="8">
        <v>280920</v>
      </c>
      <c r="BI1150" s="8">
        <v>280500</v>
      </c>
      <c r="BJ1150" s="8">
        <v>265497</v>
      </c>
      <c r="BK1150" s="8">
        <v>304530</v>
      </c>
      <c r="BL1150" s="8">
        <v>266272</v>
      </c>
      <c r="BM1150" s="8"/>
      <c r="BN1150" s="8">
        <v>28554</v>
      </c>
      <c r="BO1150" s="8">
        <v>1436076.7200000002</v>
      </c>
      <c r="BP1150" s="8">
        <v>411</v>
      </c>
      <c r="BQ1150" s="8">
        <v>209922.27999999994</v>
      </c>
      <c r="BR1150" s="8">
        <v>0.91054843638253846</v>
      </c>
      <c r="BS1150" s="8">
        <v>230544.87999999998</v>
      </c>
      <c r="BT1150" s="8">
        <v>2267446916.4239407</v>
      </c>
      <c r="BU1150" s="8">
        <v>209922.27999999994</v>
      </c>
      <c r="BV1150" s="8">
        <v>274333.16666666669</v>
      </c>
      <c r="BW1150" s="4">
        <v>4.9999999999999961E-2</v>
      </c>
      <c r="BX1150" s="8">
        <v>0.95000000000000007</v>
      </c>
      <c r="BY1150" s="8">
        <v>199426.16599999997</v>
      </c>
      <c r="BZ1150" s="8">
        <v>1.0167597676911294E-4</v>
      </c>
      <c r="CA1150" s="6">
        <v>328.67169143126165</v>
      </c>
      <c r="CB1150" s="6">
        <v>305.8731372832263</v>
      </c>
      <c r="CC1150" s="6">
        <v>364.44342610330972</v>
      </c>
      <c r="CD1150" s="6">
        <v>455.6936712424498</v>
      </c>
      <c r="CE1150" s="6">
        <v>387.31438981496109</v>
      </c>
      <c r="CF1150" s="6">
        <v>459.68670342000337</v>
      </c>
      <c r="CG1150" s="6">
        <v>376.00398466195793</v>
      </c>
      <c r="CH1150" s="6">
        <v>2677.68700395717</v>
      </c>
      <c r="CI1150" s="6">
        <v>196748.4789960428</v>
      </c>
    </row>
    <row r="1151" spans="1:87">
      <c r="A1151" s="21"/>
      <c r="B1151" s="8" t="s">
        <v>1198</v>
      </c>
      <c r="C1151" s="8">
        <v>783</v>
      </c>
      <c r="D1151" s="8">
        <v>1273</v>
      </c>
      <c r="E1151" s="8">
        <v>1262</v>
      </c>
      <c r="F1151" s="8">
        <v>769</v>
      </c>
      <c r="G1151" s="8">
        <v>631</v>
      </c>
      <c r="H1151" s="8">
        <v>42</v>
      </c>
      <c r="I1151" s="8"/>
      <c r="J1151" s="8">
        <v>40105.259999999995</v>
      </c>
      <c r="K1151" s="8">
        <v>65063.03</v>
      </c>
      <c r="L1151" s="8">
        <v>61850.620000000017</v>
      </c>
      <c r="M1151" s="8">
        <v>37727.140000000007</v>
      </c>
      <c r="N1151" s="8">
        <v>31777.160000000011</v>
      </c>
      <c r="O1151" s="8">
        <v>2160.48</v>
      </c>
      <c r="P1151" s="8"/>
      <c r="Q1151" s="8">
        <v>200</v>
      </c>
      <c r="R1151" s="8">
        <v>240</v>
      </c>
      <c r="S1151" s="8">
        <v>251</v>
      </c>
      <c r="T1151" s="8">
        <v>189</v>
      </c>
      <c r="U1151" s="8">
        <v>142</v>
      </c>
      <c r="V1151" s="8">
        <v>22</v>
      </c>
      <c r="W1151" s="8"/>
      <c r="X1151" s="8">
        <v>25831.560000000005</v>
      </c>
      <c r="Y1151" s="8">
        <v>49524.54</v>
      </c>
      <c r="Z1151" s="8">
        <v>50708.929999999993</v>
      </c>
      <c r="AA1151" s="8">
        <v>28776.559999999998</v>
      </c>
      <c r="AB1151" s="8">
        <v>24786.300000000003</v>
      </c>
      <c r="AC1151" s="8">
        <v>1602.3100000000002</v>
      </c>
      <c r="AD1151" s="8"/>
      <c r="AE1151" s="8">
        <v>0.71604044400142397</v>
      </c>
      <c r="AF1151" s="8">
        <v>0.80148546048983882</v>
      </c>
      <c r="AG1151" s="8">
        <v>0.80477028886006829</v>
      </c>
      <c r="AH1151" s="8">
        <v>0.75630465006872749</v>
      </c>
      <c r="AI1151" s="8">
        <v>0.77608961525383091</v>
      </c>
      <c r="AJ1151" s="8">
        <v>0.58607017582361309</v>
      </c>
      <c r="AK1151" s="8"/>
      <c r="AL1151" s="8">
        <v>36075.55999999999</v>
      </c>
      <c r="AM1151" s="8">
        <v>61790.94</v>
      </c>
      <c r="AN1151" s="8">
        <v>63010.439999999988</v>
      </c>
      <c r="AO1151" s="8">
        <v>38048.899999999987</v>
      </c>
      <c r="AP1151" s="8">
        <v>31937.42</v>
      </c>
      <c r="AQ1151" s="8">
        <v>2733.9900000000002</v>
      </c>
      <c r="AR1151" s="8"/>
      <c r="AS1151" s="8">
        <v>1017330748.8107538</v>
      </c>
      <c r="AT1151" s="8">
        <v>1017330748.8107538</v>
      </c>
      <c r="AU1151" s="8">
        <v>1017330748.8107538</v>
      </c>
      <c r="AV1151" s="8">
        <v>1250116167.6131685</v>
      </c>
      <c r="AW1151" s="8">
        <v>1250116167.6131685</v>
      </c>
      <c r="AX1151" s="8">
        <v>1250116167.6131685</v>
      </c>
      <c r="AY1151" s="8"/>
      <c r="AZ1151" s="8">
        <v>25831.560000000005</v>
      </c>
      <c r="BA1151" s="8">
        <v>49524.54</v>
      </c>
      <c r="BB1151" s="8">
        <v>50708.929999999993</v>
      </c>
      <c r="BC1151" s="8">
        <v>28776.559999999994</v>
      </c>
      <c r="BD1151" s="8">
        <v>24786.300000000003</v>
      </c>
      <c r="BE1151" s="8">
        <v>1602.3100000000002</v>
      </c>
      <c r="BF1151" s="8"/>
      <c r="BG1151" s="8">
        <v>65936.820000000007</v>
      </c>
      <c r="BH1151" s="8">
        <v>114587.57</v>
      </c>
      <c r="BI1151" s="8">
        <v>112559.55000000002</v>
      </c>
      <c r="BJ1151" s="8">
        <v>66503.700000000012</v>
      </c>
      <c r="BK1151" s="8">
        <v>56563.460000000006</v>
      </c>
      <c r="BL1151" s="8">
        <v>3762.7900000000004</v>
      </c>
      <c r="BM1151" s="8"/>
      <c r="BN1151" s="8">
        <v>4760</v>
      </c>
      <c r="BO1151" s="8">
        <v>238683.69000000009</v>
      </c>
      <c r="BP1151" s="8">
        <v>1044</v>
      </c>
      <c r="BQ1151" s="8">
        <v>181230.19999999992</v>
      </c>
      <c r="BR1151" s="8">
        <v>0.77582334552311671</v>
      </c>
      <c r="BS1151" s="8">
        <v>233597.25000000006</v>
      </c>
      <c r="BT1151" s="8">
        <v>2267446916.4239407</v>
      </c>
      <c r="BU1151" s="8">
        <v>181230.19999999992</v>
      </c>
      <c r="BV1151" s="8">
        <v>69985.648333333316</v>
      </c>
      <c r="BW1151" s="4">
        <v>4.9999999999999961E-2</v>
      </c>
      <c r="BX1151" s="8">
        <v>0.95000000000000007</v>
      </c>
      <c r="BY1151" s="8">
        <v>172168.68999999994</v>
      </c>
      <c r="BZ1151" s="8">
        <v>1.0302214720330669E-4</v>
      </c>
      <c r="CA1151" s="6">
        <v>333.0232415969997</v>
      </c>
      <c r="CB1151" s="6">
        <v>309.92283896408435</v>
      </c>
      <c r="CC1151" s="6">
        <v>369.26858717622093</v>
      </c>
      <c r="CD1151" s="6">
        <v>461.72696806209876</v>
      </c>
      <c r="CE1151" s="6">
        <v>392.44235806148868</v>
      </c>
      <c r="CF1151" s="6">
        <v>465.77286721994614</v>
      </c>
      <c r="CG1151" s="6">
        <v>380.98220531323693</v>
      </c>
      <c r="CH1151" s="6">
        <v>2713.1390663940756</v>
      </c>
      <c r="CI1151" s="6">
        <v>169455.55093360587</v>
      </c>
    </row>
    <row r="1152" spans="1:87">
      <c r="A1152" s="21"/>
      <c r="B1152" s="8" t="s">
        <v>1199</v>
      </c>
      <c r="C1152" s="8">
        <v>482</v>
      </c>
      <c r="D1152" s="8"/>
      <c r="E1152" s="8"/>
      <c r="F1152" s="8"/>
      <c r="G1152" s="8"/>
      <c r="H1152" s="8"/>
      <c r="I1152" s="8"/>
      <c r="J1152" s="8">
        <v>15554.140000000001</v>
      </c>
      <c r="K1152" s="8"/>
      <c r="L1152" s="8"/>
      <c r="M1152" s="8"/>
      <c r="N1152" s="8"/>
      <c r="O1152" s="8"/>
      <c r="P1152" s="8"/>
      <c r="Q1152" s="8">
        <v>3</v>
      </c>
      <c r="R1152" s="8"/>
      <c r="S1152" s="8"/>
      <c r="T1152" s="8"/>
      <c r="U1152" s="8"/>
      <c r="V1152" s="8"/>
      <c r="W1152" s="8"/>
      <c r="X1152" s="8">
        <v>13303.199999999999</v>
      </c>
      <c r="Y1152" s="8"/>
      <c r="Z1152" s="8"/>
      <c r="AA1152" s="8"/>
      <c r="AB1152" s="8"/>
      <c r="AC1152" s="8"/>
      <c r="AD1152" s="8"/>
      <c r="AE1152" s="8">
        <v>0.99277537852583697</v>
      </c>
      <c r="AF1152" s="8"/>
      <c r="AG1152" s="8"/>
      <c r="AH1152" s="8"/>
      <c r="AI1152" s="8"/>
      <c r="AJ1152" s="8"/>
      <c r="AK1152" s="8"/>
      <c r="AL1152" s="8">
        <v>13400.009999999998</v>
      </c>
      <c r="AM1152" s="8"/>
      <c r="AN1152" s="8"/>
      <c r="AO1152" s="8"/>
      <c r="AP1152" s="8"/>
      <c r="AQ1152" s="8"/>
      <c r="AR1152" s="8"/>
      <c r="AS1152" s="8">
        <v>1017330748.8107538</v>
      </c>
      <c r="AT1152" s="8"/>
      <c r="AU1152" s="8"/>
      <c r="AV1152" s="8"/>
      <c r="AW1152" s="8"/>
      <c r="AX1152" s="8"/>
      <c r="AY1152" s="8"/>
      <c r="AZ1152" s="8">
        <v>13303.199999999999</v>
      </c>
      <c r="BA1152" s="8"/>
      <c r="BB1152" s="8"/>
      <c r="BC1152" s="8"/>
      <c r="BD1152" s="8"/>
      <c r="BE1152" s="8"/>
      <c r="BF1152" s="8"/>
      <c r="BG1152" s="8">
        <v>28857.34</v>
      </c>
      <c r="BH1152" s="8"/>
      <c r="BI1152" s="8"/>
      <c r="BJ1152" s="8"/>
      <c r="BK1152" s="8"/>
      <c r="BL1152" s="8"/>
      <c r="BM1152" s="8"/>
      <c r="BN1152" s="8">
        <v>482</v>
      </c>
      <c r="BO1152" s="8">
        <v>15554.140000000001</v>
      </c>
      <c r="BP1152" s="8">
        <v>3</v>
      </c>
      <c r="BQ1152" s="8">
        <v>13303.199999999999</v>
      </c>
      <c r="BR1152" s="8">
        <v>0.99277537852583697</v>
      </c>
      <c r="BS1152" s="8">
        <v>13400.009999999998</v>
      </c>
      <c r="BT1152" s="8">
        <v>1017330748.8106406</v>
      </c>
      <c r="BU1152" s="8">
        <v>13303.199999999999</v>
      </c>
      <c r="BV1152" s="8">
        <v>28857.34</v>
      </c>
      <c r="BW1152" s="8">
        <v>4.9000000000000002E-2</v>
      </c>
      <c r="BX1152" s="8">
        <v>0.95099999999999996</v>
      </c>
      <c r="BY1152" s="8">
        <v>12651.343199999998</v>
      </c>
      <c r="BZ1152" s="8">
        <v>5.9097348224167079E-6</v>
      </c>
      <c r="CA1152" s="6">
        <v>19.103455916678005</v>
      </c>
      <c r="CB1152" s="6">
        <v>17.778330615395166</v>
      </c>
      <c r="CC1152" s="6">
        <v>21.182624199759335</v>
      </c>
      <c r="CD1152" s="6">
        <v>26.486381964264574</v>
      </c>
      <c r="CE1152" s="6">
        <v>22.511958177793307</v>
      </c>
      <c r="CF1152" s="6">
        <v>26.718469838476047</v>
      </c>
      <c r="CG1152" s="6">
        <v>21.854561049068117</v>
      </c>
      <c r="CH1152" s="6">
        <v>155.63578176143454</v>
      </c>
      <c r="CI1152" s="6">
        <v>12495.707418238562</v>
      </c>
    </row>
    <row r="1153" spans="1:87">
      <c r="A1153" s="21"/>
      <c r="B1153" s="8" t="s">
        <v>1200</v>
      </c>
      <c r="C1153" s="8">
        <v>664</v>
      </c>
      <c r="D1153" s="8">
        <v>1617</v>
      </c>
      <c r="E1153" s="8">
        <v>241</v>
      </c>
      <c r="F1153" s="8"/>
      <c r="G1153" s="8"/>
      <c r="H1153" s="8"/>
      <c r="I1153" s="8"/>
      <c r="J1153" s="8">
        <v>21314.399999999998</v>
      </c>
      <c r="K1153" s="8">
        <v>52293.780000000006</v>
      </c>
      <c r="L1153" s="8">
        <v>7813.22</v>
      </c>
      <c r="M1153" s="8"/>
      <c r="N1153" s="8"/>
      <c r="O1153" s="8"/>
      <c r="P1153" s="8"/>
      <c r="Q1153" s="8">
        <v>17</v>
      </c>
      <c r="R1153" s="8">
        <v>76</v>
      </c>
      <c r="S1153" s="8">
        <v>17</v>
      </c>
      <c r="T1153" s="8"/>
      <c r="U1153" s="8"/>
      <c r="V1153" s="8"/>
      <c r="W1153" s="8"/>
      <c r="X1153" s="8">
        <v>19002.100000000002</v>
      </c>
      <c r="Y1153" s="8">
        <v>58454.899999999994</v>
      </c>
      <c r="Z1153" s="8">
        <v>9632.77</v>
      </c>
      <c r="AA1153" s="8"/>
      <c r="AB1153" s="8"/>
      <c r="AC1153" s="8"/>
      <c r="AD1153" s="8"/>
      <c r="AE1153" s="8">
        <v>0.97208381505847219</v>
      </c>
      <c r="AF1153" s="8">
        <v>0.95964982038240265</v>
      </c>
      <c r="AG1153" s="8">
        <v>0.94588129706566537</v>
      </c>
      <c r="AH1153" s="8"/>
      <c r="AI1153" s="8"/>
      <c r="AJ1153" s="8"/>
      <c r="AK1153" s="8"/>
      <c r="AL1153" s="8">
        <v>19547.8</v>
      </c>
      <c r="AM1153" s="8">
        <v>60912.74</v>
      </c>
      <c r="AN1153" s="8">
        <v>10183.91</v>
      </c>
      <c r="AO1153" s="8"/>
      <c r="AP1153" s="8"/>
      <c r="AQ1153" s="8"/>
      <c r="AR1153" s="8"/>
      <c r="AS1153" s="8">
        <v>1017330748.8107538</v>
      </c>
      <c r="AT1153" s="8">
        <v>1017330748.8107538</v>
      </c>
      <c r="AU1153" s="8">
        <v>1017330748.8107538</v>
      </c>
      <c r="AV1153" s="8"/>
      <c r="AW1153" s="8"/>
      <c r="AX1153" s="8"/>
      <c r="AY1153" s="8"/>
      <c r="AZ1153" s="8">
        <v>19002.100000000002</v>
      </c>
      <c r="BA1153" s="8">
        <v>58454.899999999994</v>
      </c>
      <c r="BB1153" s="8">
        <v>9632.77</v>
      </c>
      <c r="BC1153" s="8"/>
      <c r="BD1153" s="8"/>
      <c r="BE1153" s="8"/>
      <c r="BF1153" s="8"/>
      <c r="BG1153" s="8">
        <v>40316.5</v>
      </c>
      <c r="BH1153" s="8">
        <v>110748.68</v>
      </c>
      <c r="BI1153" s="8">
        <v>17445.989999999998</v>
      </c>
      <c r="BJ1153" s="8"/>
      <c r="BK1153" s="8"/>
      <c r="BL1153" s="8"/>
      <c r="BM1153" s="8"/>
      <c r="BN1153" s="8">
        <v>2522</v>
      </c>
      <c r="BO1153" s="8">
        <v>81421.400000000009</v>
      </c>
      <c r="BP1153" s="8">
        <v>110</v>
      </c>
      <c r="BQ1153" s="8">
        <v>87089.769999999975</v>
      </c>
      <c r="BR1153" s="8">
        <v>0.960784361315006</v>
      </c>
      <c r="BS1153" s="8">
        <v>90644.449999999983</v>
      </c>
      <c r="BT1153" s="8">
        <v>1017330748.8106406</v>
      </c>
      <c r="BU1153" s="8">
        <v>87089.769999999975</v>
      </c>
      <c r="BV1153" s="8">
        <v>56170.389999999992</v>
      </c>
      <c r="BW1153" s="8">
        <v>4.9000000000000002E-2</v>
      </c>
      <c r="BX1153" s="8">
        <v>0.95099999999999996</v>
      </c>
      <c r="BY1153" s="8">
        <v>82822.371269999974</v>
      </c>
      <c r="BZ1153" s="8">
        <v>3.9976437526823492E-5</v>
      </c>
      <c r="CA1153" s="6">
        <v>129.2254449561249</v>
      </c>
      <c r="CB1153" s="6">
        <v>120.26162671152157</v>
      </c>
      <c r="CC1153" s="6">
        <v>143.28999158537005</v>
      </c>
      <c r="CD1153" s="6">
        <v>179.16729357968251</v>
      </c>
      <c r="CE1153" s="6">
        <v>152.28227944972252</v>
      </c>
      <c r="CF1153" s="6">
        <v>180.7372534311728</v>
      </c>
      <c r="CG1153" s="6">
        <v>147.83531253216989</v>
      </c>
      <c r="CH1153" s="6">
        <v>1052.7992022457643</v>
      </c>
      <c r="CI1153" s="6">
        <v>81769.572067754212</v>
      </c>
    </row>
    <row r="1154" spans="1:87">
      <c r="A1154" s="21"/>
      <c r="B1154" s="8" t="s">
        <v>1201</v>
      </c>
      <c r="C1154" s="8">
        <v>230</v>
      </c>
      <c r="D1154" s="8"/>
      <c r="E1154" s="8"/>
      <c r="F1154" s="8"/>
      <c r="G1154" s="8"/>
      <c r="H1154" s="8"/>
      <c r="I1154" s="8"/>
      <c r="J1154" s="8">
        <v>7422.1000000000013</v>
      </c>
      <c r="K1154" s="8"/>
      <c r="L1154" s="8"/>
      <c r="M1154" s="8"/>
      <c r="N1154" s="8"/>
      <c r="O1154" s="8"/>
      <c r="P1154" s="8"/>
      <c r="Q1154" s="8">
        <v>11</v>
      </c>
      <c r="R1154" s="8"/>
      <c r="S1154" s="8"/>
      <c r="T1154" s="8"/>
      <c r="U1154" s="8"/>
      <c r="V1154" s="8"/>
      <c r="W1154" s="8"/>
      <c r="X1154" s="8">
        <v>8677.8999999999978</v>
      </c>
      <c r="Y1154" s="8"/>
      <c r="Z1154" s="8"/>
      <c r="AA1154" s="8"/>
      <c r="AB1154" s="8"/>
      <c r="AC1154" s="8"/>
      <c r="AD1154" s="8"/>
      <c r="AE1154" s="8">
        <v>0.96070241241155896</v>
      </c>
      <c r="AF1154" s="8"/>
      <c r="AG1154" s="8"/>
      <c r="AH1154" s="8"/>
      <c r="AI1154" s="8"/>
      <c r="AJ1154" s="8"/>
      <c r="AK1154" s="8"/>
      <c r="AL1154" s="8">
        <v>9032.869999999999</v>
      </c>
      <c r="AM1154" s="8"/>
      <c r="AN1154" s="8"/>
      <c r="AO1154" s="8"/>
      <c r="AP1154" s="8"/>
      <c r="AQ1154" s="8"/>
      <c r="AR1154" s="8"/>
      <c r="AS1154" s="8">
        <v>1017330748.8107538</v>
      </c>
      <c r="AT1154" s="8"/>
      <c r="AU1154" s="8"/>
      <c r="AV1154" s="8"/>
      <c r="AW1154" s="8"/>
      <c r="AX1154" s="8"/>
      <c r="AY1154" s="8"/>
      <c r="AZ1154" s="8">
        <v>8677.8999999999978</v>
      </c>
      <c r="BA1154" s="8"/>
      <c r="BB1154" s="8"/>
      <c r="BC1154" s="8"/>
      <c r="BD1154" s="8"/>
      <c r="BE1154" s="8"/>
      <c r="BF1154" s="8"/>
      <c r="BG1154" s="8">
        <v>16100</v>
      </c>
      <c r="BH1154" s="8"/>
      <c r="BI1154" s="8"/>
      <c r="BJ1154" s="8"/>
      <c r="BK1154" s="8"/>
      <c r="BL1154" s="8"/>
      <c r="BM1154" s="8"/>
      <c r="BN1154" s="8">
        <v>230</v>
      </c>
      <c r="BO1154" s="8">
        <v>7422.1000000000013</v>
      </c>
      <c r="BP1154" s="8">
        <v>11</v>
      </c>
      <c r="BQ1154" s="8">
        <v>8677.8999999999978</v>
      </c>
      <c r="BR1154" s="8">
        <v>0.96070241241155896</v>
      </c>
      <c r="BS1154" s="8">
        <v>9032.869999999999</v>
      </c>
      <c r="BT1154" s="8">
        <v>1017330748.8106406</v>
      </c>
      <c r="BU1154" s="8">
        <v>8677.8999999999978</v>
      </c>
      <c r="BV1154" s="8">
        <v>16100</v>
      </c>
      <c r="BW1154" s="8">
        <v>4.9000000000000002E-2</v>
      </c>
      <c r="BX1154" s="8">
        <v>0.95099999999999996</v>
      </c>
      <c r="BY1154" s="8">
        <v>8252.682899999998</v>
      </c>
      <c r="BZ1154" s="8">
        <v>3.9837183991178519E-6</v>
      </c>
      <c r="CA1154" s="6">
        <v>12.877530229162756</v>
      </c>
      <c r="CB1154" s="6">
        <v>11.984270852475822</v>
      </c>
      <c r="CC1154" s="6">
        <v>14.279085661524141</v>
      </c>
      <c r="CD1154" s="6">
        <v>17.854318396295714</v>
      </c>
      <c r="CE1154" s="6">
        <v>15.175182083106193</v>
      </c>
      <c r="CF1154" s="6">
        <v>18.01076750314926</v>
      </c>
      <c r="CG1154" s="6">
        <v>14.732034443503842</v>
      </c>
      <c r="CH1154" s="6">
        <v>104.91318916921773</v>
      </c>
      <c r="CI1154" s="6">
        <v>8147.7697108307802</v>
      </c>
    </row>
    <row r="1155" spans="1:87">
      <c r="A1155" s="21"/>
      <c r="B1155" s="8" t="s">
        <v>1202</v>
      </c>
      <c r="C1155" s="8">
        <v>749</v>
      </c>
      <c r="D1155" s="8">
        <v>881</v>
      </c>
      <c r="E1155" s="8">
        <v>494</v>
      </c>
      <c r="F1155" s="8"/>
      <c r="G1155" s="8"/>
      <c r="H1155" s="8"/>
      <c r="I1155" s="8"/>
      <c r="J1155" s="8">
        <v>24514.769999999997</v>
      </c>
      <c r="K1155" s="8">
        <v>30324.020000000004</v>
      </c>
      <c r="L1155" s="8">
        <v>17067.7</v>
      </c>
      <c r="M1155" s="8"/>
      <c r="N1155" s="8"/>
      <c r="O1155" s="8"/>
      <c r="P1155" s="8"/>
      <c r="Q1155" s="8">
        <v>38</v>
      </c>
      <c r="R1155" s="8">
        <v>39</v>
      </c>
      <c r="S1155" s="8">
        <v>17</v>
      </c>
      <c r="T1155" s="8"/>
      <c r="U1155" s="8"/>
      <c r="V1155" s="8"/>
      <c r="W1155" s="8"/>
      <c r="X1155" s="8">
        <v>12935.230000000001</v>
      </c>
      <c r="Y1155" s="8">
        <v>13725.979999999998</v>
      </c>
      <c r="Z1155" s="8">
        <v>7632.3000000000011</v>
      </c>
      <c r="AA1155" s="8"/>
      <c r="AB1155" s="8"/>
      <c r="AC1155" s="8"/>
      <c r="AD1155" s="8"/>
      <c r="AE1155" s="8">
        <v>0.91228276807130548</v>
      </c>
      <c r="AF1155" s="8">
        <v>0.91091399462184341</v>
      </c>
      <c r="AG1155" s="8">
        <v>0.92854318614539544</v>
      </c>
      <c r="AH1155" s="8"/>
      <c r="AI1155" s="8"/>
      <c r="AJ1155" s="8"/>
      <c r="AK1155" s="8"/>
      <c r="AL1155" s="8">
        <v>14178.970000000003</v>
      </c>
      <c r="AM1155" s="8">
        <v>15068.359999999997</v>
      </c>
      <c r="AN1155" s="8">
        <v>8219.6500000000015</v>
      </c>
      <c r="AO1155" s="8"/>
      <c r="AP1155" s="8"/>
      <c r="AQ1155" s="8"/>
      <c r="AR1155" s="8"/>
      <c r="AS1155" s="8">
        <v>1017330748.8107538</v>
      </c>
      <c r="AT1155" s="8">
        <v>1017330748.8107538</v>
      </c>
      <c r="AU1155" s="8">
        <v>1017330748.8107538</v>
      </c>
      <c r="AV1155" s="8"/>
      <c r="AW1155" s="8"/>
      <c r="AX1155" s="8"/>
      <c r="AY1155" s="8"/>
      <c r="AZ1155" s="8">
        <v>12935.230000000001</v>
      </c>
      <c r="BA1155" s="8">
        <v>13725.979999999998</v>
      </c>
      <c r="BB1155" s="8">
        <v>7632.3000000000011</v>
      </c>
      <c r="BC1155" s="8"/>
      <c r="BD1155" s="8"/>
      <c r="BE1155" s="8"/>
      <c r="BF1155" s="8"/>
      <c r="BG1155" s="8">
        <v>37450</v>
      </c>
      <c r="BH1155" s="8">
        <v>44050</v>
      </c>
      <c r="BI1155" s="8">
        <v>24700</v>
      </c>
      <c r="BJ1155" s="8"/>
      <c r="BK1155" s="8"/>
      <c r="BL1155" s="8"/>
      <c r="BM1155" s="8"/>
      <c r="BN1155" s="8">
        <v>2124</v>
      </c>
      <c r="BO1155" s="8">
        <v>71906.490000000005</v>
      </c>
      <c r="BP1155" s="8">
        <v>94</v>
      </c>
      <c r="BQ1155" s="8">
        <v>34293.51</v>
      </c>
      <c r="BR1155" s="8">
        <v>0.91529955176531441</v>
      </c>
      <c r="BS1155" s="8">
        <v>37466.980000000003</v>
      </c>
      <c r="BT1155" s="8">
        <v>1017330748.8106406</v>
      </c>
      <c r="BU1155" s="8">
        <v>34293.51</v>
      </c>
      <c r="BV1155" s="8">
        <v>35400</v>
      </c>
      <c r="BW1155" s="8">
        <v>4.9000000000000002E-2</v>
      </c>
      <c r="BX1155" s="8">
        <v>0.95099999999999996</v>
      </c>
      <c r="BY1155" s="8">
        <v>32613.12801</v>
      </c>
      <c r="BZ1155" s="8">
        <v>1.6523862026729113E-5</v>
      </c>
      <c r="CA1155" s="6">
        <v>53.414049747802913</v>
      </c>
      <c r="CB1155" s="6">
        <v>49.708944814250032</v>
      </c>
      <c r="CC1155" s="6">
        <v>59.22748992276118</v>
      </c>
      <c r="CD1155" s="6">
        <v>74.057015131142563</v>
      </c>
      <c r="CE1155" s="6">
        <v>62.944362489895042</v>
      </c>
      <c r="CF1155" s="6">
        <v>74.705942388758331</v>
      </c>
      <c r="CG1155" s="6">
        <v>61.10625303520029</v>
      </c>
      <c r="CH1155" s="6">
        <v>435.16405752981035</v>
      </c>
      <c r="CI1155" s="6">
        <v>32177.963952470189</v>
      </c>
    </row>
    <row r="1156" spans="1:87">
      <c r="A1156" s="21"/>
      <c r="B1156" s="8" t="s">
        <v>1203</v>
      </c>
      <c r="C1156" s="8"/>
      <c r="D1156" s="8">
        <v>-8</v>
      </c>
      <c r="E1156" s="8"/>
      <c r="F1156" s="8">
        <v>2930</v>
      </c>
      <c r="G1156" s="8"/>
      <c r="H1156" s="8"/>
      <c r="I1156" s="8"/>
      <c r="J1156" s="8"/>
      <c r="K1156" s="8">
        <v>-554.79999999999995</v>
      </c>
      <c r="L1156" s="8"/>
      <c r="M1156" s="8">
        <v>201877</v>
      </c>
      <c r="N1156" s="8"/>
      <c r="O1156" s="8"/>
      <c r="P1156" s="8"/>
      <c r="Q1156" s="8"/>
      <c r="R1156" s="8">
        <v>1</v>
      </c>
      <c r="S1156" s="8"/>
      <c r="T1156" s="8">
        <v>5</v>
      </c>
      <c r="U1156" s="8"/>
      <c r="V1156" s="8"/>
      <c r="W1156" s="8"/>
      <c r="X1156" s="8"/>
      <c r="Y1156" s="8">
        <v>194.79999999999998</v>
      </c>
      <c r="Z1156" s="8"/>
      <c r="AA1156" s="8">
        <v>-70027</v>
      </c>
      <c r="AB1156" s="8"/>
      <c r="AC1156" s="8"/>
      <c r="AD1156" s="8"/>
      <c r="AE1156" s="8"/>
      <c r="AF1156" s="8">
        <v>0.73745977664205931</v>
      </c>
      <c r="AG1156" s="8"/>
      <c r="AH1156" s="8">
        <v>1.00494385247372</v>
      </c>
      <c r="AI1156" s="8"/>
      <c r="AJ1156" s="8"/>
      <c r="AK1156" s="8"/>
      <c r="AL1156" s="8"/>
      <c r="AM1156" s="8">
        <v>264.14999999999998</v>
      </c>
      <c r="AN1156" s="8"/>
      <c r="AO1156" s="8">
        <v>-69682.5</v>
      </c>
      <c r="AP1156" s="8"/>
      <c r="AQ1156" s="8"/>
      <c r="AR1156" s="8"/>
      <c r="AS1156" s="8"/>
      <c r="AT1156" s="8">
        <v>1017330748.8107538</v>
      </c>
      <c r="AU1156" s="8"/>
      <c r="AV1156" s="8">
        <v>1250116167.6131685</v>
      </c>
      <c r="AW1156" s="8"/>
      <c r="AX1156" s="8"/>
      <c r="AY1156" s="8"/>
      <c r="AZ1156" s="8"/>
      <c r="BA1156" s="8">
        <v>194.79999999999995</v>
      </c>
      <c r="BB1156" s="8"/>
      <c r="BC1156" s="8">
        <v>-70027</v>
      </c>
      <c r="BD1156" s="8"/>
      <c r="BE1156" s="8"/>
      <c r="BF1156" s="8"/>
      <c r="BG1156" s="8"/>
      <c r="BH1156" s="8">
        <v>-360</v>
      </c>
      <c r="BI1156" s="8"/>
      <c r="BJ1156" s="8">
        <v>131850</v>
      </c>
      <c r="BK1156" s="8"/>
      <c r="BL1156" s="8"/>
      <c r="BM1156" s="8"/>
      <c r="BN1156" s="8">
        <v>2922</v>
      </c>
      <c r="BO1156" s="8">
        <v>201322.2</v>
      </c>
      <c r="BP1156" s="8">
        <v>6</v>
      </c>
      <c r="BQ1156" s="8">
        <v>-69832.200000000012</v>
      </c>
      <c r="BR1156" s="8">
        <v>1.0059616801609375</v>
      </c>
      <c r="BS1156" s="8">
        <v>-69418.350000000006</v>
      </c>
      <c r="BT1156" s="8">
        <v>2267446916.4239407</v>
      </c>
      <c r="BU1156" s="8">
        <v>-69832.200000000012</v>
      </c>
      <c r="BV1156" s="8">
        <v>65745</v>
      </c>
      <c r="BW1156" s="8">
        <v>4.9000000000000002E-2</v>
      </c>
      <c r="BX1156" s="8">
        <v>0.95099999999999996</v>
      </c>
      <c r="BY1156" s="8">
        <v>-66410.422200000001</v>
      </c>
      <c r="BZ1156" s="8">
        <v>-3.0615204041617204E-5</v>
      </c>
      <c r="CA1156" s="6">
        <v>-98.964880551098446</v>
      </c>
      <c r="CB1156" s="6">
        <v>-92.100108662248573</v>
      </c>
      <c r="CC1156" s="6">
        <v>-109.73594949685587</v>
      </c>
      <c r="CD1156" s="6">
        <v>-137.21190756044257</v>
      </c>
      <c r="CE1156" s="6">
        <v>-116.62252430941606</v>
      </c>
      <c r="CF1156" s="6">
        <v>-138.41423183354146</v>
      </c>
      <c r="CG1156" s="6">
        <v>-113.21689819638776</v>
      </c>
      <c r="CH1156" s="6">
        <v>-806.26650060999077</v>
      </c>
      <c r="CI1156" s="6">
        <v>-65604.155699390016</v>
      </c>
    </row>
    <row r="1157" spans="1:87">
      <c r="A1157" s="21"/>
      <c r="B1157" s="8" t="s">
        <v>1204</v>
      </c>
      <c r="C1157" s="8">
        <v>-38</v>
      </c>
      <c r="D1157" s="8">
        <v>-133</v>
      </c>
      <c r="E1157" s="8">
        <v>-886</v>
      </c>
      <c r="F1157" s="8">
        <v>-438</v>
      </c>
      <c r="G1157" s="8">
        <v>-1057</v>
      </c>
      <c r="H1157" s="8">
        <v>-2543</v>
      </c>
      <c r="I1157" s="8">
        <v>6553</v>
      </c>
      <c r="J1157" s="8">
        <v>-2639.8600000000006</v>
      </c>
      <c r="K1157" s="8">
        <v>-9223.5499999999993</v>
      </c>
      <c r="L1157" s="8">
        <v>-61328.919999999969</v>
      </c>
      <c r="M1157" s="8">
        <v>-30178.199999999993</v>
      </c>
      <c r="N1157" s="8">
        <v>-73102.119999999981</v>
      </c>
      <c r="O1157" s="8">
        <v>-176026.46</v>
      </c>
      <c r="P1157" s="8">
        <v>455892.21</v>
      </c>
      <c r="Q1157" s="8">
        <v>19</v>
      </c>
      <c r="R1157" s="8">
        <v>44</v>
      </c>
      <c r="S1157" s="8">
        <v>317</v>
      </c>
      <c r="T1157" s="8">
        <v>215</v>
      </c>
      <c r="U1157" s="8">
        <v>232</v>
      </c>
      <c r="V1157" s="8">
        <v>187</v>
      </c>
      <c r="W1157" s="8">
        <v>198</v>
      </c>
      <c r="X1157" s="8">
        <v>-2880.46</v>
      </c>
      <c r="Y1157" s="8">
        <v>-8458.02</v>
      </c>
      <c r="Z1157" s="8">
        <v>-49206.158999999985</v>
      </c>
      <c r="AA1157" s="8">
        <v>-23471.602999999996</v>
      </c>
      <c r="AB1157" s="8">
        <v>-58956.136000000013</v>
      </c>
      <c r="AC1157" s="8">
        <v>-140738.359</v>
      </c>
      <c r="AD1157" s="8">
        <v>487957.97899999999</v>
      </c>
      <c r="AE1157" s="8">
        <v>1.8458216118882689</v>
      </c>
      <c r="AF1157" s="8">
        <v>1.5643821833234071</v>
      </c>
      <c r="AG1157" s="8">
        <v>1.8048418285322165</v>
      </c>
      <c r="AH1157" s="8">
        <v>2.7109406067356794</v>
      </c>
      <c r="AI1157" s="8">
        <v>1.3739161058316585</v>
      </c>
      <c r="AJ1157" s="8">
        <v>1.1012889323264301</v>
      </c>
      <c r="AK1157" s="8">
        <v>0.97254542870374083</v>
      </c>
      <c r="AL1157" s="8">
        <v>-1560.53</v>
      </c>
      <c r="AM1157" s="8">
        <v>-5406.6200000000008</v>
      </c>
      <c r="AN1157" s="8">
        <v>-27263.419000000005</v>
      </c>
      <c r="AO1157" s="8">
        <v>-8658.1029999999955</v>
      </c>
      <c r="AP1157" s="8">
        <v>-42911.016000000018</v>
      </c>
      <c r="AQ1157" s="8">
        <v>-127794.219</v>
      </c>
      <c r="AR1157" s="8">
        <v>501732.83900000004</v>
      </c>
      <c r="AS1157" s="8">
        <v>1017330748.8107538</v>
      </c>
      <c r="AT1157" s="8">
        <v>1017330748.8107538</v>
      </c>
      <c r="AU1157" s="8">
        <v>1017330748.8107538</v>
      </c>
      <c r="AV1157" s="8">
        <v>1250116167.6131685</v>
      </c>
      <c r="AW1157" s="8">
        <v>1250116167.6131685</v>
      </c>
      <c r="AX1157" s="8">
        <v>1250116167.6131685</v>
      </c>
      <c r="AY1157" s="8">
        <v>1250116167.6131685</v>
      </c>
      <c r="AZ1157" s="8">
        <v>-2880.46</v>
      </c>
      <c r="BA1157" s="8">
        <v>-8458.02</v>
      </c>
      <c r="BB1157" s="8">
        <v>-49206.158999999985</v>
      </c>
      <c r="BC1157" s="8">
        <v>-23471.602999999996</v>
      </c>
      <c r="BD1157" s="8">
        <v>-58956.136000000013</v>
      </c>
      <c r="BE1157" s="8">
        <v>-140738.359</v>
      </c>
      <c r="BF1157" s="8">
        <v>487957.97899999999</v>
      </c>
      <c r="BG1157" s="8">
        <v>-5520.3200000000006</v>
      </c>
      <c r="BH1157" s="8">
        <v>-17681.57</v>
      </c>
      <c r="BI1157" s="8">
        <v>-110535.07900000003</v>
      </c>
      <c r="BJ1157" s="8">
        <v>-53649.803000000014</v>
      </c>
      <c r="BK1157" s="8">
        <v>-132058.25600000005</v>
      </c>
      <c r="BL1157" s="8">
        <v>-316764.8189999999</v>
      </c>
      <c r="BM1157" s="8">
        <v>943850.1889999999</v>
      </c>
      <c r="BN1157" s="8">
        <v>1458</v>
      </c>
      <c r="BO1157" s="8">
        <v>103393.09999999963</v>
      </c>
      <c r="BP1157" s="8">
        <v>1212</v>
      </c>
      <c r="BQ1157" s="8">
        <v>204247.24200000009</v>
      </c>
      <c r="BR1157" s="8">
        <v>0.70884986135785377</v>
      </c>
      <c r="BS1157" s="8">
        <v>288138.93200000003</v>
      </c>
      <c r="BT1157" s="8">
        <v>2267446916.4239407</v>
      </c>
      <c r="BU1157" s="8">
        <v>204247.24200000009</v>
      </c>
      <c r="BV1157" s="8">
        <v>43948.620285714409</v>
      </c>
      <c r="BW1157" s="8">
        <v>4.9000000000000002E-2</v>
      </c>
      <c r="BX1157" s="8">
        <v>0.95099999999999996</v>
      </c>
      <c r="BY1157" s="8">
        <v>194239.12714200007</v>
      </c>
      <c r="BZ1157" s="8">
        <v>1.270763738336285E-4</v>
      </c>
      <c r="CA1157" s="6">
        <v>410.77949832430585</v>
      </c>
      <c r="CB1157" s="6">
        <v>382.28547562747099</v>
      </c>
      <c r="CC1157" s="6">
        <v>455.48762380595315</v>
      </c>
      <c r="CD1157" s="6">
        <v>569.53374002909379</v>
      </c>
      <c r="CE1157" s="6">
        <v>484.07214521317752</v>
      </c>
      <c r="CF1157" s="6">
        <v>574.52429990221663</v>
      </c>
      <c r="CG1157" s="6">
        <v>469.93620751083677</v>
      </c>
      <c r="CH1157" s="6">
        <v>3346.6189904130542</v>
      </c>
      <c r="CI1157" s="6">
        <v>190892.50815158701</v>
      </c>
    </row>
    <row r="1158" spans="1:87">
      <c r="A1158" s="21"/>
      <c r="B1158" s="8" t="s">
        <v>1205</v>
      </c>
      <c r="C1158" s="8">
        <v>1700</v>
      </c>
      <c r="D1158" s="8">
        <v>1600</v>
      </c>
      <c r="E1158" s="8">
        <v>552</v>
      </c>
      <c r="F1158" s="8"/>
      <c r="G1158" s="8"/>
      <c r="H1158" s="8"/>
      <c r="I1158" s="8"/>
      <c r="J1158" s="8">
        <v>81379</v>
      </c>
      <c r="K1158" s="8">
        <v>78432</v>
      </c>
      <c r="L1158" s="8">
        <v>37541.520000000004</v>
      </c>
      <c r="M1158" s="8"/>
      <c r="N1158" s="8"/>
      <c r="O1158" s="8"/>
      <c r="P1158" s="8"/>
      <c r="Q1158" s="8">
        <v>5</v>
      </c>
      <c r="R1158" s="8">
        <v>4</v>
      </c>
      <c r="S1158" s="8">
        <v>1</v>
      </c>
      <c r="T1158" s="8"/>
      <c r="U1158" s="8"/>
      <c r="V1158" s="8"/>
      <c r="W1158" s="8"/>
      <c r="X1158" s="8">
        <v>-4879</v>
      </c>
      <c r="Y1158" s="8">
        <v>-6432</v>
      </c>
      <c r="Z1158" s="8">
        <v>-12701.520000000004</v>
      </c>
      <c r="AA1158" s="8"/>
      <c r="AB1158" s="8"/>
      <c r="AC1158" s="8"/>
      <c r="AD1158" s="8"/>
      <c r="AE1158" s="8">
        <v>1.0515879430560493</v>
      </c>
      <c r="AF1158" s="8">
        <v>1.0314436362236847</v>
      </c>
      <c r="AG1158" s="8">
        <v>1.0053833020277025</v>
      </c>
      <c r="AH1158" s="8"/>
      <c r="AI1158" s="8"/>
      <c r="AJ1158" s="8"/>
      <c r="AK1158" s="8"/>
      <c r="AL1158" s="8">
        <v>-4639.6500000000005</v>
      </c>
      <c r="AM1158" s="8">
        <v>-6235.92</v>
      </c>
      <c r="AN1158" s="8">
        <v>-12633.510000000004</v>
      </c>
      <c r="AO1158" s="8"/>
      <c r="AP1158" s="8"/>
      <c r="AQ1158" s="8"/>
      <c r="AR1158" s="8"/>
      <c r="AS1158" s="8">
        <v>1017330748.8107538</v>
      </c>
      <c r="AT1158" s="8">
        <v>1017330748.8107538</v>
      </c>
      <c r="AU1158" s="8">
        <v>1017330748.8107538</v>
      </c>
      <c r="AV1158" s="8"/>
      <c r="AW1158" s="8"/>
      <c r="AX1158" s="8"/>
      <c r="AY1158" s="8"/>
      <c r="AZ1158" s="8">
        <v>-4879</v>
      </c>
      <c r="BA1158" s="8">
        <v>-6432</v>
      </c>
      <c r="BB1158" s="8">
        <v>-12701.520000000004</v>
      </c>
      <c r="BC1158" s="8"/>
      <c r="BD1158" s="8"/>
      <c r="BE1158" s="8"/>
      <c r="BF1158" s="8"/>
      <c r="BG1158" s="8">
        <v>76500</v>
      </c>
      <c r="BH1158" s="8">
        <v>72000</v>
      </c>
      <c r="BI1158" s="8">
        <v>24840</v>
      </c>
      <c r="BJ1158" s="8"/>
      <c r="BK1158" s="8"/>
      <c r="BL1158" s="8"/>
      <c r="BM1158" s="8"/>
      <c r="BN1158" s="8">
        <v>3852</v>
      </c>
      <c r="BO1158" s="8">
        <v>197352.52000000002</v>
      </c>
      <c r="BP1158" s="8">
        <v>10</v>
      </c>
      <c r="BQ1158" s="8">
        <v>-24012.520000000004</v>
      </c>
      <c r="BR1158" s="8">
        <v>1.0214147044461119</v>
      </c>
      <c r="BS1158" s="8">
        <v>-23509.08</v>
      </c>
      <c r="BT1158" s="8">
        <v>1017330748.8106406</v>
      </c>
      <c r="BU1158" s="8">
        <v>-24012.520000000004</v>
      </c>
      <c r="BV1158" s="8">
        <v>57780</v>
      </c>
      <c r="BW1158" s="8">
        <v>4.9000000000000002E-2</v>
      </c>
      <c r="BX1158" s="8">
        <v>0.95099999999999996</v>
      </c>
      <c r="BY1158" s="8">
        <v>-22835.906520000004</v>
      </c>
      <c r="BZ1158" s="8">
        <v>-1.0368083958070195E-5</v>
      </c>
      <c r="CA1158" s="6">
        <v>-33.515249124564576</v>
      </c>
      <c r="CB1158" s="6">
        <v>-31.190439164133032</v>
      </c>
      <c r="CC1158" s="6">
        <v>-37.162957857649225</v>
      </c>
      <c r="CD1158" s="6">
        <v>-46.467911032040504</v>
      </c>
      <c r="CE1158" s="6">
        <v>-39.495151552752361</v>
      </c>
      <c r="CF1158" s="6">
        <v>-46.875087773092744</v>
      </c>
      <c r="CG1158" s="6">
        <v>-38.34180900368181</v>
      </c>
      <c r="CH1158" s="6">
        <v>-273.04860550791426</v>
      </c>
      <c r="CI1158" s="6">
        <v>-22562.857914492091</v>
      </c>
    </row>
    <row r="1159" spans="1:87">
      <c r="A1159" s="21"/>
      <c r="B1159" s="8" t="s">
        <v>1206</v>
      </c>
      <c r="C1159" s="8">
        <v>112</v>
      </c>
      <c r="D1159" s="8">
        <v>-10</v>
      </c>
      <c r="E1159" s="8">
        <v>404</v>
      </c>
      <c r="F1159" s="8">
        <v>2698</v>
      </c>
      <c r="G1159" s="8">
        <v>3823</v>
      </c>
      <c r="H1159" s="8">
        <v>4754</v>
      </c>
      <c r="I1159" s="8">
        <v>6417</v>
      </c>
      <c r="J1159" s="8">
        <v>7646.24</v>
      </c>
      <c r="K1159" s="8">
        <v>-681.40000000000009</v>
      </c>
      <c r="L1159" s="8">
        <v>27476.04</v>
      </c>
      <c r="M1159" s="8">
        <v>181440.5</v>
      </c>
      <c r="N1159" s="8">
        <v>258052.5</v>
      </c>
      <c r="O1159" s="8">
        <v>321227.77999999991</v>
      </c>
      <c r="P1159" s="8">
        <v>443543.03999999998</v>
      </c>
      <c r="Q1159" s="8">
        <v>1</v>
      </c>
      <c r="R1159" s="8">
        <v>4</v>
      </c>
      <c r="S1159" s="8">
        <v>3</v>
      </c>
      <c r="T1159" s="8">
        <v>17</v>
      </c>
      <c r="U1159" s="8">
        <v>93</v>
      </c>
      <c r="V1159" s="8">
        <v>111</v>
      </c>
      <c r="W1159" s="8">
        <v>71</v>
      </c>
      <c r="X1159" s="8">
        <v>-2046.2399999999998</v>
      </c>
      <c r="Y1159" s="8">
        <v>181.4</v>
      </c>
      <c r="Z1159" s="8">
        <v>-7276.0400000000018</v>
      </c>
      <c r="AA1159" s="8">
        <v>-46540.5</v>
      </c>
      <c r="AB1159" s="8">
        <v>-66902.5</v>
      </c>
      <c r="AC1159" s="8">
        <v>-83527.779999999941</v>
      </c>
      <c r="AD1159" s="8">
        <v>-122693.04000000001</v>
      </c>
      <c r="AE1159" s="8">
        <v>1.0345151847601328</v>
      </c>
      <c r="AF1159" s="8">
        <v>0.39959467794519349</v>
      </c>
      <c r="AG1159" s="8">
        <v>1.0288503551324164</v>
      </c>
      <c r="AH1159" s="8">
        <v>1.0251832434784045</v>
      </c>
      <c r="AI1159" s="8">
        <v>1.1035463917525774</v>
      </c>
      <c r="AJ1159" s="8">
        <v>1.0986520537105582</v>
      </c>
      <c r="AK1159" s="8">
        <v>1.0416648837649991</v>
      </c>
      <c r="AL1159" s="8">
        <v>-1977.9699999999998</v>
      </c>
      <c r="AM1159" s="8">
        <v>453.96</v>
      </c>
      <c r="AN1159" s="8">
        <v>-7072.010000000002</v>
      </c>
      <c r="AO1159" s="8">
        <v>-45397.25</v>
      </c>
      <c r="AP1159" s="8">
        <v>-60625</v>
      </c>
      <c r="AQ1159" s="8">
        <v>-76027.509999999951</v>
      </c>
      <c r="AR1159" s="8">
        <v>-117785.52000000002</v>
      </c>
      <c r="AS1159" s="8">
        <v>1017330748.8107538</v>
      </c>
      <c r="AT1159" s="8">
        <v>1017330748.8107538</v>
      </c>
      <c r="AU1159" s="8">
        <v>1017330748.8107538</v>
      </c>
      <c r="AV1159" s="8">
        <v>1250116167.6131685</v>
      </c>
      <c r="AW1159" s="8">
        <v>1250116167.6131685</v>
      </c>
      <c r="AX1159" s="8">
        <v>1250116167.6131685</v>
      </c>
      <c r="AY1159" s="8">
        <v>1250116167.6131685</v>
      </c>
      <c r="AZ1159" s="8">
        <v>-2046.2399999999998</v>
      </c>
      <c r="BA1159" s="8">
        <v>181.40000000000003</v>
      </c>
      <c r="BB1159" s="8">
        <v>-7276.0400000000018</v>
      </c>
      <c r="BC1159" s="8">
        <v>-46540.5</v>
      </c>
      <c r="BD1159" s="8">
        <v>-66902.5</v>
      </c>
      <c r="BE1159" s="8">
        <v>-83527.779999999941</v>
      </c>
      <c r="BF1159" s="8">
        <v>-122693.04000000001</v>
      </c>
      <c r="BG1159" s="8">
        <v>5600</v>
      </c>
      <c r="BH1159" s="8">
        <v>-500</v>
      </c>
      <c r="BI1159" s="8">
        <v>20200</v>
      </c>
      <c r="BJ1159" s="8">
        <v>134900</v>
      </c>
      <c r="BK1159" s="8">
        <v>191150</v>
      </c>
      <c r="BL1159" s="8">
        <v>237700</v>
      </c>
      <c r="BM1159" s="8">
        <v>320850</v>
      </c>
      <c r="BN1159" s="8">
        <v>18198</v>
      </c>
      <c r="BO1159" s="8">
        <v>1238704.7000000002</v>
      </c>
      <c r="BP1159" s="8">
        <v>300</v>
      </c>
      <c r="BQ1159" s="8">
        <v>-328804.69999999995</v>
      </c>
      <c r="BR1159" s="8">
        <v>1.0660549042850063</v>
      </c>
      <c r="BS1159" s="8">
        <v>-308431.29999999993</v>
      </c>
      <c r="BT1159" s="8">
        <v>2267446916.4239407</v>
      </c>
      <c r="BU1159" s="8">
        <v>-328804.69999999995</v>
      </c>
      <c r="BV1159" s="8">
        <v>129985.71428571429</v>
      </c>
      <c r="BW1159" s="8">
        <v>4.9000000000000002E-2</v>
      </c>
      <c r="BX1159" s="8">
        <v>0.95099999999999996</v>
      </c>
      <c r="BY1159" s="8">
        <v>-312693.26969999995</v>
      </c>
      <c r="BZ1159" s="8">
        <v>-1.3602580848322157E-4</v>
      </c>
      <c r="CA1159" s="6">
        <v>-439.70890640183751</v>
      </c>
      <c r="CB1159" s="6">
        <v>-409.20817398913363</v>
      </c>
      <c r="CC1159" s="6">
        <v>-487.56563012589015</v>
      </c>
      <c r="CD1159" s="6">
        <v>-609.64351679847061</v>
      </c>
      <c r="CE1159" s="6">
        <v>-518.16323467836366</v>
      </c>
      <c r="CF1159" s="6">
        <v>-614.98554003257868</v>
      </c>
      <c r="CG1159" s="6">
        <v>-503.03176455043251</v>
      </c>
      <c r="CH1159" s="6">
        <v>-3582.3067665767067</v>
      </c>
      <c r="CI1159" s="6">
        <v>-309110.96293342323</v>
      </c>
    </row>
    <row r="1160" spans="1:87">
      <c r="A1160" s="21"/>
      <c r="B1160" s="8" t="s">
        <v>1207</v>
      </c>
      <c r="C1160" s="8">
        <v>184</v>
      </c>
      <c r="D1160" s="8">
        <v>309</v>
      </c>
      <c r="E1160" s="8">
        <v>468</v>
      </c>
      <c r="F1160" s="8">
        <v>340</v>
      </c>
      <c r="G1160" s="8">
        <v>1530</v>
      </c>
      <c r="H1160" s="8">
        <v>570</v>
      </c>
      <c r="I1160" s="8">
        <v>710</v>
      </c>
      <c r="J1160" s="8">
        <v>12782.48</v>
      </c>
      <c r="K1160" s="8">
        <v>21429.15</v>
      </c>
      <c r="L1160" s="8">
        <v>32394.959999999999</v>
      </c>
      <c r="M1160" s="8">
        <v>23426</v>
      </c>
      <c r="N1160" s="8">
        <v>105814.8</v>
      </c>
      <c r="O1160" s="8">
        <v>39455.399999999994</v>
      </c>
      <c r="P1160" s="8">
        <v>49394.7</v>
      </c>
      <c r="Q1160" s="8">
        <v>3</v>
      </c>
      <c r="R1160" s="8">
        <v>3</v>
      </c>
      <c r="S1160" s="8">
        <v>3</v>
      </c>
      <c r="T1160" s="8">
        <v>3</v>
      </c>
      <c r="U1160" s="8">
        <v>4</v>
      </c>
      <c r="V1160" s="8">
        <v>3</v>
      </c>
      <c r="W1160" s="8">
        <v>3</v>
      </c>
      <c r="X1160" s="8">
        <v>1937.52</v>
      </c>
      <c r="Y1160" s="8">
        <v>3290.8500000000004</v>
      </c>
      <c r="Z1160" s="8">
        <v>5045.0400000000009</v>
      </c>
      <c r="AA1160" s="8">
        <v>4848.9999999999991</v>
      </c>
      <c r="AB1160" s="8">
        <v>-15764.799999999996</v>
      </c>
      <c r="AC1160" s="8">
        <v>8994.6000000000022</v>
      </c>
      <c r="AD1160" s="8">
        <v>10955.300000000005</v>
      </c>
      <c r="AE1160" s="8">
        <v>0.9028812682613131</v>
      </c>
      <c r="AF1160" s="8">
        <v>0.94053845494298216</v>
      </c>
      <c r="AG1160" s="8">
        <v>0.96046604603346852</v>
      </c>
      <c r="AH1160" s="8">
        <v>0.95911545384417596</v>
      </c>
      <c r="AI1160" s="8">
        <v>1.0178613857294863</v>
      </c>
      <c r="AJ1160" s="8">
        <v>0.97743380430459481</v>
      </c>
      <c r="AK1160" s="8">
        <v>0.98130510452785324</v>
      </c>
      <c r="AL1160" s="8">
        <v>2145.9300000000003</v>
      </c>
      <c r="AM1160" s="8">
        <v>3498.9</v>
      </c>
      <c r="AN1160" s="8">
        <v>5252.7000000000007</v>
      </c>
      <c r="AO1160" s="8">
        <v>5055.6999999999989</v>
      </c>
      <c r="AP1160" s="8">
        <v>-15488.159999999996</v>
      </c>
      <c r="AQ1160" s="8">
        <v>9202.260000000002</v>
      </c>
      <c r="AR1160" s="8">
        <v>11164.010000000006</v>
      </c>
      <c r="AS1160" s="8">
        <v>1017330748.8107538</v>
      </c>
      <c r="AT1160" s="8">
        <v>1017330748.8107538</v>
      </c>
      <c r="AU1160" s="8">
        <v>1017330748.8107538</v>
      </c>
      <c r="AV1160" s="8">
        <v>1250116167.6131685</v>
      </c>
      <c r="AW1160" s="8">
        <v>1250116167.6131685</v>
      </c>
      <c r="AX1160" s="8">
        <v>1250116167.6131685</v>
      </c>
      <c r="AY1160" s="8">
        <v>1250116167.6131685</v>
      </c>
      <c r="AZ1160" s="8">
        <v>1937.52</v>
      </c>
      <c r="BA1160" s="8">
        <v>3290.8500000000004</v>
      </c>
      <c r="BB1160" s="8">
        <v>5045.0400000000009</v>
      </c>
      <c r="BC1160" s="8">
        <v>4848.9999999999991</v>
      </c>
      <c r="BD1160" s="8">
        <v>-15764.799999999996</v>
      </c>
      <c r="BE1160" s="8">
        <v>8994.6000000000022</v>
      </c>
      <c r="BF1160" s="8">
        <v>10955.300000000005</v>
      </c>
      <c r="BG1160" s="8">
        <v>14720</v>
      </c>
      <c r="BH1160" s="8">
        <v>24720</v>
      </c>
      <c r="BI1160" s="8">
        <v>37440</v>
      </c>
      <c r="BJ1160" s="8">
        <v>28275</v>
      </c>
      <c r="BK1160" s="8">
        <v>90050</v>
      </c>
      <c r="BL1160" s="8">
        <v>48450</v>
      </c>
      <c r="BM1160" s="8">
        <v>60350</v>
      </c>
      <c r="BN1160" s="8">
        <v>4111</v>
      </c>
      <c r="BO1160" s="8">
        <v>284697.49</v>
      </c>
      <c r="BP1160" s="8">
        <v>22</v>
      </c>
      <c r="BQ1160" s="8">
        <v>19307.510000000009</v>
      </c>
      <c r="BR1160" s="8">
        <v>0.92684916092771752</v>
      </c>
      <c r="BS1160" s="8">
        <v>20831.340000000011</v>
      </c>
      <c r="BT1160" s="8">
        <v>2267446916.4239407</v>
      </c>
      <c r="BU1160" s="8">
        <v>19307.510000000009</v>
      </c>
      <c r="BV1160" s="8">
        <v>43429.285714285717</v>
      </c>
      <c r="BW1160" s="8">
        <v>4.9000000000000002E-2</v>
      </c>
      <c r="BX1160" s="8">
        <v>0.95099999999999996</v>
      </c>
      <c r="BY1160" s="8">
        <v>18361.44201000001</v>
      </c>
      <c r="BZ1160" s="8">
        <v>9.1871345913624051E-6</v>
      </c>
      <c r="CA1160" s="6">
        <v>29.697782716231661</v>
      </c>
      <c r="CB1160" s="6">
        <v>27.637774127161563</v>
      </c>
      <c r="CC1160" s="6">
        <v>32.930008768457256</v>
      </c>
      <c r="CD1160" s="6">
        <v>41.175105695254224</v>
      </c>
      <c r="CE1160" s="6">
        <v>34.996560067297942</v>
      </c>
      <c r="CF1160" s="6">
        <v>41.535904039253701</v>
      </c>
      <c r="CG1160" s="6">
        <v>33.974585971495159</v>
      </c>
      <c r="CH1160" s="6">
        <v>241.94772138515151</v>
      </c>
      <c r="CI1160" s="6">
        <v>18119.494288614856</v>
      </c>
    </row>
    <row r="1161" spans="1:87">
      <c r="A1161" s="21"/>
      <c r="B1161" s="8" t="s">
        <v>1208</v>
      </c>
      <c r="C1161" s="8">
        <v>11083</v>
      </c>
      <c r="D1161" s="8">
        <v>11530</v>
      </c>
      <c r="E1161" s="8">
        <v>13256</v>
      </c>
      <c r="F1161" s="8">
        <v>41375</v>
      </c>
      <c r="G1161" s="8">
        <v>9283</v>
      </c>
      <c r="H1161" s="8">
        <v>4117</v>
      </c>
      <c r="I1161" s="8"/>
      <c r="J1161" s="8">
        <v>530543.20999999705</v>
      </c>
      <c r="K1161" s="8">
        <v>565200.59999999974</v>
      </c>
      <c r="L1161" s="8">
        <v>643446.24000000395</v>
      </c>
      <c r="M1161" s="8">
        <v>2010411.2500000068</v>
      </c>
      <c r="N1161" s="8">
        <v>464428.48999999778</v>
      </c>
      <c r="O1161" s="8">
        <v>209390.62000000174</v>
      </c>
      <c r="P1161" s="8"/>
      <c r="Q1161" s="8">
        <v>11298</v>
      </c>
      <c r="R1161" s="8">
        <v>11484</v>
      </c>
      <c r="S1161" s="8">
        <v>13566</v>
      </c>
      <c r="T1161" s="8">
        <v>15607</v>
      </c>
      <c r="U1161" s="8">
        <v>9920</v>
      </c>
      <c r="V1161" s="8">
        <v>4337</v>
      </c>
      <c r="W1161" s="8"/>
      <c r="X1161" s="8">
        <v>690692.56000001938</v>
      </c>
      <c r="Y1161" s="8">
        <v>705224.27999998617</v>
      </c>
      <c r="Z1161" s="8">
        <v>815488.76000000152</v>
      </c>
      <c r="AA1161" s="8">
        <v>1987350.5300000245</v>
      </c>
      <c r="AB1161" s="8">
        <v>558465.28000000189</v>
      </c>
      <c r="AC1161" s="8">
        <v>244261.61000000377</v>
      </c>
      <c r="AD1161" s="8"/>
      <c r="AE1161" s="8">
        <v>0.56084202791294879</v>
      </c>
      <c r="AF1161" s="8">
        <v>0.55609602990436824</v>
      </c>
      <c r="AG1161" s="8">
        <v>0.55325542557360152</v>
      </c>
      <c r="AH1161" s="8">
        <v>0.72380609503025806</v>
      </c>
      <c r="AI1161" s="8">
        <v>0.52946997907244886</v>
      </c>
      <c r="AJ1161" s="8">
        <v>0.52547297688160499</v>
      </c>
      <c r="AK1161" s="8"/>
      <c r="AL1161" s="8">
        <v>1231527.8200000115</v>
      </c>
      <c r="AM1161" s="8">
        <v>1268169.9600000086</v>
      </c>
      <c r="AN1161" s="8">
        <v>1473982.4000000053</v>
      </c>
      <c r="AO1161" s="8">
        <v>2745694.6599999894</v>
      </c>
      <c r="AP1161" s="8">
        <v>1054762.8800000113</v>
      </c>
      <c r="AQ1161" s="8">
        <v>464841.43000000302</v>
      </c>
      <c r="AR1161" s="8"/>
      <c r="AS1161" s="8">
        <v>1017330748.8107538</v>
      </c>
      <c r="AT1161" s="8">
        <v>1017330748.8107538</v>
      </c>
      <c r="AU1161" s="8">
        <v>1017330748.8107538</v>
      </c>
      <c r="AV1161" s="8">
        <v>1250116167.6131685</v>
      </c>
      <c r="AW1161" s="8">
        <v>1250116167.6131685</v>
      </c>
      <c r="AX1161" s="8">
        <v>1250116167.6131685</v>
      </c>
      <c r="AY1161" s="8"/>
      <c r="AZ1161" s="8">
        <v>690692.56000001938</v>
      </c>
      <c r="BA1161" s="8">
        <v>705224.27999998617</v>
      </c>
      <c r="BB1161" s="8">
        <v>815488.76000000152</v>
      </c>
      <c r="BC1161" s="8">
        <v>1987350.5300000245</v>
      </c>
      <c r="BD1161" s="8">
        <v>558465.28000000189</v>
      </c>
      <c r="BE1161" s="8">
        <v>244261.61000000377</v>
      </c>
      <c r="BF1161" s="8"/>
      <c r="BG1161" s="8">
        <v>1221235.770000017</v>
      </c>
      <c r="BH1161" s="8">
        <v>1270424.8800000171</v>
      </c>
      <c r="BI1161" s="8">
        <v>1458935.0000000151</v>
      </c>
      <c r="BJ1161" s="8">
        <v>3997761.7800000501</v>
      </c>
      <c r="BK1161" s="8">
        <v>1022893.7700000081</v>
      </c>
      <c r="BL1161" s="8">
        <v>453652.2300000033</v>
      </c>
      <c r="BM1161" s="8"/>
      <c r="BN1161" s="8">
        <v>90644</v>
      </c>
      <c r="BO1161" s="8">
        <v>4423420.4100001128</v>
      </c>
      <c r="BP1161" s="8">
        <v>66212</v>
      </c>
      <c r="BQ1161" s="8">
        <v>5001483.0200002566</v>
      </c>
      <c r="BR1161" s="8">
        <v>0.60705130198086144</v>
      </c>
      <c r="BS1161" s="8">
        <v>8238979.1499993168</v>
      </c>
      <c r="BT1161" s="8">
        <v>2267446916.4239407</v>
      </c>
      <c r="BU1161" s="8">
        <v>5001483.0200002566</v>
      </c>
      <c r="BV1161" s="8">
        <v>1570817.2383332539</v>
      </c>
      <c r="BW1161" s="8">
        <v>4.9000000000000002E-2</v>
      </c>
      <c r="BX1161" s="8">
        <v>0.95099999999999996</v>
      </c>
      <c r="BY1161" s="8">
        <v>4756410.3520202441</v>
      </c>
      <c r="BZ1161" s="8">
        <v>3.6335929588049692E-3</v>
      </c>
      <c r="CA1161" s="6">
        <v>11745.735636797373</v>
      </c>
      <c r="CB1161" s="6">
        <v>10930.984026283213</v>
      </c>
      <c r="CC1161" s="6">
        <v>13024.109618133727</v>
      </c>
      <c r="CD1161" s="6">
        <v>16285.118351590318</v>
      </c>
      <c r="CE1161" s="6">
        <v>13841.448928209433</v>
      </c>
      <c r="CF1161" s="6">
        <v>16427.817286635593</v>
      </c>
      <c r="CG1161" s="6">
        <v>13437.249137549854</v>
      </c>
      <c r="CH1161" s="6">
        <v>95692.462985199498</v>
      </c>
      <c r="CI1161" s="6">
        <v>4660717.8890350442</v>
      </c>
    </row>
    <row r="1162" spans="1:87">
      <c r="A1162" s="21"/>
      <c r="B1162" s="8" t="s">
        <v>1209</v>
      </c>
      <c r="C1162" s="8"/>
      <c r="D1162" s="8">
        <v>-180</v>
      </c>
      <c r="E1162" s="8">
        <v>0</v>
      </c>
      <c r="F1162" s="8">
        <v>200</v>
      </c>
      <c r="G1162" s="8"/>
      <c r="H1162" s="8"/>
      <c r="I1162" s="8"/>
      <c r="J1162" s="8"/>
      <c r="K1162" s="8">
        <v>-12483</v>
      </c>
      <c r="L1162" s="8">
        <v>0</v>
      </c>
      <c r="M1162" s="8">
        <v>13780</v>
      </c>
      <c r="N1162" s="8"/>
      <c r="O1162" s="8"/>
      <c r="P1162" s="8"/>
      <c r="Q1162" s="8"/>
      <c r="R1162" s="8">
        <v>3</v>
      </c>
      <c r="S1162" s="8">
        <v>4</v>
      </c>
      <c r="T1162" s="8">
        <v>2</v>
      </c>
      <c r="U1162" s="8"/>
      <c r="V1162" s="8"/>
      <c r="W1162" s="8"/>
      <c r="X1162" s="8"/>
      <c r="Y1162" s="8">
        <v>2583</v>
      </c>
      <c r="Z1162" s="8">
        <v>0</v>
      </c>
      <c r="AA1162" s="8">
        <v>-2780.0000000000005</v>
      </c>
      <c r="AB1162" s="8"/>
      <c r="AC1162" s="8"/>
      <c r="AD1162" s="8"/>
      <c r="AE1162" s="8"/>
      <c r="AF1162" s="8">
        <v>0.92545816090718558</v>
      </c>
      <c r="AG1162" s="8">
        <v>0</v>
      </c>
      <c r="AH1162" s="8">
        <v>1.0521535084399365</v>
      </c>
      <c r="AI1162" s="8"/>
      <c r="AJ1162" s="8"/>
      <c r="AK1162" s="8"/>
      <c r="AL1162" s="8"/>
      <c r="AM1162" s="8">
        <v>2791.0499999999997</v>
      </c>
      <c r="AN1162" s="8">
        <v>276.87999999999965</v>
      </c>
      <c r="AO1162" s="8">
        <v>-2642.2000000000003</v>
      </c>
      <c r="AP1162" s="8"/>
      <c r="AQ1162" s="8"/>
      <c r="AR1162" s="8"/>
      <c r="AS1162" s="8"/>
      <c r="AT1162" s="8">
        <v>1017330748.8107538</v>
      </c>
      <c r="AU1162" s="8">
        <v>1017330748.8107538</v>
      </c>
      <c r="AV1162" s="8">
        <v>1250116167.6131685</v>
      </c>
      <c r="AW1162" s="8"/>
      <c r="AX1162" s="8"/>
      <c r="AY1162" s="8"/>
      <c r="AZ1162" s="8"/>
      <c r="BA1162" s="8">
        <v>2583</v>
      </c>
      <c r="BB1162" s="8">
        <v>0</v>
      </c>
      <c r="BC1162" s="8">
        <v>-2780.0000000000005</v>
      </c>
      <c r="BD1162" s="8"/>
      <c r="BE1162" s="8"/>
      <c r="BF1162" s="8"/>
      <c r="BG1162" s="8"/>
      <c r="BH1162" s="8">
        <v>-9900</v>
      </c>
      <c r="BI1162" s="8">
        <v>0</v>
      </c>
      <c r="BJ1162" s="8">
        <v>11000</v>
      </c>
      <c r="BK1162" s="8"/>
      <c r="BL1162" s="8"/>
      <c r="BM1162" s="8"/>
      <c r="BN1162" s="8">
        <v>20</v>
      </c>
      <c r="BO1162" s="8">
        <v>1296.9999999999995</v>
      </c>
      <c r="BP1162" s="8">
        <v>9</v>
      </c>
      <c r="BQ1162" s="8">
        <v>-197.00000000000054</v>
      </c>
      <c r="BR1162" s="8">
        <v>-0.46273459704507774</v>
      </c>
      <c r="BS1162" s="8">
        <v>425.72999999999911</v>
      </c>
      <c r="BT1162" s="8">
        <v>2267446916.4239407</v>
      </c>
      <c r="BU1162" s="8">
        <v>-197.00000000000054</v>
      </c>
      <c r="BV1162" s="8">
        <v>366.66666666666669</v>
      </c>
      <c r="BW1162" s="8">
        <v>4.9000000000000002E-2</v>
      </c>
      <c r="BX1162" s="8">
        <v>0.95099999999999996</v>
      </c>
      <c r="BY1162" s="8">
        <v>-187.34700000000049</v>
      </c>
      <c r="BZ1162" s="8">
        <v>1.877574274905362E-7</v>
      </c>
      <c r="CA1162" s="6">
        <v>0.60693344910991187</v>
      </c>
      <c r="CB1162" s="6">
        <v>0.56483306302698055</v>
      </c>
      <c r="CC1162" s="6">
        <v>0.67299043810889114</v>
      </c>
      <c r="CD1162" s="6">
        <v>0.84149544617103522</v>
      </c>
      <c r="CE1162" s="6">
        <v>0.71522453752138437</v>
      </c>
      <c r="CF1162" s="6">
        <v>0.8488690802719091</v>
      </c>
      <c r="CG1162" s="6">
        <v>0.69433845761456525</v>
      </c>
      <c r="CH1162" s="6">
        <v>4.9446844718246767</v>
      </c>
      <c r="CI1162" s="6">
        <v>-192.29168447182516</v>
      </c>
    </row>
    <row r="1163" spans="1:87">
      <c r="A1163" s="21"/>
      <c r="B1163" s="8" t="s">
        <v>1210</v>
      </c>
      <c r="C1163" s="8">
        <v>3616</v>
      </c>
      <c r="D1163" s="8">
        <v>-1298</v>
      </c>
      <c r="E1163" s="8">
        <v>-5400</v>
      </c>
      <c r="F1163" s="8">
        <v>7757</v>
      </c>
      <c r="G1163" s="8">
        <v>2744</v>
      </c>
      <c r="H1163" s="8">
        <v>15957</v>
      </c>
      <c r="I1163" s="8">
        <v>25680</v>
      </c>
      <c r="J1163" s="8">
        <v>246792</v>
      </c>
      <c r="K1163" s="8">
        <v>-88731.279999999984</v>
      </c>
      <c r="L1163" s="8">
        <v>-375245.99999999994</v>
      </c>
      <c r="M1163" s="8">
        <v>536396.54999999993</v>
      </c>
      <c r="N1163" s="8">
        <v>190488.48000000004</v>
      </c>
      <c r="O1163" s="8">
        <v>1125766.3500000001</v>
      </c>
      <c r="P1163" s="8">
        <v>1839715.1999999997</v>
      </c>
      <c r="Q1163" s="8">
        <v>984</v>
      </c>
      <c r="R1163" s="8">
        <v>113</v>
      </c>
      <c r="S1163" s="8">
        <v>380</v>
      </c>
      <c r="T1163" s="8">
        <v>300</v>
      </c>
      <c r="U1163" s="8">
        <v>312</v>
      </c>
      <c r="V1163" s="8">
        <v>261</v>
      </c>
      <c r="W1163" s="8">
        <v>26</v>
      </c>
      <c r="X1163" s="8">
        <v>198835.24000000075</v>
      </c>
      <c r="Y1163" s="8">
        <v>-84936.639999999999</v>
      </c>
      <c r="Z1163" s="8">
        <v>-345600</v>
      </c>
      <c r="AA1163" s="8">
        <v>495821.38000000006</v>
      </c>
      <c r="AB1163" s="8">
        <v>173280.08000000013</v>
      </c>
      <c r="AC1163" s="8">
        <v>1000493.5799999997</v>
      </c>
      <c r="AD1163" s="8">
        <v>1586196</v>
      </c>
      <c r="AE1163" s="8">
        <v>0.74751989937789454</v>
      </c>
      <c r="AF1163" s="8">
        <v>1.1000451225431913</v>
      </c>
      <c r="AG1163" s="8">
        <v>1.0827277973444347</v>
      </c>
      <c r="AH1163" s="8">
        <v>0.95984059202614003</v>
      </c>
      <c r="AI1163" s="8">
        <v>0.88889331192220478</v>
      </c>
      <c r="AJ1163" s="8">
        <v>0.9819281370619114</v>
      </c>
      <c r="AK1163" s="8">
        <v>0.99882709620848742</v>
      </c>
      <c r="AL1163" s="8">
        <v>265993.24000000081</v>
      </c>
      <c r="AM1163" s="8">
        <v>-77211.960000000006</v>
      </c>
      <c r="AN1163" s="8">
        <v>-319193.8</v>
      </c>
      <c r="AO1163" s="8">
        <v>516566.38000000006</v>
      </c>
      <c r="AP1163" s="8">
        <v>194939.12000000002</v>
      </c>
      <c r="AQ1163" s="8">
        <v>1018907.1300000009</v>
      </c>
      <c r="AR1163" s="8">
        <v>1588058.6400000004</v>
      </c>
      <c r="AS1163" s="8">
        <v>1017330748.8107538</v>
      </c>
      <c r="AT1163" s="8">
        <v>1017330748.8107538</v>
      </c>
      <c r="AU1163" s="8">
        <v>1017330748.8107538</v>
      </c>
      <c r="AV1163" s="8">
        <v>1250116167.6131685</v>
      </c>
      <c r="AW1163" s="8">
        <v>1250116167.6131685</v>
      </c>
      <c r="AX1163" s="8">
        <v>1250116167.6131685</v>
      </c>
      <c r="AY1163" s="8">
        <v>1250116167.6131685</v>
      </c>
      <c r="AZ1163" s="8">
        <v>198835.24000000075</v>
      </c>
      <c r="BA1163" s="8">
        <v>-84936.639999999999</v>
      </c>
      <c r="BB1163" s="8">
        <v>-345600</v>
      </c>
      <c r="BC1163" s="8">
        <v>495821.38000000006</v>
      </c>
      <c r="BD1163" s="8">
        <v>173280.08000000013</v>
      </c>
      <c r="BE1163" s="8">
        <v>1000493.5799999997</v>
      </c>
      <c r="BF1163" s="8">
        <v>1586196</v>
      </c>
      <c r="BG1163" s="8">
        <v>445627.24000000081</v>
      </c>
      <c r="BH1163" s="8">
        <v>-173667.91999999998</v>
      </c>
      <c r="BI1163" s="8">
        <v>-720846.00000000012</v>
      </c>
      <c r="BJ1163" s="8">
        <v>1032217.9300000002</v>
      </c>
      <c r="BK1163" s="8">
        <v>363768.56000000006</v>
      </c>
      <c r="BL1163" s="8">
        <v>2126259.9300000006</v>
      </c>
      <c r="BM1163" s="8">
        <v>3425911.2000000007</v>
      </c>
      <c r="BN1163" s="8">
        <v>49056</v>
      </c>
      <c r="BO1163" s="8">
        <v>3475181.3</v>
      </c>
      <c r="BP1163" s="8">
        <v>2376</v>
      </c>
      <c r="BQ1163" s="8">
        <v>3024089.6400000006</v>
      </c>
      <c r="BR1163" s="8">
        <v>0.94856772636326048</v>
      </c>
      <c r="BS1163" s="8">
        <v>3188058.7500000023</v>
      </c>
      <c r="BT1163" s="8">
        <v>2267446916.4239407</v>
      </c>
      <c r="BU1163" s="8">
        <v>3024089.6400000006</v>
      </c>
      <c r="BV1163" s="8">
        <v>928467.27714285755</v>
      </c>
      <c r="BW1163" s="8">
        <v>4.9000000000000002E-2</v>
      </c>
      <c r="BX1163" s="8">
        <v>0.95099999999999996</v>
      </c>
      <c r="BY1163" s="8">
        <v>2875909.2476400007</v>
      </c>
      <c r="BZ1163" s="8">
        <v>1.4060125187059784E-3</v>
      </c>
      <c r="CA1163" s="6">
        <v>4544.9921149614538</v>
      </c>
      <c r="CB1163" s="6">
        <v>4229.7253866828087</v>
      </c>
      <c r="CC1163" s="6">
        <v>5039.6567187639821</v>
      </c>
      <c r="CD1163" s="6">
        <v>6301.4984150769988</v>
      </c>
      <c r="CE1163" s="6">
        <v>5355.9247529179511</v>
      </c>
      <c r="CF1163" s="6">
        <v>6356.7155214932473</v>
      </c>
      <c r="CG1163" s="6">
        <v>5199.5203421408523</v>
      </c>
      <c r="CH1163" s="6">
        <v>37028.033252037298</v>
      </c>
      <c r="CI1163" s="6">
        <v>2838881.2143879635</v>
      </c>
    </row>
    <row r="1164" spans="1:87">
      <c r="A1164" s="21"/>
      <c r="B1164" s="8" t="s">
        <v>1211</v>
      </c>
      <c r="C1164" s="8">
        <v>2400</v>
      </c>
      <c r="D1164" s="8">
        <v>1500</v>
      </c>
      <c r="E1164" s="8"/>
      <c r="F1164" s="8"/>
      <c r="G1164" s="8"/>
      <c r="H1164" s="8"/>
      <c r="I1164" s="8"/>
      <c r="J1164" s="8">
        <v>170088</v>
      </c>
      <c r="K1164" s="8">
        <v>106110</v>
      </c>
      <c r="L1164" s="8"/>
      <c r="M1164" s="8"/>
      <c r="N1164" s="8"/>
      <c r="O1164" s="8"/>
      <c r="P1164" s="8"/>
      <c r="Q1164" s="8">
        <v>3</v>
      </c>
      <c r="R1164" s="8">
        <v>2</v>
      </c>
      <c r="S1164" s="8"/>
      <c r="T1164" s="8"/>
      <c r="U1164" s="8"/>
      <c r="V1164" s="8"/>
      <c r="W1164" s="8"/>
      <c r="X1164" s="8">
        <v>127512</v>
      </c>
      <c r="Y1164" s="8">
        <v>79890</v>
      </c>
      <c r="Z1164" s="8"/>
      <c r="AA1164" s="8"/>
      <c r="AB1164" s="8"/>
      <c r="AC1164" s="8"/>
      <c r="AD1164" s="8"/>
      <c r="AE1164" s="8">
        <v>0.99833540302060819</v>
      </c>
      <c r="AF1164" s="8">
        <v>0.99823219563101906</v>
      </c>
      <c r="AG1164" s="8"/>
      <c r="AH1164" s="8"/>
      <c r="AI1164" s="8"/>
      <c r="AJ1164" s="8"/>
      <c r="AK1164" s="8"/>
      <c r="AL1164" s="8">
        <v>127724.61</v>
      </c>
      <c r="AM1164" s="8">
        <v>80031.48000000001</v>
      </c>
      <c r="AN1164" s="8"/>
      <c r="AO1164" s="8"/>
      <c r="AP1164" s="8"/>
      <c r="AQ1164" s="8"/>
      <c r="AR1164" s="8"/>
      <c r="AS1164" s="8">
        <v>1017330748.8107538</v>
      </c>
      <c r="AT1164" s="8">
        <v>1017330748.8107538</v>
      </c>
      <c r="AU1164" s="8"/>
      <c r="AV1164" s="8"/>
      <c r="AW1164" s="8"/>
      <c r="AX1164" s="8"/>
      <c r="AY1164" s="8"/>
      <c r="AZ1164" s="8">
        <v>127512</v>
      </c>
      <c r="BA1164" s="8">
        <v>79890</v>
      </c>
      <c r="BB1164" s="8"/>
      <c r="BC1164" s="8"/>
      <c r="BD1164" s="8"/>
      <c r="BE1164" s="8"/>
      <c r="BF1164" s="8"/>
      <c r="BG1164" s="8">
        <v>297600</v>
      </c>
      <c r="BH1164" s="8">
        <v>186000</v>
      </c>
      <c r="BI1164" s="8"/>
      <c r="BJ1164" s="8"/>
      <c r="BK1164" s="8"/>
      <c r="BL1164" s="8"/>
      <c r="BM1164" s="8"/>
      <c r="BN1164" s="8">
        <v>3900</v>
      </c>
      <c r="BO1164" s="8">
        <v>276198</v>
      </c>
      <c r="BP1164" s="8">
        <v>5</v>
      </c>
      <c r="BQ1164" s="8">
        <v>207402</v>
      </c>
      <c r="BR1164" s="8">
        <v>0.99829564562944928</v>
      </c>
      <c r="BS1164" s="8">
        <v>207756.09000000003</v>
      </c>
      <c r="BT1164" s="8">
        <v>1017330748.8106406</v>
      </c>
      <c r="BU1164" s="8">
        <v>207402</v>
      </c>
      <c r="BV1164" s="8">
        <v>241800</v>
      </c>
      <c r="BW1164" s="4">
        <v>7.1000000000000008E-2</v>
      </c>
      <c r="BX1164" s="8">
        <v>0.92900000000000005</v>
      </c>
      <c r="BY1164" s="8">
        <v>192676.45800000001</v>
      </c>
      <c r="BZ1164" s="8">
        <v>9.162555846168322E-5</v>
      </c>
      <c r="CA1164" s="6">
        <v>296.18330932114145</v>
      </c>
      <c r="CB1164" s="6">
        <v>275.63833574615199</v>
      </c>
      <c r="CC1164" s="6">
        <v>328.41909667838894</v>
      </c>
      <c r="CD1164" s="6">
        <v>410.649481242337</v>
      </c>
      <c r="CE1164" s="6">
        <v>349.02932231109253</v>
      </c>
      <c r="CF1164" s="6">
        <v>414.24781208556681</v>
      </c>
      <c r="CG1164" s="6">
        <v>338.83692267548236</v>
      </c>
      <c r="CH1164" s="6">
        <v>2413.0042800601614</v>
      </c>
      <c r="CI1164" s="6">
        <v>190263.45371993986</v>
      </c>
    </row>
    <row r="1165" spans="1:87">
      <c r="A1165" s="21"/>
      <c r="B1165" s="8" t="s">
        <v>1212</v>
      </c>
      <c r="C1165" s="8">
        <v>700</v>
      </c>
      <c r="D1165" s="8"/>
      <c r="E1165" s="8"/>
      <c r="F1165" s="8"/>
      <c r="G1165" s="8"/>
      <c r="H1165" s="8"/>
      <c r="I1165" s="8"/>
      <c r="J1165" s="8">
        <v>49609</v>
      </c>
      <c r="K1165" s="8"/>
      <c r="L1165" s="8"/>
      <c r="M1165" s="8"/>
      <c r="N1165" s="8"/>
      <c r="O1165" s="8"/>
      <c r="P1165" s="8"/>
      <c r="Q1165" s="8">
        <v>2</v>
      </c>
      <c r="R1165" s="8"/>
      <c r="S1165" s="8"/>
      <c r="T1165" s="8"/>
      <c r="U1165" s="8"/>
      <c r="V1165" s="8"/>
      <c r="W1165" s="8"/>
      <c r="X1165" s="8">
        <v>34531</v>
      </c>
      <c r="Y1165" s="8"/>
      <c r="Z1165" s="8"/>
      <c r="AA1165" s="8"/>
      <c r="AB1165" s="8"/>
      <c r="AC1165" s="8"/>
      <c r="AD1165" s="8"/>
      <c r="AE1165" s="8">
        <v>0.99591206232908047</v>
      </c>
      <c r="AF1165" s="8"/>
      <c r="AG1165" s="8"/>
      <c r="AH1165" s="8"/>
      <c r="AI1165" s="8"/>
      <c r="AJ1165" s="8"/>
      <c r="AK1165" s="8"/>
      <c r="AL1165" s="8">
        <v>34672.74</v>
      </c>
      <c r="AM1165" s="8"/>
      <c r="AN1165" s="8"/>
      <c r="AO1165" s="8"/>
      <c r="AP1165" s="8"/>
      <c r="AQ1165" s="8"/>
      <c r="AR1165" s="8"/>
      <c r="AS1165" s="8">
        <v>1017330748.8107538</v>
      </c>
      <c r="AT1165" s="8"/>
      <c r="AU1165" s="8"/>
      <c r="AV1165" s="8"/>
      <c r="AW1165" s="8"/>
      <c r="AX1165" s="8"/>
      <c r="AY1165" s="8"/>
      <c r="AZ1165" s="8">
        <v>34531</v>
      </c>
      <c r="BA1165" s="8"/>
      <c r="BB1165" s="8"/>
      <c r="BC1165" s="8"/>
      <c r="BD1165" s="8"/>
      <c r="BE1165" s="8"/>
      <c r="BF1165" s="8"/>
      <c r="BG1165" s="8">
        <v>84140</v>
      </c>
      <c r="BH1165" s="8"/>
      <c r="BI1165" s="8"/>
      <c r="BJ1165" s="8"/>
      <c r="BK1165" s="8"/>
      <c r="BL1165" s="8"/>
      <c r="BM1165" s="8"/>
      <c r="BN1165" s="8">
        <v>700</v>
      </c>
      <c r="BO1165" s="8">
        <v>49609</v>
      </c>
      <c r="BP1165" s="8">
        <v>2</v>
      </c>
      <c r="BQ1165" s="8">
        <v>34531</v>
      </c>
      <c r="BR1165" s="8">
        <v>0.99591206232908047</v>
      </c>
      <c r="BS1165" s="8">
        <v>34672.74</v>
      </c>
      <c r="BT1165" s="8">
        <v>1017330748.8106406</v>
      </c>
      <c r="BU1165" s="8">
        <v>34531</v>
      </c>
      <c r="BV1165" s="8">
        <v>84140</v>
      </c>
      <c r="BW1165" s="4">
        <v>7.1000000000000008E-2</v>
      </c>
      <c r="BX1165" s="8">
        <v>0.92900000000000005</v>
      </c>
      <c r="BY1165" s="8">
        <v>32079.299000000003</v>
      </c>
      <c r="BZ1165" s="8">
        <v>1.5291533287408045E-5</v>
      </c>
      <c r="CA1165" s="6">
        <v>49.430497447422653</v>
      </c>
      <c r="CB1165" s="6">
        <v>46.001714555559033</v>
      </c>
      <c r="CC1165" s="6">
        <v>54.810378603893831</v>
      </c>
      <c r="CD1165" s="6">
        <v>68.533936570766343</v>
      </c>
      <c r="CE1165" s="6">
        <v>58.250051514103433</v>
      </c>
      <c r="CF1165" s="6">
        <v>69.134467653928766</v>
      </c>
      <c r="CG1165" s="6">
        <v>56.549025938672138</v>
      </c>
      <c r="CH1165" s="6">
        <v>402.71007228434615</v>
      </c>
      <c r="CI1165" s="6">
        <v>31676.588927715657</v>
      </c>
    </row>
    <row r="1166" spans="1:87">
      <c r="A1166" s="21"/>
      <c r="B1166" s="8" t="s">
        <v>1213</v>
      </c>
      <c r="C1166" s="8">
        <v>200</v>
      </c>
      <c r="D1166" s="8"/>
      <c r="E1166" s="8"/>
      <c r="F1166" s="8"/>
      <c r="G1166" s="8"/>
      <c r="H1166" s="8"/>
      <c r="I1166" s="8"/>
      <c r="J1166" s="8">
        <v>14174</v>
      </c>
      <c r="K1166" s="8"/>
      <c r="L1166" s="8"/>
      <c r="M1166" s="8"/>
      <c r="N1166" s="8"/>
      <c r="O1166" s="8"/>
      <c r="P1166" s="8"/>
      <c r="Q1166" s="8">
        <v>2</v>
      </c>
      <c r="R1166" s="8"/>
      <c r="S1166" s="8"/>
      <c r="T1166" s="8"/>
      <c r="U1166" s="8"/>
      <c r="V1166" s="8"/>
      <c r="W1166" s="8"/>
      <c r="X1166" s="8">
        <v>9866</v>
      </c>
      <c r="Y1166" s="8"/>
      <c r="Z1166" s="8"/>
      <c r="AA1166" s="8"/>
      <c r="AB1166" s="8"/>
      <c r="AC1166" s="8"/>
      <c r="AD1166" s="8"/>
      <c r="AE1166" s="8">
        <v>0.98583696219126393</v>
      </c>
      <c r="AF1166" s="8"/>
      <c r="AG1166" s="8"/>
      <c r="AH1166" s="8"/>
      <c r="AI1166" s="8"/>
      <c r="AJ1166" s="8"/>
      <c r="AK1166" s="8"/>
      <c r="AL1166" s="8">
        <v>10007.74</v>
      </c>
      <c r="AM1166" s="8"/>
      <c r="AN1166" s="8"/>
      <c r="AO1166" s="8"/>
      <c r="AP1166" s="8"/>
      <c r="AQ1166" s="8"/>
      <c r="AR1166" s="8"/>
      <c r="AS1166" s="8">
        <v>1017330748.8107538</v>
      </c>
      <c r="AT1166" s="8"/>
      <c r="AU1166" s="8"/>
      <c r="AV1166" s="8"/>
      <c r="AW1166" s="8"/>
      <c r="AX1166" s="8"/>
      <c r="AY1166" s="8"/>
      <c r="AZ1166" s="8">
        <v>9866</v>
      </c>
      <c r="BA1166" s="8"/>
      <c r="BB1166" s="8"/>
      <c r="BC1166" s="8"/>
      <c r="BD1166" s="8"/>
      <c r="BE1166" s="8"/>
      <c r="BF1166" s="8"/>
      <c r="BG1166" s="8">
        <v>24040</v>
      </c>
      <c r="BH1166" s="8"/>
      <c r="BI1166" s="8"/>
      <c r="BJ1166" s="8"/>
      <c r="BK1166" s="8"/>
      <c r="BL1166" s="8"/>
      <c r="BM1166" s="8"/>
      <c r="BN1166" s="8">
        <v>200</v>
      </c>
      <c r="BO1166" s="8">
        <v>14174</v>
      </c>
      <c r="BP1166" s="8">
        <v>2</v>
      </c>
      <c r="BQ1166" s="8">
        <v>9866</v>
      </c>
      <c r="BR1166" s="8">
        <v>0.98583696219126393</v>
      </c>
      <c r="BS1166" s="8">
        <v>10007.74</v>
      </c>
      <c r="BT1166" s="8">
        <v>1017330748.8106406</v>
      </c>
      <c r="BU1166" s="8">
        <v>9866</v>
      </c>
      <c r="BV1166" s="8">
        <v>24040</v>
      </c>
      <c r="BW1166" s="4">
        <v>7.1000000000000008E-2</v>
      </c>
      <c r="BX1166" s="8">
        <v>0.92900000000000005</v>
      </c>
      <c r="BY1166" s="8">
        <v>9165.514000000001</v>
      </c>
      <c r="BZ1166" s="8">
        <v>4.4136601070963822E-6</v>
      </c>
      <c r="CA1166" s="6">
        <v>14.26733412255477</v>
      </c>
      <c r="CB1166" s="6">
        <v>13.277669974344413</v>
      </c>
      <c r="CC1166" s="6">
        <v>15.820152037864114</v>
      </c>
      <c r="CD1166" s="6">
        <v>19.781240778107566</v>
      </c>
      <c r="CE1166" s="6">
        <v>16.812959418256348</v>
      </c>
      <c r="CF1166" s="6">
        <v>19.954574611609267</v>
      </c>
      <c r="CG1166" s="6">
        <v>16.321985192040973</v>
      </c>
      <c r="CH1166" s="6">
        <v>116.23591613477744</v>
      </c>
      <c r="CI1166" s="6">
        <v>9049.2780838652234</v>
      </c>
    </row>
    <row r="1167" spans="1:87">
      <c r="A1167" s="21"/>
      <c r="B1167" s="8" t="s">
        <v>1214</v>
      </c>
      <c r="C1167" s="8">
        <v>34</v>
      </c>
      <c r="D1167" s="8">
        <v>129</v>
      </c>
      <c r="E1167" s="8">
        <v>475</v>
      </c>
      <c r="F1167" s="8">
        <v>786</v>
      </c>
      <c r="G1167" s="8">
        <v>1597</v>
      </c>
      <c r="H1167" s="8">
        <v>4362</v>
      </c>
      <c r="I1167" s="8">
        <v>4164</v>
      </c>
      <c r="J1167" s="8">
        <v>2373.8799999999997</v>
      </c>
      <c r="K1167" s="8">
        <v>8990.010000000002</v>
      </c>
      <c r="L1167" s="8">
        <v>33036.25</v>
      </c>
      <c r="M1167" s="8">
        <v>54414.780000000013</v>
      </c>
      <c r="N1167" s="8">
        <v>110975.53</v>
      </c>
      <c r="O1167" s="8">
        <v>303420.72000000009</v>
      </c>
      <c r="P1167" s="8">
        <v>291105.24</v>
      </c>
      <c r="Q1167" s="8">
        <v>81</v>
      </c>
      <c r="R1167" s="8">
        <v>141</v>
      </c>
      <c r="S1167" s="8">
        <v>180</v>
      </c>
      <c r="T1167" s="8">
        <v>244</v>
      </c>
      <c r="U1167" s="8">
        <v>550</v>
      </c>
      <c r="V1167" s="8">
        <v>1386</v>
      </c>
      <c r="W1167" s="8">
        <v>1408</v>
      </c>
      <c r="X1167" s="8">
        <v>1628.4800000000005</v>
      </c>
      <c r="Y1167" s="8">
        <v>6797.3200000000006</v>
      </c>
      <c r="Z1167" s="8">
        <v>26485.850000000002</v>
      </c>
      <c r="AA1167" s="8">
        <v>43499.220000000008</v>
      </c>
      <c r="AB1167" s="8">
        <v>83872.000000000029</v>
      </c>
      <c r="AC1167" s="8">
        <v>221724.77000000005</v>
      </c>
      <c r="AD1167" s="8">
        <v>254098.28</v>
      </c>
      <c r="AE1167" s="8">
        <v>0.22357253669050925</v>
      </c>
      <c r="AF1167" s="8">
        <v>0.40889554073994772</v>
      </c>
      <c r="AG1167" s="8">
        <v>0.67903991426707211</v>
      </c>
      <c r="AH1167" s="8">
        <v>0.72028903481856854</v>
      </c>
      <c r="AI1167" s="8">
        <v>0.68696018969379535</v>
      </c>
      <c r="AJ1167" s="8">
        <v>0.69695198197821273</v>
      </c>
      <c r="AK1167" s="8">
        <v>0.72078165143568962</v>
      </c>
      <c r="AL1167" s="8">
        <v>7283.9000000000005</v>
      </c>
      <c r="AM1167" s="8">
        <v>16623.609999999997</v>
      </c>
      <c r="AN1167" s="8">
        <v>39004.849999999991</v>
      </c>
      <c r="AO1167" s="8">
        <v>60391.34</v>
      </c>
      <c r="AP1167" s="8">
        <v>122091.50000000003</v>
      </c>
      <c r="AQ1167" s="8">
        <v>318134.93000000011</v>
      </c>
      <c r="AR1167" s="8">
        <v>352531.56000000011</v>
      </c>
      <c r="AS1167" s="8">
        <v>1017330748.8107538</v>
      </c>
      <c r="AT1167" s="8">
        <v>1017330748.8107538</v>
      </c>
      <c r="AU1167" s="8">
        <v>1017330748.8107538</v>
      </c>
      <c r="AV1167" s="8">
        <v>1250116167.6131685</v>
      </c>
      <c r="AW1167" s="8">
        <v>1250116167.6131685</v>
      </c>
      <c r="AX1167" s="8">
        <v>1250116167.6131685</v>
      </c>
      <c r="AY1167" s="8">
        <v>1250116167.6131685</v>
      </c>
      <c r="AZ1167" s="8">
        <v>1628.4800000000005</v>
      </c>
      <c r="BA1167" s="8">
        <v>6797.3200000000006</v>
      </c>
      <c r="BB1167" s="8">
        <v>26485.850000000002</v>
      </c>
      <c r="BC1167" s="8">
        <v>43499.220000000008</v>
      </c>
      <c r="BD1167" s="8">
        <v>83872.000000000029</v>
      </c>
      <c r="BE1167" s="8">
        <v>221724.77000000005</v>
      </c>
      <c r="BF1167" s="8">
        <v>254098.28</v>
      </c>
      <c r="BG1167" s="8">
        <v>4002.3599999999997</v>
      </c>
      <c r="BH1167" s="8">
        <v>15787.33</v>
      </c>
      <c r="BI1167" s="8">
        <v>59522.1</v>
      </c>
      <c r="BJ1167" s="8">
        <v>97913.999999999985</v>
      </c>
      <c r="BK1167" s="8">
        <v>194847.53000000012</v>
      </c>
      <c r="BL1167" s="8">
        <v>525145.49000000022</v>
      </c>
      <c r="BM1167" s="8">
        <v>545203.52000000025</v>
      </c>
      <c r="BN1167" s="8">
        <v>11547</v>
      </c>
      <c r="BO1167" s="8">
        <v>804316.4100000005</v>
      </c>
      <c r="BP1167" s="8">
        <v>3990</v>
      </c>
      <c r="BQ1167" s="8">
        <v>638105.92000000004</v>
      </c>
      <c r="BR1167" s="8">
        <v>0.69657527103878725</v>
      </c>
      <c r="BS1167" s="8">
        <v>916061.69000000076</v>
      </c>
      <c r="BT1167" s="8">
        <v>2267446916.4239407</v>
      </c>
      <c r="BU1167" s="8">
        <v>638105.92000000004</v>
      </c>
      <c r="BV1167" s="8">
        <v>206060.33285714293</v>
      </c>
      <c r="BW1167" s="4">
        <v>7.1000000000000008E-2</v>
      </c>
      <c r="BX1167" s="8">
        <v>0.92900000000000005</v>
      </c>
      <c r="BY1167" s="8">
        <v>592800.39968000003</v>
      </c>
      <c r="BZ1167" s="8">
        <v>4.0400579319529642E-4</v>
      </c>
      <c r="CA1167" s="6">
        <v>1305.9650038972036</v>
      </c>
      <c r="CB1167" s="6">
        <v>1215.3757787432735</v>
      </c>
      <c r="CC1167" s="6">
        <v>1448.1026897044442</v>
      </c>
      <c r="CD1167" s="6">
        <v>1810.682217712505</v>
      </c>
      <c r="CE1167" s="6">
        <v>1538.9796316240568</v>
      </c>
      <c r="CF1167" s="6">
        <v>1826.5483857436238</v>
      </c>
      <c r="CG1167" s="6">
        <v>1494.0381483907497</v>
      </c>
      <c r="CH1167" s="6">
        <v>10639.691855815856</v>
      </c>
      <c r="CI1167" s="6">
        <v>582160.70782418421</v>
      </c>
    </row>
    <row r="1168" spans="1:87">
      <c r="A1168" s="21"/>
      <c r="B1168" s="8" t="s">
        <v>1215</v>
      </c>
      <c r="C1168" s="8">
        <v>3463</v>
      </c>
      <c r="D1168" s="8">
        <v>2440</v>
      </c>
      <c r="E1168" s="8">
        <v>1217</v>
      </c>
      <c r="F1168" s="8">
        <v>2313</v>
      </c>
      <c r="G1168" s="8">
        <v>2249</v>
      </c>
      <c r="H1168" s="8">
        <v>2363</v>
      </c>
      <c r="I1168" s="8">
        <v>3288</v>
      </c>
      <c r="J1168" s="8">
        <v>222428.49</v>
      </c>
      <c r="K1168" s="8">
        <v>157087.19999999995</v>
      </c>
      <c r="L1168" s="8">
        <v>79543.119999999981</v>
      </c>
      <c r="M1168" s="8">
        <v>153536.94000000009</v>
      </c>
      <c r="N1168" s="8">
        <v>155765.73999999993</v>
      </c>
      <c r="O1168" s="8">
        <v>163826.78999999995</v>
      </c>
      <c r="P1168" s="8">
        <v>229107.83999999997</v>
      </c>
      <c r="Q1168" s="8">
        <v>1709</v>
      </c>
      <c r="R1168" s="8">
        <v>1343</v>
      </c>
      <c r="S1168" s="8">
        <v>860</v>
      </c>
      <c r="T1168" s="8">
        <v>1101</v>
      </c>
      <c r="U1168" s="8">
        <v>1020</v>
      </c>
      <c r="V1168" s="8">
        <v>1044</v>
      </c>
      <c r="W1168" s="8">
        <v>1453</v>
      </c>
      <c r="X1168" s="8">
        <v>214848.15999999957</v>
      </c>
      <c r="Y1168" s="8">
        <v>155617.54</v>
      </c>
      <c r="Z1168" s="8">
        <v>92065.929999999964</v>
      </c>
      <c r="AA1168" s="8">
        <v>181472.83000000002</v>
      </c>
      <c r="AB1168" s="8">
        <v>184245.22</v>
      </c>
      <c r="AC1168" s="8">
        <v>173417.07000000009</v>
      </c>
      <c r="AD1168" s="8">
        <v>277019.5400000001</v>
      </c>
      <c r="AE1168" s="8">
        <v>0.66185075881523314</v>
      </c>
      <c r="AF1168" s="8">
        <v>0.64283549710946664</v>
      </c>
      <c r="AG1168" s="8">
        <v>0.62091115101729843</v>
      </c>
      <c r="AH1168" s="8">
        <v>0.71289605193268724</v>
      </c>
      <c r="AI1168" s="8">
        <v>0.7228408976688887</v>
      </c>
      <c r="AJ1168" s="8">
        <v>0.70552795086396136</v>
      </c>
      <c r="AK1168" s="8">
        <v>0.73234332434720728</v>
      </c>
      <c r="AL1168" s="8">
        <v>324617.23000000074</v>
      </c>
      <c r="AM1168" s="8">
        <v>242079.87999999998</v>
      </c>
      <c r="AN1168" s="8">
        <v>148275.53</v>
      </c>
      <c r="AO1168" s="8">
        <v>254557.21000000005</v>
      </c>
      <c r="AP1168" s="8">
        <v>254890.4199999999</v>
      </c>
      <c r="AQ1168" s="8">
        <v>245797.58999999997</v>
      </c>
      <c r="AR1168" s="8">
        <v>378264.57999999996</v>
      </c>
      <c r="AS1168" s="8">
        <v>1017330748.8107538</v>
      </c>
      <c r="AT1168" s="8">
        <v>1017330748.8107538</v>
      </c>
      <c r="AU1168" s="8">
        <v>1017330748.8107538</v>
      </c>
      <c r="AV1168" s="8">
        <v>1250116167.6131685</v>
      </c>
      <c r="AW1168" s="8">
        <v>1250116167.6131685</v>
      </c>
      <c r="AX1168" s="8">
        <v>1250116167.6131685</v>
      </c>
      <c r="AY1168" s="8">
        <v>1250116167.6131685</v>
      </c>
      <c r="AZ1168" s="8">
        <v>214848.15999999957</v>
      </c>
      <c r="BA1168" s="8">
        <v>155617.54</v>
      </c>
      <c r="BB1168" s="8">
        <v>92065.929999999964</v>
      </c>
      <c r="BC1168" s="8">
        <v>181472.83000000002</v>
      </c>
      <c r="BD1168" s="8">
        <v>184245.22</v>
      </c>
      <c r="BE1168" s="8">
        <v>173417.07000000009</v>
      </c>
      <c r="BF1168" s="8">
        <v>277019.5400000001</v>
      </c>
      <c r="BG1168" s="8">
        <v>437276.65000000107</v>
      </c>
      <c r="BH1168" s="8">
        <v>312704.74000000028</v>
      </c>
      <c r="BI1168" s="8">
        <v>171609.05</v>
      </c>
      <c r="BJ1168" s="8">
        <v>335009.77000000008</v>
      </c>
      <c r="BK1168" s="8">
        <v>340010.9599999999</v>
      </c>
      <c r="BL1168" s="8">
        <v>337243.85999999981</v>
      </c>
      <c r="BM1168" s="8">
        <v>506127.37999999995</v>
      </c>
      <c r="BN1168" s="8">
        <v>17333</v>
      </c>
      <c r="BO1168" s="8">
        <v>1161296.1200000003</v>
      </c>
      <c r="BP1168" s="8">
        <v>8530</v>
      </c>
      <c r="BQ1168" s="8">
        <v>1278686.2900000003</v>
      </c>
      <c r="BR1168" s="8">
        <v>0.69174922213488899</v>
      </c>
      <c r="BS1168" s="8">
        <v>1848482.4399999981</v>
      </c>
      <c r="BT1168" s="8">
        <v>2267446916.4239407</v>
      </c>
      <c r="BU1168" s="8">
        <v>1278686.2900000003</v>
      </c>
      <c r="BV1168" s="8">
        <v>348568.91571428598</v>
      </c>
      <c r="BW1168" s="4">
        <v>7.1000000000000008E-2</v>
      </c>
      <c r="BX1168" s="8">
        <v>0.92900000000000005</v>
      </c>
      <c r="BY1168" s="8">
        <v>1187899.5634100004</v>
      </c>
      <c r="BZ1168" s="8">
        <v>8.1522633522615223E-4</v>
      </c>
      <c r="CA1168" s="6">
        <v>2635.2519740875832</v>
      </c>
      <c r="CB1168" s="6">
        <v>2452.4557783966079</v>
      </c>
      <c r="CC1168" s="6">
        <v>2922.0656452028129</v>
      </c>
      <c r="CD1168" s="6">
        <v>3653.6996584387416</v>
      </c>
      <c r="CE1168" s="6">
        <v>3105.4424124806837</v>
      </c>
      <c r="CF1168" s="6">
        <v>3685.7153330551664</v>
      </c>
      <c r="CG1168" s="6">
        <v>3014.7568795180264</v>
      </c>
      <c r="CH1168" s="6">
        <v>21469.387681179622</v>
      </c>
      <c r="CI1168" s="6">
        <v>1166430.1757288207</v>
      </c>
    </row>
    <row r="1169" spans="1:87">
      <c r="A1169" s="21"/>
      <c r="B1169" s="8" t="s">
        <v>1216</v>
      </c>
      <c r="C1169" s="8">
        <v>792</v>
      </c>
      <c r="D1169" s="8">
        <v>275</v>
      </c>
      <c r="E1169" s="8">
        <v>551</v>
      </c>
      <c r="F1169" s="8">
        <v>456</v>
      </c>
      <c r="G1169" s="8">
        <v>352</v>
      </c>
      <c r="H1169" s="8">
        <v>133</v>
      </c>
      <c r="I1169" s="8">
        <v>384</v>
      </c>
      <c r="J1169" s="8">
        <v>51020.639999999999</v>
      </c>
      <c r="K1169" s="8">
        <v>17696.25</v>
      </c>
      <c r="L1169" s="8">
        <v>36035.4</v>
      </c>
      <c r="M1169" s="8">
        <v>31509.599999999999</v>
      </c>
      <c r="N1169" s="8">
        <v>24418.240000000002</v>
      </c>
      <c r="O1169" s="8">
        <v>9234.19</v>
      </c>
      <c r="P1169" s="8">
        <v>26799.360000000011</v>
      </c>
      <c r="Q1169" s="8">
        <v>5</v>
      </c>
      <c r="R1169" s="8">
        <v>1</v>
      </c>
      <c r="S1169" s="8">
        <v>8</v>
      </c>
      <c r="T1169" s="8">
        <v>5</v>
      </c>
      <c r="U1169" s="8">
        <v>8</v>
      </c>
      <c r="V1169" s="8">
        <v>9</v>
      </c>
      <c r="W1169" s="8">
        <v>27</v>
      </c>
      <c r="X1169" s="8">
        <v>32139.360000000001</v>
      </c>
      <c r="Y1169" s="8">
        <v>11178.75</v>
      </c>
      <c r="Z1169" s="8">
        <v>21819.599999999999</v>
      </c>
      <c r="AA1169" s="8">
        <v>18500.400000000001</v>
      </c>
      <c r="AB1169" s="8">
        <v>14301.759999999998</v>
      </c>
      <c r="AC1169" s="8">
        <v>6160.8099999999986</v>
      </c>
      <c r="AD1169" s="8">
        <v>17075.639999999992</v>
      </c>
      <c r="AE1169" s="8">
        <v>0.99007746416827824</v>
      </c>
      <c r="AF1169" s="8">
        <v>0.99427648958027592</v>
      </c>
      <c r="AG1169" s="8">
        <v>0.97658306031473219</v>
      </c>
      <c r="AH1169" s="8">
        <v>0.98166710000583679</v>
      </c>
      <c r="AI1169" s="8">
        <v>0.96264585992062857</v>
      </c>
      <c r="AJ1169" s="8">
        <v>0.90791342945732767</v>
      </c>
      <c r="AK1169" s="8">
        <v>0.90061534907491925</v>
      </c>
      <c r="AL1169" s="8">
        <v>32461.460000000003</v>
      </c>
      <c r="AM1169" s="8">
        <v>11243.1</v>
      </c>
      <c r="AN1169" s="8">
        <v>22342.799999999999</v>
      </c>
      <c r="AO1169" s="8">
        <v>18845.900000000001</v>
      </c>
      <c r="AP1169" s="8">
        <v>14856.719999999998</v>
      </c>
      <c r="AQ1169" s="8">
        <v>6785.6799999999994</v>
      </c>
      <c r="AR1169" s="8">
        <v>18959.969999999994</v>
      </c>
      <c r="AS1169" s="8">
        <v>1017330748.8107538</v>
      </c>
      <c r="AT1169" s="8">
        <v>1017330748.8107538</v>
      </c>
      <c r="AU1169" s="8">
        <v>1017330748.8107538</v>
      </c>
      <c r="AV1169" s="8">
        <v>1250116167.6131685</v>
      </c>
      <c r="AW1169" s="8">
        <v>1250116167.6131685</v>
      </c>
      <c r="AX1169" s="8">
        <v>1250116167.6131685</v>
      </c>
      <c r="AY1169" s="8">
        <v>1250116167.6131685</v>
      </c>
      <c r="AZ1169" s="8">
        <v>32139.360000000001</v>
      </c>
      <c r="BA1169" s="8">
        <v>11178.75</v>
      </c>
      <c r="BB1169" s="8">
        <v>21819.599999999999</v>
      </c>
      <c r="BC1169" s="8">
        <v>18500.400000000001</v>
      </c>
      <c r="BD1169" s="8">
        <v>14301.759999999998</v>
      </c>
      <c r="BE1169" s="8">
        <v>6160.8099999999986</v>
      </c>
      <c r="BF1169" s="8">
        <v>17075.639999999992</v>
      </c>
      <c r="BG1169" s="8">
        <v>83160</v>
      </c>
      <c r="BH1169" s="8">
        <v>28875</v>
      </c>
      <c r="BI1169" s="8">
        <v>57855</v>
      </c>
      <c r="BJ1169" s="8">
        <v>50010</v>
      </c>
      <c r="BK1169" s="8">
        <v>38720</v>
      </c>
      <c r="BL1169" s="8">
        <v>15395</v>
      </c>
      <c r="BM1169" s="8">
        <v>43875</v>
      </c>
      <c r="BN1169" s="8">
        <v>2943</v>
      </c>
      <c r="BO1169" s="8">
        <v>196713.68</v>
      </c>
      <c r="BP1169" s="8">
        <v>63</v>
      </c>
      <c r="BQ1169" s="8">
        <v>121176.31999999999</v>
      </c>
      <c r="BR1169" s="8">
        <v>0.96558198879116353</v>
      </c>
      <c r="BS1169" s="8">
        <v>125495.62999999999</v>
      </c>
      <c r="BT1169" s="8">
        <v>2267446916.4239407</v>
      </c>
      <c r="BU1169" s="8">
        <v>121176.31999999999</v>
      </c>
      <c r="BV1169" s="8">
        <v>45412.857142857145</v>
      </c>
      <c r="BW1169" s="4">
        <v>7.1000000000000008E-2</v>
      </c>
      <c r="BX1169" s="8">
        <v>0.92900000000000005</v>
      </c>
      <c r="BY1169" s="8">
        <v>112572.80128</v>
      </c>
      <c r="BZ1169" s="8">
        <v>5.5346667254138087E-5</v>
      </c>
      <c r="CA1169" s="6">
        <v>178.91033181622504</v>
      </c>
      <c r="CB1169" s="6">
        <v>166.5000847706311</v>
      </c>
      <c r="CC1169" s="6">
        <v>198.38244665504305</v>
      </c>
      <c r="CD1169" s="6">
        <v>248.05393361840925</v>
      </c>
      <c r="CE1169" s="6">
        <v>210.83210938318877</v>
      </c>
      <c r="CF1169" s="6">
        <v>250.22751512988049</v>
      </c>
      <c r="CG1169" s="6">
        <v>204.67536272183858</v>
      </c>
      <c r="CH1169" s="6">
        <v>1457.5817840952163</v>
      </c>
      <c r="CI1169" s="6">
        <v>111115.21949590478</v>
      </c>
    </row>
    <row r="1170" spans="1:87">
      <c r="A1170" s="21"/>
      <c r="B1170" s="8" t="s">
        <v>1217</v>
      </c>
      <c r="C1170" s="8"/>
      <c r="D1170" s="8">
        <v>-1</v>
      </c>
      <c r="E1170" s="8">
        <v>3</v>
      </c>
      <c r="F1170" s="8">
        <v>17</v>
      </c>
      <c r="G1170" s="8">
        <v>1197</v>
      </c>
      <c r="H1170" s="8">
        <v>1667</v>
      </c>
      <c r="I1170" s="8">
        <v>2872</v>
      </c>
      <c r="J1170" s="8"/>
      <c r="K1170" s="8">
        <v>-68.58</v>
      </c>
      <c r="L1170" s="8">
        <v>205.35000000000002</v>
      </c>
      <c r="M1170" s="8">
        <v>1158.04</v>
      </c>
      <c r="N1170" s="8">
        <v>81850.86</v>
      </c>
      <c r="O1170" s="8">
        <v>114106.14999999997</v>
      </c>
      <c r="P1170" s="8">
        <v>197593.59999999998</v>
      </c>
      <c r="Q1170" s="8"/>
      <c r="R1170" s="8">
        <v>1</v>
      </c>
      <c r="S1170" s="8">
        <v>2</v>
      </c>
      <c r="T1170" s="8">
        <v>7</v>
      </c>
      <c r="U1170" s="8">
        <v>68</v>
      </c>
      <c r="V1170" s="8">
        <v>162</v>
      </c>
      <c r="W1170" s="8">
        <v>183</v>
      </c>
      <c r="X1170" s="8"/>
      <c r="Y1170" s="8">
        <v>-36.620000000000005</v>
      </c>
      <c r="Z1170" s="8">
        <v>114.94</v>
      </c>
      <c r="AA1170" s="8">
        <v>344.58999999999992</v>
      </c>
      <c r="AB1170" s="8">
        <v>24075.01</v>
      </c>
      <c r="AC1170" s="8">
        <v>32878.789999999994</v>
      </c>
      <c r="AD1170" s="8">
        <v>69904.479999999996</v>
      </c>
      <c r="AE1170" s="8"/>
      <c r="AF1170" s="8">
        <v>-1.1458072590738426</v>
      </c>
      <c r="AG1170" s="8">
        <v>0.45640088945362128</v>
      </c>
      <c r="AH1170" s="8">
        <v>0.41950013999975644</v>
      </c>
      <c r="AI1170" s="8">
        <v>0.83812482919841158</v>
      </c>
      <c r="AJ1170" s="8">
        <v>0.74779434625744479</v>
      </c>
      <c r="AK1170" s="8">
        <v>0.8473796191957611</v>
      </c>
      <c r="AL1170" s="8"/>
      <c r="AM1170" s="8">
        <v>31.959999999999994</v>
      </c>
      <c r="AN1170" s="8">
        <v>251.84</v>
      </c>
      <c r="AO1170" s="8">
        <v>821.43</v>
      </c>
      <c r="AP1170" s="8">
        <v>28724.850000000006</v>
      </c>
      <c r="AQ1170" s="8">
        <v>43967.69</v>
      </c>
      <c r="AR1170" s="8">
        <v>82494.87999999999</v>
      </c>
      <c r="AS1170" s="8"/>
      <c r="AT1170" s="8">
        <v>1017330748.8107538</v>
      </c>
      <c r="AU1170" s="8">
        <v>1017330748.8107538</v>
      </c>
      <c r="AV1170" s="8">
        <v>1250116167.6131685</v>
      </c>
      <c r="AW1170" s="8">
        <v>1250116167.6131685</v>
      </c>
      <c r="AX1170" s="8">
        <v>1250116167.6131685</v>
      </c>
      <c r="AY1170" s="8">
        <v>1250116167.6131685</v>
      </c>
      <c r="AZ1170" s="8"/>
      <c r="BA1170" s="8">
        <v>-36.620000000000005</v>
      </c>
      <c r="BB1170" s="8">
        <v>114.93999999999998</v>
      </c>
      <c r="BC1170" s="8">
        <v>344.58999999999992</v>
      </c>
      <c r="BD1170" s="8">
        <v>24075.01</v>
      </c>
      <c r="BE1170" s="8">
        <v>32878.789999999994</v>
      </c>
      <c r="BF1170" s="8">
        <v>69904.479999999996</v>
      </c>
      <c r="BG1170" s="8"/>
      <c r="BH1170" s="8">
        <v>-105.2</v>
      </c>
      <c r="BI1170" s="8">
        <v>320.28999999999996</v>
      </c>
      <c r="BJ1170" s="8">
        <v>1502.63</v>
      </c>
      <c r="BK1170" s="8">
        <v>105925.86999999998</v>
      </c>
      <c r="BL1170" s="8">
        <v>146984.94</v>
      </c>
      <c r="BM1170" s="8">
        <v>267498.07999999996</v>
      </c>
      <c r="BN1170" s="8">
        <v>5755</v>
      </c>
      <c r="BO1170" s="8">
        <v>394845.41999999993</v>
      </c>
      <c r="BP1170" s="8">
        <v>423</v>
      </c>
      <c r="BQ1170" s="8">
        <v>127281.19000000003</v>
      </c>
      <c r="BR1170" s="8">
        <v>0.81437732356575976</v>
      </c>
      <c r="BS1170" s="8">
        <v>156292.64999999997</v>
      </c>
      <c r="BT1170" s="8">
        <v>2267446916.4239407</v>
      </c>
      <c r="BU1170" s="8">
        <v>127281.19000000002</v>
      </c>
      <c r="BV1170" s="8">
        <v>87021.101666666655</v>
      </c>
      <c r="BW1170" s="4">
        <v>7.1000000000000008E-2</v>
      </c>
      <c r="BX1170" s="8">
        <v>0.92900000000000005</v>
      </c>
      <c r="BY1170" s="8">
        <v>118244.22551000002</v>
      </c>
      <c r="BZ1170" s="8">
        <v>6.8928912455497161E-5</v>
      </c>
      <c r="CA1170" s="6">
        <v>222.81548665827739</v>
      </c>
      <c r="CB1170" s="6">
        <v>207.35972618350593</v>
      </c>
      <c r="CC1170" s="6">
        <v>247.06611936368071</v>
      </c>
      <c r="CD1170" s="6">
        <v>308.9271445399753</v>
      </c>
      <c r="CE1170" s="6">
        <v>262.57096825274658</v>
      </c>
      <c r="CF1170" s="6">
        <v>311.63412975068621</v>
      </c>
      <c r="CG1170" s="6">
        <v>254.90333670987076</v>
      </c>
      <c r="CH1170" s="6">
        <v>1815.2769114587429</v>
      </c>
      <c r="CI1170" s="6">
        <v>116428.94859854128</v>
      </c>
    </row>
    <row r="1171" spans="1:87">
      <c r="A1171" s="21"/>
      <c r="B1171" s="8" t="s">
        <v>1218</v>
      </c>
      <c r="C1171" s="8">
        <v>284</v>
      </c>
      <c r="D1171" s="8">
        <v>200</v>
      </c>
      <c r="E1171" s="8">
        <v>445</v>
      </c>
      <c r="F1171" s="8">
        <v>195</v>
      </c>
      <c r="G1171" s="8">
        <v>200</v>
      </c>
      <c r="H1171" s="8">
        <v>850</v>
      </c>
      <c r="I1171" s="8">
        <v>394</v>
      </c>
      <c r="J1171" s="8">
        <v>19828.879999999997</v>
      </c>
      <c r="K1171" s="8">
        <v>13938</v>
      </c>
      <c r="L1171" s="8">
        <v>30949.75</v>
      </c>
      <c r="M1171" s="8">
        <v>13499.85</v>
      </c>
      <c r="N1171" s="8">
        <v>13897.999999999998</v>
      </c>
      <c r="O1171" s="8">
        <v>59245</v>
      </c>
      <c r="P1171" s="8">
        <v>27544.539999999997</v>
      </c>
      <c r="Q1171" s="8">
        <v>22</v>
      </c>
      <c r="R1171" s="8">
        <v>15</v>
      </c>
      <c r="S1171" s="8">
        <v>25</v>
      </c>
      <c r="T1171" s="8">
        <v>12</v>
      </c>
      <c r="U1171" s="8">
        <v>1</v>
      </c>
      <c r="V1171" s="8">
        <v>4</v>
      </c>
      <c r="W1171" s="8">
        <v>15</v>
      </c>
      <c r="X1171" s="8">
        <v>14283.120000000003</v>
      </c>
      <c r="Y1171" s="8">
        <v>11662</v>
      </c>
      <c r="Z1171" s="8">
        <v>26010.25</v>
      </c>
      <c r="AA1171" s="8">
        <v>11460.150000000001</v>
      </c>
      <c r="AB1171" s="8">
        <v>11702.000000000002</v>
      </c>
      <c r="AC1171" s="8">
        <v>41905</v>
      </c>
      <c r="AD1171" s="8">
        <v>20147.300000000003</v>
      </c>
      <c r="AE1171" s="8">
        <v>0.902900027561514</v>
      </c>
      <c r="AF1171" s="8">
        <v>0.91773658551940396</v>
      </c>
      <c r="AG1171" s="8">
        <v>0.93734008432736315</v>
      </c>
      <c r="AH1171" s="8">
        <v>0.93240858488102207</v>
      </c>
      <c r="AI1171" s="8">
        <v>0.99409675410674436</v>
      </c>
      <c r="AJ1171" s="8">
        <v>0.99339082775852339</v>
      </c>
      <c r="AK1171" s="8">
        <v>0.95052592594339969</v>
      </c>
      <c r="AL1171" s="8">
        <v>15819.160000000003</v>
      </c>
      <c r="AM1171" s="8">
        <v>12707.350000000002</v>
      </c>
      <c r="AN1171" s="8">
        <v>27749</v>
      </c>
      <c r="AO1171" s="8">
        <v>12290.909999999998</v>
      </c>
      <c r="AP1171" s="8">
        <v>11771.490000000002</v>
      </c>
      <c r="AQ1171" s="8">
        <v>42183.8</v>
      </c>
      <c r="AR1171" s="8">
        <v>21195.95</v>
      </c>
      <c r="AS1171" s="8">
        <v>1017330748.8107538</v>
      </c>
      <c r="AT1171" s="8">
        <v>1017330748.8107538</v>
      </c>
      <c r="AU1171" s="8">
        <v>1017330748.8107538</v>
      </c>
      <c r="AV1171" s="8">
        <v>1250116167.6131685</v>
      </c>
      <c r="AW1171" s="8">
        <v>1250116167.6131685</v>
      </c>
      <c r="AX1171" s="8">
        <v>1250116167.6131685</v>
      </c>
      <c r="AY1171" s="8">
        <v>1250116167.6131685</v>
      </c>
      <c r="AZ1171" s="8">
        <v>14283.120000000003</v>
      </c>
      <c r="BA1171" s="8">
        <v>11662</v>
      </c>
      <c r="BB1171" s="8">
        <v>26010.25</v>
      </c>
      <c r="BC1171" s="8">
        <v>11460.150000000001</v>
      </c>
      <c r="BD1171" s="8">
        <v>11702.000000000002</v>
      </c>
      <c r="BE1171" s="8">
        <v>41905</v>
      </c>
      <c r="BF1171" s="8">
        <v>20147.300000000003</v>
      </c>
      <c r="BG1171" s="8">
        <v>34112</v>
      </c>
      <c r="BH1171" s="8">
        <v>25600</v>
      </c>
      <c r="BI1171" s="8">
        <v>56960</v>
      </c>
      <c r="BJ1171" s="8">
        <v>24960</v>
      </c>
      <c r="BK1171" s="8">
        <v>25600</v>
      </c>
      <c r="BL1171" s="8">
        <v>101150</v>
      </c>
      <c r="BM1171" s="8">
        <v>47691.840000000004</v>
      </c>
      <c r="BN1171" s="8">
        <v>2568</v>
      </c>
      <c r="BO1171" s="8">
        <v>178904.02000000002</v>
      </c>
      <c r="BP1171" s="8">
        <v>94</v>
      </c>
      <c r="BQ1171" s="8">
        <v>137169.82</v>
      </c>
      <c r="BR1171" s="8">
        <v>0.95443955878491182</v>
      </c>
      <c r="BS1171" s="8">
        <v>143717.66000000003</v>
      </c>
      <c r="BT1171" s="8">
        <v>2267446916.4239407</v>
      </c>
      <c r="BU1171" s="8">
        <v>137169.82</v>
      </c>
      <c r="BV1171" s="8">
        <v>45153.40571428572</v>
      </c>
      <c r="BW1171" s="4">
        <v>7.1000000000000008E-2</v>
      </c>
      <c r="BX1171" s="8">
        <v>0.92900000000000005</v>
      </c>
      <c r="BY1171" s="8">
        <v>127430.76278000002</v>
      </c>
      <c r="BZ1171" s="8">
        <v>6.3383031796113959E-5</v>
      </c>
      <c r="CA1171" s="6">
        <v>204.88820398328943</v>
      </c>
      <c r="CB1171" s="6">
        <v>190.67598268590501</v>
      </c>
      <c r="CC1171" s="6">
        <v>227.18767990835713</v>
      </c>
      <c r="CD1171" s="6">
        <v>284.07149231756608</v>
      </c>
      <c r="CE1171" s="6">
        <v>241.44504006566555</v>
      </c>
      <c r="CF1171" s="6">
        <v>286.5606789820572</v>
      </c>
      <c r="CG1171" s="6">
        <v>234.39433062357531</v>
      </c>
      <c r="CH1171" s="6">
        <v>1669.2234085664159</v>
      </c>
      <c r="CI1171" s="6">
        <v>125761.53937143361</v>
      </c>
    </row>
    <row r="1172" spans="1:87">
      <c r="A1172" s="21"/>
      <c r="B1172" s="8" t="s">
        <v>1219</v>
      </c>
      <c r="C1172" s="8">
        <v>1236</v>
      </c>
      <c r="D1172" s="8">
        <v>1292</v>
      </c>
      <c r="E1172" s="8">
        <v>3606</v>
      </c>
      <c r="F1172" s="8">
        <v>2128</v>
      </c>
      <c r="G1172" s="8">
        <v>-18</v>
      </c>
      <c r="H1172" s="8">
        <v>922</v>
      </c>
      <c r="I1172" s="8">
        <v>19</v>
      </c>
      <c r="J1172" s="8">
        <v>79425.36</v>
      </c>
      <c r="K1172" s="8">
        <v>83011</v>
      </c>
      <c r="L1172" s="8">
        <v>235183.31999999998</v>
      </c>
      <c r="M1172" s="8">
        <v>140980</v>
      </c>
      <c r="N1172" s="8">
        <v>-1210.68</v>
      </c>
      <c r="O1172" s="8">
        <v>62493.16</v>
      </c>
      <c r="P1172" s="8">
        <v>1308.7199999999998</v>
      </c>
      <c r="Q1172" s="8">
        <v>20</v>
      </c>
      <c r="R1172" s="8">
        <v>27</v>
      </c>
      <c r="S1172" s="8">
        <v>30</v>
      </c>
      <c r="T1172" s="8">
        <v>28</v>
      </c>
      <c r="U1172" s="8">
        <v>11</v>
      </c>
      <c r="V1172" s="8">
        <v>24</v>
      </c>
      <c r="W1172" s="8">
        <v>1</v>
      </c>
      <c r="X1172" s="8">
        <v>6870.2799999999925</v>
      </c>
      <c r="Y1172" s="8">
        <v>25054.460000000006</v>
      </c>
      <c r="Z1172" s="8">
        <v>11201.750000000007</v>
      </c>
      <c r="AA1172" s="8">
        <v>-3408.4800000000023</v>
      </c>
      <c r="AB1172" s="8">
        <v>-293.93999999999988</v>
      </c>
      <c r="AC1172" s="8">
        <v>14576.819999999994</v>
      </c>
      <c r="AD1172" s="8">
        <v>279.49000000000024</v>
      </c>
      <c r="AE1172" s="8">
        <v>0.84241270900057375</v>
      </c>
      <c r="AF1172" s="8">
        <v>0.93524445103084419</v>
      </c>
      <c r="AG1172" s="8">
        <v>0.85130354489734661</v>
      </c>
      <c r="AH1172" s="8">
        <v>2.1940932615804498</v>
      </c>
      <c r="AI1172" s="8">
        <v>-0.65917653390742692</v>
      </c>
      <c r="AJ1172" s="8">
        <v>0.89960712288796119</v>
      </c>
      <c r="AK1172" s="8">
        <v>0.80227918592301306</v>
      </c>
      <c r="AL1172" s="8">
        <v>8155.4799999999923</v>
      </c>
      <c r="AM1172" s="8">
        <v>26789.210000000006</v>
      </c>
      <c r="AN1172" s="8">
        <v>13158.350000000008</v>
      </c>
      <c r="AO1172" s="8">
        <v>-1553.4800000000023</v>
      </c>
      <c r="AP1172" s="8">
        <v>445.92000000000013</v>
      </c>
      <c r="AQ1172" s="8">
        <v>16203.539999999999</v>
      </c>
      <c r="AR1172" s="8">
        <v>348.37000000000023</v>
      </c>
      <c r="AS1172" s="8">
        <v>1017330748.8107538</v>
      </c>
      <c r="AT1172" s="8">
        <v>1017330748.8107538</v>
      </c>
      <c r="AU1172" s="8">
        <v>1017330748.8107538</v>
      </c>
      <c r="AV1172" s="8">
        <v>1250116167.6131685</v>
      </c>
      <c r="AW1172" s="8">
        <v>1250116167.6131685</v>
      </c>
      <c r="AX1172" s="8">
        <v>1250116167.6131685</v>
      </c>
      <c r="AY1172" s="8">
        <v>1250116167.6131685</v>
      </c>
      <c r="AZ1172" s="8">
        <v>6870.2799999999925</v>
      </c>
      <c r="BA1172" s="8">
        <v>25054.460000000006</v>
      </c>
      <c r="BB1172" s="8">
        <v>11201.750000000007</v>
      </c>
      <c r="BC1172" s="8">
        <v>-3408.4800000000023</v>
      </c>
      <c r="BD1172" s="8">
        <v>-293.93999999999988</v>
      </c>
      <c r="BE1172" s="8">
        <v>14576.819999999994</v>
      </c>
      <c r="BF1172" s="8">
        <v>279.49000000000024</v>
      </c>
      <c r="BG1172" s="8">
        <v>86295.64</v>
      </c>
      <c r="BH1172" s="8">
        <v>108065.45999999998</v>
      </c>
      <c r="BI1172" s="8">
        <v>246385.07000000004</v>
      </c>
      <c r="BJ1172" s="8">
        <v>137571.51999999999</v>
      </c>
      <c r="BK1172" s="8">
        <v>-1504.62</v>
      </c>
      <c r="BL1172" s="8">
        <v>77069.98000000001</v>
      </c>
      <c r="BM1172" s="8">
        <v>1588.21</v>
      </c>
      <c r="BN1172" s="8">
        <v>9185</v>
      </c>
      <c r="BO1172" s="8">
        <v>601190.87999999989</v>
      </c>
      <c r="BP1172" s="8">
        <v>141</v>
      </c>
      <c r="BQ1172" s="8">
        <v>54280.38</v>
      </c>
      <c r="BR1172" s="8">
        <v>0.85417166621634655</v>
      </c>
      <c r="BS1172" s="8">
        <v>63547.39</v>
      </c>
      <c r="BT1172" s="8">
        <v>2267446916.4239407</v>
      </c>
      <c r="BU1172" s="8">
        <v>54280.38</v>
      </c>
      <c r="BV1172" s="8">
        <v>93638.751428571428</v>
      </c>
      <c r="BW1172" s="4">
        <v>7.1000000000000008E-2</v>
      </c>
      <c r="BX1172" s="8">
        <v>0.92900000000000005</v>
      </c>
      <c r="BY1172" s="8">
        <v>50426.473019999998</v>
      </c>
      <c r="BZ1172" s="8">
        <v>2.8025965917689264E-5</v>
      </c>
      <c r="CA1172" s="6">
        <v>90.595063995097377</v>
      </c>
      <c r="CB1172" s="6">
        <v>84.310870601250059</v>
      </c>
      <c r="CC1172" s="6">
        <v>100.45518482788778</v>
      </c>
      <c r="CD1172" s="6">
        <v>125.60740211179596</v>
      </c>
      <c r="CE1172" s="6">
        <v>106.75933719362305</v>
      </c>
      <c r="CF1172" s="6">
        <v>126.70804148869102</v>
      </c>
      <c r="CG1172" s="6">
        <v>103.64173715272905</v>
      </c>
      <c r="CH1172" s="6">
        <v>738.07763737107439</v>
      </c>
      <c r="CI1172" s="6">
        <v>49688.395382628922</v>
      </c>
    </row>
    <row r="1173" spans="1:87">
      <c r="A1173" s="21"/>
      <c r="B1173" s="8" t="s">
        <v>1220</v>
      </c>
      <c r="C1173" s="8">
        <v>44577</v>
      </c>
      <c r="D1173" s="8">
        <v>39631</v>
      </c>
      <c r="E1173" s="8">
        <v>45269</v>
      </c>
      <c r="F1173" s="8">
        <v>38124</v>
      </c>
      <c r="G1173" s="8">
        <v>47305</v>
      </c>
      <c r="H1173" s="8">
        <v>52860</v>
      </c>
      <c r="I1173" s="8">
        <v>59653</v>
      </c>
      <c r="J1173" s="8">
        <v>2864518.0200000303</v>
      </c>
      <c r="K1173" s="8">
        <v>2546291.75</v>
      </c>
      <c r="L1173" s="8">
        <v>2952444.1799999899</v>
      </c>
      <c r="M1173" s="8">
        <v>2525715</v>
      </c>
      <c r="N1173" s="8">
        <v>3181734.3000000385</v>
      </c>
      <c r="O1173" s="8">
        <v>3582850.7999999803</v>
      </c>
      <c r="P1173" s="8">
        <v>4108898.6400000532</v>
      </c>
      <c r="Q1173" s="8">
        <v>22292</v>
      </c>
      <c r="R1173" s="8">
        <v>20859</v>
      </c>
      <c r="S1173" s="8">
        <v>22310</v>
      </c>
      <c r="T1173" s="8">
        <v>21619</v>
      </c>
      <c r="U1173" s="8">
        <v>23375</v>
      </c>
      <c r="V1173" s="8">
        <v>30194</v>
      </c>
      <c r="W1173" s="8">
        <v>38602</v>
      </c>
      <c r="X1173" s="8">
        <v>2838771.1799999927</v>
      </c>
      <c r="Y1173" s="8">
        <v>2512796.7099999962</v>
      </c>
      <c r="Z1173" s="8">
        <v>2833590.0300000147</v>
      </c>
      <c r="AA1173" s="8">
        <v>2360469.2399999998</v>
      </c>
      <c r="AB1173" s="8">
        <v>2880050.4699999946</v>
      </c>
      <c r="AC1173" s="8">
        <v>3153091.2999999765</v>
      </c>
      <c r="AD1173" s="8">
        <v>3549886.7399999411</v>
      </c>
      <c r="AE1173" s="8">
        <v>0.66462225119731388</v>
      </c>
      <c r="AF1173" s="8">
        <v>0.65216841115802782</v>
      </c>
      <c r="AG1173" s="8">
        <v>0.66071868757582619</v>
      </c>
      <c r="AH1173" s="8">
        <v>0.62236713158013923</v>
      </c>
      <c r="AI1173" s="8">
        <v>0.64687484952141372</v>
      </c>
      <c r="AJ1173" s="8">
        <v>0.6064056211638712</v>
      </c>
      <c r="AK1173" s="8">
        <v>0.57175155072423167</v>
      </c>
      <c r="AL1173" s="8">
        <v>4271255.0999999773</v>
      </c>
      <c r="AM1173" s="8">
        <v>3852987.459999986</v>
      </c>
      <c r="AN1173" s="8">
        <v>4288648.2300000377</v>
      </c>
      <c r="AO1173" s="8">
        <v>3792727.9899999881</v>
      </c>
      <c r="AP1173" s="8">
        <v>4452252.9699999653</v>
      </c>
      <c r="AQ1173" s="8">
        <v>5199640.6199999675</v>
      </c>
      <c r="AR1173" s="8">
        <v>6208792.4999999339</v>
      </c>
      <c r="AS1173" s="8">
        <v>1017330748.8107538</v>
      </c>
      <c r="AT1173" s="8">
        <v>1017330748.8107538</v>
      </c>
      <c r="AU1173" s="8">
        <v>1017330748.8107538</v>
      </c>
      <c r="AV1173" s="8">
        <v>1250116167.6131685</v>
      </c>
      <c r="AW1173" s="8">
        <v>1250116167.6131685</v>
      </c>
      <c r="AX1173" s="8">
        <v>1250116167.6131685</v>
      </c>
      <c r="AY1173" s="8">
        <v>1250116167.6131685</v>
      </c>
      <c r="AZ1173" s="8">
        <v>2838771.1799999927</v>
      </c>
      <c r="BA1173" s="8">
        <v>2512796.7099999962</v>
      </c>
      <c r="BB1173" s="8">
        <v>2833590.0300000147</v>
      </c>
      <c r="BC1173" s="8">
        <v>2360469.2399999998</v>
      </c>
      <c r="BD1173" s="8">
        <v>2880050.4699999946</v>
      </c>
      <c r="BE1173" s="8">
        <v>3153091.2999999765</v>
      </c>
      <c r="BF1173" s="8">
        <v>3549886.7399999411</v>
      </c>
      <c r="BG1173" s="8">
        <v>5703289.199999989</v>
      </c>
      <c r="BH1173" s="8">
        <v>5059088.459999986</v>
      </c>
      <c r="BI1173" s="8">
        <v>5786034.2099999906</v>
      </c>
      <c r="BJ1173" s="8">
        <v>4886184.2399999956</v>
      </c>
      <c r="BK1173" s="8">
        <v>6061784.7699999604</v>
      </c>
      <c r="BL1173" s="8">
        <v>6735942.0999999307</v>
      </c>
      <c r="BM1173" s="8">
        <v>7658785.3799999515</v>
      </c>
      <c r="BN1173" s="8">
        <v>327419</v>
      </c>
      <c r="BO1173" s="8">
        <v>21762452.690000284</v>
      </c>
      <c r="BP1173" s="8">
        <v>179251</v>
      </c>
      <c r="BQ1173" s="8">
        <v>20128655.67000002</v>
      </c>
      <c r="BR1173" s="8">
        <v>0.62771983711883828</v>
      </c>
      <c r="BS1173" s="8">
        <v>32066304.870000973</v>
      </c>
      <c r="BT1173" s="8">
        <v>2267446916.4239407</v>
      </c>
      <c r="BU1173" s="8">
        <v>20128655.67000002</v>
      </c>
      <c r="BV1173" s="8">
        <v>5984444.051428983</v>
      </c>
      <c r="BW1173" s="4">
        <v>7.1000000000000008E-2</v>
      </c>
      <c r="BX1173" s="8">
        <v>0.92900000000000005</v>
      </c>
      <c r="BY1173" s="8">
        <v>18699521.11743002</v>
      </c>
      <c r="BZ1173" s="8">
        <v>1.4142031126579401E-2</v>
      </c>
      <c r="CA1173" s="6">
        <v>45714.685399102003</v>
      </c>
      <c r="CB1173" s="6">
        <v>42543.652548985672</v>
      </c>
      <c r="CC1173" s="6">
        <v>50690.147659303482</v>
      </c>
      <c r="CD1173" s="6">
        <v>63382.072026021109</v>
      </c>
      <c r="CE1173" s="6">
        <v>53871.251898306931</v>
      </c>
      <c r="CF1173" s="6">
        <v>63937.459710888179</v>
      </c>
      <c r="CG1173" s="6">
        <v>52298.096598395568</v>
      </c>
      <c r="CH1173" s="6">
        <v>372437.3658410029</v>
      </c>
      <c r="CI1173" s="6">
        <v>18327083.751589019</v>
      </c>
    </row>
    <row r="1174" spans="1:87">
      <c r="A1174" s="21"/>
      <c r="B1174" s="8" t="s">
        <v>1221</v>
      </c>
      <c r="C1174" s="8">
        <v>16729</v>
      </c>
      <c r="D1174" s="8">
        <v>15146</v>
      </c>
      <c r="E1174" s="8">
        <v>16226</v>
      </c>
      <c r="F1174" s="8">
        <v>18169</v>
      </c>
      <c r="G1174" s="8">
        <v>24197</v>
      </c>
      <c r="H1174" s="8">
        <v>21275</v>
      </c>
      <c r="I1174" s="8">
        <v>20373</v>
      </c>
      <c r="J1174" s="8">
        <v>1073667.2199999939</v>
      </c>
      <c r="K1174" s="8">
        <v>975705.32000000274</v>
      </c>
      <c r="L1174" s="8">
        <v>1062153.9600000011</v>
      </c>
      <c r="M1174" s="8">
        <v>1208056.8099999996</v>
      </c>
      <c r="N1174" s="8">
        <v>1633297.5</v>
      </c>
      <c r="O1174" s="8">
        <v>1447125.5000000009</v>
      </c>
      <c r="P1174" s="8">
        <v>1411645.1700000004</v>
      </c>
      <c r="Q1174" s="8">
        <v>1799</v>
      </c>
      <c r="R1174" s="8">
        <v>1573</v>
      </c>
      <c r="S1174" s="8">
        <v>1064</v>
      </c>
      <c r="T1174" s="8">
        <v>1500</v>
      </c>
      <c r="U1174" s="8">
        <v>1475</v>
      </c>
      <c r="V1174" s="8">
        <v>1219</v>
      </c>
      <c r="W1174" s="8">
        <v>1140</v>
      </c>
      <c r="X1174" s="8">
        <v>1492166.6099999975</v>
      </c>
      <c r="Y1174" s="8">
        <v>1283566.6500000022</v>
      </c>
      <c r="Z1174" s="8">
        <v>1350726.1399999997</v>
      </c>
      <c r="AA1174" s="8">
        <v>1512355.8200000003</v>
      </c>
      <c r="AB1174" s="8">
        <v>1999902.0999999996</v>
      </c>
      <c r="AC1174" s="8">
        <v>1750613.4999999988</v>
      </c>
      <c r="AD1174" s="8">
        <v>1669906.7</v>
      </c>
      <c r="AE1174" s="8">
        <v>0.92817994414287097</v>
      </c>
      <c r="AF1174" s="8">
        <v>0.92683030508550424</v>
      </c>
      <c r="AG1174" s="8">
        <v>0.95096406825017432</v>
      </c>
      <c r="AH1174" s="8">
        <v>0.93813313818138389</v>
      </c>
      <c r="AI1174" s="8">
        <v>0.95257719515727957</v>
      </c>
      <c r="AJ1174" s="8">
        <v>0.9547777317924051</v>
      </c>
      <c r="AK1174" s="8">
        <v>0.9548340545782763</v>
      </c>
      <c r="AL1174" s="8">
        <v>1607626.4299999941</v>
      </c>
      <c r="AM1174" s="8">
        <v>1384899.3099999977</v>
      </c>
      <c r="AN1174" s="8">
        <v>1420375.5799999987</v>
      </c>
      <c r="AO1174" s="8">
        <v>1612090.8199999998</v>
      </c>
      <c r="AP1174" s="8">
        <v>2099464.5999999996</v>
      </c>
      <c r="AQ1174" s="8">
        <v>1833529.879999998</v>
      </c>
      <c r="AR1174" s="8">
        <v>1748897.2999999998</v>
      </c>
      <c r="AS1174" s="8">
        <v>1017330748.8107538</v>
      </c>
      <c r="AT1174" s="8">
        <v>1017330748.8107538</v>
      </c>
      <c r="AU1174" s="8">
        <v>1017330748.8107538</v>
      </c>
      <c r="AV1174" s="8">
        <v>1250116167.6131685</v>
      </c>
      <c r="AW1174" s="8">
        <v>1250116167.6131685</v>
      </c>
      <c r="AX1174" s="8">
        <v>1250116167.6131685</v>
      </c>
      <c r="AY1174" s="8">
        <v>1250116167.6131685</v>
      </c>
      <c r="AZ1174" s="8">
        <v>1492166.6099999975</v>
      </c>
      <c r="BA1174" s="8">
        <v>1283566.6500000022</v>
      </c>
      <c r="BB1174" s="8">
        <v>1350726.1399999997</v>
      </c>
      <c r="BC1174" s="8">
        <v>1512355.8200000003</v>
      </c>
      <c r="BD1174" s="8">
        <v>1999902.0999999996</v>
      </c>
      <c r="BE1174" s="8">
        <v>1750613.4999999988</v>
      </c>
      <c r="BF1174" s="8">
        <v>1669906.7</v>
      </c>
      <c r="BG1174" s="8">
        <v>2565833.8299999926</v>
      </c>
      <c r="BH1174" s="8">
        <v>2259271.9699999969</v>
      </c>
      <c r="BI1174" s="8">
        <v>2412880.0999999982</v>
      </c>
      <c r="BJ1174" s="8">
        <v>2720412.6300000008</v>
      </c>
      <c r="BK1174" s="8">
        <v>3633199.6000000015</v>
      </c>
      <c r="BL1174" s="8">
        <v>3197738.9999999972</v>
      </c>
      <c r="BM1174" s="8">
        <v>3081551.870000001</v>
      </c>
      <c r="BN1174" s="8">
        <v>132115</v>
      </c>
      <c r="BO1174" s="8">
        <v>8811651.480000006</v>
      </c>
      <c r="BP1174" s="8">
        <v>9770</v>
      </c>
      <c r="BQ1174" s="8">
        <v>11059237.519999988</v>
      </c>
      <c r="BR1174" s="8">
        <v>0.94467815650810827</v>
      </c>
      <c r="BS1174" s="8">
        <v>11706883.91999997</v>
      </c>
      <c r="BT1174" s="8">
        <v>2267446916.4239407</v>
      </c>
      <c r="BU1174" s="8">
        <v>11059237.519999988</v>
      </c>
      <c r="BV1174" s="8">
        <v>2838698.4285714314</v>
      </c>
      <c r="BW1174" s="4">
        <v>7.1000000000000008E-2</v>
      </c>
      <c r="BX1174" s="8">
        <v>0.92900000000000005</v>
      </c>
      <c r="BY1174" s="8">
        <v>10274031.656079989</v>
      </c>
      <c r="BZ1174" s="8">
        <v>5.163024472669352E-3</v>
      </c>
      <c r="CA1174" s="6">
        <v>16689.684626159684</v>
      </c>
      <c r="CB1174" s="6">
        <v>15531.992349693239</v>
      </c>
      <c r="CC1174" s="6">
        <v>18506.144594486483</v>
      </c>
      <c r="CD1174" s="6">
        <v>23139.758784987935</v>
      </c>
      <c r="CE1174" s="6">
        <v>19667.513770461392</v>
      </c>
      <c r="CF1174" s="6">
        <v>23342.521753271787</v>
      </c>
      <c r="CG1174" s="6">
        <v>19093.180477028989</v>
      </c>
      <c r="CH1174" s="6">
        <v>135970.79635608953</v>
      </c>
      <c r="CI1174" s="6">
        <v>10138060.8597239</v>
      </c>
    </row>
    <row r="1175" spans="1:87">
      <c r="A1175" s="21"/>
      <c r="B1175" s="8" t="s">
        <v>1222</v>
      </c>
      <c r="C1175" s="8">
        <v>8881</v>
      </c>
      <c r="D1175" s="8">
        <v>9724</v>
      </c>
      <c r="E1175" s="8">
        <v>12059</v>
      </c>
      <c r="F1175" s="8">
        <v>13463</v>
      </c>
      <c r="G1175" s="8">
        <v>13049</v>
      </c>
      <c r="H1175" s="8">
        <v>14471</v>
      </c>
      <c r="I1175" s="8">
        <v>19566</v>
      </c>
      <c r="J1175" s="8">
        <v>578863.57999999716</v>
      </c>
      <c r="K1175" s="8">
        <v>632157.23999999743</v>
      </c>
      <c r="L1175" s="8">
        <v>794085.15000000247</v>
      </c>
      <c r="M1175" s="8">
        <v>900270.80999999773</v>
      </c>
      <c r="N1175" s="8">
        <v>886418.57000000018</v>
      </c>
      <c r="O1175" s="8">
        <v>990395.24000000034</v>
      </c>
      <c r="P1175" s="8">
        <v>1358271.7199999995</v>
      </c>
      <c r="Q1175" s="8">
        <v>3456</v>
      </c>
      <c r="R1175" s="8">
        <v>3401</v>
      </c>
      <c r="S1175" s="8">
        <v>4016</v>
      </c>
      <c r="T1175" s="8">
        <v>4746</v>
      </c>
      <c r="U1175" s="8">
        <v>4830</v>
      </c>
      <c r="V1175" s="8">
        <v>4124</v>
      </c>
      <c r="W1175" s="8">
        <v>3355</v>
      </c>
      <c r="X1175" s="8">
        <v>570254.2309999977</v>
      </c>
      <c r="Y1175" s="8">
        <v>710059.13100000098</v>
      </c>
      <c r="Z1175" s="8">
        <v>823212.58099999873</v>
      </c>
      <c r="AA1175" s="8">
        <v>864876.85199999798</v>
      </c>
      <c r="AB1175" s="8">
        <v>830113.37499999965</v>
      </c>
      <c r="AC1175" s="8">
        <v>770536.91500000004</v>
      </c>
      <c r="AD1175" s="8">
        <v>996321.60699999996</v>
      </c>
      <c r="AE1175" s="8">
        <v>0.71683537234222094</v>
      </c>
      <c r="AF1175" s="8">
        <v>0.76255482257551377</v>
      </c>
      <c r="AG1175" s="8">
        <v>0.75686142989491045</v>
      </c>
      <c r="AH1175" s="8">
        <v>0.73155660654861532</v>
      </c>
      <c r="AI1175" s="8">
        <v>0.7167176887733604</v>
      </c>
      <c r="AJ1175" s="8">
        <v>0.7319044545223321</v>
      </c>
      <c r="AK1175" s="8">
        <v>0.8105277991879809</v>
      </c>
      <c r="AL1175" s="8">
        <v>795516.31100000371</v>
      </c>
      <c r="AM1175" s="8">
        <v>931158.14100000099</v>
      </c>
      <c r="AN1175" s="8">
        <v>1087666.1810000029</v>
      </c>
      <c r="AO1175" s="8">
        <v>1182241.8719999939</v>
      </c>
      <c r="AP1175" s="8">
        <v>1158215.2749999966</v>
      </c>
      <c r="AQ1175" s="8">
        <v>1052783.4749999996</v>
      </c>
      <c r="AR1175" s="8">
        <v>1229225.7070000002</v>
      </c>
      <c r="AS1175" s="8">
        <v>1017330748.8107538</v>
      </c>
      <c r="AT1175" s="8">
        <v>1017330748.8107538</v>
      </c>
      <c r="AU1175" s="8">
        <v>1017330748.8107538</v>
      </c>
      <c r="AV1175" s="8">
        <v>1250116167.6131685</v>
      </c>
      <c r="AW1175" s="8">
        <v>1250116167.6131685</v>
      </c>
      <c r="AX1175" s="8">
        <v>1250116167.6131685</v>
      </c>
      <c r="AY1175" s="8">
        <v>1250116167.6131685</v>
      </c>
      <c r="AZ1175" s="8">
        <v>570254.2309999977</v>
      </c>
      <c r="BA1175" s="8">
        <v>710059.13100000098</v>
      </c>
      <c r="BB1175" s="8">
        <v>823212.58099999873</v>
      </c>
      <c r="BC1175" s="8">
        <v>864876.85199999798</v>
      </c>
      <c r="BD1175" s="8">
        <v>830113.37499999965</v>
      </c>
      <c r="BE1175" s="8">
        <v>770536.91500000004</v>
      </c>
      <c r="BF1175" s="8">
        <v>996321.60699999996</v>
      </c>
      <c r="BG1175" s="8">
        <v>1149117.8110000053</v>
      </c>
      <c r="BH1175" s="8">
        <v>1342216.3709999972</v>
      </c>
      <c r="BI1175" s="8">
        <v>1617297.7310000006</v>
      </c>
      <c r="BJ1175" s="8">
        <v>1765147.6619999937</v>
      </c>
      <c r="BK1175" s="8">
        <v>1716531.944999998</v>
      </c>
      <c r="BL1175" s="8">
        <v>1760932.1549999998</v>
      </c>
      <c r="BM1175" s="8">
        <v>2354593.3269999996</v>
      </c>
      <c r="BN1175" s="8">
        <v>91213</v>
      </c>
      <c r="BO1175" s="8">
        <v>6140462.309999994</v>
      </c>
      <c r="BP1175" s="8">
        <v>27928</v>
      </c>
      <c r="BQ1175" s="8">
        <v>5565374.6920000277</v>
      </c>
      <c r="BR1175" s="8">
        <v>0.7483554058129448</v>
      </c>
      <c r="BS1175" s="8">
        <v>7436806.9619999798</v>
      </c>
      <c r="BT1175" s="8">
        <v>2267446916.4239407</v>
      </c>
      <c r="BU1175" s="8">
        <v>5565374.6920000277</v>
      </c>
      <c r="BV1175" s="8">
        <v>1672262.4288571335</v>
      </c>
      <c r="BW1175" s="4">
        <v>7.1000000000000008E-2</v>
      </c>
      <c r="BX1175" s="8">
        <v>0.92900000000000005</v>
      </c>
      <c r="BY1175" s="8">
        <v>5170233.0888680257</v>
      </c>
      <c r="BZ1175" s="8">
        <v>3.2798152442365561E-3</v>
      </c>
      <c r="CA1175" s="6">
        <v>10602.134920750857</v>
      </c>
      <c r="CB1175" s="6">
        <v>9866.7100168811958</v>
      </c>
      <c r="CC1175" s="6">
        <v>11756.042504610034</v>
      </c>
      <c r="CD1175" s="6">
        <v>14699.549462279021</v>
      </c>
      <c r="CE1175" s="6">
        <v>12493.803161704034</v>
      </c>
      <c r="CF1175" s="6">
        <v>14828.354792926661</v>
      </c>
      <c r="CG1175" s="6">
        <v>12128.95749787973</v>
      </c>
      <c r="CH1175" s="6">
        <v>86375.552357031527</v>
      </c>
      <c r="CI1175" s="6">
        <v>5083857.5365109937</v>
      </c>
    </row>
    <row r="1176" spans="1:87">
      <c r="A1176" s="21"/>
      <c r="B1176" s="8" t="s">
        <v>1223</v>
      </c>
      <c r="C1176" s="8">
        <v>7620</v>
      </c>
      <c r="D1176" s="8">
        <v>4918</v>
      </c>
      <c r="E1176" s="8"/>
      <c r="F1176" s="8"/>
      <c r="G1176" s="8"/>
      <c r="H1176" s="8"/>
      <c r="I1176" s="8"/>
      <c r="J1176" s="8">
        <v>493623.59999999992</v>
      </c>
      <c r="K1176" s="8">
        <v>317997.88</v>
      </c>
      <c r="L1176" s="8"/>
      <c r="M1176" s="8"/>
      <c r="N1176" s="8"/>
      <c r="O1176" s="8"/>
      <c r="P1176" s="8"/>
      <c r="Q1176" s="8">
        <v>11</v>
      </c>
      <c r="R1176" s="8">
        <v>2</v>
      </c>
      <c r="S1176" s="8"/>
      <c r="T1176" s="8"/>
      <c r="U1176" s="8"/>
      <c r="V1176" s="8"/>
      <c r="W1176" s="8"/>
      <c r="X1176" s="8">
        <v>-112623.59999999999</v>
      </c>
      <c r="Y1176" s="8">
        <v>-72097.88</v>
      </c>
      <c r="Z1176" s="8"/>
      <c r="AA1176" s="8"/>
      <c r="AB1176" s="8"/>
      <c r="AC1176" s="8"/>
      <c r="AD1176" s="8"/>
      <c r="AE1176" s="8">
        <v>1.0063673800846422</v>
      </c>
      <c r="AF1176" s="8">
        <v>1.0017968957555912</v>
      </c>
      <c r="AG1176" s="8"/>
      <c r="AH1176" s="8"/>
      <c r="AI1176" s="8"/>
      <c r="AJ1176" s="8"/>
      <c r="AK1176" s="8"/>
      <c r="AL1176" s="8">
        <v>-111911.01999999999</v>
      </c>
      <c r="AM1176" s="8">
        <v>-71968.56</v>
      </c>
      <c r="AN1176" s="8"/>
      <c r="AO1176" s="8"/>
      <c r="AP1176" s="8"/>
      <c r="AQ1176" s="8"/>
      <c r="AR1176" s="8"/>
      <c r="AS1176" s="8">
        <v>1017330748.8107538</v>
      </c>
      <c r="AT1176" s="8">
        <v>1017330748.8107538</v>
      </c>
      <c r="AU1176" s="8"/>
      <c r="AV1176" s="8"/>
      <c r="AW1176" s="8"/>
      <c r="AX1176" s="8"/>
      <c r="AY1176" s="8"/>
      <c r="AZ1176" s="8">
        <v>-112623.59999999999</v>
      </c>
      <c r="BA1176" s="8">
        <v>-72097.88</v>
      </c>
      <c r="BB1176" s="8"/>
      <c r="BC1176" s="8"/>
      <c r="BD1176" s="8"/>
      <c r="BE1176" s="8"/>
      <c r="BF1176" s="8"/>
      <c r="BG1176" s="8">
        <v>381000</v>
      </c>
      <c r="BH1176" s="8">
        <v>245900</v>
      </c>
      <c r="BI1176" s="8"/>
      <c r="BJ1176" s="8"/>
      <c r="BK1176" s="8"/>
      <c r="BL1176" s="8"/>
      <c r="BM1176" s="8"/>
      <c r="BN1176" s="8">
        <v>12538</v>
      </c>
      <c r="BO1176" s="8">
        <v>811621.48</v>
      </c>
      <c r="BP1176" s="8">
        <v>13</v>
      </c>
      <c r="BQ1176" s="8">
        <v>-184721.47999999998</v>
      </c>
      <c r="BR1176" s="8">
        <v>1.0045785399335805</v>
      </c>
      <c r="BS1176" s="8">
        <v>-183879.57999999996</v>
      </c>
      <c r="BT1176" s="8">
        <v>1017330748.8106406</v>
      </c>
      <c r="BU1176" s="8">
        <v>-184721.47999999998</v>
      </c>
      <c r="BV1176" s="8">
        <v>313450</v>
      </c>
      <c r="BW1176" s="4">
        <v>7.1000000000000008E-2</v>
      </c>
      <c r="BX1176" s="8">
        <v>0.92900000000000005</v>
      </c>
      <c r="BY1176" s="8">
        <v>-171606.25491999998</v>
      </c>
      <c r="BZ1176" s="8">
        <v>-8.1095428813661983E-5</v>
      </c>
      <c r="CA1176" s="6">
        <v>-262.14424097498926</v>
      </c>
      <c r="CB1176" s="6">
        <v>-243.96041246685672</v>
      </c>
      <c r="CC1176" s="6">
        <v>-290.67530853705199</v>
      </c>
      <c r="CD1176" s="6">
        <v>-363.45531020562998</v>
      </c>
      <c r="CE1176" s="6">
        <v>-308.91688996576858</v>
      </c>
      <c r="CF1176" s="6">
        <v>-366.64010042840584</v>
      </c>
      <c r="CG1176" s="6">
        <v>-299.89585879316536</v>
      </c>
      <c r="CH1176" s="6">
        <v>-2135.6881213718675</v>
      </c>
      <c r="CI1176" s="6">
        <v>-169470.5667986281</v>
      </c>
    </row>
    <row r="1177" spans="1:87">
      <c r="A1177" s="21"/>
      <c r="B1177" s="8" t="s">
        <v>1224</v>
      </c>
      <c r="C1177" s="8">
        <v>4629</v>
      </c>
      <c r="D1177" s="8">
        <v>2397</v>
      </c>
      <c r="E1177" s="8">
        <v>9999</v>
      </c>
      <c r="F1177" s="8">
        <v>12522</v>
      </c>
      <c r="G1177" s="8">
        <v>11421</v>
      </c>
      <c r="H1177" s="8">
        <v>14790</v>
      </c>
      <c r="I1177" s="8">
        <v>11968</v>
      </c>
      <c r="J1177" s="8">
        <v>299866.62</v>
      </c>
      <c r="K1177" s="8">
        <v>154990.02000000002</v>
      </c>
      <c r="L1177" s="8">
        <v>651734.82000000007</v>
      </c>
      <c r="M1177" s="8">
        <v>828956.40000000014</v>
      </c>
      <c r="N1177" s="8">
        <v>768062.25</v>
      </c>
      <c r="O1177" s="8">
        <v>1002318.2999999999</v>
      </c>
      <c r="P1177" s="8">
        <v>822560.64</v>
      </c>
      <c r="Q1177" s="8">
        <v>22</v>
      </c>
      <c r="R1177" s="8">
        <v>38</v>
      </c>
      <c r="S1177" s="8">
        <v>132</v>
      </c>
      <c r="T1177" s="8">
        <v>151</v>
      </c>
      <c r="U1177" s="8">
        <v>216</v>
      </c>
      <c r="V1177" s="8">
        <v>202</v>
      </c>
      <c r="W1177" s="8">
        <v>167</v>
      </c>
      <c r="X1177" s="8">
        <v>47308.38</v>
      </c>
      <c r="Y1177" s="8">
        <v>24784.98</v>
      </c>
      <c r="Z1177" s="8">
        <v>99898.179999999935</v>
      </c>
      <c r="AA1177" s="8">
        <v>111367.79000000001</v>
      </c>
      <c r="AB1177" s="8">
        <v>36689.75</v>
      </c>
      <c r="AC1177" s="8">
        <v>37655.700000000012</v>
      </c>
      <c r="AD1177" s="8">
        <v>23122.359999999986</v>
      </c>
      <c r="AE1177" s="8">
        <v>0.97075607476904002</v>
      </c>
      <c r="AF1177" s="8">
        <v>0.9098056461222096</v>
      </c>
      <c r="AG1177" s="8">
        <v>0.92070409063653613</v>
      </c>
      <c r="AH1177" s="8">
        <v>0.91763454711731218</v>
      </c>
      <c r="AI1177" s="8">
        <v>0.71637631002181945</v>
      </c>
      <c r="AJ1177" s="8">
        <v>0.73338249076253237</v>
      </c>
      <c r="AK1177" s="8">
        <v>0.66827108574586236</v>
      </c>
      <c r="AL1177" s="8">
        <v>48733.539999999994</v>
      </c>
      <c r="AM1177" s="8">
        <v>27242.059999999998</v>
      </c>
      <c r="AN1177" s="8">
        <v>108501.93999999993</v>
      </c>
      <c r="AO1177" s="8">
        <v>121363.99</v>
      </c>
      <c r="AP1177" s="8">
        <v>51215.75</v>
      </c>
      <c r="AQ1177" s="8">
        <v>51345.240000000005</v>
      </c>
      <c r="AR1177" s="8">
        <v>34600.269999999997</v>
      </c>
      <c r="AS1177" s="8">
        <v>1017330748.8107538</v>
      </c>
      <c r="AT1177" s="8">
        <v>1017330748.8107538</v>
      </c>
      <c r="AU1177" s="8">
        <v>1017330748.8107538</v>
      </c>
      <c r="AV1177" s="8">
        <v>1250116167.6131685</v>
      </c>
      <c r="AW1177" s="8">
        <v>1250116167.6131685</v>
      </c>
      <c r="AX1177" s="8">
        <v>1250116167.6131685</v>
      </c>
      <c r="AY1177" s="8">
        <v>1250116167.6131685</v>
      </c>
      <c r="AZ1177" s="8">
        <v>47308.38</v>
      </c>
      <c r="BA1177" s="8">
        <v>24784.98</v>
      </c>
      <c r="BB1177" s="8">
        <v>99898.179999999935</v>
      </c>
      <c r="BC1177" s="8">
        <v>111367.79000000001</v>
      </c>
      <c r="BD1177" s="8">
        <v>36689.75</v>
      </c>
      <c r="BE1177" s="8">
        <v>37655.700000000012</v>
      </c>
      <c r="BF1177" s="8">
        <v>23122.359999999986</v>
      </c>
      <c r="BG1177" s="8">
        <v>347175</v>
      </c>
      <c r="BH1177" s="8">
        <v>179775</v>
      </c>
      <c r="BI1177" s="8">
        <v>751633</v>
      </c>
      <c r="BJ1177" s="8">
        <v>940324.19000000006</v>
      </c>
      <c r="BK1177" s="8">
        <v>804752</v>
      </c>
      <c r="BL1177" s="8">
        <v>1039974</v>
      </c>
      <c r="BM1177" s="8">
        <v>845683</v>
      </c>
      <c r="BN1177" s="8">
        <v>67726</v>
      </c>
      <c r="BO1177" s="8">
        <v>4528489.0500000007</v>
      </c>
      <c r="BP1177" s="8">
        <v>928</v>
      </c>
      <c r="BQ1177" s="8">
        <v>380827.13999999996</v>
      </c>
      <c r="BR1177" s="8">
        <v>0.85964952952102192</v>
      </c>
      <c r="BS1177" s="8">
        <v>443002.78999999986</v>
      </c>
      <c r="BT1177" s="8">
        <v>2267446916.4239407</v>
      </c>
      <c r="BU1177" s="8">
        <v>380827.13999999996</v>
      </c>
      <c r="BV1177" s="8">
        <v>701330.88428571424</v>
      </c>
      <c r="BW1177" s="4">
        <v>7.1000000000000008E-2</v>
      </c>
      <c r="BX1177" s="8">
        <v>0.92900000000000005</v>
      </c>
      <c r="BY1177" s="8">
        <v>353788.41305999999</v>
      </c>
      <c r="BZ1177" s="8">
        <v>1.9537515378650877E-4</v>
      </c>
      <c r="CA1177" s="6">
        <v>631.55805627983568</v>
      </c>
      <c r="CB1177" s="6">
        <v>587.74956616916518</v>
      </c>
      <c r="CC1177" s="6">
        <v>700.29512067639496</v>
      </c>
      <c r="CD1177" s="6">
        <v>875.63674259757136</v>
      </c>
      <c r="CE1177" s="6">
        <v>744.24274915658634</v>
      </c>
      <c r="CF1177" s="6">
        <v>883.3095410358452</v>
      </c>
      <c r="CG1177" s="6">
        <v>722.50927566192115</v>
      </c>
      <c r="CH1177" s="6">
        <v>5145.3010515773203</v>
      </c>
      <c r="CI1177" s="6">
        <v>348643.11200842267</v>
      </c>
    </row>
    <row r="1178" spans="1:87">
      <c r="A1178" s="21"/>
      <c r="B1178" s="8" t="s">
        <v>1225</v>
      </c>
      <c r="C1178" s="8">
        <v>4774</v>
      </c>
      <c r="D1178" s="8">
        <v>3863</v>
      </c>
      <c r="E1178" s="8">
        <v>4673</v>
      </c>
      <c r="F1178" s="8">
        <v>6175</v>
      </c>
      <c r="G1178" s="8">
        <v>5485</v>
      </c>
      <c r="H1178" s="8">
        <v>5615</v>
      </c>
      <c r="I1178" s="8">
        <v>5865</v>
      </c>
      <c r="J1178" s="8">
        <v>308782.32000000018</v>
      </c>
      <c r="K1178" s="8">
        <v>249588.43000000008</v>
      </c>
      <c r="L1178" s="8">
        <v>306502.06999999989</v>
      </c>
      <c r="M1178" s="8">
        <v>411255.00000000012</v>
      </c>
      <c r="N1178" s="8">
        <v>371115.09999999992</v>
      </c>
      <c r="O1178" s="8">
        <v>382718.39999999985</v>
      </c>
      <c r="P1178" s="8">
        <v>405212.85000000015</v>
      </c>
      <c r="Q1178" s="8">
        <v>536</v>
      </c>
      <c r="R1178" s="8">
        <v>549</v>
      </c>
      <c r="S1178" s="8">
        <v>642</v>
      </c>
      <c r="T1178" s="8">
        <v>521</v>
      </c>
      <c r="U1178" s="8">
        <v>635</v>
      </c>
      <c r="V1178" s="8">
        <v>624</v>
      </c>
      <c r="W1178" s="8">
        <v>636</v>
      </c>
      <c r="X1178" s="8">
        <v>181442.91999999995</v>
      </c>
      <c r="Y1178" s="8">
        <v>145725.28</v>
      </c>
      <c r="Z1178" s="8">
        <v>207199.27000000011</v>
      </c>
      <c r="AA1178" s="8">
        <v>252284.03000000009</v>
      </c>
      <c r="AB1178" s="8">
        <v>212352.69000000006</v>
      </c>
      <c r="AC1178" s="8">
        <v>206535.99</v>
      </c>
      <c r="AD1178" s="8">
        <v>202211.29999999993</v>
      </c>
      <c r="AE1178" s="8">
        <v>0.83958051264301647</v>
      </c>
      <c r="AF1178" s="8">
        <v>0.80424039867950869</v>
      </c>
      <c r="AG1178" s="8">
        <v>0.83109739135980598</v>
      </c>
      <c r="AH1178" s="8">
        <v>0.87909163700952941</v>
      </c>
      <c r="AI1178" s="8">
        <v>0.83172238692175349</v>
      </c>
      <c r="AJ1178" s="8">
        <v>0.82923591537293273</v>
      </c>
      <c r="AK1178" s="8">
        <v>0.82148776526945422</v>
      </c>
      <c r="AL1178" s="8">
        <v>216111.39999999997</v>
      </c>
      <c r="AM1178" s="8">
        <v>181196.16999999995</v>
      </c>
      <c r="AN1178" s="8">
        <v>249308.05000000002</v>
      </c>
      <c r="AO1178" s="8">
        <v>286982.63</v>
      </c>
      <c r="AP1178" s="8">
        <v>255316.78999999998</v>
      </c>
      <c r="AQ1178" s="8">
        <v>249067.83</v>
      </c>
      <c r="AR1178" s="8">
        <v>246152.53999999998</v>
      </c>
      <c r="AS1178" s="8">
        <v>1017330748.8107538</v>
      </c>
      <c r="AT1178" s="8">
        <v>1017330748.8107538</v>
      </c>
      <c r="AU1178" s="8">
        <v>1017330748.8107538</v>
      </c>
      <c r="AV1178" s="8">
        <v>1250116167.6131685</v>
      </c>
      <c r="AW1178" s="8">
        <v>1250116167.6131685</v>
      </c>
      <c r="AX1178" s="8">
        <v>1250116167.6131685</v>
      </c>
      <c r="AY1178" s="8">
        <v>1250116167.6131685</v>
      </c>
      <c r="AZ1178" s="8">
        <v>181442.91999999995</v>
      </c>
      <c r="BA1178" s="8">
        <v>145725.28</v>
      </c>
      <c r="BB1178" s="8">
        <v>207199.27000000011</v>
      </c>
      <c r="BC1178" s="8">
        <v>252284.03000000009</v>
      </c>
      <c r="BD1178" s="8">
        <v>212352.69000000006</v>
      </c>
      <c r="BE1178" s="8">
        <v>206535.99</v>
      </c>
      <c r="BF1178" s="8">
        <v>202211.29999999993</v>
      </c>
      <c r="BG1178" s="8">
        <v>490225.23999999993</v>
      </c>
      <c r="BH1178" s="8">
        <v>395313.70999999996</v>
      </c>
      <c r="BI1178" s="8">
        <v>513701.33999999997</v>
      </c>
      <c r="BJ1178" s="8">
        <v>663539.02999999991</v>
      </c>
      <c r="BK1178" s="8">
        <v>583467.79000000015</v>
      </c>
      <c r="BL1178" s="8">
        <v>589254.39</v>
      </c>
      <c r="BM1178" s="8">
        <v>607424.14999999967</v>
      </c>
      <c r="BN1178" s="8">
        <v>36450</v>
      </c>
      <c r="BO1178" s="8">
        <v>2435174.1699999957</v>
      </c>
      <c r="BP1178" s="8">
        <v>4143</v>
      </c>
      <c r="BQ1178" s="8">
        <v>1407751.48</v>
      </c>
      <c r="BR1178" s="8">
        <v>0.83588972219282576</v>
      </c>
      <c r="BS1178" s="8">
        <v>1684135.4099999992</v>
      </c>
      <c r="BT1178" s="8">
        <v>2267446916.4239407</v>
      </c>
      <c r="BU1178" s="8">
        <v>1407751.48</v>
      </c>
      <c r="BV1178" s="8">
        <v>548989.37857142847</v>
      </c>
      <c r="BW1178" s="4">
        <v>7.1000000000000008E-2</v>
      </c>
      <c r="BX1178" s="8">
        <v>0.92900000000000005</v>
      </c>
      <c r="BY1178" s="8">
        <v>1307801.1249200001</v>
      </c>
      <c r="BZ1178" s="8">
        <v>7.4274524258877682E-4</v>
      </c>
      <c r="CA1178" s="6">
        <v>2400.9539218740451</v>
      </c>
      <c r="CB1178" s="6">
        <v>2234.4099832816605</v>
      </c>
      <c r="CC1178" s="6">
        <v>2662.2672290197988</v>
      </c>
      <c r="CD1178" s="6">
        <v>3328.8522731552666</v>
      </c>
      <c r="CE1178" s="6">
        <v>2829.3401210641459</v>
      </c>
      <c r="CF1178" s="6">
        <v>3358.0214608790943</v>
      </c>
      <c r="CG1178" s="6">
        <v>2746.7173631021428</v>
      </c>
      <c r="CH1178" s="6">
        <v>19560.562352376157</v>
      </c>
      <c r="CI1178" s="6">
        <v>1288240.562567624</v>
      </c>
    </row>
    <row r="1179" spans="1:87">
      <c r="A1179" s="21"/>
      <c r="B1179" s="8" t="s">
        <v>1226</v>
      </c>
      <c r="C1179" s="8"/>
      <c r="D1179" s="8"/>
      <c r="E1179" s="8"/>
      <c r="F1179" s="8"/>
      <c r="G1179" s="8">
        <v>20</v>
      </c>
      <c r="H1179" s="8">
        <v>36</v>
      </c>
      <c r="I1179" s="8">
        <v>292</v>
      </c>
      <c r="J1179" s="8"/>
      <c r="K1179" s="8"/>
      <c r="L1179" s="8"/>
      <c r="M1179" s="8"/>
      <c r="N1179" s="8">
        <v>1555.6</v>
      </c>
      <c r="O1179" s="8">
        <v>2802.9599999999996</v>
      </c>
      <c r="P1179" s="8">
        <v>22866.52</v>
      </c>
      <c r="Q1179" s="8"/>
      <c r="R1179" s="8"/>
      <c r="S1179" s="8"/>
      <c r="T1179" s="8"/>
      <c r="U1179" s="8">
        <v>11</v>
      </c>
      <c r="V1179" s="8">
        <v>19</v>
      </c>
      <c r="W1179" s="8">
        <v>150</v>
      </c>
      <c r="X1179" s="8"/>
      <c r="Y1179" s="8"/>
      <c r="Z1179" s="8"/>
      <c r="AA1179" s="8"/>
      <c r="AB1179" s="8">
        <v>1284.4000000000001</v>
      </c>
      <c r="AC1179" s="8">
        <v>2309.04</v>
      </c>
      <c r="AD1179" s="8">
        <v>18597.480000000003</v>
      </c>
      <c r="AE1179" s="8"/>
      <c r="AF1179" s="8"/>
      <c r="AG1179" s="8"/>
      <c r="AH1179" s="8"/>
      <c r="AI1179" s="8">
        <v>0.60019252516378663</v>
      </c>
      <c r="AJ1179" s="8">
        <v>0.6095059101779654</v>
      </c>
      <c r="AK1179" s="8">
        <v>0.61288861909347414</v>
      </c>
      <c r="AL1179" s="8"/>
      <c r="AM1179" s="8"/>
      <c r="AN1179" s="8"/>
      <c r="AO1179" s="8"/>
      <c r="AP1179" s="8">
        <v>2139.98</v>
      </c>
      <c r="AQ1179" s="8">
        <v>3788.3799999999997</v>
      </c>
      <c r="AR1179" s="8">
        <v>30343.980000000007</v>
      </c>
      <c r="AS1179" s="8"/>
      <c r="AT1179" s="8"/>
      <c r="AU1179" s="8"/>
      <c r="AV1179" s="8"/>
      <c r="AW1179" s="8">
        <v>1250116167.6131685</v>
      </c>
      <c r="AX1179" s="8">
        <v>1250116167.6131685</v>
      </c>
      <c r="AY1179" s="8">
        <v>1250116167.6131685</v>
      </c>
      <c r="AZ1179" s="8"/>
      <c r="BA1179" s="8"/>
      <c r="BB1179" s="8"/>
      <c r="BC1179" s="8"/>
      <c r="BD1179" s="8">
        <v>1284.4000000000001</v>
      </c>
      <c r="BE1179" s="8">
        <v>2309.0400000000004</v>
      </c>
      <c r="BF1179" s="8">
        <v>18597.480000000003</v>
      </c>
      <c r="BG1179" s="8"/>
      <c r="BH1179" s="8"/>
      <c r="BI1179" s="8"/>
      <c r="BJ1179" s="8"/>
      <c r="BK1179" s="8">
        <v>2840</v>
      </c>
      <c r="BL1179" s="8">
        <v>5112</v>
      </c>
      <c r="BM1179" s="8">
        <v>41464</v>
      </c>
      <c r="BN1179" s="8">
        <v>348</v>
      </c>
      <c r="BO1179" s="8">
        <v>27225.080000000009</v>
      </c>
      <c r="BP1179" s="8">
        <v>180</v>
      </c>
      <c r="BQ1179" s="8">
        <v>22190.919999999995</v>
      </c>
      <c r="BR1179" s="8">
        <v>0.6117862812269621</v>
      </c>
      <c r="BS1179" s="8">
        <v>36272.340000000011</v>
      </c>
      <c r="BT1179" s="8">
        <v>1250116167.6133001</v>
      </c>
      <c r="BU1179" s="8">
        <v>22190.919999999995</v>
      </c>
      <c r="BV1179" s="8">
        <v>16472</v>
      </c>
      <c r="BW1179" s="4">
        <v>7.1000000000000008E-2</v>
      </c>
      <c r="BX1179" s="8">
        <v>0.92900000000000005</v>
      </c>
      <c r="BY1179" s="8">
        <v>20615.364679999995</v>
      </c>
      <c r="BZ1179" s="8">
        <v>1.5996996329744419E-5</v>
      </c>
      <c r="CA1179" s="6">
        <v>51.710935154880964</v>
      </c>
      <c r="CB1179" s="6">
        <v>48.123968020473342</v>
      </c>
      <c r="CC1179" s="6">
        <v>57.339012960878293</v>
      </c>
      <c r="CD1179" s="6">
        <v>71.695696643336291</v>
      </c>
      <c r="CE1179" s="6">
        <v>60.93737251619212</v>
      </c>
      <c r="CF1179" s="6">
        <v>72.32393276280753</v>
      </c>
      <c r="CG1179" s="6">
        <v>59.157871443570237</v>
      </c>
      <c r="CH1179" s="6">
        <v>421.2887895021388</v>
      </c>
      <c r="CI1179" s="6">
        <v>20194.075890497857</v>
      </c>
    </row>
    <row r="1180" spans="1:87">
      <c r="A1180" s="21"/>
      <c r="B1180" s="8" t="s">
        <v>1227</v>
      </c>
      <c r="C1180" s="8">
        <v>4703</v>
      </c>
      <c r="D1180" s="8">
        <v>3044</v>
      </c>
      <c r="E1180" s="8">
        <v>3675</v>
      </c>
      <c r="F1180" s="8">
        <v>2866</v>
      </c>
      <c r="G1180" s="8">
        <v>1962</v>
      </c>
      <c r="H1180" s="8">
        <v>189</v>
      </c>
      <c r="I1180" s="8"/>
      <c r="J1180" s="8">
        <v>325165.41999999911</v>
      </c>
      <c r="K1180" s="8">
        <v>210918.76000000068</v>
      </c>
      <c r="L1180" s="8">
        <v>255743.24999999971</v>
      </c>
      <c r="M1180" s="8">
        <v>200992.57999999987</v>
      </c>
      <c r="N1180" s="8">
        <v>138105.17999999991</v>
      </c>
      <c r="O1180" s="8">
        <v>13517.279999999999</v>
      </c>
      <c r="P1180" s="8"/>
      <c r="Q1180" s="8">
        <v>1864</v>
      </c>
      <c r="R1180" s="8">
        <v>1225</v>
      </c>
      <c r="S1180" s="8">
        <v>1441</v>
      </c>
      <c r="T1180" s="8">
        <v>977</v>
      </c>
      <c r="U1180" s="8">
        <v>552</v>
      </c>
      <c r="V1180" s="8">
        <v>15</v>
      </c>
      <c r="W1180" s="8"/>
      <c r="X1180" s="8">
        <v>253018.09999999992</v>
      </c>
      <c r="Y1180" s="8">
        <v>174764.42999999956</v>
      </c>
      <c r="Z1180" s="8">
        <v>221715.98999999987</v>
      </c>
      <c r="AA1180" s="8">
        <v>195780.75999999989</v>
      </c>
      <c r="AB1180" s="8">
        <v>130533.8700000001</v>
      </c>
      <c r="AC1180" s="8">
        <v>12328.470000000001</v>
      </c>
      <c r="AD1180" s="8"/>
      <c r="AE1180" s="8">
        <v>0.66253305292820441</v>
      </c>
      <c r="AF1180" s="8">
        <v>0.67309074077697184</v>
      </c>
      <c r="AG1180" s="8">
        <v>0.68856928231037606</v>
      </c>
      <c r="AH1180" s="8">
        <v>0.74075827427526009</v>
      </c>
      <c r="AI1180" s="8">
        <v>0.77061529619813307</v>
      </c>
      <c r="AJ1180" s="8">
        <v>0.91994788553622164</v>
      </c>
      <c r="AK1180" s="8"/>
      <c r="AL1180" s="8">
        <v>381895.06000000017</v>
      </c>
      <c r="AM1180" s="8">
        <v>259644.67999999964</v>
      </c>
      <c r="AN1180" s="8">
        <v>321995.17999999935</v>
      </c>
      <c r="AO1180" s="8">
        <v>264297.77000000037</v>
      </c>
      <c r="AP1180" s="8">
        <v>169389.15000000011</v>
      </c>
      <c r="AQ1180" s="8">
        <v>13401.27</v>
      </c>
      <c r="AR1180" s="8"/>
      <c r="AS1180" s="8">
        <v>1017330748.8107538</v>
      </c>
      <c r="AT1180" s="8">
        <v>1017330748.8107538</v>
      </c>
      <c r="AU1180" s="8">
        <v>1017330748.8107538</v>
      </c>
      <c r="AV1180" s="8">
        <v>1250116167.6131685</v>
      </c>
      <c r="AW1180" s="8">
        <v>1250116167.6131685</v>
      </c>
      <c r="AX1180" s="8">
        <v>1250116167.6131685</v>
      </c>
      <c r="AY1180" s="8"/>
      <c r="AZ1180" s="8">
        <v>253018.09999999992</v>
      </c>
      <c r="BA1180" s="8">
        <v>174764.42999999956</v>
      </c>
      <c r="BB1180" s="8">
        <v>221715.9899999999</v>
      </c>
      <c r="BC1180" s="8">
        <v>195780.75999999989</v>
      </c>
      <c r="BD1180" s="8">
        <v>130533.87000000008</v>
      </c>
      <c r="BE1180" s="8">
        <v>12328.470000000001</v>
      </c>
      <c r="BF1180" s="8"/>
      <c r="BG1180" s="8">
        <v>578183.52</v>
      </c>
      <c r="BH1180" s="8">
        <v>385683.18999999936</v>
      </c>
      <c r="BI1180" s="8">
        <v>477459.2399999997</v>
      </c>
      <c r="BJ1180" s="8">
        <v>396773.34000000014</v>
      </c>
      <c r="BK1180" s="8">
        <v>268639.05000000005</v>
      </c>
      <c r="BL1180" s="8">
        <v>25845.75</v>
      </c>
      <c r="BM1180" s="8"/>
      <c r="BN1180" s="8">
        <v>16439</v>
      </c>
      <c r="BO1180" s="8">
        <v>1144442.4699999997</v>
      </c>
      <c r="BP1180" s="8">
        <v>6074</v>
      </c>
      <c r="BQ1180" s="8">
        <v>988141.62000000337</v>
      </c>
      <c r="BR1180" s="8">
        <v>0.7005000931822315</v>
      </c>
      <c r="BS1180" s="8">
        <v>1410623.1099999917</v>
      </c>
      <c r="BT1180" s="8">
        <v>2267446916.4239407</v>
      </c>
      <c r="BU1180" s="8">
        <v>988141.62000000337</v>
      </c>
      <c r="BV1180" s="8">
        <v>355430.68166666618</v>
      </c>
      <c r="BW1180" s="4">
        <v>4.9999999999999961E-2</v>
      </c>
      <c r="BX1180" s="8">
        <v>0.95000000000000007</v>
      </c>
      <c r="BY1180" s="8">
        <v>938734.53900000325</v>
      </c>
      <c r="BZ1180" s="8">
        <v>6.2211957412514659E-4</v>
      </c>
      <c r="CA1180" s="6">
        <v>2011.0265885571778</v>
      </c>
      <c r="CB1180" s="6">
        <v>1871.5302468652485</v>
      </c>
      <c r="CC1180" s="6">
        <v>2229.9012632546987</v>
      </c>
      <c r="CD1180" s="6">
        <v>2788.2294490137383</v>
      </c>
      <c r="CE1180" s="6">
        <v>2369.840653622538</v>
      </c>
      <c r="CF1180" s="6">
        <v>2812.6614098043256</v>
      </c>
      <c r="CG1180" s="6">
        <v>2300.6362588327283</v>
      </c>
      <c r="CH1180" s="6">
        <v>16383.825869950455</v>
      </c>
      <c r="CI1180" s="6">
        <v>922350.71313005278</v>
      </c>
    </row>
    <row r="1181" spans="1:87">
      <c r="A1181" s="21"/>
      <c r="B1181" s="8" t="s">
        <v>1228</v>
      </c>
      <c r="C1181" s="8">
        <v>1016</v>
      </c>
      <c r="D1181" s="8">
        <v>553</v>
      </c>
      <c r="E1181" s="8">
        <v>705</v>
      </c>
      <c r="F1181" s="8">
        <v>1512</v>
      </c>
      <c r="G1181" s="8">
        <v>483</v>
      </c>
      <c r="H1181" s="8"/>
      <c r="I1181" s="8"/>
      <c r="J1181" s="8">
        <v>69616.320000000094</v>
      </c>
      <c r="K1181" s="8">
        <v>38096.17000000002</v>
      </c>
      <c r="L1181" s="8">
        <v>48800.099999999984</v>
      </c>
      <c r="M1181" s="8">
        <v>104131.43999999999</v>
      </c>
      <c r="N1181" s="8">
        <v>33785.850000000013</v>
      </c>
      <c r="O1181" s="8"/>
      <c r="P1181" s="8"/>
      <c r="Q1181" s="8">
        <v>535</v>
      </c>
      <c r="R1181" s="8">
        <v>425</v>
      </c>
      <c r="S1181" s="8">
        <v>582</v>
      </c>
      <c r="T1181" s="8">
        <v>634</v>
      </c>
      <c r="U1181" s="8">
        <v>292</v>
      </c>
      <c r="V1181" s="8"/>
      <c r="W1181" s="8"/>
      <c r="X1181" s="8">
        <v>86774.69</v>
      </c>
      <c r="Y1181" s="8">
        <v>52775.400000000016</v>
      </c>
      <c r="Z1181" s="8">
        <v>64239.3</v>
      </c>
      <c r="AA1181" s="8">
        <v>135746.79</v>
      </c>
      <c r="AB1181" s="8">
        <v>41032.869999999995</v>
      </c>
      <c r="AC1181" s="8"/>
      <c r="AD1181" s="8"/>
      <c r="AE1181" s="8">
        <v>0.70301108561907599</v>
      </c>
      <c r="AF1181" s="8">
        <v>0.64318162568027137</v>
      </c>
      <c r="AG1181" s="8">
        <v>0.61458111497173795</v>
      </c>
      <c r="AH1181" s="8">
        <v>0.75662733430626117</v>
      </c>
      <c r="AI1181" s="8">
        <v>0.66765416598937788</v>
      </c>
      <c r="AJ1181" s="8"/>
      <c r="AK1181" s="8"/>
      <c r="AL1181" s="8">
        <v>123432.89000000001</v>
      </c>
      <c r="AM1181" s="8">
        <v>82053.650000000023</v>
      </c>
      <c r="AN1181" s="8">
        <v>104525.34</v>
      </c>
      <c r="AO1181" s="8">
        <v>179410.37</v>
      </c>
      <c r="AP1181" s="8">
        <v>61458.26999999999</v>
      </c>
      <c r="AQ1181" s="8"/>
      <c r="AR1181" s="8"/>
      <c r="AS1181" s="8">
        <v>1017330748.8107538</v>
      </c>
      <c r="AT1181" s="8">
        <v>1017330748.8107538</v>
      </c>
      <c r="AU1181" s="8">
        <v>1017330748.8107538</v>
      </c>
      <c r="AV1181" s="8">
        <v>1250116167.6131685</v>
      </c>
      <c r="AW1181" s="8">
        <v>1250116167.6131685</v>
      </c>
      <c r="AX1181" s="8"/>
      <c r="AY1181" s="8"/>
      <c r="AZ1181" s="8">
        <v>86774.69</v>
      </c>
      <c r="BA1181" s="8">
        <v>52775.400000000016</v>
      </c>
      <c r="BB1181" s="8">
        <v>64239.3</v>
      </c>
      <c r="BC1181" s="8">
        <v>135746.79</v>
      </c>
      <c r="BD1181" s="8">
        <v>41032.869999999995</v>
      </c>
      <c r="BE1181" s="8"/>
      <c r="BF1181" s="8"/>
      <c r="BG1181" s="8">
        <v>156391.00999999995</v>
      </c>
      <c r="BH1181" s="8">
        <v>90871.57</v>
      </c>
      <c r="BI1181" s="8">
        <v>113039.39999999997</v>
      </c>
      <c r="BJ1181" s="8">
        <v>239878.23000000004</v>
      </c>
      <c r="BK1181" s="8">
        <v>74818.719999999987</v>
      </c>
      <c r="BL1181" s="8"/>
      <c r="BM1181" s="8"/>
      <c r="BN1181" s="8">
        <v>4269</v>
      </c>
      <c r="BO1181" s="8">
        <v>294429.88000000018</v>
      </c>
      <c r="BP1181" s="8">
        <v>2468</v>
      </c>
      <c r="BQ1181" s="8">
        <v>380569.04999999987</v>
      </c>
      <c r="BR1181" s="8">
        <v>0.69083773374306301</v>
      </c>
      <c r="BS1181" s="8">
        <v>550880.51999999967</v>
      </c>
      <c r="BT1181" s="8">
        <v>2267446916.4239407</v>
      </c>
      <c r="BU1181" s="8">
        <v>380569.04999999987</v>
      </c>
      <c r="BV1181" s="8">
        <v>134999.78600000008</v>
      </c>
      <c r="BW1181" s="4">
        <v>4.9999999999999961E-2</v>
      </c>
      <c r="BX1181" s="8">
        <v>0.95000000000000007</v>
      </c>
      <c r="BY1181" s="8">
        <v>361540.59749999992</v>
      </c>
      <c r="BZ1181" s="8">
        <v>2.429518927250817E-4</v>
      </c>
      <c r="CA1181" s="6">
        <v>785.35178176558452</v>
      </c>
      <c r="CB1181" s="6">
        <v>730.87527652149549</v>
      </c>
      <c r="CC1181" s="6">
        <v>870.8273377503449</v>
      </c>
      <c r="CD1181" s="6">
        <v>1088.867237367187</v>
      </c>
      <c r="CE1181" s="6">
        <v>925.47686361435728</v>
      </c>
      <c r="CF1181" s="6">
        <v>1098.4084756820325</v>
      </c>
      <c r="CG1181" s="6">
        <v>898.45096795318682</v>
      </c>
      <c r="CH1181" s="6">
        <v>6398.257940654189</v>
      </c>
      <c r="CI1181" s="6">
        <v>355142.33955934574</v>
      </c>
    </row>
    <row r="1182" spans="1:87">
      <c r="A1182" s="21"/>
      <c r="B1182" s="8" t="s">
        <v>1229</v>
      </c>
      <c r="C1182" s="8">
        <v>100</v>
      </c>
      <c r="D1182" s="8"/>
      <c r="E1182" s="8">
        <v>475</v>
      </c>
      <c r="F1182" s="8">
        <v>150</v>
      </c>
      <c r="G1182" s="8"/>
      <c r="H1182" s="8"/>
      <c r="I1182" s="8"/>
      <c r="J1182" s="8">
        <v>6906</v>
      </c>
      <c r="K1182" s="8"/>
      <c r="L1182" s="8">
        <v>33041</v>
      </c>
      <c r="M1182" s="8">
        <v>10384.5</v>
      </c>
      <c r="N1182" s="8"/>
      <c r="O1182" s="8"/>
      <c r="P1182" s="8"/>
      <c r="Q1182" s="8">
        <v>1</v>
      </c>
      <c r="R1182" s="8"/>
      <c r="S1182" s="8">
        <v>7</v>
      </c>
      <c r="T1182" s="8">
        <v>5</v>
      </c>
      <c r="U1182" s="8"/>
      <c r="V1182" s="8"/>
      <c r="W1182" s="8"/>
      <c r="X1182" s="8">
        <v>4394</v>
      </c>
      <c r="Y1182" s="8"/>
      <c r="Z1182" s="8">
        <v>20634</v>
      </c>
      <c r="AA1182" s="8">
        <v>6565.5</v>
      </c>
      <c r="AB1182" s="8"/>
      <c r="AC1182" s="8"/>
      <c r="AD1182" s="8"/>
      <c r="AE1182" s="8">
        <v>0.98452631154409742</v>
      </c>
      <c r="AF1182" s="8"/>
      <c r="AG1182" s="8">
        <v>0.97694608000030314</v>
      </c>
      <c r="AH1182" s="8">
        <v>0.94991789225438217</v>
      </c>
      <c r="AI1182" s="8"/>
      <c r="AJ1182" s="8"/>
      <c r="AK1182" s="8"/>
      <c r="AL1182" s="8">
        <v>4463.0600000000004</v>
      </c>
      <c r="AM1182" s="8"/>
      <c r="AN1182" s="8">
        <v>21120.92</v>
      </c>
      <c r="AO1182" s="8">
        <v>6911.65</v>
      </c>
      <c r="AP1182" s="8"/>
      <c r="AQ1182" s="8"/>
      <c r="AR1182" s="8"/>
      <c r="AS1182" s="8">
        <v>1017330748.8107538</v>
      </c>
      <c r="AT1182" s="8"/>
      <c r="AU1182" s="8">
        <v>1017330748.8107538</v>
      </c>
      <c r="AV1182" s="8">
        <v>1250116167.6131685</v>
      </c>
      <c r="AW1182" s="8"/>
      <c r="AX1182" s="8"/>
      <c r="AY1182" s="8"/>
      <c r="AZ1182" s="8">
        <v>4394</v>
      </c>
      <c r="BA1182" s="8"/>
      <c r="BB1182" s="8">
        <v>20634</v>
      </c>
      <c r="BC1182" s="8">
        <v>6565.5</v>
      </c>
      <c r="BD1182" s="8"/>
      <c r="BE1182" s="8"/>
      <c r="BF1182" s="8"/>
      <c r="BG1182" s="8">
        <v>11300</v>
      </c>
      <c r="BH1182" s="8"/>
      <c r="BI1182" s="8">
        <v>53675</v>
      </c>
      <c r="BJ1182" s="8">
        <v>16950</v>
      </c>
      <c r="BK1182" s="8"/>
      <c r="BL1182" s="8"/>
      <c r="BM1182" s="8"/>
      <c r="BN1182" s="8">
        <v>725</v>
      </c>
      <c r="BO1182" s="8">
        <v>50331.5</v>
      </c>
      <c r="BP1182" s="8">
        <v>13</v>
      </c>
      <c r="BQ1182" s="8">
        <v>31593.5</v>
      </c>
      <c r="BR1182" s="8">
        <v>0.97223842098152891</v>
      </c>
      <c r="BS1182" s="8">
        <v>32495.63</v>
      </c>
      <c r="BT1182" s="8">
        <v>2267446916.4239407</v>
      </c>
      <c r="BU1182" s="8">
        <v>31593.5</v>
      </c>
      <c r="BV1182" s="8">
        <v>27308.333333333332</v>
      </c>
      <c r="BW1182" s="4">
        <v>4.9999999999999961E-2</v>
      </c>
      <c r="BX1182" s="8">
        <v>0.95000000000000007</v>
      </c>
      <c r="BY1182" s="8">
        <v>30013.825000000001</v>
      </c>
      <c r="BZ1182" s="8">
        <v>1.4331374095046875E-5</v>
      </c>
      <c r="CA1182" s="6">
        <v>46.326744173301314</v>
      </c>
      <c r="CB1182" s="6">
        <v>43.113255415149226</v>
      </c>
      <c r="CC1182" s="6">
        <v>51.368821248971123</v>
      </c>
      <c r="CD1182" s="6">
        <v>64.230673585274559</v>
      </c>
      <c r="CE1182" s="6">
        <v>54.592516238498753</v>
      </c>
      <c r="CF1182" s="6">
        <v>64.793497171813868</v>
      </c>
      <c r="CG1182" s="6">
        <v>52.998298483577955</v>
      </c>
      <c r="CH1182" s="6">
        <v>377.42380631658682</v>
      </c>
      <c r="CI1182" s="6">
        <v>29636.401193683414</v>
      </c>
    </row>
    <row r="1183" spans="1:87">
      <c r="A1183" s="21"/>
      <c r="B1183" s="8" t="s">
        <v>1230</v>
      </c>
      <c r="C1183" s="8">
        <v>35758</v>
      </c>
      <c r="D1183" s="8">
        <v>31650</v>
      </c>
      <c r="E1183" s="8">
        <v>28990</v>
      </c>
      <c r="F1183" s="8">
        <v>26572</v>
      </c>
      <c r="G1183" s="8">
        <v>16042</v>
      </c>
      <c r="H1183" s="8">
        <v>7680</v>
      </c>
      <c r="I1183" s="8">
        <v>1439</v>
      </c>
      <c r="J1183" s="8">
        <v>2450138.1600000192</v>
      </c>
      <c r="K1183" s="8">
        <v>2175937.5</v>
      </c>
      <c r="L1183" s="8">
        <v>2002339.3000000366</v>
      </c>
      <c r="M1183" s="8">
        <v>1826293.5600000028</v>
      </c>
      <c r="N1183" s="8">
        <v>1119731.6000000106</v>
      </c>
      <c r="O1183" s="8">
        <v>544742.39999999804</v>
      </c>
      <c r="P1183" s="8">
        <v>103651.17000000001</v>
      </c>
      <c r="Q1183" s="8">
        <v>22542</v>
      </c>
      <c r="R1183" s="8">
        <v>21052</v>
      </c>
      <c r="S1183" s="8">
        <v>20882</v>
      </c>
      <c r="T1183" s="8">
        <v>19068</v>
      </c>
      <c r="U1183" s="8">
        <v>16030</v>
      </c>
      <c r="V1183" s="8">
        <v>7925</v>
      </c>
      <c r="W1183" s="8">
        <v>885</v>
      </c>
      <c r="X1183" s="8">
        <v>2704288.6599998982</v>
      </c>
      <c r="Y1183" s="8">
        <v>2362461.8100000243</v>
      </c>
      <c r="Z1183" s="8">
        <v>2146361.7899999954</v>
      </c>
      <c r="AA1183" s="8">
        <v>1990396.0099999879</v>
      </c>
      <c r="AB1183" s="8">
        <v>1125579.5800000119</v>
      </c>
      <c r="AC1183" s="8">
        <v>534104.67999999865</v>
      </c>
      <c r="AD1183" s="8">
        <v>115460.44</v>
      </c>
      <c r="AE1183" s="8">
        <v>0.63647296520140051</v>
      </c>
      <c r="AF1183" s="8">
        <v>0.62010341465800289</v>
      </c>
      <c r="AG1183" s="8">
        <v>0.59809202127779426</v>
      </c>
      <c r="AH1183" s="8">
        <v>0.60297861246871998</v>
      </c>
      <c r="AI1183" s="8">
        <v>0.50148934254775779</v>
      </c>
      <c r="AJ1183" s="8">
        <v>0.48722179671647897</v>
      </c>
      <c r="AK1183" s="8">
        <v>0.6442853596279926</v>
      </c>
      <c r="AL1183" s="8">
        <v>4248866.5000000019</v>
      </c>
      <c r="AM1183" s="8">
        <v>3809786.8100000066</v>
      </c>
      <c r="AN1183" s="8">
        <v>3588681.5300000133</v>
      </c>
      <c r="AO1183" s="8">
        <v>3300939.6500000097</v>
      </c>
      <c r="AP1183" s="8">
        <v>2244473.5799999996</v>
      </c>
      <c r="AQ1183" s="8">
        <v>1096224.9300000046</v>
      </c>
      <c r="AR1183" s="8">
        <v>179206.9899999999</v>
      </c>
      <c r="AS1183" s="8">
        <v>1017330748.8107538</v>
      </c>
      <c r="AT1183" s="8">
        <v>1017330748.8107538</v>
      </c>
      <c r="AU1183" s="8">
        <v>1017330748.8107538</v>
      </c>
      <c r="AV1183" s="8">
        <v>1250116167.6131685</v>
      </c>
      <c r="AW1183" s="8">
        <v>1250116167.6131685</v>
      </c>
      <c r="AX1183" s="8">
        <v>1250116167.6131685</v>
      </c>
      <c r="AY1183" s="8">
        <v>1250116167.6131685</v>
      </c>
      <c r="AZ1183" s="8">
        <v>2704288.6599998977</v>
      </c>
      <c r="BA1183" s="8">
        <v>2362461.8100000243</v>
      </c>
      <c r="BB1183" s="8">
        <v>2146361.7899999954</v>
      </c>
      <c r="BC1183" s="8">
        <v>1990396.0099999879</v>
      </c>
      <c r="BD1183" s="8">
        <v>1125579.5800000119</v>
      </c>
      <c r="BE1183" s="8">
        <v>534104.67999999865</v>
      </c>
      <c r="BF1183" s="8">
        <v>115460.44</v>
      </c>
      <c r="BG1183" s="8">
        <v>5154426.8199999416</v>
      </c>
      <c r="BH1183" s="8">
        <v>4538399.3099999912</v>
      </c>
      <c r="BI1183" s="8">
        <v>4148701.0900000036</v>
      </c>
      <c r="BJ1183" s="8">
        <v>3816689.5700000208</v>
      </c>
      <c r="BK1183" s="8">
        <v>2245311.1800000099</v>
      </c>
      <c r="BL1183" s="8">
        <v>1078847.0800000019</v>
      </c>
      <c r="BM1183" s="8">
        <v>219111.61000000004</v>
      </c>
      <c r="BN1183" s="8">
        <v>148131</v>
      </c>
      <c r="BO1183" s="8">
        <v>10222833.689999891</v>
      </c>
      <c r="BP1183" s="8">
        <v>108384</v>
      </c>
      <c r="BQ1183" s="8">
        <v>10978652.970000092</v>
      </c>
      <c r="BR1183" s="8">
        <v>0.59446317806874993</v>
      </c>
      <c r="BS1183" s="8">
        <v>18468179.989998315</v>
      </c>
      <c r="BT1183" s="8">
        <v>2267446916.4239407</v>
      </c>
      <c r="BU1183" s="8">
        <v>10978652.970000092</v>
      </c>
      <c r="BV1183" s="8">
        <v>3028783.8085712004</v>
      </c>
      <c r="BW1183" s="4">
        <v>4.9999999999999961E-2</v>
      </c>
      <c r="BX1183" s="8">
        <v>0.95000000000000007</v>
      </c>
      <c r="BY1183" s="8">
        <v>10429720.321500087</v>
      </c>
      <c r="BZ1183" s="8">
        <v>8.1449227570391733E-3</v>
      </c>
      <c r="CA1183" s="6">
        <v>26328.79097106701</v>
      </c>
      <c r="CB1183" s="6">
        <v>24502.474977766098</v>
      </c>
      <c r="CC1183" s="6">
        <v>29194.345107328234</v>
      </c>
      <c r="CD1183" s="6">
        <v>36504.097340217151</v>
      </c>
      <c r="CE1183" s="6">
        <v>31026.461588819806</v>
      </c>
      <c r="CF1183" s="6">
        <v>36823.965805571555</v>
      </c>
      <c r="CG1183" s="6">
        <v>30120.422824803591</v>
      </c>
      <c r="CH1183" s="6">
        <v>214500.55861557345</v>
      </c>
      <c r="CI1183" s="6">
        <v>10215219.762884514</v>
      </c>
    </row>
    <row r="1184" spans="1:87">
      <c r="A1184" s="21"/>
      <c r="B1184" s="8" t="s">
        <v>1231</v>
      </c>
      <c r="C1184" s="8">
        <v>2881</v>
      </c>
      <c r="D1184" s="8">
        <v>2228</v>
      </c>
      <c r="E1184" s="8">
        <v>2725</v>
      </c>
      <c r="F1184" s="8">
        <v>4645</v>
      </c>
      <c r="G1184" s="8">
        <v>3122</v>
      </c>
      <c r="H1184" s="8">
        <v>1515</v>
      </c>
      <c r="I1184" s="8"/>
      <c r="J1184" s="8">
        <v>201007.36999999994</v>
      </c>
      <c r="K1184" s="8">
        <v>155759.47999999989</v>
      </c>
      <c r="L1184" s="8">
        <v>191077.00000000006</v>
      </c>
      <c r="M1184" s="8">
        <v>324128.09999999992</v>
      </c>
      <c r="N1184" s="8">
        <v>221349.80000000005</v>
      </c>
      <c r="O1184" s="8">
        <v>109125.45000000004</v>
      </c>
      <c r="P1184" s="8"/>
      <c r="Q1184" s="8">
        <v>820</v>
      </c>
      <c r="R1184" s="8">
        <v>801</v>
      </c>
      <c r="S1184" s="8">
        <v>767</v>
      </c>
      <c r="T1184" s="8">
        <v>733</v>
      </c>
      <c r="U1184" s="8">
        <v>688</v>
      </c>
      <c r="V1184" s="8">
        <v>628</v>
      </c>
      <c r="W1184" s="8"/>
      <c r="X1184" s="8">
        <v>196128.56700000016</v>
      </c>
      <c r="Y1184" s="8">
        <v>175814.24799999999</v>
      </c>
      <c r="Z1184" s="8">
        <v>215729.77199999994</v>
      </c>
      <c r="AA1184" s="8">
        <v>310253.10399999999</v>
      </c>
      <c r="AB1184" s="8">
        <v>190482.97099999999</v>
      </c>
      <c r="AC1184" s="8">
        <v>99608.88599999994</v>
      </c>
      <c r="AD1184" s="8"/>
      <c r="AE1184" s="8">
        <v>0.77417143975549818</v>
      </c>
      <c r="AF1184" s="8">
        <v>0.75843411112198789</v>
      </c>
      <c r="AG1184" s="8">
        <v>0.80044644573871204</v>
      </c>
      <c r="AH1184" s="8">
        <v>0.85847128107071879</v>
      </c>
      <c r="AI1184" s="8">
        <v>0.79612656778910529</v>
      </c>
      <c r="AJ1184" s="8">
        <v>0.68769900326921884</v>
      </c>
      <c r="AK1184" s="8"/>
      <c r="AL1184" s="8">
        <v>253339.96699999968</v>
      </c>
      <c r="AM1184" s="8">
        <v>231812.15800000023</v>
      </c>
      <c r="AN1184" s="8">
        <v>269511.81199999998</v>
      </c>
      <c r="AO1184" s="8">
        <v>361401.84399999992</v>
      </c>
      <c r="AP1184" s="8">
        <v>239262.17099999997</v>
      </c>
      <c r="AQ1184" s="8">
        <v>144843.72600000014</v>
      </c>
      <c r="AR1184" s="8"/>
      <c r="AS1184" s="8">
        <v>1017330748.8107538</v>
      </c>
      <c r="AT1184" s="8">
        <v>1017330748.8107538</v>
      </c>
      <c r="AU1184" s="8">
        <v>1017330748.8107538</v>
      </c>
      <c r="AV1184" s="8">
        <v>1250116167.6131685</v>
      </c>
      <c r="AW1184" s="8">
        <v>1250116167.6131685</v>
      </c>
      <c r="AX1184" s="8">
        <v>1250116167.6131685</v>
      </c>
      <c r="AY1184" s="8"/>
      <c r="AZ1184" s="8">
        <v>196128.56700000016</v>
      </c>
      <c r="BA1184" s="8">
        <v>175814.24799999999</v>
      </c>
      <c r="BB1184" s="8">
        <v>215729.77199999994</v>
      </c>
      <c r="BC1184" s="8">
        <v>310253.10399999999</v>
      </c>
      <c r="BD1184" s="8">
        <v>190482.97099999999</v>
      </c>
      <c r="BE1184" s="8">
        <v>99608.88599999994</v>
      </c>
      <c r="BF1184" s="8"/>
      <c r="BG1184" s="8">
        <v>397135.93699999963</v>
      </c>
      <c r="BH1184" s="8">
        <v>331573.72800000029</v>
      </c>
      <c r="BI1184" s="8">
        <v>406806.77199999994</v>
      </c>
      <c r="BJ1184" s="8">
        <v>634381.20400000014</v>
      </c>
      <c r="BK1184" s="8">
        <v>411832.77099999995</v>
      </c>
      <c r="BL1184" s="8">
        <v>208734.3360000001</v>
      </c>
      <c r="BM1184" s="8"/>
      <c r="BN1184" s="8">
        <v>17116</v>
      </c>
      <c r="BO1184" s="8">
        <v>1202447.1999999995</v>
      </c>
      <c r="BP1184" s="8">
        <v>4437</v>
      </c>
      <c r="BQ1184" s="8">
        <v>1188017.5479999983</v>
      </c>
      <c r="BR1184" s="8">
        <v>0.79192106171730792</v>
      </c>
      <c r="BS1184" s="8">
        <v>1500171.6780000038</v>
      </c>
      <c r="BT1184" s="8">
        <v>2267446916.4239407</v>
      </c>
      <c r="BU1184" s="8">
        <v>1188017.5479999983</v>
      </c>
      <c r="BV1184" s="8">
        <v>398410.79133333318</v>
      </c>
      <c r="BW1184" s="4">
        <v>4.9999999999999961E-2</v>
      </c>
      <c r="BX1184" s="8">
        <v>0.95000000000000007</v>
      </c>
      <c r="BY1184" s="8">
        <v>1128616.6705999984</v>
      </c>
      <c r="BZ1184" s="8">
        <v>6.6161270066812845E-4</v>
      </c>
      <c r="CA1184" s="6">
        <v>2138.6897112854354</v>
      </c>
      <c r="CB1184" s="6">
        <v>1990.3379229818643</v>
      </c>
      <c r="CC1184" s="6">
        <v>2371.458893702053</v>
      </c>
      <c r="CD1184" s="6">
        <v>2965.2306285950403</v>
      </c>
      <c r="CE1184" s="6">
        <v>2520.2818561065324</v>
      </c>
      <c r="CF1184" s="6">
        <v>2991.21356858533</v>
      </c>
      <c r="CG1184" s="6">
        <v>2446.6842577680195</v>
      </c>
      <c r="CH1184" s="6">
        <v>17423.896839024274</v>
      </c>
      <c r="CI1184" s="6">
        <v>1111192.7737609742</v>
      </c>
    </row>
    <row r="1185" spans="1:87">
      <c r="A1185" s="21"/>
      <c r="B1185" s="8" t="s">
        <v>1232</v>
      </c>
      <c r="C1185" s="8">
        <v>243</v>
      </c>
      <c r="D1185" s="8">
        <v>3083</v>
      </c>
      <c r="E1185" s="8">
        <v>3637</v>
      </c>
      <c r="F1185" s="8">
        <v>4549</v>
      </c>
      <c r="G1185" s="8">
        <v>1068</v>
      </c>
      <c r="H1185" s="8">
        <v>1082</v>
      </c>
      <c r="I1185" s="8"/>
      <c r="J1185" s="8">
        <v>16922.52</v>
      </c>
      <c r="K1185" s="8">
        <v>214268.5</v>
      </c>
      <c r="L1185" s="8">
        <v>252298.68999999997</v>
      </c>
      <c r="M1185" s="8">
        <v>314062.96000000008</v>
      </c>
      <c r="N1185" s="8">
        <v>74930.880000000005</v>
      </c>
      <c r="O1185" s="8">
        <v>77135.78</v>
      </c>
      <c r="P1185" s="8"/>
      <c r="Q1185" s="8">
        <v>31</v>
      </c>
      <c r="R1185" s="8">
        <v>77</v>
      </c>
      <c r="S1185" s="8">
        <v>117</v>
      </c>
      <c r="T1185" s="8">
        <v>118</v>
      </c>
      <c r="U1185" s="8">
        <v>84</v>
      </c>
      <c r="V1185" s="8">
        <v>75</v>
      </c>
      <c r="W1185" s="8"/>
      <c r="X1185" s="8">
        <v>4915.4799999999996</v>
      </c>
      <c r="Y1185" s="8">
        <v>46005.5</v>
      </c>
      <c r="Z1185" s="8">
        <v>57239.309999999969</v>
      </c>
      <c r="AA1185" s="8">
        <v>70130.039999999964</v>
      </c>
      <c r="AB1185" s="8">
        <v>27596.120000000006</v>
      </c>
      <c r="AC1185" s="8">
        <v>25118.21999999999</v>
      </c>
      <c r="AD1185" s="8"/>
      <c r="AE1185" s="8">
        <v>0.69483427382419805</v>
      </c>
      <c r="AF1185" s="8">
        <v>0.89579804116284056</v>
      </c>
      <c r="AG1185" s="8">
        <v>0.87581339625066534</v>
      </c>
      <c r="AH1185" s="8">
        <v>0.89592415424450389</v>
      </c>
      <c r="AI1185" s="8">
        <v>0.82402157567910728</v>
      </c>
      <c r="AJ1185" s="8">
        <v>0.82449514967518411</v>
      </c>
      <c r="AK1185" s="8"/>
      <c r="AL1185" s="8">
        <v>7074.3199999999988</v>
      </c>
      <c r="AM1185" s="8">
        <v>51357</v>
      </c>
      <c r="AN1185" s="8">
        <v>65355.599999999984</v>
      </c>
      <c r="AO1185" s="8">
        <v>78276.759999999951</v>
      </c>
      <c r="AP1185" s="8">
        <v>33489.560000000005</v>
      </c>
      <c r="AQ1185" s="8">
        <v>30464.969999999994</v>
      </c>
      <c r="AR1185" s="8"/>
      <c r="AS1185" s="8">
        <v>1017330748.8107538</v>
      </c>
      <c r="AT1185" s="8">
        <v>1017330748.8107538</v>
      </c>
      <c r="AU1185" s="8">
        <v>1017330748.8107538</v>
      </c>
      <c r="AV1185" s="8">
        <v>1250116167.6131685</v>
      </c>
      <c r="AW1185" s="8">
        <v>1250116167.6131685</v>
      </c>
      <c r="AX1185" s="8">
        <v>1250116167.6131685</v>
      </c>
      <c r="AY1185" s="8"/>
      <c r="AZ1185" s="8">
        <v>4915.4799999999996</v>
      </c>
      <c r="BA1185" s="8">
        <v>46005.5</v>
      </c>
      <c r="BB1185" s="8">
        <v>57239.309999999969</v>
      </c>
      <c r="BC1185" s="8">
        <v>70130.039999999964</v>
      </c>
      <c r="BD1185" s="8">
        <v>27596.120000000006</v>
      </c>
      <c r="BE1185" s="8">
        <v>25118.21999999999</v>
      </c>
      <c r="BF1185" s="8"/>
      <c r="BG1185" s="8">
        <v>21838</v>
      </c>
      <c r="BH1185" s="8">
        <v>260274</v>
      </c>
      <c r="BI1185" s="8">
        <v>309538</v>
      </c>
      <c r="BJ1185" s="8">
        <v>384193</v>
      </c>
      <c r="BK1185" s="8">
        <v>102527</v>
      </c>
      <c r="BL1185" s="8">
        <v>102254</v>
      </c>
      <c r="BM1185" s="8"/>
      <c r="BN1185" s="8">
        <v>13662</v>
      </c>
      <c r="BO1185" s="8">
        <v>949619.33000000042</v>
      </c>
      <c r="BP1185" s="8">
        <v>502</v>
      </c>
      <c r="BQ1185" s="8">
        <v>231004.6700000001</v>
      </c>
      <c r="BR1185" s="8">
        <v>0.86837916096044754</v>
      </c>
      <c r="BS1185" s="8">
        <v>266018.20999999996</v>
      </c>
      <c r="BT1185" s="8">
        <v>2267446916.4239407</v>
      </c>
      <c r="BU1185" s="8">
        <v>231004.6700000001</v>
      </c>
      <c r="BV1185" s="8">
        <v>196770.66666666666</v>
      </c>
      <c r="BW1185" s="4">
        <v>4.9999999999999961E-2</v>
      </c>
      <c r="BX1185" s="8">
        <v>0.95000000000000007</v>
      </c>
      <c r="BY1185" s="8">
        <v>219454.4365000001</v>
      </c>
      <c r="BZ1185" s="8">
        <v>1.1732058998716869E-4</v>
      </c>
      <c r="CA1185" s="6">
        <v>379.24353398009339</v>
      </c>
      <c r="CB1185" s="6">
        <v>352.93702669592193</v>
      </c>
      <c r="CC1185" s="6">
        <v>420.51937071111587</v>
      </c>
      <c r="CD1185" s="6">
        <v>525.81004935891428</v>
      </c>
      <c r="CE1185" s="6">
        <v>446.90942902665273</v>
      </c>
      <c r="CF1185" s="6">
        <v>530.417478820567</v>
      </c>
      <c r="CG1185" s="6">
        <v>433.85872179265704</v>
      </c>
      <c r="CH1185" s="6">
        <v>3089.695610385922</v>
      </c>
      <c r="CI1185" s="6">
        <v>216364.74088961419</v>
      </c>
    </row>
    <row r="1186" spans="1:87">
      <c r="A1186" s="21"/>
      <c r="B1186" s="8" t="s">
        <v>1233</v>
      </c>
      <c r="C1186" s="8">
        <v>1446</v>
      </c>
      <c r="D1186" s="8">
        <v>1070</v>
      </c>
      <c r="E1186" s="8">
        <v>1697</v>
      </c>
      <c r="F1186" s="8">
        <v>1617</v>
      </c>
      <c r="G1186" s="8">
        <v>1172</v>
      </c>
      <c r="H1186" s="8">
        <v>935</v>
      </c>
      <c r="I1186" s="8"/>
      <c r="J1186" s="8">
        <v>100092.12</v>
      </c>
      <c r="K1186" s="8">
        <v>74279.399999999994</v>
      </c>
      <c r="L1186" s="8">
        <v>118196.04999999997</v>
      </c>
      <c r="M1186" s="8">
        <v>112074.27000000002</v>
      </c>
      <c r="N1186" s="8">
        <v>82543.960000000006</v>
      </c>
      <c r="O1186" s="8">
        <v>66908.600000000006</v>
      </c>
      <c r="P1186" s="8"/>
      <c r="Q1186" s="8">
        <v>286</v>
      </c>
      <c r="R1186" s="8">
        <v>256</v>
      </c>
      <c r="S1186" s="8">
        <v>327</v>
      </c>
      <c r="T1186" s="8">
        <v>253</v>
      </c>
      <c r="U1186" s="8">
        <v>248</v>
      </c>
      <c r="V1186" s="8">
        <v>104</v>
      </c>
      <c r="W1186" s="8"/>
      <c r="X1186" s="8">
        <v>97711.32</v>
      </c>
      <c r="Y1186" s="8">
        <v>63741.449999999983</v>
      </c>
      <c r="Z1186" s="8">
        <v>100344.72999999998</v>
      </c>
      <c r="AA1186" s="8">
        <v>104316.36</v>
      </c>
      <c r="AB1186" s="8">
        <v>78744.959999999977</v>
      </c>
      <c r="AC1186" s="8">
        <v>65280.88</v>
      </c>
      <c r="AD1186" s="8"/>
      <c r="AE1186" s="8">
        <v>0.83152738905799284</v>
      </c>
      <c r="AF1186" s="8">
        <v>0.78197923594245167</v>
      </c>
      <c r="AG1186" s="8">
        <v>0.81501382225576469</v>
      </c>
      <c r="AH1186" s="8">
        <v>0.85609214275801737</v>
      </c>
      <c r="AI1186" s="8">
        <v>0.81845598659621055</v>
      </c>
      <c r="AJ1186" s="8">
        <v>0.89766335657766039</v>
      </c>
      <c r="AK1186" s="8"/>
      <c r="AL1186" s="8">
        <v>117508.24</v>
      </c>
      <c r="AM1186" s="8">
        <v>81512.97</v>
      </c>
      <c r="AN1186" s="8">
        <v>123120.28</v>
      </c>
      <c r="AO1186" s="8">
        <v>121851.79000000005</v>
      </c>
      <c r="AP1186" s="8">
        <v>96211.6</v>
      </c>
      <c r="AQ1186" s="8">
        <v>72723.12000000001</v>
      </c>
      <c r="AR1186" s="8"/>
      <c r="AS1186" s="8">
        <v>1017330748.8107538</v>
      </c>
      <c r="AT1186" s="8">
        <v>1017330748.8107538</v>
      </c>
      <c r="AU1186" s="8">
        <v>1017330748.8107538</v>
      </c>
      <c r="AV1186" s="8">
        <v>1250116167.6131685</v>
      </c>
      <c r="AW1186" s="8">
        <v>1250116167.6131685</v>
      </c>
      <c r="AX1186" s="8">
        <v>1250116167.6131685</v>
      </c>
      <c r="AY1186" s="8"/>
      <c r="AZ1186" s="8">
        <v>97711.32</v>
      </c>
      <c r="BA1186" s="8">
        <v>63741.44999999999</v>
      </c>
      <c r="BB1186" s="8">
        <v>100344.72999999998</v>
      </c>
      <c r="BC1186" s="8">
        <v>104316.36</v>
      </c>
      <c r="BD1186" s="8">
        <v>78744.959999999977</v>
      </c>
      <c r="BE1186" s="8">
        <v>65280.88</v>
      </c>
      <c r="BF1186" s="8"/>
      <c r="BG1186" s="8">
        <v>197803.44000000003</v>
      </c>
      <c r="BH1186" s="8">
        <v>138020.85</v>
      </c>
      <c r="BI1186" s="8">
        <v>218540.78000000006</v>
      </c>
      <c r="BJ1186" s="8">
        <v>216390.63</v>
      </c>
      <c r="BK1186" s="8">
        <v>161288.92000000001</v>
      </c>
      <c r="BL1186" s="8">
        <v>132189.48000000001</v>
      </c>
      <c r="BM1186" s="8"/>
      <c r="BN1186" s="8">
        <v>7937</v>
      </c>
      <c r="BO1186" s="8">
        <v>554094.39999999979</v>
      </c>
      <c r="BP1186" s="8">
        <v>1474</v>
      </c>
      <c r="BQ1186" s="8">
        <v>510139.70000000007</v>
      </c>
      <c r="BR1186" s="8">
        <v>0.83229955231283292</v>
      </c>
      <c r="BS1186" s="8">
        <v>612928</v>
      </c>
      <c r="BT1186" s="8">
        <v>2267446916.4239407</v>
      </c>
      <c r="BU1186" s="8">
        <v>510139.70000000007</v>
      </c>
      <c r="BV1186" s="8">
        <v>177372.34999999998</v>
      </c>
      <c r="BW1186" s="4">
        <v>4.9999999999999961E-2</v>
      </c>
      <c r="BX1186" s="8">
        <v>0.95000000000000007</v>
      </c>
      <c r="BY1186" s="8">
        <v>484632.71500000008</v>
      </c>
      <c r="BZ1186" s="8">
        <v>2.7031636134855334E-4</v>
      </c>
      <c r="CA1186" s="6">
        <v>873.80852910539738</v>
      </c>
      <c r="CB1186" s="6">
        <v>813.19615637846016</v>
      </c>
      <c r="CC1186" s="6">
        <v>968.91147734293406</v>
      </c>
      <c r="CD1186" s="6">
        <v>1211.5099260816041</v>
      </c>
      <c r="CE1186" s="6">
        <v>1029.7163585697695</v>
      </c>
      <c r="CF1186" s="6">
        <v>1222.1258253656115</v>
      </c>
      <c r="CG1186" s="6">
        <v>999.6464476282647</v>
      </c>
      <c r="CH1186" s="6">
        <v>7118.9147204720412</v>
      </c>
      <c r="CI1186" s="6">
        <v>477513.80027952802</v>
      </c>
    </row>
    <row r="1187" spans="1:87">
      <c r="A1187" s="21"/>
      <c r="B1187" s="8" t="s">
        <v>1234</v>
      </c>
      <c r="C1187" s="8">
        <v>-119</v>
      </c>
      <c r="D1187" s="8">
        <v>531</v>
      </c>
      <c r="E1187" s="8">
        <v>2870</v>
      </c>
      <c r="F1187" s="8">
        <v>5930</v>
      </c>
      <c r="G1187" s="8">
        <v>2082</v>
      </c>
      <c r="H1187" s="8">
        <v>6204</v>
      </c>
      <c r="I1187" s="8">
        <v>12382</v>
      </c>
      <c r="J1187" s="8">
        <v>-15479.519999999993</v>
      </c>
      <c r="K1187" s="8">
        <v>68945.040000000008</v>
      </c>
      <c r="L1187" s="8">
        <v>371923.29999999929</v>
      </c>
      <c r="M1187" s="8">
        <v>764851.39999999979</v>
      </c>
      <c r="N1187" s="8">
        <v>269556.54000000085</v>
      </c>
      <c r="O1187" s="8">
        <v>803976.35999999917</v>
      </c>
      <c r="P1187" s="8">
        <v>1613993.7000000002</v>
      </c>
      <c r="Q1187" s="8">
        <v>171</v>
      </c>
      <c r="R1187" s="8">
        <v>594</v>
      </c>
      <c r="S1187" s="8">
        <v>3135</v>
      </c>
      <c r="T1187" s="8">
        <v>5039</v>
      </c>
      <c r="U1187" s="8">
        <v>3047</v>
      </c>
      <c r="V1187" s="8">
        <v>5955</v>
      </c>
      <c r="W1187" s="8">
        <v>8661</v>
      </c>
      <c r="X1187" s="8">
        <v>-6226.0799999999954</v>
      </c>
      <c r="Y1187" s="8">
        <v>27909.360000000015</v>
      </c>
      <c r="Z1187" s="8">
        <v>151564.70000000016</v>
      </c>
      <c r="AA1187" s="8">
        <v>316780.59999999858</v>
      </c>
      <c r="AB1187" s="8">
        <v>110200.26000000026</v>
      </c>
      <c r="AC1187" s="8">
        <v>327633.239999999</v>
      </c>
      <c r="AD1187" s="8">
        <v>644483.10000000044</v>
      </c>
      <c r="AE1187" s="8">
        <v>-0.38870242732993643</v>
      </c>
      <c r="AF1187" s="8">
        <v>0.2657165772101921</v>
      </c>
      <c r="AG1187" s="8">
        <v>0.27170441999869754</v>
      </c>
      <c r="AH1187" s="8">
        <v>0.32768910148331432</v>
      </c>
      <c r="AI1187" s="8">
        <v>0.21835006009070726</v>
      </c>
      <c r="AJ1187" s="8">
        <v>0.29802675817742635</v>
      </c>
      <c r="AK1187" s="8">
        <v>0.36340754851385476</v>
      </c>
      <c r="AL1187" s="8">
        <v>16017.600000000015</v>
      </c>
      <c r="AM1187" s="8">
        <v>105034.31999999998</v>
      </c>
      <c r="AN1187" s="8">
        <v>557829.34999999893</v>
      </c>
      <c r="AO1187" s="8">
        <v>966710.82000000181</v>
      </c>
      <c r="AP1187" s="8">
        <v>504695.34999999875</v>
      </c>
      <c r="AQ1187" s="8">
        <v>1099341.6900000195</v>
      </c>
      <c r="AR1187" s="8">
        <v>1773444.4499999972</v>
      </c>
      <c r="AS1187" s="8">
        <v>1017330748.8107538</v>
      </c>
      <c r="AT1187" s="8">
        <v>1017330748.8107538</v>
      </c>
      <c r="AU1187" s="8">
        <v>1017330748.8107538</v>
      </c>
      <c r="AV1187" s="8">
        <v>1250116167.6131685</v>
      </c>
      <c r="AW1187" s="8">
        <v>1250116167.6131685</v>
      </c>
      <c r="AX1187" s="8">
        <v>1250116167.6131685</v>
      </c>
      <c r="AY1187" s="8">
        <v>1250116167.6131685</v>
      </c>
      <c r="AZ1187" s="8">
        <v>-6226.0799999999954</v>
      </c>
      <c r="BA1187" s="8">
        <v>27909.360000000015</v>
      </c>
      <c r="BB1187" s="8">
        <v>151564.70000000016</v>
      </c>
      <c r="BC1187" s="8">
        <v>316780.59999999858</v>
      </c>
      <c r="BD1187" s="8">
        <v>110200.26000000026</v>
      </c>
      <c r="BE1187" s="8">
        <v>327633.239999999</v>
      </c>
      <c r="BF1187" s="8">
        <v>644483.10000000044</v>
      </c>
      <c r="BG1187" s="8">
        <v>-21705.599999999991</v>
      </c>
      <c r="BH1187" s="8">
        <v>96854.399999999951</v>
      </c>
      <c r="BI1187" s="8">
        <v>523488.00000000012</v>
      </c>
      <c r="BJ1187" s="8">
        <v>1081631.9999999986</v>
      </c>
      <c r="BK1187" s="8">
        <v>379756.79999999906</v>
      </c>
      <c r="BL1187" s="8">
        <v>1131609.6000000015</v>
      </c>
      <c r="BM1187" s="8">
        <v>2258476.8000000017</v>
      </c>
      <c r="BN1187" s="8">
        <v>29880</v>
      </c>
      <c r="BO1187" s="8">
        <v>3877766.8200000213</v>
      </c>
      <c r="BP1187" s="8">
        <v>26602</v>
      </c>
      <c r="BQ1187" s="8">
        <v>1572345.1799999883</v>
      </c>
      <c r="BR1187" s="8">
        <v>0.31302451675413479</v>
      </c>
      <c r="BS1187" s="8">
        <v>5023073.5800000848</v>
      </c>
      <c r="BT1187" s="8">
        <v>2267446916.4239407</v>
      </c>
      <c r="BU1187" s="8">
        <v>1572345.1799999883</v>
      </c>
      <c r="BV1187" s="8">
        <v>778587.4285714298</v>
      </c>
      <c r="BW1187" s="8">
        <v>4.9000000000000002E-2</v>
      </c>
      <c r="BX1187" s="8">
        <v>0.95099999999999996</v>
      </c>
      <c r="BY1187" s="8">
        <v>1495300.2661799889</v>
      </c>
      <c r="BZ1187" s="8">
        <v>2.2152993058428957E-3</v>
      </c>
      <c r="CA1187" s="6">
        <v>7161.0442605461931</v>
      </c>
      <c r="CB1187" s="6">
        <v>6664.3131468333331</v>
      </c>
      <c r="CC1187" s="6">
        <v>7940.4328782502071</v>
      </c>
      <c r="CD1187" s="6">
        <v>9928.5780737841342</v>
      </c>
      <c r="CE1187" s="6">
        <v>8438.7416395167184</v>
      </c>
      <c r="CF1187" s="6">
        <v>10015.577596112105</v>
      </c>
      <c r="CG1187" s="6">
        <v>8192.312409324546</v>
      </c>
      <c r="CH1187" s="6">
        <v>58341.000004367233</v>
      </c>
      <c r="CI1187" s="6">
        <v>1436959.2661756217</v>
      </c>
    </row>
    <row r="1188" spans="1:87">
      <c r="A1188" s="21"/>
      <c r="B1188" s="8" t="s">
        <v>1235</v>
      </c>
      <c r="C1188" s="8"/>
      <c r="D1188" s="8"/>
      <c r="E1188" s="8"/>
      <c r="F1188" s="8"/>
      <c r="G1188" s="8"/>
      <c r="H1188" s="8"/>
      <c r="I1188" s="8">
        <v>-1</v>
      </c>
      <c r="J1188" s="8"/>
      <c r="K1188" s="8"/>
      <c r="L1188" s="8"/>
      <c r="M1188" s="8"/>
      <c r="N1188" s="8"/>
      <c r="O1188" s="8"/>
      <c r="P1188" s="8">
        <v>-103.83</v>
      </c>
      <c r="Q1188" s="8"/>
      <c r="R1188" s="8"/>
      <c r="S1188" s="8"/>
      <c r="T1188" s="8"/>
      <c r="U1188" s="8"/>
      <c r="V1188" s="8"/>
      <c r="W1188" s="8">
        <v>1</v>
      </c>
      <c r="X1188" s="8"/>
      <c r="Y1188" s="8"/>
      <c r="Z1188" s="8"/>
      <c r="AA1188" s="8"/>
      <c r="AB1188" s="8"/>
      <c r="AC1188" s="8"/>
      <c r="AD1188" s="8">
        <v>-52.000000000000014</v>
      </c>
      <c r="AE1188" s="8"/>
      <c r="AF1188" s="8"/>
      <c r="AG1188" s="8"/>
      <c r="AH1188" s="8"/>
      <c r="AI1188" s="8"/>
      <c r="AJ1188" s="8"/>
      <c r="AK1188" s="8">
        <v>-1.0032799536947719</v>
      </c>
      <c r="AL1188" s="8"/>
      <c r="AM1188" s="8"/>
      <c r="AN1188" s="8"/>
      <c r="AO1188" s="8"/>
      <c r="AP1188" s="8"/>
      <c r="AQ1188" s="8"/>
      <c r="AR1188" s="8">
        <v>51.829999999999984</v>
      </c>
      <c r="AS1188" s="8"/>
      <c r="AT1188" s="8"/>
      <c r="AU1188" s="8"/>
      <c r="AV1188" s="8"/>
      <c r="AW1188" s="8"/>
      <c r="AX1188" s="8"/>
      <c r="AY1188" s="8">
        <v>1250116167.6131685</v>
      </c>
      <c r="AZ1188" s="8"/>
      <c r="BA1188" s="8"/>
      <c r="BB1188" s="8"/>
      <c r="BC1188" s="8"/>
      <c r="BD1188" s="8"/>
      <c r="BE1188" s="8"/>
      <c r="BF1188" s="8">
        <v>-52.000000000000014</v>
      </c>
      <c r="BG1188" s="8"/>
      <c r="BH1188" s="8"/>
      <c r="BI1188" s="8"/>
      <c r="BJ1188" s="8"/>
      <c r="BK1188" s="8"/>
      <c r="BL1188" s="8"/>
      <c r="BM1188" s="8">
        <v>-155.83000000000001</v>
      </c>
      <c r="BN1188" s="8">
        <v>-1</v>
      </c>
      <c r="BO1188" s="8">
        <v>-103.83</v>
      </c>
      <c r="BP1188" s="8">
        <v>1</v>
      </c>
      <c r="BQ1188" s="8">
        <v>-52.000000000000014</v>
      </c>
      <c r="BR1188" s="8">
        <v>-1.0032799536947719</v>
      </c>
      <c r="BS1188" s="8">
        <v>51.829999999999984</v>
      </c>
      <c r="BT1188" s="8">
        <v>1250116167.6133001</v>
      </c>
      <c r="BU1188" s="8">
        <v>-52.000000000000014</v>
      </c>
      <c r="BV1188" s="8">
        <v>-155.83000000000001</v>
      </c>
      <c r="BW1188" s="8">
        <v>4.9000000000000002E-2</v>
      </c>
      <c r="BX1188" s="8">
        <v>0.95099999999999996</v>
      </c>
      <c r="BY1188" s="8">
        <v>-49.452000000000012</v>
      </c>
      <c r="BZ1188" s="8">
        <v>2.2858308004684914E-8</v>
      </c>
      <c r="CA1188" s="6">
        <v>7.38904015863735E-2</v>
      </c>
      <c r="CB1188" s="6">
        <v>6.8764939413920687E-2</v>
      </c>
      <c r="CC1188" s="6">
        <v>8.1932432309642006E-2</v>
      </c>
      <c r="CD1188" s="6">
        <v>0.10244687707007924</v>
      </c>
      <c r="CE1188" s="6">
        <v>8.7074173254723455E-2</v>
      </c>
      <c r="CF1188" s="6">
        <v>0.10334457151361925</v>
      </c>
      <c r="CG1188" s="6">
        <v>8.4531421929774697E-2</v>
      </c>
      <c r="CH1188" s="6">
        <v>0.60198481707813289</v>
      </c>
      <c r="CI1188" s="6">
        <v>-50.053984817078145</v>
      </c>
    </row>
    <row r="1189" spans="1:87">
      <c r="A1189" s="21"/>
      <c r="B1189" s="8" t="s">
        <v>1236</v>
      </c>
      <c r="C1189" s="8">
        <v>2</v>
      </c>
      <c r="D1189" s="8">
        <v>-8</v>
      </c>
      <c r="E1189" s="8">
        <v>-2</v>
      </c>
      <c r="F1189" s="8">
        <v>-48</v>
      </c>
      <c r="G1189" s="8">
        <v>61</v>
      </c>
      <c r="H1189" s="8">
        <v>830</v>
      </c>
      <c r="I1189" s="8">
        <v>556</v>
      </c>
      <c r="J1189" s="8">
        <v>190.8</v>
      </c>
      <c r="K1189" s="8">
        <v>-761.68000000000006</v>
      </c>
      <c r="L1189" s="8">
        <v>-190.03999999999996</v>
      </c>
      <c r="M1189" s="8">
        <v>-4537.4399999999996</v>
      </c>
      <c r="N1189" s="8">
        <v>5790.12</v>
      </c>
      <c r="O1189" s="8">
        <v>78866.600000000035</v>
      </c>
      <c r="P1189" s="8">
        <v>53153.599999999999</v>
      </c>
      <c r="Q1189" s="8">
        <v>7</v>
      </c>
      <c r="R1189" s="8">
        <v>11</v>
      </c>
      <c r="S1189" s="8">
        <v>15</v>
      </c>
      <c r="T1189" s="8">
        <v>57</v>
      </c>
      <c r="U1189" s="8">
        <v>84</v>
      </c>
      <c r="V1189" s="8">
        <v>101</v>
      </c>
      <c r="W1189" s="8">
        <v>227</v>
      </c>
      <c r="X1189" s="8">
        <v>124.16999999999999</v>
      </c>
      <c r="Y1189" s="8">
        <v>-773.23</v>
      </c>
      <c r="Z1189" s="8">
        <v>-169.96000000000009</v>
      </c>
      <c r="AA1189" s="8">
        <v>-3948.5400000000013</v>
      </c>
      <c r="AB1189" s="8">
        <v>-2259.8200000000006</v>
      </c>
      <c r="AC1189" s="8">
        <v>12658.399999999998</v>
      </c>
      <c r="AD1189" s="8">
        <v>31915.710000000003</v>
      </c>
      <c r="AE1189" s="8">
        <v>0.15678624190310236</v>
      </c>
      <c r="AF1189" s="8">
        <v>-2.821183596030358</v>
      </c>
      <c r="AG1189" s="8">
        <v>-0.13538961556231785</v>
      </c>
      <c r="AH1189" s="8">
        <v>-2.7426701952530799</v>
      </c>
      <c r="AI1189" s="8">
        <v>-0.39552565345692464</v>
      </c>
      <c r="AJ1189" s="8">
        <v>0.56877830209450131</v>
      </c>
      <c r="AK1189" s="8">
        <v>0.59525455681798889</v>
      </c>
      <c r="AL1189" s="8">
        <v>791.97</v>
      </c>
      <c r="AM1189" s="8">
        <v>274.07999999999981</v>
      </c>
      <c r="AN1189" s="8">
        <v>1255.3399999999999</v>
      </c>
      <c r="AO1189" s="8">
        <v>1439.6699999999998</v>
      </c>
      <c r="AP1189" s="8">
        <v>5713.46</v>
      </c>
      <c r="AQ1189" s="8">
        <v>22255.419999999984</v>
      </c>
      <c r="AR1189" s="8">
        <v>53616.910000000011</v>
      </c>
      <c r="AS1189" s="8">
        <v>1017330748.8107538</v>
      </c>
      <c r="AT1189" s="8">
        <v>1017330748.8107538</v>
      </c>
      <c r="AU1189" s="8">
        <v>1017330748.8107538</v>
      </c>
      <c r="AV1189" s="8">
        <v>1250116167.6131685</v>
      </c>
      <c r="AW1189" s="8">
        <v>1250116167.6131685</v>
      </c>
      <c r="AX1189" s="8">
        <v>1250116167.6131685</v>
      </c>
      <c r="AY1189" s="8">
        <v>1250116167.6131685</v>
      </c>
      <c r="AZ1189" s="8">
        <v>124.16999999999999</v>
      </c>
      <c r="BA1189" s="8">
        <v>-773.23</v>
      </c>
      <c r="BB1189" s="8">
        <v>-169.96000000000009</v>
      </c>
      <c r="BC1189" s="8">
        <v>-3948.5400000000013</v>
      </c>
      <c r="BD1189" s="8">
        <v>-2259.8200000000006</v>
      </c>
      <c r="BE1189" s="8">
        <v>12658.399999999998</v>
      </c>
      <c r="BF1189" s="8">
        <v>31915.710000000003</v>
      </c>
      <c r="BG1189" s="8">
        <v>314.97000000000003</v>
      </c>
      <c r="BH1189" s="8">
        <v>-1534.91</v>
      </c>
      <c r="BI1189" s="8">
        <v>-360</v>
      </c>
      <c r="BJ1189" s="8">
        <v>-8485.98</v>
      </c>
      <c r="BK1189" s="8">
        <v>3530.2999999999984</v>
      </c>
      <c r="BL1189" s="8">
        <v>91525.000000000044</v>
      </c>
      <c r="BM1189" s="8">
        <v>85069.310000000012</v>
      </c>
      <c r="BN1189" s="8">
        <v>1391</v>
      </c>
      <c r="BO1189" s="8">
        <v>132511.96</v>
      </c>
      <c r="BP1189" s="8">
        <v>502</v>
      </c>
      <c r="BQ1189" s="8">
        <v>37546.729999999996</v>
      </c>
      <c r="BR1189" s="8">
        <v>0.43993105779533725</v>
      </c>
      <c r="BS1189" s="8">
        <v>85346.850000000035</v>
      </c>
      <c r="BT1189" s="8">
        <v>2267446916.4239407</v>
      </c>
      <c r="BU1189" s="8">
        <v>37546.729999999996</v>
      </c>
      <c r="BV1189" s="8">
        <v>24294.098571428567</v>
      </c>
      <c r="BW1189" s="8">
        <v>4.9000000000000002E-2</v>
      </c>
      <c r="BX1189" s="8">
        <v>0.95099999999999996</v>
      </c>
      <c r="BY1189" s="8">
        <v>35706.940229999993</v>
      </c>
      <c r="BZ1189" s="8">
        <v>3.7640065300591241E-5</v>
      </c>
      <c r="CA1189" s="6">
        <v>121.67302760239215</v>
      </c>
      <c r="CB1189" s="6">
        <v>113.23308835460121</v>
      </c>
      <c r="CC1189" s="6">
        <v>134.91558962890556</v>
      </c>
      <c r="CD1189" s="6">
        <v>168.6960881780532</v>
      </c>
      <c r="CE1189" s="6">
        <v>143.382334625601</v>
      </c>
      <c r="CF1189" s="6">
        <v>170.17429371574653</v>
      </c>
      <c r="CG1189" s="6">
        <v>139.1952650535828</v>
      </c>
      <c r="CH1189" s="6">
        <v>991.26968715888256</v>
      </c>
      <c r="CI1189" s="6">
        <v>34715.670542841108</v>
      </c>
    </row>
    <row r="1190" spans="1:87">
      <c r="A1190" s="21"/>
      <c r="B1190" s="8" t="s">
        <v>1237</v>
      </c>
      <c r="C1190" s="8">
        <v>1</v>
      </c>
      <c r="D1190" s="8">
        <v>-4</v>
      </c>
      <c r="E1190" s="8">
        <v>-6</v>
      </c>
      <c r="F1190" s="8">
        <v>-5</v>
      </c>
      <c r="G1190" s="8">
        <v>-3</v>
      </c>
      <c r="H1190" s="8">
        <v>-16</v>
      </c>
      <c r="I1190" s="8">
        <v>1</v>
      </c>
      <c r="J1190" s="8">
        <v>98.45</v>
      </c>
      <c r="K1190" s="8">
        <v>-393.04</v>
      </c>
      <c r="L1190" s="8">
        <v>-588.36000000000013</v>
      </c>
      <c r="M1190" s="8">
        <v>-487.8</v>
      </c>
      <c r="N1190" s="8">
        <v>-293.88000000000005</v>
      </c>
      <c r="O1190" s="8">
        <v>-1568.9599999999996</v>
      </c>
      <c r="P1190" s="8">
        <v>98.659999999999684</v>
      </c>
      <c r="Q1190" s="8">
        <v>1</v>
      </c>
      <c r="R1190" s="8">
        <v>3</v>
      </c>
      <c r="S1190" s="8">
        <v>12</v>
      </c>
      <c r="T1190" s="8">
        <v>11</v>
      </c>
      <c r="U1190" s="8">
        <v>19</v>
      </c>
      <c r="V1190" s="8">
        <v>33</v>
      </c>
      <c r="W1190" s="8">
        <v>58</v>
      </c>
      <c r="X1190" s="8">
        <v>78.2</v>
      </c>
      <c r="Y1190" s="8">
        <v>-296.90000000000003</v>
      </c>
      <c r="Z1190" s="8">
        <v>-481.14999999999986</v>
      </c>
      <c r="AA1190" s="8">
        <v>-357.07599999999996</v>
      </c>
      <c r="AB1190" s="8">
        <v>-446.37099999999987</v>
      </c>
      <c r="AC1190" s="8">
        <v>-843.83199999999999</v>
      </c>
      <c r="AD1190" s="8">
        <v>515.41800000000012</v>
      </c>
      <c r="AE1190" s="8">
        <v>0.44268327200679308</v>
      </c>
      <c r="AF1190" s="8">
        <v>140.0471698113214</v>
      </c>
      <c r="AG1190" s="8">
        <v>-0.69173483617752307</v>
      </c>
      <c r="AH1190" s="8">
        <v>-0.49865099625183623</v>
      </c>
      <c r="AI1190" s="8">
        <v>-0.31548574461663942</v>
      </c>
      <c r="AJ1190" s="8">
        <v>-0.3527507495355639</v>
      </c>
      <c r="AK1190" s="8">
        <v>8.2629521339442832E-2</v>
      </c>
      <c r="AL1190" s="8">
        <v>176.65</v>
      </c>
      <c r="AM1190" s="8">
        <v>-2.1199999999999903</v>
      </c>
      <c r="AN1190" s="8">
        <v>695.57000000000016</v>
      </c>
      <c r="AO1190" s="8">
        <v>716.08400000000017</v>
      </c>
      <c r="AP1190" s="8">
        <v>1414.8689999999999</v>
      </c>
      <c r="AQ1190" s="8">
        <v>2392.1479999999997</v>
      </c>
      <c r="AR1190" s="8">
        <v>6237.6980000000003</v>
      </c>
      <c r="AS1190" s="8">
        <v>1017330748.8107538</v>
      </c>
      <c r="AT1190" s="8">
        <v>1017330748.8107538</v>
      </c>
      <c r="AU1190" s="8">
        <v>1017330748.8107538</v>
      </c>
      <c r="AV1190" s="8">
        <v>1250116167.6131685</v>
      </c>
      <c r="AW1190" s="8">
        <v>1250116167.6131685</v>
      </c>
      <c r="AX1190" s="8">
        <v>1250116167.6131685</v>
      </c>
      <c r="AY1190" s="8">
        <v>1250116167.6131685</v>
      </c>
      <c r="AZ1190" s="8">
        <v>78.2</v>
      </c>
      <c r="BA1190" s="8">
        <v>-296.90000000000003</v>
      </c>
      <c r="BB1190" s="8">
        <v>-481.14999999999986</v>
      </c>
      <c r="BC1190" s="8">
        <v>-357.07599999999996</v>
      </c>
      <c r="BD1190" s="8">
        <v>-446.37099999999998</v>
      </c>
      <c r="BE1190" s="8">
        <v>-843.83199999999999</v>
      </c>
      <c r="BF1190" s="8">
        <v>515.41799999999989</v>
      </c>
      <c r="BG1190" s="8">
        <v>176.65</v>
      </c>
      <c r="BH1190" s="8">
        <v>-689.94</v>
      </c>
      <c r="BI1190" s="8">
        <v>-1069.5100000000002</v>
      </c>
      <c r="BJ1190" s="8">
        <v>-844.87600000000009</v>
      </c>
      <c r="BK1190" s="8">
        <v>-740.25099999999998</v>
      </c>
      <c r="BL1190" s="8">
        <v>-2412.7919999999999</v>
      </c>
      <c r="BM1190" s="8">
        <v>614.07799999999997</v>
      </c>
      <c r="BN1190" s="8">
        <v>-32</v>
      </c>
      <c r="BO1190" s="8">
        <v>-3134.929999999998</v>
      </c>
      <c r="BP1190" s="8">
        <v>137</v>
      </c>
      <c r="BQ1190" s="8">
        <v>-1831.7109999999991</v>
      </c>
      <c r="BR1190" s="8">
        <v>-0.15748662248722128</v>
      </c>
      <c r="BS1190" s="8">
        <v>11630.898999999998</v>
      </c>
      <c r="BT1190" s="8">
        <v>2267446916.4239407</v>
      </c>
      <c r="BU1190" s="8">
        <v>-1831.7109999999991</v>
      </c>
      <c r="BV1190" s="8">
        <v>-709.52014285714301</v>
      </c>
      <c r="BW1190" s="8">
        <v>4.9000000000000002E-2</v>
      </c>
      <c r="BX1190" s="8">
        <v>0.95099999999999996</v>
      </c>
      <c r="BY1190" s="8">
        <v>-1741.9571609999991</v>
      </c>
      <c r="BZ1190" s="8">
        <v>5.1295132493417285E-6</v>
      </c>
      <c r="CA1190" s="6">
        <v>16.581358246585953</v>
      </c>
      <c r="CB1190" s="6">
        <v>15.43118010928865</v>
      </c>
      <c r="CC1190" s="6">
        <v>18.386028265826415</v>
      </c>
      <c r="CD1190" s="6">
        <v>22.989567433291679</v>
      </c>
      <c r="CE1190" s="6">
        <v>19.539859437279372</v>
      </c>
      <c r="CF1190" s="6">
        <v>23.191014344456548</v>
      </c>
      <c r="CG1190" s="6">
        <v>18.969253922276572</v>
      </c>
      <c r="CH1190" s="6">
        <v>135.08826175900521</v>
      </c>
      <c r="CI1190" s="6">
        <v>-1877.0454227590044</v>
      </c>
    </row>
    <row r="1191" spans="1:87">
      <c r="A1191" s="21"/>
      <c r="B1191" s="8" t="s">
        <v>1238</v>
      </c>
      <c r="C1191" s="8"/>
      <c r="D1191" s="8">
        <v>-28</v>
      </c>
      <c r="E1191" s="8">
        <v>31</v>
      </c>
      <c r="F1191" s="8">
        <v>96</v>
      </c>
      <c r="G1191" s="8">
        <v>242</v>
      </c>
      <c r="H1191" s="8">
        <v>-91</v>
      </c>
      <c r="I1191" s="8">
        <v>762</v>
      </c>
      <c r="J1191" s="8"/>
      <c r="K1191" s="8">
        <v>-2891.84</v>
      </c>
      <c r="L1191" s="8">
        <v>3195.48</v>
      </c>
      <c r="M1191" s="8">
        <v>9847.6799999999985</v>
      </c>
      <c r="N1191" s="8">
        <v>24921.160000000003</v>
      </c>
      <c r="O1191" s="8">
        <v>-9380.2800000000025</v>
      </c>
      <c r="P1191" s="8">
        <v>79004.160000000003</v>
      </c>
      <c r="Q1191" s="8"/>
      <c r="R1191" s="8">
        <v>4</v>
      </c>
      <c r="S1191" s="8">
        <v>14</v>
      </c>
      <c r="T1191" s="8">
        <v>18</v>
      </c>
      <c r="U1191" s="8">
        <v>47</v>
      </c>
      <c r="V1191" s="8">
        <v>39</v>
      </c>
      <c r="W1191" s="8">
        <v>29</v>
      </c>
      <c r="X1191" s="8"/>
      <c r="Y1191" s="8">
        <v>91.839999999999918</v>
      </c>
      <c r="Z1191" s="8">
        <v>-95.479999999999976</v>
      </c>
      <c r="AA1191" s="8">
        <v>-247.68</v>
      </c>
      <c r="AB1191" s="8">
        <v>-721.15999999999974</v>
      </c>
      <c r="AC1191" s="8">
        <v>280.27999999999975</v>
      </c>
      <c r="AD1191" s="8">
        <v>-2804.1600000000071</v>
      </c>
      <c r="AE1191" s="8"/>
      <c r="AF1191" s="8">
        <v>0.18187579214195171</v>
      </c>
      <c r="AG1191" s="8">
        <v>-7.0849781840847656E-2</v>
      </c>
      <c r="AH1191" s="8">
        <v>-0.15492006304886285</v>
      </c>
      <c r="AI1191" s="8">
        <v>-0.17508558110175038</v>
      </c>
      <c r="AJ1191" s="8">
        <v>6.5175332527206725E-2</v>
      </c>
      <c r="AK1191" s="8">
        <v>-13.843601895735063</v>
      </c>
      <c r="AL1191" s="8"/>
      <c r="AM1191" s="8">
        <v>504.95999999999992</v>
      </c>
      <c r="AN1191" s="8">
        <v>1347.64</v>
      </c>
      <c r="AO1191" s="8">
        <v>1598.7599999999998</v>
      </c>
      <c r="AP1191" s="8">
        <v>4118.9000000000005</v>
      </c>
      <c r="AQ1191" s="8">
        <v>4300.3999999999996</v>
      </c>
      <c r="AR1191" s="8">
        <v>202.55999999999369</v>
      </c>
      <c r="AS1191" s="8"/>
      <c r="AT1191" s="8">
        <v>1017330748.8107538</v>
      </c>
      <c r="AU1191" s="8">
        <v>1017330748.8107538</v>
      </c>
      <c r="AV1191" s="8">
        <v>1250116167.6131685</v>
      </c>
      <c r="AW1191" s="8">
        <v>1250116167.6131685</v>
      </c>
      <c r="AX1191" s="8">
        <v>1250116167.6131685</v>
      </c>
      <c r="AY1191" s="8">
        <v>1250116167.6131685</v>
      </c>
      <c r="AZ1191" s="8"/>
      <c r="BA1191" s="8">
        <v>91.839999999999918</v>
      </c>
      <c r="BB1191" s="8">
        <v>-95.479999999999947</v>
      </c>
      <c r="BC1191" s="8">
        <v>-247.67999999999995</v>
      </c>
      <c r="BD1191" s="8">
        <v>-721.15999999999974</v>
      </c>
      <c r="BE1191" s="8">
        <v>280.2799999999998</v>
      </c>
      <c r="BF1191" s="8">
        <v>-2804.1600000000071</v>
      </c>
      <c r="BG1191" s="8"/>
      <c r="BH1191" s="8">
        <v>-2800</v>
      </c>
      <c r="BI1191" s="8">
        <v>3100</v>
      </c>
      <c r="BJ1191" s="8">
        <v>9600</v>
      </c>
      <c r="BK1191" s="8">
        <v>24200</v>
      </c>
      <c r="BL1191" s="8">
        <v>-9100</v>
      </c>
      <c r="BM1191" s="8">
        <v>76200</v>
      </c>
      <c r="BN1191" s="8">
        <v>1012</v>
      </c>
      <c r="BO1191" s="8">
        <v>104696.36000000002</v>
      </c>
      <c r="BP1191" s="8">
        <v>151</v>
      </c>
      <c r="BQ1191" s="8">
        <v>-3496.3600000000074</v>
      </c>
      <c r="BR1191" s="8">
        <v>-0.28959631316252088</v>
      </c>
      <c r="BS1191" s="8">
        <v>12073.21999999999</v>
      </c>
      <c r="BT1191" s="8">
        <v>2267446916.4239407</v>
      </c>
      <c r="BU1191" s="8">
        <v>-3496.3600000000074</v>
      </c>
      <c r="BV1191" s="8">
        <v>16866.666666666668</v>
      </c>
      <c r="BW1191" s="8">
        <v>4.9000000000000002E-2</v>
      </c>
      <c r="BX1191" s="8">
        <v>0.95099999999999996</v>
      </c>
      <c r="BY1191" s="8">
        <v>-3325.0383600000068</v>
      </c>
      <c r="BZ1191" s="8">
        <v>5.3245877169269121E-6</v>
      </c>
      <c r="CA1191" s="6">
        <v>17.211944322605358</v>
      </c>
      <c r="CB1191" s="6">
        <v>16.018025117324619</v>
      </c>
      <c r="CC1191" s="6">
        <v>19.085245618549404</v>
      </c>
      <c r="CD1191" s="6">
        <v>23.863856553733772</v>
      </c>
      <c r="CE1191" s="6">
        <v>20.282956782218633</v>
      </c>
      <c r="CF1191" s="6">
        <v>24.072964454749329</v>
      </c>
      <c r="CG1191" s="6">
        <v>19.690651241963995</v>
      </c>
      <c r="CH1191" s="6">
        <v>140.22564409114511</v>
      </c>
      <c r="CI1191" s="6">
        <v>-3465.2640040911519</v>
      </c>
    </row>
    <row r="1192" spans="1:87">
      <c r="A1192" s="21"/>
      <c r="B1192" s="8" t="s">
        <v>1239</v>
      </c>
      <c r="C1192" s="8">
        <v>0</v>
      </c>
      <c r="D1192" s="8">
        <v>0</v>
      </c>
      <c r="E1192" s="8">
        <v>4</v>
      </c>
      <c r="F1192" s="8">
        <v>-6</v>
      </c>
      <c r="G1192" s="8">
        <v>-1</v>
      </c>
      <c r="H1192" s="8">
        <v>-3</v>
      </c>
      <c r="I1192" s="8">
        <v>7</v>
      </c>
      <c r="J1192" s="8">
        <v>0</v>
      </c>
      <c r="K1192" s="8">
        <v>0</v>
      </c>
      <c r="L1192" s="8">
        <v>417.48</v>
      </c>
      <c r="M1192" s="8">
        <v>-623.16</v>
      </c>
      <c r="N1192" s="8">
        <v>-104.27</v>
      </c>
      <c r="O1192" s="8">
        <v>-313.11</v>
      </c>
      <c r="P1192" s="8">
        <v>734.79</v>
      </c>
      <c r="Q1192" s="8">
        <v>3</v>
      </c>
      <c r="R1192" s="8">
        <v>2</v>
      </c>
      <c r="S1192" s="8">
        <v>8</v>
      </c>
      <c r="T1192" s="8">
        <v>6</v>
      </c>
      <c r="U1192" s="8">
        <v>8</v>
      </c>
      <c r="V1192" s="8">
        <v>7</v>
      </c>
      <c r="W1192" s="8">
        <v>14</v>
      </c>
      <c r="X1192" s="8">
        <v>-5.6843418860808015E-14</v>
      </c>
      <c r="Y1192" s="8">
        <v>0</v>
      </c>
      <c r="Z1192" s="8">
        <v>448.52</v>
      </c>
      <c r="AA1192" s="8">
        <v>-798.83999999999992</v>
      </c>
      <c r="AB1192" s="8">
        <v>-111.18000000000002</v>
      </c>
      <c r="AC1192" s="8">
        <v>-344.55999999999995</v>
      </c>
      <c r="AD1192" s="8">
        <v>783.83000000000015</v>
      </c>
      <c r="AE1192" s="8">
        <v>-1.8085144876334839E-16</v>
      </c>
      <c r="AF1192" s="8">
        <v>0</v>
      </c>
      <c r="AG1192" s="8">
        <v>0.34945616604855545</v>
      </c>
      <c r="AH1192" s="8">
        <v>4.5471311475409886</v>
      </c>
      <c r="AI1192" s="8">
        <v>-0.15378018755705558</v>
      </c>
      <c r="AJ1192" s="8">
        <v>-0.89257311607906087</v>
      </c>
      <c r="AK1192" s="8">
        <v>0.34784171544459297</v>
      </c>
      <c r="AL1192" s="8">
        <v>314.30999999999989</v>
      </c>
      <c r="AM1192" s="8">
        <v>209.14</v>
      </c>
      <c r="AN1192" s="8">
        <v>1283.48</v>
      </c>
      <c r="AO1192" s="8">
        <v>-175.67999999999978</v>
      </c>
      <c r="AP1192" s="8">
        <v>722.97999999999979</v>
      </c>
      <c r="AQ1192" s="8">
        <v>386.03000000000009</v>
      </c>
      <c r="AR1192" s="8">
        <v>2253.41</v>
      </c>
      <c r="AS1192" s="8">
        <v>1017330748.8107538</v>
      </c>
      <c r="AT1192" s="8">
        <v>1017330748.8107538</v>
      </c>
      <c r="AU1192" s="8">
        <v>1017330748.8107538</v>
      </c>
      <c r="AV1192" s="8">
        <v>1250116167.6131685</v>
      </c>
      <c r="AW1192" s="8">
        <v>1250116167.6131685</v>
      </c>
      <c r="AX1192" s="8">
        <v>1250116167.6131685</v>
      </c>
      <c r="AY1192" s="8">
        <v>1250116167.6131685</v>
      </c>
      <c r="AZ1192" s="8">
        <v>-5.6843418860808015E-14</v>
      </c>
      <c r="BA1192" s="8">
        <v>0</v>
      </c>
      <c r="BB1192" s="8">
        <v>448.52</v>
      </c>
      <c r="BC1192" s="8">
        <v>-798.83999999999992</v>
      </c>
      <c r="BD1192" s="8">
        <v>-111.18000000000002</v>
      </c>
      <c r="BE1192" s="8">
        <v>-344.55999999999995</v>
      </c>
      <c r="BF1192" s="8">
        <v>783.83000000000015</v>
      </c>
      <c r="BG1192" s="8">
        <v>0</v>
      </c>
      <c r="BH1192" s="8">
        <v>0</v>
      </c>
      <c r="BI1192" s="8">
        <v>866</v>
      </c>
      <c r="BJ1192" s="8">
        <v>-1422</v>
      </c>
      <c r="BK1192" s="8">
        <v>-215.45000000000002</v>
      </c>
      <c r="BL1192" s="8">
        <v>-657.67</v>
      </c>
      <c r="BM1192" s="8">
        <v>1518.62</v>
      </c>
      <c r="BN1192" s="8">
        <v>1</v>
      </c>
      <c r="BO1192" s="8">
        <v>111.73000000000002</v>
      </c>
      <c r="BP1192" s="8">
        <v>48</v>
      </c>
      <c r="BQ1192" s="8">
        <v>-22.230000000000018</v>
      </c>
      <c r="BR1192" s="8">
        <v>-4.4516357708859451E-3</v>
      </c>
      <c r="BS1192" s="8">
        <v>4993.67</v>
      </c>
      <c r="BT1192" s="8">
        <v>2267446916.4239407</v>
      </c>
      <c r="BU1192" s="8">
        <v>-22.230000000000018</v>
      </c>
      <c r="BV1192" s="8">
        <v>12.785714285714286</v>
      </c>
      <c r="BW1192" s="8">
        <v>4.9000000000000002E-2</v>
      </c>
      <c r="BX1192" s="8">
        <v>0.95099999999999996</v>
      </c>
      <c r="BY1192" s="8">
        <v>-21.140730000000016</v>
      </c>
      <c r="BZ1192" s="8">
        <v>2.2023316020404197E-6</v>
      </c>
      <c r="CA1192" s="6">
        <v>7.1191256355359034</v>
      </c>
      <c r="CB1192" s="6">
        <v>6.6253022381461211</v>
      </c>
      <c r="CC1192" s="6">
        <v>7.8939519438875196</v>
      </c>
      <c r="CD1192" s="6">
        <v>9.8704591282759555</v>
      </c>
      <c r="CE1192" s="6">
        <v>8.3893437537510138</v>
      </c>
      <c r="CF1192" s="6">
        <v>9.956949381254395</v>
      </c>
      <c r="CG1192" s="6">
        <v>8.1443570470395166</v>
      </c>
      <c r="CH1192" s="6">
        <v>57.999489127890428</v>
      </c>
      <c r="CI1192" s="6">
        <v>-79.140219127890447</v>
      </c>
    </row>
    <row r="1193" spans="1:87">
      <c r="A1193" s="21"/>
      <c r="B1193" s="8" t="s">
        <v>1240</v>
      </c>
      <c r="C1193" s="8">
        <v>-7</v>
      </c>
      <c r="D1193" s="8">
        <v>10</v>
      </c>
      <c r="E1193" s="8">
        <v>80</v>
      </c>
      <c r="F1193" s="8">
        <v>16</v>
      </c>
      <c r="G1193" s="8">
        <v>-16</v>
      </c>
      <c r="H1193" s="8">
        <v>1190</v>
      </c>
      <c r="I1193" s="8">
        <v>800</v>
      </c>
      <c r="J1193" s="8">
        <v>-649.46</v>
      </c>
      <c r="K1193" s="8">
        <v>925.90000000000009</v>
      </c>
      <c r="L1193" s="8">
        <v>7392</v>
      </c>
      <c r="M1193" s="8">
        <v>1472.96</v>
      </c>
      <c r="N1193" s="8">
        <v>-1479.04</v>
      </c>
      <c r="O1193" s="8">
        <v>110789</v>
      </c>
      <c r="P1193" s="8">
        <v>74912</v>
      </c>
      <c r="Q1193" s="8">
        <v>1</v>
      </c>
      <c r="R1193" s="8">
        <v>1</v>
      </c>
      <c r="S1193" s="8">
        <v>4</v>
      </c>
      <c r="T1193" s="8">
        <v>1</v>
      </c>
      <c r="U1193" s="8">
        <v>1</v>
      </c>
      <c r="V1193" s="8">
        <v>3</v>
      </c>
      <c r="W1193" s="8">
        <v>2</v>
      </c>
      <c r="X1193" s="8">
        <v>313.46000000000004</v>
      </c>
      <c r="Y1193" s="8">
        <v>-445.90000000000009</v>
      </c>
      <c r="Z1193" s="8">
        <v>-3552</v>
      </c>
      <c r="AA1193" s="8">
        <v>-704.96</v>
      </c>
      <c r="AB1193" s="8">
        <v>711.04</v>
      </c>
      <c r="AC1193" s="8">
        <v>-53668.999999999993</v>
      </c>
      <c r="AD1193" s="8">
        <v>-36512</v>
      </c>
      <c r="AE1193" s="8">
        <v>0.77161283970066963</v>
      </c>
      <c r="AF1193" s="8">
        <v>1.2620644759559594</v>
      </c>
      <c r="AG1193" s="8">
        <v>1.1161387631975868</v>
      </c>
      <c r="AH1193" s="8">
        <v>1.1502039484418338</v>
      </c>
      <c r="AI1193" s="8">
        <v>0.88495046547518286</v>
      </c>
      <c r="AJ1193" s="8">
        <v>1.0052313461210682</v>
      </c>
      <c r="AK1193" s="8">
        <v>1.005155717649028</v>
      </c>
      <c r="AL1193" s="8">
        <v>406.24</v>
      </c>
      <c r="AM1193" s="8">
        <v>-353.31000000000006</v>
      </c>
      <c r="AN1193" s="8">
        <v>-3182.4</v>
      </c>
      <c r="AO1193" s="8">
        <v>-612.90000000000009</v>
      </c>
      <c r="AP1193" s="8">
        <v>803.48</v>
      </c>
      <c r="AQ1193" s="8">
        <v>-53389.7</v>
      </c>
      <c r="AR1193" s="8">
        <v>-36324.720000000001</v>
      </c>
      <c r="AS1193" s="8">
        <v>1017330748.8107538</v>
      </c>
      <c r="AT1193" s="8">
        <v>1017330748.8107538</v>
      </c>
      <c r="AU1193" s="8">
        <v>1017330748.8107538</v>
      </c>
      <c r="AV1193" s="8">
        <v>1250116167.6131685</v>
      </c>
      <c r="AW1193" s="8">
        <v>1250116167.6131685</v>
      </c>
      <c r="AX1193" s="8">
        <v>1250116167.6131685</v>
      </c>
      <c r="AY1193" s="8">
        <v>1250116167.6131685</v>
      </c>
      <c r="AZ1193" s="8">
        <v>313.46000000000004</v>
      </c>
      <c r="BA1193" s="8">
        <v>-445.90000000000009</v>
      </c>
      <c r="BB1193" s="8">
        <v>-3552</v>
      </c>
      <c r="BC1193" s="8">
        <v>-704.96</v>
      </c>
      <c r="BD1193" s="8">
        <v>711.04</v>
      </c>
      <c r="BE1193" s="8">
        <v>-53668.999999999993</v>
      </c>
      <c r="BF1193" s="8">
        <v>-36512</v>
      </c>
      <c r="BG1193" s="8">
        <v>-336</v>
      </c>
      <c r="BH1193" s="8">
        <v>480</v>
      </c>
      <c r="BI1193" s="8">
        <v>3840</v>
      </c>
      <c r="BJ1193" s="8">
        <v>768</v>
      </c>
      <c r="BK1193" s="8">
        <v>-768</v>
      </c>
      <c r="BL1193" s="8">
        <v>57120</v>
      </c>
      <c r="BM1193" s="8">
        <v>38400</v>
      </c>
      <c r="BN1193" s="8">
        <v>2073</v>
      </c>
      <c r="BO1193" s="8">
        <v>193363.36</v>
      </c>
      <c r="BP1193" s="8">
        <v>13</v>
      </c>
      <c r="BQ1193" s="8">
        <v>-93859.36</v>
      </c>
      <c r="BR1193" s="8">
        <v>1.0130168042566423</v>
      </c>
      <c r="BS1193" s="8">
        <v>-92653.31</v>
      </c>
      <c r="BT1193" s="8">
        <v>2267446916.4239407</v>
      </c>
      <c r="BU1193" s="8">
        <v>-93859.36</v>
      </c>
      <c r="BV1193" s="8">
        <v>14214.857142857143</v>
      </c>
      <c r="BW1193" s="8">
        <v>4.9000000000000002E-2</v>
      </c>
      <c r="BX1193" s="8">
        <v>0.95099999999999996</v>
      </c>
      <c r="BY1193" s="8">
        <v>-89260.251359999995</v>
      </c>
      <c r="BZ1193" s="8">
        <v>-4.0862394320539331E-5</v>
      </c>
      <c r="CA1193" s="6">
        <v>-132.08933598701057</v>
      </c>
      <c r="CB1193" s="6">
        <v>-122.92686183000606</v>
      </c>
      <c r="CC1193" s="6">
        <v>-146.4655807416415</v>
      </c>
      <c r="CD1193" s="6">
        <v>-183.13799459204989</v>
      </c>
      <c r="CE1193" s="6">
        <v>-155.65715546138537</v>
      </c>
      <c r="CF1193" s="6">
        <v>-184.74274785391739</v>
      </c>
      <c r="CG1193" s="6">
        <v>-151.11163497588686</v>
      </c>
      <c r="CH1193" s="6">
        <v>-1076.1313114418977</v>
      </c>
      <c r="CI1193" s="6">
        <v>-88184.120048558092</v>
      </c>
    </row>
    <row r="1194" spans="1:87">
      <c r="A1194" s="21"/>
      <c r="B1194" s="8" t="s">
        <v>1241</v>
      </c>
      <c r="C1194" s="8">
        <v>-21</v>
      </c>
      <c r="D1194" s="8">
        <v>417</v>
      </c>
      <c r="E1194" s="8">
        <v>2695</v>
      </c>
      <c r="F1194" s="8">
        <v>6031</v>
      </c>
      <c r="G1194" s="8">
        <v>4015</v>
      </c>
      <c r="H1194" s="8">
        <v>2705</v>
      </c>
      <c r="I1194" s="8">
        <v>3251</v>
      </c>
      <c r="J1194" s="8">
        <v>-1948.38</v>
      </c>
      <c r="K1194" s="8">
        <v>38610.030000000006</v>
      </c>
      <c r="L1194" s="8">
        <v>249018.00000000003</v>
      </c>
      <c r="M1194" s="8">
        <v>555213.86</v>
      </c>
      <c r="N1194" s="8">
        <v>371146.59999999992</v>
      </c>
      <c r="O1194" s="8">
        <v>251835.5</v>
      </c>
      <c r="P1194" s="8">
        <v>304423.64</v>
      </c>
      <c r="Q1194" s="8">
        <v>11</v>
      </c>
      <c r="R1194" s="8">
        <v>23</v>
      </c>
      <c r="S1194" s="8">
        <v>50</v>
      </c>
      <c r="T1194" s="8">
        <v>26</v>
      </c>
      <c r="U1194" s="8">
        <v>26</v>
      </c>
      <c r="V1194" s="8">
        <v>26</v>
      </c>
      <c r="W1194" s="8">
        <v>26</v>
      </c>
      <c r="X1194" s="8">
        <v>-1075.79</v>
      </c>
      <c r="Y1194" s="8">
        <v>21225.300000000007</v>
      </c>
      <c r="Z1194" s="8">
        <v>137741.82999999999</v>
      </c>
      <c r="AA1194" s="8">
        <v>310174.32999999996</v>
      </c>
      <c r="AB1194" s="8">
        <v>265813.84999999998</v>
      </c>
      <c r="AC1194" s="8">
        <v>236119.45</v>
      </c>
      <c r="AD1194" s="8">
        <v>282024.25</v>
      </c>
      <c r="AE1194" s="8">
        <v>19.485419308096326</v>
      </c>
      <c r="AF1194" s="8">
        <v>0.90881687630888142</v>
      </c>
      <c r="AG1194" s="8">
        <v>0.96754748095047682</v>
      </c>
      <c r="AH1194" s="8">
        <v>0.99234227162617372</v>
      </c>
      <c r="AI1194" s="8">
        <v>0.99103920556351899</v>
      </c>
      <c r="AJ1194" s="8">
        <v>0.98985243777722021</v>
      </c>
      <c r="AK1194" s="8">
        <v>0.99144115341236128</v>
      </c>
      <c r="AL1194" s="8">
        <v>-55.210000000000093</v>
      </c>
      <c r="AM1194" s="8">
        <v>23354.870000000003</v>
      </c>
      <c r="AN1194" s="8">
        <v>142361.82999999996</v>
      </c>
      <c r="AO1194" s="8">
        <v>312567.88999999996</v>
      </c>
      <c r="AP1194" s="8">
        <v>268217.28999999998</v>
      </c>
      <c r="AQ1194" s="8">
        <v>238540.05000000002</v>
      </c>
      <c r="AR1194" s="8">
        <v>284458.89</v>
      </c>
      <c r="AS1194" s="8">
        <v>1017330748.8107538</v>
      </c>
      <c r="AT1194" s="8">
        <v>1017330748.8107538</v>
      </c>
      <c r="AU1194" s="8">
        <v>1017330748.8107538</v>
      </c>
      <c r="AV1194" s="8">
        <v>1250116167.6131685</v>
      </c>
      <c r="AW1194" s="8">
        <v>1250116167.6131685</v>
      </c>
      <c r="AX1194" s="8">
        <v>1250116167.6131685</v>
      </c>
      <c r="AY1194" s="8">
        <v>1250116167.6131685</v>
      </c>
      <c r="AZ1194" s="8">
        <v>-1075.79</v>
      </c>
      <c r="BA1194" s="8">
        <v>21225.300000000007</v>
      </c>
      <c r="BB1194" s="8">
        <v>137741.82999999999</v>
      </c>
      <c r="BC1194" s="8">
        <v>310174.32999999996</v>
      </c>
      <c r="BD1194" s="8">
        <v>265813.84999999998</v>
      </c>
      <c r="BE1194" s="8">
        <v>236119.45</v>
      </c>
      <c r="BF1194" s="8">
        <v>282024.25</v>
      </c>
      <c r="BG1194" s="8">
        <v>-3024.17</v>
      </c>
      <c r="BH1194" s="8">
        <v>59835.33</v>
      </c>
      <c r="BI1194" s="8">
        <v>386759.82999999996</v>
      </c>
      <c r="BJ1194" s="8">
        <v>865388.19</v>
      </c>
      <c r="BK1194" s="8">
        <v>636960.44999999995</v>
      </c>
      <c r="BL1194" s="8">
        <v>487954.94999999995</v>
      </c>
      <c r="BM1194" s="8">
        <v>586447.89</v>
      </c>
      <c r="BN1194" s="8">
        <v>19093</v>
      </c>
      <c r="BO1194" s="8">
        <v>1768299.25</v>
      </c>
      <c r="BP1194" s="8">
        <v>188</v>
      </c>
      <c r="BQ1194" s="8">
        <v>1252023.22</v>
      </c>
      <c r="BR1194" s="8">
        <v>0.98627559159466427</v>
      </c>
      <c r="BS1194" s="8">
        <v>1269445.6100000006</v>
      </c>
      <c r="BT1194" s="8">
        <v>2267446916.4239407</v>
      </c>
      <c r="BU1194" s="8">
        <v>1252023.22</v>
      </c>
      <c r="BV1194" s="8">
        <v>431474.63857142854</v>
      </c>
      <c r="BW1194" s="8">
        <v>4.9000000000000002E-2</v>
      </c>
      <c r="BX1194" s="8">
        <v>0.95099999999999996</v>
      </c>
      <c r="BY1194" s="8">
        <v>1190674.08222</v>
      </c>
      <c r="BZ1194" s="8">
        <v>5.5985681552334836E-4</v>
      </c>
      <c r="CA1194" s="6">
        <v>1809.7597128103209</v>
      </c>
      <c r="CB1194" s="6">
        <v>1684.2243963132869</v>
      </c>
      <c r="CC1194" s="6">
        <v>2006.7290471174472</v>
      </c>
      <c r="CD1194" s="6">
        <v>2509.1788222037785</v>
      </c>
      <c r="CE1194" s="6">
        <v>2132.6630712442252</v>
      </c>
      <c r="CF1194" s="6">
        <v>2531.1655918443976</v>
      </c>
      <c r="CG1194" s="6">
        <v>2070.384767042452</v>
      </c>
      <c r="CH1194" s="6">
        <v>14744.10540857591</v>
      </c>
      <c r="CI1194" s="6">
        <v>1175929.9768114241</v>
      </c>
    </row>
    <row r="1195" spans="1:87">
      <c r="A1195" s="21"/>
      <c r="B1195" s="8" t="s">
        <v>1242</v>
      </c>
      <c r="C1195" s="8">
        <v>440</v>
      </c>
      <c r="D1195" s="8">
        <v>100</v>
      </c>
      <c r="E1195" s="8">
        <v>423</v>
      </c>
      <c r="F1195" s="8">
        <v>50</v>
      </c>
      <c r="G1195" s="8">
        <v>15</v>
      </c>
      <c r="H1195" s="8">
        <v>75</v>
      </c>
      <c r="I1195" s="8">
        <v>98</v>
      </c>
      <c r="J1195" s="8">
        <v>39806.800000000003</v>
      </c>
      <c r="K1195" s="8">
        <v>9028</v>
      </c>
      <c r="L1195" s="8">
        <v>38112.300000000003</v>
      </c>
      <c r="M1195" s="8">
        <v>4481.5</v>
      </c>
      <c r="N1195" s="8">
        <v>1430.1000000000001</v>
      </c>
      <c r="O1195" s="8">
        <v>7158</v>
      </c>
      <c r="P1195" s="8">
        <v>9407.02</v>
      </c>
      <c r="Q1195" s="8">
        <v>3</v>
      </c>
      <c r="R1195" s="8">
        <v>1</v>
      </c>
      <c r="S1195" s="8">
        <v>5</v>
      </c>
      <c r="T1195" s="8">
        <v>1</v>
      </c>
      <c r="U1195" s="8">
        <v>1</v>
      </c>
      <c r="V1195" s="8">
        <v>2</v>
      </c>
      <c r="W1195" s="8">
        <v>6</v>
      </c>
      <c r="X1195" s="8">
        <v>25313.200000000001</v>
      </c>
      <c r="Y1195" s="8">
        <v>5772</v>
      </c>
      <c r="Z1195" s="8">
        <v>24491.7</v>
      </c>
      <c r="AA1195" s="8">
        <v>2918.5</v>
      </c>
      <c r="AB1195" s="8">
        <v>789.89999999999986</v>
      </c>
      <c r="AC1195" s="8">
        <v>4092</v>
      </c>
      <c r="AD1195" s="8">
        <v>5772.98</v>
      </c>
      <c r="AE1195" s="8">
        <v>0.98939166944502965</v>
      </c>
      <c r="AF1195" s="8">
        <v>0.98459984852310023</v>
      </c>
      <c r="AG1195" s="8">
        <v>0.98193824121368589</v>
      </c>
      <c r="AH1195" s="8">
        <v>0.97020408027578586</v>
      </c>
      <c r="AI1195" s="8">
        <v>0.89230039311373177</v>
      </c>
      <c r="AJ1195" s="8">
        <v>0.95543185893604299</v>
      </c>
      <c r="AK1195" s="8">
        <v>0.90928535876968053</v>
      </c>
      <c r="AL1195" s="8">
        <v>25584.61</v>
      </c>
      <c r="AM1195" s="8">
        <v>5862.28</v>
      </c>
      <c r="AN1195" s="8">
        <v>24942.200000000004</v>
      </c>
      <c r="AO1195" s="8">
        <v>3008.13</v>
      </c>
      <c r="AP1195" s="8">
        <v>885.2399999999999</v>
      </c>
      <c r="AQ1195" s="8">
        <v>4282.88</v>
      </c>
      <c r="AR1195" s="8">
        <v>6348.92</v>
      </c>
      <c r="AS1195" s="8">
        <v>1017330748.8107538</v>
      </c>
      <c r="AT1195" s="8">
        <v>1017330748.8107538</v>
      </c>
      <c r="AU1195" s="8">
        <v>1017330748.8107538</v>
      </c>
      <c r="AV1195" s="8">
        <v>1250116167.6131685</v>
      </c>
      <c r="AW1195" s="8">
        <v>1250116167.6131685</v>
      </c>
      <c r="AX1195" s="8">
        <v>1250116167.6131685</v>
      </c>
      <c r="AY1195" s="8">
        <v>1250116167.6131685</v>
      </c>
      <c r="AZ1195" s="8">
        <v>25313.200000000001</v>
      </c>
      <c r="BA1195" s="8">
        <v>5772</v>
      </c>
      <c r="BB1195" s="8">
        <v>24491.7</v>
      </c>
      <c r="BC1195" s="8">
        <v>2918.5</v>
      </c>
      <c r="BD1195" s="8">
        <v>789.89999999999986</v>
      </c>
      <c r="BE1195" s="8">
        <v>4092</v>
      </c>
      <c r="BF1195" s="8">
        <v>5772.9800000000005</v>
      </c>
      <c r="BG1195" s="8">
        <v>65120</v>
      </c>
      <c r="BH1195" s="8">
        <v>14800</v>
      </c>
      <c r="BI1195" s="8">
        <v>62604</v>
      </c>
      <c r="BJ1195" s="8">
        <v>7400</v>
      </c>
      <c r="BK1195" s="8">
        <v>2220</v>
      </c>
      <c r="BL1195" s="8">
        <v>11250</v>
      </c>
      <c r="BM1195" s="8">
        <v>15180</v>
      </c>
      <c r="BN1195" s="8">
        <v>1201</v>
      </c>
      <c r="BO1195" s="8">
        <v>109423.72</v>
      </c>
      <c r="BP1195" s="8">
        <v>19</v>
      </c>
      <c r="BQ1195" s="8">
        <v>69150.28</v>
      </c>
      <c r="BR1195" s="8">
        <v>0.97512517228551765</v>
      </c>
      <c r="BS1195" s="8">
        <v>70914.260000000009</v>
      </c>
      <c r="BT1195" s="8">
        <v>2267446916.4239407</v>
      </c>
      <c r="BU1195" s="8">
        <v>69150.28</v>
      </c>
      <c r="BV1195" s="8">
        <v>25510.571428571428</v>
      </c>
      <c r="BW1195" s="4">
        <v>6.1000000000000054E-2</v>
      </c>
      <c r="BX1195" s="8">
        <v>0.93899999999999995</v>
      </c>
      <c r="BY1195" s="8">
        <v>64932.112919999992</v>
      </c>
      <c r="BZ1195" s="8">
        <v>3.1274937237204478E-5</v>
      </c>
      <c r="CA1195" s="6">
        <v>101.09749468648477</v>
      </c>
      <c r="CB1195" s="6">
        <v>94.084792446131999</v>
      </c>
      <c r="CC1195" s="6">
        <v>112.1006715654709</v>
      </c>
      <c r="CD1195" s="6">
        <v>140.16871458104652</v>
      </c>
      <c r="CE1195" s="6">
        <v>119.13564656512654</v>
      </c>
      <c r="CF1195" s="6">
        <v>141.39694798196786</v>
      </c>
      <c r="CG1195" s="6">
        <v>115.65663192934106</v>
      </c>
      <c r="CH1195" s="6">
        <v>823.64089975556965</v>
      </c>
      <c r="CI1195" s="6">
        <v>64108.472020244422</v>
      </c>
    </row>
    <row r="1196" spans="1:87">
      <c r="A1196" s="21"/>
      <c r="B1196" s="8" t="s">
        <v>1243</v>
      </c>
      <c r="C1196" s="8">
        <v>304</v>
      </c>
      <c r="D1196" s="8">
        <v>569</v>
      </c>
      <c r="E1196" s="8">
        <v>877</v>
      </c>
      <c r="F1196" s="8">
        <v>379</v>
      </c>
      <c r="G1196" s="8">
        <v>123</v>
      </c>
      <c r="H1196" s="8">
        <v>361</v>
      </c>
      <c r="I1196" s="8"/>
      <c r="J1196" s="8">
        <v>26925.279999999995</v>
      </c>
      <c r="K1196" s="8">
        <v>50430.470000000008</v>
      </c>
      <c r="L1196" s="8">
        <v>79008.930000000022</v>
      </c>
      <c r="M1196" s="8">
        <v>34723.979999999996</v>
      </c>
      <c r="N1196" s="8">
        <v>11316</v>
      </c>
      <c r="O1196" s="8">
        <v>33248.1</v>
      </c>
      <c r="P1196" s="8"/>
      <c r="Q1196" s="8">
        <v>76</v>
      </c>
      <c r="R1196" s="8">
        <v>118</v>
      </c>
      <c r="S1196" s="8">
        <v>119</v>
      </c>
      <c r="T1196" s="8">
        <v>130</v>
      </c>
      <c r="U1196" s="8">
        <v>52</v>
      </c>
      <c r="V1196" s="8">
        <v>97</v>
      </c>
      <c r="W1196" s="8"/>
      <c r="X1196" s="8">
        <v>18540.490000000005</v>
      </c>
      <c r="Y1196" s="8">
        <v>36431.06</v>
      </c>
      <c r="Z1196" s="8">
        <v>54431.87</v>
      </c>
      <c r="AA1196" s="8">
        <v>21287.999999999996</v>
      </c>
      <c r="AB1196" s="8">
        <v>7076.2599999999975</v>
      </c>
      <c r="AC1196" s="8">
        <v>20451.93</v>
      </c>
      <c r="AD1196" s="8"/>
      <c r="AE1196" s="8">
        <v>0.73364313834268313</v>
      </c>
      <c r="AF1196" s="8">
        <v>0.7769572653947372</v>
      </c>
      <c r="AG1196" s="8">
        <v>0.83545225684078828</v>
      </c>
      <c r="AH1196" s="8">
        <v>0.64123185917478454</v>
      </c>
      <c r="AI1196" s="8">
        <v>0.59663616143322296</v>
      </c>
      <c r="AJ1196" s="8">
        <v>0.69598405751382553</v>
      </c>
      <c r="AK1196" s="8"/>
      <c r="AL1196" s="8">
        <v>25271.810000000005</v>
      </c>
      <c r="AM1196" s="8">
        <v>46889.400000000009</v>
      </c>
      <c r="AN1196" s="8">
        <v>65152.579999999994</v>
      </c>
      <c r="AO1196" s="8">
        <v>33198.599999999991</v>
      </c>
      <c r="AP1196" s="8">
        <v>11860.260000000002</v>
      </c>
      <c r="AQ1196" s="8">
        <v>29385.630000000005</v>
      </c>
      <c r="AR1196" s="8"/>
      <c r="AS1196" s="8">
        <v>1017330748.8107538</v>
      </c>
      <c r="AT1196" s="8">
        <v>1017330748.8107538</v>
      </c>
      <c r="AU1196" s="8">
        <v>1017330748.8107538</v>
      </c>
      <c r="AV1196" s="8">
        <v>1250116167.6131685</v>
      </c>
      <c r="AW1196" s="8">
        <v>1250116167.6131685</v>
      </c>
      <c r="AX1196" s="8">
        <v>1250116167.6131685</v>
      </c>
      <c r="AY1196" s="8"/>
      <c r="AZ1196" s="8">
        <v>18540.490000000005</v>
      </c>
      <c r="BA1196" s="8">
        <v>36431.06</v>
      </c>
      <c r="BB1196" s="8">
        <v>54431.87</v>
      </c>
      <c r="BC1196" s="8">
        <v>21287.999999999996</v>
      </c>
      <c r="BD1196" s="8">
        <v>7076.2599999999975</v>
      </c>
      <c r="BE1196" s="8">
        <v>20451.93</v>
      </c>
      <c r="BF1196" s="8"/>
      <c r="BG1196" s="8">
        <v>45465.77</v>
      </c>
      <c r="BH1196" s="8">
        <v>86861.530000000013</v>
      </c>
      <c r="BI1196" s="8">
        <v>133440.79999999999</v>
      </c>
      <c r="BJ1196" s="8">
        <v>56011.98000000001</v>
      </c>
      <c r="BK1196" s="8">
        <v>18392.260000000002</v>
      </c>
      <c r="BL1196" s="8">
        <v>53700.03</v>
      </c>
      <c r="BM1196" s="8"/>
      <c r="BN1196" s="8">
        <v>2613</v>
      </c>
      <c r="BO1196" s="8">
        <v>235652.75999999995</v>
      </c>
      <c r="BP1196" s="8">
        <v>592</v>
      </c>
      <c r="BQ1196" s="8">
        <v>158219.60999999996</v>
      </c>
      <c r="BR1196" s="8">
        <v>0.74717083081709923</v>
      </c>
      <c r="BS1196" s="8">
        <v>211758.28000000003</v>
      </c>
      <c r="BT1196" s="8">
        <v>2267446916.4239407</v>
      </c>
      <c r="BU1196" s="8">
        <v>158219.60999999996</v>
      </c>
      <c r="BV1196" s="8">
        <v>65645.395000000004</v>
      </c>
      <c r="BW1196" s="4">
        <v>6.1000000000000054E-2</v>
      </c>
      <c r="BX1196" s="8">
        <v>0.93899999999999995</v>
      </c>
      <c r="BY1196" s="8">
        <v>148568.21378999995</v>
      </c>
      <c r="BZ1196" s="8">
        <v>9.3390622936181966E-5</v>
      </c>
      <c r="CA1196" s="6">
        <v>301.88895134940628</v>
      </c>
      <c r="CB1196" s="6">
        <v>280.94820170935867</v>
      </c>
      <c r="CC1196" s="6">
        <v>334.74572529628063</v>
      </c>
      <c r="CD1196" s="6">
        <v>418.56018675924037</v>
      </c>
      <c r="CE1196" s="6">
        <v>355.75298400235863</v>
      </c>
      <c r="CF1196" s="6">
        <v>422.22783544397106</v>
      </c>
      <c r="CG1196" s="6">
        <v>345.36423912412459</v>
      </c>
      <c r="CH1196" s="6">
        <v>2459.48812368474</v>
      </c>
      <c r="CI1196" s="6">
        <v>146108.72566631521</v>
      </c>
    </row>
    <row r="1197" spans="1:87">
      <c r="A1197" s="21"/>
      <c r="B1197" s="8" t="s">
        <v>1244</v>
      </c>
      <c r="C1197" s="8">
        <v>4</v>
      </c>
      <c r="D1197" s="8">
        <v>45</v>
      </c>
      <c r="E1197" s="8">
        <v>1053</v>
      </c>
      <c r="F1197" s="8">
        <v>2529</v>
      </c>
      <c r="G1197" s="8">
        <v>879</v>
      </c>
      <c r="H1197" s="8">
        <v>405</v>
      </c>
      <c r="I1197" s="8"/>
      <c r="J1197" s="8">
        <v>354.4</v>
      </c>
      <c r="K1197" s="8">
        <v>3989.6999999999994</v>
      </c>
      <c r="L1197" s="8">
        <v>93832.83</v>
      </c>
      <c r="M1197" s="8">
        <v>225308.61</v>
      </c>
      <c r="N1197" s="8">
        <v>80358.180000000008</v>
      </c>
      <c r="O1197" s="8">
        <v>37312.65</v>
      </c>
      <c r="P1197" s="8"/>
      <c r="Q1197" s="8">
        <v>3</v>
      </c>
      <c r="R1197" s="8">
        <v>12</v>
      </c>
      <c r="S1197" s="8">
        <v>25</v>
      </c>
      <c r="T1197" s="8">
        <v>29</v>
      </c>
      <c r="U1197" s="8">
        <v>17</v>
      </c>
      <c r="V1197" s="8">
        <v>6</v>
      </c>
      <c r="W1197" s="8"/>
      <c r="X1197" s="8">
        <v>71.160000000000068</v>
      </c>
      <c r="Y1197" s="8">
        <v>1586.4800000000002</v>
      </c>
      <c r="Z1197" s="8">
        <v>-1937.4199999999992</v>
      </c>
      <c r="AA1197" s="8">
        <v>-49028.3</v>
      </c>
      <c r="AB1197" s="8">
        <v>-23860.589999999997</v>
      </c>
      <c r="AC1197" s="8">
        <v>-12780.699999999999</v>
      </c>
      <c r="AD1197" s="8"/>
      <c r="AE1197" s="8">
        <v>0.21118233618233637</v>
      </c>
      <c r="AF1197" s="8">
        <v>0.59858134621189274</v>
      </c>
      <c r="AG1197" s="8">
        <v>-6.6731650191161878</v>
      </c>
      <c r="AH1197" s="8">
        <v>1.0556276723991482</v>
      </c>
      <c r="AI1197" s="8">
        <v>1.0696722248497634</v>
      </c>
      <c r="AJ1197" s="8">
        <v>1.0452063801529614</v>
      </c>
      <c r="AK1197" s="8"/>
      <c r="AL1197" s="8">
        <v>336.96000000000004</v>
      </c>
      <c r="AM1197" s="8">
        <v>2650.3999999999996</v>
      </c>
      <c r="AN1197" s="8">
        <v>290.32999999999947</v>
      </c>
      <c r="AO1197" s="8">
        <v>-46444.69</v>
      </c>
      <c r="AP1197" s="8">
        <v>-22306.449999999993</v>
      </c>
      <c r="AQ1197" s="8">
        <v>-12227.919999999998</v>
      </c>
      <c r="AR1197" s="8"/>
      <c r="AS1197" s="8">
        <v>1017330748.8107538</v>
      </c>
      <c r="AT1197" s="8">
        <v>1017330748.8107538</v>
      </c>
      <c r="AU1197" s="8">
        <v>1017330748.8107538</v>
      </c>
      <c r="AV1197" s="8">
        <v>1250116167.6131685</v>
      </c>
      <c r="AW1197" s="8">
        <v>1250116167.6131685</v>
      </c>
      <c r="AX1197" s="8">
        <v>1250116167.6131685</v>
      </c>
      <c r="AY1197" s="8"/>
      <c r="AZ1197" s="8">
        <v>71.160000000000068</v>
      </c>
      <c r="BA1197" s="8">
        <v>1586.4800000000002</v>
      </c>
      <c r="BB1197" s="8">
        <v>-1937.4199999999992</v>
      </c>
      <c r="BC1197" s="8">
        <v>-49028.3</v>
      </c>
      <c r="BD1197" s="8">
        <v>-23860.589999999997</v>
      </c>
      <c r="BE1197" s="8">
        <v>-12780.699999999999</v>
      </c>
      <c r="BF1197" s="8"/>
      <c r="BG1197" s="8">
        <v>425.56</v>
      </c>
      <c r="BH1197" s="8">
        <v>5576.18</v>
      </c>
      <c r="BI1197" s="8">
        <v>91895.409999999989</v>
      </c>
      <c r="BJ1197" s="8">
        <v>176280.31</v>
      </c>
      <c r="BK1197" s="8">
        <v>56497.590000000004</v>
      </c>
      <c r="BL1197" s="8">
        <v>24531.949999999997</v>
      </c>
      <c r="BM1197" s="8"/>
      <c r="BN1197" s="8">
        <v>4915</v>
      </c>
      <c r="BO1197" s="8">
        <v>441156.37</v>
      </c>
      <c r="BP1197" s="8">
        <v>92</v>
      </c>
      <c r="BQ1197" s="8">
        <v>-85949.369999999981</v>
      </c>
      <c r="BR1197" s="8">
        <v>1.1061499945239062</v>
      </c>
      <c r="BS1197" s="8">
        <v>-77701.369999999981</v>
      </c>
      <c r="BT1197" s="8">
        <v>2267446916.4239407</v>
      </c>
      <c r="BU1197" s="8">
        <v>-85949.369999999981</v>
      </c>
      <c r="BV1197" s="8">
        <v>59201.166666666664</v>
      </c>
      <c r="BW1197" s="4">
        <v>6.1000000000000054E-2</v>
      </c>
      <c r="BX1197" s="8">
        <v>0.93899999999999995</v>
      </c>
      <c r="BY1197" s="8">
        <v>-80706.458429999984</v>
      </c>
      <c r="BZ1197" s="8">
        <v>-3.4268220101215212E-5</v>
      </c>
      <c r="CA1197" s="6">
        <v>-110.77340214376605</v>
      </c>
      <c r="CB1197" s="6">
        <v>-103.08952345029202</v>
      </c>
      <c r="CC1197" s="6">
        <v>-122.82967852385586</v>
      </c>
      <c r="CD1197" s="6">
        <v>-153.58407680043882</v>
      </c>
      <c r="CE1197" s="6">
        <v>-130.53796167295721</v>
      </c>
      <c r="CF1197" s="6">
        <v>-154.92986279512235</v>
      </c>
      <c r="CG1197" s="6">
        <v>-126.72597514936405</v>
      </c>
      <c r="CH1197" s="6">
        <v>-902.47048053579647</v>
      </c>
      <c r="CI1197" s="6">
        <v>-79803.987949464194</v>
      </c>
    </row>
    <row r="1198" spans="1:87">
      <c r="A1198" s="21"/>
      <c r="B1198" s="8" t="s">
        <v>1245</v>
      </c>
      <c r="C1198" s="8">
        <v>13673</v>
      </c>
      <c r="D1198" s="8">
        <v>11951</v>
      </c>
      <c r="E1198" s="8">
        <v>9372</v>
      </c>
      <c r="F1198" s="8">
        <v>18341</v>
      </c>
      <c r="G1198" s="8">
        <v>22921</v>
      </c>
      <c r="H1198" s="8">
        <v>22863</v>
      </c>
      <c r="I1198" s="8">
        <v>26611</v>
      </c>
      <c r="J1198" s="8">
        <v>1211427.8000000133</v>
      </c>
      <c r="K1198" s="8">
        <v>1059575.6600000074</v>
      </c>
      <c r="L1198" s="8">
        <v>835138.91999999876</v>
      </c>
      <c r="M1198" s="8">
        <v>1633999.6899999962</v>
      </c>
      <c r="N1198" s="8">
        <v>2095437.8199999994</v>
      </c>
      <c r="O1198" s="8">
        <v>2106368.1900000079</v>
      </c>
      <c r="P1198" s="8">
        <v>2504095.0999999982</v>
      </c>
      <c r="Q1198" s="8">
        <v>6833</v>
      </c>
      <c r="R1198" s="8">
        <v>4425</v>
      </c>
      <c r="S1198" s="8">
        <v>3835</v>
      </c>
      <c r="T1198" s="8">
        <v>11397</v>
      </c>
      <c r="U1198" s="8">
        <v>13654</v>
      </c>
      <c r="V1198" s="8">
        <v>12037</v>
      </c>
      <c r="W1198" s="8">
        <v>12901</v>
      </c>
      <c r="X1198" s="8">
        <v>1245873.4299999918</v>
      </c>
      <c r="Y1198" s="8">
        <v>1130862.0699999954</v>
      </c>
      <c r="Z1198" s="8">
        <v>864923.10000000056</v>
      </c>
      <c r="AA1198" s="8">
        <v>1466525.2700000026</v>
      </c>
      <c r="AB1198" s="8">
        <v>1764427.0499999989</v>
      </c>
      <c r="AC1198" s="8">
        <v>1796182.8500000073</v>
      </c>
      <c r="AD1198" s="8">
        <v>2161179.6800000025</v>
      </c>
      <c r="AE1198" s="8">
        <v>0.67298047521493254</v>
      </c>
      <c r="AF1198" s="8">
        <v>0.74243369919864266</v>
      </c>
      <c r="AG1198" s="8">
        <v>0.7167910893205659</v>
      </c>
      <c r="AH1198" s="8">
        <v>0.59089194740769468</v>
      </c>
      <c r="AI1198" s="8">
        <v>0.58566776119645858</v>
      </c>
      <c r="AJ1198" s="8">
        <v>0.61827507139507154</v>
      </c>
      <c r="AK1198" s="8">
        <v>0.64031846181994967</v>
      </c>
      <c r="AL1198" s="8">
        <v>1851277.2300000116</v>
      </c>
      <c r="AM1198" s="8">
        <v>1523182.5699999998</v>
      </c>
      <c r="AN1198" s="8">
        <v>1206659.9500000014</v>
      </c>
      <c r="AO1198" s="8">
        <v>2481884.0000000061</v>
      </c>
      <c r="AP1198" s="8">
        <v>3012675.7299999869</v>
      </c>
      <c r="AQ1198" s="8">
        <v>2905151.6599999946</v>
      </c>
      <c r="AR1198" s="8">
        <v>3375163.7799999928</v>
      </c>
      <c r="AS1198" s="8">
        <v>1017330748.8107538</v>
      </c>
      <c r="AT1198" s="8">
        <v>1017330748.8107538</v>
      </c>
      <c r="AU1198" s="8">
        <v>1017330748.8107538</v>
      </c>
      <c r="AV1198" s="8">
        <v>1250116167.6131685</v>
      </c>
      <c r="AW1198" s="8">
        <v>1250116167.6131685</v>
      </c>
      <c r="AX1198" s="8">
        <v>1250116167.6131685</v>
      </c>
      <c r="AY1198" s="8">
        <v>1250116167.6131685</v>
      </c>
      <c r="AZ1198" s="8">
        <v>1245873.4299999918</v>
      </c>
      <c r="BA1198" s="8">
        <v>1130862.0699999954</v>
      </c>
      <c r="BB1198" s="8">
        <v>864923.10000000056</v>
      </c>
      <c r="BC1198" s="8">
        <v>1466525.2700000026</v>
      </c>
      <c r="BD1198" s="8">
        <v>1764427.0499999989</v>
      </c>
      <c r="BE1198" s="8">
        <v>1796182.8500000073</v>
      </c>
      <c r="BF1198" s="8">
        <v>2161179.6800000025</v>
      </c>
      <c r="BG1198" s="8">
        <v>2457301.2300000293</v>
      </c>
      <c r="BH1198" s="8">
        <v>2190437.7300000023</v>
      </c>
      <c r="BI1198" s="8">
        <v>1700062.0200000035</v>
      </c>
      <c r="BJ1198" s="8">
        <v>3100524.9600000014</v>
      </c>
      <c r="BK1198" s="8">
        <v>3859864.8699999978</v>
      </c>
      <c r="BL1198" s="8">
        <v>3902551.0399999954</v>
      </c>
      <c r="BM1198" s="8">
        <v>4665274.77999999</v>
      </c>
      <c r="BN1198" s="8">
        <v>125732</v>
      </c>
      <c r="BO1198" s="8">
        <v>11446043.180000311</v>
      </c>
      <c r="BP1198" s="8">
        <v>65082</v>
      </c>
      <c r="BQ1198" s="8">
        <v>10429973.449999915</v>
      </c>
      <c r="BR1198" s="8">
        <v>0.63768505071166748</v>
      </c>
      <c r="BS1198" s="8">
        <v>16355994.919999905</v>
      </c>
      <c r="BT1198" s="8">
        <v>2267446916.4239407</v>
      </c>
      <c r="BU1198" s="8">
        <v>10429973.449999915</v>
      </c>
      <c r="BV1198" s="8">
        <v>3125145.2328571221</v>
      </c>
      <c r="BW1198" s="4">
        <v>6.1000000000000054E-2</v>
      </c>
      <c r="BX1198" s="8">
        <v>0.93899999999999995</v>
      </c>
      <c r="BY1198" s="8">
        <v>9793745.06954992</v>
      </c>
      <c r="BZ1198" s="8">
        <v>7.2133970597032552E-3</v>
      </c>
      <c r="CA1198" s="6">
        <v>23317.596623258309</v>
      </c>
      <c r="CB1198" s="6">
        <v>21700.154345517814</v>
      </c>
      <c r="CC1198" s="6">
        <v>25855.420540994426</v>
      </c>
      <c r="CD1198" s="6">
        <v>32329.164594406157</v>
      </c>
      <c r="CE1198" s="6">
        <v>27477.999911584968</v>
      </c>
      <c r="CF1198" s="6">
        <v>32612.45006147644</v>
      </c>
      <c r="CG1198" s="6">
        <v>26675.583786682691</v>
      </c>
      <c r="CH1198" s="6">
        <v>189968.36986392079</v>
      </c>
      <c r="CI1198" s="6">
        <v>9603776.6996860001</v>
      </c>
    </row>
    <row r="1199" spans="1:87">
      <c r="A1199" s="21"/>
      <c r="B1199" s="8" t="s">
        <v>1246</v>
      </c>
      <c r="C1199" s="8">
        <v>6459</v>
      </c>
      <c r="D1199" s="8">
        <v>4230</v>
      </c>
      <c r="E1199" s="8">
        <v>4617</v>
      </c>
      <c r="F1199" s="8">
        <v>6535</v>
      </c>
      <c r="G1199" s="8">
        <v>4410</v>
      </c>
      <c r="H1199" s="8">
        <v>3745</v>
      </c>
      <c r="I1199" s="8">
        <v>5807</v>
      </c>
      <c r="J1199" s="8">
        <v>579178.529999997</v>
      </c>
      <c r="K1199" s="8">
        <v>379727.10000000009</v>
      </c>
      <c r="L1199" s="8">
        <v>413867.87999999971</v>
      </c>
      <c r="M1199" s="8">
        <v>598671.35000000056</v>
      </c>
      <c r="N1199" s="8">
        <v>405675.90000000014</v>
      </c>
      <c r="O1199" s="8">
        <v>348809.29999999987</v>
      </c>
      <c r="P1199" s="8">
        <v>552129.55999999982</v>
      </c>
      <c r="Q1199" s="8">
        <v>2451</v>
      </c>
      <c r="R1199" s="8">
        <v>1595</v>
      </c>
      <c r="S1199" s="8">
        <v>1779</v>
      </c>
      <c r="T1199" s="8">
        <v>2394</v>
      </c>
      <c r="U1199" s="8">
        <v>1824</v>
      </c>
      <c r="V1199" s="8">
        <v>1656</v>
      </c>
      <c r="W1199" s="8">
        <v>1568</v>
      </c>
      <c r="X1199" s="8">
        <v>526396.56999999972</v>
      </c>
      <c r="Y1199" s="8">
        <v>358175.60100000026</v>
      </c>
      <c r="Z1199" s="8">
        <v>406428.61199999991</v>
      </c>
      <c r="AA1199" s="8">
        <v>542171.16800000006</v>
      </c>
      <c r="AB1199" s="8">
        <v>346123.67600000015</v>
      </c>
      <c r="AC1199" s="8">
        <v>256305.87199999992</v>
      </c>
      <c r="AD1199" s="8">
        <v>370488.51799999987</v>
      </c>
      <c r="AE1199" s="8">
        <v>0.70545734854004072</v>
      </c>
      <c r="AF1199" s="8">
        <v>0.71440979196152621</v>
      </c>
      <c r="AG1199" s="8">
        <v>0.71820096284036106</v>
      </c>
      <c r="AH1199" s="8">
        <v>0.71199144606701914</v>
      </c>
      <c r="AI1199" s="8">
        <v>0.67350579252027976</v>
      </c>
      <c r="AJ1199" s="8">
        <v>0.62430531974475945</v>
      </c>
      <c r="AK1199" s="8">
        <v>0.71306213926911199</v>
      </c>
      <c r="AL1199" s="8">
        <v>746177.73999999976</v>
      </c>
      <c r="AM1199" s="8">
        <v>501358.75099999947</v>
      </c>
      <c r="AN1199" s="8">
        <v>565898.17199999955</v>
      </c>
      <c r="AO1199" s="8">
        <v>761485.50800000201</v>
      </c>
      <c r="AP1199" s="8">
        <v>513913.43600000016</v>
      </c>
      <c r="AQ1199" s="8">
        <v>410545.712</v>
      </c>
      <c r="AR1199" s="8">
        <v>519573.95800000016</v>
      </c>
      <c r="AS1199" s="8">
        <v>1017330748.8107538</v>
      </c>
      <c r="AT1199" s="8">
        <v>1017330748.8107538</v>
      </c>
      <c r="AU1199" s="8">
        <v>1017330748.8107538</v>
      </c>
      <c r="AV1199" s="8">
        <v>1250116167.6131685</v>
      </c>
      <c r="AW1199" s="8">
        <v>1250116167.6131685</v>
      </c>
      <c r="AX1199" s="8">
        <v>1250116167.6131685</v>
      </c>
      <c r="AY1199" s="8">
        <v>1250116167.6131685</v>
      </c>
      <c r="AZ1199" s="8">
        <v>526396.56999999972</v>
      </c>
      <c r="BA1199" s="8">
        <v>358175.60100000026</v>
      </c>
      <c r="BB1199" s="8">
        <v>406428.61199999991</v>
      </c>
      <c r="BC1199" s="8">
        <v>542171.16800000006</v>
      </c>
      <c r="BD1199" s="8">
        <v>346123.67600000015</v>
      </c>
      <c r="BE1199" s="8">
        <v>256305.87199999992</v>
      </c>
      <c r="BF1199" s="8">
        <v>370488.51799999987</v>
      </c>
      <c r="BG1199" s="8">
        <v>1105575.099999998</v>
      </c>
      <c r="BH1199" s="8">
        <v>737902.701</v>
      </c>
      <c r="BI1199" s="8">
        <v>820296.49199999846</v>
      </c>
      <c r="BJ1199" s="8">
        <v>1140842.5180000013</v>
      </c>
      <c r="BK1199" s="8">
        <v>751799.576</v>
      </c>
      <c r="BL1199" s="8">
        <v>605115.1719999999</v>
      </c>
      <c r="BM1199" s="8">
        <v>922618.07799999975</v>
      </c>
      <c r="BN1199" s="8">
        <v>35803</v>
      </c>
      <c r="BO1199" s="8">
        <v>3278059.6199999931</v>
      </c>
      <c r="BP1199" s="8">
        <v>13267</v>
      </c>
      <c r="BQ1199" s="8">
        <v>2806090.0169999851</v>
      </c>
      <c r="BR1199" s="8">
        <v>0.69821414273684568</v>
      </c>
      <c r="BS1199" s="8">
        <v>4018953.2769999905</v>
      </c>
      <c r="BT1199" s="8">
        <v>2267446916.4239407</v>
      </c>
      <c r="BU1199" s="8">
        <v>2806090.0169999851</v>
      </c>
      <c r="BV1199" s="8">
        <v>869164.23385714088</v>
      </c>
      <c r="BW1199" s="4">
        <v>6.1000000000000054E-2</v>
      </c>
      <c r="BX1199" s="8">
        <v>0.93899999999999995</v>
      </c>
      <c r="BY1199" s="8">
        <v>2634918.5259629861</v>
      </c>
      <c r="BZ1199" s="8">
        <v>1.7724574929983325E-3</v>
      </c>
      <c r="CA1199" s="6">
        <v>5729.5402584295025</v>
      </c>
      <c r="CB1199" s="6">
        <v>5332.1064750199193</v>
      </c>
      <c r="CC1199" s="6">
        <v>6353.1278665524933</v>
      </c>
      <c r="CD1199" s="6">
        <v>7943.8397128923452</v>
      </c>
      <c r="CE1199" s="6">
        <v>6751.8239232902924</v>
      </c>
      <c r="CF1199" s="6">
        <v>8013.4478939768496</v>
      </c>
      <c r="CG1199" s="6">
        <v>6554.6562835064051</v>
      </c>
      <c r="CH1199" s="6">
        <v>46678.542413667812</v>
      </c>
      <c r="CI1199" s="6">
        <v>2588239.9835493183</v>
      </c>
    </row>
    <row r="1200" spans="1:87">
      <c r="A1200" s="21"/>
      <c r="B1200" s="8" t="s">
        <v>1247</v>
      </c>
      <c r="C1200" s="8">
        <v>388</v>
      </c>
      <c r="D1200" s="8">
        <v>1672</v>
      </c>
      <c r="E1200" s="8">
        <v>60</v>
      </c>
      <c r="F1200" s="8"/>
      <c r="G1200" s="8"/>
      <c r="H1200" s="8"/>
      <c r="I1200" s="8"/>
      <c r="J1200" s="8">
        <v>34683.32</v>
      </c>
      <c r="K1200" s="8">
        <v>149108.96000000002</v>
      </c>
      <c r="L1200" s="8">
        <v>5343</v>
      </c>
      <c r="M1200" s="8"/>
      <c r="N1200" s="8"/>
      <c r="O1200" s="8"/>
      <c r="P1200" s="8"/>
      <c r="Q1200" s="8">
        <v>8</v>
      </c>
      <c r="R1200" s="8">
        <v>5</v>
      </c>
      <c r="S1200" s="8">
        <v>1</v>
      </c>
      <c r="T1200" s="8"/>
      <c r="U1200" s="8"/>
      <c r="V1200" s="8"/>
      <c r="W1200" s="8"/>
      <c r="X1200" s="8">
        <v>-11403.320000000002</v>
      </c>
      <c r="Y1200" s="8">
        <v>-48788.960000000006</v>
      </c>
      <c r="Z1200" s="8">
        <v>-1743</v>
      </c>
      <c r="AA1200" s="8"/>
      <c r="AB1200" s="8"/>
      <c r="AC1200" s="8"/>
      <c r="AD1200" s="8"/>
      <c r="AE1200" s="8">
        <v>1.0669074306244266</v>
      </c>
      <c r="AF1200" s="8">
        <v>1.0092236610591054</v>
      </c>
      <c r="AG1200" s="8">
        <v>1.0538408053447808</v>
      </c>
      <c r="AH1200" s="8"/>
      <c r="AI1200" s="8"/>
      <c r="AJ1200" s="8"/>
      <c r="AK1200" s="8"/>
      <c r="AL1200" s="8">
        <v>-10688.200000000004</v>
      </c>
      <c r="AM1200" s="8">
        <v>-48343.060000000005</v>
      </c>
      <c r="AN1200" s="8">
        <v>-1653.95</v>
      </c>
      <c r="AO1200" s="8"/>
      <c r="AP1200" s="8"/>
      <c r="AQ1200" s="8"/>
      <c r="AR1200" s="8"/>
      <c r="AS1200" s="8">
        <v>1017330748.8107538</v>
      </c>
      <c r="AT1200" s="8">
        <v>1017330748.8107538</v>
      </c>
      <c r="AU1200" s="8">
        <v>1017330748.8107538</v>
      </c>
      <c r="AV1200" s="8"/>
      <c r="AW1200" s="8"/>
      <c r="AX1200" s="8"/>
      <c r="AY1200" s="8"/>
      <c r="AZ1200" s="8">
        <v>-11403.320000000002</v>
      </c>
      <c r="BA1200" s="8">
        <v>-48788.960000000006</v>
      </c>
      <c r="BB1200" s="8">
        <v>-1743</v>
      </c>
      <c r="BC1200" s="8"/>
      <c r="BD1200" s="8"/>
      <c r="BE1200" s="8"/>
      <c r="BF1200" s="8"/>
      <c r="BG1200" s="8">
        <v>23280</v>
      </c>
      <c r="BH1200" s="8">
        <v>100320</v>
      </c>
      <c r="BI1200" s="8">
        <v>3600</v>
      </c>
      <c r="BJ1200" s="8"/>
      <c r="BK1200" s="8"/>
      <c r="BL1200" s="8"/>
      <c r="BM1200" s="8"/>
      <c r="BN1200" s="8">
        <v>2120</v>
      </c>
      <c r="BO1200" s="8">
        <v>189135.28000000003</v>
      </c>
      <c r="BP1200" s="8">
        <v>14</v>
      </c>
      <c r="BQ1200" s="8">
        <v>-61935.28</v>
      </c>
      <c r="BR1200" s="8">
        <v>1.0205992530964298</v>
      </c>
      <c r="BS1200" s="8">
        <v>-60685.210000000006</v>
      </c>
      <c r="BT1200" s="8">
        <v>1017330748.8106406</v>
      </c>
      <c r="BU1200" s="8">
        <v>-61935.28</v>
      </c>
      <c r="BV1200" s="8">
        <v>42400</v>
      </c>
      <c r="BW1200" s="4">
        <v>6.1000000000000054E-2</v>
      </c>
      <c r="BX1200" s="8">
        <v>0.93899999999999995</v>
      </c>
      <c r="BY1200" s="8">
        <v>-58157.227919999998</v>
      </c>
      <c r="BZ1200" s="8">
        <v>-2.6763673963129182E-5</v>
      </c>
      <c r="CA1200" s="6">
        <v>-86.514654394239059</v>
      </c>
      <c r="CB1200" s="6">
        <v>-80.513501620124543</v>
      </c>
      <c r="CC1200" s="6">
        <v>-95.930674522890456</v>
      </c>
      <c r="CD1200" s="6">
        <v>-119.95003374188589</v>
      </c>
      <c r="CE1200" s="6">
        <v>-101.95088731505457</v>
      </c>
      <c r="CF1200" s="6">
        <v>-121.00110022504352</v>
      </c>
      <c r="CG1200" s="6">
        <v>-98.973704252498251</v>
      </c>
      <c r="CH1200" s="6">
        <v>-704.8345560717363</v>
      </c>
      <c r="CI1200" s="6">
        <v>-57452.393363928262</v>
      </c>
    </row>
    <row r="1201" spans="1:87">
      <c r="A1201" s="21"/>
      <c r="B1201" s="8" t="s">
        <v>1248</v>
      </c>
      <c r="C1201" s="8">
        <v>1414</v>
      </c>
      <c r="D1201" s="8">
        <v>1465</v>
      </c>
      <c r="E1201" s="8">
        <v>1696</v>
      </c>
      <c r="F1201" s="8">
        <v>2966</v>
      </c>
      <c r="G1201" s="8">
        <v>3070</v>
      </c>
      <c r="H1201" s="8">
        <v>2762</v>
      </c>
      <c r="I1201" s="8">
        <v>1951</v>
      </c>
      <c r="J1201" s="8">
        <v>126397.45999999999</v>
      </c>
      <c r="K1201" s="8">
        <v>130648.70000000001</v>
      </c>
      <c r="L1201" s="8">
        <v>151028.80000000002</v>
      </c>
      <c r="M1201" s="8">
        <v>273109.27999999997</v>
      </c>
      <c r="N1201" s="8">
        <v>283852.20000000007</v>
      </c>
      <c r="O1201" s="8">
        <v>255650.72</v>
      </c>
      <c r="P1201" s="8">
        <v>184330.47999999998</v>
      </c>
      <c r="Q1201" s="8">
        <v>120</v>
      </c>
      <c r="R1201" s="8">
        <v>122</v>
      </c>
      <c r="S1201" s="8">
        <v>95</v>
      </c>
      <c r="T1201" s="8">
        <v>113</v>
      </c>
      <c r="U1201" s="8">
        <v>130</v>
      </c>
      <c r="V1201" s="8">
        <v>155</v>
      </c>
      <c r="W1201" s="8">
        <v>126</v>
      </c>
      <c r="X1201" s="8">
        <v>48654.539999999994</v>
      </c>
      <c r="Y1201" s="8">
        <v>51510.299999999981</v>
      </c>
      <c r="Z1201" s="8">
        <v>59621.200000000004</v>
      </c>
      <c r="AA1201" s="8">
        <v>87284.720000000016</v>
      </c>
      <c r="AB1201" s="8">
        <v>81477.8</v>
      </c>
      <c r="AC1201" s="8">
        <v>67703.78</v>
      </c>
      <c r="AD1201" s="8">
        <v>41150.719999999994</v>
      </c>
      <c r="AE1201" s="8">
        <v>0.8193573940904666</v>
      </c>
      <c r="AF1201" s="8">
        <v>0.82561444687039265</v>
      </c>
      <c r="AG1201" s="8">
        <v>0.87573983618031215</v>
      </c>
      <c r="AH1201" s="8">
        <v>0.89348893886114578</v>
      </c>
      <c r="AI1201" s="8">
        <v>0.87144268943801761</v>
      </c>
      <c r="AJ1201" s="8">
        <v>0.82514687891298266</v>
      </c>
      <c r="AK1201" s="8">
        <v>0.77562086279949916</v>
      </c>
      <c r="AL1201" s="8">
        <v>59381.340000000004</v>
      </c>
      <c r="AM1201" s="8">
        <v>62390.259999999995</v>
      </c>
      <c r="AN1201" s="8">
        <v>68080.949999999983</v>
      </c>
      <c r="AO1201" s="8">
        <v>97689.76</v>
      </c>
      <c r="AP1201" s="8">
        <v>93497.600000000006</v>
      </c>
      <c r="AQ1201" s="8">
        <v>82050.58</v>
      </c>
      <c r="AR1201" s="8">
        <v>53055.200000000004</v>
      </c>
      <c r="AS1201" s="8">
        <v>1017330748.8107538</v>
      </c>
      <c r="AT1201" s="8">
        <v>1017330748.8107538</v>
      </c>
      <c r="AU1201" s="8">
        <v>1017330748.8107538</v>
      </c>
      <c r="AV1201" s="8">
        <v>1250116167.6131685</v>
      </c>
      <c r="AW1201" s="8">
        <v>1250116167.6131685</v>
      </c>
      <c r="AX1201" s="8">
        <v>1250116167.6131685</v>
      </c>
      <c r="AY1201" s="8">
        <v>1250116167.6131685</v>
      </c>
      <c r="AZ1201" s="8">
        <v>48654.539999999994</v>
      </c>
      <c r="BA1201" s="8">
        <v>51510.299999999981</v>
      </c>
      <c r="BB1201" s="8">
        <v>59621.200000000004</v>
      </c>
      <c r="BC1201" s="8">
        <v>87284.72</v>
      </c>
      <c r="BD1201" s="8">
        <v>81477.8</v>
      </c>
      <c r="BE1201" s="8">
        <v>67703.78</v>
      </c>
      <c r="BF1201" s="8">
        <v>41150.719999999994</v>
      </c>
      <c r="BG1201" s="8">
        <v>175052</v>
      </c>
      <c r="BH1201" s="8">
        <v>182159</v>
      </c>
      <c r="BI1201" s="8">
        <v>210650</v>
      </c>
      <c r="BJ1201" s="8">
        <v>360394</v>
      </c>
      <c r="BK1201" s="8">
        <v>365330</v>
      </c>
      <c r="BL1201" s="8">
        <v>323354.5</v>
      </c>
      <c r="BM1201" s="8">
        <v>225481.19999999998</v>
      </c>
      <c r="BN1201" s="8">
        <v>15324</v>
      </c>
      <c r="BO1201" s="8">
        <v>1405017.6399999997</v>
      </c>
      <c r="BP1201" s="8">
        <v>861</v>
      </c>
      <c r="BQ1201" s="8">
        <v>437403.06000000006</v>
      </c>
      <c r="BR1201" s="8">
        <v>0.84744107811885416</v>
      </c>
      <c r="BS1201" s="8">
        <v>516145.69000000024</v>
      </c>
      <c r="BT1201" s="8">
        <v>2267446916.4239407</v>
      </c>
      <c r="BU1201" s="8">
        <v>437403.06000000006</v>
      </c>
      <c r="BV1201" s="8">
        <v>263202.95714285714</v>
      </c>
      <c r="BW1201" s="4">
        <v>6.1000000000000054E-2</v>
      </c>
      <c r="BX1201" s="8">
        <v>0.93899999999999995</v>
      </c>
      <c r="BY1201" s="8">
        <v>410721.47334000003</v>
      </c>
      <c r="BZ1201" s="8">
        <v>2.2763297621668197E-4</v>
      </c>
      <c r="CA1201" s="6">
        <v>735.8327669530363</v>
      </c>
      <c r="CB1201" s="6">
        <v>684.79118467309115</v>
      </c>
      <c r="CC1201" s="6">
        <v>815.91880779159749</v>
      </c>
      <c r="CD1201" s="6">
        <v>1020.2105740629223</v>
      </c>
      <c r="CE1201" s="6">
        <v>867.12250117188535</v>
      </c>
      <c r="CF1201" s="6">
        <v>1029.1502058971907</v>
      </c>
      <c r="CG1201" s="6">
        <v>841.8006771874343</v>
      </c>
      <c r="CH1201" s="6">
        <v>5994.8267177371581</v>
      </c>
      <c r="CI1201" s="6">
        <v>404726.6466222629</v>
      </c>
    </row>
    <row r="1202" spans="1:87">
      <c r="A1202" s="21"/>
      <c r="B1202" s="8" t="s">
        <v>1249</v>
      </c>
      <c r="C1202" s="8">
        <v>3272</v>
      </c>
      <c r="D1202" s="8">
        <v>1940</v>
      </c>
      <c r="E1202" s="8">
        <v>1812</v>
      </c>
      <c r="F1202" s="8">
        <v>3781</v>
      </c>
      <c r="G1202" s="8">
        <v>2214</v>
      </c>
      <c r="H1202" s="8">
        <v>1936</v>
      </c>
      <c r="I1202" s="8">
        <v>1393</v>
      </c>
      <c r="J1202" s="8">
        <v>292451.35999999987</v>
      </c>
      <c r="K1202" s="8">
        <v>173261.4</v>
      </c>
      <c r="L1202" s="8">
        <v>161648.51999999996</v>
      </c>
      <c r="M1202" s="8">
        <v>339231.31999999989</v>
      </c>
      <c r="N1202" s="8">
        <v>202691.69999999998</v>
      </c>
      <c r="O1202" s="8">
        <v>182100.15999999997</v>
      </c>
      <c r="P1202" s="8">
        <v>131777.80000000002</v>
      </c>
      <c r="Q1202" s="8">
        <v>454</v>
      </c>
      <c r="R1202" s="8">
        <v>312</v>
      </c>
      <c r="S1202" s="8">
        <v>302</v>
      </c>
      <c r="T1202" s="8">
        <v>351</v>
      </c>
      <c r="U1202" s="8">
        <v>356</v>
      </c>
      <c r="V1202" s="8">
        <v>385</v>
      </c>
      <c r="W1202" s="8">
        <v>363</v>
      </c>
      <c r="X1202" s="8">
        <v>181217.03000000006</v>
      </c>
      <c r="Y1202" s="8">
        <v>136192.07999999999</v>
      </c>
      <c r="Z1202" s="8">
        <v>114464.78000000001</v>
      </c>
      <c r="AA1202" s="8">
        <v>249206.80999999988</v>
      </c>
      <c r="AB1202" s="8">
        <v>130873.62999999999</v>
      </c>
      <c r="AC1202" s="8">
        <v>103387.34999999998</v>
      </c>
      <c r="AD1202" s="8">
        <v>68914.099999999977</v>
      </c>
      <c r="AE1202" s="8">
        <v>0.81704538256065107</v>
      </c>
      <c r="AF1202" s="8">
        <v>0.83015199613792323</v>
      </c>
      <c r="AG1202" s="8">
        <v>0.80947497351601272</v>
      </c>
      <c r="AH1202" s="8">
        <v>0.88780945878127693</v>
      </c>
      <c r="AI1202" s="8">
        <v>0.80061961724873598</v>
      </c>
      <c r="AJ1202" s="8">
        <v>0.7405946757334948</v>
      </c>
      <c r="AK1202" s="8">
        <v>0.66742370021858721</v>
      </c>
      <c r="AL1202" s="8">
        <v>221795.55000000005</v>
      </c>
      <c r="AM1202" s="8">
        <v>164056.79999999993</v>
      </c>
      <c r="AN1202" s="8">
        <v>141406.20000000001</v>
      </c>
      <c r="AO1202" s="8">
        <v>280698.52999999985</v>
      </c>
      <c r="AP1202" s="8">
        <v>163465.42999999993</v>
      </c>
      <c r="AQ1202" s="8">
        <v>139600.45000000004</v>
      </c>
      <c r="AR1202" s="8">
        <v>103253.9</v>
      </c>
      <c r="AS1202" s="8">
        <v>1017330748.8107538</v>
      </c>
      <c r="AT1202" s="8">
        <v>1017330748.8107538</v>
      </c>
      <c r="AU1202" s="8">
        <v>1017330748.8107538</v>
      </c>
      <c r="AV1202" s="8">
        <v>1250116167.6131685</v>
      </c>
      <c r="AW1202" s="8">
        <v>1250116167.6131685</v>
      </c>
      <c r="AX1202" s="8">
        <v>1250116167.6131685</v>
      </c>
      <c r="AY1202" s="8">
        <v>1250116167.6131685</v>
      </c>
      <c r="AZ1202" s="8">
        <v>181217.03000000006</v>
      </c>
      <c r="BA1202" s="8">
        <v>136192.07999999999</v>
      </c>
      <c r="BB1202" s="8">
        <v>114464.78000000001</v>
      </c>
      <c r="BC1202" s="8">
        <v>249206.80999999988</v>
      </c>
      <c r="BD1202" s="8">
        <v>130873.62999999999</v>
      </c>
      <c r="BE1202" s="8">
        <v>103387.34999999998</v>
      </c>
      <c r="BF1202" s="8">
        <v>68914.099999999977</v>
      </c>
      <c r="BG1202" s="8">
        <v>473668.3899999999</v>
      </c>
      <c r="BH1202" s="8">
        <v>309453.48</v>
      </c>
      <c r="BI1202" s="8">
        <v>276113.3</v>
      </c>
      <c r="BJ1202" s="8">
        <v>588438.13000000035</v>
      </c>
      <c r="BK1202" s="8">
        <v>333565.33000000007</v>
      </c>
      <c r="BL1202" s="8">
        <v>285487.50999999989</v>
      </c>
      <c r="BM1202" s="8">
        <v>200691.90000000002</v>
      </c>
      <c r="BN1202" s="8">
        <v>16348</v>
      </c>
      <c r="BO1202" s="8">
        <v>1483162.2600000002</v>
      </c>
      <c r="BP1202" s="8">
        <v>2523</v>
      </c>
      <c r="BQ1202" s="8">
        <v>984255.78000000049</v>
      </c>
      <c r="BR1202" s="8">
        <v>0.81056949401144007</v>
      </c>
      <c r="BS1202" s="8">
        <v>1214276.8600000003</v>
      </c>
      <c r="BT1202" s="8">
        <v>2267446916.4239407</v>
      </c>
      <c r="BU1202" s="8">
        <v>984255.78000000049</v>
      </c>
      <c r="BV1202" s="8">
        <v>352488.29142857145</v>
      </c>
      <c r="BW1202" s="4">
        <v>6.1000000000000054E-2</v>
      </c>
      <c r="BX1202" s="8">
        <v>0.93899999999999995</v>
      </c>
      <c r="BY1202" s="8">
        <v>924216.17742000043</v>
      </c>
      <c r="BZ1202" s="8">
        <v>5.355260364430191E-4</v>
      </c>
      <c r="CA1202" s="6">
        <v>1731.1094891460675</v>
      </c>
      <c r="CB1202" s="6">
        <v>1611.029803388499</v>
      </c>
      <c r="CC1202" s="6">
        <v>1919.5187466161433</v>
      </c>
      <c r="CD1202" s="6">
        <v>2400.1325912687998</v>
      </c>
      <c r="CE1202" s="6">
        <v>2039.9798125958257</v>
      </c>
      <c r="CF1202" s="6">
        <v>2421.1638393903745</v>
      </c>
      <c r="CG1202" s="6">
        <v>1980.4080569597147</v>
      </c>
      <c r="CH1202" s="6">
        <v>14103.342339365425</v>
      </c>
      <c r="CI1202" s="6">
        <v>910112.83508063504</v>
      </c>
    </row>
    <row r="1203" spans="1:87">
      <c r="A1203" s="21"/>
      <c r="B1203" s="8" t="s">
        <v>1250</v>
      </c>
      <c r="C1203" s="8">
        <v>607</v>
      </c>
      <c r="D1203" s="8">
        <v>585</v>
      </c>
      <c r="E1203" s="8">
        <v>864</v>
      </c>
      <c r="F1203" s="8">
        <v>1665</v>
      </c>
      <c r="G1203" s="8">
        <v>1380</v>
      </c>
      <c r="H1203" s="8">
        <v>1006</v>
      </c>
      <c r="I1203" s="8">
        <v>1353</v>
      </c>
      <c r="J1203" s="8">
        <v>54581.439999999995</v>
      </c>
      <c r="K1203" s="8">
        <v>52550.549999999996</v>
      </c>
      <c r="L1203" s="8">
        <v>77448.960000000006</v>
      </c>
      <c r="M1203" s="8">
        <v>152197.65000000002</v>
      </c>
      <c r="N1203" s="8">
        <v>128408.99999999999</v>
      </c>
      <c r="O1203" s="8">
        <v>95107.239999999991</v>
      </c>
      <c r="P1203" s="8">
        <v>128643.24</v>
      </c>
      <c r="Q1203" s="8">
        <v>13</v>
      </c>
      <c r="R1203" s="8">
        <v>13</v>
      </c>
      <c r="S1203" s="8">
        <v>13</v>
      </c>
      <c r="T1203" s="8">
        <v>12</v>
      </c>
      <c r="U1203" s="8">
        <v>13</v>
      </c>
      <c r="V1203" s="8">
        <v>13</v>
      </c>
      <c r="W1203" s="8">
        <v>12</v>
      </c>
      <c r="X1203" s="8">
        <v>31186.09</v>
      </c>
      <c r="Y1203" s="8">
        <v>32769.159999999996</v>
      </c>
      <c r="Z1203" s="8">
        <v>57658.15</v>
      </c>
      <c r="AA1203" s="8">
        <v>104875.40000000001</v>
      </c>
      <c r="AB1203" s="8">
        <v>78699.180000000022</v>
      </c>
      <c r="AC1203" s="8">
        <v>49322.51999999999</v>
      </c>
      <c r="AD1203" s="8">
        <v>60071.07</v>
      </c>
      <c r="AE1203" s="8">
        <v>0.96387086405367939</v>
      </c>
      <c r="AF1203" s="8">
        <v>0.96558942391699876</v>
      </c>
      <c r="AG1203" s="8">
        <v>0.98018953999143543</v>
      </c>
      <c r="AH1203" s="8">
        <v>0.98964899513382365</v>
      </c>
      <c r="AI1203" s="8">
        <v>0.98486212349749114</v>
      </c>
      <c r="AJ1203" s="8">
        <v>0.97568778320106586</v>
      </c>
      <c r="AK1203" s="8">
        <v>0.98136052668078488</v>
      </c>
      <c r="AL1203" s="8">
        <v>32355.05</v>
      </c>
      <c r="AM1203" s="8">
        <v>33936.950000000004</v>
      </c>
      <c r="AN1203" s="8">
        <v>58823.47</v>
      </c>
      <c r="AO1203" s="8">
        <v>105972.32</v>
      </c>
      <c r="AP1203" s="8">
        <v>79908.83</v>
      </c>
      <c r="AQ1203" s="8">
        <v>50551.539999999979</v>
      </c>
      <c r="AR1203" s="8">
        <v>61212.029999999992</v>
      </c>
      <c r="AS1203" s="8">
        <v>1017330748.8107538</v>
      </c>
      <c r="AT1203" s="8">
        <v>1017330748.8107538</v>
      </c>
      <c r="AU1203" s="8">
        <v>1017330748.8107538</v>
      </c>
      <c r="AV1203" s="8">
        <v>1250116167.6131685</v>
      </c>
      <c r="AW1203" s="8">
        <v>1250116167.6131685</v>
      </c>
      <c r="AX1203" s="8">
        <v>1250116167.6131685</v>
      </c>
      <c r="AY1203" s="8">
        <v>1250116167.6131685</v>
      </c>
      <c r="AZ1203" s="8">
        <v>31186.09</v>
      </c>
      <c r="BA1203" s="8">
        <v>32769.159999999996</v>
      </c>
      <c r="BB1203" s="8">
        <v>57658.15</v>
      </c>
      <c r="BC1203" s="8">
        <v>104875.40000000001</v>
      </c>
      <c r="BD1203" s="8">
        <v>78699.180000000022</v>
      </c>
      <c r="BE1203" s="8">
        <v>49322.51999999999</v>
      </c>
      <c r="BF1203" s="8">
        <v>60071.07</v>
      </c>
      <c r="BG1203" s="8">
        <v>85767.53</v>
      </c>
      <c r="BH1203" s="8">
        <v>85319.71</v>
      </c>
      <c r="BI1203" s="8">
        <v>135107.11000000002</v>
      </c>
      <c r="BJ1203" s="8">
        <v>257073.05000000002</v>
      </c>
      <c r="BK1203" s="8">
        <v>207108.18</v>
      </c>
      <c r="BL1203" s="8">
        <v>144429.76000000001</v>
      </c>
      <c r="BM1203" s="8">
        <v>188714.31</v>
      </c>
      <c r="BN1203" s="8">
        <v>7460</v>
      </c>
      <c r="BO1203" s="8">
        <v>688938.08</v>
      </c>
      <c r="BP1203" s="8">
        <v>89</v>
      </c>
      <c r="BQ1203" s="8">
        <v>414581.56999999995</v>
      </c>
      <c r="BR1203" s="8">
        <v>0.98065423331369039</v>
      </c>
      <c r="BS1203" s="8">
        <v>422760.18999999989</v>
      </c>
      <c r="BT1203" s="8">
        <v>2267446916.4239407</v>
      </c>
      <c r="BU1203" s="8">
        <v>414581.56999999995</v>
      </c>
      <c r="BV1203" s="8">
        <v>157645.66428571427</v>
      </c>
      <c r="BW1203" s="4">
        <v>6.1000000000000054E-2</v>
      </c>
      <c r="BX1203" s="8">
        <v>0.93899999999999995</v>
      </c>
      <c r="BY1203" s="8">
        <v>389292.09422999993</v>
      </c>
      <c r="BZ1203" s="8">
        <v>1.8644766805207632E-4</v>
      </c>
      <c r="CA1203" s="6">
        <v>602.6995989548825</v>
      </c>
      <c r="CB1203" s="6">
        <v>560.89289700882887</v>
      </c>
      <c r="CC1203" s="6">
        <v>668.29578719634173</v>
      </c>
      <c r="CD1203" s="6">
        <v>835.62533696803666</v>
      </c>
      <c r="CE1203" s="6">
        <v>710.23526971367562</v>
      </c>
      <c r="CF1203" s="6">
        <v>842.94753402597473</v>
      </c>
      <c r="CG1203" s="6">
        <v>689.49488705386295</v>
      </c>
      <c r="CH1203" s="6">
        <v>4910.191310921603</v>
      </c>
      <c r="CI1203" s="6">
        <v>384381.9029190783</v>
      </c>
    </row>
    <row r="1204" spans="1:87">
      <c r="A1204" s="21"/>
      <c r="B1204" s="8" t="s">
        <v>1251</v>
      </c>
      <c r="C1204" s="8">
        <v>300</v>
      </c>
      <c r="D1204" s="8">
        <v>-4</v>
      </c>
      <c r="E1204" s="8">
        <v>331</v>
      </c>
      <c r="F1204" s="8">
        <v>500</v>
      </c>
      <c r="G1204" s="8">
        <v>297</v>
      </c>
      <c r="H1204" s="8">
        <v>400</v>
      </c>
      <c r="I1204" s="8">
        <v>400</v>
      </c>
      <c r="J1204" s="8">
        <v>26328</v>
      </c>
      <c r="K1204" s="8">
        <v>-350.4</v>
      </c>
      <c r="L1204" s="8">
        <v>29220.68</v>
      </c>
      <c r="M1204" s="8">
        <v>45485</v>
      </c>
      <c r="N1204" s="8">
        <v>27122.04</v>
      </c>
      <c r="O1204" s="8">
        <v>36524</v>
      </c>
      <c r="P1204" s="8">
        <v>37748</v>
      </c>
      <c r="Q1204" s="8">
        <v>1</v>
      </c>
      <c r="R1204" s="8">
        <v>1</v>
      </c>
      <c r="S1204" s="8">
        <v>4</v>
      </c>
      <c r="T1204" s="8">
        <v>1</v>
      </c>
      <c r="U1204" s="8">
        <v>5</v>
      </c>
      <c r="V1204" s="8">
        <v>5</v>
      </c>
      <c r="W1204" s="8">
        <v>5</v>
      </c>
      <c r="X1204" s="8">
        <v>-7128</v>
      </c>
      <c r="Y1204" s="8">
        <v>94.399999999999977</v>
      </c>
      <c r="Z1204" s="8">
        <v>-8036.68</v>
      </c>
      <c r="AA1204" s="8">
        <v>-4890</v>
      </c>
      <c r="AB1204" s="8">
        <v>-8114.0399999999991</v>
      </c>
      <c r="AC1204" s="8">
        <v>-4524</v>
      </c>
      <c r="AD1204" s="8">
        <v>-5748</v>
      </c>
      <c r="AE1204" s="8">
        <v>1.0124654841312228</v>
      </c>
      <c r="AF1204" s="8">
        <v>0.51868131868131861</v>
      </c>
      <c r="AG1204" s="8">
        <v>1.0459578632821243</v>
      </c>
      <c r="AH1204" s="8">
        <v>1.0189559140076225</v>
      </c>
      <c r="AI1204" s="8">
        <v>1.0596282830815522</v>
      </c>
      <c r="AJ1204" s="8">
        <v>1.1122447725233253</v>
      </c>
      <c r="AK1204" s="8">
        <v>1.0894307402177723</v>
      </c>
      <c r="AL1204" s="8">
        <v>-7040.24</v>
      </c>
      <c r="AM1204" s="8">
        <v>181.99999999999997</v>
      </c>
      <c r="AN1204" s="8">
        <v>-7683.5600000000013</v>
      </c>
      <c r="AO1204" s="8">
        <v>-4799.03</v>
      </c>
      <c r="AP1204" s="8">
        <v>-7657.4399999999987</v>
      </c>
      <c r="AQ1204" s="8">
        <v>-4067.4500000000003</v>
      </c>
      <c r="AR1204" s="8">
        <v>-5276.1500000000005</v>
      </c>
      <c r="AS1204" s="8">
        <v>1017330748.8107538</v>
      </c>
      <c r="AT1204" s="8">
        <v>1017330748.8107538</v>
      </c>
      <c r="AU1204" s="8">
        <v>1017330748.8107538</v>
      </c>
      <c r="AV1204" s="8">
        <v>1250116167.6131685</v>
      </c>
      <c r="AW1204" s="8">
        <v>1250116167.6131685</v>
      </c>
      <c r="AX1204" s="8">
        <v>1250116167.6131685</v>
      </c>
      <c r="AY1204" s="8">
        <v>1250116167.6131685</v>
      </c>
      <c r="AZ1204" s="8">
        <v>-7128</v>
      </c>
      <c r="BA1204" s="8">
        <v>94.399999999999977</v>
      </c>
      <c r="BB1204" s="8">
        <v>-8036.68</v>
      </c>
      <c r="BC1204" s="8">
        <v>-4890</v>
      </c>
      <c r="BD1204" s="8">
        <v>-8114.0399999999991</v>
      </c>
      <c r="BE1204" s="8">
        <v>-4524</v>
      </c>
      <c r="BF1204" s="8">
        <v>-5748</v>
      </c>
      <c r="BG1204" s="8">
        <v>19200</v>
      </c>
      <c r="BH1204" s="8">
        <v>-256</v>
      </c>
      <c r="BI1204" s="8">
        <v>21184</v>
      </c>
      <c r="BJ1204" s="8">
        <v>40595</v>
      </c>
      <c r="BK1204" s="8">
        <v>19008</v>
      </c>
      <c r="BL1204" s="8">
        <v>32000</v>
      </c>
      <c r="BM1204" s="8">
        <v>32000</v>
      </c>
      <c r="BN1204" s="8">
        <v>2224</v>
      </c>
      <c r="BO1204" s="8">
        <v>202077.32</v>
      </c>
      <c r="BP1204" s="8">
        <v>22</v>
      </c>
      <c r="BQ1204" s="8">
        <v>-38346.32</v>
      </c>
      <c r="BR1204" s="8">
        <v>1.055155389637352</v>
      </c>
      <c r="BS1204" s="8">
        <v>-36341.870000000003</v>
      </c>
      <c r="BT1204" s="8">
        <v>2267446916.4239407</v>
      </c>
      <c r="BU1204" s="8">
        <v>-38346.32</v>
      </c>
      <c r="BV1204" s="8">
        <v>23390.142857142859</v>
      </c>
      <c r="BW1204" s="8">
        <v>4.9000000000000002E-2</v>
      </c>
      <c r="BX1204" s="8">
        <v>0.95099999999999996</v>
      </c>
      <c r="BY1204" s="8">
        <v>-36467.350319999998</v>
      </c>
      <c r="BZ1204" s="8">
        <v>-1.6027660774189059E-5</v>
      </c>
      <c r="CA1204" s="6">
        <v>-51.810059207018725</v>
      </c>
      <c r="CB1204" s="6">
        <v>-48.216216259667817</v>
      </c>
      <c r="CC1204" s="6">
        <v>-57.448925405765209</v>
      </c>
      <c r="CD1204" s="6">
        <v>-71.833129237638474</v>
      </c>
      <c r="CE1204" s="6">
        <v>-61.054182612013086</v>
      </c>
      <c r="CF1204" s="6">
        <v>-72.46256961515833</v>
      </c>
      <c r="CG1204" s="6">
        <v>-59.271270435790512</v>
      </c>
      <c r="CH1204" s="6">
        <v>-422.0963527730521</v>
      </c>
      <c r="CI1204" s="6">
        <v>-36045.253967226949</v>
      </c>
    </row>
    <row r="1205" spans="1:87">
      <c r="A1205" s="21"/>
      <c r="B1205" s="8" t="s">
        <v>1252</v>
      </c>
      <c r="C1205" s="8">
        <v>189</v>
      </c>
      <c r="D1205" s="8">
        <v>1946</v>
      </c>
      <c r="E1205" s="8">
        <v>3247</v>
      </c>
      <c r="F1205" s="8">
        <v>4176</v>
      </c>
      <c r="G1205" s="8">
        <v>-1695</v>
      </c>
      <c r="H1205" s="8">
        <v>-2871</v>
      </c>
      <c r="I1205" s="8">
        <v>3667</v>
      </c>
      <c r="J1205" s="8">
        <v>16586.640000000003</v>
      </c>
      <c r="K1205" s="8">
        <v>170469.59999999998</v>
      </c>
      <c r="L1205" s="8">
        <v>286645.15999999997</v>
      </c>
      <c r="M1205" s="8">
        <v>379890.71999999991</v>
      </c>
      <c r="N1205" s="8">
        <v>-154787.40000000008</v>
      </c>
      <c r="O1205" s="8">
        <v>-262151.01</v>
      </c>
      <c r="P1205" s="8">
        <v>346054.79</v>
      </c>
      <c r="Q1205" s="8">
        <v>39</v>
      </c>
      <c r="R1205" s="8">
        <v>78</v>
      </c>
      <c r="S1205" s="8">
        <v>341</v>
      </c>
      <c r="T1205" s="8">
        <v>224</v>
      </c>
      <c r="U1205" s="8">
        <v>262</v>
      </c>
      <c r="V1205" s="8">
        <v>131</v>
      </c>
      <c r="W1205" s="8">
        <v>165</v>
      </c>
      <c r="X1205" s="8">
        <v>19119.57</v>
      </c>
      <c r="Y1205" s="8">
        <v>195630.94000000003</v>
      </c>
      <c r="Z1205" s="8">
        <v>303542.67</v>
      </c>
      <c r="AA1205" s="8">
        <v>400040.82000000012</v>
      </c>
      <c r="AB1205" s="8">
        <v>-284253.24999999988</v>
      </c>
      <c r="AC1205" s="8">
        <v>-376617.78</v>
      </c>
      <c r="AD1205" s="8">
        <v>469816.03999999975</v>
      </c>
      <c r="AE1205" s="8">
        <v>0.84816750442835909</v>
      </c>
      <c r="AF1205" s="8">
        <v>0.96625173475507287</v>
      </c>
      <c r="AG1205" s="8">
        <v>0.90977423237163069</v>
      </c>
      <c r="AH1205" s="8">
        <v>0.95153091648527977</v>
      </c>
      <c r="AI1205" s="8">
        <v>1.0919067262260236</v>
      </c>
      <c r="AJ1205" s="8">
        <v>1.032802434139535</v>
      </c>
      <c r="AK1205" s="8">
        <v>0.96792034580070918</v>
      </c>
      <c r="AL1205" s="8">
        <v>22542.21</v>
      </c>
      <c r="AM1205" s="8">
        <v>202463.74</v>
      </c>
      <c r="AN1205" s="8">
        <v>333646.15000000002</v>
      </c>
      <c r="AO1205" s="8">
        <v>420418.10000000015</v>
      </c>
      <c r="AP1205" s="8">
        <v>-260327.41000000006</v>
      </c>
      <c r="AQ1205" s="8">
        <v>-364656.17</v>
      </c>
      <c r="AR1205" s="8">
        <v>485387.08999999979</v>
      </c>
      <c r="AS1205" s="8">
        <v>1017330748.8107538</v>
      </c>
      <c r="AT1205" s="8">
        <v>1017330748.8107538</v>
      </c>
      <c r="AU1205" s="8">
        <v>1017330748.8107538</v>
      </c>
      <c r="AV1205" s="8">
        <v>1250116167.6131685</v>
      </c>
      <c r="AW1205" s="8">
        <v>1250116167.6131685</v>
      </c>
      <c r="AX1205" s="8">
        <v>1250116167.6131685</v>
      </c>
      <c r="AY1205" s="8">
        <v>1250116167.6131685</v>
      </c>
      <c r="AZ1205" s="8">
        <v>19119.57</v>
      </c>
      <c r="BA1205" s="8">
        <v>195630.94000000003</v>
      </c>
      <c r="BB1205" s="8">
        <v>303542.67</v>
      </c>
      <c r="BC1205" s="8">
        <v>400040.82000000012</v>
      </c>
      <c r="BD1205" s="8">
        <v>-284253.24999999988</v>
      </c>
      <c r="BE1205" s="8">
        <v>-376617.78</v>
      </c>
      <c r="BF1205" s="8">
        <v>469816.03999999975</v>
      </c>
      <c r="BG1205" s="8">
        <v>35706.21</v>
      </c>
      <c r="BH1205" s="8">
        <v>366100.54</v>
      </c>
      <c r="BI1205" s="8">
        <v>590187.83000000007</v>
      </c>
      <c r="BJ1205" s="8">
        <v>779931.54</v>
      </c>
      <c r="BK1205" s="8">
        <v>-439040.64999999997</v>
      </c>
      <c r="BL1205" s="8">
        <v>-638768.79</v>
      </c>
      <c r="BM1205" s="8">
        <v>815870.82999999973</v>
      </c>
      <c r="BN1205" s="8">
        <v>8659</v>
      </c>
      <c r="BO1205" s="8">
        <v>782708.49999999884</v>
      </c>
      <c r="BP1205" s="8">
        <v>1240</v>
      </c>
      <c r="BQ1205" s="8">
        <v>727279.00999999989</v>
      </c>
      <c r="BR1205" s="8">
        <v>0.86635114517165679</v>
      </c>
      <c r="BS1205" s="8">
        <v>839473.71000000066</v>
      </c>
      <c r="BT1205" s="8">
        <v>2267446916.4239407</v>
      </c>
      <c r="BU1205" s="8">
        <v>727279.00999999989</v>
      </c>
      <c r="BV1205" s="8">
        <v>215712.50142857173</v>
      </c>
      <c r="BW1205" s="8">
        <v>4.9000000000000002E-2</v>
      </c>
      <c r="BX1205" s="8">
        <v>0.95099999999999996</v>
      </c>
      <c r="BY1205" s="8">
        <v>691642.33850999991</v>
      </c>
      <c r="BZ1205" s="8">
        <v>3.7022860553763388E-4</v>
      </c>
      <c r="CA1205" s="6">
        <v>1196.7788839109187</v>
      </c>
      <c r="CB1205" s="6">
        <v>1113.7634344535845</v>
      </c>
      <c r="CC1205" s="6">
        <v>1327.0330488191996</v>
      </c>
      <c r="CD1205" s="6">
        <v>1659.2988611216176</v>
      </c>
      <c r="CE1205" s="6">
        <v>1410.3121602802539</v>
      </c>
      <c r="CF1205" s="6">
        <v>1673.8385270480103</v>
      </c>
      <c r="CG1205" s="6">
        <v>1369.1280412688288</v>
      </c>
      <c r="CH1205" s="6">
        <v>9750.1529569024133</v>
      </c>
      <c r="CI1205" s="6">
        <v>681892.18555309752</v>
      </c>
    </row>
    <row r="1206" spans="1:87">
      <c r="A1206" s="21"/>
      <c r="B1206" s="8" t="s">
        <v>1253</v>
      </c>
      <c r="C1206" s="8">
        <v>21247</v>
      </c>
      <c r="D1206" s="8">
        <v>35610</v>
      </c>
      <c r="E1206" s="8">
        <v>3409</v>
      </c>
      <c r="F1206" s="8">
        <v>24898</v>
      </c>
      <c r="G1206" s="8">
        <v>22674</v>
      </c>
      <c r="H1206" s="8">
        <v>19383</v>
      </c>
      <c r="I1206" s="8"/>
      <c r="J1206" s="8">
        <v>2178454.9100000006</v>
      </c>
      <c r="K1206" s="8">
        <v>3650025</v>
      </c>
      <c r="L1206" s="8">
        <v>351604.2600000003</v>
      </c>
      <c r="M1206" s="8">
        <v>2589640.98</v>
      </c>
      <c r="N1206" s="8">
        <v>2405938.14</v>
      </c>
      <c r="O1206" s="8">
        <v>2011180.08</v>
      </c>
      <c r="P1206" s="8"/>
      <c r="Q1206" s="8">
        <v>281</v>
      </c>
      <c r="R1206" s="8">
        <v>286</v>
      </c>
      <c r="S1206" s="8">
        <v>441</v>
      </c>
      <c r="T1206" s="8">
        <v>339</v>
      </c>
      <c r="U1206" s="8">
        <v>236</v>
      </c>
      <c r="V1206" s="8">
        <v>49</v>
      </c>
      <c r="W1206" s="8"/>
      <c r="X1206" s="8">
        <v>1584581.1</v>
      </c>
      <c r="Y1206" s="8">
        <v>2640549.7799999998</v>
      </c>
      <c r="Z1206" s="8">
        <v>247066.12999999995</v>
      </c>
      <c r="AA1206" s="8">
        <v>1793196.4400000002</v>
      </c>
      <c r="AB1206" s="8">
        <v>1604640.61</v>
      </c>
      <c r="AC1206" s="8">
        <v>1421743.05</v>
      </c>
      <c r="AD1206" s="8"/>
      <c r="AE1206" s="8">
        <v>0.98214263522796752</v>
      </c>
      <c r="AF1206" s="8">
        <v>0.98902004317986469</v>
      </c>
      <c r="AG1206" s="8">
        <v>0.84452365498007198</v>
      </c>
      <c r="AH1206" s="8">
        <v>0.98071630201753379</v>
      </c>
      <c r="AI1206" s="8">
        <v>0.98463384191437975</v>
      </c>
      <c r="AJ1206" s="8">
        <v>0.99643668155520071</v>
      </c>
      <c r="AK1206" s="8"/>
      <c r="AL1206" s="8">
        <v>1613392.03</v>
      </c>
      <c r="AM1206" s="8">
        <v>2669864.7799999998</v>
      </c>
      <c r="AN1206" s="8">
        <v>292550.87000000005</v>
      </c>
      <c r="AO1206" s="8">
        <v>1828455.8299999998</v>
      </c>
      <c r="AP1206" s="8">
        <v>1629682.57</v>
      </c>
      <c r="AQ1206" s="8">
        <v>1426827.29</v>
      </c>
      <c r="AR1206" s="8"/>
      <c r="AS1206" s="8">
        <v>1017330748.8107538</v>
      </c>
      <c r="AT1206" s="8">
        <v>1017330748.8107538</v>
      </c>
      <c r="AU1206" s="8">
        <v>1017330748.8107538</v>
      </c>
      <c r="AV1206" s="8">
        <v>1250116167.6131685</v>
      </c>
      <c r="AW1206" s="8">
        <v>1250116167.6131685</v>
      </c>
      <c r="AX1206" s="8">
        <v>1250116167.6131685</v>
      </c>
      <c r="AY1206" s="8"/>
      <c r="AZ1206" s="8">
        <v>1584581.1</v>
      </c>
      <c r="BA1206" s="8">
        <v>2640549.7799999998</v>
      </c>
      <c r="BB1206" s="8">
        <v>247066.12999999995</v>
      </c>
      <c r="BC1206" s="8">
        <v>1793196.4400000002</v>
      </c>
      <c r="BD1206" s="8">
        <v>1604640.61</v>
      </c>
      <c r="BE1206" s="8">
        <v>1421743.05</v>
      </c>
      <c r="BF1206" s="8"/>
      <c r="BG1206" s="8">
        <v>3763036.0100000007</v>
      </c>
      <c r="BH1206" s="8">
        <v>6290574.7800000003</v>
      </c>
      <c r="BI1206" s="8">
        <v>598670.39000000048</v>
      </c>
      <c r="BJ1206" s="8">
        <v>4382837.42</v>
      </c>
      <c r="BK1206" s="8">
        <v>4010578.7500000005</v>
      </c>
      <c r="BL1206" s="8">
        <v>3432923.13</v>
      </c>
      <c r="BM1206" s="8"/>
      <c r="BN1206" s="8">
        <v>127221</v>
      </c>
      <c r="BO1206" s="8">
        <v>13186843.369999992</v>
      </c>
      <c r="BP1206" s="8">
        <v>1632</v>
      </c>
      <c r="BQ1206" s="8">
        <v>9291777.1100000069</v>
      </c>
      <c r="BR1206" s="8">
        <v>0.98213716221806147</v>
      </c>
      <c r="BS1206" s="8">
        <v>9460773.370000001</v>
      </c>
      <c r="BT1206" s="8">
        <v>2267446916.4239407</v>
      </c>
      <c r="BU1206" s="8">
        <v>9291777.1100000069</v>
      </c>
      <c r="BV1206" s="8">
        <v>3746436.7466666657</v>
      </c>
      <c r="BW1206" s="8">
        <v>4.9000000000000002E-2</v>
      </c>
      <c r="BX1206" s="8">
        <v>0.95099999999999996</v>
      </c>
      <c r="BY1206" s="8">
        <v>8836480.0316100065</v>
      </c>
      <c r="BZ1206" s="8">
        <v>4.1724343363685312E-3</v>
      </c>
      <c r="CA1206" s="6">
        <v>13487.562099690689</v>
      </c>
      <c r="CB1206" s="6">
        <v>12551.987412635241</v>
      </c>
      <c r="CC1206" s="6">
        <v>14955.511744827108</v>
      </c>
      <c r="CD1206" s="6">
        <v>18700.109712989961</v>
      </c>
      <c r="CE1206" s="6">
        <v>15894.05787271955</v>
      </c>
      <c r="CF1206" s="6">
        <v>18863.970096664289</v>
      </c>
      <c r="CG1206" s="6">
        <v>15429.917528872213</v>
      </c>
      <c r="CH1206" s="6">
        <v>109883.11646839905</v>
      </c>
      <c r="CI1206" s="6">
        <v>8726596.9151416067</v>
      </c>
    </row>
    <row r="1207" spans="1:87">
      <c r="A1207" s="21"/>
      <c r="B1207" s="8" t="s">
        <v>1254</v>
      </c>
      <c r="C1207" s="8">
        <v>58</v>
      </c>
      <c r="D1207" s="8">
        <v>520</v>
      </c>
      <c r="E1207" s="8">
        <v>898</v>
      </c>
      <c r="F1207" s="8">
        <v>952</v>
      </c>
      <c r="G1207" s="8">
        <v>1315</v>
      </c>
      <c r="H1207" s="8">
        <v>1308</v>
      </c>
      <c r="I1207" s="8">
        <v>1290</v>
      </c>
      <c r="J1207" s="8">
        <v>5345.2800000000007</v>
      </c>
      <c r="K1207" s="8">
        <v>47829.599999999991</v>
      </c>
      <c r="L1207" s="8">
        <v>82445.38</v>
      </c>
      <c r="M1207" s="8">
        <v>86993.760000000038</v>
      </c>
      <c r="N1207" s="8">
        <v>120493.45</v>
      </c>
      <c r="O1207" s="8">
        <v>119969.76000000001</v>
      </c>
      <c r="P1207" s="8">
        <v>119866.80000000002</v>
      </c>
      <c r="Q1207" s="8">
        <v>141</v>
      </c>
      <c r="R1207" s="8">
        <v>160</v>
      </c>
      <c r="S1207" s="8">
        <v>464</v>
      </c>
      <c r="T1207" s="8">
        <v>450</v>
      </c>
      <c r="U1207" s="8">
        <v>586</v>
      </c>
      <c r="V1207" s="8">
        <v>578</v>
      </c>
      <c r="W1207" s="8">
        <v>507</v>
      </c>
      <c r="X1207" s="8">
        <v>5308.9400000000023</v>
      </c>
      <c r="Y1207" s="8">
        <v>50755.009999999995</v>
      </c>
      <c r="Z1207" s="8">
        <v>91390.18</v>
      </c>
      <c r="AA1207" s="8">
        <v>88268.579999999987</v>
      </c>
      <c r="AB1207" s="8">
        <v>129792.46000000005</v>
      </c>
      <c r="AC1207" s="8">
        <v>122396.16</v>
      </c>
      <c r="AD1207" s="8">
        <v>120410.79999999999</v>
      </c>
      <c r="AE1207" s="8">
        <v>0.2900505367825828</v>
      </c>
      <c r="AF1207" s="8">
        <v>0.77521928903447146</v>
      </c>
      <c r="AG1207" s="8">
        <v>0.6820670673830781</v>
      </c>
      <c r="AH1207" s="8">
        <v>0.68219233728094641</v>
      </c>
      <c r="AI1207" s="8">
        <v>0.70736350415755544</v>
      </c>
      <c r="AJ1207" s="8">
        <v>0.6977705758703362</v>
      </c>
      <c r="AK1207" s="8">
        <v>0.71877930225444842</v>
      </c>
      <c r="AL1207" s="8">
        <v>18303.499999999993</v>
      </c>
      <c r="AM1207" s="8">
        <v>65471.81</v>
      </c>
      <c r="AN1207" s="8">
        <v>133990.02000000002</v>
      </c>
      <c r="AO1207" s="8">
        <v>129389.57999999999</v>
      </c>
      <c r="AP1207" s="8">
        <v>183487.64</v>
      </c>
      <c r="AQ1207" s="8">
        <v>175410.32000000007</v>
      </c>
      <c r="AR1207" s="8">
        <v>167521.24000000002</v>
      </c>
      <c r="AS1207" s="8">
        <v>1017330748.8107538</v>
      </c>
      <c r="AT1207" s="8">
        <v>1017330748.8107538</v>
      </c>
      <c r="AU1207" s="8">
        <v>1017330748.8107538</v>
      </c>
      <c r="AV1207" s="8">
        <v>1250116167.6131685</v>
      </c>
      <c r="AW1207" s="8">
        <v>1250116167.6131685</v>
      </c>
      <c r="AX1207" s="8">
        <v>1250116167.6131685</v>
      </c>
      <c r="AY1207" s="8">
        <v>1250116167.6131685</v>
      </c>
      <c r="AZ1207" s="8">
        <v>5308.9400000000023</v>
      </c>
      <c r="BA1207" s="8">
        <v>50755.009999999995</v>
      </c>
      <c r="BB1207" s="8">
        <v>91390.18</v>
      </c>
      <c r="BC1207" s="8">
        <v>88268.579999999987</v>
      </c>
      <c r="BD1207" s="8">
        <v>129792.46000000005</v>
      </c>
      <c r="BE1207" s="8">
        <v>122396.16</v>
      </c>
      <c r="BF1207" s="8">
        <v>120410.80000000002</v>
      </c>
      <c r="BG1207" s="8">
        <v>10654.220000000005</v>
      </c>
      <c r="BH1207" s="8">
        <v>98584.609999999986</v>
      </c>
      <c r="BI1207" s="8">
        <v>173835.56000000003</v>
      </c>
      <c r="BJ1207" s="8">
        <v>175262.34000000003</v>
      </c>
      <c r="BK1207" s="8">
        <v>250285.91</v>
      </c>
      <c r="BL1207" s="8">
        <v>242365.92</v>
      </c>
      <c r="BM1207" s="8">
        <v>240277.59999999998</v>
      </c>
      <c r="BN1207" s="8">
        <v>6341</v>
      </c>
      <c r="BO1207" s="8">
        <v>582944.02999999921</v>
      </c>
      <c r="BP1207" s="8">
        <v>2886</v>
      </c>
      <c r="BQ1207" s="8">
        <v>608322.13000000082</v>
      </c>
      <c r="BR1207" s="8">
        <v>0.69636007184324755</v>
      </c>
      <c r="BS1207" s="8">
        <v>873574.10999999964</v>
      </c>
      <c r="BT1207" s="8">
        <v>2267446916.4239407</v>
      </c>
      <c r="BU1207" s="8">
        <v>608322.13000000082</v>
      </c>
      <c r="BV1207" s="8">
        <v>170180.87999999992</v>
      </c>
      <c r="BW1207" s="4">
        <v>5.0000000000000044E-2</v>
      </c>
      <c r="BX1207" s="8">
        <v>0.95</v>
      </c>
      <c r="BY1207" s="8">
        <v>577906.02350000071</v>
      </c>
      <c r="BZ1207" s="8">
        <v>3.8526772277249659E-4</v>
      </c>
      <c r="CA1207" s="6">
        <v>1245.3934362986458</v>
      </c>
      <c r="CB1207" s="6">
        <v>1159.0058025799669</v>
      </c>
      <c r="CC1207" s="6">
        <v>1380.938677118093</v>
      </c>
      <c r="CD1207" s="6">
        <v>1726.7015137714427</v>
      </c>
      <c r="CE1207" s="6">
        <v>1467.6006830982219</v>
      </c>
      <c r="CF1207" s="6">
        <v>1741.8317978649679</v>
      </c>
      <c r="CG1207" s="6">
        <v>1424.7436171973259</v>
      </c>
      <c r="CH1207" s="6">
        <v>10146.215527928665</v>
      </c>
      <c r="CI1207" s="6">
        <v>567759.80797207204</v>
      </c>
    </row>
    <row r="1208" spans="1:87">
      <c r="A1208" s="21"/>
      <c r="B1208" s="8" t="s">
        <v>1255</v>
      </c>
      <c r="C1208" s="8">
        <v>4</v>
      </c>
      <c r="D1208" s="8">
        <v>12</v>
      </c>
      <c r="E1208" s="8">
        <v>9</v>
      </c>
      <c r="F1208" s="8">
        <v>53</v>
      </c>
      <c r="G1208" s="8">
        <v>3</v>
      </c>
      <c r="H1208" s="8"/>
      <c r="I1208" s="8"/>
      <c r="J1208" s="8">
        <v>451.92</v>
      </c>
      <c r="K1208" s="8">
        <v>1353</v>
      </c>
      <c r="L1208" s="8">
        <v>1012.68</v>
      </c>
      <c r="M1208" s="8">
        <v>5933.88</v>
      </c>
      <c r="N1208" s="8">
        <v>337.23</v>
      </c>
      <c r="O1208" s="8"/>
      <c r="P1208" s="8"/>
      <c r="Q1208" s="8">
        <v>4</v>
      </c>
      <c r="R1208" s="8">
        <v>7</v>
      </c>
      <c r="S1208" s="8">
        <v>9</v>
      </c>
      <c r="T1208" s="8">
        <v>13</v>
      </c>
      <c r="U1208" s="8">
        <v>2</v>
      </c>
      <c r="V1208" s="8"/>
      <c r="W1208" s="8"/>
      <c r="X1208" s="8">
        <v>588.07999999999993</v>
      </c>
      <c r="Y1208" s="8">
        <v>1767</v>
      </c>
      <c r="Z1208" s="8">
        <v>1327.3200000000002</v>
      </c>
      <c r="AA1208" s="8">
        <v>7846.12</v>
      </c>
      <c r="AB1208" s="8">
        <v>357.25000000000006</v>
      </c>
      <c r="AC1208" s="8"/>
      <c r="AD1208" s="8"/>
      <c r="AE1208" s="8">
        <v>0.56546153846153835</v>
      </c>
      <c r="AF1208" s="8">
        <v>0.69124694376528117</v>
      </c>
      <c r="AG1208" s="8">
        <v>0.56723076923076932</v>
      </c>
      <c r="AH1208" s="8">
        <v>0.84352369484819811</v>
      </c>
      <c r="AI1208" s="8">
        <v>0.61375779545415499</v>
      </c>
      <c r="AJ1208" s="8"/>
      <c r="AK1208" s="8"/>
      <c r="AL1208" s="8">
        <v>1040</v>
      </c>
      <c r="AM1208" s="8">
        <v>2556.25</v>
      </c>
      <c r="AN1208" s="8">
        <v>2340</v>
      </c>
      <c r="AO1208" s="8">
        <v>9301.6</v>
      </c>
      <c r="AP1208" s="8">
        <v>582.07000000000005</v>
      </c>
      <c r="AQ1208" s="8"/>
      <c r="AR1208" s="8"/>
      <c r="AS1208" s="8">
        <v>1017330748.8107538</v>
      </c>
      <c r="AT1208" s="8">
        <v>1017330748.8107538</v>
      </c>
      <c r="AU1208" s="8">
        <v>1017330748.8107538</v>
      </c>
      <c r="AV1208" s="8">
        <v>1250116167.6131685</v>
      </c>
      <c r="AW1208" s="8">
        <v>1250116167.6131685</v>
      </c>
      <c r="AX1208" s="8"/>
      <c r="AY1208" s="8"/>
      <c r="AZ1208" s="8">
        <v>588.07999999999993</v>
      </c>
      <c r="BA1208" s="8">
        <v>1767</v>
      </c>
      <c r="BB1208" s="8">
        <v>1327.3200000000002</v>
      </c>
      <c r="BC1208" s="8">
        <v>7846.12</v>
      </c>
      <c r="BD1208" s="8">
        <v>357.25</v>
      </c>
      <c r="BE1208" s="8"/>
      <c r="BF1208" s="8"/>
      <c r="BG1208" s="8">
        <v>1040</v>
      </c>
      <c r="BH1208" s="8">
        <v>3120</v>
      </c>
      <c r="BI1208" s="8">
        <v>2340</v>
      </c>
      <c r="BJ1208" s="8">
        <v>13780</v>
      </c>
      <c r="BK1208" s="8">
        <v>694.48</v>
      </c>
      <c r="BL1208" s="8"/>
      <c r="BM1208" s="8"/>
      <c r="BN1208" s="8">
        <v>81</v>
      </c>
      <c r="BO1208" s="8">
        <v>9088.7099999999991</v>
      </c>
      <c r="BP1208" s="8">
        <v>35</v>
      </c>
      <c r="BQ1208" s="8">
        <v>11885.77</v>
      </c>
      <c r="BR1208" s="8">
        <v>0.75131669439542048</v>
      </c>
      <c r="BS1208" s="8">
        <v>15819.92</v>
      </c>
      <c r="BT1208" s="8">
        <v>2267446916.4239407</v>
      </c>
      <c r="BU1208" s="8">
        <v>11885.77</v>
      </c>
      <c r="BV1208" s="8">
        <v>4194.8959999999997</v>
      </c>
      <c r="BW1208" s="4">
        <v>5.0000000000000044E-2</v>
      </c>
      <c r="BX1208" s="8">
        <v>0.95</v>
      </c>
      <c r="BY1208" s="8">
        <v>11291.4815</v>
      </c>
      <c r="BZ1208" s="8">
        <v>6.976974801649143E-6</v>
      </c>
      <c r="CA1208" s="6">
        <v>22.553352148645615</v>
      </c>
      <c r="CB1208" s="6">
        <v>20.988922252229838</v>
      </c>
      <c r="CC1208" s="6">
        <v>25.007997772408878</v>
      </c>
      <c r="CD1208" s="6">
        <v>31.269562020036435</v>
      </c>
      <c r="CE1208" s="6">
        <v>26.577396391199404</v>
      </c>
      <c r="CF1208" s="6">
        <v>31.543562681453523</v>
      </c>
      <c r="CG1208" s="6">
        <v>25.801279807356391</v>
      </c>
      <c r="CH1208" s="6">
        <v>183.74207307333009</v>
      </c>
      <c r="CI1208" s="6">
        <v>11107.73942692667</v>
      </c>
    </row>
    <row r="1209" spans="1:87">
      <c r="A1209" s="21"/>
      <c r="B1209" s="8" t="s">
        <v>1256</v>
      </c>
      <c r="C1209" s="8">
        <v>900</v>
      </c>
      <c r="D1209" s="8">
        <v>498</v>
      </c>
      <c r="E1209" s="8">
        <v>750</v>
      </c>
      <c r="F1209" s="8">
        <v>130</v>
      </c>
      <c r="G1209" s="8">
        <v>280</v>
      </c>
      <c r="H1209" s="8">
        <v>500</v>
      </c>
      <c r="I1209" s="8">
        <v>730</v>
      </c>
      <c r="J1209" s="8">
        <v>79209</v>
      </c>
      <c r="K1209" s="8">
        <v>44745.3</v>
      </c>
      <c r="L1209" s="8">
        <v>67260</v>
      </c>
      <c r="M1209" s="8">
        <v>11602.5</v>
      </c>
      <c r="N1209" s="8">
        <v>25424</v>
      </c>
      <c r="O1209" s="8">
        <v>45770</v>
      </c>
      <c r="P1209" s="8">
        <v>67722.100000000006</v>
      </c>
      <c r="Q1209" s="8">
        <v>3</v>
      </c>
      <c r="R1209" s="8">
        <v>2</v>
      </c>
      <c r="S1209" s="8">
        <v>6</v>
      </c>
      <c r="T1209" s="8">
        <v>1</v>
      </c>
      <c r="U1209" s="8">
        <v>2</v>
      </c>
      <c r="V1209" s="8">
        <v>3</v>
      </c>
      <c r="W1209" s="8">
        <v>6</v>
      </c>
      <c r="X1209" s="8">
        <v>50391</v>
      </c>
      <c r="Y1209" s="8">
        <v>26966.7</v>
      </c>
      <c r="Z1209" s="8">
        <v>40739.999999999993</v>
      </c>
      <c r="AA1209" s="8">
        <v>7117.5</v>
      </c>
      <c r="AB1209" s="8">
        <v>18536</v>
      </c>
      <c r="AC1209" s="8">
        <v>28230</v>
      </c>
      <c r="AD1209" s="8">
        <v>41997.9</v>
      </c>
      <c r="AE1209" s="8">
        <v>0.99478768446095089</v>
      </c>
      <c r="AF1209" s="8">
        <v>0.99338033772433909</v>
      </c>
      <c r="AG1209" s="8">
        <v>0.98696450997720819</v>
      </c>
      <c r="AH1209" s="8">
        <v>0.98761577687584556</v>
      </c>
      <c r="AI1209" s="8">
        <v>0.99029790144035568</v>
      </c>
      <c r="AJ1209" s="8">
        <v>0.99036577228533484</v>
      </c>
      <c r="AK1209" s="8">
        <v>0.98691983836264641</v>
      </c>
      <c r="AL1209" s="8">
        <v>50655.03</v>
      </c>
      <c r="AM1209" s="8">
        <v>27146.400000000001</v>
      </c>
      <c r="AN1209" s="8">
        <v>41278.079999999994</v>
      </c>
      <c r="AO1209" s="8">
        <v>7206.75</v>
      </c>
      <c r="AP1209" s="8">
        <v>18717.599999999999</v>
      </c>
      <c r="AQ1209" s="8">
        <v>28504.62</v>
      </c>
      <c r="AR1209" s="8">
        <v>42554.52</v>
      </c>
      <c r="AS1209" s="8">
        <v>1017330748.8107538</v>
      </c>
      <c r="AT1209" s="8">
        <v>1017330748.8107538</v>
      </c>
      <c r="AU1209" s="8">
        <v>1017330748.8107538</v>
      </c>
      <c r="AV1209" s="8">
        <v>1250116167.6131685</v>
      </c>
      <c r="AW1209" s="8">
        <v>1250116167.6131685</v>
      </c>
      <c r="AX1209" s="8">
        <v>1250116167.6131685</v>
      </c>
      <c r="AY1209" s="8">
        <v>1250116167.6131685</v>
      </c>
      <c r="AZ1209" s="8">
        <v>50391</v>
      </c>
      <c r="BA1209" s="8">
        <v>26966.7</v>
      </c>
      <c r="BB1209" s="8">
        <v>40739.999999999993</v>
      </c>
      <c r="BC1209" s="8">
        <v>7117.5</v>
      </c>
      <c r="BD1209" s="8">
        <v>18536</v>
      </c>
      <c r="BE1209" s="8">
        <v>28230</v>
      </c>
      <c r="BF1209" s="8">
        <v>41997.9</v>
      </c>
      <c r="BG1209" s="8">
        <v>129600</v>
      </c>
      <c r="BH1209" s="8">
        <v>71712</v>
      </c>
      <c r="BI1209" s="8">
        <v>108000</v>
      </c>
      <c r="BJ1209" s="8">
        <v>18720</v>
      </c>
      <c r="BK1209" s="8">
        <v>43960</v>
      </c>
      <c r="BL1209" s="8">
        <v>74000</v>
      </c>
      <c r="BM1209" s="8">
        <v>109720</v>
      </c>
      <c r="BN1209" s="8">
        <v>3788</v>
      </c>
      <c r="BO1209" s="8">
        <v>341732.9</v>
      </c>
      <c r="BP1209" s="8">
        <v>23</v>
      </c>
      <c r="BQ1209" s="8">
        <v>213979.09999999998</v>
      </c>
      <c r="BR1209" s="8">
        <v>0.99035512790250979</v>
      </c>
      <c r="BS1209" s="8">
        <v>216063</v>
      </c>
      <c r="BT1209" s="8">
        <v>2267446916.4239407</v>
      </c>
      <c r="BU1209" s="8">
        <v>213979.09999999998</v>
      </c>
      <c r="BV1209" s="8">
        <v>79387.428571428565</v>
      </c>
      <c r="BW1209" s="4">
        <v>5.0000000000000044E-2</v>
      </c>
      <c r="BX1209" s="8">
        <v>0.95</v>
      </c>
      <c r="BY1209" s="8">
        <v>203280.14499999996</v>
      </c>
      <c r="BZ1209" s="8">
        <v>9.528911060035189E-5</v>
      </c>
      <c r="CA1209" s="6">
        <v>308.02588921390355</v>
      </c>
      <c r="CB1209" s="6">
        <v>286.65944635519872</v>
      </c>
      <c r="CC1209" s="6">
        <v>341.55059081840994</v>
      </c>
      <c r="CD1209" s="6">
        <v>427.06887131762568</v>
      </c>
      <c r="CE1209" s="6">
        <v>362.98489477012004</v>
      </c>
      <c r="CF1209" s="6">
        <v>430.81107765670708</v>
      </c>
      <c r="CG1209" s="6">
        <v>352.38496269366999</v>
      </c>
      <c r="CH1209" s="6">
        <v>2509.4857328256348</v>
      </c>
      <c r="CI1209" s="6">
        <v>200770.65926717431</v>
      </c>
    </row>
    <row r="1210" spans="1:87">
      <c r="A1210" s="21"/>
      <c r="B1210" s="8" t="s">
        <v>1257</v>
      </c>
      <c r="C1210" s="8">
        <v>237</v>
      </c>
      <c r="D1210" s="8">
        <v>498</v>
      </c>
      <c r="E1210" s="8">
        <v>321</v>
      </c>
      <c r="F1210" s="8">
        <v>48</v>
      </c>
      <c r="G1210" s="8">
        <v>246</v>
      </c>
      <c r="H1210" s="8">
        <v>367</v>
      </c>
      <c r="I1210" s="8">
        <v>490</v>
      </c>
      <c r="J1210" s="8">
        <v>21841.919999999995</v>
      </c>
      <c r="K1210" s="8">
        <v>45806.04</v>
      </c>
      <c r="L1210" s="8">
        <v>29471.01</v>
      </c>
      <c r="M1210" s="8">
        <v>4386.2400000000016</v>
      </c>
      <c r="N1210" s="8">
        <v>22563.120000000003</v>
      </c>
      <c r="O1210" s="8">
        <v>33661.239999999991</v>
      </c>
      <c r="P1210" s="8">
        <v>45530.8</v>
      </c>
      <c r="Q1210" s="8">
        <v>90</v>
      </c>
      <c r="R1210" s="8">
        <v>47</v>
      </c>
      <c r="S1210" s="8">
        <v>78</v>
      </c>
      <c r="T1210" s="8">
        <v>100</v>
      </c>
      <c r="U1210" s="8">
        <v>41</v>
      </c>
      <c r="V1210" s="8">
        <v>48</v>
      </c>
      <c r="W1210" s="8">
        <v>90</v>
      </c>
      <c r="X1210" s="8">
        <v>17957.669999999995</v>
      </c>
      <c r="Y1210" s="8">
        <v>37450.65</v>
      </c>
      <c r="Z1210" s="8">
        <v>25190.960000000003</v>
      </c>
      <c r="AA1210" s="8">
        <v>2181.5999999999985</v>
      </c>
      <c r="AB1210" s="8">
        <v>18964.760000000002</v>
      </c>
      <c r="AC1210" s="8">
        <v>28640.159999999989</v>
      </c>
      <c r="AD1210" s="8">
        <v>35006</v>
      </c>
      <c r="AE1210" s="8">
        <v>0.68404777223281821</v>
      </c>
      <c r="AF1210" s="8">
        <v>0.8965124237229587</v>
      </c>
      <c r="AG1210" s="8">
        <v>0.77864895490684705</v>
      </c>
      <c r="AH1210" s="8">
        <v>0.19272765822113846</v>
      </c>
      <c r="AI1210" s="8">
        <v>0.83452261094252733</v>
      </c>
      <c r="AJ1210" s="8">
        <v>0.86676157410770038</v>
      </c>
      <c r="AK1210" s="8">
        <v>0.80717013152312245</v>
      </c>
      <c r="AL1210" s="8">
        <v>26252.069999999992</v>
      </c>
      <c r="AM1210" s="8">
        <v>41773.710000000006</v>
      </c>
      <c r="AN1210" s="8">
        <v>32352.14</v>
      </c>
      <c r="AO1210" s="8">
        <v>11319.599999999999</v>
      </c>
      <c r="AP1210" s="8">
        <v>22725.280000000006</v>
      </c>
      <c r="AQ1210" s="8">
        <v>33042.719999999994</v>
      </c>
      <c r="AR1210" s="8">
        <v>43368.80000000001</v>
      </c>
      <c r="AS1210" s="8">
        <v>1017330748.8107538</v>
      </c>
      <c r="AT1210" s="8">
        <v>1017330748.8107538</v>
      </c>
      <c r="AU1210" s="8">
        <v>1017330748.8107538</v>
      </c>
      <c r="AV1210" s="8">
        <v>1250116167.6131685</v>
      </c>
      <c r="AW1210" s="8">
        <v>1250116167.6131685</v>
      </c>
      <c r="AX1210" s="8">
        <v>1250116167.6131685</v>
      </c>
      <c r="AY1210" s="8">
        <v>1250116167.6131685</v>
      </c>
      <c r="AZ1210" s="8">
        <v>17957.669999999995</v>
      </c>
      <c r="BA1210" s="8">
        <v>37450.65</v>
      </c>
      <c r="BB1210" s="8">
        <v>25190.960000000003</v>
      </c>
      <c r="BC1210" s="8">
        <v>2181.5999999999985</v>
      </c>
      <c r="BD1210" s="8">
        <v>18964.760000000002</v>
      </c>
      <c r="BE1210" s="8">
        <v>28640.159999999989</v>
      </c>
      <c r="BF1210" s="8">
        <v>35006</v>
      </c>
      <c r="BG1210" s="8">
        <v>39799.589999999997</v>
      </c>
      <c r="BH1210" s="8">
        <v>83256.689999999988</v>
      </c>
      <c r="BI1210" s="8">
        <v>54661.970000000008</v>
      </c>
      <c r="BJ1210" s="8">
        <v>6567.8399999999983</v>
      </c>
      <c r="BK1210" s="8">
        <v>41527.880000000012</v>
      </c>
      <c r="BL1210" s="8">
        <v>62301.399999999994</v>
      </c>
      <c r="BM1210" s="8">
        <v>80536.800000000003</v>
      </c>
      <c r="BN1210" s="8">
        <v>2207</v>
      </c>
      <c r="BO1210" s="8">
        <v>203260.37</v>
      </c>
      <c r="BP1210" s="8">
        <v>494</v>
      </c>
      <c r="BQ1210" s="8">
        <v>165391.80000000005</v>
      </c>
      <c r="BR1210" s="8">
        <v>0.78446336440860343</v>
      </c>
      <c r="BS1210" s="8">
        <v>210834.31999999992</v>
      </c>
      <c r="BT1210" s="8">
        <v>2267446916.4239407</v>
      </c>
      <c r="BU1210" s="8">
        <v>165391.80000000005</v>
      </c>
      <c r="BV1210" s="8">
        <v>52664.595714285722</v>
      </c>
      <c r="BW1210" s="4">
        <v>5.0000000000000044E-2</v>
      </c>
      <c r="BX1210" s="8">
        <v>0.95</v>
      </c>
      <c r="BY1210" s="8">
        <v>157122.21000000005</v>
      </c>
      <c r="BZ1210" s="8">
        <v>9.2983133793523068E-5</v>
      </c>
      <c r="CA1210" s="6">
        <v>300.57172627802385</v>
      </c>
      <c r="CB1210" s="6">
        <v>279.72234692601131</v>
      </c>
      <c r="CC1210" s="6">
        <v>333.28513702391285</v>
      </c>
      <c r="CD1210" s="6">
        <v>416.73389278784003</v>
      </c>
      <c r="CE1210" s="6">
        <v>354.20073524448787</v>
      </c>
      <c r="CF1210" s="6">
        <v>420.38553850598663</v>
      </c>
      <c r="CG1210" s="6">
        <v>343.85731933623646</v>
      </c>
      <c r="CH1210" s="6">
        <v>2448.7566961024986</v>
      </c>
      <c r="CI1210" s="6">
        <v>154673.45330389755</v>
      </c>
    </row>
    <row r="1211" spans="1:87">
      <c r="A1211" s="21"/>
      <c r="B1211" s="8" t="s">
        <v>1258</v>
      </c>
      <c r="C1211" s="8">
        <v>300</v>
      </c>
      <c r="D1211" s="8">
        <v>150</v>
      </c>
      <c r="E1211" s="8">
        <v>425</v>
      </c>
      <c r="F1211" s="8">
        <v>430</v>
      </c>
      <c r="G1211" s="8">
        <v>400</v>
      </c>
      <c r="H1211" s="8"/>
      <c r="I1211" s="8">
        <v>1</v>
      </c>
      <c r="J1211" s="8">
        <v>27648</v>
      </c>
      <c r="K1211" s="8">
        <v>13797</v>
      </c>
      <c r="L1211" s="8">
        <v>39019.25</v>
      </c>
      <c r="M1211" s="8">
        <v>39293.4</v>
      </c>
      <c r="N1211" s="8">
        <v>36688</v>
      </c>
      <c r="O1211" s="8"/>
      <c r="P1211" s="8">
        <v>92.92</v>
      </c>
      <c r="Q1211" s="8">
        <v>2</v>
      </c>
      <c r="R1211" s="8">
        <v>1</v>
      </c>
      <c r="S1211" s="8">
        <v>5</v>
      </c>
      <c r="T1211" s="8">
        <v>3</v>
      </c>
      <c r="U1211" s="8">
        <v>2</v>
      </c>
      <c r="V1211" s="8"/>
      <c r="W1211" s="8">
        <v>1</v>
      </c>
      <c r="X1211" s="8">
        <v>24552</v>
      </c>
      <c r="Y1211" s="8">
        <v>13203</v>
      </c>
      <c r="Z1211" s="8">
        <v>35080.75</v>
      </c>
      <c r="AA1211" s="8">
        <v>33306.6</v>
      </c>
      <c r="AB1211" s="8">
        <v>30512</v>
      </c>
      <c r="AC1211" s="8"/>
      <c r="AD1211" s="8">
        <v>87.08</v>
      </c>
      <c r="AE1211" s="8">
        <v>0.99254860868552797</v>
      </c>
      <c r="AF1211" s="8">
        <v>0.99308159922015682</v>
      </c>
      <c r="AG1211" s="8">
        <v>0.98708349512377669</v>
      </c>
      <c r="AH1211" s="8">
        <v>0.99183639193180373</v>
      </c>
      <c r="AI1211" s="8">
        <v>0.99402386804033438</v>
      </c>
      <c r="AJ1211" s="8"/>
      <c r="AK1211" s="8">
        <v>0.48377777777777775</v>
      </c>
      <c r="AL1211" s="8">
        <v>24736.32</v>
      </c>
      <c r="AM1211" s="8">
        <v>13294.98</v>
      </c>
      <c r="AN1211" s="8">
        <v>35539.800000000003</v>
      </c>
      <c r="AO1211" s="8">
        <v>33580.74</v>
      </c>
      <c r="AP1211" s="8">
        <v>30695.439999999999</v>
      </c>
      <c r="AQ1211" s="8"/>
      <c r="AR1211" s="8">
        <v>180</v>
      </c>
      <c r="AS1211" s="8">
        <v>1017330748.8107538</v>
      </c>
      <c r="AT1211" s="8">
        <v>1017330748.8107538</v>
      </c>
      <c r="AU1211" s="8">
        <v>1017330748.8107538</v>
      </c>
      <c r="AV1211" s="8">
        <v>1250116167.6131685</v>
      </c>
      <c r="AW1211" s="8">
        <v>1250116167.6131685</v>
      </c>
      <c r="AX1211" s="8"/>
      <c r="AY1211" s="8">
        <v>1250116167.6131685</v>
      </c>
      <c r="AZ1211" s="8">
        <v>24552</v>
      </c>
      <c r="BA1211" s="8">
        <v>13203</v>
      </c>
      <c r="BB1211" s="8">
        <v>35080.75</v>
      </c>
      <c r="BC1211" s="8">
        <v>33306.6</v>
      </c>
      <c r="BD1211" s="8">
        <v>30512</v>
      </c>
      <c r="BE1211" s="8"/>
      <c r="BF1211" s="8">
        <v>87.08</v>
      </c>
      <c r="BG1211" s="8">
        <v>52200</v>
      </c>
      <c r="BH1211" s="8">
        <v>27000</v>
      </c>
      <c r="BI1211" s="8">
        <v>74100</v>
      </c>
      <c r="BJ1211" s="8">
        <v>72600</v>
      </c>
      <c r="BK1211" s="8">
        <v>67200</v>
      </c>
      <c r="BL1211" s="8"/>
      <c r="BM1211" s="8">
        <v>180</v>
      </c>
      <c r="BN1211" s="8">
        <v>1706</v>
      </c>
      <c r="BO1211" s="8">
        <v>156538.57</v>
      </c>
      <c r="BP1211" s="8">
        <v>14</v>
      </c>
      <c r="BQ1211" s="8">
        <v>136741.43</v>
      </c>
      <c r="BR1211" s="8">
        <v>0.99068408795710527</v>
      </c>
      <c r="BS1211" s="8">
        <v>138027.28</v>
      </c>
      <c r="BT1211" s="8">
        <v>2267446916.4239407</v>
      </c>
      <c r="BU1211" s="8">
        <v>136741.43</v>
      </c>
      <c r="BV1211" s="8">
        <v>48880</v>
      </c>
      <c r="BW1211" s="4">
        <v>5.0000000000000044E-2</v>
      </c>
      <c r="BX1211" s="8">
        <v>0.95</v>
      </c>
      <c r="BY1211" s="8">
        <v>129904.35849999999</v>
      </c>
      <c r="BZ1211" s="8">
        <v>6.0873433904859869E-5</v>
      </c>
      <c r="CA1211" s="6">
        <v>196.77582768811155</v>
      </c>
      <c r="CB1211" s="6">
        <v>183.12632735227223</v>
      </c>
      <c r="CC1211" s="6">
        <v>218.19237459934416</v>
      </c>
      <c r="CD1211" s="6">
        <v>272.82392024845478</v>
      </c>
      <c r="CE1211" s="6">
        <v>231.88522655987325</v>
      </c>
      <c r="CF1211" s="6">
        <v>275.21454965831282</v>
      </c>
      <c r="CG1211" s="6">
        <v>225.11368403432675</v>
      </c>
      <c r="CH1211" s="6">
        <v>1603.1319101406955</v>
      </c>
      <c r="CI1211" s="6">
        <v>128301.22658985929</v>
      </c>
    </row>
    <row r="1212" spans="1:87">
      <c r="A1212" s="21"/>
      <c r="B1212" s="8" t="s">
        <v>1259</v>
      </c>
      <c r="C1212" s="8">
        <v>538</v>
      </c>
      <c r="D1212" s="8">
        <v>25</v>
      </c>
      <c r="E1212" s="8">
        <v>859</v>
      </c>
      <c r="F1212" s="8">
        <v>2565</v>
      </c>
      <c r="G1212" s="8">
        <v>900</v>
      </c>
      <c r="H1212" s="8"/>
      <c r="I1212" s="8"/>
      <c r="J1212" s="8">
        <v>47849.72</v>
      </c>
      <c r="K1212" s="8">
        <v>2205.5</v>
      </c>
      <c r="L1212" s="8">
        <v>76038.679999999993</v>
      </c>
      <c r="M1212" s="8">
        <v>228721.05000000002</v>
      </c>
      <c r="N1212" s="8">
        <v>81639</v>
      </c>
      <c r="O1212" s="8"/>
      <c r="P1212" s="8"/>
      <c r="Q1212" s="8">
        <v>16</v>
      </c>
      <c r="R1212" s="8">
        <v>20</v>
      </c>
      <c r="S1212" s="8">
        <v>28</v>
      </c>
      <c r="T1212" s="8">
        <v>23</v>
      </c>
      <c r="U1212" s="8">
        <v>7</v>
      </c>
      <c r="V1212" s="8"/>
      <c r="W1212" s="8"/>
      <c r="X1212" s="8">
        <v>24868.62</v>
      </c>
      <c r="Y1212" s="8">
        <v>1897.2000000000007</v>
      </c>
      <c r="Z1212" s="8">
        <v>29894.910000000011</v>
      </c>
      <c r="AA1212" s="8">
        <v>-16571.55</v>
      </c>
      <c r="AB1212" s="8">
        <v>-23139</v>
      </c>
      <c r="AC1212" s="8"/>
      <c r="AD1212" s="8"/>
      <c r="AE1212" s="8">
        <v>0.9458748515689005</v>
      </c>
      <c r="AF1212" s="8">
        <v>0.51813414900589916</v>
      </c>
      <c r="AG1212" s="8">
        <v>0.92343854396825531</v>
      </c>
      <c r="AH1212" s="8">
        <v>1.1412410196795733</v>
      </c>
      <c r="AI1212" s="8">
        <v>1.0282158351193096</v>
      </c>
      <c r="AJ1212" s="8"/>
      <c r="AK1212" s="8"/>
      <c r="AL1212" s="8">
        <v>26291.66</v>
      </c>
      <c r="AM1212" s="8">
        <v>3661.6000000000004</v>
      </c>
      <c r="AN1212" s="8">
        <v>32373.470000000019</v>
      </c>
      <c r="AO1212" s="8">
        <v>-14520.64</v>
      </c>
      <c r="AP1212" s="8">
        <v>-22504.030000000002</v>
      </c>
      <c r="AQ1212" s="8"/>
      <c r="AR1212" s="8"/>
      <c r="AS1212" s="8">
        <v>1017330748.8107538</v>
      </c>
      <c r="AT1212" s="8">
        <v>1017330748.8107538</v>
      </c>
      <c r="AU1212" s="8">
        <v>1017330748.8107538</v>
      </c>
      <c r="AV1212" s="8">
        <v>1250116167.6131685</v>
      </c>
      <c r="AW1212" s="8">
        <v>1250116167.6131685</v>
      </c>
      <c r="AX1212" s="8"/>
      <c r="AY1212" s="8"/>
      <c r="AZ1212" s="8">
        <v>24868.62</v>
      </c>
      <c r="BA1212" s="8">
        <v>1897.2000000000007</v>
      </c>
      <c r="BB1212" s="8">
        <v>29894.910000000011</v>
      </c>
      <c r="BC1212" s="8">
        <v>-16571.55</v>
      </c>
      <c r="BD1212" s="8">
        <v>-23139</v>
      </c>
      <c r="BE1212" s="8"/>
      <c r="BF1212" s="8"/>
      <c r="BG1212" s="8">
        <v>72718.34</v>
      </c>
      <c r="BH1212" s="8">
        <v>4102.7000000000007</v>
      </c>
      <c r="BI1212" s="8">
        <v>105933.59000000001</v>
      </c>
      <c r="BJ1212" s="8">
        <v>212149.5</v>
      </c>
      <c r="BK1212" s="8">
        <v>58500</v>
      </c>
      <c r="BL1212" s="8"/>
      <c r="BM1212" s="8"/>
      <c r="BN1212" s="8">
        <v>4887</v>
      </c>
      <c r="BO1212" s="8">
        <v>436453.95000000007</v>
      </c>
      <c r="BP1212" s="8">
        <v>94</v>
      </c>
      <c r="BQ1212" s="8">
        <v>16950.180000000004</v>
      </c>
      <c r="BR1212" s="8">
        <v>0.66991304265344365</v>
      </c>
      <c r="BS1212" s="8">
        <v>25302.060000000019</v>
      </c>
      <c r="BT1212" s="8">
        <v>2267446916.4239407</v>
      </c>
      <c r="BU1212" s="8">
        <v>16950.180000000004</v>
      </c>
      <c r="BV1212" s="8">
        <v>90680.826000000015</v>
      </c>
      <c r="BW1212" s="4">
        <v>5.0000000000000044E-2</v>
      </c>
      <c r="BX1212" s="8">
        <v>0.95</v>
      </c>
      <c r="BY1212" s="8">
        <v>16102.671000000002</v>
      </c>
      <c r="BZ1212" s="8">
        <v>1.1158832348698024E-5</v>
      </c>
      <c r="CA1212" s="6">
        <v>36.071375156521697</v>
      </c>
      <c r="CB1212" s="6">
        <v>33.569257629700715</v>
      </c>
      <c r="CC1212" s="6">
        <v>39.997285707978058</v>
      </c>
      <c r="CD1212" s="6">
        <v>50.01190488982774</v>
      </c>
      <c r="CE1212" s="6">
        <v>42.507350108844506</v>
      </c>
      <c r="CF1212" s="6">
        <v>50.450136004474018</v>
      </c>
      <c r="CG1212" s="6">
        <v>41.266044946025033</v>
      </c>
      <c r="CH1212" s="6">
        <v>293.8733544433718</v>
      </c>
      <c r="CI1212" s="6">
        <v>15808.79764555663</v>
      </c>
    </row>
    <row r="1213" spans="1:87">
      <c r="A1213" s="21"/>
      <c r="B1213" s="8" t="s">
        <v>1260</v>
      </c>
      <c r="C1213" s="8">
        <v>26574</v>
      </c>
      <c r="D1213" s="8">
        <v>25781</v>
      </c>
      <c r="E1213" s="8">
        <v>25524</v>
      </c>
      <c r="F1213" s="8">
        <v>36286</v>
      </c>
      <c r="G1213" s="8">
        <v>32182</v>
      </c>
      <c r="H1213" s="8">
        <v>28793</v>
      </c>
      <c r="I1213" s="8">
        <v>37954</v>
      </c>
      <c r="J1213" s="8">
        <v>2363491.5599999842</v>
      </c>
      <c r="K1213" s="8">
        <v>2274399.819999984</v>
      </c>
      <c r="L1213" s="8">
        <v>2259384.4799999986</v>
      </c>
      <c r="M1213" s="8">
        <v>3235622.6200000243</v>
      </c>
      <c r="N1213" s="8">
        <v>2919229.2199999942</v>
      </c>
      <c r="O1213" s="8">
        <v>2636575.0100000259</v>
      </c>
      <c r="P1213" s="8">
        <v>3531240.1600000048</v>
      </c>
      <c r="Q1213" s="8">
        <v>20409</v>
      </c>
      <c r="R1213" s="8">
        <v>20137</v>
      </c>
      <c r="S1213" s="8">
        <v>19778</v>
      </c>
      <c r="T1213" s="8">
        <v>21394</v>
      </c>
      <c r="U1213" s="8">
        <v>22106</v>
      </c>
      <c r="V1213" s="8">
        <v>20174</v>
      </c>
      <c r="W1213" s="8">
        <v>23816</v>
      </c>
      <c r="X1213" s="8">
        <v>2736768.6999999816</v>
      </c>
      <c r="Y1213" s="8">
        <v>2652865.5499999961</v>
      </c>
      <c r="Z1213" s="8">
        <v>2819474.6000000243</v>
      </c>
      <c r="AA1213" s="8">
        <v>4150189.4099999974</v>
      </c>
      <c r="AB1213" s="8">
        <v>3665061.5900000185</v>
      </c>
      <c r="AC1213" s="8">
        <v>3340133.1400000141</v>
      </c>
      <c r="AD1213" s="8">
        <v>4464126.9400000274</v>
      </c>
      <c r="AE1213" s="8">
        <v>0.60123059566912018</v>
      </c>
      <c r="AF1213" s="8">
        <v>0.59892863237510852</v>
      </c>
      <c r="AG1213" s="8">
        <v>0.61692274125188695</v>
      </c>
      <c r="AH1213" s="8">
        <v>0.6850880046748471</v>
      </c>
      <c r="AI1213" s="8">
        <v>0.64636150222012601</v>
      </c>
      <c r="AJ1213" s="8">
        <v>0.64388526767341547</v>
      </c>
      <c r="AK1213" s="8">
        <v>0.66828571943459603</v>
      </c>
      <c r="AL1213" s="8">
        <v>4551945.1600000216</v>
      </c>
      <c r="AM1213" s="8">
        <v>4429351.6899998672</v>
      </c>
      <c r="AN1213" s="8">
        <v>4570223.1599999405</v>
      </c>
      <c r="AO1213" s="8">
        <v>6057892.3899999363</v>
      </c>
      <c r="AP1213" s="8">
        <v>5670296.849999954</v>
      </c>
      <c r="AQ1213" s="8">
        <v>5187466.3199999789</v>
      </c>
      <c r="AR1213" s="8">
        <v>6679967.5799999256</v>
      </c>
      <c r="AS1213" s="8">
        <v>1017330748.8107538</v>
      </c>
      <c r="AT1213" s="8">
        <v>1017330748.8107538</v>
      </c>
      <c r="AU1213" s="8">
        <v>1017330748.8107538</v>
      </c>
      <c r="AV1213" s="8">
        <v>1250116167.6131685</v>
      </c>
      <c r="AW1213" s="8">
        <v>1250116167.6131685</v>
      </c>
      <c r="AX1213" s="8">
        <v>1250116167.6131685</v>
      </c>
      <c r="AY1213" s="8">
        <v>1250116167.6131685</v>
      </c>
      <c r="AZ1213" s="8">
        <v>2736768.6999999816</v>
      </c>
      <c r="BA1213" s="8">
        <v>2652865.5499999961</v>
      </c>
      <c r="BB1213" s="8">
        <v>2819474.6000000243</v>
      </c>
      <c r="BC1213" s="8">
        <v>4150189.4099999974</v>
      </c>
      <c r="BD1213" s="8">
        <v>3665061.5900000185</v>
      </c>
      <c r="BE1213" s="8">
        <v>3340133.1400000141</v>
      </c>
      <c r="BF1213" s="8">
        <v>4464126.9400000274</v>
      </c>
      <c r="BG1213" s="8">
        <v>5100260.2599999812</v>
      </c>
      <c r="BH1213" s="8">
        <v>4927265.3699999088</v>
      </c>
      <c r="BI1213" s="8">
        <v>5078859.0799999582</v>
      </c>
      <c r="BJ1213" s="8">
        <v>7385812.0299999444</v>
      </c>
      <c r="BK1213" s="8">
        <v>6584290.8099999391</v>
      </c>
      <c r="BL1213" s="8">
        <v>5976708.1499999696</v>
      </c>
      <c r="BM1213" s="8">
        <v>7995367.0999999586</v>
      </c>
      <c r="BN1213" s="8">
        <v>213094</v>
      </c>
      <c r="BO1213" s="8">
        <v>19219942.870000318</v>
      </c>
      <c r="BP1213" s="8">
        <v>147814</v>
      </c>
      <c r="BQ1213" s="8">
        <v>23828619.930000596</v>
      </c>
      <c r="BR1213" s="8">
        <v>0.64146574700995218</v>
      </c>
      <c r="BS1213" s="8">
        <v>37147143.150000341</v>
      </c>
      <c r="BT1213" s="8">
        <v>2267446916.4239407</v>
      </c>
      <c r="BU1213" s="8">
        <v>23828619.930000596</v>
      </c>
      <c r="BV1213" s="8">
        <v>6149794.685714392</v>
      </c>
      <c r="BW1213" s="4">
        <v>5.0000000000000044E-2</v>
      </c>
      <c r="BX1213" s="8">
        <v>0.95</v>
      </c>
      <c r="BY1213" s="8">
        <v>22637188.933500566</v>
      </c>
      <c r="BZ1213" s="8">
        <v>1.6382806089462271E-2</v>
      </c>
      <c r="CA1213" s="6">
        <v>52958.080747444132</v>
      </c>
      <c r="CB1213" s="6">
        <v>49284.604439706993</v>
      </c>
      <c r="CC1213" s="6">
        <v>58721.894494192282</v>
      </c>
      <c r="CD1213" s="6">
        <v>73424.827470436474</v>
      </c>
      <c r="CE1213" s="6">
        <v>62407.037981114117</v>
      </c>
      <c r="CF1213" s="6">
        <v>74068.215160946624</v>
      </c>
      <c r="CG1213" s="6">
        <v>60584.61954656415</v>
      </c>
      <c r="CH1213" s="6">
        <v>431449.27984040475</v>
      </c>
      <c r="CI1213" s="6">
        <v>22205739.65366016</v>
      </c>
    </row>
    <row r="1214" spans="1:87">
      <c r="A1214" s="21"/>
      <c r="B1214" s="8" t="s">
        <v>1261</v>
      </c>
      <c r="C1214" s="8">
        <v>721</v>
      </c>
      <c r="D1214" s="8">
        <v>559</v>
      </c>
      <c r="E1214" s="8">
        <v>362</v>
      </c>
      <c r="F1214" s="8">
        <v>607</v>
      </c>
      <c r="G1214" s="8">
        <v>584</v>
      </c>
      <c r="H1214" s="8">
        <v>922</v>
      </c>
      <c r="I1214" s="8">
        <v>978</v>
      </c>
      <c r="J1214" s="8">
        <v>66598.770000000048</v>
      </c>
      <c r="K1214" s="8">
        <v>51539.80000000001</v>
      </c>
      <c r="L1214" s="8">
        <v>33314.860000000008</v>
      </c>
      <c r="M1214" s="8">
        <v>55595.13</v>
      </c>
      <c r="N1214" s="8">
        <v>53687.120000000032</v>
      </c>
      <c r="O1214" s="8">
        <v>84759.460000000079</v>
      </c>
      <c r="P1214" s="8">
        <v>91130.040000000008</v>
      </c>
      <c r="Q1214" s="8">
        <v>567</v>
      </c>
      <c r="R1214" s="8">
        <v>390</v>
      </c>
      <c r="S1214" s="8">
        <v>334</v>
      </c>
      <c r="T1214" s="8">
        <v>407</v>
      </c>
      <c r="U1214" s="8">
        <v>470</v>
      </c>
      <c r="V1214" s="8">
        <v>548</v>
      </c>
      <c r="W1214" s="8">
        <v>785</v>
      </c>
      <c r="X1214" s="8">
        <v>62386.66</v>
      </c>
      <c r="Y1214" s="8">
        <v>55871.679999999993</v>
      </c>
      <c r="Z1214" s="8">
        <v>46576.820000000014</v>
      </c>
      <c r="AA1214" s="8">
        <v>81019.400000000009</v>
      </c>
      <c r="AB1214" s="8">
        <v>77911</v>
      </c>
      <c r="AC1214" s="8">
        <v>114379.56</v>
      </c>
      <c r="AD1214" s="8">
        <v>123772.42</v>
      </c>
      <c r="AE1214" s="8">
        <v>0.5436250903512494</v>
      </c>
      <c r="AF1214" s="8">
        <v>0.6084272535851154</v>
      </c>
      <c r="AG1214" s="8">
        <v>0.60243052950765963</v>
      </c>
      <c r="AH1214" s="8">
        <v>0.68488399448403103</v>
      </c>
      <c r="AI1214" s="8">
        <v>0.64326471435730903</v>
      </c>
      <c r="AJ1214" s="8">
        <v>0.69423102601889308</v>
      </c>
      <c r="AK1214" s="8">
        <v>0.62854572688670707</v>
      </c>
      <c r="AL1214" s="8">
        <v>114760.44999999994</v>
      </c>
      <c r="AM1214" s="8">
        <v>91829.68</v>
      </c>
      <c r="AN1214" s="8">
        <v>77314.840000000026</v>
      </c>
      <c r="AO1214" s="8">
        <v>118296.53</v>
      </c>
      <c r="AP1214" s="8">
        <v>121118.1</v>
      </c>
      <c r="AQ1214" s="8">
        <v>164757.20000000004</v>
      </c>
      <c r="AR1214" s="8">
        <v>196918.72000000009</v>
      </c>
      <c r="AS1214" s="8">
        <v>1017330748.8107538</v>
      </c>
      <c r="AT1214" s="8">
        <v>1017330748.8107538</v>
      </c>
      <c r="AU1214" s="8">
        <v>1017330748.8107538</v>
      </c>
      <c r="AV1214" s="8">
        <v>1250116167.6131685</v>
      </c>
      <c r="AW1214" s="8">
        <v>1250116167.6131685</v>
      </c>
      <c r="AX1214" s="8">
        <v>1250116167.6131685</v>
      </c>
      <c r="AY1214" s="8">
        <v>1250116167.6131685</v>
      </c>
      <c r="AZ1214" s="8">
        <v>62386.66</v>
      </c>
      <c r="BA1214" s="8">
        <v>55871.679999999993</v>
      </c>
      <c r="BB1214" s="8">
        <v>46576.82</v>
      </c>
      <c r="BC1214" s="8">
        <v>81019.400000000009</v>
      </c>
      <c r="BD1214" s="8">
        <v>77911</v>
      </c>
      <c r="BE1214" s="8">
        <v>114379.56</v>
      </c>
      <c r="BF1214" s="8">
        <v>123772.42</v>
      </c>
      <c r="BG1214" s="8">
        <v>128985.42999999993</v>
      </c>
      <c r="BH1214" s="8">
        <v>107411.48000000001</v>
      </c>
      <c r="BI1214" s="8">
        <v>79891.680000000022</v>
      </c>
      <c r="BJ1214" s="8">
        <v>136614.52999999997</v>
      </c>
      <c r="BK1214" s="8">
        <v>131598.12</v>
      </c>
      <c r="BL1214" s="8">
        <v>199139.02000000014</v>
      </c>
      <c r="BM1214" s="8">
        <v>214902.46000000005</v>
      </c>
      <c r="BN1214" s="8">
        <v>4733</v>
      </c>
      <c r="BO1214" s="8">
        <v>436625.18000000017</v>
      </c>
      <c r="BP1214" s="8">
        <v>3501</v>
      </c>
      <c r="BQ1214" s="8">
        <v>561917.54000000027</v>
      </c>
      <c r="BR1214" s="8">
        <v>0.63493828759720727</v>
      </c>
      <c r="BS1214" s="8">
        <v>884995.52000000048</v>
      </c>
      <c r="BT1214" s="8">
        <v>2267446916.4239407</v>
      </c>
      <c r="BU1214" s="8">
        <v>561917.54000000027</v>
      </c>
      <c r="BV1214" s="8">
        <v>142648.96000000011</v>
      </c>
      <c r="BW1214" s="4">
        <v>5.0000000000000044E-2</v>
      </c>
      <c r="BX1214" s="8">
        <v>0.95</v>
      </c>
      <c r="BY1214" s="8">
        <v>533821.66300000018</v>
      </c>
      <c r="BZ1214" s="8">
        <v>3.9030484620733755E-4</v>
      </c>
      <c r="CA1214" s="6">
        <v>1261.6761407474723</v>
      </c>
      <c r="CB1214" s="6">
        <v>1174.1590452323228</v>
      </c>
      <c r="CC1214" s="6">
        <v>1398.9935469175475</v>
      </c>
      <c r="CD1214" s="6">
        <v>1749.2770064636491</v>
      </c>
      <c r="CE1214" s="6">
        <v>1486.7886019319726</v>
      </c>
      <c r="CF1214" s="6">
        <v>1764.6051091235336</v>
      </c>
      <c r="CG1214" s="6">
        <v>1443.371207931322</v>
      </c>
      <c r="CH1214" s="6">
        <v>10278.87065834782</v>
      </c>
      <c r="CI1214" s="6">
        <v>523542.79234165233</v>
      </c>
    </row>
    <row r="1215" spans="1:87">
      <c r="A1215" s="21"/>
      <c r="B1215" s="8" t="s">
        <v>1262</v>
      </c>
      <c r="C1215" s="8">
        <v>4087</v>
      </c>
      <c r="D1215" s="8">
        <v>2370</v>
      </c>
      <c r="E1215" s="8">
        <v>2171</v>
      </c>
      <c r="F1215" s="8">
        <v>4604</v>
      </c>
      <c r="G1215" s="8">
        <v>4205</v>
      </c>
      <c r="H1215" s="8">
        <v>4393</v>
      </c>
      <c r="I1215" s="8">
        <v>5243</v>
      </c>
      <c r="J1215" s="8">
        <v>369015.2300000008</v>
      </c>
      <c r="K1215" s="8">
        <v>211001.09999999986</v>
      </c>
      <c r="L1215" s="8">
        <v>194521.60000000001</v>
      </c>
      <c r="M1215" s="8">
        <v>421081.84000000032</v>
      </c>
      <c r="N1215" s="8">
        <v>386061.05000000016</v>
      </c>
      <c r="O1215" s="8">
        <v>406572.15000000026</v>
      </c>
      <c r="P1215" s="8">
        <v>491793.39999999985</v>
      </c>
      <c r="Q1215" s="8">
        <v>1466</v>
      </c>
      <c r="R1215" s="8">
        <v>1055</v>
      </c>
      <c r="S1215" s="8">
        <v>1043</v>
      </c>
      <c r="T1215" s="8">
        <v>1314</v>
      </c>
      <c r="U1215" s="8">
        <v>1573</v>
      </c>
      <c r="V1215" s="8">
        <v>1385</v>
      </c>
      <c r="W1215" s="8">
        <v>1473</v>
      </c>
      <c r="X1215" s="8">
        <v>334880.609</v>
      </c>
      <c r="Y1215" s="8">
        <v>254275.16900000017</v>
      </c>
      <c r="Z1215" s="8">
        <v>278212.91199999978</v>
      </c>
      <c r="AA1215" s="8">
        <v>557042.7699999999</v>
      </c>
      <c r="AB1215" s="8">
        <v>466363.68000000011</v>
      </c>
      <c r="AC1215" s="8">
        <v>430392.28200000001</v>
      </c>
      <c r="AD1215" s="8">
        <v>497242.96000000008</v>
      </c>
      <c r="AE1215" s="8">
        <v>0.71671194380411551</v>
      </c>
      <c r="AF1215" s="8">
        <v>0.73025227073842525</v>
      </c>
      <c r="AG1215" s="8">
        <v>0.74855684292986358</v>
      </c>
      <c r="AH1215" s="8">
        <v>0.822541824996886</v>
      </c>
      <c r="AI1215" s="8">
        <v>0.76355326225786346</v>
      </c>
      <c r="AJ1215" s="8">
        <v>0.77051967571596669</v>
      </c>
      <c r="AK1215" s="8">
        <v>0.7825540647464424</v>
      </c>
      <c r="AL1215" s="8">
        <v>467245.74900000019</v>
      </c>
      <c r="AM1215" s="8">
        <v>348201.81900000002</v>
      </c>
      <c r="AN1215" s="8">
        <v>371665.71199999982</v>
      </c>
      <c r="AO1215" s="8">
        <v>677221.21000000066</v>
      </c>
      <c r="AP1215" s="8">
        <v>610780.80999999982</v>
      </c>
      <c r="AQ1215" s="8">
        <v>558574.03200000001</v>
      </c>
      <c r="AR1215" s="8">
        <v>635410.35999999975</v>
      </c>
      <c r="AS1215" s="8">
        <v>1017330748.8107538</v>
      </c>
      <c r="AT1215" s="8">
        <v>1017330748.8107538</v>
      </c>
      <c r="AU1215" s="8">
        <v>1017330748.8107538</v>
      </c>
      <c r="AV1215" s="8">
        <v>1250116167.6131685</v>
      </c>
      <c r="AW1215" s="8">
        <v>1250116167.6131685</v>
      </c>
      <c r="AX1215" s="8">
        <v>1250116167.6131685</v>
      </c>
      <c r="AY1215" s="8">
        <v>1250116167.6131685</v>
      </c>
      <c r="AZ1215" s="8">
        <v>334880.609</v>
      </c>
      <c r="BA1215" s="8">
        <v>254275.16900000017</v>
      </c>
      <c r="BB1215" s="8">
        <v>278212.91199999978</v>
      </c>
      <c r="BC1215" s="8">
        <v>557042.7699999999</v>
      </c>
      <c r="BD1215" s="8">
        <v>466363.68000000011</v>
      </c>
      <c r="BE1215" s="8">
        <v>430392.28200000001</v>
      </c>
      <c r="BF1215" s="8">
        <v>497242.96000000008</v>
      </c>
      <c r="BG1215" s="8">
        <v>703895.83900000015</v>
      </c>
      <c r="BH1215" s="8">
        <v>465276.26900000015</v>
      </c>
      <c r="BI1215" s="8">
        <v>472734.51199999981</v>
      </c>
      <c r="BJ1215" s="8">
        <v>978124.60999999975</v>
      </c>
      <c r="BK1215" s="8">
        <v>852424.72999999975</v>
      </c>
      <c r="BL1215" s="8">
        <v>836964.43199999968</v>
      </c>
      <c r="BM1215" s="8">
        <v>989036.36</v>
      </c>
      <c r="BN1215" s="8">
        <v>27073</v>
      </c>
      <c r="BO1215" s="8">
        <v>2480046.3699999931</v>
      </c>
      <c r="BP1215" s="8">
        <v>9309</v>
      </c>
      <c r="BQ1215" s="8">
        <v>2818410.3819999918</v>
      </c>
      <c r="BR1215" s="8">
        <v>0.76814767070656975</v>
      </c>
      <c r="BS1215" s="8">
        <v>3669099.6919999993</v>
      </c>
      <c r="BT1215" s="8">
        <v>2267446916.4239407</v>
      </c>
      <c r="BU1215" s="8">
        <v>2818410.3819999918</v>
      </c>
      <c r="BV1215" s="8">
        <v>756922.39314285829</v>
      </c>
      <c r="BW1215" s="4">
        <v>5.0000000000000044E-2</v>
      </c>
      <c r="BX1215" s="8">
        <v>0.95</v>
      </c>
      <c r="BY1215" s="8">
        <v>2677489.8628999921</v>
      </c>
      <c r="BZ1215" s="8">
        <v>1.6181634354549598E-3</v>
      </c>
      <c r="CA1215" s="6">
        <v>5230.778500912972</v>
      </c>
      <c r="CB1215" s="6">
        <v>4867.9416944629575</v>
      </c>
      <c r="CC1215" s="6">
        <v>5800.0822333034612</v>
      </c>
      <c r="CD1215" s="6">
        <v>7252.3211480646278</v>
      </c>
      <c r="CE1215" s="6">
        <v>6164.0714310256708</v>
      </c>
      <c r="CF1215" s="6">
        <v>7315.8698728630616</v>
      </c>
      <c r="CG1215" s="6">
        <v>5984.0674159146911</v>
      </c>
      <c r="CH1215" s="6">
        <v>42615.132296547439</v>
      </c>
      <c r="CI1215" s="6">
        <v>2634874.7306034449</v>
      </c>
    </row>
    <row r="1216" spans="1:87">
      <c r="A1216" s="21"/>
      <c r="B1216" s="8" t="s">
        <v>1263</v>
      </c>
      <c r="C1216" s="8">
        <v>1668</v>
      </c>
      <c r="D1216" s="8">
        <v>4779</v>
      </c>
      <c r="E1216" s="8">
        <v>1000</v>
      </c>
      <c r="F1216" s="8"/>
      <c r="G1216" s="8"/>
      <c r="H1216" s="8"/>
      <c r="I1216" s="8"/>
      <c r="J1216" s="8">
        <v>148351.92000000001</v>
      </c>
      <c r="K1216" s="8">
        <v>421603.38</v>
      </c>
      <c r="L1216" s="8">
        <v>91610</v>
      </c>
      <c r="M1216" s="8"/>
      <c r="N1216" s="8"/>
      <c r="O1216" s="8"/>
      <c r="P1216" s="8"/>
      <c r="Q1216" s="8">
        <v>15</v>
      </c>
      <c r="R1216" s="8">
        <v>8</v>
      </c>
      <c r="S1216" s="8">
        <v>1</v>
      </c>
      <c r="T1216" s="8"/>
      <c r="U1216" s="8"/>
      <c r="V1216" s="8"/>
      <c r="W1216" s="8"/>
      <c r="X1216" s="8">
        <v>-39931.920000000006</v>
      </c>
      <c r="Y1216" s="8">
        <v>-110968.38</v>
      </c>
      <c r="Z1216" s="8">
        <v>-26610</v>
      </c>
      <c r="AA1216" s="8"/>
      <c r="AB1216" s="8"/>
      <c r="AC1216" s="8"/>
      <c r="AD1216" s="8"/>
      <c r="AE1216" s="8">
        <v>1.034564128233149</v>
      </c>
      <c r="AF1216" s="8">
        <v>1.0064007185753432</v>
      </c>
      <c r="AG1216" s="8">
        <v>1.0034545837812929</v>
      </c>
      <c r="AH1216" s="8"/>
      <c r="AI1216" s="8"/>
      <c r="AJ1216" s="8"/>
      <c r="AK1216" s="8"/>
      <c r="AL1216" s="8">
        <v>-38597.82</v>
      </c>
      <c r="AM1216" s="8">
        <v>-110262.62</v>
      </c>
      <c r="AN1216" s="8">
        <v>-26518.39</v>
      </c>
      <c r="AO1216" s="8"/>
      <c r="AP1216" s="8"/>
      <c r="AQ1216" s="8"/>
      <c r="AR1216" s="8"/>
      <c r="AS1216" s="8">
        <v>1017330748.8107538</v>
      </c>
      <c r="AT1216" s="8">
        <v>1017330748.8107538</v>
      </c>
      <c r="AU1216" s="8">
        <v>1017330748.8107538</v>
      </c>
      <c r="AV1216" s="8"/>
      <c r="AW1216" s="8"/>
      <c r="AX1216" s="8"/>
      <c r="AY1216" s="8"/>
      <c r="AZ1216" s="8">
        <v>-39931.920000000006</v>
      </c>
      <c r="BA1216" s="8">
        <v>-110968.38</v>
      </c>
      <c r="BB1216" s="8">
        <v>-26610</v>
      </c>
      <c r="BC1216" s="8"/>
      <c r="BD1216" s="8"/>
      <c r="BE1216" s="8"/>
      <c r="BF1216" s="8"/>
      <c r="BG1216" s="8">
        <v>108420</v>
      </c>
      <c r="BH1216" s="8">
        <v>310635</v>
      </c>
      <c r="BI1216" s="8">
        <v>65000</v>
      </c>
      <c r="BJ1216" s="8"/>
      <c r="BK1216" s="8"/>
      <c r="BL1216" s="8"/>
      <c r="BM1216" s="8"/>
      <c r="BN1216" s="8">
        <v>7447</v>
      </c>
      <c r="BO1216" s="8">
        <v>661565.29999999993</v>
      </c>
      <c r="BP1216" s="8">
        <v>24</v>
      </c>
      <c r="BQ1216" s="8">
        <v>-177510.30000000002</v>
      </c>
      <c r="BR1216" s="8">
        <v>1.0121535193272757</v>
      </c>
      <c r="BS1216" s="8">
        <v>-175378.83000000002</v>
      </c>
      <c r="BT1216" s="8">
        <v>1017330748.8106406</v>
      </c>
      <c r="BU1216" s="8">
        <v>-177510.30000000002</v>
      </c>
      <c r="BV1216" s="8">
        <v>161351.66666666666</v>
      </c>
      <c r="BW1216" s="4">
        <v>5.0000000000000044E-2</v>
      </c>
      <c r="BX1216" s="8">
        <v>0.95</v>
      </c>
      <c r="BY1216" s="8">
        <v>-168634.785</v>
      </c>
      <c r="BZ1216" s="8">
        <v>-7.7346388455359379E-5</v>
      </c>
      <c r="CA1216" s="6">
        <v>-250.02531696794006</v>
      </c>
      <c r="CB1216" s="6">
        <v>-232.68212655671041</v>
      </c>
      <c r="CC1216" s="6">
        <v>-277.23739373951804</v>
      </c>
      <c r="CD1216" s="6">
        <v>-346.65277711179493</v>
      </c>
      <c r="CE1216" s="6">
        <v>-294.63566715475014</v>
      </c>
      <c r="CF1216" s="6">
        <v>-349.6903345342443</v>
      </c>
      <c r="CG1216" s="6">
        <v>-286.03167810689246</v>
      </c>
      <c r="CH1216" s="6">
        <v>-2036.9552941718503</v>
      </c>
      <c r="CI1216" s="6">
        <v>-166597.82970582816</v>
      </c>
    </row>
    <row r="1217" spans="1:87">
      <c r="A1217" s="21"/>
      <c r="B1217" s="8" t="s">
        <v>1264</v>
      </c>
      <c r="C1217" s="8">
        <v>15</v>
      </c>
      <c r="D1217" s="8">
        <v>-73</v>
      </c>
      <c r="E1217" s="8">
        <v>621</v>
      </c>
      <c r="F1217" s="8">
        <v>195</v>
      </c>
      <c r="G1217" s="8">
        <v>5265</v>
      </c>
      <c r="H1217" s="8">
        <v>5271</v>
      </c>
      <c r="I1217" s="8">
        <v>2711</v>
      </c>
      <c r="J1217" s="8">
        <v>1379.25</v>
      </c>
      <c r="K1217" s="8">
        <v>-6699.9400000000005</v>
      </c>
      <c r="L1217" s="8">
        <v>56889.81</v>
      </c>
      <c r="M1217" s="8">
        <v>17780.100000000013</v>
      </c>
      <c r="N1217" s="8">
        <v>481431.6</v>
      </c>
      <c r="O1217" s="8">
        <v>482401.92</v>
      </c>
      <c r="P1217" s="8">
        <v>251499.46999999997</v>
      </c>
      <c r="Q1217" s="8">
        <v>8</v>
      </c>
      <c r="R1217" s="8">
        <v>13</v>
      </c>
      <c r="S1217" s="8">
        <v>35</v>
      </c>
      <c r="T1217" s="8">
        <v>54</v>
      </c>
      <c r="U1217" s="8">
        <v>160</v>
      </c>
      <c r="V1217" s="8">
        <v>149</v>
      </c>
      <c r="W1217" s="8">
        <v>112</v>
      </c>
      <c r="X1217" s="8">
        <v>555.75</v>
      </c>
      <c r="Y1217" s="8">
        <v>3662.94</v>
      </c>
      <c r="Z1217" s="8">
        <v>-9492.81</v>
      </c>
      <c r="AA1217" s="8">
        <v>1110.8999999999987</v>
      </c>
      <c r="AB1217" s="8">
        <v>-49372.429999999978</v>
      </c>
      <c r="AC1217" s="8">
        <v>89118.140000000014</v>
      </c>
      <c r="AD1217" s="8">
        <v>38384.590000000011</v>
      </c>
      <c r="AE1217" s="8">
        <v>0.43036357300499478</v>
      </c>
      <c r="AF1217" s="8">
        <v>0.75429976441903757</v>
      </c>
      <c r="AG1217" s="8">
        <v>1.5100406269983428</v>
      </c>
      <c r="AH1217" s="8">
        <v>0.1840878133171597</v>
      </c>
      <c r="AI1217" s="8">
        <v>1.42111528888784</v>
      </c>
      <c r="AJ1217" s="8">
        <v>0.86729083324915235</v>
      </c>
      <c r="AK1217" s="8">
        <v>0.78697537233856063</v>
      </c>
      <c r="AL1217" s="8">
        <v>1291.3499999999999</v>
      </c>
      <c r="AM1217" s="8">
        <v>4856.08</v>
      </c>
      <c r="AN1217" s="8">
        <v>-6286.4599999999982</v>
      </c>
      <c r="AO1217" s="8">
        <v>6034.6200000000026</v>
      </c>
      <c r="AP1217" s="8">
        <v>-34742.029999999984</v>
      </c>
      <c r="AQ1217" s="8">
        <v>102754.62</v>
      </c>
      <c r="AR1217" s="8">
        <v>48774.830000000016</v>
      </c>
      <c r="AS1217" s="8">
        <v>1017330748.8107538</v>
      </c>
      <c r="AT1217" s="8">
        <v>1017330748.8107538</v>
      </c>
      <c r="AU1217" s="8">
        <v>1017330748.8107538</v>
      </c>
      <c r="AV1217" s="8">
        <v>1250116167.6131685</v>
      </c>
      <c r="AW1217" s="8">
        <v>1250116167.6131685</v>
      </c>
      <c r="AX1217" s="8">
        <v>1250116167.6131685</v>
      </c>
      <c r="AY1217" s="8">
        <v>1250116167.6131685</v>
      </c>
      <c r="AZ1217" s="8">
        <v>555.75</v>
      </c>
      <c r="BA1217" s="8">
        <v>3662.94</v>
      </c>
      <c r="BB1217" s="8">
        <v>-9492.81</v>
      </c>
      <c r="BC1217" s="8">
        <v>1110.8999999999987</v>
      </c>
      <c r="BD1217" s="8">
        <v>-49372.429999999978</v>
      </c>
      <c r="BE1217" s="8">
        <v>89118.140000000014</v>
      </c>
      <c r="BF1217" s="8">
        <v>38384.590000000011</v>
      </c>
      <c r="BG1217" s="8">
        <v>1935</v>
      </c>
      <c r="BH1217" s="8">
        <v>-3037</v>
      </c>
      <c r="BI1217" s="8">
        <v>47397</v>
      </c>
      <c r="BJ1217" s="8">
        <v>18891</v>
      </c>
      <c r="BK1217" s="8">
        <v>432059.17</v>
      </c>
      <c r="BL1217" s="8">
        <v>571520.05999999994</v>
      </c>
      <c r="BM1217" s="8">
        <v>289884.05999999994</v>
      </c>
      <c r="BN1217" s="8">
        <v>14005</v>
      </c>
      <c r="BO1217" s="8">
        <v>1284682.2099999997</v>
      </c>
      <c r="BP1217" s="8">
        <v>531</v>
      </c>
      <c r="BQ1217" s="8">
        <v>73967.080000000031</v>
      </c>
      <c r="BR1217" s="8">
        <v>0.6029121717832</v>
      </c>
      <c r="BS1217" s="8">
        <v>122683.00999999998</v>
      </c>
      <c r="BT1217" s="8">
        <v>2267446916.4239407</v>
      </c>
      <c r="BU1217" s="8">
        <v>73967.080000000031</v>
      </c>
      <c r="BV1217" s="8">
        <v>194092.75571428571</v>
      </c>
      <c r="BW1217" s="4">
        <v>5.0000000000000044E-2</v>
      </c>
      <c r="BX1217" s="8">
        <v>0.95</v>
      </c>
      <c r="BY1217" s="8">
        <v>70268.726000000024</v>
      </c>
      <c r="BZ1217" s="8">
        <v>5.4106232481609877E-5</v>
      </c>
      <c r="CA1217" s="6">
        <v>174.90057643691063</v>
      </c>
      <c r="CB1217" s="6">
        <v>162.76846902889113</v>
      </c>
      <c r="CC1217" s="6">
        <v>193.93628038526211</v>
      </c>
      <c r="CD1217" s="6">
        <v>242.49452525674906</v>
      </c>
      <c r="CE1217" s="6">
        <v>206.10692008780575</v>
      </c>
      <c r="CF1217" s="6">
        <v>244.61939225257706</v>
      </c>
      <c r="CG1217" s="6">
        <v>200.08815901842118</v>
      </c>
      <c r="CH1217" s="6">
        <v>1424.914322466617</v>
      </c>
      <c r="CI1217" s="6">
        <v>68843.811677533406</v>
      </c>
    </row>
    <row r="1218" spans="1:87">
      <c r="A1218" s="21"/>
      <c r="B1218" s="8" t="s">
        <v>1265</v>
      </c>
      <c r="C1218" s="8">
        <v>3061</v>
      </c>
      <c r="D1218" s="8">
        <v>2431</v>
      </c>
      <c r="E1218" s="8">
        <v>2724</v>
      </c>
      <c r="F1218" s="8">
        <v>2915</v>
      </c>
      <c r="G1218" s="8">
        <v>2981</v>
      </c>
      <c r="H1218" s="8">
        <v>2573</v>
      </c>
      <c r="I1218" s="8">
        <v>2564</v>
      </c>
      <c r="J1218" s="8">
        <v>272459.61000000004</v>
      </c>
      <c r="K1218" s="8">
        <v>214949.02</v>
      </c>
      <c r="L1218" s="8">
        <v>242490.47999999998</v>
      </c>
      <c r="M1218" s="8">
        <v>261358.89999999997</v>
      </c>
      <c r="N1218" s="8">
        <v>271926.82</v>
      </c>
      <c r="O1218" s="8">
        <v>236613.0799999999</v>
      </c>
      <c r="P1218" s="8">
        <v>242400.55999999994</v>
      </c>
      <c r="Q1218" s="8">
        <v>307</v>
      </c>
      <c r="R1218" s="8">
        <v>238</v>
      </c>
      <c r="S1218" s="8">
        <v>273</v>
      </c>
      <c r="T1218" s="8">
        <v>332</v>
      </c>
      <c r="U1218" s="8">
        <v>332</v>
      </c>
      <c r="V1218" s="8">
        <v>377</v>
      </c>
      <c r="W1218" s="8">
        <v>401</v>
      </c>
      <c r="X1218" s="8">
        <v>171868.08999999997</v>
      </c>
      <c r="Y1218" s="8">
        <v>155682.86999999997</v>
      </c>
      <c r="Z1218" s="8">
        <v>184527.30000000002</v>
      </c>
      <c r="AA1218" s="8">
        <v>180519.87999999998</v>
      </c>
      <c r="AB1218" s="8">
        <v>176589.02000000002</v>
      </c>
      <c r="AC1218" s="8">
        <v>152090.65000000002</v>
      </c>
      <c r="AD1218" s="8">
        <v>130647.23</v>
      </c>
      <c r="AE1218" s="8">
        <v>0.86281691190143317</v>
      </c>
      <c r="AF1218" s="8">
        <v>0.88092379634716445</v>
      </c>
      <c r="AG1218" s="8">
        <v>0.88362549475706897</v>
      </c>
      <c r="AH1218" s="8">
        <v>0.85844526765801044</v>
      </c>
      <c r="AI1218" s="8">
        <v>0.85360639221756485</v>
      </c>
      <c r="AJ1218" s="8">
        <v>0.8143660322199282</v>
      </c>
      <c r="AK1218" s="8">
        <v>0.77508874257176086</v>
      </c>
      <c r="AL1218" s="8">
        <v>199194.15999999997</v>
      </c>
      <c r="AM1218" s="8">
        <v>176726.83000000002</v>
      </c>
      <c r="AN1218" s="8">
        <v>208829.76000000004</v>
      </c>
      <c r="AO1218" s="8">
        <v>210286.99999999991</v>
      </c>
      <c r="AP1218" s="8">
        <v>206874.05999999997</v>
      </c>
      <c r="AQ1218" s="8">
        <v>186759.57000000009</v>
      </c>
      <c r="AR1218" s="8">
        <v>168557.7699999999</v>
      </c>
      <c r="AS1218" s="8">
        <v>1017330748.8107538</v>
      </c>
      <c r="AT1218" s="8">
        <v>1017330748.8107538</v>
      </c>
      <c r="AU1218" s="8">
        <v>1017330748.8107538</v>
      </c>
      <c r="AV1218" s="8">
        <v>1250116167.6131685</v>
      </c>
      <c r="AW1218" s="8">
        <v>1250116167.6131685</v>
      </c>
      <c r="AX1218" s="8">
        <v>1250116167.6131685</v>
      </c>
      <c r="AY1218" s="8">
        <v>1250116167.6131685</v>
      </c>
      <c r="AZ1218" s="8">
        <v>171868.08999999997</v>
      </c>
      <c r="BA1218" s="8">
        <v>155682.86999999997</v>
      </c>
      <c r="BB1218" s="8">
        <v>184527.30000000002</v>
      </c>
      <c r="BC1218" s="8">
        <v>180519.87999999998</v>
      </c>
      <c r="BD1218" s="8">
        <v>176589.02000000002</v>
      </c>
      <c r="BE1218" s="8">
        <v>152090.65000000002</v>
      </c>
      <c r="BF1218" s="8">
        <v>130647.23</v>
      </c>
      <c r="BG1218" s="8">
        <v>444327.70000000007</v>
      </c>
      <c r="BH1218" s="8">
        <v>370631.89</v>
      </c>
      <c r="BI1218" s="8">
        <v>427017.77999999997</v>
      </c>
      <c r="BJ1218" s="8">
        <v>441878.77999999985</v>
      </c>
      <c r="BK1218" s="8">
        <v>448515.83999999997</v>
      </c>
      <c r="BL1218" s="8">
        <v>388703.72999999992</v>
      </c>
      <c r="BM1218" s="8">
        <v>373047.78999999992</v>
      </c>
      <c r="BN1218" s="8">
        <v>19249</v>
      </c>
      <c r="BO1218" s="8">
        <v>1742198.4700000014</v>
      </c>
      <c r="BP1218" s="8">
        <v>2260</v>
      </c>
      <c r="BQ1218" s="8">
        <v>1151925.04</v>
      </c>
      <c r="BR1218" s="8">
        <v>0.84873290556719927</v>
      </c>
      <c r="BS1218" s="8">
        <v>1357229.15</v>
      </c>
      <c r="BT1218" s="8">
        <v>2267446916.4239407</v>
      </c>
      <c r="BU1218" s="8">
        <v>1151925.04</v>
      </c>
      <c r="BV1218" s="8">
        <v>413446.21571428591</v>
      </c>
      <c r="BW1218" s="4">
        <v>5.0000000000000044E-2</v>
      </c>
      <c r="BX1218" s="8">
        <v>0.95</v>
      </c>
      <c r="BY1218" s="8">
        <v>1094328.7879999999</v>
      </c>
      <c r="BZ1218" s="8">
        <v>5.9857152119692665E-4</v>
      </c>
      <c r="CA1218" s="6">
        <v>1934.9065587156545</v>
      </c>
      <c r="CB1218" s="6">
        <v>1800.6903390036098</v>
      </c>
      <c r="CC1218" s="6">
        <v>2145.4965360032411</v>
      </c>
      <c r="CD1218" s="6">
        <v>2682.6912576881759</v>
      </c>
      <c r="CE1218" s="6">
        <v>2280.1390344098222</v>
      </c>
      <c r="CF1218" s="6">
        <v>2706.1984362829194</v>
      </c>
      <c r="CG1218" s="6">
        <v>2213.5541179633319</v>
      </c>
      <c r="CH1218" s="6">
        <v>15763.676280066753</v>
      </c>
      <c r="CI1218" s="6">
        <v>1078565.1117199331</v>
      </c>
    </row>
    <row r="1219" spans="1:87">
      <c r="A1219" s="21"/>
      <c r="B1219" s="8" t="s">
        <v>1266</v>
      </c>
      <c r="C1219" s="8">
        <v>30</v>
      </c>
      <c r="D1219" s="8">
        <v>37</v>
      </c>
      <c r="E1219" s="8">
        <v>65</v>
      </c>
      <c r="F1219" s="8">
        <v>96</v>
      </c>
      <c r="G1219" s="8">
        <v>5</v>
      </c>
      <c r="H1219" s="8"/>
      <c r="I1219" s="8"/>
      <c r="J1219" s="8">
        <v>3195.3</v>
      </c>
      <c r="K1219" s="8">
        <v>3933.4699999999993</v>
      </c>
      <c r="L1219" s="8">
        <v>6897.1499999999987</v>
      </c>
      <c r="M1219" s="8">
        <v>10138.559999999998</v>
      </c>
      <c r="N1219" s="8">
        <v>532.15000000000009</v>
      </c>
      <c r="O1219" s="8"/>
      <c r="P1219" s="8"/>
      <c r="Q1219" s="8">
        <v>28</v>
      </c>
      <c r="R1219" s="8">
        <v>46</v>
      </c>
      <c r="S1219" s="8">
        <v>76</v>
      </c>
      <c r="T1219" s="8">
        <v>88</v>
      </c>
      <c r="U1219" s="8">
        <v>4</v>
      </c>
      <c r="V1219" s="8"/>
      <c r="W1219" s="8"/>
      <c r="X1219" s="8">
        <v>3839.33</v>
      </c>
      <c r="Y1219" s="8">
        <v>4682.71</v>
      </c>
      <c r="Z1219" s="8">
        <v>7708.3599999999988</v>
      </c>
      <c r="AA1219" s="8">
        <v>10380.130000000001</v>
      </c>
      <c r="AB1219" s="8">
        <v>502.1099999999999</v>
      </c>
      <c r="AC1219" s="8"/>
      <c r="AD1219" s="8"/>
      <c r="AE1219" s="8">
        <v>0.56281874806680532</v>
      </c>
      <c r="AF1219" s="8">
        <v>0.48915958161364753</v>
      </c>
      <c r="AG1219" s="8">
        <v>0.48871469220273989</v>
      </c>
      <c r="AH1219" s="8">
        <v>0.52761158108165129</v>
      </c>
      <c r="AI1219" s="8">
        <v>0.54116594634793003</v>
      </c>
      <c r="AJ1219" s="8"/>
      <c r="AK1219" s="8"/>
      <c r="AL1219" s="8">
        <v>6821.6100000000006</v>
      </c>
      <c r="AM1219" s="8">
        <v>9572.9700000000012</v>
      </c>
      <c r="AN1219" s="8">
        <v>15772.72</v>
      </c>
      <c r="AO1219" s="8">
        <v>19673.810000000001</v>
      </c>
      <c r="AP1219" s="8">
        <v>927.83</v>
      </c>
      <c r="AQ1219" s="8"/>
      <c r="AR1219" s="8"/>
      <c r="AS1219" s="8">
        <v>1017330748.8107538</v>
      </c>
      <c r="AT1219" s="8">
        <v>1017330748.8107538</v>
      </c>
      <c r="AU1219" s="8">
        <v>1017330748.8107538</v>
      </c>
      <c r="AV1219" s="8">
        <v>1250116167.6131685</v>
      </c>
      <c r="AW1219" s="8">
        <v>1250116167.6131685</v>
      </c>
      <c r="AX1219" s="8"/>
      <c r="AY1219" s="8"/>
      <c r="AZ1219" s="8">
        <v>3839.33</v>
      </c>
      <c r="BA1219" s="8">
        <v>4682.71</v>
      </c>
      <c r="BB1219" s="8">
        <v>7708.3599999999988</v>
      </c>
      <c r="BC1219" s="8">
        <v>10380.130000000003</v>
      </c>
      <c r="BD1219" s="8">
        <v>502.1099999999999</v>
      </c>
      <c r="BE1219" s="8"/>
      <c r="BF1219" s="8"/>
      <c r="BG1219" s="8">
        <v>7034.630000000001</v>
      </c>
      <c r="BH1219" s="8">
        <v>8616.1799999999985</v>
      </c>
      <c r="BI1219" s="8">
        <v>14605.509999999998</v>
      </c>
      <c r="BJ1219" s="8">
        <v>20518.689999999999</v>
      </c>
      <c r="BK1219" s="8">
        <v>1034.26</v>
      </c>
      <c r="BL1219" s="8"/>
      <c r="BM1219" s="8"/>
      <c r="BN1219" s="8">
        <v>233</v>
      </c>
      <c r="BO1219" s="8">
        <v>24696.629999999997</v>
      </c>
      <c r="BP1219" s="8">
        <v>242</v>
      </c>
      <c r="BQ1219" s="8">
        <v>27112.640000000003</v>
      </c>
      <c r="BR1219" s="8">
        <v>0.51379921597818734</v>
      </c>
      <c r="BS1219" s="8">
        <v>52768.939999999995</v>
      </c>
      <c r="BT1219" s="8">
        <v>2267446916.4239407</v>
      </c>
      <c r="BU1219" s="8">
        <v>27112.640000000007</v>
      </c>
      <c r="BV1219" s="8">
        <v>10361.854000000001</v>
      </c>
      <c r="BW1219" s="4">
        <v>5.0000000000000044E-2</v>
      </c>
      <c r="BX1219" s="8">
        <v>0.95</v>
      </c>
      <c r="BY1219" s="8">
        <v>25757.008000000005</v>
      </c>
      <c r="BZ1219" s="8">
        <v>2.3272403696714997E-5</v>
      </c>
      <c r="CA1219" s="6">
        <v>75.22898259477617</v>
      </c>
      <c r="CB1219" s="6">
        <v>70.010668763974863</v>
      </c>
      <c r="CC1219" s="6">
        <v>83.416700841241777</v>
      </c>
      <c r="CD1219" s="6">
        <v>104.30278042250411</v>
      </c>
      <c r="CE1219" s="6">
        <v>88.651588347059771</v>
      </c>
      <c r="CF1219" s="6">
        <v>105.21673728589398</v>
      </c>
      <c r="CG1219" s="6">
        <v>86.062773141558296</v>
      </c>
      <c r="CH1219" s="6">
        <v>612.89023139700896</v>
      </c>
      <c r="CI1219" s="6">
        <v>25144.117768602995</v>
      </c>
    </row>
    <row r="1220" spans="1:87">
      <c r="A1220" s="21"/>
      <c r="B1220" s="8" t="s">
        <v>1267</v>
      </c>
      <c r="C1220" s="8">
        <v>4024</v>
      </c>
      <c r="D1220" s="8">
        <v>2464</v>
      </c>
      <c r="E1220" s="8">
        <v>2158</v>
      </c>
      <c r="F1220" s="8">
        <v>2657</v>
      </c>
      <c r="G1220" s="8">
        <v>583</v>
      </c>
      <c r="H1220" s="8"/>
      <c r="I1220" s="8"/>
      <c r="J1220" s="8">
        <v>439823.19999999995</v>
      </c>
      <c r="K1220" s="8">
        <v>269192</v>
      </c>
      <c r="L1220" s="8">
        <v>236301</v>
      </c>
      <c r="M1220" s="8">
        <v>291791.74000000022</v>
      </c>
      <c r="N1220" s="8">
        <v>65529.19999999999</v>
      </c>
      <c r="O1220" s="8"/>
      <c r="P1220" s="8"/>
      <c r="Q1220" s="8">
        <v>914</v>
      </c>
      <c r="R1220" s="8">
        <v>768</v>
      </c>
      <c r="S1220" s="8">
        <v>631</v>
      </c>
      <c r="T1220" s="8">
        <v>471</v>
      </c>
      <c r="U1220" s="8">
        <v>287</v>
      </c>
      <c r="V1220" s="8"/>
      <c r="W1220" s="8"/>
      <c r="X1220" s="8">
        <v>316179.12700000021</v>
      </c>
      <c r="Y1220" s="8">
        <v>230380.74300000002</v>
      </c>
      <c r="Z1220" s="8">
        <v>209344.86899999992</v>
      </c>
      <c r="AA1220" s="8">
        <v>264148.61499999999</v>
      </c>
      <c r="AB1220" s="8">
        <v>66629.847999999984</v>
      </c>
      <c r="AC1220" s="8"/>
      <c r="AD1220" s="8"/>
      <c r="AE1220" s="8">
        <v>0.75990107290286135</v>
      </c>
      <c r="AF1220" s="8">
        <v>0.73303190221995584</v>
      </c>
      <c r="AG1220" s="8">
        <v>0.7518508239400582</v>
      </c>
      <c r="AH1220" s="8">
        <v>0.8362472156011278</v>
      </c>
      <c r="AI1220" s="8">
        <v>0.67378662108920706</v>
      </c>
      <c r="AJ1220" s="8"/>
      <c r="AK1220" s="8"/>
      <c r="AL1220" s="8">
        <v>416079.32699999964</v>
      </c>
      <c r="AM1220" s="8">
        <v>314284.74300000007</v>
      </c>
      <c r="AN1220" s="8">
        <v>278439.36900000001</v>
      </c>
      <c r="AO1220" s="8">
        <v>315873.8349999999</v>
      </c>
      <c r="AP1220" s="8">
        <v>98888.648000000016</v>
      </c>
      <c r="AQ1220" s="8"/>
      <c r="AR1220" s="8"/>
      <c r="AS1220" s="8">
        <v>1017330748.8107538</v>
      </c>
      <c r="AT1220" s="8">
        <v>1017330748.8107538</v>
      </c>
      <c r="AU1220" s="8">
        <v>1017330748.8107538</v>
      </c>
      <c r="AV1220" s="8">
        <v>1250116167.6131685</v>
      </c>
      <c r="AW1220" s="8">
        <v>1250116167.6131685</v>
      </c>
      <c r="AX1220" s="8"/>
      <c r="AY1220" s="8"/>
      <c r="AZ1220" s="8">
        <v>316179.12700000021</v>
      </c>
      <c r="BA1220" s="8">
        <v>230380.74300000002</v>
      </c>
      <c r="BB1220" s="8">
        <v>209344.86899999992</v>
      </c>
      <c r="BC1220" s="8">
        <v>264148.61499999999</v>
      </c>
      <c r="BD1220" s="8">
        <v>66629.847999999984</v>
      </c>
      <c r="BE1220" s="8"/>
      <c r="BF1220" s="8"/>
      <c r="BG1220" s="8">
        <v>756002.32699999947</v>
      </c>
      <c r="BH1220" s="8">
        <v>499572.74300000007</v>
      </c>
      <c r="BI1220" s="8">
        <v>445645.86900000006</v>
      </c>
      <c r="BJ1220" s="8">
        <v>555940.35499999975</v>
      </c>
      <c r="BK1220" s="8">
        <v>132159.04800000001</v>
      </c>
      <c r="BL1220" s="8"/>
      <c r="BM1220" s="8"/>
      <c r="BN1220" s="8">
        <v>11886</v>
      </c>
      <c r="BO1220" s="8">
        <v>1302637.1399999992</v>
      </c>
      <c r="BP1220" s="8">
        <v>3071</v>
      </c>
      <c r="BQ1220" s="8">
        <v>1086683.2019999996</v>
      </c>
      <c r="BR1220" s="8">
        <v>0.76335291903679026</v>
      </c>
      <c r="BS1220" s="8">
        <v>1423565.9219999998</v>
      </c>
      <c r="BT1220" s="8">
        <v>2267446916.4239407</v>
      </c>
      <c r="BU1220" s="8">
        <v>1086683.2019999996</v>
      </c>
      <c r="BV1220" s="8">
        <v>477864.06840000104</v>
      </c>
      <c r="BW1220" s="4">
        <v>5.0000000000000044E-2</v>
      </c>
      <c r="BX1220" s="8">
        <v>0.95</v>
      </c>
      <c r="BY1220" s="8">
        <v>1032349.0418999996</v>
      </c>
      <c r="BZ1220" s="8">
        <v>6.2782767335615021E-4</v>
      </c>
      <c r="CA1220" s="6">
        <v>2029.4782493007151</v>
      </c>
      <c r="CB1220" s="6">
        <v>1888.7019945601419</v>
      </c>
      <c r="CC1220" s="6">
        <v>2250.361152664058</v>
      </c>
      <c r="CD1220" s="6">
        <v>2813.8121360657542</v>
      </c>
      <c r="CE1220" s="6">
        <v>2391.5845211604892</v>
      </c>
      <c r="CF1220" s="6">
        <v>2838.4682660713943</v>
      </c>
      <c r="CG1220" s="6">
        <v>2321.7451591246527</v>
      </c>
      <c r="CH1220" s="6">
        <v>16534.151478947209</v>
      </c>
      <c r="CI1220" s="6">
        <v>1015814.8904210523</v>
      </c>
    </row>
    <row r="1221" spans="1:87">
      <c r="A1221" s="21"/>
      <c r="B1221" s="8" t="s">
        <v>1268</v>
      </c>
      <c r="C1221" s="8">
        <v>100</v>
      </c>
      <c r="D1221" s="8">
        <v>716</v>
      </c>
      <c r="E1221" s="8">
        <v>15</v>
      </c>
      <c r="F1221" s="8">
        <v>295</v>
      </c>
      <c r="G1221" s="8">
        <v>40</v>
      </c>
      <c r="H1221" s="8"/>
      <c r="I1221" s="8"/>
      <c r="J1221" s="8">
        <v>10342</v>
      </c>
      <c r="K1221" s="8">
        <v>74027.240000000005</v>
      </c>
      <c r="L1221" s="8">
        <v>1571.55</v>
      </c>
      <c r="M1221" s="8">
        <v>30709.5</v>
      </c>
      <c r="N1221" s="8">
        <v>4265.6000000000004</v>
      </c>
      <c r="O1221" s="8"/>
      <c r="P1221" s="8"/>
      <c r="Q1221" s="8">
        <v>1</v>
      </c>
      <c r="R1221" s="8">
        <v>4</v>
      </c>
      <c r="S1221" s="8">
        <v>1</v>
      </c>
      <c r="T1221" s="8">
        <v>5</v>
      </c>
      <c r="U1221" s="8">
        <v>1</v>
      </c>
      <c r="V1221" s="8"/>
      <c r="W1221" s="8"/>
      <c r="X1221" s="8">
        <v>6558</v>
      </c>
      <c r="Y1221" s="8">
        <v>46976.76</v>
      </c>
      <c r="Z1221" s="8">
        <v>963.45</v>
      </c>
      <c r="AA1221" s="8">
        <v>20120.5</v>
      </c>
      <c r="AB1221" s="8">
        <v>2614.3999999999996</v>
      </c>
      <c r="AC1221" s="8"/>
      <c r="AD1221" s="8"/>
      <c r="AE1221" s="8">
        <v>0.98447478165316105</v>
      </c>
      <c r="AF1221" s="8">
        <v>0.99127332332847728</v>
      </c>
      <c r="AG1221" s="8">
        <v>0.90192095261275773</v>
      </c>
      <c r="AH1221" s="8">
        <v>0.97478319848844519</v>
      </c>
      <c r="AI1221" s="8">
        <v>0.96080910240202277</v>
      </c>
      <c r="AJ1221" s="8"/>
      <c r="AK1221" s="8"/>
      <c r="AL1221" s="8">
        <v>6661.42</v>
      </c>
      <c r="AM1221" s="8">
        <v>47390.32</v>
      </c>
      <c r="AN1221" s="8">
        <v>1068.22</v>
      </c>
      <c r="AO1221" s="8">
        <v>20641.000000000004</v>
      </c>
      <c r="AP1221" s="8">
        <v>2721.0399999999995</v>
      </c>
      <c r="AQ1221" s="8"/>
      <c r="AR1221" s="8"/>
      <c r="AS1221" s="8">
        <v>1017330748.8107538</v>
      </c>
      <c r="AT1221" s="8">
        <v>1017330748.8107538</v>
      </c>
      <c r="AU1221" s="8">
        <v>1017330748.8107538</v>
      </c>
      <c r="AV1221" s="8">
        <v>1250116167.6131685</v>
      </c>
      <c r="AW1221" s="8">
        <v>1250116167.6131685</v>
      </c>
      <c r="AX1221" s="8"/>
      <c r="AY1221" s="8"/>
      <c r="AZ1221" s="8">
        <v>6558</v>
      </c>
      <c r="BA1221" s="8">
        <v>46976.76</v>
      </c>
      <c r="BB1221" s="8">
        <v>963.45</v>
      </c>
      <c r="BC1221" s="8">
        <v>20120.5</v>
      </c>
      <c r="BD1221" s="8">
        <v>2614.3999999999996</v>
      </c>
      <c r="BE1221" s="8"/>
      <c r="BF1221" s="8"/>
      <c r="BG1221" s="8">
        <v>16900</v>
      </c>
      <c r="BH1221" s="8">
        <v>121004</v>
      </c>
      <c r="BI1221" s="8">
        <v>2535</v>
      </c>
      <c r="BJ1221" s="8">
        <v>50830</v>
      </c>
      <c r="BK1221" s="8">
        <v>6880</v>
      </c>
      <c r="BL1221" s="8"/>
      <c r="BM1221" s="8"/>
      <c r="BN1221" s="8">
        <v>1166</v>
      </c>
      <c r="BO1221" s="8">
        <v>120915.89</v>
      </c>
      <c r="BP1221" s="8">
        <v>12</v>
      </c>
      <c r="BQ1221" s="8">
        <v>77233.109999999986</v>
      </c>
      <c r="BR1221" s="8">
        <v>0.98408692439030565</v>
      </c>
      <c r="BS1221" s="8">
        <v>78482.000000000015</v>
      </c>
      <c r="BT1221" s="8">
        <v>2267446916.4239407</v>
      </c>
      <c r="BU1221" s="8">
        <v>77233.109999999986</v>
      </c>
      <c r="BV1221" s="8">
        <v>39629.800000000003</v>
      </c>
      <c r="BW1221" s="4">
        <v>5.0000000000000044E-2</v>
      </c>
      <c r="BX1221" s="8">
        <v>0.95</v>
      </c>
      <c r="BY1221" s="8">
        <v>73371.454499999978</v>
      </c>
      <c r="BZ1221" s="8">
        <v>3.4612497179696745E-5</v>
      </c>
      <c r="CA1221" s="6">
        <v>111.88629167088109</v>
      </c>
      <c r="CB1221" s="6">
        <v>104.12521657502076</v>
      </c>
      <c r="CC1221" s="6">
        <v>124.06369192601441</v>
      </c>
      <c r="CD1221" s="6">
        <v>155.12706552602668</v>
      </c>
      <c r="CE1221" s="6">
        <v>131.84941665786627</v>
      </c>
      <c r="CF1221" s="6">
        <v>156.48637201489237</v>
      </c>
      <c r="CG1221" s="6">
        <v>127.99913285534595</v>
      </c>
      <c r="CH1221" s="6">
        <v>911.53718722604754</v>
      </c>
      <c r="CI1221" s="6">
        <v>72459.917312773934</v>
      </c>
    </row>
    <row r="1222" spans="1:87">
      <c r="A1222" s="21"/>
      <c r="B1222" s="8" t="s">
        <v>1269</v>
      </c>
      <c r="C1222" s="8">
        <v>146</v>
      </c>
      <c r="D1222" s="8">
        <v>325</v>
      </c>
      <c r="E1222" s="8">
        <v>204</v>
      </c>
      <c r="F1222" s="8">
        <v>461</v>
      </c>
      <c r="G1222" s="8">
        <v>68</v>
      </c>
      <c r="H1222" s="8"/>
      <c r="I1222" s="8"/>
      <c r="J1222" s="8">
        <v>15083.260000000002</v>
      </c>
      <c r="K1222" s="8">
        <v>33510.75</v>
      </c>
      <c r="L1222" s="8">
        <v>21662.760000000002</v>
      </c>
      <c r="M1222" s="8">
        <v>48644.719999999979</v>
      </c>
      <c r="N1222" s="8">
        <v>7231.1200000000008</v>
      </c>
      <c r="O1222" s="8"/>
      <c r="P1222" s="8"/>
      <c r="Q1222" s="8">
        <v>43</v>
      </c>
      <c r="R1222" s="8">
        <v>54</v>
      </c>
      <c r="S1222" s="8">
        <v>24</v>
      </c>
      <c r="T1222" s="8">
        <v>69</v>
      </c>
      <c r="U1222" s="8">
        <v>11</v>
      </c>
      <c r="V1222" s="8"/>
      <c r="W1222" s="8"/>
      <c r="X1222" s="8">
        <v>12670.420000000002</v>
      </c>
      <c r="Y1222" s="8">
        <v>31265.269999999997</v>
      </c>
      <c r="Z1222" s="8">
        <v>18478.96</v>
      </c>
      <c r="AA1222" s="8">
        <v>37558.299999999996</v>
      </c>
      <c r="AB1222" s="8">
        <v>6415.119999999999</v>
      </c>
      <c r="AC1222" s="8"/>
      <c r="AD1222" s="8"/>
      <c r="AE1222" s="8">
        <v>0.74040817519101254</v>
      </c>
      <c r="AF1222" s="8">
        <v>0.84883370197710162</v>
      </c>
      <c r="AG1222" s="8">
        <v>0.87879883124591007</v>
      </c>
      <c r="AH1222" s="8">
        <v>0.83762236508339349</v>
      </c>
      <c r="AI1222" s="8">
        <v>0.84577961887233244</v>
      </c>
      <c r="AJ1222" s="8"/>
      <c r="AK1222" s="8"/>
      <c r="AL1222" s="8">
        <v>17112.75</v>
      </c>
      <c r="AM1222" s="8">
        <v>36833.21</v>
      </c>
      <c r="AN1222" s="8">
        <v>21027.52</v>
      </c>
      <c r="AO1222" s="8">
        <v>44839.18</v>
      </c>
      <c r="AP1222" s="8">
        <v>7584.86</v>
      </c>
      <c r="AQ1222" s="8"/>
      <c r="AR1222" s="8"/>
      <c r="AS1222" s="8">
        <v>1017330748.8107538</v>
      </c>
      <c r="AT1222" s="8">
        <v>1017330748.8107538</v>
      </c>
      <c r="AU1222" s="8">
        <v>1017330748.8107538</v>
      </c>
      <c r="AV1222" s="8">
        <v>1250116167.6131685</v>
      </c>
      <c r="AW1222" s="8">
        <v>1250116167.6131685</v>
      </c>
      <c r="AX1222" s="8"/>
      <c r="AY1222" s="8"/>
      <c r="AZ1222" s="8">
        <v>12670.42</v>
      </c>
      <c r="BA1222" s="8">
        <v>31265.269999999997</v>
      </c>
      <c r="BB1222" s="8">
        <v>18478.96</v>
      </c>
      <c r="BC1222" s="8">
        <v>37558.299999999996</v>
      </c>
      <c r="BD1222" s="8">
        <v>6415.119999999999</v>
      </c>
      <c r="BE1222" s="8"/>
      <c r="BF1222" s="8"/>
      <c r="BG1222" s="8">
        <v>27753.68</v>
      </c>
      <c r="BH1222" s="8">
        <v>64776.02</v>
      </c>
      <c r="BI1222" s="8">
        <v>40141.719999999994</v>
      </c>
      <c r="BJ1222" s="8">
        <v>86203.019999999975</v>
      </c>
      <c r="BK1222" s="8">
        <v>13646.240000000002</v>
      </c>
      <c r="BL1222" s="8"/>
      <c r="BM1222" s="8"/>
      <c r="BN1222" s="8">
        <v>1204</v>
      </c>
      <c r="BO1222" s="8">
        <v>126132.61000000002</v>
      </c>
      <c r="BP1222" s="8">
        <v>201</v>
      </c>
      <c r="BQ1222" s="8">
        <v>106388.07</v>
      </c>
      <c r="BR1222" s="8">
        <v>0.83508744911203936</v>
      </c>
      <c r="BS1222" s="8">
        <v>127397.51999999999</v>
      </c>
      <c r="BT1222" s="8">
        <v>2267446916.4239407</v>
      </c>
      <c r="BU1222" s="8">
        <v>106388.07</v>
      </c>
      <c r="BV1222" s="8">
        <v>46504.135999999999</v>
      </c>
      <c r="BW1222" s="4">
        <v>5.0000000000000044E-2</v>
      </c>
      <c r="BX1222" s="8">
        <v>0.95</v>
      </c>
      <c r="BY1222" s="8">
        <v>101068.66650000001</v>
      </c>
      <c r="BZ1222" s="8">
        <v>5.6185447640227808E-5</v>
      </c>
      <c r="CA1222" s="6">
        <v>181.62172320872182</v>
      </c>
      <c r="CB1222" s="6">
        <v>169.02339850055472</v>
      </c>
      <c r="CC1222" s="6">
        <v>201.38893852626407</v>
      </c>
      <c r="CD1222" s="6">
        <v>251.81319834985462</v>
      </c>
      <c r="CE1222" s="6">
        <v>214.02727626282268</v>
      </c>
      <c r="CF1222" s="6">
        <v>254.01972055368984</v>
      </c>
      <c r="CG1222" s="6">
        <v>207.777223922958</v>
      </c>
      <c r="CH1222" s="6">
        <v>1479.6714793248657</v>
      </c>
      <c r="CI1222" s="6">
        <v>99588.995020675138</v>
      </c>
    </row>
    <row r="1223" spans="1:87">
      <c r="A1223" s="21"/>
      <c r="B1223" s="8" t="s">
        <v>1270</v>
      </c>
      <c r="C1223" s="8">
        <v>13165</v>
      </c>
      <c r="D1223" s="8">
        <v>11080</v>
      </c>
      <c r="E1223" s="8">
        <v>7603</v>
      </c>
      <c r="F1223" s="8">
        <v>6005</v>
      </c>
      <c r="G1223" s="8">
        <v>2324</v>
      </c>
      <c r="H1223" s="8"/>
      <c r="I1223" s="8"/>
      <c r="J1223" s="8">
        <v>1358364.6999999774</v>
      </c>
      <c r="K1223" s="8">
        <v>1142901.9999999956</v>
      </c>
      <c r="L1223" s="8">
        <v>787062.56000000017</v>
      </c>
      <c r="M1223" s="8">
        <v>623679.29999999981</v>
      </c>
      <c r="N1223" s="8">
        <v>247203.88000000009</v>
      </c>
      <c r="O1223" s="8"/>
      <c r="P1223" s="8"/>
      <c r="Q1223" s="8">
        <v>10855</v>
      </c>
      <c r="R1223" s="8">
        <v>10051</v>
      </c>
      <c r="S1223" s="8">
        <v>6103</v>
      </c>
      <c r="T1223" s="8">
        <v>1768</v>
      </c>
      <c r="U1223" s="8">
        <v>1002</v>
      </c>
      <c r="V1223" s="8"/>
      <c r="W1223" s="8"/>
      <c r="X1223" s="8">
        <v>1478489.3299999861</v>
      </c>
      <c r="Y1223" s="8">
        <v>1254664.7599999867</v>
      </c>
      <c r="Z1223" s="8">
        <v>910074.01000000269</v>
      </c>
      <c r="AA1223" s="8">
        <v>800833.79000000039</v>
      </c>
      <c r="AB1223" s="8">
        <v>291787.62</v>
      </c>
      <c r="AC1223" s="8"/>
      <c r="AD1223" s="8"/>
      <c r="AE1223" s="8">
        <v>0.56897619677733624</v>
      </c>
      <c r="AF1223" s="8">
        <v>0.54754772052562428</v>
      </c>
      <c r="AG1223" s="8">
        <v>0.59024556998839572</v>
      </c>
      <c r="AH1223" s="8">
        <v>0.81347662405233334</v>
      </c>
      <c r="AI1223" s="8">
        <v>0.73245313732678285</v>
      </c>
      <c r="AJ1223" s="8"/>
      <c r="AK1223" s="8"/>
      <c r="AL1223" s="8">
        <v>2598508.2299999618</v>
      </c>
      <c r="AM1223" s="8">
        <v>2291425.4099999866</v>
      </c>
      <c r="AN1223" s="8">
        <v>1541856.5699999998</v>
      </c>
      <c r="AO1223" s="8">
        <v>984458.2699999999</v>
      </c>
      <c r="AP1223" s="8">
        <v>398370.3600000001</v>
      </c>
      <c r="AQ1223" s="8"/>
      <c r="AR1223" s="8"/>
      <c r="AS1223" s="8">
        <v>1017330748.8107538</v>
      </c>
      <c r="AT1223" s="8">
        <v>1017330748.8107538</v>
      </c>
      <c r="AU1223" s="8">
        <v>1017330748.8107538</v>
      </c>
      <c r="AV1223" s="8">
        <v>1250116167.6131685</v>
      </c>
      <c r="AW1223" s="8">
        <v>1250116167.6131685</v>
      </c>
      <c r="AX1223" s="8"/>
      <c r="AY1223" s="8"/>
      <c r="AZ1223" s="8">
        <v>1478489.3299999861</v>
      </c>
      <c r="BA1223" s="8">
        <v>1254664.7599999867</v>
      </c>
      <c r="BB1223" s="8">
        <v>910074.01000000269</v>
      </c>
      <c r="BC1223" s="8">
        <v>800833.79000000039</v>
      </c>
      <c r="BD1223" s="8">
        <v>291787.62</v>
      </c>
      <c r="BE1223" s="8"/>
      <c r="BF1223" s="8"/>
      <c r="BG1223" s="8">
        <v>2836854.0299999611</v>
      </c>
      <c r="BH1223" s="8">
        <v>2397566.7599999872</v>
      </c>
      <c r="BI1223" s="8">
        <v>1697136.5699999994</v>
      </c>
      <c r="BJ1223" s="8">
        <v>1424513.0899999994</v>
      </c>
      <c r="BK1223" s="8">
        <v>538991.5</v>
      </c>
      <c r="BL1223" s="8"/>
      <c r="BM1223" s="8"/>
      <c r="BN1223" s="8">
        <v>40177</v>
      </c>
      <c r="BO1223" s="8">
        <v>4159212.4399999855</v>
      </c>
      <c r="BP1223" s="8">
        <v>29779</v>
      </c>
      <c r="BQ1223" s="8">
        <v>4735849.5100000268</v>
      </c>
      <c r="BR1223" s="8">
        <v>0.6060243764877018</v>
      </c>
      <c r="BS1223" s="8">
        <v>7814618.8399999663</v>
      </c>
      <c r="BT1223" s="8">
        <v>2267446916.4239407</v>
      </c>
      <c r="BU1223" s="8">
        <v>4735849.5100000268</v>
      </c>
      <c r="BV1223" s="8">
        <v>1779012.3899999547</v>
      </c>
      <c r="BW1223" s="4">
        <v>5.0000000000000044E-2</v>
      </c>
      <c r="BX1223" s="8">
        <v>0.95</v>
      </c>
      <c r="BY1223" s="8">
        <v>4499057.0345000252</v>
      </c>
      <c r="BZ1223" s="8">
        <v>3.4464395983780211E-3</v>
      </c>
      <c r="CA1223" s="6">
        <v>11140.754858808372</v>
      </c>
      <c r="CB1223" s="6">
        <v>10367.96818590548</v>
      </c>
      <c r="CC1223" s="6">
        <v>12353.284374569759</v>
      </c>
      <c r="CD1223" s="6">
        <v>15446.330226722015</v>
      </c>
      <c r="CE1223" s="6">
        <v>13128.525463897036</v>
      </c>
      <c r="CF1223" s="6">
        <v>15581.679250666664</v>
      </c>
      <c r="CG1223" s="6">
        <v>12745.144556905341</v>
      </c>
      <c r="CH1223" s="6">
        <v>90763.686917474668</v>
      </c>
      <c r="CI1223" s="6">
        <v>4408293.3475825507</v>
      </c>
    </row>
    <row r="1224" spans="1:87">
      <c r="A1224" s="21"/>
      <c r="B1224" s="8" t="s">
        <v>1271</v>
      </c>
      <c r="C1224" s="8">
        <v>7</v>
      </c>
      <c r="D1224" s="8">
        <v>12</v>
      </c>
      <c r="E1224" s="8">
        <v>23</v>
      </c>
      <c r="F1224" s="8"/>
      <c r="G1224" s="8"/>
      <c r="H1224" s="8"/>
      <c r="I1224" s="8"/>
      <c r="J1224" s="8">
        <v>727.93</v>
      </c>
      <c r="K1224" s="8">
        <v>1245.5999999999999</v>
      </c>
      <c r="L1224" s="8">
        <v>2383.0299999999997</v>
      </c>
      <c r="M1224" s="8"/>
      <c r="N1224" s="8"/>
      <c r="O1224" s="8"/>
      <c r="P1224" s="8"/>
      <c r="Q1224" s="8">
        <v>2</v>
      </c>
      <c r="R1224" s="8">
        <v>3</v>
      </c>
      <c r="S1224" s="8">
        <v>3</v>
      </c>
      <c r="T1224" s="8"/>
      <c r="U1224" s="8"/>
      <c r="V1224" s="8"/>
      <c r="W1224" s="8"/>
      <c r="X1224" s="8">
        <v>567.07000000000005</v>
      </c>
      <c r="Y1224" s="8">
        <v>974.40000000000009</v>
      </c>
      <c r="Z1224" s="8">
        <v>1871.97</v>
      </c>
      <c r="AA1224" s="8"/>
      <c r="AB1224" s="8"/>
      <c r="AC1224" s="8"/>
      <c r="AD1224" s="8"/>
      <c r="AE1224" s="8">
        <v>0.73165602219211667</v>
      </c>
      <c r="AF1224" s="8">
        <v>0.75781614559029409</v>
      </c>
      <c r="AG1224" s="8">
        <v>0.85760032985156676</v>
      </c>
      <c r="AH1224" s="8"/>
      <c r="AI1224" s="8"/>
      <c r="AJ1224" s="8"/>
      <c r="AK1224" s="8"/>
      <c r="AL1224" s="8">
        <v>775.05000000000007</v>
      </c>
      <c r="AM1224" s="8">
        <v>1285.8</v>
      </c>
      <c r="AN1224" s="8">
        <v>2182.8000000000002</v>
      </c>
      <c r="AO1224" s="8"/>
      <c r="AP1224" s="8"/>
      <c r="AQ1224" s="8"/>
      <c r="AR1224" s="8"/>
      <c r="AS1224" s="8">
        <v>1017330748.8107538</v>
      </c>
      <c r="AT1224" s="8">
        <v>1017330748.8107538</v>
      </c>
      <c r="AU1224" s="8">
        <v>1017330748.8107538</v>
      </c>
      <c r="AV1224" s="8"/>
      <c r="AW1224" s="8"/>
      <c r="AX1224" s="8"/>
      <c r="AY1224" s="8"/>
      <c r="AZ1224" s="8">
        <v>567.07000000000005</v>
      </c>
      <c r="BA1224" s="8">
        <v>974.40000000000009</v>
      </c>
      <c r="BB1224" s="8">
        <v>1871.97</v>
      </c>
      <c r="BC1224" s="8"/>
      <c r="BD1224" s="8"/>
      <c r="BE1224" s="8"/>
      <c r="BF1224" s="8"/>
      <c r="BG1224" s="8">
        <v>1295</v>
      </c>
      <c r="BH1224" s="8">
        <v>2220</v>
      </c>
      <c r="BI1224" s="8">
        <v>4255</v>
      </c>
      <c r="BJ1224" s="8"/>
      <c r="BK1224" s="8"/>
      <c r="BL1224" s="8"/>
      <c r="BM1224" s="8"/>
      <c r="BN1224" s="8">
        <v>42</v>
      </c>
      <c r="BO1224" s="8">
        <v>4356.5599999999995</v>
      </c>
      <c r="BP1224" s="8">
        <v>8</v>
      </c>
      <c r="BQ1224" s="8">
        <v>3413.44</v>
      </c>
      <c r="BR1224" s="8">
        <v>0.80436416763870711</v>
      </c>
      <c r="BS1224" s="8">
        <v>4243.6500000000005</v>
      </c>
      <c r="BT1224" s="8">
        <v>1017330748.8106406</v>
      </c>
      <c r="BU1224" s="8">
        <v>3413.44</v>
      </c>
      <c r="BV1224" s="8">
        <v>2590</v>
      </c>
      <c r="BW1224" s="4">
        <v>5.0000000000000044E-2</v>
      </c>
      <c r="BX1224" s="8">
        <v>0.95</v>
      </c>
      <c r="BY1224" s="8">
        <v>3242.768</v>
      </c>
      <c r="BZ1224" s="8">
        <v>1.8715542883287898E-6</v>
      </c>
      <c r="CA1224" s="6">
        <v>6.0498746419450899</v>
      </c>
      <c r="CB1224" s="6">
        <v>5.6302206278966747</v>
      </c>
      <c r="CC1224" s="6">
        <v>6.7083265747793259</v>
      </c>
      <c r="CD1224" s="6">
        <v>8.3879739509635716</v>
      </c>
      <c r="CE1224" s="6">
        <v>7.1293134349297196</v>
      </c>
      <c r="CF1224" s="6">
        <v>8.4614738742768782</v>
      </c>
      <c r="CG1224" s="6">
        <v>6.9211222973623103</v>
      </c>
      <c r="CH1224" s="6">
        <v>49.288305402153568</v>
      </c>
      <c r="CI1224" s="6">
        <v>3193.4796945978464</v>
      </c>
    </row>
    <row r="1225" spans="1:87">
      <c r="A1225" s="21"/>
      <c r="B1225" s="8" t="s">
        <v>1272</v>
      </c>
      <c r="C1225" s="8">
        <v>370</v>
      </c>
      <c r="D1225" s="8">
        <v>230</v>
      </c>
      <c r="E1225" s="8">
        <v>1251</v>
      </c>
      <c r="F1225" s="8">
        <v>532</v>
      </c>
      <c r="G1225" s="8">
        <v>603</v>
      </c>
      <c r="H1225" s="8"/>
      <c r="I1225" s="8"/>
      <c r="J1225" s="8">
        <v>38206.200000000004</v>
      </c>
      <c r="K1225" s="8">
        <v>23742.899999999998</v>
      </c>
      <c r="L1225" s="8">
        <v>129603.59999999999</v>
      </c>
      <c r="M1225" s="8">
        <v>55301.4</v>
      </c>
      <c r="N1225" s="8">
        <v>64207.439999999995</v>
      </c>
      <c r="O1225" s="8"/>
      <c r="P1225" s="8"/>
      <c r="Q1225" s="8">
        <v>55</v>
      </c>
      <c r="R1225" s="8">
        <v>45</v>
      </c>
      <c r="S1225" s="8">
        <v>75</v>
      </c>
      <c r="T1225" s="8">
        <v>73</v>
      </c>
      <c r="U1225" s="8">
        <v>32</v>
      </c>
      <c r="V1225" s="8"/>
      <c r="W1225" s="8"/>
      <c r="X1225" s="8">
        <v>16923.799999999992</v>
      </c>
      <c r="Y1225" s="8">
        <v>10527.099999999999</v>
      </c>
      <c r="Z1225" s="8">
        <v>56795.400000000009</v>
      </c>
      <c r="AA1225" s="8">
        <v>22083.599999999999</v>
      </c>
      <c r="AB1225" s="8">
        <v>21418.559999999998</v>
      </c>
      <c r="AC1225" s="8"/>
      <c r="AD1225" s="8"/>
      <c r="AE1225" s="8">
        <v>0.74873800496392062</v>
      </c>
      <c r="AF1225" s="8">
        <v>0.69382993517856362</v>
      </c>
      <c r="AG1225" s="8">
        <v>0.8796569060208721</v>
      </c>
      <c r="AH1225" s="8">
        <v>0.74425846632931092</v>
      </c>
      <c r="AI1225" s="8">
        <v>0.86274990010440689</v>
      </c>
      <c r="AJ1225" s="8"/>
      <c r="AK1225" s="8"/>
      <c r="AL1225" s="8">
        <v>22603.1</v>
      </c>
      <c r="AM1225" s="8">
        <v>15172.45</v>
      </c>
      <c r="AN1225" s="8">
        <v>64565.399999999994</v>
      </c>
      <c r="AO1225" s="8">
        <v>29671.95</v>
      </c>
      <c r="AP1225" s="8">
        <v>24825.920000000002</v>
      </c>
      <c r="AQ1225" s="8"/>
      <c r="AR1225" s="8"/>
      <c r="AS1225" s="8">
        <v>1017330748.8107538</v>
      </c>
      <c r="AT1225" s="8">
        <v>1017330748.8107538</v>
      </c>
      <c r="AU1225" s="8">
        <v>1017330748.8107538</v>
      </c>
      <c r="AV1225" s="8">
        <v>1250116167.6131685</v>
      </c>
      <c r="AW1225" s="8">
        <v>1250116167.6131685</v>
      </c>
      <c r="AX1225" s="8"/>
      <c r="AY1225" s="8"/>
      <c r="AZ1225" s="8">
        <v>16923.799999999992</v>
      </c>
      <c r="BA1225" s="8">
        <v>10527.099999999999</v>
      </c>
      <c r="BB1225" s="8">
        <v>56795.400000000009</v>
      </c>
      <c r="BC1225" s="8">
        <v>22083.599999999999</v>
      </c>
      <c r="BD1225" s="8">
        <v>21418.559999999998</v>
      </c>
      <c r="BE1225" s="8"/>
      <c r="BF1225" s="8"/>
      <c r="BG1225" s="8">
        <v>55130</v>
      </c>
      <c r="BH1225" s="8">
        <v>34270</v>
      </c>
      <c r="BI1225" s="8">
        <v>186399</v>
      </c>
      <c r="BJ1225" s="8">
        <v>77385</v>
      </c>
      <c r="BK1225" s="8">
        <v>85626</v>
      </c>
      <c r="BL1225" s="8"/>
      <c r="BM1225" s="8"/>
      <c r="BN1225" s="8">
        <v>2986</v>
      </c>
      <c r="BO1225" s="8">
        <v>311061.53999999992</v>
      </c>
      <c r="BP1225" s="8">
        <v>280</v>
      </c>
      <c r="BQ1225" s="8">
        <v>127748.45999999999</v>
      </c>
      <c r="BR1225" s="8">
        <v>0.81452066522816213</v>
      </c>
      <c r="BS1225" s="8">
        <v>156838.82</v>
      </c>
      <c r="BT1225" s="8">
        <v>2267446916.4239407</v>
      </c>
      <c r="BU1225" s="8">
        <v>127748.45999999999</v>
      </c>
      <c r="BV1225" s="8">
        <v>87762</v>
      </c>
      <c r="BW1225" s="4">
        <v>5.0000000000000044E-2</v>
      </c>
      <c r="BX1225" s="8">
        <v>0.95</v>
      </c>
      <c r="BY1225" s="8">
        <v>121361.03699999998</v>
      </c>
      <c r="BZ1225" s="8">
        <v>6.9169786892752023E-5</v>
      </c>
      <c r="CA1225" s="6">
        <v>223.59412298153484</v>
      </c>
      <c r="CB1225" s="6">
        <v>208.08435182424878</v>
      </c>
      <c r="CC1225" s="6">
        <v>247.92950035064885</v>
      </c>
      <c r="CD1225" s="6">
        <v>310.00670099086028</v>
      </c>
      <c r="CE1225" s="6">
        <v>263.48853146336853</v>
      </c>
      <c r="CF1225" s="6">
        <v>312.72314585378473</v>
      </c>
      <c r="CG1225" s="6">
        <v>255.7941051203548</v>
      </c>
      <c r="CH1225" s="6">
        <v>1821.6204585848006</v>
      </c>
      <c r="CI1225" s="6">
        <v>119539.41654141518</v>
      </c>
    </row>
    <row r="1226" spans="1:87">
      <c r="A1226" s="21"/>
      <c r="B1226" s="8" t="s">
        <v>1273</v>
      </c>
      <c r="C1226" s="8">
        <v>1511</v>
      </c>
      <c r="D1226" s="8">
        <v>1495</v>
      </c>
      <c r="E1226" s="8">
        <v>593</v>
      </c>
      <c r="F1226" s="8">
        <v>863</v>
      </c>
      <c r="G1226" s="8">
        <v>375</v>
      </c>
      <c r="H1226" s="8">
        <v>-1348</v>
      </c>
      <c r="I1226" s="8">
        <v>5588</v>
      </c>
      <c r="J1226" s="8">
        <v>218838.13000000003</v>
      </c>
      <c r="K1226" s="8">
        <v>215758.4</v>
      </c>
      <c r="L1226" s="8">
        <v>85433.51</v>
      </c>
      <c r="M1226" s="8">
        <v>123650.64</v>
      </c>
      <c r="N1226" s="8">
        <v>53996.249999999985</v>
      </c>
      <c r="O1226" s="8">
        <v>-196551.88</v>
      </c>
      <c r="P1226" s="8">
        <v>819144.91999999993</v>
      </c>
      <c r="Q1226" s="8">
        <v>32</v>
      </c>
      <c r="R1226" s="8">
        <v>65</v>
      </c>
      <c r="S1226" s="8">
        <v>206</v>
      </c>
      <c r="T1226" s="8">
        <v>149</v>
      </c>
      <c r="U1226" s="8">
        <v>198</v>
      </c>
      <c r="V1226" s="8">
        <v>109</v>
      </c>
      <c r="W1226" s="8">
        <v>168</v>
      </c>
      <c r="X1226" s="8">
        <v>95541.75999999998</v>
      </c>
      <c r="Y1226" s="8">
        <v>85617.650000000023</v>
      </c>
      <c r="Z1226" s="8">
        <v>16347.56</v>
      </c>
      <c r="AA1226" s="8">
        <v>38127.730000000003</v>
      </c>
      <c r="AB1226" s="8">
        <v>-47247.000000000015</v>
      </c>
      <c r="AC1226" s="8">
        <v>-163350.64000000004</v>
      </c>
      <c r="AD1226" s="8">
        <v>664689.07999999996</v>
      </c>
      <c r="AE1226" s="8">
        <v>0.95373597273287758</v>
      </c>
      <c r="AF1226" s="8">
        <v>0.90125312570889327</v>
      </c>
      <c r="AG1226" s="8">
        <v>0.35518113900019066</v>
      </c>
      <c r="AH1226" s="8">
        <v>0.64105591372719806</v>
      </c>
      <c r="AI1226" s="8">
        <v>2.5215909927853857</v>
      </c>
      <c r="AJ1226" s="8">
        <v>1.1077822841655576</v>
      </c>
      <c r="AK1226" s="8">
        <v>0.96427311587918574</v>
      </c>
      <c r="AL1226" s="8">
        <v>100176.31999999996</v>
      </c>
      <c r="AM1226" s="8">
        <v>94998.450000000012</v>
      </c>
      <c r="AN1226" s="8">
        <v>46025.98000000001</v>
      </c>
      <c r="AO1226" s="8">
        <v>59476.44999999999</v>
      </c>
      <c r="AP1226" s="8">
        <v>-18736.98000000004</v>
      </c>
      <c r="AQ1226" s="8">
        <v>-147457.34999999998</v>
      </c>
      <c r="AR1226" s="8">
        <v>689316.2</v>
      </c>
      <c r="AS1226" s="8">
        <v>1017330748.8107538</v>
      </c>
      <c r="AT1226" s="8">
        <v>1017330748.8107538</v>
      </c>
      <c r="AU1226" s="8">
        <v>1017330748.8107538</v>
      </c>
      <c r="AV1226" s="8">
        <v>1250116167.6131685</v>
      </c>
      <c r="AW1226" s="8">
        <v>1250116167.6131685</v>
      </c>
      <c r="AX1226" s="8">
        <v>1250116167.6131685</v>
      </c>
      <c r="AY1226" s="8">
        <v>1250116167.6131685</v>
      </c>
      <c r="AZ1226" s="8">
        <v>95541.75999999998</v>
      </c>
      <c r="BA1226" s="8">
        <v>85617.650000000023</v>
      </c>
      <c r="BB1226" s="8">
        <v>16347.56</v>
      </c>
      <c r="BC1226" s="8">
        <v>38127.730000000003</v>
      </c>
      <c r="BD1226" s="8">
        <v>-47247.000000000015</v>
      </c>
      <c r="BE1226" s="8">
        <v>-163350.64000000004</v>
      </c>
      <c r="BF1226" s="8">
        <v>664689.07999999996</v>
      </c>
      <c r="BG1226" s="8">
        <v>314379.89</v>
      </c>
      <c r="BH1226" s="8">
        <v>301376.05</v>
      </c>
      <c r="BI1226" s="8">
        <v>101781.07</v>
      </c>
      <c r="BJ1226" s="8">
        <v>161778.37000000002</v>
      </c>
      <c r="BK1226" s="8">
        <v>6749.2499999999527</v>
      </c>
      <c r="BL1226" s="8">
        <v>-359902.52</v>
      </c>
      <c r="BM1226" s="8">
        <v>1483833.9999999998</v>
      </c>
      <c r="BN1226" s="8">
        <v>9077</v>
      </c>
      <c r="BO1226" s="8">
        <v>1320269.9699999995</v>
      </c>
      <c r="BP1226" s="8">
        <v>927</v>
      </c>
      <c r="BQ1226" s="8">
        <v>689726.14</v>
      </c>
      <c r="BR1226" s="8">
        <v>0.83725044749079403</v>
      </c>
      <c r="BS1226" s="8">
        <v>823799.07000000007</v>
      </c>
      <c r="BT1226" s="8">
        <v>2267446916.4239407</v>
      </c>
      <c r="BU1226" s="8">
        <v>689726.14</v>
      </c>
      <c r="BV1226" s="8">
        <v>287142.3014285714</v>
      </c>
      <c r="BW1226" s="8">
        <v>4.9000000000000002E-2</v>
      </c>
      <c r="BX1226" s="8">
        <v>0.95099999999999996</v>
      </c>
      <c r="BY1226" s="8">
        <v>655929.55914000003</v>
      </c>
      <c r="BZ1226" s="8">
        <v>3.6331570279824415E-4</v>
      </c>
      <c r="CA1226" s="6">
        <v>1174.43264728499</v>
      </c>
      <c r="CB1226" s="6">
        <v>1092.9672610031685</v>
      </c>
      <c r="CC1226" s="6">
        <v>1302.2547084607575</v>
      </c>
      <c r="CD1226" s="6">
        <v>1628.3164587060703</v>
      </c>
      <c r="CE1226" s="6">
        <v>1383.9788336534841</v>
      </c>
      <c r="CF1226" s="6">
        <v>1642.5846402174043</v>
      </c>
      <c r="CG1226" s="6">
        <v>1343.5637038689181</v>
      </c>
      <c r="CH1226" s="6">
        <v>9568.0982531947921</v>
      </c>
      <c r="CI1226" s="6">
        <v>646361.4608868052</v>
      </c>
    </row>
    <row r="1227" spans="1:87">
      <c r="A1227" s="21"/>
      <c r="B1227" s="8" t="s">
        <v>1274</v>
      </c>
      <c r="C1227" s="8">
        <v>9</v>
      </c>
      <c r="D1227" s="8">
        <v>-71</v>
      </c>
      <c r="E1227" s="8">
        <v>-76</v>
      </c>
      <c r="F1227" s="8">
        <v>154</v>
      </c>
      <c r="G1227" s="8">
        <v>299</v>
      </c>
      <c r="H1227" s="8">
        <v>562</v>
      </c>
      <c r="I1227" s="8">
        <v>556</v>
      </c>
      <c r="J1227" s="8">
        <v>1323.6299999999999</v>
      </c>
      <c r="K1227" s="8">
        <v>-10422.09</v>
      </c>
      <c r="L1227" s="8">
        <v>-11134.760000000006</v>
      </c>
      <c r="M1227" s="8">
        <v>22456.279999999992</v>
      </c>
      <c r="N1227" s="8">
        <v>43767.619999999981</v>
      </c>
      <c r="O1227" s="8">
        <v>82338.62000000001</v>
      </c>
      <c r="P1227" s="8">
        <v>81898.8</v>
      </c>
      <c r="Q1227" s="8">
        <v>72</v>
      </c>
      <c r="R1227" s="8">
        <v>98</v>
      </c>
      <c r="S1227" s="8">
        <v>188</v>
      </c>
      <c r="T1227" s="8">
        <v>206</v>
      </c>
      <c r="U1227" s="8">
        <v>292</v>
      </c>
      <c r="V1227" s="8">
        <v>363</v>
      </c>
      <c r="W1227" s="8">
        <v>440</v>
      </c>
      <c r="X1227" s="8">
        <v>1191.8399999999997</v>
      </c>
      <c r="Y1227" s="8">
        <v>-9747.51</v>
      </c>
      <c r="Z1227" s="8">
        <v>-11151.460000000005</v>
      </c>
      <c r="AA1227" s="8">
        <v>22408.35</v>
      </c>
      <c r="AB1227" s="8">
        <v>40329.600000000006</v>
      </c>
      <c r="AC1227" s="8">
        <v>73554.099999999991</v>
      </c>
      <c r="AD1227" s="8">
        <v>70526.209999999992</v>
      </c>
      <c r="AE1227" s="8">
        <v>0.10116731517509728</v>
      </c>
      <c r="AF1227" s="8">
        <v>-2.101703137835794</v>
      </c>
      <c r="AG1227" s="8">
        <v>-0.68028149595971843</v>
      </c>
      <c r="AH1227" s="8">
        <v>0.42725484090973675</v>
      </c>
      <c r="AI1227" s="8">
        <v>0.48547438528438264</v>
      </c>
      <c r="AJ1227" s="8">
        <v>0.58036695294665985</v>
      </c>
      <c r="AK1227" s="8">
        <v>0.52111085258183931</v>
      </c>
      <c r="AL1227" s="8">
        <v>11780.879999999997</v>
      </c>
      <c r="AM1227" s="8">
        <v>4637.9099999999971</v>
      </c>
      <c r="AN1227" s="8">
        <v>16392.419999999995</v>
      </c>
      <c r="AO1227" s="8">
        <v>52447.269999999975</v>
      </c>
      <c r="AP1227" s="8">
        <v>83072.560000000027</v>
      </c>
      <c r="AQ1227" s="8">
        <v>126737.22999999998</v>
      </c>
      <c r="AR1227" s="8">
        <v>135338.21</v>
      </c>
      <c r="AS1227" s="8">
        <v>1017330748.8107538</v>
      </c>
      <c r="AT1227" s="8">
        <v>1017330748.8107538</v>
      </c>
      <c r="AU1227" s="8">
        <v>1017330748.8107538</v>
      </c>
      <c r="AV1227" s="8">
        <v>1250116167.6131685</v>
      </c>
      <c r="AW1227" s="8">
        <v>1250116167.6131685</v>
      </c>
      <c r="AX1227" s="8">
        <v>1250116167.6131685</v>
      </c>
      <c r="AY1227" s="8">
        <v>1250116167.6131685</v>
      </c>
      <c r="AZ1227" s="8">
        <v>1191.8399999999997</v>
      </c>
      <c r="BA1227" s="8">
        <v>-9747.510000000002</v>
      </c>
      <c r="BB1227" s="8">
        <v>-11151.460000000005</v>
      </c>
      <c r="BC1227" s="8">
        <v>22408.35</v>
      </c>
      <c r="BD1227" s="8">
        <v>40329.600000000006</v>
      </c>
      <c r="BE1227" s="8">
        <v>73554.099999999991</v>
      </c>
      <c r="BF1227" s="8">
        <v>70526.210000000006</v>
      </c>
      <c r="BG1227" s="8">
        <v>2515.4699999999993</v>
      </c>
      <c r="BH1227" s="8">
        <v>-20169.599999999995</v>
      </c>
      <c r="BI1227" s="8">
        <v>-22286.22</v>
      </c>
      <c r="BJ1227" s="8">
        <v>44864.630000000005</v>
      </c>
      <c r="BK1227" s="8">
        <v>84097.220000000016</v>
      </c>
      <c r="BL1227" s="8">
        <v>155892.71999999997</v>
      </c>
      <c r="BM1227" s="8">
        <v>152425.00999999995</v>
      </c>
      <c r="BN1227" s="8">
        <v>1433</v>
      </c>
      <c r="BO1227" s="8">
        <v>210228.10000000009</v>
      </c>
      <c r="BP1227" s="8">
        <v>1659</v>
      </c>
      <c r="BQ1227" s="8">
        <v>187111.13</v>
      </c>
      <c r="BR1227" s="8">
        <v>0.43473121036653528</v>
      </c>
      <c r="BS1227" s="8">
        <v>430406.4800000001</v>
      </c>
      <c r="BT1227" s="8">
        <v>2267446916.4239407</v>
      </c>
      <c r="BU1227" s="8">
        <v>187111.13</v>
      </c>
      <c r="BV1227" s="8">
        <v>56762.747142857123</v>
      </c>
      <c r="BW1227" s="4">
        <v>5.0000000000000044E-2</v>
      </c>
      <c r="BX1227" s="8">
        <v>0.95</v>
      </c>
      <c r="BY1227" s="8">
        <v>177755.5735</v>
      </c>
      <c r="BZ1227" s="8">
        <v>1.8981987048142509E-4</v>
      </c>
      <c r="CA1227" s="6">
        <v>613.60037917378827</v>
      </c>
      <c r="CB1227" s="6">
        <v>571.03753657261973</v>
      </c>
      <c r="CC1227" s="6">
        <v>680.38297874264526</v>
      </c>
      <c r="CD1227" s="6">
        <v>850.73894938694855</v>
      </c>
      <c r="CE1227" s="6">
        <v>723.08100346277615</v>
      </c>
      <c r="CF1227" s="6">
        <v>858.19358001707815</v>
      </c>
      <c r="CG1227" s="6">
        <v>701.96549801638344</v>
      </c>
      <c r="CH1227" s="6">
        <v>4998.9999253722399</v>
      </c>
      <c r="CI1227" s="6">
        <v>172756.57357462775</v>
      </c>
    </row>
    <row r="1228" spans="1:87">
      <c r="A1228" s="21"/>
      <c r="B1228" s="8" t="s">
        <v>1275</v>
      </c>
      <c r="C1228" s="8">
        <v>197</v>
      </c>
      <c r="D1228" s="8">
        <v>179</v>
      </c>
      <c r="E1228" s="8">
        <v>100</v>
      </c>
      <c r="F1228" s="8">
        <v>345</v>
      </c>
      <c r="G1228" s="8">
        <v>225</v>
      </c>
      <c r="H1228" s="8">
        <v>105</v>
      </c>
      <c r="I1228" s="8">
        <v>-143</v>
      </c>
      <c r="J1228" s="8">
        <v>28496.050000000003</v>
      </c>
      <c r="K1228" s="8">
        <v>25801.059999999998</v>
      </c>
      <c r="L1228" s="8">
        <v>14406</v>
      </c>
      <c r="M1228" s="8">
        <v>49466.099999999984</v>
      </c>
      <c r="N1228" s="8">
        <v>32381.999999999989</v>
      </c>
      <c r="O1228" s="8">
        <v>15126.300000000003</v>
      </c>
      <c r="P1228" s="8">
        <v>-20950.930000000026</v>
      </c>
      <c r="Q1228" s="8">
        <v>41</v>
      </c>
      <c r="R1228" s="8">
        <v>58</v>
      </c>
      <c r="S1228" s="8">
        <v>93</v>
      </c>
      <c r="T1228" s="8">
        <v>80</v>
      </c>
      <c r="U1228" s="8">
        <v>113</v>
      </c>
      <c r="V1228" s="8">
        <v>84</v>
      </c>
      <c r="W1228" s="8">
        <v>267</v>
      </c>
      <c r="X1228" s="8">
        <v>11096.399999999998</v>
      </c>
      <c r="Y1228" s="8">
        <v>16295.54</v>
      </c>
      <c r="Z1228" s="8">
        <v>13920.320000000002</v>
      </c>
      <c r="AA1228" s="8">
        <v>28738.31</v>
      </c>
      <c r="AB1228" s="8">
        <v>35033.370000000003</v>
      </c>
      <c r="AC1228" s="8">
        <v>24025.82</v>
      </c>
      <c r="AD1228" s="8">
        <v>-52234.360000000066</v>
      </c>
      <c r="AE1228" s="8">
        <v>0.6516924540657365</v>
      </c>
      <c r="AF1228" s="8">
        <v>0.66092491541495957</v>
      </c>
      <c r="AG1228" s="8">
        <v>0.50956771933420941</v>
      </c>
      <c r="AH1228" s="8">
        <v>0.71472847549697582</v>
      </c>
      <c r="AI1228" s="8">
        <v>0.68296055487790264</v>
      </c>
      <c r="AJ1228" s="8">
        <v>0.66504036055167814</v>
      </c>
      <c r="AK1228" s="8">
        <v>3.9824339232658512</v>
      </c>
      <c r="AL1228" s="8">
        <v>17027.05</v>
      </c>
      <c r="AM1228" s="8">
        <v>24655.66</v>
      </c>
      <c r="AN1228" s="8">
        <v>27317.9</v>
      </c>
      <c r="AO1228" s="8">
        <v>40208.709999999992</v>
      </c>
      <c r="AP1228" s="8">
        <v>51296.33</v>
      </c>
      <c r="AQ1228" s="8">
        <v>36126.86</v>
      </c>
      <c r="AR1228" s="8">
        <v>-13116.189999999935</v>
      </c>
      <c r="AS1228" s="8">
        <v>1017330748.8107538</v>
      </c>
      <c r="AT1228" s="8">
        <v>1017330748.8107538</v>
      </c>
      <c r="AU1228" s="8">
        <v>1017330748.8107538</v>
      </c>
      <c r="AV1228" s="8">
        <v>1250116167.6131685</v>
      </c>
      <c r="AW1228" s="8">
        <v>1250116167.6131685</v>
      </c>
      <c r="AX1228" s="8">
        <v>1250116167.6131685</v>
      </c>
      <c r="AY1228" s="8">
        <v>1250116167.6131685</v>
      </c>
      <c r="AZ1228" s="8">
        <v>11096.399999999998</v>
      </c>
      <c r="BA1228" s="8">
        <v>16295.540000000003</v>
      </c>
      <c r="BB1228" s="8">
        <v>13920.320000000002</v>
      </c>
      <c r="BC1228" s="8">
        <v>28738.31</v>
      </c>
      <c r="BD1228" s="8">
        <v>35033.370000000003</v>
      </c>
      <c r="BE1228" s="8">
        <v>24025.82</v>
      </c>
      <c r="BF1228" s="8">
        <v>-52234.360000000066</v>
      </c>
      <c r="BG1228" s="8">
        <v>39592.449999999997</v>
      </c>
      <c r="BH1228" s="8">
        <v>42096.6</v>
      </c>
      <c r="BI1228" s="8">
        <v>28326.319999999996</v>
      </c>
      <c r="BJ1228" s="8">
        <v>78204.410000000018</v>
      </c>
      <c r="BK1228" s="8">
        <v>67415.37000000001</v>
      </c>
      <c r="BL1228" s="8">
        <v>39152.120000000003</v>
      </c>
      <c r="BM1228" s="8">
        <v>-73185.289999999935</v>
      </c>
      <c r="BN1228" s="8">
        <v>1008</v>
      </c>
      <c r="BO1228" s="8">
        <v>144726.57999999993</v>
      </c>
      <c r="BP1228" s="8">
        <v>736</v>
      </c>
      <c r="BQ1228" s="8">
        <v>76875.399999999951</v>
      </c>
      <c r="BR1228" s="8">
        <v>0.41890225348895355</v>
      </c>
      <c r="BS1228" s="8">
        <v>183516.32000000009</v>
      </c>
      <c r="BT1228" s="8">
        <v>2267446916.4239407</v>
      </c>
      <c r="BU1228" s="8">
        <v>76875.399999999951</v>
      </c>
      <c r="BV1228" s="8">
        <v>31657.425714285724</v>
      </c>
      <c r="BW1228" s="4">
        <v>5.0000000000000044E-2</v>
      </c>
      <c r="BX1228" s="8">
        <v>0.95</v>
      </c>
      <c r="BY1228" s="8">
        <v>73031.629999999946</v>
      </c>
      <c r="BZ1228" s="8">
        <v>8.0935222196533318E-5</v>
      </c>
      <c r="CA1228" s="6">
        <v>261.62636663039626</v>
      </c>
      <c r="CB1228" s="6">
        <v>243.4784608579142</v>
      </c>
      <c r="CC1228" s="6">
        <v>290.10107015463274</v>
      </c>
      <c r="CD1228" s="6">
        <v>362.73729259875245</v>
      </c>
      <c r="CE1228" s="6">
        <v>308.30661475495435</v>
      </c>
      <c r="CF1228" s="6">
        <v>365.91579116643362</v>
      </c>
      <c r="CG1228" s="6">
        <v>299.30340491837859</v>
      </c>
      <c r="CH1228" s="6">
        <v>2131.469001081462</v>
      </c>
      <c r="CI1228" s="6">
        <v>70900.16099891848</v>
      </c>
    </row>
    <row r="1229" spans="1:87">
      <c r="A1229" s="21"/>
      <c r="B1229" s="8" t="s">
        <v>1276</v>
      </c>
      <c r="C1229" s="8">
        <v>50</v>
      </c>
      <c r="D1229" s="8">
        <v>50</v>
      </c>
      <c r="E1229" s="8"/>
      <c r="F1229" s="8">
        <v>10</v>
      </c>
      <c r="G1229" s="8">
        <v>100</v>
      </c>
      <c r="H1229" s="8">
        <v>83</v>
      </c>
      <c r="I1229" s="8">
        <v>114</v>
      </c>
      <c r="J1229" s="8">
        <v>7353.5</v>
      </c>
      <c r="K1229" s="8">
        <v>7339.5</v>
      </c>
      <c r="L1229" s="8"/>
      <c r="M1229" s="8">
        <v>1458.1999999999998</v>
      </c>
      <c r="N1229" s="8">
        <v>14637.999999999998</v>
      </c>
      <c r="O1229" s="8">
        <v>12160.329999999998</v>
      </c>
      <c r="P1229" s="8">
        <v>16792.2</v>
      </c>
      <c r="Q1229" s="8">
        <v>1</v>
      </c>
      <c r="R1229" s="8">
        <v>1</v>
      </c>
      <c r="S1229" s="8"/>
      <c r="T1229" s="8">
        <v>4</v>
      </c>
      <c r="U1229" s="8">
        <v>7</v>
      </c>
      <c r="V1229" s="8">
        <v>4</v>
      </c>
      <c r="W1229" s="8">
        <v>7</v>
      </c>
      <c r="X1229" s="8">
        <v>4496.5</v>
      </c>
      <c r="Y1229" s="8">
        <v>4510.5</v>
      </c>
      <c r="Z1229" s="8"/>
      <c r="AA1229" s="8">
        <v>911.8</v>
      </c>
      <c r="AB1229" s="8">
        <v>9282.0000000000018</v>
      </c>
      <c r="AC1229" s="8">
        <v>8154.670000000001</v>
      </c>
      <c r="AD1229" s="8">
        <v>13063.8</v>
      </c>
      <c r="AE1229" s="8">
        <v>0.96832824744754575</v>
      </c>
      <c r="AF1229" s="8">
        <v>0.96848167067114133</v>
      </c>
      <c r="AG1229" s="8"/>
      <c r="AH1229" s="8">
        <v>0.60986703052679458</v>
      </c>
      <c r="AI1229" s="8">
        <v>0.9005827300017657</v>
      </c>
      <c r="AJ1229" s="8">
        <v>0.93295281504591732</v>
      </c>
      <c r="AK1229" s="8">
        <v>0.92684588042483462</v>
      </c>
      <c r="AL1229" s="8">
        <v>4643.57</v>
      </c>
      <c r="AM1229" s="8">
        <v>4657.29</v>
      </c>
      <c r="AN1229" s="8"/>
      <c r="AO1229" s="8">
        <v>1495.0800000000002</v>
      </c>
      <c r="AP1229" s="8">
        <v>10306.660000000003</v>
      </c>
      <c r="AQ1229" s="8">
        <v>8740.7100000000009</v>
      </c>
      <c r="AR1229" s="8">
        <v>14094.899999999998</v>
      </c>
      <c r="AS1229" s="8">
        <v>1017330748.8107538</v>
      </c>
      <c r="AT1229" s="8">
        <v>1017330748.8107538</v>
      </c>
      <c r="AU1229" s="8"/>
      <c r="AV1229" s="8">
        <v>1250116167.6131685</v>
      </c>
      <c r="AW1229" s="8">
        <v>1250116167.6131685</v>
      </c>
      <c r="AX1229" s="8">
        <v>1250116167.6131685</v>
      </c>
      <c r="AY1229" s="8">
        <v>1250116167.6131685</v>
      </c>
      <c r="AZ1229" s="8">
        <v>4496.5</v>
      </c>
      <c r="BA1229" s="8">
        <v>4510.5</v>
      </c>
      <c r="BB1229" s="8"/>
      <c r="BC1229" s="8">
        <v>911.80000000000018</v>
      </c>
      <c r="BD1229" s="8">
        <v>9282.0000000000018</v>
      </c>
      <c r="BE1229" s="8">
        <v>8154.670000000001</v>
      </c>
      <c r="BF1229" s="8">
        <v>13063.8</v>
      </c>
      <c r="BG1229" s="8">
        <v>11850</v>
      </c>
      <c r="BH1229" s="8">
        <v>11850</v>
      </c>
      <c r="BI1229" s="8"/>
      <c r="BJ1229" s="8">
        <v>2370</v>
      </c>
      <c r="BK1229" s="8">
        <v>23920</v>
      </c>
      <c r="BL1229" s="8">
        <v>20315</v>
      </c>
      <c r="BM1229" s="8">
        <v>29856</v>
      </c>
      <c r="BN1229" s="8">
        <v>407</v>
      </c>
      <c r="BO1229" s="8">
        <v>59741.729999999989</v>
      </c>
      <c r="BP1229" s="8">
        <v>24</v>
      </c>
      <c r="BQ1229" s="8">
        <v>40419.270000000004</v>
      </c>
      <c r="BR1229" s="8">
        <v>0.91991162134279025</v>
      </c>
      <c r="BS1229" s="8">
        <v>43938.210000000006</v>
      </c>
      <c r="BT1229" s="8">
        <v>2267446916.4239407</v>
      </c>
      <c r="BU1229" s="8">
        <v>40419.270000000004</v>
      </c>
      <c r="BV1229" s="8">
        <v>16693.5</v>
      </c>
      <c r="BW1229" s="4">
        <v>5.0000000000000044E-2</v>
      </c>
      <c r="BX1229" s="8">
        <v>0.95</v>
      </c>
      <c r="BY1229" s="8">
        <v>38398.306499999999</v>
      </c>
      <c r="BZ1229" s="8">
        <v>1.9377834021889394E-5</v>
      </c>
      <c r="CA1229" s="6">
        <v>62.639629208690209</v>
      </c>
      <c r="CB1229" s="6">
        <v>58.294585155433644</v>
      </c>
      <c r="CC1229" s="6">
        <v>69.457156408100275</v>
      </c>
      <c r="CD1229" s="6">
        <v>86.848010776564323</v>
      </c>
      <c r="CE1229" s="6">
        <v>73.816000579633894</v>
      </c>
      <c r="CF1229" s="6">
        <v>87.609019593390386</v>
      </c>
      <c r="CG1229" s="6">
        <v>71.660416136389117</v>
      </c>
      <c r="CH1229" s="6">
        <v>510.32481785820187</v>
      </c>
      <c r="CI1229" s="6">
        <v>37887.981682141799</v>
      </c>
    </row>
    <row r="1230" spans="1:87">
      <c r="A1230" s="21"/>
      <c r="B1230" s="8" t="s">
        <v>1277</v>
      </c>
      <c r="C1230" s="8">
        <v>97</v>
      </c>
      <c r="D1230" s="8">
        <v>231</v>
      </c>
      <c r="E1230" s="8">
        <v>236</v>
      </c>
      <c r="F1230" s="8">
        <v>-16</v>
      </c>
      <c r="G1230" s="8">
        <v>4630</v>
      </c>
      <c r="H1230" s="8">
        <v>550</v>
      </c>
      <c r="I1230" s="8">
        <v>451</v>
      </c>
      <c r="J1230" s="8">
        <v>14050.45</v>
      </c>
      <c r="K1230" s="8">
        <v>33397.979999999996</v>
      </c>
      <c r="L1230" s="8">
        <v>34057.160000000011</v>
      </c>
      <c r="M1230" s="8">
        <v>-2300.8000000000011</v>
      </c>
      <c r="N1230" s="8">
        <v>668294.19999999995</v>
      </c>
      <c r="O1230" s="8">
        <v>81268</v>
      </c>
      <c r="P1230" s="8">
        <v>67000.56</v>
      </c>
      <c r="Q1230" s="8">
        <v>50</v>
      </c>
      <c r="R1230" s="8">
        <v>83</v>
      </c>
      <c r="S1230" s="8">
        <v>89</v>
      </c>
      <c r="T1230" s="8">
        <v>99</v>
      </c>
      <c r="U1230" s="8">
        <v>148</v>
      </c>
      <c r="V1230" s="8">
        <v>79</v>
      </c>
      <c r="W1230" s="8">
        <v>149</v>
      </c>
      <c r="X1230" s="8">
        <v>5931.0900000000011</v>
      </c>
      <c r="Y1230" s="8">
        <v>27960.489999999998</v>
      </c>
      <c r="Z1230" s="8">
        <v>14028.760000000002</v>
      </c>
      <c r="AA1230" s="8">
        <v>-109.71999999999838</v>
      </c>
      <c r="AB1230" s="8">
        <v>300390.33000000007</v>
      </c>
      <c r="AC1230" s="8">
        <v>37997.82</v>
      </c>
      <c r="AD1230" s="8">
        <v>57550.959999999985</v>
      </c>
      <c r="AE1230" s="8">
        <v>0.45022579266547696</v>
      </c>
      <c r="AF1230" s="8">
        <v>0.69970093064098338</v>
      </c>
      <c r="AG1230" s="8">
        <v>0.52205184883346645</v>
      </c>
      <c r="AH1230" s="8">
        <v>-7.7669737967277349E-3</v>
      </c>
      <c r="AI1230" s="8">
        <v>0.93360638987744171</v>
      </c>
      <c r="AJ1230" s="8">
        <v>0.76499219059223034</v>
      </c>
      <c r="AK1230" s="8">
        <v>0.72221809493213396</v>
      </c>
      <c r="AL1230" s="8">
        <v>13173.59</v>
      </c>
      <c r="AM1230" s="8">
        <v>39960.629999999997</v>
      </c>
      <c r="AN1230" s="8">
        <v>26872.350000000002</v>
      </c>
      <c r="AO1230" s="8">
        <v>14126.479999999996</v>
      </c>
      <c r="AP1230" s="8">
        <v>321752.65000000002</v>
      </c>
      <c r="AQ1230" s="8">
        <v>49670.860000000015</v>
      </c>
      <c r="AR1230" s="8">
        <v>79686.39999999998</v>
      </c>
      <c r="AS1230" s="8">
        <v>1017330748.8107538</v>
      </c>
      <c r="AT1230" s="8">
        <v>1017330748.8107538</v>
      </c>
      <c r="AU1230" s="8">
        <v>1017330748.8107538</v>
      </c>
      <c r="AV1230" s="8">
        <v>1250116167.6131685</v>
      </c>
      <c r="AW1230" s="8">
        <v>1250116167.6131685</v>
      </c>
      <c r="AX1230" s="8">
        <v>1250116167.6131685</v>
      </c>
      <c r="AY1230" s="8">
        <v>1250116167.6131685</v>
      </c>
      <c r="AZ1230" s="8">
        <v>5931.0900000000011</v>
      </c>
      <c r="BA1230" s="8">
        <v>27960.489999999998</v>
      </c>
      <c r="BB1230" s="8">
        <v>14028.760000000002</v>
      </c>
      <c r="BC1230" s="8">
        <v>-109.71999999999838</v>
      </c>
      <c r="BD1230" s="8">
        <v>300390.33000000007</v>
      </c>
      <c r="BE1230" s="8">
        <v>37997.82</v>
      </c>
      <c r="BF1230" s="8">
        <v>57550.959999999985</v>
      </c>
      <c r="BG1230" s="8">
        <v>19981.539999999997</v>
      </c>
      <c r="BH1230" s="8">
        <v>61358.469999999994</v>
      </c>
      <c r="BI1230" s="8">
        <v>48085.92000000002</v>
      </c>
      <c r="BJ1230" s="8">
        <v>-2410.519999999995</v>
      </c>
      <c r="BK1230" s="8">
        <v>968684.53</v>
      </c>
      <c r="BL1230" s="8">
        <v>119265.81999999999</v>
      </c>
      <c r="BM1230" s="8">
        <v>124551.52</v>
      </c>
      <c r="BN1230" s="8">
        <v>6179</v>
      </c>
      <c r="BO1230" s="8">
        <v>895767.5499999997</v>
      </c>
      <c r="BP1230" s="8">
        <v>697</v>
      </c>
      <c r="BQ1230" s="8">
        <v>443749.7300000001</v>
      </c>
      <c r="BR1230" s="8">
        <v>0.81385687217309532</v>
      </c>
      <c r="BS1230" s="8">
        <v>545242.96</v>
      </c>
      <c r="BT1230" s="8">
        <v>2267446916.4239407</v>
      </c>
      <c r="BU1230" s="8">
        <v>443749.7300000001</v>
      </c>
      <c r="BV1230" s="8">
        <v>191359.61142857146</v>
      </c>
      <c r="BW1230" s="4">
        <v>5.0000000000000044E-2</v>
      </c>
      <c r="BX1230" s="8">
        <v>0.95</v>
      </c>
      <c r="BY1230" s="8">
        <v>421562.2435000001</v>
      </c>
      <c r="BZ1230" s="8">
        <v>2.4046558975624347E-4</v>
      </c>
      <c r="CA1230" s="6">
        <v>777.31470724566827</v>
      </c>
      <c r="CB1230" s="6">
        <v>723.39569959997664</v>
      </c>
      <c r="CC1230" s="6">
        <v>861.91552985739634</v>
      </c>
      <c r="CD1230" s="6">
        <v>1077.7240690033984</v>
      </c>
      <c r="CE1230" s="6">
        <v>916.00578747748909</v>
      </c>
      <c r="CF1230" s="6">
        <v>1087.1676649048322</v>
      </c>
      <c r="CG1230" s="6">
        <v>889.25646741268133</v>
      </c>
      <c r="CH1230" s="6">
        <v>6332.7799255014424</v>
      </c>
      <c r="CI1230" s="6">
        <v>415229.46357449866</v>
      </c>
    </row>
    <row r="1231" spans="1:87">
      <c r="A1231" s="21"/>
      <c r="B1231" s="8" t="s">
        <v>1278</v>
      </c>
      <c r="C1231" s="8">
        <v>208</v>
      </c>
      <c r="D1231" s="8">
        <v>192</v>
      </c>
      <c r="E1231" s="8">
        <v>200</v>
      </c>
      <c r="F1231" s="8">
        <v>137</v>
      </c>
      <c r="G1231" s="8">
        <v>304</v>
      </c>
      <c r="H1231" s="8">
        <v>20</v>
      </c>
      <c r="I1231" s="8">
        <v>177</v>
      </c>
      <c r="J1231" s="8">
        <v>30640.480000000003</v>
      </c>
      <c r="K1231" s="8">
        <v>28183.68</v>
      </c>
      <c r="L1231" s="8">
        <v>29302.000000000004</v>
      </c>
      <c r="M1231" s="8">
        <v>19977.339999999997</v>
      </c>
      <c r="N1231" s="8">
        <v>44499.51999999999</v>
      </c>
      <c r="O1231" s="8">
        <v>2930.2</v>
      </c>
      <c r="P1231" s="8">
        <v>26072.100000000002</v>
      </c>
      <c r="Q1231" s="8">
        <v>29</v>
      </c>
      <c r="R1231" s="8">
        <v>18</v>
      </c>
      <c r="S1231" s="8">
        <v>25</v>
      </c>
      <c r="T1231" s="8">
        <v>17</v>
      </c>
      <c r="U1231" s="8">
        <v>17</v>
      </c>
      <c r="V1231" s="8">
        <v>1</v>
      </c>
      <c r="W1231" s="8">
        <v>17</v>
      </c>
      <c r="X1231" s="8">
        <v>27391.52</v>
      </c>
      <c r="Y1231" s="8">
        <v>25384.320000000003</v>
      </c>
      <c r="Z1231" s="8">
        <v>26497.999999999996</v>
      </c>
      <c r="AA1231" s="8">
        <v>18245.660000000003</v>
      </c>
      <c r="AB1231" s="8">
        <v>40316.48000000001</v>
      </c>
      <c r="AC1231" s="8">
        <v>2649.8</v>
      </c>
      <c r="AD1231" s="8">
        <v>23310.899999999998</v>
      </c>
      <c r="AE1231" s="8">
        <v>0.86508160339772799</v>
      </c>
      <c r="AF1231" s="8">
        <v>0.90572435983892408</v>
      </c>
      <c r="AG1231" s="8">
        <v>0.87855905440017223</v>
      </c>
      <c r="AH1231" s="8">
        <v>0.88038659370989092</v>
      </c>
      <c r="AI1231" s="8">
        <v>0.94186512117526644</v>
      </c>
      <c r="AJ1231" s="8">
        <v>0.94760595212977095</v>
      </c>
      <c r="AK1231" s="8">
        <v>0.90299825682742585</v>
      </c>
      <c r="AL1231" s="8">
        <v>31663.510000000002</v>
      </c>
      <c r="AM1231" s="8">
        <v>28026.54</v>
      </c>
      <c r="AN1231" s="8">
        <v>30160.75</v>
      </c>
      <c r="AO1231" s="8">
        <v>20724.599999999999</v>
      </c>
      <c r="AP1231" s="8">
        <v>42804.94</v>
      </c>
      <c r="AQ1231" s="8">
        <v>2796.3100000000004</v>
      </c>
      <c r="AR1231" s="8">
        <v>25815</v>
      </c>
      <c r="AS1231" s="8">
        <v>1017330748.8107538</v>
      </c>
      <c r="AT1231" s="8">
        <v>1017330748.8107538</v>
      </c>
      <c r="AU1231" s="8">
        <v>1017330748.8107538</v>
      </c>
      <c r="AV1231" s="8">
        <v>1250116167.6131685</v>
      </c>
      <c r="AW1231" s="8">
        <v>1250116167.6131685</v>
      </c>
      <c r="AX1231" s="8">
        <v>1250116167.6131685</v>
      </c>
      <c r="AY1231" s="8">
        <v>1250116167.6131685</v>
      </c>
      <c r="AZ1231" s="8">
        <v>27391.519999999997</v>
      </c>
      <c r="BA1231" s="8">
        <v>25384.32</v>
      </c>
      <c r="BB1231" s="8">
        <v>26497.999999999996</v>
      </c>
      <c r="BC1231" s="8">
        <v>18245.660000000003</v>
      </c>
      <c r="BD1231" s="8">
        <v>40316.48000000001</v>
      </c>
      <c r="BE1231" s="8">
        <v>2649.8</v>
      </c>
      <c r="BF1231" s="8">
        <v>23310.899999999998</v>
      </c>
      <c r="BG1231" s="8">
        <v>58032</v>
      </c>
      <c r="BH1231" s="8">
        <v>53568</v>
      </c>
      <c r="BI1231" s="8">
        <v>55800</v>
      </c>
      <c r="BJ1231" s="8">
        <v>38223</v>
      </c>
      <c r="BK1231" s="8">
        <v>84816</v>
      </c>
      <c r="BL1231" s="8">
        <v>5580</v>
      </c>
      <c r="BM1231" s="8">
        <v>49383</v>
      </c>
      <c r="BN1231" s="8">
        <v>1238</v>
      </c>
      <c r="BO1231" s="8">
        <v>181605.31999999998</v>
      </c>
      <c r="BP1231" s="8">
        <v>124</v>
      </c>
      <c r="BQ1231" s="8">
        <v>163796.68000000002</v>
      </c>
      <c r="BR1231" s="8">
        <v>0.90002305050808651</v>
      </c>
      <c r="BS1231" s="8">
        <v>181991.65000000002</v>
      </c>
      <c r="BT1231" s="8">
        <v>2267446916.4239407</v>
      </c>
      <c r="BU1231" s="8">
        <v>163796.68000000002</v>
      </c>
      <c r="BV1231" s="8">
        <v>49343.142857142855</v>
      </c>
      <c r="BW1231" s="4">
        <v>5.0000000000000044E-2</v>
      </c>
      <c r="BX1231" s="8">
        <v>0.95</v>
      </c>
      <c r="BY1231" s="8">
        <v>155606.84600000002</v>
      </c>
      <c r="BZ1231" s="8">
        <v>8.0262805131792723E-5</v>
      </c>
      <c r="CA1231" s="6">
        <v>259.45275137693875</v>
      </c>
      <c r="CB1231" s="6">
        <v>241.45562002873748</v>
      </c>
      <c r="CC1231" s="6">
        <v>287.69088451755869</v>
      </c>
      <c r="CD1231" s="6">
        <v>359.72363872913166</v>
      </c>
      <c r="CE1231" s="6">
        <v>305.74517582506269</v>
      </c>
      <c r="CF1231" s="6">
        <v>362.87573004643207</v>
      </c>
      <c r="CG1231" s="6">
        <v>296.81676546104353</v>
      </c>
      <c r="CH1231" s="6">
        <v>2113.7605659849046</v>
      </c>
      <c r="CI1231" s="6">
        <v>153493.08543401511</v>
      </c>
    </row>
    <row r="1232" spans="1:87">
      <c r="A1232" s="21"/>
      <c r="B1232" s="8" t="s">
        <v>1279</v>
      </c>
      <c r="C1232" s="8">
        <v>-503</v>
      </c>
      <c r="D1232" s="8">
        <v>1288</v>
      </c>
      <c r="E1232" s="8">
        <v>1019</v>
      </c>
      <c r="F1232" s="8">
        <v>9513</v>
      </c>
      <c r="G1232" s="8">
        <v>1514</v>
      </c>
      <c r="H1232" s="8">
        <v>6629</v>
      </c>
      <c r="I1232" s="8">
        <v>5566</v>
      </c>
      <c r="J1232" s="8">
        <v>-72758.950000000041</v>
      </c>
      <c r="K1232" s="8">
        <v>185652.31999999972</v>
      </c>
      <c r="L1232" s="8">
        <v>146797.13999999996</v>
      </c>
      <c r="M1232" s="8">
        <v>1363973.9400000002</v>
      </c>
      <c r="N1232" s="8">
        <v>217894.87999999989</v>
      </c>
      <c r="O1232" s="8">
        <v>954973.73999999801</v>
      </c>
      <c r="P1232" s="8">
        <v>815474.65999999747</v>
      </c>
      <c r="Q1232" s="8">
        <v>247</v>
      </c>
      <c r="R1232" s="8">
        <v>593</v>
      </c>
      <c r="S1232" s="8">
        <v>1102</v>
      </c>
      <c r="T1232" s="8">
        <v>1241</v>
      </c>
      <c r="U1232" s="8">
        <v>1876</v>
      </c>
      <c r="V1232" s="8">
        <v>7343</v>
      </c>
      <c r="W1232" s="8">
        <v>7685</v>
      </c>
      <c r="X1232" s="8">
        <v>-33058.880000000005</v>
      </c>
      <c r="Y1232" s="8">
        <v>-18486.049999999996</v>
      </c>
      <c r="Z1232" s="8">
        <v>39321.700000000004</v>
      </c>
      <c r="AA1232" s="8">
        <v>176327.85000000003</v>
      </c>
      <c r="AB1232" s="8">
        <v>190060.06000000003</v>
      </c>
      <c r="AC1232" s="8">
        <v>947914.83999999519</v>
      </c>
      <c r="AD1232" s="8">
        <v>794791.33999999892</v>
      </c>
      <c r="AE1232" s="8">
        <v>-12.383133495900237</v>
      </c>
      <c r="AF1232" s="8">
        <v>-0.27595662390390502</v>
      </c>
      <c r="AG1232" s="8">
        <v>0.19851842592397184</v>
      </c>
      <c r="AH1232" s="8">
        <v>0.49773228846197348</v>
      </c>
      <c r="AI1232" s="8">
        <v>0.41312556409141327</v>
      </c>
      <c r="AJ1232" s="8">
        <v>0.47259930664649419</v>
      </c>
      <c r="AK1232" s="8">
        <v>0.41379849977041566</v>
      </c>
      <c r="AL1232" s="8">
        <v>2669.6700000000014</v>
      </c>
      <c r="AM1232" s="8">
        <v>66988.970000000074</v>
      </c>
      <c r="AN1232" s="8">
        <v>198075.82000000012</v>
      </c>
      <c r="AO1232" s="8">
        <v>354262.43000000069</v>
      </c>
      <c r="AP1232" s="8">
        <v>460053.98000000074</v>
      </c>
      <c r="AQ1232" s="8">
        <v>2005747.4200000013</v>
      </c>
      <c r="AR1232" s="8">
        <v>1920720.6900000032</v>
      </c>
      <c r="AS1232" s="8">
        <v>1017330748.8107538</v>
      </c>
      <c r="AT1232" s="8">
        <v>1017330748.8107538</v>
      </c>
      <c r="AU1232" s="8">
        <v>1017330748.8107538</v>
      </c>
      <c r="AV1232" s="8">
        <v>1250116167.6131685</v>
      </c>
      <c r="AW1232" s="8">
        <v>1250116167.6131685</v>
      </c>
      <c r="AX1232" s="8">
        <v>1250116167.6131685</v>
      </c>
      <c r="AY1232" s="8">
        <v>1250116167.6131685</v>
      </c>
      <c r="AZ1232" s="8">
        <v>-33058.880000000005</v>
      </c>
      <c r="BA1232" s="8">
        <v>-18486.049999999996</v>
      </c>
      <c r="BB1232" s="8">
        <v>39321.700000000004</v>
      </c>
      <c r="BC1232" s="8">
        <v>176327.85000000003</v>
      </c>
      <c r="BD1232" s="8">
        <v>190060.06000000006</v>
      </c>
      <c r="BE1232" s="8">
        <v>947914.83999999519</v>
      </c>
      <c r="BF1232" s="8">
        <v>794791.33999999892</v>
      </c>
      <c r="BG1232" s="8">
        <v>-105817.82999999994</v>
      </c>
      <c r="BH1232" s="8">
        <v>167166.2699999999</v>
      </c>
      <c r="BI1232" s="8">
        <v>186118.84</v>
      </c>
      <c r="BJ1232" s="8">
        <v>1540301.79</v>
      </c>
      <c r="BK1232" s="8">
        <v>407954.94</v>
      </c>
      <c r="BL1232" s="8">
        <v>1902888.5799999947</v>
      </c>
      <c r="BM1232" s="8">
        <v>1610265.9999999984</v>
      </c>
      <c r="BN1232" s="8">
        <v>25026</v>
      </c>
      <c r="BO1232" s="8">
        <v>3612007.7299999883</v>
      </c>
      <c r="BP1232" s="8">
        <v>20087</v>
      </c>
      <c r="BQ1232" s="8">
        <v>2096870.859999991</v>
      </c>
      <c r="BR1232" s="8">
        <v>0.41866085930256325</v>
      </c>
      <c r="BS1232" s="8">
        <v>5008518.9799999846</v>
      </c>
      <c r="BT1232" s="8">
        <v>2267446916.4239407</v>
      </c>
      <c r="BU1232" s="8">
        <v>2096870.859999991</v>
      </c>
      <c r="BV1232" s="8">
        <v>815554.08428571222</v>
      </c>
      <c r="BW1232" s="4">
        <v>5.0000000000000044E-2</v>
      </c>
      <c r="BX1232" s="8">
        <v>0.95</v>
      </c>
      <c r="BY1232" s="8">
        <v>1992027.3169999914</v>
      </c>
      <c r="BZ1232" s="8">
        <v>2.2088803683609879E-3</v>
      </c>
      <c r="CA1232" s="6">
        <v>7140.2947865169344</v>
      </c>
      <c r="CB1232" s="6">
        <v>6645.002975365056</v>
      </c>
      <c r="CC1232" s="6">
        <v>7917.4250877948307</v>
      </c>
      <c r="CD1232" s="6">
        <v>9899.8095359293311</v>
      </c>
      <c r="CE1232" s="6">
        <v>8414.289975189844</v>
      </c>
      <c r="CF1232" s="6">
        <v>9986.5569729100516</v>
      </c>
      <c r="CG1232" s="6">
        <v>8168.574785677476</v>
      </c>
      <c r="CH1232" s="6">
        <v>58171.954119383525</v>
      </c>
      <c r="CI1232" s="6">
        <v>1933855.3628806078</v>
      </c>
    </row>
    <row r="1233" spans="1:87">
      <c r="A1233" s="21"/>
      <c r="B1233" s="8" t="s">
        <v>1280</v>
      </c>
      <c r="C1233" s="8">
        <v>21</v>
      </c>
      <c r="D1233" s="8">
        <v>187</v>
      </c>
      <c r="E1233" s="8">
        <v>343</v>
      </c>
      <c r="F1233" s="8">
        <v>1392</v>
      </c>
      <c r="G1233" s="8">
        <v>1067</v>
      </c>
      <c r="H1233" s="8">
        <v>1343</v>
      </c>
      <c r="I1233" s="8">
        <v>1211</v>
      </c>
      <c r="J1233" s="8">
        <v>3098.13</v>
      </c>
      <c r="K1233" s="8">
        <v>27535.75</v>
      </c>
      <c r="L1233" s="8">
        <v>50410.709999999992</v>
      </c>
      <c r="M1233" s="8">
        <v>203621.75999999995</v>
      </c>
      <c r="N1233" s="8">
        <v>156678.27999999994</v>
      </c>
      <c r="O1233" s="8">
        <v>197380.71000000008</v>
      </c>
      <c r="P1233" s="8">
        <v>178949.46999999997</v>
      </c>
      <c r="Q1233" s="8">
        <v>128</v>
      </c>
      <c r="R1233" s="8">
        <v>214</v>
      </c>
      <c r="S1233" s="8">
        <v>255</v>
      </c>
      <c r="T1233" s="8">
        <v>878</v>
      </c>
      <c r="U1233" s="8">
        <v>549</v>
      </c>
      <c r="V1233" s="8">
        <v>626</v>
      </c>
      <c r="W1233" s="8">
        <v>611</v>
      </c>
      <c r="X1233" s="8">
        <v>3104.3970000000013</v>
      </c>
      <c r="Y1233" s="8">
        <v>26800.588</v>
      </c>
      <c r="Z1233" s="8">
        <v>53940.711000000003</v>
      </c>
      <c r="AA1233" s="8">
        <v>192825.39799999996</v>
      </c>
      <c r="AB1233" s="8">
        <v>139987.47499999995</v>
      </c>
      <c r="AC1233" s="8">
        <v>163209.64600000004</v>
      </c>
      <c r="AD1233" s="8">
        <v>202787.77499999997</v>
      </c>
      <c r="AE1233" s="8">
        <v>0.14118444330029736</v>
      </c>
      <c r="AF1233" s="8">
        <v>0.45960604257559773</v>
      </c>
      <c r="AG1233" s="8">
        <v>0.59004435677103262</v>
      </c>
      <c r="AH1233" s="8">
        <v>0.60021744184053594</v>
      </c>
      <c r="AI1233" s="8">
        <v>0.63456846288350066</v>
      </c>
      <c r="AJ1233" s="8">
        <v>0.63950398958334664</v>
      </c>
      <c r="AK1233" s="8">
        <v>0.69193075314156938</v>
      </c>
      <c r="AL1233" s="8">
        <v>21988.237000000001</v>
      </c>
      <c r="AM1233" s="8">
        <v>58312.087999999996</v>
      </c>
      <c r="AN1233" s="8">
        <v>91418.060999999972</v>
      </c>
      <c r="AO1233" s="8">
        <v>321259.23800000007</v>
      </c>
      <c r="AP1233" s="8">
        <v>220602.63500000001</v>
      </c>
      <c r="AQ1233" s="8">
        <v>255212.86599999998</v>
      </c>
      <c r="AR1233" s="8">
        <v>293075.245</v>
      </c>
      <c r="AS1233" s="8">
        <v>1017330748.8107538</v>
      </c>
      <c r="AT1233" s="8">
        <v>1017330748.8107538</v>
      </c>
      <c r="AU1233" s="8">
        <v>1017330748.8107538</v>
      </c>
      <c r="AV1233" s="8">
        <v>1250116167.6131685</v>
      </c>
      <c r="AW1233" s="8">
        <v>1250116167.6131685</v>
      </c>
      <c r="AX1233" s="8">
        <v>1250116167.6131685</v>
      </c>
      <c r="AY1233" s="8">
        <v>1250116167.6131685</v>
      </c>
      <c r="AZ1233" s="8">
        <v>3104.3970000000008</v>
      </c>
      <c r="BA1233" s="8">
        <v>26800.588</v>
      </c>
      <c r="BB1233" s="8">
        <v>53940.71100000001</v>
      </c>
      <c r="BC1233" s="8">
        <v>192825.39799999993</v>
      </c>
      <c r="BD1233" s="8">
        <v>139987.47499999995</v>
      </c>
      <c r="BE1233" s="8">
        <v>163209.64600000004</v>
      </c>
      <c r="BF1233" s="8">
        <v>202787.77499999997</v>
      </c>
      <c r="BG1233" s="8">
        <v>6202.527</v>
      </c>
      <c r="BH1233" s="8">
        <v>54336.337999999996</v>
      </c>
      <c r="BI1233" s="8">
        <v>104351.421</v>
      </c>
      <c r="BJ1233" s="8">
        <v>396447.15800000005</v>
      </c>
      <c r="BK1233" s="8">
        <v>296665.75500000006</v>
      </c>
      <c r="BL1233" s="8">
        <v>360590.35599999997</v>
      </c>
      <c r="BM1233" s="8">
        <v>381737.245</v>
      </c>
      <c r="BN1233" s="8">
        <v>5564</v>
      </c>
      <c r="BO1233" s="8">
        <v>817674.80999999878</v>
      </c>
      <c r="BP1233" s="8">
        <v>3261</v>
      </c>
      <c r="BQ1233" s="8">
        <v>782655.99000000034</v>
      </c>
      <c r="BR1233" s="8">
        <v>0.620235841239131</v>
      </c>
      <c r="BS1233" s="8">
        <v>1261868.3699999989</v>
      </c>
      <c r="BT1233" s="8">
        <v>2267446916.4239407</v>
      </c>
      <c r="BU1233" s="8">
        <v>782655.99000000034</v>
      </c>
      <c r="BV1233" s="8">
        <v>228618.68571428576</v>
      </c>
      <c r="BW1233" s="4">
        <v>5.0000000000000044E-2</v>
      </c>
      <c r="BX1233" s="8">
        <v>0.95</v>
      </c>
      <c r="BY1233" s="8">
        <v>743523.19050000026</v>
      </c>
      <c r="BZ1233" s="8">
        <v>5.5651506584660794E-4</v>
      </c>
      <c r="CA1233" s="6">
        <v>1798.9573723411631</v>
      </c>
      <c r="CB1233" s="6">
        <v>1674.1713681534402</v>
      </c>
      <c r="CC1233" s="6">
        <v>1994.7510092360262</v>
      </c>
      <c r="CD1233" s="6">
        <v>2494.201693613953</v>
      </c>
      <c r="CE1233" s="6">
        <v>2119.9333411930429</v>
      </c>
      <c r="CF1233" s="6">
        <v>2516.0572256268397</v>
      </c>
      <c r="CG1233" s="6">
        <v>2058.0267722227859</v>
      </c>
      <c r="CH1233" s="6">
        <v>14656.098782387251</v>
      </c>
      <c r="CI1233" s="6">
        <v>728867.09171761305</v>
      </c>
    </row>
    <row r="1234" spans="1:87">
      <c r="A1234" s="21"/>
      <c r="B1234" s="8" t="s">
        <v>1281</v>
      </c>
      <c r="C1234" s="8">
        <v>1091</v>
      </c>
      <c r="D1234" s="8">
        <v>2484</v>
      </c>
      <c r="E1234" s="8">
        <v>2316</v>
      </c>
      <c r="F1234" s="8">
        <v>8208</v>
      </c>
      <c r="G1234" s="8">
        <v>1172</v>
      </c>
      <c r="H1234" s="8">
        <v>4781</v>
      </c>
      <c r="I1234" s="8">
        <v>1363</v>
      </c>
      <c r="J1234" s="8">
        <v>160715.21</v>
      </c>
      <c r="K1234" s="8">
        <v>364626.36000000004</v>
      </c>
      <c r="L1234" s="8">
        <v>339317.16000000003</v>
      </c>
      <c r="M1234" s="8">
        <v>1196890.56</v>
      </c>
      <c r="N1234" s="8">
        <v>171557.36000000002</v>
      </c>
      <c r="O1234" s="8">
        <v>700464.30999999982</v>
      </c>
      <c r="P1234" s="8">
        <v>200769.90000000002</v>
      </c>
      <c r="Q1234" s="8">
        <v>69</v>
      </c>
      <c r="R1234" s="8">
        <v>104</v>
      </c>
      <c r="S1234" s="8">
        <v>84</v>
      </c>
      <c r="T1234" s="8">
        <v>151</v>
      </c>
      <c r="U1234" s="8">
        <v>96</v>
      </c>
      <c r="V1234" s="8">
        <v>132</v>
      </c>
      <c r="W1234" s="8">
        <v>60</v>
      </c>
      <c r="X1234" s="8">
        <v>-4138.2100000000009</v>
      </c>
      <c r="Y1234" s="8">
        <v>521.64000000000931</v>
      </c>
      <c r="Z1234" s="8">
        <v>12262.840000000018</v>
      </c>
      <c r="AA1234" s="8">
        <v>-40472.479999999952</v>
      </c>
      <c r="AB1234" s="8">
        <v>16012.640000000009</v>
      </c>
      <c r="AC1234" s="8">
        <v>63789.690000000024</v>
      </c>
      <c r="AD1234" s="8">
        <v>109074.56999999998</v>
      </c>
      <c r="AE1234" s="8">
        <v>-0.68670534235618585</v>
      </c>
      <c r="AF1234" s="8">
        <v>3.3040702314445898E-2</v>
      </c>
      <c r="AG1234" s="8">
        <v>0.49910458744273462</v>
      </c>
      <c r="AH1234" s="8">
        <v>2.1931952794188265</v>
      </c>
      <c r="AI1234" s="8">
        <v>0.53259857269819655</v>
      </c>
      <c r="AJ1234" s="8">
        <v>0.76735774911790733</v>
      </c>
      <c r="AK1234" s="8">
        <v>0.92504615920083821</v>
      </c>
      <c r="AL1234" s="8">
        <v>6026.18</v>
      </c>
      <c r="AM1234" s="8">
        <v>15787.80000000001</v>
      </c>
      <c r="AN1234" s="8">
        <v>24569.680000000022</v>
      </c>
      <c r="AO1234" s="8">
        <v>-18453.659999999967</v>
      </c>
      <c r="AP1234" s="8">
        <v>30065.12000000001</v>
      </c>
      <c r="AQ1234" s="8">
        <v>83129.010000000024</v>
      </c>
      <c r="AR1234" s="8">
        <v>117912.56999999999</v>
      </c>
      <c r="AS1234" s="8">
        <v>1017330748.8107538</v>
      </c>
      <c r="AT1234" s="8">
        <v>1017330748.8107538</v>
      </c>
      <c r="AU1234" s="8">
        <v>1017330748.8107538</v>
      </c>
      <c r="AV1234" s="8">
        <v>1250116167.6131685</v>
      </c>
      <c r="AW1234" s="8">
        <v>1250116167.6131685</v>
      </c>
      <c r="AX1234" s="8">
        <v>1250116167.6131685</v>
      </c>
      <c r="AY1234" s="8">
        <v>1250116167.6131685</v>
      </c>
      <c r="AZ1234" s="8">
        <v>-4138.21</v>
      </c>
      <c r="BA1234" s="8">
        <v>521.64000000000931</v>
      </c>
      <c r="BB1234" s="8">
        <v>12262.840000000018</v>
      </c>
      <c r="BC1234" s="8">
        <v>-40472.479999999952</v>
      </c>
      <c r="BD1234" s="8">
        <v>16012.640000000009</v>
      </c>
      <c r="BE1234" s="8">
        <v>63789.690000000024</v>
      </c>
      <c r="BF1234" s="8">
        <v>109074.56999999998</v>
      </c>
      <c r="BG1234" s="8">
        <v>156577</v>
      </c>
      <c r="BH1234" s="8">
        <v>365148</v>
      </c>
      <c r="BI1234" s="8">
        <v>351580</v>
      </c>
      <c r="BJ1234" s="8">
        <v>1156418.08</v>
      </c>
      <c r="BK1234" s="8">
        <v>187570</v>
      </c>
      <c r="BL1234" s="8">
        <v>764254</v>
      </c>
      <c r="BM1234" s="8">
        <v>309844.46999999997</v>
      </c>
      <c r="BN1234" s="8">
        <v>21415</v>
      </c>
      <c r="BO1234" s="8">
        <v>3134340.86</v>
      </c>
      <c r="BP1234" s="8">
        <v>696</v>
      </c>
      <c r="BQ1234" s="8">
        <v>157050.69000000009</v>
      </c>
      <c r="BR1234" s="8">
        <v>0.60628741023955302</v>
      </c>
      <c r="BS1234" s="8">
        <v>259036.7000000001</v>
      </c>
      <c r="BT1234" s="8">
        <v>2267446916.4239407</v>
      </c>
      <c r="BU1234" s="8">
        <v>157050.69000000009</v>
      </c>
      <c r="BV1234" s="8">
        <v>470198.79285714292</v>
      </c>
      <c r="BW1234" s="4">
        <v>5.0000000000000044E-2</v>
      </c>
      <c r="BX1234" s="8">
        <v>0.95</v>
      </c>
      <c r="BY1234" s="8">
        <v>149198.15550000008</v>
      </c>
      <c r="BZ1234" s="8">
        <v>1.1424157192971578E-4</v>
      </c>
      <c r="CA1234" s="6">
        <v>369.29048405573928</v>
      </c>
      <c r="CB1234" s="6">
        <v>343.67437741620608</v>
      </c>
      <c r="CC1234" s="6">
        <v>409.48305785188228</v>
      </c>
      <c r="CD1234" s="6">
        <v>512.01043722822715</v>
      </c>
      <c r="CE1234" s="6">
        <v>435.18052276928108</v>
      </c>
      <c r="CF1234" s="6">
        <v>516.49694709245523</v>
      </c>
      <c r="CG1234" s="6">
        <v>422.472324580291</v>
      </c>
      <c r="CH1234" s="6">
        <v>3008.6081509940823</v>
      </c>
      <c r="CI1234" s="6">
        <v>146189.547349006</v>
      </c>
    </row>
    <row r="1235" spans="1:87">
      <c r="A1235" s="21"/>
      <c r="B1235" s="8" t="s">
        <v>1282</v>
      </c>
      <c r="C1235" s="8">
        <v>36</v>
      </c>
      <c r="D1235" s="8">
        <v>126</v>
      </c>
      <c r="E1235" s="8">
        <v>115</v>
      </c>
      <c r="F1235" s="8">
        <v>69</v>
      </c>
      <c r="G1235" s="8">
        <v>346</v>
      </c>
      <c r="H1235" s="8">
        <v>546</v>
      </c>
      <c r="I1235" s="8">
        <v>186</v>
      </c>
      <c r="J1235" s="8">
        <v>5245.92</v>
      </c>
      <c r="K1235" s="8">
        <v>18296.46</v>
      </c>
      <c r="L1235" s="8">
        <v>16669.25</v>
      </c>
      <c r="M1235" s="8">
        <v>9953.9400000000023</v>
      </c>
      <c r="N1235" s="8">
        <v>50100.800000000003</v>
      </c>
      <c r="O1235" s="8">
        <v>80043.600000000006</v>
      </c>
      <c r="P1235" s="8">
        <v>27414.539999999979</v>
      </c>
      <c r="Q1235" s="8">
        <v>42</v>
      </c>
      <c r="R1235" s="8">
        <v>68</v>
      </c>
      <c r="S1235" s="8">
        <v>49</v>
      </c>
      <c r="T1235" s="8">
        <v>55</v>
      </c>
      <c r="U1235" s="8">
        <v>188</v>
      </c>
      <c r="V1235" s="8">
        <v>224</v>
      </c>
      <c r="W1235" s="8">
        <v>212</v>
      </c>
      <c r="X1235" s="8">
        <v>1798.7199999999991</v>
      </c>
      <c r="Y1235" s="8">
        <v>8514.3999999999978</v>
      </c>
      <c r="Z1235" s="8">
        <v>11021.970000000003</v>
      </c>
      <c r="AA1235" s="8">
        <v>6682.0599999999995</v>
      </c>
      <c r="AB1235" s="8">
        <v>30211.960000000006</v>
      </c>
      <c r="AC1235" s="8">
        <v>39349.62999999999</v>
      </c>
      <c r="AD1235" s="8">
        <v>13204.770000000013</v>
      </c>
      <c r="AE1235" s="8">
        <v>0.22714093769888966</v>
      </c>
      <c r="AF1235" s="8">
        <v>0.46302399084654244</v>
      </c>
      <c r="AG1235" s="8">
        <v>0.60812479447731593</v>
      </c>
      <c r="AH1235" s="8">
        <v>0.45716306932779421</v>
      </c>
      <c r="AI1235" s="8">
        <v>0.52602588415714913</v>
      </c>
      <c r="AJ1235" s="8">
        <v>0.54509909745424545</v>
      </c>
      <c r="AK1235" s="8">
        <v>0.29706050083855562</v>
      </c>
      <c r="AL1235" s="8">
        <v>7918.9599999999991</v>
      </c>
      <c r="AM1235" s="8">
        <v>18388.68</v>
      </c>
      <c r="AN1235" s="8">
        <v>18124.52</v>
      </c>
      <c r="AO1235" s="8">
        <v>14616.360000000002</v>
      </c>
      <c r="AP1235" s="8">
        <v>57434.360000000008</v>
      </c>
      <c r="AQ1235" s="8">
        <v>72188.03</v>
      </c>
      <c r="AR1235" s="8">
        <v>44451.45</v>
      </c>
      <c r="AS1235" s="8">
        <v>1017330748.8107538</v>
      </c>
      <c r="AT1235" s="8">
        <v>1017330748.8107538</v>
      </c>
      <c r="AU1235" s="8">
        <v>1017330748.8107538</v>
      </c>
      <c r="AV1235" s="8">
        <v>1250116167.6131685</v>
      </c>
      <c r="AW1235" s="8">
        <v>1250116167.6131685</v>
      </c>
      <c r="AX1235" s="8">
        <v>1250116167.6131685</v>
      </c>
      <c r="AY1235" s="8">
        <v>1250116167.6131685</v>
      </c>
      <c r="AZ1235" s="8">
        <v>1798.7199999999991</v>
      </c>
      <c r="BA1235" s="8">
        <v>8514.3999999999978</v>
      </c>
      <c r="BB1235" s="8">
        <v>11021.970000000003</v>
      </c>
      <c r="BC1235" s="8">
        <v>6682.0599999999995</v>
      </c>
      <c r="BD1235" s="8">
        <v>30211.960000000006</v>
      </c>
      <c r="BE1235" s="8">
        <v>39349.62999999999</v>
      </c>
      <c r="BF1235" s="8">
        <v>13204.770000000013</v>
      </c>
      <c r="BG1235" s="8">
        <v>7044.6399999999994</v>
      </c>
      <c r="BH1235" s="8">
        <v>26810.86</v>
      </c>
      <c r="BI1235" s="8">
        <v>27691.220000000005</v>
      </c>
      <c r="BJ1235" s="8">
        <v>16635.999999999996</v>
      </c>
      <c r="BK1235" s="8">
        <v>80312.760000000009</v>
      </c>
      <c r="BL1235" s="8">
        <v>119393.23000000001</v>
      </c>
      <c r="BM1235" s="8">
        <v>40619.30999999999</v>
      </c>
      <c r="BN1235" s="8">
        <v>1424</v>
      </c>
      <c r="BO1235" s="8">
        <v>207724.51</v>
      </c>
      <c r="BP1235" s="8">
        <v>838</v>
      </c>
      <c r="BQ1235" s="8">
        <v>110783.51000000005</v>
      </c>
      <c r="BR1235" s="8">
        <v>0.47521614829225334</v>
      </c>
      <c r="BS1235" s="8">
        <v>233122.35999999996</v>
      </c>
      <c r="BT1235" s="8">
        <v>2267446916.4239407</v>
      </c>
      <c r="BU1235" s="8">
        <v>110783.51000000005</v>
      </c>
      <c r="BV1235" s="8">
        <v>45501.145714285711</v>
      </c>
      <c r="BW1235" s="4">
        <v>5.0000000000000044E-2</v>
      </c>
      <c r="BX1235" s="8">
        <v>0.95</v>
      </c>
      <c r="BY1235" s="8">
        <v>105244.33450000004</v>
      </c>
      <c r="BZ1235" s="8">
        <v>1.0281270900364729E-4</v>
      </c>
      <c r="CA1235" s="6">
        <v>332.3462241783356</v>
      </c>
      <c r="CB1235" s="6">
        <v>309.29278335771193</v>
      </c>
      <c r="CC1235" s="6">
        <v>368.51788501956389</v>
      </c>
      <c r="CD1235" s="6">
        <v>460.78830324535522</v>
      </c>
      <c r="CE1235" s="6">
        <v>391.64454493903173</v>
      </c>
      <c r="CF1235" s="6">
        <v>464.82597731899858</v>
      </c>
      <c r="CG1235" s="6">
        <v>380.20769003327865</v>
      </c>
      <c r="CH1235" s="6">
        <v>2707.6234080922754</v>
      </c>
      <c r="CI1235" s="6">
        <v>102536.71109190777</v>
      </c>
    </row>
    <row r="1236" spans="1:87">
      <c r="A1236" s="21"/>
      <c r="B1236" s="8" t="s">
        <v>1283</v>
      </c>
      <c r="C1236" s="8">
        <v>347</v>
      </c>
      <c r="D1236" s="8">
        <v>163</v>
      </c>
      <c r="E1236" s="8">
        <v>465</v>
      </c>
      <c r="F1236" s="8">
        <v>952</v>
      </c>
      <c r="G1236" s="8">
        <v>983</v>
      </c>
      <c r="H1236" s="8"/>
      <c r="I1236" s="8"/>
      <c r="J1236" s="8">
        <v>65069.439999999995</v>
      </c>
      <c r="K1236" s="8">
        <v>30722.240000000009</v>
      </c>
      <c r="L1236" s="8">
        <v>87582.75</v>
      </c>
      <c r="M1236" s="8">
        <v>178328.63999999998</v>
      </c>
      <c r="N1236" s="8">
        <v>186917.44999999998</v>
      </c>
      <c r="O1236" s="8"/>
      <c r="P1236" s="8"/>
      <c r="Q1236" s="8">
        <v>81</v>
      </c>
      <c r="R1236" s="8">
        <v>74</v>
      </c>
      <c r="S1236" s="8">
        <v>159</v>
      </c>
      <c r="T1236" s="8">
        <v>39</v>
      </c>
      <c r="U1236" s="8">
        <v>11</v>
      </c>
      <c r="V1236" s="8"/>
      <c r="W1236" s="8"/>
      <c r="X1236" s="8">
        <v>47724.090000000004</v>
      </c>
      <c r="Y1236" s="8">
        <v>20748.73000000001</v>
      </c>
      <c r="Z1236" s="8">
        <v>61636.799999999981</v>
      </c>
      <c r="AA1236" s="8">
        <v>133559.44</v>
      </c>
      <c r="AB1236" s="8">
        <v>150567.84000000003</v>
      </c>
      <c r="AC1236" s="8"/>
      <c r="AD1236" s="8"/>
      <c r="AE1236" s="8">
        <v>0.75857025893290131</v>
      </c>
      <c r="AF1236" s="8">
        <v>0.59801073603055099</v>
      </c>
      <c r="AG1236" s="8">
        <v>0.67300507891896466</v>
      </c>
      <c r="AH1236" s="8">
        <v>0.94813840095887603</v>
      </c>
      <c r="AI1236" s="8">
        <v>0.98629859172200851</v>
      </c>
      <c r="AJ1236" s="8"/>
      <c r="AK1236" s="8"/>
      <c r="AL1236" s="8">
        <v>62913.210000000006</v>
      </c>
      <c r="AM1236" s="8">
        <v>34696.250000000007</v>
      </c>
      <c r="AN1236" s="8">
        <v>91584.450000000012</v>
      </c>
      <c r="AO1236" s="8">
        <v>140864.92000000001</v>
      </c>
      <c r="AP1236" s="8">
        <v>152659.49</v>
      </c>
      <c r="AQ1236" s="8"/>
      <c r="AR1236" s="8"/>
      <c r="AS1236" s="8">
        <v>1017330748.8107538</v>
      </c>
      <c r="AT1236" s="8">
        <v>1017330748.8107538</v>
      </c>
      <c r="AU1236" s="8">
        <v>1017330748.8107538</v>
      </c>
      <c r="AV1236" s="8">
        <v>1250116167.6131685</v>
      </c>
      <c r="AW1236" s="8">
        <v>1250116167.6131685</v>
      </c>
      <c r="AX1236" s="8"/>
      <c r="AY1236" s="8"/>
      <c r="AZ1236" s="8">
        <v>47724.090000000004</v>
      </c>
      <c r="BA1236" s="8">
        <v>20748.73000000001</v>
      </c>
      <c r="BB1236" s="8">
        <v>61636.799999999981</v>
      </c>
      <c r="BC1236" s="8">
        <v>133559.44</v>
      </c>
      <c r="BD1236" s="8">
        <v>150567.84000000003</v>
      </c>
      <c r="BE1236" s="8"/>
      <c r="BF1236" s="8"/>
      <c r="BG1236" s="8">
        <v>112793.53000000001</v>
      </c>
      <c r="BH1236" s="8">
        <v>51470.970000000016</v>
      </c>
      <c r="BI1236" s="8">
        <v>149219.54999999999</v>
      </c>
      <c r="BJ1236" s="8">
        <v>311888.08</v>
      </c>
      <c r="BK1236" s="8">
        <v>337485.29000000004</v>
      </c>
      <c r="BL1236" s="8"/>
      <c r="BM1236" s="8"/>
      <c r="BN1236" s="8">
        <v>2910</v>
      </c>
      <c r="BO1236" s="8">
        <v>548620.51999999979</v>
      </c>
      <c r="BP1236" s="8">
        <v>364</v>
      </c>
      <c r="BQ1236" s="8">
        <v>414236.90000000037</v>
      </c>
      <c r="BR1236" s="8">
        <v>0.85813378700854004</v>
      </c>
      <c r="BS1236" s="8">
        <v>482718.32000000012</v>
      </c>
      <c r="BT1236" s="8">
        <v>2267446916.4239407</v>
      </c>
      <c r="BU1236" s="8">
        <v>414236.90000000037</v>
      </c>
      <c r="BV1236" s="8">
        <v>192571.48399999988</v>
      </c>
      <c r="BW1236" s="8">
        <v>4.9000000000000002E-2</v>
      </c>
      <c r="BX1236" s="8">
        <v>0.95099999999999996</v>
      </c>
      <c r="BY1236" s="8">
        <v>393939.29190000036</v>
      </c>
      <c r="BZ1236" s="8">
        <v>2.1289068180713988E-4</v>
      </c>
      <c r="CA1236" s="6">
        <v>688.17770630714972</v>
      </c>
      <c r="CB1236" s="6">
        <v>640.44175243661198</v>
      </c>
      <c r="CC1236" s="6">
        <v>763.07709971105794</v>
      </c>
      <c r="CD1236" s="6">
        <v>954.13822860341884</v>
      </c>
      <c r="CE1236" s="6">
        <v>810.96466580955166</v>
      </c>
      <c r="CF1236" s="6">
        <v>962.49889913513744</v>
      </c>
      <c r="CG1236" s="6">
        <v>787.28277023252986</v>
      </c>
      <c r="CH1236" s="6">
        <v>5606.5811222354569</v>
      </c>
      <c r="CI1236" s="6">
        <v>388332.71077776491</v>
      </c>
    </row>
    <row r="1237" spans="1:87">
      <c r="A1237" s="21"/>
      <c r="B1237" s="8" t="s">
        <v>1284</v>
      </c>
      <c r="C1237" s="8">
        <v>-6</v>
      </c>
      <c r="D1237" s="8">
        <v>40</v>
      </c>
      <c r="E1237" s="8">
        <v>154</v>
      </c>
      <c r="F1237" s="8">
        <v>451</v>
      </c>
      <c r="G1237" s="8">
        <v>950</v>
      </c>
      <c r="H1237" s="8">
        <v>746</v>
      </c>
      <c r="I1237" s="8">
        <v>1164</v>
      </c>
      <c r="J1237" s="8">
        <v>-1152.1200000000001</v>
      </c>
      <c r="K1237" s="8">
        <v>7666</v>
      </c>
      <c r="L1237" s="8">
        <v>29454.039999999997</v>
      </c>
      <c r="M1237" s="8">
        <v>85784.71</v>
      </c>
      <c r="N1237" s="8">
        <v>181430.99999999997</v>
      </c>
      <c r="O1237" s="8">
        <v>142724.71999999997</v>
      </c>
      <c r="P1237" s="8">
        <v>226514.39999999991</v>
      </c>
      <c r="Q1237" s="8">
        <v>24</v>
      </c>
      <c r="R1237" s="8">
        <v>50</v>
      </c>
      <c r="S1237" s="8">
        <v>120</v>
      </c>
      <c r="T1237" s="8">
        <v>251</v>
      </c>
      <c r="U1237" s="8">
        <v>460</v>
      </c>
      <c r="V1237" s="8">
        <v>394</v>
      </c>
      <c r="W1237" s="8">
        <v>596</v>
      </c>
      <c r="X1237" s="8">
        <v>-734.54</v>
      </c>
      <c r="Y1237" s="8">
        <v>5346.92</v>
      </c>
      <c r="Z1237" s="8">
        <v>22023.370000000003</v>
      </c>
      <c r="AA1237" s="8">
        <v>63450.939999999988</v>
      </c>
      <c r="AB1237" s="8">
        <v>130300.65999999999</v>
      </c>
      <c r="AC1237" s="8">
        <v>94973.440000000002</v>
      </c>
      <c r="AD1237" s="8">
        <v>139454.70999999988</v>
      </c>
      <c r="AE1237" s="8">
        <v>-0.18961057734502856</v>
      </c>
      <c r="AF1237" s="8">
        <v>0.358146532149273</v>
      </c>
      <c r="AG1237" s="8">
        <v>0.48968494862763573</v>
      </c>
      <c r="AH1237" s="8">
        <v>0.57063456411404767</v>
      </c>
      <c r="AI1237" s="8">
        <v>0.59729446688094578</v>
      </c>
      <c r="AJ1237" s="8">
        <v>0.55750793995920978</v>
      </c>
      <c r="AK1237" s="8">
        <v>0.54594708951127546</v>
      </c>
      <c r="AL1237" s="8">
        <v>3873.94</v>
      </c>
      <c r="AM1237" s="8">
        <v>14929.42</v>
      </c>
      <c r="AN1237" s="8">
        <v>44974.569999999992</v>
      </c>
      <c r="AO1237" s="8">
        <v>111193.65000000002</v>
      </c>
      <c r="AP1237" s="8">
        <v>218151.46000000005</v>
      </c>
      <c r="AQ1237" s="8">
        <v>170353.51999999993</v>
      </c>
      <c r="AR1237" s="8">
        <v>255436.30999999994</v>
      </c>
      <c r="AS1237" s="8">
        <v>1017330748.8107538</v>
      </c>
      <c r="AT1237" s="8">
        <v>1017330748.8107538</v>
      </c>
      <c r="AU1237" s="8">
        <v>1017330748.8107538</v>
      </c>
      <c r="AV1237" s="8">
        <v>1250116167.6131685</v>
      </c>
      <c r="AW1237" s="8">
        <v>1250116167.6131685</v>
      </c>
      <c r="AX1237" s="8">
        <v>1250116167.6131685</v>
      </c>
      <c r="AY1237" s="8">
        <v>1250116167.6131685</v>
      </c>
      <c r="AZ1237" s="8">
        <v>-734.54</v>
      </c>
      <c r="BA1237" s="8">
        <v>5346.9199999999992</v>
      </c>
      <c r="BB1237" s="8">
        <v>22023.370000000003</v>
      </c>
      <c r="BC1237" s="8">
        <v>63450.939999999988</v>
      </c>
      <c r="BD1237" s="8">
        <v>130300.65999999999</v>
      </c>
      <c r="BE1237" s="8">
        <v>94973.440000000002</v>
      </c>
      <c r="BF1237" s="8">
        <v>139454.70999999988</v>
      </c>
      <c r="BG1237" s="8">
        <v>-1886.6600000000003</v>
      </c>
      <c r="BH1237" s="8">
        <v>13012.919999999998</v>
      </c>
      <c r="BI1237" s="8">
        <v>51477.409999999989</v>
      </c>
      <c r="BJ1237" s="8">
        <v>149235.65</v>
      </c>
      <c r="BK1237" s="8">
        <v>311731.66000000003</v>
      </c>
      <c r="BL1237" s="8">
        <v>237698.15999999995</v>
      </c>
      <c r="BM1237" s="8">
        <v>365969.11</v>
      </c>
      <c r="BN1237" s="8">
        <v>3499</v>
      </c>
      <c r="BO1237" s="8">
        <v>672422.74999999988</v>
      </c>
      <c r="BP1237" s="8">
        <v>1895</v>
      </c>
      <c r="BQ1237" s="8">
        <v>454815.49999999983</v>
      </c>
      <c r="BR1237" s="8">
        <v>0.55538936639254433</v>
      </c>
      <c r="BS1237" s="8">
        <v>818912.86999999965</v>
      </c>
      <c r="BT1237" s="8">
        <v>2267446916.4239407</v>
      </c>
      <c r="BU1237" s="8">
        <v>454815.49999999983</v>
      </c>
      <c r="BV1237" s="8">
        <v>161034.03571428571</v>
      </c>
      <c r="BW1237" s="4">
        <v>5.0000000000000044E-2</v>
      </c>
      <c r="BX1237" s="8">
        <v>0.95</v>
      </c>
      <c r="BY1237" s="8">
        <v>432074.7249999998</v>
      </c>
      <c r="BZ1237" s="8">
        <v>3.6116076811615848E-4</v>
      </c>
      <c r="CA1237" s="6">
        <v>1167.4667341028296</v>
      </c>
      <c r="CB1237" s="6">
        <v>1086.484543523633</v>
      </c>
      <c r="CC1237" s="6">
        <v>1294.5306441977552</v>
      </c>
      <c r="CD1237" s="6">
        <v>1618.6584241558126</v>
      </c>
      <c r="CE1237" s="6">
        <v>1375.770039029574</v>
      </c>
      <c r="CF1237" s="6">
        <v>1632.8419767921703</v>
      </c>
      <c r="CG1237" s="6">
        <v>1335.5946235325628</v>
      </c>
      <c r="CH1237" s="6">
        <v>9511.3469853343377</v>
      </c>
      <c r="CI1237" s="6">
        <v>422563.37801466545</v>
      </c>
    </row>
    <row r="1238" spans="1:87">
      <c r="A1238" s="21"/>
      <c r="B1238" s="8" t="s">
        <v>1285</v>
      </c>
      <c r="C1238" s="8">
        <v>2122</v>
      </c>
      <c r="D1238" s="8">
        <v>1766</v>
      </c>
      <c r="E1238" s="8">
        <v>1659</v>
      </c>
      <c r="F1238" s="8">
        <v>2750</v>
      </c>
      <c r="G1238" s="8">
        <v>2233</v>
      </c>
      <c r="H1238" s="8">
        <v>1869</v>
      </c>
      <c r="I1238" s="8">
        <v>2211</v>
      </c>
      <c r="J1238" s="8">
        <v>411243.60000000009</v>
      </c>
      <c r="K1238" s="8">
        <v>343910.84000000014</v>
      </c>
      <c r="L1238" s="8">
        <v>322874.5799999999</v>
      </c>
      <c r="M1238" s="8">
        <v>532454.99999999953</v>
      </c>
      <c r="N1238" s="8">
        <v>439164.10999999975</v>
      </c>
      <c r="O1238" s="8">
        <v>368697.62999999995</v>
      </c>
      <c r="P1238" s="8">
        <v>444035.12999999977</v>
      </c>
      <c r="Q1238" s="8">
        <v>794</v>
      </c>
      <c r="R1238" s="8">
        <v>893</v>
      </c>
      <c r="S1238" s="8">
        <v>769</v>
      </c>
      <c r="T1238" s="8">
        <v>831</v>
      </c>
      <c r="U1238" s="8">
        <v>992</v>
      </c>
      <c r="V1238" s="8">
        <v>838</v>
      </c>
      <c r="W1238" s="8">
        <v>925</v>
      </c>
      <c r="X1238" s="8">
        <v>364518.69999999995</v>
      </c>
      <c r="Y1238" s="8">
        <v>361567.25900000008</v>
      </c>
      <c r="Z1238" s="8">
        <v>328246.05799999996</v>
      </c>
      <c r="AA1238" s="8">
        <v>513554.91699999972</v>
      </c>
      <c r="AB1238" s="8">
        <v>401478.73500000004</v>
      </c>
      <c r="AC1238" s="8">
        <v>306602.49400000006</v>
      </c>
      <c r="AD1238" s="8">
        <v>345848.98600000009</v>
      </c>
      <c r="AE1238" s="8">
        <v>0.7031666338410465</v>
      </c>
      <c r="AF1238" s="8">
        <v>0.67523335696969922</v>
      </c>
      <c r="AG1238" s="8">
        <v>0.68683822499218994</v>
      </c>
      <c r="AH1238" s="8">
        <v>0.76143899231355971</v>
      </c>
      <c r="AI1238" s="8">
        <v>0.6729723549182699</v>
      </c>
      <c r="AJ1238" s="8">
        <v>0.64969889455924901</v>
      </c>
      <c r="AK1238" s="8">
        <v>0.65056075661244828</v>
      </c>
      <c r="AL1238" s="8">
        <v>518395.90000000026</v>
      </c>
      <c r="AM1238" s="8">
        <v>535470.07900000003</v>
      </c>
      <c r="AN1238" s="8">
        <v>477908.83799999987</v>
      </c>
      <c r="AO1238" s="8">
        <v>674453.13700000057</v>
      </c>
      <c r="AP1238" s="8">
        <v>596575.37500000012</v>
      </c>
      <c r="AQ1238" s="8">
        <v>471914.75400000019</v>
      </c>
      <c r="AR1238" s="8">
        <v>531616.73599999992</v>
      </c>
      <c r="AS1238" s="8">
        <v>1017330748.8107538</v>
      </c>
      <c r="AT1238" s="8">
        <v>1017330748.8107538</v>
      </c>
      <c r="AU1238" s="8">
        <v>1017330748.8107538</v>
      </c>
      <c r="AV1238" s="8">
        <v>1250116167.6131685</v>
      </c>
      <c r="AW1238" s="8">
        <v>1250116167.6131685</v>
      </c>
      <c r="AX1238" s="8">
        <v>1250116167.6131685</v>
      </c>
      <c r="AY1238" s="8">
        <v>1250116167.6131685</v>
      </c>
      <c r="AZ1238" s="8">
        <v>364518.69999999995</v>
      </c>
      <c r="BA1238" s="8">
        <v>361567.25900000008</v>
      </c>
      <c r="BB1238" s="8">
        <v>328246.05799999996</v>
      </c>
      <c r="BC1238" s="8">
        <v>513554.91699999967</v>
      </c>
      <c r="BD1238" s="8">
        <v>401478.73500000004</v>
      </c>
      <c r="BE1238" s="8">
        <v>306602.49400000006</v>
      </c>
      <c r="BF1238" s="8">
        <v>345848.98600000009</v>
      </c>
      <c r="BG1238" s="8">
        <v>775762.3000000004</v>
      </c>
      <c r="BH1238" s="8">
        <v>705478.09899999958</v>
      </c>
      <c r="BI1238" s="8">
        <v>651120.63800000038</v>
      </c>
      <c r="BJ1238" s="8">
        <v>1046009.9170000006</v>
      </c>
      <c r="BK1238" s="8">
        <v>840642.8450000002</v>
      </c>
      <c r="BL1238" s="8">
        <v>675300.12399999984</v>
      </c>
      <c r="BM1238" s="8">
        <v>789884.11600000004</v>
      </c>
      <c r="BN1238" s="8">
        <v>14610</v>
      </c>
      <c r="BO1238" s="8">
        <v>2862380.8899999913</v>
      </c>
      <c r="BP1238" s="8">
        <v>6042</v>
      </c>
      <c r="BQ1238" s="8">
        <v>2621817.1489999988</v>
      </c>
      <c r="BR1238" s="8">
        <v>0.68880360600773471</v>
      </c>
      <c r="BS1238" s="8">
        <v>3806334.8190000006</v>
      </c>
      <c r="BT1238" s="8">
        <v>2267446916.4239407</v>
      </c>
      <c r="BU1238" s="8">
        <v>2621817.1489999988</v>
      </c>
      <c r="BV1238" s="8">
        <v>783456.86271428631</v>
      </c>
      <c r="BW1238" s="4">
        <v>5.0000000000000044E-2</v>
      </c>
      <c r="BX1238" s="8">
        <v>0.95</v>
      </c>
      <c r="BY1238" s="8">
        <v>2490726.2915499988</v>
      </c>
      <c r="BZ1238" s="8">
        <v>1.6786875103542089E-3</v>
      </c>
      <c r="CA1238" s="6">
        <v>5426.4250115397726</v>
      </c>
      <c r="CB1238" s="6">
        <v>5050.0170406643238</v>
      </c>
      <c r="CC1238" s="6">
        <v>6017.0223790382233</v>
      </c>
      <c r="CD1238" s="6">
        <v>7523.5793032926003</v>
      </c>
      <c r="CE1238" s="6">
        <v>6394.6258440110478</v>
      </c>
      <c r="CF1238" s="6">
        <v>7589.5049374286073</v>
      </c>
      <c r="CG1238" s="6">
        <v>6207.889148965498</v>
      </c>
      <c r="CH1238" s="6">
        <v>44209.063664940077</v>
      </c>
      <c r="CI1238" s="6">
        <v>2446517.2278850586</v>
      </c>
    </row>
    <row r="1239" spans="1:87">
      <c r="A1239" s="21"/>
      <c r="B1239" s="8" t="s">
        <v>1286</v>
      </c>
      <c r="C1239" s="8">
        <v>205</v>
      </c>
      <c r="D1239" s="8">
        <v>75</v>
      </c>
      <c r="E1239" s="8">
        <v>351</v>
      </c>
      <c r="F1239" s="8">
        <v>852</v>
      </c>
      <c r="G1239" s="8">
        <v>103</v>
      </c>
      <c r="H1239" s="8">
        <v>144</v>
      </c>
      <c r="I1239" s="8"/>
      <c r="J1239" s="8">
        <v>38736.800000000003</v>
      </c>
      <c r="K1239" s="8">
        <v>14143.499999999995</v>
      </c>
      <c r="L1239" s="8">
        <v>66058.2</v>
      </c>
      <c r="M1239" s="8">
        <v>161428.44</v>
      </c>
      <c r="N1239" s="8">
        <v>19594.720000000008</v>
      </c>
      <c r="O1239" s="8">
        <v>27408.960000000003</v>
      </c>
      <c r="P1239" s="8"/>
      <c r="Q1239" s="8">
        <v>59</v>
      </c>
      <c r="R1239" s="8">
        <v>37</v>
      </c>
      <c r="S1239" s="8">
        <v>33</v>
      </c>
      <c r="T1239" s="8">
        <v>62</v>
      </c>
      <c r="U1239" s="8">
        <v>60</v>
      </c>
      <c r="V1239" s="8">
        <v>41</v>
      </c>
      <c r="W1239" s="8"/>
      <c r="X1239" s="8">
        <v>35364.46</v>
      </c>
      <c r="Y1239" s="8">
        <v>13438.079999999998</v>
      </c>
      <c r="Z1239" s="8">
        <v>56684.81</v>
      </c>
      <c r="AA1239" s="8">
        <v>71554</v>
      </c>
      <c r="AB1239" s="8">
        <v>17305.560000000001</v>
      </c>
      <c r="AC1239" s="8">
        <v>24269.759999999998</v>
      </c>
      <c r="AD1239" s="8"/>
      <c r="AE1239" s="8">
        <v>0.76031182613070281</v>
      </c>
      <c r="AF1239" s="8">
        <v>0.65822799690823763</v>
      </c>
      <c r="AG1239" s="8">
        <v>0.90125511543688164</v>
      </c>
      <c r="AH1239" s="8">
        <v>0.85897984109221093</v>
      </c>
      <c r="AI1239" s="8">
        <v>0.60256212056005676</v>
      </c>
      <c r="AJ1239" s="8">
        <v>0.75668725466659603</v>
      </c>
      <c r="AK1239" s="8"/>
      <c r="AL1239" s="8">
        <v>46513.100000000006</v>
      </c>
      <c r="AM1239" s="8">
        <v>20415.539999999994</v>
      </c>
      <c r="AN1239" s="8">
        <v>62895.409999999996</v>
      </c>
      <c r="AO1239" s="8">
        <v>83301.139999999985</v>
      </c>
      <c r="AP1239" s="8">
        <v>28719.959999999992</v>
      </c>
      <c r="AQ1239" s="8">
        <v>32073.7</v>
      </c>
      <c r="AR1239" s="8"/>
      <c r="AS1239" s="8">
        <v>1017330748.8107538</v>
      </c>
      <c r="AT1239" s="8">
        <v>1017330748.8107538</v>
      </c>
      <c r="AU1239" s="8">
        <v>1017330748.8107538</v>
      </c>
      <c r="AV1239" s="8">
        <v>1250116167.6131685</v>
      </c>
      <c r="AW1239" s="8">
        <v>1250116167.6131685</v>
      </c>
      <c r="AX1239" s="8">
        <v>1250116167.6131685</v>
      </c>
      <c r="AY1239" s="8"/>
      <c r="AZ1239" s="8">
        <v>35364.46</v>
      </c>
      <c r="BA1239" s="8">
        <v>13438.079999999998</v>
      </c>
      <c r="BB1239" s="8">
        <v>56684.81</v>
      </c>
      <c r="BC1239" s="8">
        <v>71554</v>
      </c>
      <c r="BD1239" s="8">
        <v>17305.560000000001</v>
      </c>
      <c r="BE1239" s="8">
        <v>24269.760000000002</v>
      </c>
      <c r="BF1239" s="8"/>
      <c r="BG1239" s="8">
        <v>74101.259999999995</v>
      </c>
      <c r="BH1239" s="8">
        <v>27581.579999999994</v>
      </c>
      <c r="BI1239" s="8">
        <v>122743.00999999998</v>
      </c>
      <c r="BJ1239" s="8">
        <v>232982.44000000003</v>
      </c>
      <c r="BK1239" s="8">
        <v>36900.280000000006</v>
      </c>
      <c r="BL1239" s="8">
        <v>51678.720000000001</v>
      </c>
      <c r="BM1239" s="8"/>
      <c r="BN1239" s="8">
        <v>1730</v>
      </c>
      <c r="BO1239" s="8">
        <v>327370.62</v>
      </c>
      <c r="BP1239" s="8">
        <v>292</v>
      </c>
      <c r="BQ1239" s="8">
        <v>218616.67000000004</v>
      </c>
      <c r="BR1239" s="8">
        <v>0.79810743218292579</v>
      </c>
      <c r="BS1239" s="8">
        <v>273918.85000000003</v>
      </c>
      <c r="BT1239" s="8">
        <v>2267446916.4239407</v>
      </c>
      <c r="BU1239" s="8">
        <v>218616.67000000004</v>
      </c>
      <c r="BV1239" s="8">
        <v>90997.881666666697</v>
      </c>
      <c r="BW1239" s="4">
        <v>5.0000000000000044E-2</v>
      </c>
      <c r="BX1239" s="8">
        <v>0.95</v>
      </c>
      <c r="BY1239" s="8">
        <v>207685.83650000003</v>
      </c>
      <c r="BZ1239" s="8">
        <v>1.2080496703818423E-4</v>
      </c>
      <c r="CA1239" s="6">
        <v>390.50692318305249</v>
      </c>
      <c r="CB1239" s="6">
        <v>363.41912260429939</v>
      </c>
      <c r="CC1239" s="6">
        <v>433.00863661894641</v>
      </c>
      <c r="CD1239" s="6">
        <v>541.42640851104545</v>
      </c>
      <c r="CE1239" s="6">
        <v>460.18246966302559</v>
      </c>
      <c r="CF1239" s="6">
        <v>546.17067688121472</v>
      </c>
      <c r="CG1239" s="6">
        <v>446.744161371188</v>
      </c>
      <c r="CH1239" s="6">
        <v>3181.4583988327718</v>
      </c>
      <c r="CI1239" s="6">
        <v>204504.37810116727</v>
      </c>
    </row>
    <row r="1240" spans="1:87">
      <c r="A1240" s="21"/>
      <c r="B1240" s="8" t="s">
        <v>1287</v>
      </c>
      <c r="C1240" s="8">
        <v>10448</v>
      </c>
      <c r="D1240" s="8">
        <v>9577</v>
      </c>
      <c r="E1240" s="8">
        <v>8203</v>
      </c>
      <c r="F1240" s="8">
        <v>8313</v>
      </c>
      <c r="G1240" s="8">
        <v>8124</v>
      </c>
      <c r="H1240" s="8">
        <v>5562</v>
      </c>
      <c r="I1240" s="8">
        <v>6463</v>
      </c>
      <c r="J1240" s="8">
        <v>1959208.959999993</v>
      </c>
      <c r="K1240" s="8">
        <v>1805072.9600000076</v>
      </c>
      <c r="L1240" s="8">
        <v>1545035.0500000038</v>
      </c>
      <c r="M1240" s="8">
        <v>1562677.7400000002</v>
      </c>
      <c r="N1240" s="8">
        <v>1546728.3600000003</v>
      </c>
      <c r="O1240" s="8">
        <v>1062063.8999999994</v>
      </c>
      <c r="P1240" s="8">
        <v>1256536.4599999965</v>
      </c>
      <c r="Q1240" s="8">
        <v>6740</v>
      </c>
      <c r="R1240" s="8">
        <v>6428</v>
      </c>
      <c r="S1240" s="8">
        <v>6115</v>
      </c>
      <c r="T1240" s="8">
        <v>5299</v>
      </c>
      <c r="U1240" s="8">
        <v>6533</v>
      </c>
      <c r="V1240" s="8">
        <v>4527</v>
      </c>
      <c r="W1240" s="8">
        <v>5611</v>
      </c>
      <c r="X1240" s="8">
        <v>1621545.3900000043</v>
      </c>
      <c r="Y1240" s="8">
        <v>1472891.3400000005</v>
      </c>
      <c r="Z1240" s="8">
        <v>1235019.5500000019</v>
      </c>
      <c r="AA1240" s="8">
        <v>1285631.1300000011</v>
      </c>
      <c r="AB1240" s="8">
        <v>1193900.9699999997</v>
      </c>
      <c r="AC1240" s="8">
        <v>967101.9800000001</v>
      </c>
      <c r="AD1240" s="8">
        <v>1153126.1600000001</v>
      </c>
      <c r="AE1240" s="8">
        <v>0.56197699588081795</v>
      </c>
      <c r="AF1240" s="8">
        <v>0.54867715874887424</v>
      </c>
      <c r="AG1240" s="8">
        <v>0.5174417640035337</v>
      </c>
      <c r="AH1240" s="8">
        <v>0.56344401019197221</v>
      </c>
      <c r="AI1240" s="8">
        <v>0.4897615551102687</v>
      </c>
      <c r="AJ1240" s="8">
        <v>0.52802880175823008</v>
      </c>
      <c r="AK1240" s="8">
        <v>0.51386699523699653</v>
      </c>
      <c r="AL1240" s="8">
        <v>2885430.1899999762</v>
      </c>
      <c r="AM1240" s="8">
        <v>2684440.7799999798</v>
      </c>
      <c r="AN1240" s="8">
        <v>2386779.8000000012</v>
      </c>
      <c r="AO1240" s="8">
        <v>2281737.149999999</v>
      </c>
      <c r="AP1240" s="8">
        <v>2437718.8399999989</v>
      </c>
      <c r="AQ1240" s="8">
        <v>1831532.6300000006</v>
      </c>
      <c r="AR1240" s="8">
        <v>2244016.7799999998</v>
      </c>
      <c r="AS1240" s="8">
        <v>1017330748.8107538</v>
      </c>
      <c r="AT1240" s="8">
        <v>1017330748.8107538</v>
      </c>
      <c r="AU1240" s="8">
        <v>1017330748.8107538</v>
      </c>
      <c r="AV1240" s="8">
        <v>1250116167.6131685</v>
      </c>
      <c r="AW1240" s="8">
        <v>1250116167.6131685</v>
      </c>
      <c r="AX1240" s="8">
        <v>1250116167.6131685</v>
      </c>
      <c r="AY1240" s="8">
        <v>1250116167.6131685</v>
      </c>
      <c r="AZ1240" s="8">
        <v>1621545.3900000043</v>
      </c>
      <c r="BA1240" s="8">
        <v>1472891.3400000005</v>
      </c>
      <c r="BB1240" s="8">
        <v>1235019.5500000019</v>
      </c>
      <c r="BC1240" s="8">
        <v>1285631.1300000011</v>
      </c>
      <c r="BD1240" s="8">
        <v>1193900.9699999997</v>
      </c>
      <c r="BE1240" s="8">
        <v>967101.9800000001</v>
      </c>
      <c r="BF1240" s="8">
        <v>1153126.1600000001</v>
      </c>
      <c r="BG1240" s="8">
        <v>3580754.3499999749</v>
      </c>
      <c r="BH1240" s="8">
        <v>3277964.2999999803</v>
      </c>
      <c r="BI1240" s="8">
        <v>2780054.5999999931</v>
      </c>
      <c r="BJ1240" s="8">
        <v>2848308.8699999987</v>
      </c>
      <c r="BK1240" s="8">
        <v>2740629.3299999968</v>
      </c>
      <c r="BL1240" s="8">
        <v>2029165.8799999987</v>
      </c>
      <c r="BM1240" s="8">
        <v>2409662.6199999982</v>
      </c>
      <c r="BN1240" s="8">
        <v>56690</v>
      </c>
      <c r="BO1240" s="8">
        <v>10737323.429999948</v>
      </c>
      <c r="BP1240" s="8">
        <v>41253</v>
      </c>
      <c r="BQ1240" s="8">
        <v>8929216.5200000405</v>
      </c>
      <c r="BR1240" s="8">
        <v>0.53303484917456534</v>
      </c>
      <c r="BS1240" s="8">
        <v>16751656.169999838</v>
      </c>
      <c r="BT1240" s="8">
        <v>2267446916.4239407</v>
      </c>
      <c r="BU1240" s="8">
        <v>8929216.5200000405</v>
      </c>
      <c r="BV1240" s="8">
        <v>2809505.7071428658</v>
      </c>
      <c r="BW1240" s="4">
        <v>5.0000000000000044E-2</v>
      </c>
      <c r="BX1240" s="8">
        <v>0.95</v>
      </c>
      <c r="BY1240" s="8">
        <v>8482755.6940000374</v>
      </c>
      <c r="BZ1240" s="8">
        <v>7.3878934270198114E-3</v>
      </c>
      <c r="CA1240" s="6">
        <v>23881.663161067714</v>
      </c>
      <c r="CB1240" s="6">
        <v>22225.093992144892</v>
      </c>
      <c r="CC1240" s="6">
        <v>26480.878549544839</v>
      </c>
      <c r="CD1240" s="6">
        <v>33111.22632390909</v>
      </c>
      <c r="CE1240" s="6">
        <v>28142.709080650653</v>
      </c>
      <c r="CF1240" s="6">
        <v>33401.364635001155</v>
      </c>
      <c r="CG1240" s="6">
        <v>27320.882032196994</v>
      </c>
      <c r="CH1240" s="6">
        <v>194563.81777451534</v>
      </c>
      <c r="CI1240" s="6">
        <v>8288191.8762255218</v>
      </c>
    </row>
    <row r="1241" spans="1:87">
      <c r="A1241" s="21"/>
      <c r="B1241" s="8" t="s">
        <v>1288</v>
      </c>
      <c r="C1241" s="8">
        <v>211</v>
      </c>
      <c r="D1241" s="8">
        <v>463</v>
      </c>
      <c r="E1241" s="8">
        <v>508</v>
      </c>
      <c r="F1241" s="8">
        <v>511</v>
      </c>
      <c r="G1241" s="8">
        <v>664</v>
      </c>
      <c r="H1241" s="8">
        <v>114</v>
      </c>
      <c r="I1241" s="8">
        <v>1119</v>
      </c>
      <c r="J1241" s="8">
        <v>39893.769999999997</v>
      </c>
      <c r="K1241" s="8">
        <v>87363.469999999987</v>
      </c>
      <c r="L1241" s="8">
        <v>95661.48000000001</v>
      </c>
      <c r="M1241" s="8">
        <v>95919.81</v>
      </c>
      <c r="N1241" s="8">
        <v>125144.08000000002</v>
      </c>
      <c r="O1241" s="8">
        <v>21767.160000000003</v>
      </c>
      <c r="P1241" s="8">
        <v>217500.02999999997</v>
      </c>
      <c r="Q1241" s="8">
        <v>45</v>
      </c>
      <c r="R1241" s="8">
        <v>74</v>
      </c>
      <c r="S1241" s="8">
        <v>66</v>
      </c>
      <c r="T1241" s="8">
        <v>55</v>
      </c>
      <c r="U1241" s="8">
        <v>76</v>
      </c>
      <c r="V1241" s="8">
        <v>62</v>
      </c>
      <c r="W1241" s="8">
        <v>99</v>
      </c>
      <c r="X1241" s="8">
        <v>23195.230000000003</v>
      </c>
      <c r="Y1241" s="8">
        <v>51073.53</v>
      </c>
      <c r="Z1241" s="8">
        <v>56230.52</v>
      </c>
      <c r="AA1241" s="8">
        <v>51325.189999999995</v>
      </c>
      <c r="AB1241" s="8">
        <v>73951.919999999984</v>
      </c>
      <c r="AC1241" s="8">
        <v>17436.84</v>
      </c>
      <c r="AD1241" s="8">
        <v>154442.97</v>
      </c>
      <c r="AE1241" s="8">
        <v>0.73163271550225872</v>
      </c>
      <c r="AF1241" s="8">
        <v>0.78530454933138405</v>
      </c>
      <c r="AG1241" s="8">
        <v>0.81898274632102019</v>
      </c>
      <c r="AH1241" s="8">
        <v>0.83253564845243833</v>
      </c>
      <c r="AI1241" s="8">
        <v>0.83773870118642002</v>
      </c>
      <c r="AJ1241" s="8">
        <v>0.59561976176357267</v>
      </c>
      <c r="AK1241" s="8">
        <v>0.88920998632010939</v>
      </c>
      <c r="AL1241" s="8">
        <v>31703.380000000005</v>
      </c>
      <c r="AM1241" s="8">
        <v>65036.590000000004</v>
      </c>
      <c r="AN1241" s="8">
        <v>68658.98</v>
      </c>
      <c r="AO1241" s="8">
        <v>61649.24</v>
      </c>
      <c r="AP1241" s="8">
        <v>88275.64</v>
      </c>
      <c r="AQ1241" s="8">
        <v>29275.119999999995</v>
      </c>
      <c r="AR1241" s="8">
        <v>173685.6</v>
      </c>
      <c r="AS1241" s="8">
        <v>1017330748.8107538</v>
      </c>
      <c r="AT1241" s="8">
        <v>1017330748.8107538</v>
      </c>
      <c r="AU1241" s="8">
        <v>1017330748.8107538</v>
      </c>
      <c r="AV1241" s="8">
        <v>1250116167.6131685</v>
      </c>
      <c r="AW1241" s="8">
        <v>1250116167.6131685</v>
      </c>
      <c r="AX1241" s="8">
        <v>1250116167.6131685</v>
      </c>
      <c r="AY1241" s="8">
        <v>1250116167.6131685</v>
      </c>
      <c r="AZ1241" s="8">
        <v>23195.230000000003</v>
      </c>
      <c r="BA1241" s="8">
        <v>51073.53</v>
      </c>
      <c r="BB1241" s="8">
        <v>56230.52</v>
      </c>
      <c r="BC1241" s="8">
        <v>51325.189999999995</v>
      </c>
      <c r="BD1241" s="8">
        <v>73951.919999999984</v>
      </c>
      <c r="BE1241" s="8">
        <v>17436.84</v>
      </c>
      <c r="BF1241" s="8">
        <v>154442.97</v>
      </c>
      <c r="BG1241" s="8">
        <v>63089</v>
      </c>
      <c r="BH1241" s="8">
        <v>138437</v>
      </c>
      <c r="BI1241" s="8">
        <v>151892</v>
      </c>
      <c r="BJ1241" s="8">
        <v>147245</v>
      </c>
      <c r="BK1241" s="8">
        <v>199096</v>
      </c>
      <c r="BL1241" s="8">
        <v>39204</v>
      </c>
      <c r="BM1241" s="8">
        <v>371943</v>
      </c>
      <c r="BN1241" s="8">
        <v>3590</v>
      </c>
      <c r="BO1241" s="8">
        <v>683249.79999999993</v>
      </c>
      <c r="BP1241" s="8">
        <v>477</v>
      </c>
      <c r="BQ1241" s="8">
        <v>427656.20000000007</v>
      </c>
      <c r="BR1241" s="8">
        <v>0.82513785139842588</v>
      </c>
      <c r="BS1241" s="8">
        <v>518284.55000000005</v>
      </c>
      <c r="BT1241" s="8">
        <v>2267446916.4239407</v>
      </c>
      <c r="BU1241" s="8">
        <v>427656.20000000007</v>
      </c>
      <c r="BV1241" s="8">
        <v>158700.85714285713</v>
      </c>
      <c r="BW1241" s="4">
        <v>5.0000000000000044E-2</v>
      </c>
      <c r="BX1241" s="8">
        <v>0.95</v>
      </c>
      <c r="BY1241" s="8">
        <v>406273.39000000007</v>
      </c>
      <c r="BZ1241" s="8">
        <v>2.2857626621588893E-4</v>
      </c>
      <c r="CA1241" s="6">
        <v>738.88198988062686</v>
      </c>
      <c r="CB1241" s="6">
        <v>687.62889600465292</v>
      </c>
      <c r="CC1241" s="6">
        <v>819.29989986510293</v>
      </c>
      <c r="CD1241" s="6">
        <v>1024.438232320497</v>
      </c>
      <c r="CE1241" s="6">
        <v>870.71577661482536</v>
      </c>
      <c r="CF1241" s="6">
        <v>1033.4149091622419</v>
      </c>
      <c r="CG1241" s="6">
        <v>845.28902133384963</v>
      </c>
      <c r="CH1241" s="6">
        <v>6019.6687251817975</v>
      </c>
      <c r="CI1241" s="6">
        <v>400253.72127481829</v>
      </c>
    </row>
    <row r="1242" spans="1:87">
      <c r="A1242" s="21"/>
      <c r="B1242" s="8" t="s">
        <v>1289</v>
      </c>
      <c r="C1242" s="8"/>
      <c r="D1242" s="8"/>
      <c r="E1242" s="8"/>
      <c r="F1242" s="8"/>
      <c r="G1242" s="8"/>
      <c r="H1242" s="8">
        <v>-1</v>
      </c>
      <c r="I1242" s="8">
        <v>1</v>
      </c>
      <c r="J1242" s="8"/>
      <c r="K1242" s="8"/>
      <c r="L1242" s="8"/>
      <c r="M1242" s="8"/>
      <c r="N1242" s="8"/>
      <c r="O1242" s="8">
        <v>-31.37</v>
      </c>
      <c r="P1242" s="8">
        <v>31.55</v>
      </c>
      <c r="Q1242" s="8"/>
      <c r="R1242" s="8"/>
      <c r="S1242" s="8"/>
      <c r="T1242" s="8"/>
      <c r="U1242" s="8"/>
      <c r="V1242" s="8">
        <v>1</v>
      </c>
      <c r="W1242" s="8">
        <v>1</v>
      </c>
      <c r="X1242" s="8"/>
      <c r="Y1242" s="8"/>
      <c r="Z1242" s="8"/>
      <c r="AA1242" s="8"/>
      <c r="AB1242" s="8"/>
      <c r="AC1242" s="8">
        <v>-24.31</v>
      </c>
      <c r="AD1242" s="8">
        <v>10.440000000000001</v>
      </c>
      <c r="AE1242" s="8"/>
      <c r="AF1242" s="8"/>
      <c r="AG1242" s="8"/>
      <c r="AH1242" s="8"/>
      <c r="AI1242" s="8"/>
      <c r="AJ1242" s="8">
        <v>-3.4433427762039646</v>
      </c>
      <c r="AK1242" s="8">
        <v>0.2486306263396047</v>
      </c>
      <c r="AL1242" s="8"/>
      <c r="AM1242" s="8"/>
      <c r="AN1242" s="8"/>
      <c r="AO1242" s="8"/>
      <c r="AP1242" s="8"/>
      <c r="AQ1242" s="8">
        <v>7.0600000000000023</v>
      </c>
      <c r="AR1242" s="8">
        <v>41.99</v>
      </c>
      <c r="AS1242" s="8"/>
      <c r="AT1242" s="8"/>
      <c r="AU1242" s="8"/>
      <c r="AV1242" s="8"/>
      <c r="AW1242" s="8"/>
      <c r="AX1242" s="8">
        <v>1250116167.6131685</v>
      </c>
      <c r="AY1242" s="8">
        <v>1250116167.6131685</v>
      </c>
      <c r="AZ1242" s="8"/>
      <c r="BA1242" s="8"/>
      <c r="BB1242" s="8"/>
      <c r="BC1242" s="8"/>
      <c r="BD1242" s="8"/>
      <c r="BE1242" s="8">
        <v>-24.31</v>
      </c>
      <c r="BF1242" s="8">
        <v>10.440000000000001</v>
      </c>
      <c r="BG1242" s="8"/>
      <c r="BH1242" s="8"/>
      <c r="BI1242" s="8"/>
      <c r="BJ1242" s="8"/>
      <c r="BK1242" s="8"/>
      <c r="BL1242" s="8">
        <v>-55.68</v>
      </c>
      <c r="BM1242" s="8">
        <v>41.99</v>
      </c>
      <c r="BN1242" s="8">
        <v>0</v>
      </c>
      <c r="BO1242" s="8">
        <v>0.17999999999999972</v>
      </c>
      <c r="BP1242" s="8">
        <v>2</v>
      </c>
      <c r="BQ1242" s="8">
        <v>-13.869999999999997</v>
      </c>
      <c r="BR1242" s="8">
        <v>-0.28277268093781849</v>
      </c>
      <c r="BS1242" s="8">
        <v>49.050000000000004</v>
      </c>
      <c r="BT1242" s="8">
        <v>1250116167.6133001</v>
      </c>
      <c r="BU1242" s="8">
        <v>-13.869999999999997</v>
      </c>
      <c r="BV1242" s="8">
        <v>-6.8449999999999989</v>
      </c>
      <c r="BW1242" s="8">
        <v>4.9000000000000002E-2</v>
      </c>
      <c r="BX1242" s="8">
        <v>0.95099999999999996</v>
      </c>
      <c r="BY1242" s="8">
        <v>-13.190369999999996</v>
      </c>
      <c r="BZ1242" s="8">
        <v>2.1632259456488433E-8</v>
      </c>
      <c r="CA1242" s="6">
        <v>6.9927150256832368E-2</v>
      </c>
      <c r="CB1242" s="6">
        <v>6.5076601934262221E-2</v>
      </c>
      <c r="CC1242" s="6">
        <v>7.7537831464170218E-2</v>
      </c>
      <c r="CD1242" s="6">
        <v>9.6951945211024279E-2</v>
      </c>
      <c r="CE1242" s="6">
        <v>8.2403785416634914E-2</v>
      </c>
      <c r="CF1242" s="6">
        <v>9.7801490116593226E-2</v>
      </c>
      <c r="CG1242" s="6">
        <v>7.9997419364372963E-2</v>
      </c>
      <c r="CH1242" s="6">
        <v>0.56969622376389017</v>
      </c>
      <c r="CI1242" s="6">
        <v>-13.760066223763886</v>
      </c>
    </row>
    <row r="1243" spans="1:87">
      <c r="A1243" s="21"/>
      <c r="B1243" s="8" t="s">
        <v>1290</v>
      </c>
      <c r="C1243" s="8"/>
      <c r="D1243" s="8"/>
      <c r="E1243" s="8"/>
      <c r="F1243" s="8"/>
      <c r="G1243" s="8">
        <v>-1</v>
      </c>
      <c r="H1243" s="8"/>
      <c r="I1243" s="8"/>
      <c r="J1243" s="8"/>
      <c r="K1243" s="8"/>
      <c r="L1243" s="8"/>
      <c r="M1243" s="8"/>
      <c r="N1243" s="8">
        <v>-15.82</v>
      </c>
      <c r="O1243" s="8"/>
      <c r="P1243" s="8"/>
      <c r="Q1243" s="8"/>
      <c r="R1243" s="8"/>
      <c r="S1243" s="8"/>
      <c r="T1243" s="8"/>
      <c r="U1243" s="8">
        <v>1</v>
      </c>
      <c r="V1243" s="8"/>
      <c r="W1243" s="8"/>
      <c r="X1243" s="8"/>
      <c r="Y1243" s="8"/>
      <c r="Z1243" s="8"/>
      <c r="AA1243" s="8"/>
      <c r="AB1243" s="8">
        <v>-23.18</v>
      </c>
      <c r="AC1243" s="8"/>
      <c r="AD1243" s="8"/>
      <c r="AE1243" s="8"/>
      <c r="AF1243" s="8"/>
      <c r="AG1243" s="8"/>
      <c r="AH1243" s="8"/>
      <c r="AI1243" s="8">
        <v>3.1494565217391308</v>
      </c>
      <c r="AJ1243" s="8"/>
      <c r="AK1243" s="8"/>
      <c r="AL1243" s="8"/>
      <c r="AM1243" s="8"/>
      <c r="AN1243" s="8"/>
      <c r="AO1243" s="8"/>
      <c r="AP1243" s="8">
        <v>-7.3599999999999994</v>
      </c>
      <c r="AQ1243" s="8"/>
      <c r="AR1243" s="8"/>
      <c r="AS1243" s="8"/>
      <c r="AT1243" s="8"/>
      <c r="AU1243" s="8"/>
      <c r="AV1243" s="8"/>
      <c r="AW1243" s="8">
        <v>1250116167.6131685</v>
      </c>
      <c r="AX1243" s="8"/>
      <c r="AY1243" s="8"/>
      <c r="AZ1243" s="8"/>
      <c r="BA1243" s="8"/>
      <c r="BB1243" s="8"/>
      <c r="BC1243" s="8"/>
      <c r="BD1243" s="8">
        <v>-23.18</v>
      </c>
      <c r="BE1243" s="8"/>
      <c r="BF1243" s="8"/>
      <c r="BG1243" s="8"/>
      <c r="BH1243" s="8"/>
      <c r="BI1243" s="8"/>
      <c r="BJ1243" s="8"/>
      <c r="BK1243" s="8">
        <v>-39</v>
      </c>
      <c r="BL1243" s="8"/>
      <c r="BM1243" s="8"/>
      <c r="BN1243" s="8">
        <v>-1</v>
      </c>
      <c r="BO1243" s="8">
        <v>-15.82</v>
      </c>
      <c r="BP1243" s="8">
        <v>1</v>
      </c>
      <c r="BQ1243" s="8">
        <v>-23.18</v>
      </c>
      <c r="BR1243" s="8">
        <v>3.1494565217391308</v>
      </c>
      <c r="BS1243" s="8">
        <v>-7.3599999999999994</v>
      </c>
      <c r="BT1243" s="8">
        <v>1250116167.6133001</v>
      </c>
      <c r="BU1243" s="8">
        <v>-23.18</v>
      </c>
      <c r="BV1243" s="8">
        <v>-39</v>
      </c>
      <c r="BW1243" s="8">
        <v>4.9000000000000002E-2</v>
      </c>
      <c r="BX1243" s="8">
        <v>0.95099999999999996</v>
      </c>
      <c r="BY1243" s="8">
        <v>-22.044179999999997</v>
      </c>
      <c r="BZ1243" s="8">
        <v>-3.2459414801173261E-9</v>
      </c>
      <c r="CA1243" s="6">
        <v>-1.0492636613461491E-2</v>
      </c>
      <c r="CB1243" s="6">
        <v>-9.7648071403908243E-3</v>
      </c>
      <c r="CC1243" s="6">
        <v>-1.1634626698803113E-2</v>
      </c>
      <c r="CD1243" s="6">
        <v>-1.4547733267138402E-2</v>
      </c>
      <c r="CE1243" s="6">
        <v>-1.2364767801558263E-2</v>
      </c>
      <c r="CF1243" s="6">
        <v>-1.4675208302917962E-2</v>
      </c>
      <c r="CG1243" s="6">
        <v>-1.2003690245092454E-2</v>
      </c>
      <c r="CH1243" s="6">
        <v>-8.5483470069362508E-2</v>
      </c>
      <c r="CI1243" s="6">
        <v>-21.958696529930634</v>
      </c>
    </row>
    <row r="1244" spans="1:87">
      <c r="A1244" s="21"/>
      <c r="B1244" s="8" t="s">
        <v>1291</v>
      </c>
      <c r="C1244" s="8"/>
      <c r="D1244" s="8"/>
      <c r="E1244" s="8"/>
      <c r="F1244" s="8">
        <v>-1</v>
      </c>
      <c r="G1244" s="8">
        <v>1</v>
      </c>
      <c r="H1244" s="8"/>
      <c r="I1244" s="8"/>
      <c r="J1244" s="8"/>
      <c r="K1244" s="8"/>
      <c r="L1244" s="8"/>
      <c r="M1244" s="8">
        <v>-15.67</v>
      </c>
      <c r="N1244" s="8">
        <v>15.73</v>
      </c>
      <c r="O1244" s="8"/>
      <c r="P1244" s="8"/>
      <c r="Q1244" s="8"/>
      <c r="R1244" s="8"/>
      <c r="S1244" s="8"/>
      <c r="T1244" s="8">
        <v>1</v>
      </c>
      <c r="U1244" s="8">
        <v>1</v>
      </c>
      <c r="V1244" s="8"/>
      <c r="W1244" s="8"/>
      <c r="X1244" s="8"/>
      <c r="Y1244" s="8"/>
      <c r="Z1244" s="8"/>
      <c r="AA1244" s="8">
        <v>-10.610000000000001</v>
      </c>
      <c r="AB1244" s="8">
        <v>10.379999999999999</v>
      </c>
      <c r="AC1244" s="8"/>
      <c r="AD1244" s="8"/>
      <c r="AE1244" s="8"/>
      <c r="AF1244" s="8"/>
      <c r="AG1244" s="8"/>
      <c r="AH1244" s="8">
        <v>-2.0968379446640322</v>
      </c>
      <c r="AI1244" s="8">
        <v>0.39754883186518575</v>
      </c>
      <c r="AJ1244" s="8"/>
      <c r="AK1244" s="8"/>
      <c r="AL1244" s="8"/>
      <c r="AM1244" s="8"/>
      <c r="AN1244" s="8"/>
      <c r="AO1244" s="8">
        <v>5.0599999999999987</v>
      </c>
      <c r="AP1244" s="8">
        <v>26.11</v>
      </c>
      <c r="AQ1244" s="8"/>
      <c r="AR1244" s="8"/>
      <c r="AS1244" s="8"/>
      <c r="AT1244" s="8"/>
      <c r="AU1244" s="8"/>
      <c r="AV1244" s="8">
        <v>1250116167.6131685</v>
      </c>
      <c r="AW1244" s="8">
        <v>1250116167.6131685</v>
      </c>
      <c r="AX1244" s="8"/>
      <c r="AY1244" s="8"/>
      <c r="AZ1244" s="8"/>
      <c r="BA1244" s="8"/>
      <c r="BB1244" s="8"/>
      <c r="BC1244" s="8">
        <v>-10.610000000000001</v>
      </c>
      <c r="BD1244" s="8">
        <v>10.379999999999999</v>
      </c>
      <c r="BE1244" s="8"/>
      <c r="BF1244" s="8"/>
      <c r="BG1244" s="8"/>
      <c r="BH1244" s="8"/>
      <c r="BI1244" s="8"/>
      <c r="BJ1244" s="8">
        <v>-26.28</v>
      </c>
      <c r="BK1244" s="8">
        <v>26.11</v>
      </c>
      <c r="BL1244" s="8"/>
      <c r="BM1244" s="8"/>
      <c r="BN1244" s="8">
        <v>0</v>
      </c>
      <c r="BO1244" s="8">
        <v>6.0000000000000497E-2</v>
      </c>
      <c r="BP1244" s="8">
        <v>2</v>
      </c>
      <c r="BQ1244" s="8">
        <v>-0.2300000000000022</v>
      </c>
      <c r="BR1244" s="8">
        <v>-7.3788899582933019E-3</v>
      </c>
      <c r="BS1244" s="8">
        <v>31.169999999999998</v>
      </c>
      <c r="BT1244" s="8">
        <v>1250116167.6133001</v>
      </c>
      <c r="BU1244" s="8">
        <v>-0.2300000000000022</v>
      </c>
      <c r="BV1244" s="8">
        <v>-8.5000000000000853E-2</v>
      </c>
      <c r="BW1244" s="8">
        <v>4.9000000000000002E-2</v>
      </c>
      <c r="BX1244" s="8">
        <v>0.95099999999999996</v>
      </c>
      <c r="BY1244" s="8">
        <v>-0.21873000000000209</v>
      </c>
      <c r="BZ1244" s="8">
        <v>1.3746738578159925E-8</v>
      </c>
      <c r="CA1244" s="6">
        <v>4.4436886309999271E-2</v>
      </c>
      <c r="CB1244" s="6">
        <v>4.1354488935595374E-2</v>
      </c>
      <c r="CC1244" s="6">
        <v>4.9273276386099595E-2</v>
      </c>
      <c r="CD1244" s="6">
        <v>6.1610441024008693E-2</v>
      </c>
      <c r="CE1244" s="6">
        <v>5.236546363784933E-2</v>
      </c>
      <c r="CF1244" s="6">
        <v>6.2150304728526201E-2</v>
      </c>
      <c r="CG1244" s="6">
        <v>5.0836280562436387E-2</v>
      </c>
      <c r="CH1244" s="6">
        <v>0.36202714158451488</v>
      </c>
      <c r="CI1244" s="6">
        <v>-0.58075714158451697</v>
      </c>
    </row>
    <row r="1245" spans="1:87">
      <c r="A1245" s="21"/>
      <c r="B1245" s="8" t="s">
        <v>1292</v>
      </c>
      <c r="C1245" s="8">
        <v>-18</v>
      </c>
      <c r="D1245" s="8">
        <v>-6</v>
      </c>
      <c r="E1245" s="8">
        <v>-5</v>
      </c>
      <c r="F1245" s="8">
        <v>-5</v>
      </c>
      <c r="G1245" s="8">
        <v>-2</v>
      </c>
      <c r="H1245" s="8">
        <v>-6</v>
      </c>
      <c r="I1245" s="8">
        <v>3</v>
      </c>
      <c r="J1245" s="8">
        <v>-260.46000000000004</v>
      </c>
      <c r="K1245" s="8">
        <v>-86.699999999999989</v>
      </c>
      <c r="L1245" s="8">
        <v>-72.099999999999994</v>
      </c>
      <c r="M1245" s="8">
        <v>-71.7</v>
      </c>
      <c r="N1245" s="8">
        <v>-28.8</v>
      </c>
      <c r="O1245" s="8">
        <v>-86.460000000000008</v>
      </c>
      <c r="P1245" s="8">
        <v>43.5</v>
      </c>
      <c r="Q1245" s="8">
        <v>17</v>
      </c>
      <c r="R1245" s="8">
        <v>9</v>
      </c>
      <c r="S1245" s="8">
        <v>12</v>
      </c>
      <c r="T1245" s="8">
        <v>9</v>
      </c>
      <c r="U1245" s="8">
        <v>14</v>
      </c>
      <c r="V1245" s="8">
        <v>29</v>
      </c>
      <c r="W1245" s="8">
        <v>29</v>
      </c>
      <c r="X1245" s="8">
        <v>-195.42</v>
      </c>
      <c r="Y1245" s="8">
        <v>-72.260000000000019</v>
      </c>
      <c r="Z1245" s="8">
        <v>-30.990000000000009</v>
      </c>
      <c r="AA1245" s="8">
        <v>-21.300000000000008</v>
      </c>
      <c r="AB1245" s="8">
        <v>-22.340000000000003</v>
      </c>
      <c r="AC1245" s="8">
        <v>-25.140000000000008</v>
      </c>
      <c r="AD1245" s="8">
        <v>12.300000000000004</v>
      </c>
      <c r="AE1245" s="8">
        <v>-3.8643464504647014</v>
      </c>
      <c r="AF1245" s="8">
        <v>-1.2503893407163875</v>
      </c>
      <c r="AG1245" s="8">
        <v>-0.21816261879619853</v>
      </c>
      <c r="AH1245" s="8">
        <v>-0.19766146993318495</v>
      </c>
      <c r="AI1245" s="8">
        <v>-0.12462345196920677</v>
      </c>
      <c r="AJ1245" s="8">
        <v>-6.401018459579888E-2</v>
      </c>
      <c r="AK1245" s="8">
        <v>2.8419593345656198E-2</v>
      </c>
      <c r="AL1245" s="8">
        <v>50.570000000000007</v>
      </c>
      <c r="AM1245" s="8">
        <v>57.789999999999992</v>
      </c>
      <c r="AN1245" s="8">
        <v>142.05000000000001</v>
      </c>
      <c r="AO1245" s="8">
        <v>107.75999999999999</v>
      </c>
      <c r="AP1245" s="8">
        <v>179.26</v>
      </c>
      <c r="AQ1245" s="8">
        <v>392.75</v>
      </c>
      <c r="AR1245" s="8">
        <v>432.80000000000007</v>
      </c>
      <c r="AS1245" s="8">
        <v>1017330748.8107538</v>
      </c>
      <c r="AT1245" s="8">
        <v>1017330748.8107538</v>
      </c>
      <c r="AU1245" s="8">
        <v>1017330748.8107538</v>
      </c>
      <c r="AV1245" s="8">
        <v>1250116167.6131685</v>
      </c>
      <c r="AW1245" s="8">
        <v>1250116167.6131685</v>
      </c>
      <c r="AX1245" s="8">
        <v>1250116167.6131685</v>
      </c>
      <c r="AY1245" s="8">
        <v>1250116167.6131685</v>
      </c>
      <c r="AZ1245" s="8">
        <v>-195.42</v>
      </c>
      <c r="BA1245" s="8">
        <v>-72.260000000000019</v>
      </c>
      <c r="BB1245" s="8">
        <v>-30.990000000000002</v>
      </c>
      <c r="BC1245" s="8">
        <v>-21.300000000000008</v>
      </c>
      <c r="BD1245" s="8">
        <v>-22.340000000000003</v>
      </c>
      <c r="BE1245" s="8">
        <v>-25.140000000000008</v>
      </c>
      <c r="BF1245" s="8">
        <v>12.300000000000004</v>
      </c>
      <c r="BG1245" s="8">
        <v>-455.88</v>
      </c>
      <c r="BH1245" s="8">
        <v>-158.96</v>
      </c>
      <c r="BI1245" s="8">
        <v>-103.09</v>
      </c>
      <c r="BJ1245" s="8">
        <v>-93</v>
      </c>
      <c r="BK1245" s="8">
        <v>-51.14</v>
      </c>
      <c r="BL1245" s="8">
        <v>-111.6</v>
      </c>
      <c r="BM1245" s="8">
        <v>55.800000000000004</v>
      </c>
      <c r="BN1245" s="8">
        <v>-39</v>
      </c>
      <c r="BO1245" s="8">
        <v>-562.72</v>
      </c>
      <c r="BP1245" s="8">
        <v>119</v>
      </c>
      <c r="BQ1245" s="8">
        <v>-355.15000000000003</v>
      </c>
      <c r="BR1245" s="8">
        <v>-0.26056875376014321</v>
      </c>
      <c r="BS1245" s="8">
        <v>1362.98</v>
      </c>
      <c r="BT1245" s="8">
        <v>2267446916.4239407</v>
      </c>
      <c r="BU1245" s="8">
        <v>-355.15000000000003</v>
      </c>
      <c r="BV1245" s="8">
        <v>-131.12428571428575</v>
      </c>
      <c r="BW1245" s="8">
        <v>4.9000000000000002E-2</v>
      </c>
      <c r="BX1245" s="8">
        <v>0.95099999999999996</v>
      </c>
      <c r="BY1245" s="8">
        <v>-337.74765000000002</v>
      </c>
      <c r="BZ1245" s="8">
        <v>6.0110778784922733E-7</v>
      </c>
      <c r="CA1245" s="6">
        <v>1.9431051428553998</v>
      </c>
      <c r="CB1245" s="6">
        <v>1.8083202223111257</v>
      </c>
      <c r="CC1245" s="6">
        <v>2.1545874317846012</v>
      </c>
      <c r="CD1245" s="6">
        <v>2.6940583544081926</v>
      </c>
      <c r="CE1245" s="6">
        <v>2.289800437251071</v>
      </c>
      <c r="CF1245" s="6">
        <v>2.7176651375966201</v>
      </c>
      <c r="CG1245" s="6">
        <v>2.2229333872630588</v>
      </c>
      <c r="CH1245" s="6">
        <v>15.830470113470069</v>
      </c>
      <c r="CI1245" s="6">
        <v>-353.57812011347011</v>
      </c>
    </row>
    <row r="1246" spans="1:87">
      <c r="A1246" s="21"/>
      <c r="B1246" s="8" t="s">
        <v>1293</v>
      </c>
      <c r="C1246" s="8"/>
      <c r="D1246" s="8"/>
      <c r="E1246" s="8"/>
      <c r="F1246" s="8"/>
      <c r="G1246" s="8"/>
      <c r="H1246" s="8"/>
      <c r="I1246" s="8">
        <v>49</v>
      </c>
      <c r="J1246" s="8"/>
      <c r="K1246" s="8"/>
      <c r="L1246" s="8"/>
      <c r="M1246" s="8"/>
      <c r="N1246" s="8"/>
      <c r="O1246" s="8"/>
      <c r="P1246" s="8">
        <v>661.5</v>
      </c>
      <c r="Q1246" s="8"/>
      <c r="R1246" s="8"/>
      <c r="S1246" s="8"/>
      <c r="T1246" s="8"/>
      <c r="U1246" s="8"/>
      <c r="V1246" s="8"/>
      <c r="W1246" s="8">
        <v>2</v>
      </c>
      <c r="X1246" s="8"/>
      <c r="Y1246" s="8"/>
      <c r="Z1246" s="8"/>
      <c r="AA1246" s="8"/>
      <c r="AB1246" s="8"/>
      <c r="AC1246" s="8"/>
      <c r="AD1246" s="8">
        <v>-142.1</v>
      </c>
      <c r="AE1246" s="8"/>
      <c r="AF1246" s="8"/>
      <c r="AG1246" s="8"/>
      <c r="AH1246" s="8"/>
      <c r="AI1246" s="8"/>
      <c r="AJ1246" s="8"/>
      <c r="AK1246" s="8">
        <v>1.2345786272806256</v>
      </c>
      <c r="AL1246" s="8"/>
      <c r="AM1246" s="8"/>
      <c r="AN1246" s="8"/>
      <c r="AO1246" s="8"/>
      <c r="AP1246" s="8"/>
      <c r="AQ1246" s="8"/>
      <c r="AR1246" s="8">
        <v>-115.1</v>
      </c>
      <c r="AS1246" s="8"/>
      <c r="AT1246" s="8"/>
      <c r="AU1246" s="8"/>
      <c r="AV1246" s="8"/>
      <c r="AW1246" s="8"/>
      <c r="AX1246" s="8"/>
      <c r="AY1246" s="8">
        <v>1250116167.6131685</v>
      </c>
      <c r="AZ1246" s="8"/>
      <c r="BA1246" s="8"/>
      <c r="BB1246" s="8"/>
      <c r="BC1246" s="8"/>
      <c r="BD1246" s="8"/>
      <c r="BE1246" s="8"/>
      <c r="BF1246" s="8">
        <v>-142.1</v>
      </c>
      <c r="BG1246" s="8"/>
      <c r="BH1246" s="8"/>
      <c r="BI1246" s="8"/>
      <c r="BJ1246" s="8"/>
      <c r="BK1246" s="8"/>
      <c r="BL1246" s="8"/>
      <c r="BM1246" s="8">
        <v>519.4</v>
      </c>
      <c r="BN1246" s="8">
        <v>49</v>
      </c>
      <c r="BO1246" s="8">
        <v>661.5</v>
      </c>
      <c r="BP1246" s="8">
        <v>2</v>
      </c>
      <c r="BQ1246" s="8">
        <v>-142.1</v>
      </c>
      <c r="BR1246" s="8">
        <v>1.2345786272806256</v>
      </c>
      <c r="BS1246" s="8">
        <v>-115.1</v>
      </c>
      <c r="BT1246" s="8">
        <v>1250116167.6133001</v>
      </c>
      <c r="BU1246" s="8">
        <v>-142.1</v>
      </c>
      <c r="BV1246" s="8">
        <v>519.4</v>
      </c>
      <c r="BW1246" s="8">
        <v>4.9000000000000002E-2</v>
      </c>
      <c r="BX1246" s="8">
        <v>0.95099999999999996</v>
      </c>
      <c r="BY1246" s="8">
        <v>-135.13709999999998</v>
      </c>
      <c r="BZ1246" s="8">
        <v>-5.0761938092595685E-8</v>
      </c>
      <c r="CA1246" s="6">
        <v>-0.1640900100828013</v>
      </c>
      <c r="CB1246" s="6">
        <v>-0.15270778557866627</v>
      </c>
      <c r="CC1246" s="6">
        <v>-0.18194912133590194</v>
      </c>
      <c r="CD1246" s="6">
        <v>-0.227505991718428</v>
      </c>
      <c r="CE1246" s="6">
        <v>-0.19336749646186904</v>
      </c>
      <c r="CF1246" s="6">
        <v>-0.22949952115025238</v>
      </c>
      <c r="CG1246" s="6">
        <v>-0.18772075369703009</v>
      </c>
      <c r="CH1246" s="6">
        <v>-1.3368406800249488</v>
      </c>
      <c r="CI1246" s="6">
        <v>-133.80025931997503</v>
      </c>
    </row>
    <row r="1247" spans="1:87">
      <c r="A1247" s="21"/>
      <c r="B1247" s="8" t="s">
        <v>1294</v>
      </c>
      <c r="C1247" s="8"/>
      <c r="D1247" s="8">
        <v>-1</v>
      </c>
      <c r="E1247" s="8"/>
      <c r="F1247" s="8"/>
      <c r="G1247" s="8"/>
      <c r="H1247" s="8"/>
      <c r="I1247" s="8"/>
      <c r="J1247" s="8"/>
      <c r="K1247" s="8">
        <v>-15.92</v>
      </c>
      <c r="L1247" s="8"/>
      <c r="M1247" s="8"/>
      <c r="N1247" s="8"/>
      <c r="O1247" s="8"/>
      <c r="P1247" s="8"/>
      <c r="Q1247" s="8"/>
      <c r="R1247" s="8">
        <v>1</v>
      </c>
      <c r="S1247" s="8"/>
      <c r="T1247" s="8"/>
      <c r="U1247" s="8"/>
      <c r="V1247" s="8"/>
      <c r="W1247" s="8"/>
      <c r="X1247" s="8"/>
      <c r="Y1247" s="8">
        <v>-13.389999999999999</v>
      </c>
      <c r="Z1247" s="8"/>
      <c r="AA1247" s="8"/>
      <c r="AB1247" s="8"/>
      <c r="AC1247" s="8"/>
      <c r="AD1247" s="8"/>
      <c r="AE1247" s="8"/>
      <c r="AF1247" s="8">
        <v>-5.2924901185770725</v>
      </c>
      <c r="AG1247" s="8"/>
      <c r="AH1247" s="8"/>
      <c r="AI1247" s="8"/>
      <c r="AJ1247" s="8"/>
      <c r="AK1247" s="8"/>
      <c r="AL1247" s="8"/>
      <c r="AM1247" s="8">
        <v>2.5300000000000011</v>
      </c>
      <c r="AN1247" s="8"/>
      <c r="AO1247" s="8"/>
      <c r="AP1247" s="8"/>
      <c r="AQ1247" s="8"/>
      <c r="AR1247" s="8"/>
      <c r="AS1247" s="8"/>
      <c r="AT1247" s="8">
        <v>1017330748.8107538</v>
      </c>
      <c r="AU1247" s="8"/>
      <c r="AV1247" s="8"/>
      <c r="AW1247" s="8"/>
      <c r="AX1247" s="8"/>
      <c r="AY1247" s="8"/>
      <c r="AZ1247" s="8"/>
      <c r="BA1247" s="8">
        <v>-13.389999999999999</v>
      </c>
      <c r="BB1247" s="8"/>
      <c r="BC1247" s="8"/>
      <c r="BD1247" s="8"/>
      <c r="BE1247" s="8"/>
      <c r="BF1247" s="8"/>
      <c r="BG1247" s="8"/>
      <c r="BH1247" s="8">
        <v>-29.31</v>
      </c>
      <c r="BI1247" s="8"/>
      <c r="BJ1247" s="8"/>
      <c r="BK1247" s="8"/>
      <c r="BL1247" s="8"/>
      <c r="BM1247" s="8"/>
      <c r="BN1247" s="8">
        <v>-1</v>
      </c>
      <c r="BO1247" s="8">
        <v>-15.92</v>
      </c>
      <c r="BP1247" s="8">
        <v>1</v>
      </c>
      <c r="BQ1247" s="8">
        <v>-13.389999999999999</v>
      </c>
      <c r="BR1247" s="8">
        <v>-5.2924901185770725</v>
      </c>
      <c r="BS1247" s="8">
        <v>2.5300000000000011</v>
      </c>
      <c r="BT1247" s="8">
        <v>1017330748.8106406</v>
      </c>
      <c r="BU1247" s="8">
        <v>-13.389999999999999</v>
      </c>
      <c r="BV1247" s="8">
        <v>-29.31</v>
      </c>
      <c r="BW1247" s="8">
        <v>4.9000000000000002E-2</v>
      </c>
      <c r="BX1247" s="8">
        <v>0.95099999999999996</v>
      </c>
      <c r="BY1247" s="8">
        <v>-12.733889999999999</v>
      </c>
      <c r="BZ1247" s="8">
        <v>1.1157923837903314E-9</v>
      </c>
      <c r="CA1247" s="6">
        <v>3.6068438358773892E-3</v>
      </c>
      <c r="CB1247" s="6">
        <v>3.3566524545093472E-3</v>
      </c>
      <c r="CC1247" s="6">
        <v>3.9994029277135718E-3</v>
      </c>
      <c r="CD1247" s="6">
        <v>5.0007833105788282E-3</v>
      </c>
      <c r="CE1247" s="6">
        <v>4.2503889317856555E-3</v>
      </c>
      <c r="CF1247" s="6">
        <v>5.0446028541280517E-3</v>
      </c>
      <c r="CG1247" s="6">
        <v>4.1262685217505332E-3</v>
      </c>
      <c r="CH1247" s="6">
        <v>2.9384942836343377E-2</v>
      </c>
      <c r="CI1247" s="6">
        <v>-12.763274942836341</v>
      </c>
    </row>
    <row r="1248" spans="1:87">
      <c r="A1248" s="21"/>
      <c r="B1248" s="8" t="s">
        <v>1295</v>
      </c>
      <c r="C1248" s="8"/>
      <c r="D1248" s="8"/>
      <c r="E1248" s="8"/>
      <c r="F1248" s="8"/>
      <c r="G1248" s="8"/>
      <c r="H1248" s="8"/>
      <c r="I1248" s="8">
        <v>-1</v>
      </c>
      <c r="J1248" s="8"/>
      <c r="K1248" s="8"/>
      <c r="L1248" s="8"/>
      <c r="M1248" s="8"/>
      <c r="N1248" s="8"/>
      <c r="O1248" s="8"/>
      <c r="P1248" s="8">
        <v>-24.4</v>
      </c>
      <c r="Q1248" s="8"/>
      <c r="R1248" s="8"/>
      <c r="S1248" s="8"/>
      <c r="T1248" s="8"/>
      <c r="U1248" s="8"/>
      <c r="V1248" s="8"/>
      <c r="W1248" s="8">
        <v>1</v>
      </c>
      <c r="X1248" s="8"/>
      <c r="Y1248" s="8"/>
      <c r="Z1248" s="8"/>
      <c r="AA1248" s="8"/>
      <c r="AB1248" s="8"/>
      <c r="AC1248" s="8"/>
      <c r="AD1248" s="8">
        <v>1.3999999999999986</v>
      </c>
      <c r="AE1248" s="8"/>
      <c r="AF1248" s="8"/>
      <c r="AG1248" s="8"/>
      <c r="AH1248" s="8"/>
      <c r="AI1248" s="8"/>
      <c r="AJ1248" s="8"/>
      <c r="AK1248" s="8">
        <v>5.4263565891472819E-2</v>
      </c>
      <c r="AL1248" s="8"/>
      <c r="AM1248" s="8"/>
      <c r="AN1248" s="8"/>
      <c r="AO1248" s="8"/>
      <c r="AP1248" s="8"/>
      <c r="AQ1248" s="8"/>
      <c r="AR1248" s="8">
        <v>25.799999999999997</v>
      </c>
      <c r="AS1248" s="8"/>
      <c r="AT1248" s="8"/>
      <c r="AU1248" s="8"/>
      <c r="AV1248" s="8"/>
      <c r="AW1248" s="8"/>
      <c r="AX1248" s="8"/>
      <c r="AY1248" s="8">
        <v>1250116167.6131685</v>
      </c>
      <c r="AZ1248" s="8"/>
      <c r="BA1248" s="8"/>
      <c r="BB1248" s="8"/>
      <c r="BC1248" s="8"/>
      <c r="BD1248" s="8"/>
      <c r="BE1248" s="8"/>
      <c r="BF1248" s="8">
        <v>1.3999999999999986</v>
      </c>
      <c r="BG1248" s="8"/>
      <c r="BH1248" s="8"/>
      <c r="BI1248" s="8"/>
      <c r="BJ1248" s="8"/>
      <c r="BK1248" s="8"/>
      <c r="BL1248" s="8"/>
      <c r="BM1248" s="8">
        <v>-23</v>
      </c>
      <c r="BN1248" s="8">
        <v>-1</v>
      </c>
      <c r="BO1248" s="8">
        <v>-24.4</v>
      </c>
      <c r="BP1248" s="8">
        <v>1</v>
      </c>
      <c r="BQ1248" s="8">
        <v>1.3999999999999986</v>
      </c>
      <c r="BR1248" s="8">
        <v>5.4263565891472819E-2</v>
      </c>
      <c r="BS1248" s="8">
        <v>25.799999999999997</v>
      </c>
      <c r="BT1248" s="8">
        <v>1250116167.6133001</v>
      </c>
      <c r="BU1248" s="8">
        <v>1.3999999999999986</v>
      </c>
      <c r="BV1248" s="8">
        <v>-23</v>
      </c>
      <c r="BW1248" s="8">
        <v>4.9000000000000002E-2</v>
      </c>
      <c r="BX1248" s="8">
        <v>0.95099999999999996</v>
      </c>
      <c r="BY1248" s="8">
        <v>1.3313999999999986</v>
      </c>
      <c r="BZ1248" s="8">
        <v>1.1378436166715626E-8</v>
      </c>
      <c r="CA1248" s="6">
        <v>3.6781253346101418E-2</v>
      </c>
      <c r="CB1248" s="6">
        <v>3.4229894595391747E-2</v>
      </c>
      <c r="CC1248" s="6">
        <v>4.0784425112652213E-2</v>
      </c>
      <c r="CD1248" s="6">
        <v>5.0996130202740589E-2</v>
      </c>
      <c r="CE1248" s="6">
        <v>4.3343887130462389E-2</v>
      </c>
      <c r="CF1248" s="6">
        <v>5.1442985627076547E-2</v>
      </c>
      <c r="CG1248" s="6">
        <v>4.2078153304807783E-2</v>
      </c>
      <c r="CH1248" s="6">
        <v>0.29965672931923271</v>
      </c>
      <c r="CI1248" s="6">
        <v>1.0317432706807659</v>
      </c>
    </row>
    <row r="1249" spans="1:87">
      <c r="A1249" s="21"/>
      <c r="B1249" s="8" t="s">
        <v>1296</v>
      </c>
      <c r="C1249" s="8"/>
      <c r="D1249" s="8"/>
      <c r="E1249" s="8"/>
      <c r="F1249" s="8">
        <v>-1</v>
      </c>
      <c r="G1249" s="8"/>
      <c r="H1249" s="8"/>
      <c r="I1249" s="8"/>
      <c r="J1249" s="8"/>
      <c r="K1249" s="8"/>
      <c r="L1249" s="8"/>
      <c r="M1249" s="8">
        <v>-21.75</v>
      </c>
      <c r="N1249" s="8"/>
      <c r="O1249" s="8"/>
      <c r="P1249" s="8"/>
      <c r="Q1249" s="8"/>
      <c r="R1249" s="8"/>
      <c r="S1249" s="8"/>
      <c r="T1249" s="8">
        <v>1</v>
      </c>
      <c r="U1249" s="8"/>
      <c r="V1249" s="8"/>
      <c r="W1249" s="8"/>
      <c r="X1249" s="8"/>
      <c r="Y1249" s="8"/>
      <c r="Z1249" s="8"/>
      <c r="AA1249" s="8">
        <v>-26.97</v>
      </c>
      <c r="AB1249" s="8"/>
      <c r="AC1249" s="8"/>
      <c r="AD1249" s="8"/>
      <c r="AE1249" s="8"/>
      <c r="AF1249" s="8"/>
      <c r="AG1249" s="8"/>
      <c r="AH1249" s="8">
        <v>5.1666666666666679</v>
      </c>
      <c r="AI1249" s="8"/>
      <c r="AJ1249" s="8"/>
      <c r="AK1249" s="8"/>
      <c r="AL1249" s="8"/>
      <c r="AM1249" s="8"/>
      <c r="AN1249" s="8"/>
      <c r="AO1249" s="8">
        <v>-5.2199999999999989</v>
      </c>
      <c r="AP1249" s="8"/>
      <c r="AQ1249" s="8"/>
      <c r="AR1249" s="8"/>
      <c r="AS1249" s="8"/>
      <c r="AT1249" s="8"/>
      <c r="AU1249" s="8"/>
      <c r="AV1249" s="8">
        <v>1250116167.6131685</v>
      </c>
      <c r="AW1249" s="8"/>
      <c r="AX1249" s="8"/>
      <c r="AY1249" s="8"/>
      <c r="AZ1249" s="8"/>
      <c r="BA1249" s="8"/>
      <c r="BB1249" s="8"/>
      <c r="BC1249" s="8">
        <v>-26.97</v>
      </c>
      <c r="BD1249" s="8"/>
      <c r="BE1249" s="8"/>
      <c r="BF1249" s="8"/>
      <c r="BG1249" s="8"/>
      <c r="BH1249" s="8"/>
      <c r="BI1249" s="8"/>
      <c r="BJ1249" s="8">
        <v>-48.72</v>
      </c>
      <c r="BK1249" s="8"/>
      <c r="BL1249" s="8"/>
      <c r="BM1249" s="8"/>
      <c r="BN1249" s="8">
        <v>-1</v>
      </c>
      <c r="BO1249" s="8">
        <v>-21.75</v>
      </c>
      <c r="BP1249" s="8">
        <v>1</v>
      </c>
      <c r="BQ1249" s="8">
        <v>-26.97</v>
      </c>
      <c r="BR1249" s="8">
        <v>5.1666666666666679</v>
      </c>
      <c r="BS1249" s="8">
        <v>-5.2199999999999989</v>
      </c>
      <c r="BT1249" s="8">
        <v>1250116167.6133001</v>
      </c>
      <c r="BU1249" s="8">
        <v>-26.97</v>
      </c>
      <c r="BV1249" s="8">
        <v>-48.72</v>
      </c>
      <c r="BW1249" s="8">
        <v>4.9000000000000002E-2</v>
      </c>
      <c r="BX1249" s="8">
        <v>0.95099999999999996</v>
      </c>
      <c r="BY1249" s="8">
        <v>-25.648469999999996</v>
      </c>
      <c r="BZ1249" s="8">
        <v>-2.3021487128006034E-9</v>
      </c>
      <c r="CA1249" s="6">
        <v>-7.4417884676995895E-3</v>
      </c>
      <c r="CB1249" s="6">
        <v>-6.925583325114143E-3</v>
      </c>
      <c r="CC1249" s="6">
        <v>-8.2517325227924251E-3</v>
      </c>
      <c r="CD1249" s="6">
        <v>-1.0317821692182398E-2</v>
      </c>
      <c r="CE1249" s="6">
        <v>-8.7695771636051804E-3</v>
      </c>
      <c r="CF1249" s="6">
        <v>-1.0408231975710835E-2</v>
      </c>
      <c r="CG1249" s="6">
        <v>-8.5134868314378533E-3</v>
      </c>
      <c r="CH1249" s="6">
        <v>-6.0628221978542424E-2</v>
      </c>
      <c r="CI1249" s="6">
        <v>-25.587841778021453</v>
      </c>
    </row>
    <row r="1250" spans="1:87">
      <c r="A1250" s="21"/>
      <c r="B1250" s="8" t="s">
        <v>1297</v>
      </c>
      <c r="C1250" s="8"/>
      <c r="D1250" s="8"/>
      <c r="E1250" s="8"/>
      <c r="F1250" s="8"/>
      <c r="G1250" s="8"/>
      <c r="H1250" s="8"/>
      <c r="I1250" s="8">
        <v>1</v>
      </c>
      <c r="J1250" s="8"/>
      <c r="K1250" s="8"/>
      <c r="L1250" s="8"/>
      <c r="M1250" s="8"/>
      <c r="N1250" s="8"/>
      <c r="O1250" s="8"/>
      <c r="P1250" s="8">
        <v>24.1</v>
      </c>
      <c r="Q1250" s="8"/>
      <c r="R1250" s="8"/>
      <c r="S1250" s="8"/>
      <c r="T1250" s="8"/>
      <c r="U1250" s="8"/>
      <c r="V1250" s="8"/>
      <c r="W1250" s="8">
        <v>1</v>
      </c>
      <c r="X1250" s="8"/>
      <c r="Y1250" s="8"/>
      <c r="Z1250" s="8"/>
      <c r="AA1250" s="8"/>
      <c r="AB1250" s="8"/>
      <c r="AC1250" s="8"/>
      <c r="AD1250" s="8">
        <v>11.86</v>
      </c>
      <c r="AE1250" s="8"/>
      <c r="AF1250" s="8"/>
      <c r="AG1250" s="8"/>
      <c r="AH1250" s="8"/>
      <c r="AI1250" s="8"/>
      <c r="AJ1250" s="8"/>
      <c r="AK1250" s="8">
        <v>0.32981090100111232</v>
      </c>
      <c r="AL1250" s="8"/>
      <c r="AM1250" s="8"/>
      <c r="AN1250" s="8"/>
      <c r="AO1250" s="8"/>
      <c r="AP1250" s="8"/>
      <c r="AQ1250" s="8"/>
      <c r="AR1250" s="8">
        <v>35.96</v>
      </c>
      <c r="AS1250" s="8"/>
      <c r="AT1250" s="8"/>
      <c r="AU1250" s="8"/>
      <c r="AV1250" s="8"/>
      <c r="AW1250" s="8"/>
      <c r="AX1250" s="8"/>
      <c r="AY1250" s="8">
        <v>1250116167.6131685</v>
      </c>
      <c r="AZ1250" s="8"/>
      <c r="BA1250" s="8"/>
      <c r="BB1250" s="8"/>
      <c r="BC1250" s="8"/>
      <c r="BD1250" s="8"/>
      <c r="BE1250" s="8"/>
      <c r="BF1250" s="8">
        <v>11.86</v>
      </c>
      <c r="BG1250" s="8"/>
      <c r="BH1250" s="8"/>
      <c r="BI1250" s="8"/>
      <c r="BJ1250" s="8"/>
      <c r="BK1250" s="8"/>
      <c r="BL1250" s="8"/>
      <c r="BM1250" s="8">
        <v>35.96</v>
      </c>
      <c r="BN1250" s="8">
        <v>1</v>
      </c>
      <c r="BO1250" s="8">
        <v>24.1</v>
      </c>
      <c r="BP1250" s="8">
        <v>1</v>
      </c>
      <c r="BQ1250" s="8">
        <v>11.86</v>
      </c>
      <c r="BR1250" s="8">
        <v>0.32981090100111232</v>
      </c>
      <c r="BS1250" s="8">
        <v>35.96</v>
      </c>
      <c r="BT1250" s="8">
        <v>1250116167.6133001</v>
      </c>
      <c r="BU1250" s="8">
        <v>11.86</v>
      </c>
      <c r="BV1250" s="8">
        <v>35.96</v>
      </c>
      <c r="BW1250" s="8">
        <v>4.9000000000000002E-2</v>
      </c>
      <c r="BX1250" s="8">
        <v>0.95099999999999996</v>
      </c>
      <c r="BY1250" s="8">
        <v>11.278859999999998</v>
      </c>
      <c r="BZ1250" s="8">
        <v>1.5859246688181936E-8</v>
      </c>
      <c r="CA1250" s="6">
        <v>5.1265653888597176E-2</v>
      </c>
      <c r="CB1250" s="6">
        <v>4.7709574017452995E-2</v>
      </c>
      <c r="CC1250" s="6">
        <v>5.6845268490347815E-2</v>
      </c>
      <c r="CD1250" s="6">
        <v>7.1078327212812084E-2</v>
      </c>
      <c r="CE1250" s="6">
        <v>6.0412642682613475E-2</v>
      </c>
      <c r="CF1250" s="6">
        <v>7.1701153610452428E-2</v>
      </c>
      <c r="CG1250" s="6">
        <v>5.8648464838794108E-2</v>
      </c>
      <c r="CH1250" s="6">
        <v>0.41766108474107011</v>
      </c>
      <c r="CI1250" s="6">
        <v>10.861198915258928</v>
      </c>
    </row>
    <row r="1251" spans="1:87">
      <c r="A1251" s="21"/>
      <c r="B1251" s="8" t="s">
        <v>1298</v>
      </c>
      <c r="C1251" s="8"/>
      <c r="D1251" s="8"/>
      <c r="E1251" s="8"/>
      <c r="F1251" s="8"/>
      <c r="G1251" s="8">
        <v>1</v>
      </c>
      <c r="H1251" s="8"/>
      <c r="I1251" s="8"/>
      <c r="J1251" s="8"/>
      <c r="K1251" s="8"/>
      <c r="L1251" s="8"/>
      <c r="M1251" s="8"/>
      <c r="N1251" s="8">
        <v>21.53</v>
      </c>
      <c r="O1251" s="8"/>
      <c r="P1251" s="8"/>
      <c r="Q1251" s="8"/>
      <c r="R1251" s="8"/>
      <c r="S1251" s="8"/>
      <c r="T1251" s="8"/>
      <c r="U1251" s="8">
        <v>1</v>
      </c>
      <c r="V1251" s="8"/>
      <c r="W1251" s="8"/>
      <c r="X1251" s="8"/>
      <c r="Y1251" s="8"/>
      <c r="Z1251" s="8"/>
      <c r="AA1251" s="8"/>
      <c r="AB1251" s="8">
        <v>10.309999999999999</v>
      </c>
      <c r="AC1251" s="8"/>
      <c r="AD1251" s="8"/>
      <c r="AE1251" s="8"/>
      <c r="AF1251" s="8"/>
      <c r="AG1251" s="8"/>
      <c r="AH1251" s="8"/>
      <c r="AI1251" s="8">
        <v>0.32380653266331655</v>
      </c>
      <c r="AJ1251" s="8"/>
      <c r="AK1251" s="8"/>
      <c r="AL1251" s="8"/>
      <c r="AM1251" s="8"/>
      <c r="AN1251" s="8"/>
      <c r="AO1251" s="8"/>
      <c r="AP1251" s="8">
        <v>31.84</v>
      </c>
      <c r="AQ1251" s="8"/>
      <c r="AR1251" s="8"/>
      <c r="AS1251" s="8"/>
      <c r="AT1251" s="8"/>
      <c r="AU1251" s="8"/>
      <c r="AV1251" s="8"/>
      <c r="AW1251" s="8">
        <v>1250116167.6131685</v>
      </c>
      <c r="AX1251" s="8"/>
      <c r="AY1251" s="8"/>
      <c r="AZ1251" s="8"/>
      <c r="BA1251" s="8"/>
      <c r="BB1251" s="8"/>
      <c r="BC1251" s="8"/>
      <c r="BD1251" s="8">
        <v>10.309999999999999</v>
      </c>
      <c r="BE1251" s="8"/>
      <c r="BF1251" s="8"/>
      <c r="BG1251" s="8"/>
      <c r="BH1251" s="8"/>
      <c r="BI1251" s="8"/>
      <c r="BJ1251" s="8"/>
      <c r="BK1251" s="8">
        <v>31.84</v>
      </c>
      <c r="BL1251" s="8"/>
      <c r="BM1251" s="8"/>
      <c r="BN1251" s="8">
        <v>1</v>
      </c>
      <c r="BO1251" s="8">
        <v>21.53</v>
      </c>
      <c r="BP1251" s="8">
        <v>1</v>
      </c>
      <c r="BQ1251" s="8">
        <v>10.309999999999999</v>
      </c>
      <c r="BR1251" s="8">
        <v>0.32380653266331655</v>
      </c>
      <c r="BS1251" s="8">
        <v>31.84</v>
      </c>
      <c r="BT1251" s="8">
        <v>1250116167.6133001</v>
      </c>
      <c r="BU1251" s="8">
        <v>10.309999999999999</v>
      </c>
      <c r="BV1251" s="8">
        <v>31.84</v>
      </c>
      <c r="BW1251" s="8">
        <v>4.9000000000000002E-2</v>
      </c>
      <c r="BX1251" s="8">
        <v>0.95099999999999996</v>
      </c>
      <c r="BY1251" s="8">
        <v>9.804809999999998</v>
      </c>
      <c r="BZ1251" s="8">
        <v>1.4042225098768434E-8</v>
      </c>
      <c r="CA1251" s="6">
        <v>4.5392058393018193E-2</v>
      </c>
      <c r="CB1251" s="6">
        <v>4.2243404802995085E-2</v>
      </c>
      <c r="CC1251" s="6">
        <v>5.0332406805691732E-2</v>
      </c>
      <c r="CD1251" s="6">
        <v>6.2934759133924836E-2</v>
      </c>
      <c r="CE1251" s="6">
        <v>5.3491060706741186E-2</v>
      </c>
      <c r="CF1251" s="6">
        <v>6.3486227223492925E-2</v>
      </c>
      <c r="CG1251" s="6">
        <v>5.1929007799421709E-2</v>
      </c>
      <c r="CH1251" s="6">
        <v>0.36980892486528566</v>
      </c>
      <c r="CI1251" s="6">
        <v>9.4350010751347124</v>
      </c>
    </row>
    <row r="1252" spans="1:87">
      <c r="A1252" s="21"/>
      <c r="B1252" s="8" t="s">
        <v>1299</v>
      </c>
      <c r="C1252" s="8"/>
      <c r="D1252" s="8">
        <v>1</v>
      </c>
      <c r="E1252" s="8"/>
      <c r="F1252" s="8"/>
      <c r="G1252" s="8"/>
      <c r="H1252" s="8">
        <v>1</v>
      </c>
      <c r="I1252" s="8"/>
      <c r="J1252" s="8"/>
      <c r="K1252" s="8">
        <v>33.51</v>
      </c>
      <c r="L1252" s="8"/>
      <c r="M1252" s="8"/>
      <c r="N1252" s="8"/>
      <c r="O1252" s="8">
        <v>33.43</v>
      </c>
      <c r="P1252" s="8"/>
      <c r="Q1252" s="8"/>
      <c r="R1252" s="8">
        <v>1</v>
      </c>
      <c r="S1252" s="8"/>
      <c r="T1252" s="8"/>
      <c r="U1252" s="8"/>
      <c r="V1252" s="8">
        <v>1</v>
      </c>
      <c r="W1252" s="8"/>
      <c r="X1252" s="8"/>
      <c r="Y1252" s="8">
        <v>56.21</v>
      </c>
      <c r="Z1252" s="8"/>
      <c r="AA1252" s="8"/>
      <c r="AB1252" s="8"/>
      <c r="AC1252" s="8">
        <v>57.500000000000007</v>
      </c>
      <c r="AD1252" s="8"/>
      <c r="AE1252" s="8"/>
      <c r="AF1252" s="8">
        <v>0.62650468123049485</v>
      </c>
      <c r="AG1252" s="8"/>
      <c r="AH1252" s="8"/>
      <c r="AI1252" s="8"/>
      <c r="AJ1252" s="8">
        <v>0.63235455845155619</v>
      </c>
      <c r="AK1252" s="8"/>
      <c r="AL1252" s="8"/>
      <c r="AM1252" s="8">
        <v>89.72</v>
      </c>
      <c r="AN1252" s="8"/>
      <c r="AO1252" s="8"/>
      <c r="AP1252" s="8"/>
      <c r="AQ1252" s="8">
        <v>90.93</v>
      </c>
      <c r="AR1252" s="8"/>
      <c r="AS1252" s="8"/>
      <c r="AT1252" s="8">
        <v>1017330748.8107538</v>
      </c>
      <c r="AU1252" s="8"/>
      <c r="AV1252" s="8"/>
      <c r="AW1252" s="8"/>
      <c r="AX1252" s="8">
        <v>1250116167.6131685</v>
      </c>
      <c r="AY1252" s="8"/>
      <c r="AZ1252" s="8"/>
      <c r="BA1252" s="8">
        <v>56.21</v>
      </c>
      <c r="BB1252" s="8"/>
      <c r="BC1252" s="8"/>
      <c r="BD1252" s="8"/>
      <c r="BE1252" s="8">
        <v>57.500000000000007</v>
      </c>
      <c r="BF1252" s="8"/>
      <c r="BG1252" s="8"/>
      <c r="BH1252" s="8">
        <v>89.72</v>
      </c>
      <c r="BI1252" s="8"/>
      <c r="BJ1252" s="8"/>
      <c r="BK1252" s="8"/>
      <c r="BL1252" s="8">
        <v>90.93</v>
      </c>
      <c r="BM1252" s="8"/>
      <c r="BN1252" s="8">
        <v>2</v>
      </c>
      <c r="BO1252" s="8">
        <v>66.94</v>
      </c>
      <c r="BP1252" s="8">
        <v>2</v>
      </c>
      <c r="BQ1252" s="8">
        <v>113.71000000000001</v>
      </c>
      <c r="BR1252" s="8">
        <v>0.62944921118184338</v>
      </c>
      <c r="BS1252" s="8">
        <v>180.65</v>
      </c>
      <c r="BT1252" s="8">
        <v>2267446916.4239407</v>
      </c>
      <c r="BU1252" s="8">
        <v>113.71000000000001</v>
      </c>
      <c r="BV1252" s="8">
        <v>90.325000000000003</v>
      </c>
      <c r="BW1252" s="8">
        <v>4.9000000000000002E-2</v>
      </c>
      <c r="BX1252" s="8">
        <v>0.95099999999999996</v>
      </c>
      <c r="BY1252" s="8">
        <v>108.13821</v>
      </c>
      <c r="BZ1252" s="8">
        <v>7.9671104399890626E-8</v>
      </c>
      <c r="CA1252" s="6">
        <v>0.25754005492144272</v>
      </c>
      <c r="CB1252" s="6">
        <v>0.23967559917277206</v>
      </c>
      <c r="CC1252" s="6">
        <v>0.28557001537211718</v>
      </c>
      <c r="CD1252" s="6">
        <v>0.35707174112887941</v>
      </c>
      <c r="CE1252" s="6">
        <v>0.30349120969449733</v>
      </c>
      <c r="CF1252" s="6">
        <v>0.36020059509811547</v>
      </c>
      <c r="CG1252" s="6">
        <v>0.29462861994238476</v>
      </c>
      <c r="CH1252" s="6">
        <v>2.0981778353302087</v>
      </c>
      <c r="CI1252" s="6">
        <v>106.0400321646698</v>
      </c>
    </row>
    <row r="1253" spans="1:87">
      <c r="A1253" s="21"/>
      <c r="B1253" s="8" t="s">
        <v>1300</v>
      </c>
      <c r="C1253" s="8"/>
      <c r="D1253" s="8"/>
      <c r="E1253" s="8">
        <v>2</v>
      </c>
      <c r="F1253" s="8">
        <v>1</v>
      </c>
      <c r="G1253" s="8"/>
      <c r="H1253" s="8">
        <v>2</v>
      </c>
      <c r="I1253" s="8">
        <v>1</v>
      </c>
      <c r="J1253" s="8"/>
      <c r="K1253" s="8"/>
      <c r="L1253" s="8">
        <v>80.3</v>
      </c>
      <c r="M1253" s="8">
        <v>39.93</v>
      </c>
      <c r="N1253" s="8"/>
      <c r="O1253" s="8">
        <v>80.28</v>
      </c>
      <c r="P1253" s="8">
        <v>40.4</v>
      </c>
      <c r="Q1253" s="8"/>
      <c r="R1253" s="8"/>
      <c r="S1253" s="8">
        <v>4</v>
      </c>
      <c r="T1253" s="8">
        <v>1</v>
      </c>
      <c r="U1253" s="8"/>
      <c r="V1253" s="8">
        <v>2</v>
      </c>
      <c r="W1253" s="8">
        <v>1</v>
      </c>
      <c r="X1253" s="8"/>
      <c r="Y1253" s="8"/>
      <c r="Z1253" s="8">
        <v>118.83999999999999</v>
      </c>
      <c r="AA1253" s="8">
        <v>55.46</v>
      </c>
      <c r="AB1253" s="8"/>
      <c r="AC1253" s="8">
        <v>44.259999999999991</v>
      </c>
      <c r="AD1253" s="8">
        <v>28.380000000000003</v>
      </c>
      <c r="AE1253" s="8"/>
      <c r="AF1253" s="8"/>
      <c r="AG1253" s="8">
        <v>0.42527912968794729</v>
      </c>
      <c r="AH1253" s="8">
        <v>0.58140266275290908</v>
      </c>
      <c r="AI1253" s="8"/>
      <c r="AJ1253" s="8">
        <v>0.35538782720411111</v>
      </c>
      <c r="AK1253" s="8">
        <v>0.41261994765920329</v>
      </c>
      <c r="AL1253" s="8"/>
      <c r="AM1253" s="8"/>
      <c r="AN1253" s="8">
        <v>279.44</v>
      </c>
      <c r="AO1253" s="8">
        <v>95.39</v>
      </c>
      <c r="AP1253" s="8"/>
      <c r="AQ1253" s="8">
        <v>124.53999999999999</v>
      </c>
      <c r="AR1253" s="8">
        <v>68.78</v>
      </c>
      <c r="AS1253" s="8"/>
      <c r="AT1253" s="8"/>
      <c r="AU1253" s="8">
        <v>1017330748.8107538</v>
      </c>
      <c r="AV1253" s="8">
        <v>1250116167.6131685</v>
      </c>
      <c r="AW1253" s="8"/>
      <c r="AX1253" s="8">
        <v>1250116167.6131685</v>
      </c>
      <c r="AY1253" s="8">
        <v>1250116167.6131685</v>
      </c>
      <c r="AZ1253" s="8"/>
      <c r="BA1253" s="8"/>
      <c r="BB1253" s="8">
        <v>118.83999999999999</v>
      </c>
      <c r="BC1253" s="8">
        <v>55.46</v>
      </c>
      <c r="BD1253" s="8"/>
      <c r="BE1253" s="8">
        <v>44.259999999999991</v>
      </c>
      <c r="BF1253" s="8">
        <v>28.380000000000003</v>
      </c>
      <c r="BG1253" s="8"/>
      <c r="BH1253" s="8"/>
      <c r="BI1253" s="8">
        <v>199.14</v>
      </c>
      <c r="BJ1253" s="8">
        <v>95.39</v>
      </c>
      <c r="BK1253" s="8"/>
      <c r="BL1253" s="8">
        <v>124.53999999999999</v>
      </c>
      <c r="BM1253" s="8">
        <v>68.78</v>
      </c>
      <c r="BN1253" s="8">
        <v>6</v>
      </c>
      <c r="BO1253" s="8">
        <v>240.91000000000003</v>
      </c>
      <c r="BP1253" s="8">
        <v>8</v>
      </c>
      <c r="BQ1253" s="8">
        <v>246.93999999999997</v>
      </c>
      <c r="BR1253" s="8">
        <v>0.43463873976942707</v>
      </c>
      <c r="BS1253" s="8">
        <v>568.15</v>
      </c>
      <c r="BT1253" s="8">
        <v>2267446916.4239407</v>
      </c>
      <c r="BU1253" s="8">
        <v>246.93999999999997</v>
      </c>
      <c r="BV1253" s="8">
        <v>121.96249999999999</v>
      </c>
      <c r="BW1253" s="8">
        <v>4.9000000000000002E-2</v>
      </c>
      <c r="BX1253" s="8">
        <v>0.95099999999999996</v>
      </c>
      <c r="BY1253" s="8">
        <v>234.83993999999996</v>
      </c>
      <c r="BZ1253" s="8">
        <v>2.5056815922943734E-7</v>
      </c>
      <c r="CA1253" s="6">
        <v>0.80997167010029159</v>
      </c>
      <c r="CB1253" s="6">
        <v>0.75378738815394652</v>
      </c>
      <c r="CC1253" s="6">
        <v>0.89812678789741696</v>
      </c>
      <c r="CD1253" s="6">
        <v>1.1230019912669407</v>
      </c>
      <c r="CE1253" s="6">
        <v>0.95448951446403907</v>
      </c>
      <c r="CF1253" s="6">
        <v>1.1328423365900597</v>
      </c>
      <c r="CG1253" s="6">
        <v>0.92661638760180409</v>
      </c>
      <c r="CH1253" s="6">
        <v>6.5988360760744991</v>
      </c>
      <c r="CI1253" s="6">
        <v>228.24110392392546</v>
      </c>
    </row>
    <row r="1254" spans="1:87">
      <c r="A1254" s="21"/>
      <c r="B1254" s="8" t="s">
        <v>1301</v>
      </c>
      <c r="C1254" s="8"/>
      <c r="D1254" s="8"/>
      <c r="E1254" s="8"/>
      <c r="F1254" s="8"/>
      <c r="G1254" s="8"/>
      <c r="H1254" s="8">
        <v>-1</v>
      </c>
      <c r="I1254" s="8"/>
      <c r="J1254" s="8"/>
      <c r="K1254" s="8"/>
      <c r="L1254" s="8"/>
      <c r="M1254" s="8"/>
      <c r="N1254" s="8"/>
      <c r="O1254" s="8">
        <v>-24.07</v>
      </c>
      <c r="P1254" s="8"/>
      <c r="Q1254" s="8"/>
      <c r="R1254" s="8"/>
      <c r="S1254" s="8"/>
      <c r="T1254" s="8"/>
      <c r="U1254" s="8"/>
      <c r="V1254" s="8">
        <v>1</v>
      </c>
      <c r="W1254" s="8"/>
      <c r="X1254" s="8"/>
      <c r="Y1254" s="8"/>
      <c r="Z1254" s="8"/>
      <c r="AA1254" s="8"/>
      <c r="AB1254" s="8"/>
      <c r="AC1254" s="8">
        <v>-24.299999999999997</v>
      </c>
      <c r="AD1254" s="8"/>
      <c r="AE1254" s="8"/>
      <c r="AF1254" s="8"/>
      <c r="AG1254" s="8"/>
      <c r="AH1254" s="8"/>
      <c r="AI1254" s="8"/>
      <c r="AJ1254" s="8">
        <v>105.6521739130449</v>
      </c>
      <c r="AK1254" s="8"/>
      <c r="AL1254" s="8"/>
      <c r="AM1254" s="8"/>
      <c r="AN1254" s="8"/>
      <c r="AO1254" s="8"/>
      <c r="AP1254" s="8"/>
      <c r="AQ1254" s="8">
        <v>-0.22999999999999687</v>
      </c>
      <c r="AR1254" s="8"/>
      <c r="AS1254" s="8"/>
      <c r="AT1254" s="8"/>
      <c r="AU1254" s="8"/>
      <c r="AV1254" s="8"/>
      <c r="AW1254" s="8"/>
      <c r="AX1254" s="8">
        <v>1250116167.6131685</v>
      </c>
      <c r="AY1254" s="8"/>
      <c r="AZ1254" s="8"/>
      <c r="BA1254" s="8"/>
      <c r="BB1254" s="8"/>
      <c r="BC1254" s="8"/>
      <c r="BD1254" s="8"/>
      <c r="BE1254" s="8">
        <v>-24.299999999999997</v>
      </c>
      <c r="BF1254" s="8"/>
      <c r="BG1254" s="8"/>
      <c r="BH1254" s="8"/>
      <c r="BI1254" s="8"/>
      <c r="BJ1254" s="8"/>
      <c r="BK1254" s="8"/>
      <c r="BL1254" s="8">
        <v>-48.37</v>
      </c>
      <c r="BM1254" s="8"/>
      <c r="BN1254" s="8">
        <v>-1</v>
      </c>
      <c r="BO1254" s="8">
        <v>-24.07</v>
      </c>
      <c r="BP1254" s="8">
        <v>1</v>
      </c>
      <c r="BQ1254" s="8">
        <v>-24.299999999999997</v>
      </c>
      <c r="BR1254" s="8">
        <v>105.6521739130449</v>
      </c>
      <c r="BS1254" s="8">
        <v>-0.22999999999999687</v>
      </c>
      <c r="BT1254" s="8">
        <v>1250116167.6133001</v>
      </c>
      <c r="BU1254" s="8">
        <v>-24.299999999999997</v>
      </c>
      <c r="BV1254" s="8">
        <v>-48.37</v>
      </c>
      <c r="BW1254" s="8">
        <v>4.9000000000000002E-2</v>
      </c>
      <c r="BX1254" s="8">
        <v>0.95099999999999996</v>
      </c>
      <c r="BY1254" s="8">
        <v>-23.109299999999998</v>
      </c>
      <c r="BZ1254" s="8">
        <v>-1.0143567125366507E-10</v>
      </c>
      <c r="CA1254" s="6">
        <v>-3.2789489417066716E-4</v>
      </c>
      <c r="CB1254" s="6">
        <v>-3.0515022313720914E-4</v>
      </c>
      <c r="CC1254" s="6">
        <v>-3.6358208433759235E-4</v>
      </c>
      <c r="CD1254" s="6">
        <v>-4.5461666459806893E-4</v>
      </c>
      <c r="CE1254" s="6">
        <v>-3.8639899379869051E-4</v>
      </c>
      <c r="CF1254" s="6">
        <v>-4.5860025946618013E-4</v>
      </c>
      <c r="CG1254" s="6">
        <v>-3.7511532015913415E-4</v>
      </c>
      <c r="CH1254" s="6">
        <v>-2.6713584396675424E-3</v>
      </c>
      <c r="CI1254" s="6">
        <v>-23.106628641560331</v>
      </c>
    </row>
    <row r="1255" spans="1:87">
      <c r="A1255" s="21"/>
      <c r="B1255" s="8" t="s">
        <v>1302</v>
      </c>
      <c r="C1255" s="8"/>
      <c r="D1255" s="8">
        <v>-1</v>
      </c>
      <c r="E1255" s="8"/>
      <c r="F1255" s="8"/>
      <c r="G1255" s="8"/>
      <c r="H1255" s="8"/>
      <c r="I1255" s="8">
        <v>1</v>
      </c>
      <c r="J1255" s="8"/>
      <c r="K1255" s="8">
        <v>-61.04</v>
      </c>
      <c r="L1255" s="8"/>
      <c r="M1255" s="8"/>
      <c r="N1255" s="8"/>
      <c r="O1255" s="8"/>
      <c r="P1255" s="8">
        <v>61.28</v>
      </c>
      <c r="Q1255" s="8"/>
      <c r="R1255" s="8">
        <v>1</v>
      </c>
      <c r="S1255" s="8"/>
      <c r="T1255" s="8"/>
      <c r="U1255" s="8"/>
      <c r="V1255" s="8"/>
      <c r="W1255" s="8">
        <v>1</v>
      </c>
      <c r="X1255" s="8"/>
      <c r="Y1255" s="8">
        <v>-12.750000000000007</v>
      </c>
      <c r="Z1255" s="8"/>
      <c r="AA1255" s="8"/>
      <c r="AB1255" s="8"/>
      <c r="AC1255" s="8"/>
      <c r="AD1255" s="8">
        <v>7.1099999999999994</v>
      </c>
      <c r="AE1255" s="8"/>
      <c r="AF1255" s="8">
        <v>-0.26402981983847607</v>
      </c>
      <c r="AG1255" s="8"/>
      <c r="AH1255" s="8"/>
      <c r="AI1255" s="8"/>
      <c r="AJ1255" s="8"/>
      <c r="AK1255" s="8">
        <v>0.10396256762684603</v>
      </c>
      <c r="AL1255" s="8"/>
      <c r="AM1255" s="8">
        <v>48.289999999999992</v>
      </c>
      <c r="AN1255" s="8"/>
      <c r="AO1255" s="8"/>
      <c r="AP1255" s="8"/>
      <c r="AQ1255" s="8"/>
      <c r="AR1255" s="8">
        <v>68.39</v>
      </c>
      <c r="AS1255" s="8"/>
      <c r="AT1255" s="8">
        <v>1017330748.8107538</v>
      </c>
      <c r="AU1255" s="8"/>
      <c r="AV1255" s="8"/>
      <c r="AW1255" s="8"/>
      <c r="AX1255" s="8"/>
      <c r="AY1255" s="8">
        <v>1250116167.6131685</v>
      </c>
      <c r="AZ1255" s="8"/>
      <c r="BA1255" s="8">
        <v>-12.750000000000007</v>
      </c>
      <c r="BB1255" s="8"/>
      <c r="BC1255" s="8"/>
      <c r="BD1255" s="8"/>
      <c r="BE1255" s="8"/>
      <c r="BF1255" s="8">
        <v>7.1099999999999994</v>
      </c>
      <c r="BG1255" s="8"/>
      <c r="BH1255" s="8">
        <v>-73.790000000000006</v>
      </c>
      <c r="BI1255" s="8"/>
      <c r="BJ1255" s="8"/>
      <c r="BK1255" s="8"/>
      <c r="BL1255" s="8"/>
      <c r="BM1255" s="8">
        <v>68.39</v>
      </c>
      <c r="BN1255" s="8">
        <v>0</v>
      </c>
      <c r="BO1255" s="8">
        <v>0.24000000000000199</v>
      </c>
      <c r="BP1255" s="8">
        <v>2</v>
      </c>
      <c r="BQ1255" s="8">
        <v>-5.6400000000000077</v>
      </c>
      <c r="BR1255" s="8">
        <v>-4.8337332876242783E-2</v>
      </c>
      <c r="BS1255" s="8">
        <v>116.67999999999999</v>
      </c>
      <c r="BT1255" s="8">
        <v>2267446916.4239407</v>
      </c>
      <c r="BU1255" s="8">
        <v>-5.6400000000000077</v>
      </c>
      <c r="BV1255" s="8">
        <v>-2.7000000000000028</v>
      </c>
      <c r="BW1255" s="8">
        <v>4.9000000000000002E-2</v>
      </c>
      <c r="BX1255" s="8">
        <v>0.95099999999999996</v>
      </c>
      <c r="BY1255" s="8">
        <v>-5.3636400000000073</v>
      </c>
      <c r="BZ1255" s="8">
        <v>5.1458757051642609E-8</v>
      </c>
      <c r="CA1255" s="6">
        <v>0.16634250544275633</v>
      </c>
      <c r="CB1255" s="6">
        <v>0.15480403493760886</v>
      </c>
      <c r="CC1255" s="6">
        <v>0.18444677217613412</v>
      </c>
      <c r="CD1255" s="6">
        <v>0.23062901054479737</v>
      </c>
      <c r="CE1255" s="6">
        <v>0.19602188954970357</v>
      </c>
      <c r="CF1255" s="6">
        <v>0.23264990554136791</v>
      </c>
      <c r="CG1255" s="6">
        <v>0.19029763285290591</v>
      </c>
      <c r="CH1255" s="6">
        <v>1.355191751045274</v>
      </c>
      <c r="CI1255" s="6">
        <v>-6.7188317510452809</v>
      </c>
    </row>
    <row r="1256" spans="1:87">
      <c r="A1256" s="21"/>
      <c r="B1256" s="8" t="s">
        <v>1303</v>
      </c>
      <c r="C1256" s="8"/>
      <c r="D1256" s="8"/>
      <c r="E1256" s="8"/>
      <c r="F1256" s="8"/>
      <c r="G1256" s="8"/>
      <c r="H1256" s="8"/>
      <c r="I1256" s="8">
        <v>-1</v>
      </c>
      <c r="J1256" s="8"/>
      <c r="K1256" s="8"/>
      <c r="L1256" s="8"/>
      <c r="M1256" s="8"/>
      <c r="N1256" s="8"/>
      <c r="O1256" s="8"/>
      <c r="P1256" s="8">
        <v>-51.63</v>
      </c>
      <c r="Q1256" s="8"/>
      <c r="R1256" s="8"/>
      <c r="S1256" s="8"/>
      <c r="T1256" s="8"/>
      <c r="U1256" s="8"/>
      <c r="V1256" s="8"/>
      <c r="W1256" s="8">
        <v>1</v>
      </c>
      <c r="X1256" s="8"/>
      <c r="Y1256" s="8"/>
      <c r="Z1256" s="8"/>
      <c r="AA1256" s="8"/>
      <c r="AB1256" s="8"/>
      <c r="AC1256" s="8"/>
      <c r="AD1256" s="8">
        <v>-12.269999999999996</v>
      </c>
      <c r="AE1256" s="8"/>
      <c r="AF1256" s="8"/>
      <c r="AG1256" s="8"/>
      <c r="AH1256" s="8"/>
      <c r="AI1256" s="8"/>
      <c r="AJ1256" s="8"/>
      <c r="AK1256" s="8">
        <v>-0.31173780487804864</v>
      </c>
      <c r="AL1256" s="8"/>
      <c r="AM1256" s="8"/>
      <c r="AN1256" s="8"/>
      <c r="AO1256" s="8"/>
      <c r="AP1256" s="8"/>
      <c r="AQ1256" s="8"/>
      <c r="AR1256" s="8">
        <v>39.360000000000007</v>
      </c>
      <c r="AS1256" s="8"/>
      <c r="AT1256" s="8"/>
      <c r="AU1256" s="8"/>
      <c r="AV1256" s="8"/>
      <c r="AW1256" s="8"/>
      <c r="AX1256" s="8"/>
      <c r="AY1256" s="8">
        <v>1250116167.6131685</v>
      </c>
      <c r="AZ1256" s="8"/>
      <c r="BA1256" s="8"/>
      <c r="BB1256" s="8"/>
      <c r="BC1256" s="8"/>
      <c r="BD1256" s="8"/>
      <c r="BE1256" s="8"/>
      <c r="BF1256" s="8">
        <v>-12.269999999999996</v>
      </c>
      <c r="BG1256" s="8"/>
      <c r="BH1256" s="8"/>
      <c r="BI1256" s="8"/>
      <c r="BJ1256" s="8"/>
      <c r="BK1256" s="8"/>
      <c r="BL1256" s="8"/>
      <c r="BM1256" s="8">
        <v>-63.9</v>
      </c>
      <c r="BN1256" s="8">
        <v>-1</v>
      </c>
      <c r="BO1256" s="8">
        <v>-51.63</v>
      </c>
      <c r="BP1256" s="8">
        <v>1</v>
      </c>
      <c r="BQ1256" s="8">
        <v>-12.269999999999996</v>
      </c>
      <c r="BR1256" s="8">
        <v>-0.31173780487804864</v>
      </c>
      <c r="BS1256" s="8">
        <v>39.360000000000007</v>
      </c>
      <c r="BT1256" s="8">
        <v>1250116167.6133001</v>
      </c>
      <c r="BU1256" s="8">
        <v>-12.269999999999996</v>
      </c>
      <c r="BV1256" s="8">
        <v>-63.9</v>
      </c>
      <c r="BW1256" s="8">
        <v>4.9000000000000002E-2</v>
      </c>
      <c r="BX1256" s="8">
        <v>0.95099999999999996</v>
      </c>
      <c r="BY1256" s="8">
        <v>-11.668769999999995</v>
      </c>
      <c r="BZ1256" s="8">
        <v>1.7358730524105703E-8</v>
      </c>
      <c r="CA1256" s="6">
        <v>5.6112795802424502E-2</v>
      </c>
      <c r="CB1256" s="6">
        <v>5.222049035948137E-2</v>
      </c>
      <c r="CC1256" s="6">
        <v>6.2219960171860135E-2</v>
      </c>
      <c r="CD1256" s="6">
        <v>7.7798747472087981E-2</v>
      </c>
      <c r="CE1256" s="6">
        <v>6.6124627808333336E-2</v>
      </c>
      <c r="CF1256" s="6">
        <v>7.8480461793865627E-2</v>
      </c>
      <c r="CG1256" s="6">
        <v>6.4193647832450962E-2</v>
      </c>
      <c r="CH1256" s="6">
        <v>0.45715073124050393</v>
      </c>
      <c r="CI1256" s="6">
        <v>-12.125920731240498</v>
      </c>
    </row>
    <row r="1257" spans="1:87">
      <c r="A1257" s="21"/>
      <c r="B1257" s="8" t="s">
        <v>1304</v>
      </c>
      <c r="C1257" s="8"/>
      <c r="D1257" s="8"/>
      <c r="E1257" s="8"/>
      <c r="F1257" s="8"/>
      <c r="G1257" s="8"/>
      <c r="H1257" s="8"/>
      <c r="I1257" s="8">
        <v>1</v>
      </c>
      <c r="J1257" s="8"/>
      <c r="K1257" s="8"/>
      <c r="L1257" s="8"/>
      <c r="M1257" s="8"/>
      <c r="N1257" s="8"/>
      <c r="O1257" s="8"/>
      <c r="P1257" s="8">
        <v>44.51</v>
      </c>
      <c r="Q1257" s="8"/>
      <c r="R1257" s="8"/>
      <c r="S1257" s="8"/>
      <c r="T1257" s="8"/>
      <c r="U1257" s="8"/>
      <c r="V1257" s="8"/>
      <c r="W1257" s="8">
        <v>1</v>
      </c>
      <c r="X1257" s="8"/>
      <c r="Y1257" s="8"/>
      <c r="Z1257" s="8"/>
      <c r="AA1257" s="8"/>
      <c r="AB1257" s="8"/>
      <c r="AC1257" s="8"/>
      <c r="AD1257" s="8">
        <v>46.050000000000004</v>
      </c>
      <c r="AE1257" s="8"/>
      <c r="AF1257" s="8"/>
      <c r="AG1257" s="8"/>
      <c r="AH1257" s="8"/>
      <c r="AI1257" s="8"/>
      <c r="AJ1257" s="8"/>
      <c r="AK1257" s="8">
        <v>0.50850265017667851</v>
      </c>
      <c r="AL1257" s="8"/>
      <c r="AM1257" s="8"/>
      <c r="AN1257" s="8"/>
      <c r="AO1257" s="8"/>
      <c r="AP1257" s="8"/>
      <c r="AQ1257" s="8"/>
      <c r="AR1257" s="8">
        <v>90.56</v>
      </c>
      <c r="AS1257" s="8"/>
      <c r="AT1257" s="8"/>
      <c r="AU1257" s="8"/>
      <c r="AV1257" s="8"/>
      <c r="AW1257" s="8"/>
      <c r="AX1257" s="8"/>
      <c r="AY1257" s="8">
        <v>1250116167.6131685</v>
      </c>
      <c r="AZ1257" s="8"/>
      <c r="BA1257" s="8"/>
      <c r="BB1257" s="8"/>
      <c r="BC1257" s="8"/>
      <c r="BD1257" s="8"/>
      <c r="BE1257" s="8"/>
      <c r="BF1257" s="8">
        <v>46.050000000000004</v>
      </c>
      <c r="BG1257" s="8"/>
      <c r="BH1257" s="8"/>
      <c r="BI1257" s="8"/>
      <c r="BJ1257" s="8"/>
      <c r="BK1257" s="8"/>
      <c r="BL1257" s="8"/>
      <c r="BM1257" s="8">
        <v>90.56</v>
      </c>
      <c r="BN1257" s="8">
        <v>1</v>
      </c>
      <c r="BO1257" s="8">
        <v>44.51</v>
      </c>
      <c r="BP1257" s="8">
        <v>1</v>
      </c>
      <c r="BQ1257" s="8">
        <v>46.050000000000004</v>
      </c>
      <c r="BR1257" s="8">
        <v>0.50850265017667851</v>
      </c>
      <c r="BS1257" s="8">
        <v>90.56</v>
      </c>
      <c r="BT1257" s="8">
        <v>1250116167.6133001</v>
      </c>
      <c r="BU1257" s="8">
        <v>46.050000000000004</v>
      </c>
      <c r="BV1257" s="8">
        <v>90.56</v>
      </c>
      <c r="BW1257" s="8">
        <v>4.9000000000000002E-2</v>
      </c>
      <c r="BX1257" s="8">
        <v>0.95099999999999996</v>
      </c>
      <c r="BY1257" s="8">
        <v>43.793550000000003</v>
      </c>
      <c r="BZ1257" s="8">
        <v>3.9939192994487102E-8</v>
      </c>
      <c r="CA1257" s="6">
        <v>0.12910505050476531</v>
      </c>
      <c r="CB1257" s="6">
        <v>0.12014958351002623</v>
      </c>
      <c r="CC1257" s="6">
        <v>0.14315649372875136</v>
      </c>
      <c r="CD1257" s="6">
        <v>0.17900037020000731</v>
      </c>
      <c r="CE1257" s="6">
        <v>0.15214040381917343</v>
      </c>
      <c r="CF1257" s="6">
        <v>0.18056886737938188</v>
      </c>
      <c r="CG1257" s="6">
        <v>0.14769757997222455</v>
      </c>
      <c r="CH1257" s="6">
        <v>1.0518183491143303</v>
      </c>
      <c r="CI1257" s="6">
        <v>42.741731650885676</v>
      </c>
    </row>
    <row r="1258" spans="1:87">
      <c r="A1258" s="21"/>
      <c r="B1258" s="8" t="s">
        <v>1305</v>
      </c>
      <c r="C1258" s="8"/>
      <c r="D1258" s="8"/>
      <c r="E1258" s="8"/>
      <c r="F1258" s="8"/>
      <c r="G1258" s="8"/>
      <c r="H1258" s="8">
        <v>3</v>
      </c>
      <c r="I1258" s="8">
        <v>364</v>
      </c>
      <c r="J1258" s="8"/>
      <c r="K1258" s="8"/>
      <c r="L1258" s="8"/>
      <c r="M1258" s="8"/>
      <c r="N1258" s="8"/>
      <c r="O1258" s="8">
        <v>78.929999999999993</v>
      </c>
      <c r="P1258" s="8">
        <v>9613.24</v>
      </c>
      <c r="Q1258" s="8"/>
      <c r="R1258" s="8"/>
      <c r="S1258" s="8"/>
      <c r="T1258" s="8"/>
      <c r="U1258" s="8"/>
      <c r="V1258" s="8">
        <v>1</v>
      </c>
      <c r="W1258" s="8">
        <v>46</v>
      </c>
      <c r="X1258" s="8"/>
      <c r="Y1258" s="8"/>
      <c r="Z1258" s="8"/>
      <c r="AA1258" s="8"/>
      <c r="AB1258" s="8"/>
      <c r="AC1258" s="8">
        <v>23.070000000000011</v>
      </c>
      <c r="AD1258" s="8">
        <v>2762.7599999999998</v>
      </c>
      <c r="AE1258" s="8"/>
      <c r="AF1258" s="8"/>
      <c r="AG1258" s="8"/>
      <c r="AH1258" s="8"/>
      <c r="AI1258" s="8"/>
      <c r="AJ1258" s="8">
        <v>0.46719319562575945</v>
      </c>
      <c r="AK1258" s="8">
        <v>0.69457615357927605</v>
      </c>
      <c r="AL1258" s="8"/>
      <c r="AM1258" s="8"/>
      <c r="AN1258" s="8"/>
      <c r="AO1258" s="8"/>
      <c r="AP1258" s="8"/>
      <c r="AQ1258" s="8">
        <v>49.38000000000001</v>
      </c>
      <c r="AR1258" s="8">
        <v>3977.6199999999994</v>
      </c>
      <c r="AS1258" s="8"/>
      <c r="AT1258" s="8"/>
      <c r="AU1258" s="8"/>
      <c r="AV1258" s="8"/>
      <c r="AW1258" s="8"/>
      <c r="AX1258" s="8">
        <v>1250116167.6131685</v>
      </c>
      <c r="AY1258" s="8">
        <v>1250116167.6131685</v>
      </c>
      <c r="AZ1258" s="8"/>
      <c r="BA1258" s="8"/>
      <c r="BB1258" s="8"/>
      <c r="BC1258" s="8"/>
      <c r="BD1258" s="8"/>
      <c r="BE1258" s="8">
        <v>23.070000000000007</v>
      </c>
      <c r="BF1258" s="8">
        <v>2762.7599999999998</v>
      </c>
      <c r="BG1258" s="8"/>
      <c r="BH1258" s="8"/>
      <c r="BI1258" s="8"/>
      <c r="BJ1258" s="8"/>
      <c r="BK1258" s="8"/>
      <c r="BL1258" s="8">
        <v>102</v>
      </c>
      <c r="BM1258" s="8">
        <v>12376</v>
      </c>
      <c r="BN1258" s="8">
        <v>367</v>
      </c>
      <c r="BO1258" s="8">
        <v>9692.17</v>
      </c>
      <c r="BP1258" s="8">
        <v>47</v>
      </c>
      <c r="BQ1258" s="8">
        <v>2785.8299999999995</v>
      </c>
      <c r="BR1258" s="8">
        <v>0.69178793146262718</v>
      </c>
      <c r="BS1258" s="8">
        <v>4027</v>
      </c>
      <c r="BT1258" s="8">
        <v>1250116167.6133001</v>
      </c>
      <c r="BU1258" s="8">
        <v>2785.8299999999995</v>
      </c>
      <c r="BV1258" s="8">
        <v>6239</v>
      </c>
      <c r="BW1258" s="8">
        <v>4.9000000000000002E-2</v>
      </c>
      <c r="BX1258" s="8">
        <v>0.95099999999999996</v>
      </c>
      <c r="BY1258" s="8">
        <v>2649.3243299999995</v>
      </c>
      <c r="BZ1258" s="8">
        <v>1.7760062962544121E-6</v>
      </c>
      <c r="CA1258" s="6">
        <v>5.7410119079360635</v>
      </c>
      <c r="CB1258" s="6">
        <v>5.3427823851024252</v>
      </c>
      <c r="CC1258" s="6">
        <v>6.3658480592500188</v>
      </c>
      <c r="CD1258" s="6">
        <v>7.9597448188541229</v>
      </c>
      <c r="CE1258" s="6">
        <v>6.7653423827275994</v>
      </c>
      <c r="CF1258" s="6">
        <v>8.0294923690014457</v>
      </c>
      <c r="CG1258" s="6">
        <v>6.5677799751341457</v>
      </c>
      <c r="CH1258" s="6">
        <v>46.772001898005819</v>
      </c>
      <c r="CI1258" s="6">
        <v>2602.5523281019937</v>
      </c>
    </row>
    <row r="1259" spans="1:87">
      <c r="A1259" s="21"/>
      <c r="B1259" s="8" t="s">
        <v>1306</v>
      </c>
      <c r="C1259" s="8"/>
      <c r="D1259" s="8"/>
      <c r="E1259" s="8">
        <v>2</v>
      </c>
      <c r="F1259" s="8"/>
      <c r="G1259" s="8"/>
      <c r="H1259" s="8"/>
      <c r="I1259" s="8"/>
      <c r="J1259" s="8"/>
      <c r="K1259" s="8"/>
      <c r="L1259" s="8">
        <v>39.96</v>
      </c>
      <c r="M1259" s="8"/>
      <c r="N1259" s="8"/>
      <c r="O1259" s="8"/>
      <c r="P1259" s="8"/>
      <c r="Q1259" s="8"/>
      <c r="R1259" s="8"/>
      <c r="S1259" s="8">
        <v>1</v>
      </c>
      <c r="T1259" s="8"/>
      <c r="U1259" s="8"/>
      <c r="V1259" s="8"/>
      <c r="W1259" s="8"/>
      <c r="X1259" s="8"/>
      <c r="Y1259" s="8"/>
      <c r="Z1259" s="8">
        <v>-9.9600000000000009</v>
      </c>
      <c r="AA1259" s="8"/>
      <c r="AB1259" s="8"/>
      <c r="AC1259" s="8"/>
      <c r="AD1259" s="8"/>
      <c r="AE1259" s="8"/>
      <c r="AF1259" s="8"/>
      <c r="AG1259" s="8">
        <v>-0.99401197604790437</v>
      </c>
      <c r="AH1259" s="8"/>
      <c r="AI1259" s="8"/>
      <c r="AJ1259" s="8"/>
      <c r="AK1259" s="8"/>
      <c r="AL1259" s="8"/>
      <c r="AM1259" s="8"/>
      <c r="AN1259" s="8">
        <v>10.02</v>
      </c>
      <c r="AO1259" s="8"/>
      <c r="AP1259" s="8"/>
      <c r="AQ1259" s="8"/>
      <c r="AR1259" s="8"/>
      <c r="AS1259" s="8"/>
      <c r="AT1259" s="8"/>
      <c r="AU1259" s="8">
        <v>1017330748.8107538</v>
      </c>
      <c r="AV1259" s="8"/>
      <c r="AW1259" s="8"/>
      <c r="AX1259" s="8"/>
      <c r="AY1259" s="8"/>
      <c r="AZ1259" s="8"/>
      <c r="BA1259" s="8"/>
      <c r="BB1259" s="8">
        <v>-9.9600000000000009</v>
      </c>
      <c r="BC1259" s="8"/>
      <c r="BD1259" s="8"/>
      <c r="BE1259" s="8"/>
      <c r="BF1259" s="8"/>
      <c r="BG1259" s="8"/>
      <c r="BH1259" s="8"/>
      <c r="BI1259" s="8">
        <v>30</v>
      </c>
      <c r="BJ1259" s="8"/>
      <c r="BK1259" s="8"/>
      <c r="BL1259" s="8"/>
      <c r="BM1259" s="8"/>
      <c r="BN1259" s="8">
        <v>2</v>
      </c>
      <c r="BO1259" s="8">
        <v>39.96</v>
      </c>
      <c r="BP1259" s="8">
        <v>1</v>
      </c>
      <c r="BQ1259" s="8">
        <v>-9.9600000000000009</v>
      </c>
      <c r="BR1259" s="8">
        <v>-0.99401197604790437</v>
      </c>
      <c r="BS1259" s="8">
        <v>10.02</v>
      </c>
      <c r="BT1259" s="8">
        <v>1017330748.8106406</v>
      </c>
      <c r="BU1259" s="8">
        <v>-9.9600000000000009</v>
      </c>
      <c r="BV1259" s="8">
        <v>30</v>
      </c>
      <c r="BW1259" s="8">
        <v>4.9000000000000002E-2</v>
      </c>
      <c r="BX1259" s="8">
        <v>0.95099999999999996</v>
      </c>
      <c r="BY1259" s="8">
        <v>-9.471960000000001</v>
      </c>
      <c r="BZ1259" s="8">
        <v>4.4190670693988598E-9</v>
      </c>
      <c r="CA1259" s="6">
        <v>1.428481234604404E-2</v>
      </c>
      <c r="CB1259" s="6">
        <v>1.3293935807977724E-2</v>
      </c>
      <c r="CC1259" s="6">
        <v>1.5839532543750978E-2</v>
      </c>
      <c r="CD1259" s="6">
        <v>1.9805473822924836E-2</v>
      </c>
      <c r="CE1259" s="6">
        <v>1.6833556164621441E-2</v>
      </c>
      <c r="CF1259" s="6">
        <v>1.9979019999352986E-2</v>
      </c>
      <c r="CG1259" s="6">
        <v>1.634198046954163E-2</v>
      </c>
      <c r="CH1259" s="6">
        <v>0.11637831115421365</v>
      </c>
      <c r="CI1259" s="6">
        <v>-9.5883383111542155</v>
      </c>
    </row>
    <row r="1260" spans="1:87">
      <c r="A1260" s="21"/>
      <c r="B1260" s="8" t="s">
        <v>1307</v>
      </c>
      <c r="C1260" s="8">
        <v>16429</v>
      </c>
      <c r="D1260" s="8">
        <v>22463</v>
      </c>
      <c r="E1260" s="8">
        <v>25068</v>
      </c>
      <c r="F1260" s="8">
        <v>33782</v>
      </c>
      <c r="G1260" s="8">
        <v>51101</v>
      </c>
      <c r="H1260" s="8">
        <v>45875</v>
      </c>
      <c r="I1260" s="8">
        <v>44271</v>
      </c>
      <c r="J1260" s="8">
        <v>329565.73999999964</v>
      </c>
      <c r="K1260" s="8">
        <v>449709.25999999844</v>
      </c>
      <c r="L1260" s="8">
        <v>500858.63999999943</v>
      </c>
      <c r="M1260" s="8">
        <v>671923.97999999905</v>
      </c>
      <c r="N1260" s="8">
        <v>1026108.0800000093</v>
      </c>
      <c r="O1260" s="8">
        <v>922087.50000000314</v>
      </c>
      <c r="P1260" s="8">
        <v>897815.87999998033</v>
      </c>
      <c r="Q1260" s="8">
        <v>3294</v>
      </c>
      <c r="R1260" s="8">
        <v>10199</v>
      </c>
      <c r="S1260" s="8">
        <v>11400</v>
      </c>
      <c r="T1260" s="8">
        <v>14987</v>
      </c>
      <c r="U1260" s="8">
        <v>21903</v>
      </c>
      <c r="V1260" s="8">
        <v>30528</v>
      </c>
      <c r="W1260" s="8">
        <v>33586</v>
      </c>
      <c r="X1260" s="8">
        <v>338705.44000000093</v>
      </c>
      <c r="Y1260" s="8">
        <v>458243.56000000285</v>
      </c>
      <c r="Z1260" s="8">
        <v>495871.04000000039</v>
      </c>
      <c r="AA1260" s="8">
        <v>657873.79</v>
      </c>
      <c r="AB1260" s="8">
        <v>966718.8700000078</v>
      </c>
      <c r="AC1260" s="8">
        <v>1156115.3600000348</v>
      </c>
      <c r="AD1260" s="8">
        <v>1350934.7200000347</v>
      </c>
      <c r="AE1260" s="8">
        <v>0.83675790005847117</v>
      </c>
      <c r="AF1260" s="8">
        <v>0.69176405316723333</v>
      </c>
      <c r="AG1260" s="8">
        <v>0.68524260248533542</v>
      </c>
      <c r="AH1260" s="8">
        <v>0.68817753641706703</v>
      </c>
      <c r="AI1260" s="8">
        <v>0.68730713677567212</v>
      </c>
      <c r="AJ1260" s="8">
        <v>0.65327285067331153</v>
      </c>
      <c r="AK1260" s="8">
        <v>0.66481084110363609</v>
      </c>
      <c r="AL1260" s="8">
        <v>404783.08000000095</v>
      </c>
      <c r="AM1260" s="8">
        <v>662427.54000000469</v>
      </c>
      <c r="AN1260" s="8">
        <v>723643.04000000108</v>
      </c>
      <c r="AO1260" s="8">
        <v>955965.22000000079</v>
      </c>
      <c r="AP1260" s="8">
        <v>1406531.1099999999</v>
      </c>
      <c r="AQ1260" s="8">
        <v>1769728.1600000006</v>
      </c>
      <c r="AR1260" s="8">
        <v>2032058.799999984</v>
      </c>
      <c r="AS1260" s="8">
        <v>1017330748.8107538</v>
      </c>
      <c r="AT1260" s="8">
        <v>1017330748.8107538</v>
      </c>
      <c r="AU1260" s="8">
        <v>1017330748.8107538</v>
      </c>
      <c r="AV1260" s="8">
        <v>1250116167.6131685</v>
      </c>
      <c r="AW1260" s="8">
        <v>1250116167.6131685</v>
      </c>
      <c r="AX1260" s="8">
        <v>1250116167.6131685</v>
      </c>
      <c r="AY1260" s="8">
        <v>1250116167.6131685</v>
      </c>
      <c r="AZ1260" s="8">
        <v>338705.44000000093</v>
      </c>
      <c r="BA1260" s="8">
        <v>458243.56000000285</v>
      </c>
      <c r="BB1260" s="8">
        <v>495871.04000000039</v>
      </c>
      <c r="BC1260" s="8">
        <v>657873.79</v>
      </c>
      <c r="BD1260" s="8">
        <v>966718.8700000078</v>
      </c>
      <c r="BE1260" s="8">
        <v>1156115.3600000348</v>
      </c>
      <c r="BF1260" s="8">
        <v>1350934.7200000347</v>
      </c>
      <c r="BG1260" s="8">
        <v>668271.18000000052</v>
      </c>
      <c r="BH1260" s="8">
        <v>907952.81999999972</v>
      </c>
      <c r="BI1260" s="8">
        <v>996729.68000000052</v>
      </c>
      <c r="BJ1260" s="8">
        <v>1329797.7700000028</v>
      </c>
      <c r="BK1260" s="8">
        <v>1992826.9500000004</v>
      </c>
      <c r="BL1260" s="8">
        <v>2078202.8599999854</v>
      </c>
      <c r="BM1260" s="8">
        <v>2248750.5999999652</v>
      </c>
      <c r="BN1260" s="8">
        <v>238989</v>
      </c>
      <c r="BO1260" s="8">
        <v>4798069.0800001156</v>
      </c>
      <c r="BP1260" s="8">
        <v>125897</v>
      </c>
      <c r="BQ1260" s="8">
        <v>5424462.7800000533</v>
      </c>
      <c r="BR1260" s="8">
        <v>0.68188175943346196</v>
      </c>
      <c r="BS1260" s="8">
        <v>7955136.949999867</v>
      </c>
      <c r="BT1260" s="8">
        <v>2267446916.4239407</v>
      </c>
      <c r="BU1260" s="8">
        <v>5424462.7800000533</v>
      </c>
      <c r="BV1260" s="8">
        <v>1460361.6942856649</v>
      </c>
      <c r="BW1260" s="8">
        <v>4.9000000000000002E-2</v>
      </c>
      <c r="BX1260" s="8">
        <v>0.95099999999999996</v>
      </c>
      <c r="BY1260" s="8">
        <v>5158664.1037800508</v>
      </c>
      <c r="BZ1260" s="8">
        <v>3.5084115497307881E-3</v>
      </c>
      <c r="CA1260" s="6">
        <v>11341.081688406111</v>
      </c>
      <c r="CB1260" s="6">
        <v>10554.399197302389</v>
      </c>
      <c r="CC1260" s="6">
        <v>12575.414232486904</v>
      </c>
      <c r="CD1260" s="6">
        <v>15724.077507086276</v>
      </c>
      <c r="CE1260" s="6">
        <v>13364.595273959887</v>
      </c>
      <c r="CF1260" s="6">
        <v>15861.860301560804</v>
      </c>
      <c r="CG1260" s="6">
        <v>12974.320625691296</v>
      </c>
      <c r="CH1260" s="6">
        <v>92395.748826493669</v>
      </c>
      <c r="CI1260" s="6">
        <v>5066268.3549535573</v>
      </c>
    </row>
    <row r="1261" spans="1:87">
      <c r="A1261" s="21"/>
      <c r="B1261" s="8" t="s">
        <v>1308</v>
      </c>
      <c r="C1261" s="8">
        <v>-5</v>
      </c>
      <c r="D1261" s="8">
        <v>22</v>
      </c>
      <c r="E1261" s="8">
        <v>32</v>
      </c>
      <c r="F1261" s="8">
        <v>15</v>
      </c>
      <c r="G1261" s="8">
        <v>29</v>
      </c>
      <c r="H1261" s="8">
        <v>314</v>
      </c>
      <c r="I1261" s="8">
        <v>582</v>
      </c>
      <c r="J1261" s="8">
        <v>-106.30000000000001</v>
      </c>
      <c r="K1261" s="8">
        <v>466.84</v>
      </c>
      <c r="L1261" s="8">
        <v>677.75999999999988</v>
      </c>
      <c r="M1261" s="8">
        <v>316.2</v>
      </c>
      <c r="N1261" s="8">
        <v>613.64</v>
      </c>
      <c r="O1261" s="8">
        <v>6650.52</v>
      </c>
      <c r="P1261" s="8">
        <v>12373.319999999998</v>
      </c>
      <c r="Q1261" s="8">
        <v>8</v>
      </c>
      <c r="R1261" s="8">
        <v>13</v>
      </c>
      <c r="S1261" s="8">
        <v>19</v>
      </c>
      <c r="T1261" s="8">
        <v>18</v>
      </c>
      <c r="U1261" s="8">
        <v>32</v>
      </c>
      <c r="V1261" s="8">
        <v>49</v>
      </c>
      <c r="W1261" s="8">
        <v>103</v>
      </c>
      <c r="X1261" s="8">
        <v>-255.80999999999995</v>
      </c>
      <c r="Y1261" s="8">
        <v>946.87</v>
      </c>
      <c r="Z1261" s="8">
        <v>1394.1399999999996</v>
      </c>
      <c r="AA1261" s="8">
        <v>653.2600000000001</v>
      </c>
      <c r="AB1261" s="8">
        <v>1051.0499999999997</v>
      </c>
      <c r="AC1261" s="8">
        <v>13044.68</v>
      </c>
      <c r="AD1261" s="8">
        <v>22915.18</v>
      </c>
      <c r="AE1261" s="8">
        <v>2.9839029511256276</v>
      </c>
      <c r="AF1261" s="8">
        <v>0.77439009429718753</v>
      </c>
      <c r="AG1261" s="8">
        <v>0.77600525448635149</v>
      </c>
      <c r="AH1261" s="8">
        <v>0.63257480391207521</v>
      </c>
      <c r="AI1261" s="8">
        <v>0.6081866945960176</v>
      </c>
      <c r="AJ1261" s="8">
        <v>0.92630427835966622</v>
      </c>
      <c r="AK1261" s="8">
        <v>0.91277500541725631</v>
      </c>
      <c r="AL1261" s="8">
        <v>-85.729999999999961</v>
      </c>
      <c r="AM1261" s="8">
        <v>1222.7299999999998</v>
      </c>
      <c r="AN1261" s="8">
        <v>1796.56</v>
      </c>
      <c r="AO1261" s="8">
        <v>1032.7</v>
      </c>
      <c r="AP1261" s="8">
        <v>1728.1699999999998</v>
      </c>
      <c r="AQ1261" s="8">
        <v>14082.5</v>
      </c>
      <c r="AR1261" s="8">
        <v>25104.959999999995</v>
      </c>
      <c r="AS1261" s="8">
        <v>1017330748.8107538</v>
      </c>
      <c r="AT1261" s="8">
        <v>1017330748.8107538</v>
      </c>
      <c r="AU1261" s="8">
        <v>1017330748.8107538</v>
      </c>
      <c r="AV1261" s="8">
        <v>1250116167.6131685</v>
      </c>
      <c r="AW1261" s="8">
        <v>1250116167.6131685</v>
      </c>
      <c r="AX1261" s="8">
        <v>1250116167.6131685</v>
      </c>
      <c r="AY1261" s="8">
        <v>1250116167.6131685</v>
      </c>
      <c r="AZ1261" s="8">
        <v>-255.80999999999995</v>
      </c>
      <c r="BA1261" s="8">
        <v>946.87</v>
      </c>
      <c r="BB1261" s="8">
        <v>1394.1399999999996</v>
      </c>
      <c r="BC1261" s="8">
        <v>653.2600000000001</v>
      </c>
      <c r="BD1261" s="8">
        <v>1051.0499999999997</v>
      </c>
      <c r="BE1261" s="8">
        <v>13044.68</v>
      </c>
      <c r="BF1261" s="8">
        <v>22915.18</v>
      </c>
      <c r="BG1261" s="8">
        <v>-362.10999999999996</v>
      </c>
      <c r="BH1261" s="8">
        <v>1413.71</v>
      </c>
      <c r="BI1261" s="8">
        <v>2071.9</v>
      </c>
      <c r="BJ1261" s="8">
        <v>969.46</v>
      </c>
      <c r="BK1261" s="8">
        <v>1664.6899999999998</v>
      </c>
      <c r="BL1261" s="8">
        <v>19695.200000000004</v>
      </c>
      <c r="BM1261" s="8">
        <v>35288.5</v>
      </c>
      <c r="BN1261" s="8">
        <v>989</v>
      </c>
      <c r="BO1261" s="8">
        <v>20991.98</v>
      </c>
      <c r="BP1261" s="8">
        <v>242</v>
      </c>
      <c r="BQ1261" s="8">
        <v>39749.369999999995</v>
      </c>
      <c r="BR1261" s="8">
        <v>0.88564385323345329</v>
      </c>
      <c r="BS1261" s="8">
        <v>44881.89</v>
      </c>
      <c r="BT1261" s="8">
        <v>2267446916.4239407</v>
      </c>
      <c r="BU1261" s="8">
        <v>39749.369999999995</v>
      </c>
      <c r="BV1261" s="8">
        <v>8677.3357142857149</v>
      </c>
      <c r="BW1261" s="8">
        <v>4.9000000000000002E-2</v>
      </c>
      <c r="BX1261" s="8">
        <v>0.95099999999999996</v>
      </c>
      <c r="BY1261" s="8">
        <v>37801.65086999999</v>
      </c>
      <c r="BZ1261" s="8">
        <v>1.9794020170796606E-5</v>
      </c>
      <c r="CA1261" s="6">
        <v>63.984967703172714</v>
      </c>
      <c r="CB1261" s="6">
        <v>59.546603253564605</v>
      </c>
      <c r="CC1261" s="6">
        <v>70.94891789222072</v>
      </c>
      <c r="CD1261" s="6">
        <v>88.713283185468256</v>
      </c>
      <c r="CE1261" s="6">
        <v>75.401378851233673</v>
      </c>
      <c r="CF1261" s="6">
        <v>89.4906365188384</v>
      </c>
      <c r="CG1261" s="6">
        <v>73.199497985640292</v>
      </c>
      <c r="CH1261" s="6">
        <v>521.28528539013871</v>
      </c>
      <c r="CI1261" s="6">
        <v>37280.365584609848</v>
      </c>
    </row>
    <row r="1262" spans="1:87">
      <c r="A1262" s="21"/>
      <c r="B1262" s="8" t="s">
        <v>1309</v>
      </c>
      <c r="C1262" s="8">
        <v>407</v>
      </c>
      <c r="D1262" s="8">
        <v>1046</v>
      </c>
      <c r="E1262" s="8">
        <v>1623</v>
      </c>
      <c r="F1262" s="8">
        <v>5028</v>
      </c>
      <c r="G1262" s="8">
        <v>2895</v>
      </c>
      <c r="H1262" s="8">
        <v>2764</v>
      </c>
      <c r="I1262" s="8">
        <v>3144</v>
      </c>
      <c r="J1262" s="8">
        <v>8400.4799999999977</v>
      </c>
      <c r="K1262" s="8">
        <v>21547.599999999991</v>
      </c>
      <c r="L1262" s="8">
        <v>33368.880000000005</v>
      </c>
      <c r="M1262" s="8">
        <v>102923.1600000004</v>
      </c>
      <c r="N1262" s="8">
        <v>59463.299999999974</v>
      </c>
      <c r="O1262" s="8">
        <v>56827.839999999997</v>
      </c>
      <c r="P1262" s="8">
        <v>65017.919999999976</v>
      </c>
      <c r="Q1262" s="8">
        <v>295</v>
      </c>
      <c r="R1262" s="8">
        <v>406</v>
      </c>
      <c r="S1262" s="8">
        <v>611</v>
      </c>
      <c r="T1262" s="8">
        <v>2159</v>
      </c>
      <c r="U1262" s="8">
        <v>887</v>
      </c>
      <c r="V1262" s="8">
        <v>1048</v>
      </c>
      <c r="W1262" s="8">
        <v>1543</v>
      </c>
      <c r="X1262" s="8">
        <v>1909.552999999999</v>
      </c>
      <c r="Y1262" s="8">
        <v>8783.6830000000009</v>
      </c>
      <c r="Z1262" s="8">
        <v>11428.584999999999</v>
      </c>
      <c r="AA1262" s="8">
        <v>29230.352000000112</v>
      </c>
      <c r="AB1262" s="8">
        <v>34230.025999999998</v>
      </c>
      <c r="AC1262" s="8">
        <v>48163.808000000019</v>
      </c>
      <c r="AD1262" s="8">
        <v>59417.516000000018</v>
      </c>
      <c r="AE1262" s="8">
        <v>0.23874327627200234</v>
      </c>
      <c r="AF1262" s="8">
        <v>0.51224925838105084</v>
      </c>
      <c r="AG1262" s="8">
        <v>0.47637474367719712</v>
      </c>
      <c r="AH1262" s="8">
        <v>0.39809764189300056</v>
      </c>
      <c r="AI1262" s="8">
        <v>0.65263440836228603</v>
      </c>
      <c r="AJ1262" s="8">
        <v>0.69090995056597349</v>
      </c>
      <c r="AK1262" s="8">
        <v>0.65060359748242902</v>
      </c>
      <c r="AL1262" s="8">
        <v>7998.353000000001</v>
      </c>
      <c r="AM1262" s="8">
        <v>17147.282999999999</v>
      </c>
      <c r="AN1262" s="8">
        <v>23990.745000000003</v>
      </c>
      <c r="AO1262" s="8">
        <v>73425.081999999777</v>
      </c>
      <c r="AP1262" s="8">
        <v>52449.006000000008</v>
      </c>
      <c r="AQ1262" s="8">
        <v>69710.688000000024</v>
      </c>
      <c r="AR1262" s="8">
        <v>91326.756000000008</v>
      </c>
      <c r="AS1262" s="8">
        <v>1017330748.8107538</v>
      </c>
      <c r="AT1262" s="8">
        <v>1017330748.8107538</v>
      </c>
      <c r="AU1262" s="8">
        <v>1017330748.8107538</v>
      </c>
      <c r="AV1262" s="8">
        <v>1250116167.6131685</v>
      </c>
      <c r="AW1262" s="8">
        <v>1250116167.6131685</v>
      </c>
      <c r="AX1262" s="8">
        <v>1250116167.6131685</v>
      </c>
      <c r="AY1262" s="8">
        <v>1250116167.6131685</v>
      </c>
      <c r="AZ1262" s="8">
        <v>1909.552999999999</v>
      </c>
      <c r="BA1262" s="8">
        <v>8783.6830000000009</v>
      </c>
      <c r="BB1262" s="8">
        <v>11428.584999999999</v>
      </c>
      <c r="BC1262" s="8">
        <v>29230.352000000112</v>
      </c>
      <c r="BD1262" s="8">
        <v>34230.025999999998</v>
      </c>
      <c r="BE1262" s="8">
        <v>48163.808000000019</v>
      </c>
      <c r="BF1262" s="8">
        <v>59417.516000000018</v>
      </c>
      <c r="BG1262" s="8">
        <v>10310.033000000001</v>
      </c>
      <c r="BH1262" s="8">
        <v>30331.28300000001</v>
      </c>
      <c r="BI1262" s="8">
        <v>44797.464999999989</v>
      </c>
      <c r="BJ1262" s="8">
        <v>132153.51199999964</v>
      </c>
      <c r="BK1262" s="8">
        <v>93693.326000000059</v>
      </c>
      <c r="BL1262" s="8">
        <v>104991.64799999999</v>
      </c>
      <c r="BM1262" s="8">
        <v>124435.43599999999</v>
      </c>
      <c r="BN1262" s="8">
        <v>16907</v>
      </c>
      <c r="BO1262" s="8">
        <v>347549.18000000162</v>
      </c>
      <c r="BP1262" s="8">
        <v>6949</v>
      </c>
      <c r="BQ1262" s="8">
        <v>193163.52300000022</v>
      </c>
      <c r="BR1262" s="8">
        <v>0.57480947069592236</v>
      </c>
      <c r="BS1262" s="8">
        <v>336047.91300000146</v>
      </c>
      <c r="BT1262" s="8">
        <v>2267446916.4239407</v>
      </c>
      <c r="BU1262" s="8">
        <v>193163.52300000022</v>
      </c>
      <c r="BV1262" s="8">
        <v>77244.671857143243</v>
      </c>
      <c r="BW1262" s="8">
        <v>4.9000000000000002E-2</v>
      </c>
      <c r="BX1262" s="8">
        <v>0.95099999999999996</v>
      </c>
      <c r="BY1262" s="8">
        <v>183698.5103730002</v>
      </c>
      <c r="BZ1262" s="8">
        <v>1.4820541577629934E-4</v>
      </c>
      <c r="CA1262" s="6">
        <v>479.07997769308923</v>
      </c>
      <c r="CB1262" s="6">
        <v>445.84824189889247</v>
      </c>
      <c r="CC1262" s="6">
        <v>531.22174193843512</v>
      </c>
      <c r="CD1262" s="6">
        <v>664.23035370958598</v>
      </c>
      <c r="CE1262" s="6">
        <v>564.55902370153137</v>
      </c>
      <c r="CF1262" s="6">
        <v>670.05069606465679</v>
      </c>
      <c r="CG1262" s="6">
        <v>548.07269771220047</v>
      </c>
      <c r="CH1262" s="6">
        <v>3903.0627327183911</v>
      </c>
      <c r="CI1262" s="6">
        <v>179795.44764028181</v>
      </c>
    </row>
    <row r="1263" spans="1:87">
      <c r="A1263" s="21"/>
      <c r="B1263" s="8" t="s">
        <v>1310</v>
      </c>
      <c r="C1263" s="8">
        <v>-1</v>
      </c>
      <c r="D1263" s="8"/>
      <c r="E1263" s="8">
        <v>1</v>
      </c>
      <c r="F1263" s="8"/>
      <c r="G1263" s="8"/>
      <c r="H1263" s="8">
        <v>1</v>
      </c>
      <c r="I1263" s="8">
        <v>-1</v>
      </c>
      <c r="J1263" s="8">
        <v>-31.55</v>
      </c>
      <c r="K1263" s="8"/>
      <c r="L1263" s="8">
        <v>31.42</v>
      </c>
      <c r="M1263" s="8"/>
      <c r="N1263" s="8"/>
      <c r="O1263" s="8">
        <v>31.41</v>
      </c>
      <c r="P1263" s="8">
        <v>-31.62</v>
      </c>
      <c r="Q1263" s="8">
        <v>1</v>
      </c>
      <c r="R1263" s="8"/>
      <c r="S1263" s="8">
        <v>1</v>
      </c>
      <c r="T1263" s="8"/>
      <c r="U1263" s="8"/>
      <c r="V1263" s="8">
        <v>1</v>
      </c>
      <c r="W1263" s="8">
        <v>1</v>
      </c>
      <c r="X1263" s="8">
        <v>-40.340000000000003</v>
      </c>
      <c r="Y1263" s="8"/>
      <c r="Z1263" s="8">
        <v>13.579999999999998</v>
      </c>
      <c r="AA1263" s="8"/>
      <c r="AB1263" s="8"/>
      <c r="AC1263" s="8">
        <v>13.59</v>
      </c>
      <c r="AD1263" s="8">
        <v>-13.379999999999999</v>
      </c>
      <c r="AE1263" s="8">
        <v>4.589306029579066</v>
      </c>
      <c r="AF1263" s="8"/>
      <c r="AG1263" s="8">
        <v>0.30177777777777776</v>
      </c>
      <c r="AH1263" s="8"/>
      <c r="AI1263" s="8"/>
      <c r="AJ1263" s="8">
        <v>0.30199999999999999</v>
      </c>
      <c r="AK1263" s="8">
        <v>-0.73355263157894723</v>
      </c>
      <c r="AL1263" s="8">
        <v>-8.7900000000000027</v>
      </c>
      <c r="AM1263" s="8"/>
      <c r="AN1263" s="8">
        <v>45</v>
      </c>
      <c r="AO1263" s="8"/>
      <c r="AP1263" s="8"/>
      <c r="AQ1263" s="8">
        <v>45</v>
      </c>
      <c r="AR1263" s="8">
        <v>18.240000000000002</v>
      </c>
      <c r="AS1263" s="8">
        <v>1017330748.8107538</v>
      </c>
      <c r="AT1263" s="8"/>
      <c r="AU1263" s="8">
        <v>1017330748.8107538</v>
      </c>
      <c r="AV1263" s="8"/>
      <c r="AW1263" s="8"/>
      <c r="AX1263" s="8">
        <v>1250116167.6131685</v>
      </c>
      <c r="AY1263" s="8">
        <v>1250116167.6131685</v>
      </c>
      <c r="AZ1263" s="8">
        <v>-40.340000000000003</v>
      </c>
      <c r="BA1263" s="8"/>
      <c r="BB1263" s="8">
        <v>13.579999999999998</v>
      </c>
      <c r="BC1263" s="8"/>
      <c r="BD1263" s="8"/>
      <c r="BE1263" s="8">
        <v>13.59</v>
      </c>
      <c r="BF1263" s="8">
        <v>-13.379999999999999</v>
      </c>
      <c r="BG1263" s="8">
        <v>-71.89</v>
      </c>
      <c r="BH1263" s="8"/>
      <c r="BI1263" s="8">
        <v>45</v>
      </c>
      <c r="BJ1263" s="8"/>
      <c r="BK1263" s="8"/>
      <c r="BL1263" s="8">
        <v>45</v>
      </c>
      <c r="BM1263" s="8">
        <v>-45</v>
      </c>
      <c r="BN1263" s="8">
        <v>0</v>
      </c>
      <c r="BO1263" s="8">
        <v>-0.33999999999999986</v>
      </c>
      <c r="BP1263" s="8">
        <v>4</v>
      </c>
      <c r="BQ1263" s="8">
        <v>-26.550000000000004</v>
      </c>
      <c r="BR1263" s="8">
        <v>-0.26696832579185525</v>
      </c>
      <c r="BS1263" s="8">
        <v>99.449999999999989</v>
      </c>
      <c r="BT1263" s="8">
        <v>2267446916.4239407</v>
      </c>
      <c r="BU1263" s="8">
        <v>-26.550000000000004</v>
      </c>
      <c r="BV1263" s="8">
        <v>-6.7225000000000001</v>
      </c>
      <c r="BW1263" s="8">
        <v>4.9000000000000002E-2</v>
      </c>
      <c r="BX1263" s="8">
        <v>0.95099999999999996</v>
      </c>
      <c r="BY1263" s="8">
        <v>-25.249050000000004</v>
      </c>
      <c r="BZ1263" s="8">
        <v>4.3859902200770114E-8</v>
      </c>
      <c r="CA1263" s="6">
        <v>0.14177890097944906</v>
      </c>
      <c r="CB1263" s="6">
        <v>0.1319443030043298</v>
      </c>
      <c r="CC1263" s="6">
        <v>0.15720973168423497</v>
      </c>
      <c r="CD1263" s="6">
        <v>0.19657229258381984</v>
      </c>
      <c r="CE1263" s="6">
        <v>0.1670755649273056</v>
      </c>
      <c r="CF1263" s="6">
        <v>0.19829476436483576</v>
      </c>
      <c r="CG1263" s="6">
        <v>0.16219660256446256</v>
      </c>
      <c r="CH1263" s="6">
        <v>1.1550721601084375</v>
      </c>
      <c r="CI1263" s="6">
        <v>-26.404122160108443</v>
      </c>
    </row>
    <row r="1264" spans="1:87">
      <c r="A1264" s="21"/>
      <c r="B1264" s="8" t="s">
        <v>1311</v>
      </c>
      <c r="C1264" s="8"/>
      <c r="D1264" s="8"/>
      <c r="E1264" s="8">
        <v>-1</v>
      </c>
      <c r="F1264" s="8">
        <v>1</v>
      </c>
      <c r="G1264" s="8">
        <v>0</v>
      </c>
      <c r="H1264" s="8">
        <v>0</v>
      </c>
      <c r="I1264" s="8">
        <v>-3</v>
      </c>
      <c r="J1264" s="8"/>
      <c r="K1264" s="8"/>
      <c r="L1264" s="8">
        <v>-27.48</v>
      </c>
      <c r="M1264" s="8">
        <v>27.34</v>
      </c>
      <c r="N1264" s="8">
        <v>0</v>
      </c>
      <c r="O1264" s="8">
        <v>0</v>
      </c>
      <c r="P1264" s="8">
        <v>-82.949999999999989</v>
      </c>
      <c r="Q1264" s="8"/>
      <c r="R1264" s="8"/>
      <c r="S1264" s="8">
        <v>1</v>
      </c>
      <c r="T1264" s="8">
        <v>1</v>
      </c>
      <c r="U1264" s="8">
        <v>2</v>
      </c>
      <c r="V1264" s="8">
        <v>2</v>
      </c>
      <c r="W1264" s="8">
        <v>5</v>
      </c>
      <c r="X1264" s="8"/>
      <c r="Y1264" s="8"/>
      <c r="Z1264" s="8">
        <v>-40.339999999999989</v>
      </c>
      <c r="AA1264" s="8">
        <v>40.840000000000003</v>
      </c>
      <c r="AB1264" s="8">
        <v>-0.67000000000000171</v>
      </c>
      <c r="AC1264" s="8">
        <v>0.40000000000000568</v>
      </c>
      <c r="AD1264" s="8">
        <v>-109.93</v>
      </c>
      <c r="AE1264" s="8"/>
      <c r="AF1264" s="8"/>
      <c r="AG1264" s="8">
        <v>3.1368584758942477</v>
      </c>
      <c r="AH1264" s="8">
        <v>0.59900264007040183</v>
      </c>
      <c r="AI1264" s="8">
        <v>-1.2350230414746576E-2</v>
      </c>
      <c r="AJ1264" s="8">
        <v>7.2254335260116612E-3</v>
      </c>
      <c r="AK1264" s="8">
        <v>-3.8817090395480238</v>
      </c>
      <c r="AL1264" s="8"/>
      <c r="AM1264" s="8"/>
      <c r="AN1264" s="8">
        <v>-12.859999999999989</v>
      </c>
      <c r="AO1264" s="8">
        <v>68.180000000000007</v>
      </c>
      <c r="AP1264" s="8">
        <v>54.25</v>
      </c>
      <c r="AQ1264" s="8">
        <v>55.360000000000014</v>
      </c>
      <c r="AR1264" s="8">
        <v>28.319999999999993</v>
      </c>
      <c r="AS1264" s="8"/>
      <c r="AT1264" s="8"/>
      <c r="AU1264" s="8">
        <v>1017330748.8107538</v>
      </c>
      <c r="AV1264" s="8">
        <v>1250116167.6131685</v>
      </c>
      <c r="AW1264" s="8">
        <v>1250116167.6131685</v>
      </c>
      <c r="AX1264" s="8">
        <v>1250116167.6131685</v>
      </c>
      <c r="AY1264" s="8">
        <v>1250116167.6131685</v>
      </c>
      <c r="AZ1264" s="8"/>
      <c r="BA1264" s="8"/>
      <c r="BB1264" s="8">
        <v>-40.339999999999989</v>
      </c>
      <c r="BC1264" s="8">
        <v>40.840000000000003</v>
      </c>
      <c r="BD1264" s="8">
        <v>-0.67000000000000171</v>
      </c>
      <c r="BE1264" s="8">
        <v>0.40000000000000568</v>
      </c>
      <c r="BF1264" s="8">
        <v>-109.93</v>
      </c>
      <c r="BG1264" s="8"/>
      <c r="BH1264" s="8"/>
      <c r="BI1264" s="8">
        <v>-67.819999999999993</v>
      </c>
      <c r="BJ1264" s="8">
        <v>68.180000000000007</v>
      </c>
      <c r="BK1264" s="8">
        <v>-0.67000000000000171</v>
      </c>
      <c r="BL1264" s="8">
        <v>0.40000000000000568</v>
      </c>
      <c r="BM1264" s="8">
        <v>-192.88</v>
      </c>
      <c r="BN1264" s="8">
        <v>-3</v>
      </c>
      <c r="BO1264" s="8">
        <v>-83.089999999999989</v>
      </c>
      <c r="BP1264" s="8">
        <v>11</v>
      </c>
      <c r="BQ1264" s="8">
        <v>-109.69999999999997</v>
      </c>
      <c r="BR1264" s="8">
        <v>-0.56765847347994802</v>
      </c>
      <c r="BS1264" s="8">
        <v>193.25000000000003</v>
      </c>
      <c r="BT1264" s="8">
        <v>2267446916.4239407</v>
      </c>
      <c r="BU1264" s="8">
        <v>-109.69999999999997</v>
      </c>
      <c r="BV1264" s="8">
        <v>-38.558</v>
      </c>
      <c r="BW1264" s="8">
        <v>4.9000000000000002E-2</v>
      </c>
      <c r="BX1264" s="8">
        <v>0.95099999999999996</v>
      </c>
      <c r="BY1264" s="8">
        <v>-104.32469999999996</v>
      </c>
      <c r="BZ1264" s="8">
        <v>8.5228015085961061E-8</v>
      </c>
      <c r="CA1264" s="6">
        <v>0.27550299260209693</v>
      </c>
      <c r="CB1264" s="6">
        <v>0.25639252444028898</v>
      </c>
      <c r="CC1264" s="6">
        <v>0.30548799042713343</v>
      </c>
      <c r="CD1264" s="6">
        <v>0.38197682797207838</v>
      </c>
      <c r="CE1264" s="6">
        <v>0.3246591545721651</v>
      </c>
      <c r="CF1264" s="6">
        <v>0.38532391366017621</v>
      </c>
      <c r="CG1264" s="6">
        <v>0.31517841574240724</v>
      </c>
      <c r="CH1264" s="6">
        <v>2.2445218194163461</v>
      </c>
      <c r="CI1264" s="6">
        <v>-106.56922181941631</v>
      </c>
    </row>
    <row r="1265" spans="1:87">
      <c r="A1265" s="21"/>
      <c r="B1265" s="8" t="s">
        <v>1312</v>
      </c>
      <c r="C1265" s="8">
        <v>-1</v>
      </c>
      <c r="D1265" s="8"/>
      <c r="E1265" s="8"/>
      <c r="F1265" s="8"/>
      <c r="G1265" s="8"/>
      <c r="H1265" s="8">
        <v>2</v>
      </c>
      <c r="I1265" s="8">
        <v>-1</v>
      </c>
      <c r="J1265" s="8">
        <v>-28.15</v>
      </c>
      <c r="K1265" s="8"/>
      <c r="L1265" s="8"/>
      <c r="M1265" s="8"/>
      <c r="N1265" s="8"/>
      <c r="O1265" s="8">
        <v>56.1</v>
      </c>
      <c r="P1265" s="8">
        <v>-28.21</v>
      </c>
      <c r="Q1265" s="8">
        <v>1</v>
      </c>
      <c r="R1265" s="8"/>
      <c r="S1265" s="8"/>
      <c r="T1265" s="8"/>
      <c r="U1265" s="8"/>
      <c r="V1265" s="8">
        <v>2</v>
      </c>
      <c r="W1265" s="8">
        <v>1</v>
      </c>
      <c r="X1265" s="8">
        <v>-13.280000000000001</v>
      </c>
      <c r="Y1265" s="8"/>
      <c r="Z1265" s="8"/>
      <c r="AA1265" s="8"/>
      <c r="AB1265" s="8"/>
      <c r="AC1265" s="8">
        <v>21.259999999999998</v>
      </c>
      <c r="AD1265" s="8">
        <v>-9.7299999999999969</v>
      </c>
      <c r="AE1265" s="8">
        <v>-0.8930733019502356</v>
      </c>
      <c r="AF1265" s="8"/>
      <c r="AG1265" s="8"/>
      <c r="AH1265" s="8"/>
      <c r="AI1265" s="8"/>
      <c r="AJ1265" s="8">
        <v>0.27481902792140639</v>
      </c>
      <c r="AK1265" s="8">
        <v>-0.52651515151515127</v>
      </c>
      <c r="AL1265" s="8">
        <v>14.869999999999997</v>
      </c>
      <c r="AM1265" s="8"/>
      <c r="AN1265" s="8"/>
      <c r="AO1265" s="8"/>
      <c r="AP1265" s="8"/>
      <c r="AQ1265" s="8">
        <v>77.36</v>
      </c>
      <c r="AR1265" s="8">
        <v>18.480000000000004</v>
      </c>
      <c r="AS1265" s="8">
        <v>1017330748.8107538</v>
      </c>
      <c r="AT1265" s="8"/>
      <c r="AU1265" s="8"/>
      <c r="AV1265" s="8"/>
      <c r="AW1265" s="8"/>
      <c r="AX1265" s="8">
        <v>1250116167.6131685</v>
      </c>
      <c r="AY1265" s="8">
        <v>1250116167.6131685</v>
      </c>
      <c r="AZ1265" s="8">
        <v>-13.280000000000001</v>
      </c>
      <c r="BA1265" s="8"/>
      <c r="BB1265" s="8"/>
      <c r="BC1265" s="8"/>
      <c r="BD1265" s="8"/>
      <c r="BE1265" s="8">
        <v>21.259999999999998</v>
      </c>
      <c r="BF1265" s="8">
        <v>-9.7299999999999969</v>
      </c>
      <c r="BG1265" s="8">
        <v>-41.43</v>
      </c>
      <c r="BH1265" s="8"/>
      <c r="BI1265" s="8"/>
      <c r="BJ1265" s="8"/>
      <c r="BK1265" s="8"/>
      <c r="BL1265" s="8">
        <v>77.36</v>
      </c>
      <c r="BM1265" s="8">
        <v>-37.94</v>
      </c>
      <c r="BN1265" s="8">
        <v>0</v>
      </c>
      <c r="BO1265" s="8">
        <v>-0.25999999999999801</v>
      </c>
      <c r="BP1265" s="8">
        <v>4</v>
      </c>
      <c r="BQ1265" s="8">
        <v>-1.75</v>
      </c>
      <c r="BR1265" s="8">
        <v>-1.5807063499232228E-2</v>
      </c>
      <c r="BS1265" s="8">
        <v>110.71000000000001</v>
      </c>
      <c r="BT1265" s="8">
        <v>2267446916.4239407</v>
      </c>
      <c r="BU1265" s="8">
        <v>-1.75</v>
      </c>
      <c r="BV1265" s="8">
        <v>-0.66999999999999937</v>
      </c>
      <c r="BW1265" s="8">
        <v>4.9000000000000002E-2</v>
      </c>
      <c r="BX1265" s="8">
        <v>0.95099999999999996</v>
      </c>
      <c r="BY1265" s="8">
        <v>-1.66425</v>
      </c>
      <c r="BZ1265" s="8">
        <v>4.8825839845623532E-8</v>
      </c>
      <c r="CA1265" s="6">
        <v>0.15783149449406544</v>
      </c>
      <c r="CB1265" s="6">
        <v>0.14688339653704729</v>
      </c>
      <c r="CC1265" s="6">
        <v>0.17500944590006695</v>
      </c>
      <c r="CD1265" s="6">
        <v>0.21882874320718648</v>
      </c>
      <c r="CE1265" s="6">
        <v>0.1859923156671896</v>
      </c>
      <c r="CF1265" s="6">
        <v>0.22074623793696299</v>
      </c>
      <c r="CG1265" s="6">
        <v>0.18056094389051436</v>
      </c>
      <c r="CH1265" s="6">
        <v>1.2858525776330332</v>
      </c>
      <c r="CI1265" s="6">
        <v>-2.9501025776330332</v>
      </c>
    </row>
    <row r="1266" spans="1:87">
      <c r="A1266" s="21"/>
      <c r="B1266" s="8" t="s">
        <v>1313</v>
      </c>
      <c r="C1266" s="8">
        <v>-7</v>
      </c>
      <c r="D1266" s="8">
        <v>-22</v>
      </c>
      <c r="E1266" s="8">
        <v>-11</v>
      </c>
      <c r="F1266" s="8">
        <v>13</v>
      </c>
      <c r="G1266" s="8">
        <v>15</v>
      </c>
      <c r="H1266" s="8">
        <v>27</v>
      </c>
      <c r="I1266" s="8">
        <v>186</v>
      </c>
      <c r="J1266" s="8">
        <v>-197.75</v>
      </c>
      <c r="K1266" s="8">
        <v>-620.4</v>
      </c>
      <c r="L1266" s="8">
        <v>-309.54000000000002</v>
      </c>
      <c r="M1266" s="8">
        <v>364.13</v>
      </c>
      <c r="N1266" s="8">
        <v>421.8</v>
      </c>
      <c r="O1266" s="8">
        <v>760.05</v>
      </c>
      <c r="P1266" s="8">
        <v>5265.66</v>
      </c>
      <c r="Q1266" s="8">
        <v>11</v>
      </c>
      <c r="R1266" s="8">
        <v>30</v>
      </c>
      <c r="S1266" s="8">
        <v>23</v>
      </c>
      <c r="T1266" s="8">
        <v>18</v>
      </c>
      <c r="U1266" s="8">
        <v>34</v>
      </c>
      <c r="V1266" s="8">
        <v>60</v>
      </c>
      <c r="W1266" s="8">
        <v>99</v>
      </c>
      <c r="X1266" s="8">
        <v>-318.78000000000009</v>
      </c>
      <c r="Y1266" s="8">
        <v>-1040.93</v>
      </c>
      <c r="Z1266" s="8">
        <v>-339.34999999999991</v>
      </c>
      <c r="AA1266" s="8">
        <v>549.24</v>
      </c>
      <c r="AB1266" s="8">
        <v>608.65</v>
      </c>
      <c r="AC1266" s="8">
        <v>1004.1800000000001</v>
      </c>
      <c r="AD1266" s="8">
        <v>7237.1700000000019</v>
      </c>
      <c r="AE1266" s="8">
        <v>39.698630136986168</v>
      </c>
      <c r="AF1266" s="8">
        <v>5.3400194941773922</v>
      </c>
      <c r="AG1266" s="8">
        <v>-1.1022509500763307</v>
      </c>
      <c r="AH1266" s="8">
        <v>0.52138748077689823</v>
      </c>
      <c r="AI1266" s="8">
        <v>0.38898084653582404</v>
      </c>
      <c r="AJ1266" s="8">
        <v>0.37286033610824376</v>
      </c>
      <c r="AK1266" s="8">
        <v>0.72084371694426042</v>
      </c>
      <c r="AL1266" s="8">
        <v>-8.0300000000000296</v>
      </c>
      <c r="AM1266" s="8">
        <v>-194.93000000000018</v>
      </c>
      <c r="AN1266" s="8">
        <v>307.87</v>
      </c>
      <c r="AO1266" s="8">
        <v>1053.4199999999998</v>
      </c>
      <c r="AP1266" s="8">
        <v>1564.73</v>
      </c>
      <c r="AQ1266" s="8">
        <v>2693.1800000000003</v>
      </c>
      <c r="AR1266" s="8">
        <v>10039.859999999999</v>
      </c>
      <c r="AS1266" s="8">
        <v>1017330748.8107538</v>
      </c>
      <c r="AT1266" s="8">
        <v>1017330748.8107538</v>
      </c>
      <c r="AU1266" s="8">
        <v>1017330748.8107538</v>
      </c>
      <c r="AV1266" s="8">
        <v>1250116167.6131685</v>
      </c>
      <c r="AW1266" s="8">
        <v>1250116167.6131685</v>
      </c>
      <c r="AX1266" s="8">
        <v>1250116167.6131685</v>
      </c>
      <c r="AY1266" s="8">
        <v>1250116167.6131685</v>
      </c>
      <c r="AZ1266" s="8">
        <v>-318.78000000000009</v>
      </c>
      <c r="BA1266" s="8">
        <v>-1040.93</v>
      </c>
      <c r="BB1266" s="8">
        <v>-339.34999999999991</v>
      </c>
      <c r="BC1266" s="8">
        <v>549.24</v>
      </c>
      <c r="BD1266" s="8">
        <v>608.65</v>
      </c>
      <c r="BE1266" s="8">
        <v>1004.1800000000001</v>
      </c>
      <c r="BF1266" s="8">
        <v>7237.1700000000019</v>
      </c>
      <c r="BG1266" s="8">
        <v>-516.53000000000009</v>
      </c>
      <c r="BH1266" s="8">
        <v>-1661.3300000000002</v>
      </c>
      <c r="BI1266" s="8">
        <v>-648.88999999999987</v>
      </c>
      <c r="BJ1266" s="8">
        <v>913.37000000000012</v>
      </c>
      <c r="BK1266" s="8">
        <v>1030.45</v>
      </c>
      <c r="BL1266" s="8">
        <v>1764.2300000000002</v>
      </c>
      <c r="BM1266" s="8">
        <v>12502.829999999996</v>
      </c>
      <c r="BN1266" s="8">
        <v>201</v>
      </c>
      <c r="BO1266" s="8">
        <v>5683.9499999999989</v>
      </c>
      <c r="BP1266" s="8">
        <v>275</v>
      </c>
      <c r="BQ1266" s="8">
        <v>7700.18</v>
      </c>
      <c r="BR1266" s="8">
        <v>0.49819682843666913</v>
      </c>
      <c r="BS1266" s="8">
        <v>15456.099999999997</v>
      </c>
      <c r="BT1266" s="8">
        <v>2267446916.4239407</v>
      </c>
      <c r="BU1266" s="8">
        <v>7700.18</v>
      </c>
      <c r="BV1266" s="8">
        <v>1912.018571428571</v>
      </c>
      <c r="BW1266" s="8">
        <v>4.9000000000000002E-2</v>
      </c>
      <c r="BX1266" s="8">
        <v>0.95099999999999996</v>
      </c>
      <c r="BY1266" s="8">
        <v>7322.8711800000001</v>
      </c>
      <c r="BZ1266" s="8">
        <v>6.8165212107121459E-6</v>
      </c>
      <c r="CA1266" s="6">
        <v>22.034679451266591</v>
      </c>
      <c r="CB1266" s="6">
        <v>20.506227668830785</v>
      </c>
      <c r="CC1266" s="6">
        <v>24.432874146653635</v>
      </c>
      <c r="CD1266" s="6">
        <v>30.550437520410028</v>
      </c>
      <c r="CE1266" s="6">
        <v>25.966180382834871</v>
      </c>
      <c r="CF1266" s="6">
        <v>30.818136827544873</v>
      </c>
      <c r="CG1266" s="6">
        <v>25.207912608311609</v>
      </c>
      <c r="CH1266" s="6">
        <v>179.51644860585236</v>
      </c>
      <c r="CI1266" s="6">
        <v>7143.3547313941481</v>
      </c>
    </row>
    <row r="1267" spans="1:87">
      <c r="A1267" s="21"/>
      <c r="B1267" s="8" t="s">
        <v>1314</v>
      </c>
      <c r="C1267" s="8">
        <v>2</v>
      </c>
      <c r="D1267" s="8">
        <v>3</v>
      </c>
      <c r="E1267" s="8">
        <v>3</v>
      </c>
      <c r="F1267" s="8">
        <v>2</v>
      </c>
      <c r="G1267" s="8">
        <v>1</v>
      </c>
      <c r="H1267" s="8">
        <v>4</v>
      </c>
      <c r="I1267" s="8"/>
      <c r="J1267" s="8">
        <v>56.22</v>
      </c>
      <c r="K1267" s="8">
        <v>84.179999999999993</v>
      </c>
      <c r="L1267" s="8">
        <v>84</v>
      </c>
      <c r="M1267" s="8">
        <v>55.74</v>
      </c>
      <c r="N1267" s="8">
        <v>27.98</v>
      </c>
      <c r="O1267" s="8">
        <v>112.04</v>
      </c>
      <c r="P1267" s="8"/>
      <c r="Q1267" s="8">
        <v>1</v>
      </c>
      <c r="R1267" s="8">
        <v>3</v>
      </c>
      <c r="S1267" s="8">
        <v>3</v>
      </c>
      <c r="T1267" s="8">
        <v>2</v>
      </c>
      <c r="U1267" s="8">
        <v>1</v>
      </c>
      <c r="V1267" s="8">
        <v>4</v>
      </c>
      <c r="W1267" s="8"/>
      <c r="X1267" s="8">
        <v>82.960000000000008</v>
      </c>
      <c r="Y1267" s="8">
        <v>124.59</v>
      </c>
      <c r="Z1267" s="8">
        <v>124.77000000000001</v>
      </c>
      <c r="AA1267" s="8">
        <v>83.44</v>
      </c>
      <c r="AB1267" s="8">
        <v>41.61</v>
      </c>
      <c r="AC1267" s="8">
        <v>166.32</v>
      </c>
      <c r="AD1267" s="8"/>
      <c r="AE1267" s="8">
        <v>0.74691635905284959</v>
      </c>
      <c r="AF1267" s="8">
        <v>0.59678114671648219</v>
      </c>
      <c r="AG1267" s="8">
        <v>0.59764333956028171</v>
      </c>
      <c r="AH1267" s="8">
        <v>0.59951142405518032</v>
      </c>
      <c r="AI1267" s="8">
        <v>0.59793073717488143</v>
      </c>
      <c r="AJ1267" s="8">
        <v>0.59749964075298168</v>
      </c>
      <c r="AK1267" s="8"/>
      <c r="AL1267" s="8">
        <v>111.07000000000001</v>
      </c>
      <c r="AM1267" s="8">
        <v>208.77</v>
      </c>
      <c r="AN1267" s="8">
        <v>208.77</v>
      </c>
      <c r="AO1267" s="8">
        <v>139.18</v>
      </c>
      <c r="AP1267" s="8">
        <v>69.59</v>
      </c>
      <c r="AQ1267" s="8">
        <v>278.36</v>
      </c>
      <c r="AR1267" s="8"/>
      <c r="AS1267" s="8">
        <v>1017330748.8107538</v>
      </c>
      <c r="AT1267" s="8">
        <v>1017330748.8107538</v>
      </c>
      <c r="AU1267" s="8">
        <v>1017330748.8107538</v>
      </c>
      <c r="AV1267" s="8">
        <v>1250116167.6131685</v>
      </c>
      <c r="AW1267" s="8">
        <v>1250116167.6131685</v>
      </c>
      <c r="AX1267" s="8">
        <v>1250116167.6131685</v>
      </c>
      <c r="AY1267" s="8"/>
      <c r="AZ1267" s="8">
        <v>82.960000000000008</v>
      </c>
      <c r="BA1267" s="8">
        <v>124.59</v>
      </c>
      <c r="BB1267" s="8">
        <v>124.77000000000001</v>
      </c>
      <c r="BC1267" s="8">
        <v>83.44</v>
      </c>
      <c r="BD1267" s="8">
        <v>41.61</v>
      </c>
      <c r="BE1267" s="8">
        <v>166.32</v>
      </c>
      <c r="BF1267" s="8"/>
      <c r="BG1267" s="8">
        <v>139.18</v>
      </c>
      <c r="BH1267" s="8">
        <v>208.77</v>
      </c>
      <c r="BI1267" s="8">
        <v>208.77</v>
      </c>
      <c r="BJ1267" s="8">
        <v>139.18</v>
      </c>
      <c r="BK1267" s="8">
        <v>69.59</v>
      </c>
      <c r="BL1267" s="8">
        <v>278.36</v>
      </c>
      <c r="BM1267" s="8"/>
      <c r="BN1267" s="8">
        <v>15</v>
      </c>
      <c r="BO1267" s="8">
        <v>420.15999999999997</v>
      </c>
      <c r="BP1267" s="8">
        <v>14</v>
      </c>
      <c r="BQ1267" s="8">
        <v>623.69000000000005</v>
      </c>
      <c r="BR1267" s="8">
        <v>0.6140252426802133</v>
      </c>
      <c r="BS1267" s="8">
        <v>1015.7400000000002</v>
      </c>
      <c r="BT1267" s="8">
        <v>2267446916.4239407</v>
      </c>
      <c r="BU1267" s="8">
        <v>623.69000000000005</v>
      </c>
      <c r="BV1267" s="8">
        <v>173.97500000000002</v>
      </c>
      <c r="BW1267" s="8">
        <v>4.9000000000000002E-2</v>
      </c>
      <c r="BX1267" s="8">
        <v>0.95099999999999996</v>
      </c>
      <c r="BY1267" s="8">
        <v>593.12918999999999</v>
      </c>
      <c r="BZ1267" s="8">
        <v>4.4796638573564861E-7</v>
      </c>
      <c r="CA1267" s="6">
        <v>1.4480693904561655</v>
      </c>
      <c r="CB1267" s="6">
        <v>1.3476229897799699</v>
      </c>
      <c r="CC1267" s="6">
        <v>1.605673331935092</v>
      </c>
      <c r="CD1267" s="6">
        <v>2.0077057865167345</v>
      </c>
      <c r="CE1267" s="6">
        <v>1.7064387563525536</v>
      </c>
      <c r="CF1267" s="6">
        <v>2.0252983806529747</v>
      </c>
      <c r="CG1267" s="6">
        <v>1.6566071099932356</v>
      </c>
      <c r="CH1267" s="6">
        <v>11.797415745686726</v>
      </c>
      <c r="CI1267" s="6">
        <v>581.33177425431325</v>
      </c>
    </row>
    <row r="1268" spans="1:87">
      <c r="A1268" s="21"/>
      <c r="B1268" s="8" t="s">
        <v>1315</v>
      </c>
      <c r="C1268" s="8">
        <v>-1</v>
      </c>
      <c r="D1268" s="8">
        <v>-1</v>
      </c>
      <c r="E1268" s="8">
        <v>-4</v>
      </c>
      <c r="F1268" s="8">
        <v>105</v>
      </c>
      <c r="G1268" s="8">
        <v>378</v>
      </c>
      <c r="H1268" s="8">
        <v>1176</v>
      </c>
      <c r="I1268" s="8">
        <v>978</v>
      </c>
      <c r="J1268" s="8">
        <v>-27.05</v>
      </c>
      <c r="K1268" s="8">
        <v>-27</v>
      </c>
      <c r="L1268" s="8">
        <v>-107.8</v>
      </c>
      <c r="M1268" s="8">
        <v>2815.0499999999997</v>
      </c>
      <c r="N1268" s="8">
        <v>10175.760000000002</v>
      </c>
      <c r="O1268" s="8">
        <v>31681.439999999999</v>
      </c>
      <c r="P1268" s="8">
        <v>26503.799999999996</v>
      </c>
      <c r="Q1268" s="8">
        <v>1</v>
      </c>
      <c r="R1268" s="8">
        <v>1</v>
      </c>
      <c r="S1268" s="8">
        <v>8</v>
      </c>
      <c r="T1268" s="8">
        <v>10</v>
      </c>
      <c r="U1268" s="8">
        <v>19</v>
      </c>
      <c r="V1268" s="8">
        <v>26</v>
      </c>
      <c r="W1268" s="8">
        <v>94</v>
      </c>
      <c r="X1268" s="8">
        <v>-25.929999999999996</v>
      </c>
      <c r="Y1268" s="8">
        <v>-28.060000000000002</v>
      </c>
      <c r="Z1268" s="8">
        <v>-95.65000000000002</v>
      </c>
      <c r="AA1268" s="8">
        <v>1765.4500000000003</v>
      </c>
      <c r="AB1268" s="8">
        <v>5881.5099999999984</v>
      </c>
      <c r="AC1268" s="8">
        <v>14559.392999999998</v>
      </c>
      <c r="AD1268" s="8">
        <v>12085.039999999995</v>
      </c>
      <c r="AE1268" s="8">
        <v>-23.151785714285616</v>
      </c>
      <c r="AF1268" s="8">
        <v>26.471698113207491</v>
      </c>
      <c r="AG1268" s="8">
        <v>-0.79741558982909566</v>
      </c>
      <c r="AH1268" s="8">
        <v>0.86816158933884113</v>
      </c>
      <c r="AI1268" s="8">
        <v>0.91999361800972623</v>
      </c>
      <c r="AJ1268" s="8">
        <v>0.95409910449216562</v>
      </c>
      <c r="AK1268" s="8">
        <v>0.82590736746571247</v>
      </c>
      <c r="AL1268" s="8">
        <v>1.1200000000000045</v>
      </c>
      <c r="AM1268" s="8">
        <v>-1.0600000000000023</v>
      </c>
      <c r="AN1268" s="8">
        <v>119.94999999999999</v>
      </c>
      <c r="AO1268" s="8">
        <v>2033.55</v>
      </c>
      <c r="AP1268" s="8">
        <v>6392.9899999999989</v>
      </c>
      <c r="AQ1268" s="8">
        <v>15259.833000000001</v>
      </c>
      <c r="AR1268" s="8">
        <v>14632.440000000006</v>
      </c>
      <c r="AS1268" s="8">
        <v>1017330748.8107538</v>
      </c>
      <c r="AT1268" s="8">
        <v>1017330748.8107538</v>
      </c>
      <c r="AU1268" s="8">
        <v>1017330748.8107538</v>
      </c>
      <c r="AV1268" s="8">
        <v>1250116167.6131685</v>
      </c>
      <c r="AW1268" s="8">
        <v>1250116167.6131685</v>
      </c>
      <c r="AX1268" s="8">
        <v>1250116167.6131685</v>
      </c>
      <c r="AY1268" s="8">
        <v>1250116167.6131685</v>
      </c>
      <c r="AZ1268" s="8">
        <v>-25.929999999999996</v>
      </c>
      <c r="BA1268" s="8">
        <v>-28.060000000000002</v>
      </c>
      <c r="BB1268" s="8">
        <v>-95.65000000000002</v>
      </c>
      <c r="BC1268" s="8">
        <v>1765.4500000000003</v>
      </c>
      <c r="BD1268" s="8">
        <v>5881.5099999999984</v>
      </c>
      <c r="BE1268" s="8">
        <v>14559.392999999998</v>
      </c>
      <c r="BF1268" s="8">
        <v>12085.039999999995</v>
      </c>
      <c r="BG1268" s="8">
        <v>-52.98</v>
      </c>
      <c r="BH1268" s="8">
        <v>-55.06</v>
      </c>
      <c r="BI1268" s="8">
        <v>-203.45</v>
      </c>
      <c r="BJ1268" s="8">
        <v>4580.4999999999991</v>
      </c>
      <c r="BK1268" s="8">
        <v>16057.270000000002</v>
      </c>
      <c r="BL1268" s="8">
        <v>46240.833000000006</v>
      </c>
      <c r="BM1268" s="8">
        <v>38588.839999999997</v>
      </c>
      <c r="BN1268" s="8">
        <v>2631</v>
      </c>
      <c r="BO1268" s="8">
        <v>71014.200000000026</v>
      </c>
      <c r="BP1268" s="8">
        <v>159</v>
      </c>
      <c r="BQ1268" s="8">
        <v>34141.752999999997</v>
      </c>
      <c r="BR1268" s="8">
        <v>0.88821015669496439</v>
      </c>
      <c r="BS1268" s="8">
        <v>38438.822999999997</v>
      </c>
      <c r="BT1268" s="8">
        <v>2267446916.4239407</v>
      </c>
      <c r="BU1268" s="8">
        <v>34141.752999999997</v>
      </c>
      <c r="BV1268" s="8">
        <v>15022.279000000008</v>
      </c>
      <c r="BW1268" s="8">
        <v>4.9000000000000002E-2</v>
      </c>
      <c r="BX1268" s="8">
        <v>0.95099999999999996</v>
      </c>
      <c r="BY1268" s="8">
        <v>32468.807102999996</v>
      </c>
      <c r="BZ1268" s="8">
        <v>1.6952468753069011E-5</v>
      </c>
      <c r="CA1268" s="6">
        <v>54.799538259261638</v>
      </c>
      <c r="CB1268" s="6">
        <v>50.998327893834109</v>
      </c>
      <c r="CC1268" s="6">
        <v>60.763771242712927</v>
      </c>
      <c r="CD1268" s="6">
        <v>75.977954362329456</v>
      </c>
      <c r="CE1268" s="6">
        <v>64.577054478287664</v>
      </c>
      <c r="CF1268" s="6">
        <v>76.643713919020911</v>
      </c>
      <c r="CG1268" s="6">
        <v>62.691266939936888</v>
      </c>
      <c r="CH1268" s="6">
        <v>446.45162709538363</v>
      </c>
      <c r="CI1268" s="6">
        <v>32022.355475904613</v>
      </c>
    </row>
    <row r="1269" spans="1:87">
      <c r="A1269" s="21"/>
      <c r="B1269" s="8" t="s">
        <v>1316</v>
      </c>
      <c r="C1269" s="8"/>
      <c r="D1269" s="8">
        <v>0</v>
      </c>
      <c r="E1269" s="8"/>
      <c r="F1269" s="8">
        <v>-1</v>
      </c>
      <c r="G1269" s="8"/>
      <c r="H1269" s="8">
        <v>-3</v>
      </c>
      <c r="I1269" s="8">
        <v>30</v>
      </c>
      <c r="J1269" s="8"/>
      <c r="K1269" s="8">
        <v>0</v>
      </c>
      <c r="L1269" s="8"/>
      <c r="M1269" s="8">
        <v>-26.54</v>
      </c>
      <c r="N1269" s="8"/>
      <c r="O1269" s="8">
        <v>-80.039999999999992</v>
      </c>
      <c r="P1269" s="8">
        <v>805.2</v>
      </c>
      <c r="Q1269" s="8"/>
      <c r="R1269" s="8">
        <v>2</v>
      </c>
      <c r="S1269" s="8"/>
      <c r="T1269" s="8">
        <v>1</v>
      </c>
      <c r="U1269" s="8"/>
      <c r="V1269" s="8">
        <v>3</v>
      </c>
      <c r="W1269" s="8">
        <v>1</v>
      </c>
      <c r="X1269" s="8"/>
      <c r="Y1269" s="8">
        <v>0</v>
      </c>
      <c r="Z1269" s="8"/>
      <c r="AA1269" s="8">
        <v>-4.9499999999999993</v>
      </c>
      <c r="AB1269" s="8"/>
      <c r="AC1269" s="8">
        <v>-14.429999999999996</v>
      </c>
      <c r="AD1269" s="8">
        <v>139.5</v>
      </c>
      <c r="AE1269" s="8"/>
      <c r="AF1269" s="8">
        <v>0</v>
      </c>
      <c r="AG1269" s="8"/>
      <c r="AH1269" s="8">
        <v>-0.2292728114867994</v>
      </c>
      <c r="AI1269" s="8"/>
      <c r="AJ1269" s="8">
        <v>-0.21993598536808406</v>
      </c>
      <c r="AK1269" s="8">
        <v>0.83864374173379819</v>
      </c>
      <c r="AL1269" s="8"/>
      <c r="AM1269" s="8">
        <v>53.46</v>
      </c>
      <c r="AN1269" s="8"/>
      <c r="AO1269" s="8">
        <v>21.59</v>
      </c>
      <c r="AP1269" s="8"/>
      <c r="AQ1269" s="8">
        <v>65.61</v>
      </c>
      <c r="AR1269" s="8">
        <v>166.34</v>
      </c>
      <c r="AS1269" s="8"/>
      <c r="AT1269" s="8">
        <v>1017330748.8107538</v>
      </c>
      <c r="AU1269" s="8"/>
      <c r="AV1269" s="8">
        <v>1250116167.6131685</v>
      </c>
      <c r="AW1269" s="8"/>
      <c r="AX1269" s="8">
        <v>1250116167.6131685</v>
      </c>
      <c r="AY1269" s="8">
        <v>1250116167.6131685</v>
      </c>
      <c r="AZ1269" s="8"/>
      <c r="BA1269" s="8">
        <v>0</v>
      </c>
      <c r="BB1269" s="8"/>
      <c r="BC1269" s="8">
        <v>-4.9499999999999993</v>
      </c>
      <c r="BD1269" s="8"/>
      <c r="BE1269" s="8">
        <v>-14.429999999999996</v>
      </c>
      <c r="BF1269" s="8">
        <v>139.5</v>
      </c>
      <c r="BG1269" s="8"/>
      <c r="BH1269" s="8">
        <v>0</v>
      </c>
      <c r="BI1269" s="8"/>
      <c r="BJ1269" s="8">
        <v>-31.49</v>
      </c>
      <c r="BK1269" s="8"/>
      <c r="BL1269" s="8">
        <v>-94.47</v>
      </c>
      <c r="BM1269" s="8">
        <v>944.7</v>
      </c>
      <c r="BN1269" s="8">
        <v>26</v>
      </c>
      <c r="BO1269" s="8">
        <v>698.62</v>
      </c>
      <c r="BP1269" s="8">
        <v>7</v>
      </c>
      <c r="BQ1269" s="8">
        <v>120.12</v>
      </c>
      <c r="BR1269" s="8">
        <v>0.39127035830618895</v>
      </c>
      <c r="BS1269" s="8">
        <v>307</v>
      </c>
      <c r="BT1269" s="8">
        <v>2267446916.4239407</v>
      </c>
      <c r="BU1269" s="8">
        <v>120.12</v>
      </c>
      <c r="BV1269" s="8">
        <v>204.685</v>
      </c>
      <c r="BW1269" s="8">
        <v>4.9000000000000002E-2</v>
      </c>
      <c r="BX1269" s="8">
        <v>0.95099999999999996</v>
      </c>
      <c r="BY1269" s="8">
        <v>114.23412</v>
      </c>
      <c r="BZ1269" s="8">
        <v>1.3539456989076349E-7</v>
      </c>
      <c r="CA1269" s="6">
        <v>0.43766840221911385</v>
      </c>
      <c r="CB1269" s="6">
        <v>0.40730921088314992</v>
      </c>
      <c r="CC1269" s="6">
        <v>0.48530304300714078</v>
      </c>
      <c r="CD1269" s="6">
        <v>0.60681441752873511</v>
      </c>
      <c r="CE1269" s="6">
        <v>0.51575865693999834</v>
      </c>
      <c r="CF1269" s="6">
        <v>0.61213165067877917</v>
      </c>
      <c r="CG1269" s="6">
        <v>0.50069740560372067</v>
      </c>
      <c r="CH1269" s="6">
        <v>3.5656827868606373</v>
      </c>
      <c r="CI1269" s="6">
        <v>110.66843721313937</v>
      </c>
    </row>
    <row r="1270" spans="1:87">
      <c r="A1270" s="21"/>
      <c r="B1270" s="8" t="s">
        <v>1317</v>
      </c>
      <c r="C1270" s="8">
        <v>2</v>
      </c>
      <c r="D1270" s="8"/>
      <c r="E1270" s="8">
        <v>0</v>
      </c>
      <c r="F1270" s="8">
        <v>7</v>
      </c>
      <c r="G1270" s="8">
        <v>11</v>
      </c>
      <c r="H1270" s="8">
        <v>11</v>
      </c>
      <c r="I1270" s="8">
        <v>4</v>
      </c>
      <c r="J1270" s="8">
        <v>55.08</v>
      </c>
      <c r="K1270" s="8"/>
      <c r="L1270" s="8">
        <v>0</v>
      </c>
      <c r="M1270" s="8">
        <v>191.02999999999997</v>
      </c>
      <c r="N1270" s="8">
        <v>301.39999999999998</v>
      </c>
      <c r="O1270" s="8">
        <v>301.72999999999996</v>
      </c>
      <c r="P1270" s="8">
        <v>110.4</v>
      </c>
      <c r="Q1270" s="8">
        <v>2</v>
      </c>
      <c r="R1270" s="8"/>
      <c r="S1270" s="8">
        <v>2</v>
      </c>
      <c r="T1270" s="8">
        <v>5</v>
      </c>
      <c r="U1270" s="8">
        <v>9</v>
      </c>
      <c r="V1270" s="8">
        <v>6</v>
      </c>
      <c r="W1270" s="8">
        <v>27</v>
      </c>
      <c r="X1270" s="8">
        <v>64.260000000000005</v>
      </c>
      <c r="Y1270" s="8"/>
      <c r="Z1270" s="8">
        <v>5.1100000000000065</v>
      </c>
      <c r="AA1270" s="8">
        <v>123.00999999999999</v>
      </c>
      <c r="AB1270" s="8">
        <v>184.05</v>
      </c>
      <c r="AC1270" s="8">
        <v>164.88000000000005</v>
      </c>
      <c r="AD1270" s="8">
        <v>168.62999999999994</v>
      </c>
      <c r="AE1270" s="8">
        <v>0.53846153846153844</v>
      </c>
      <c r="AF1270" s="8"/>
      <c r="AG1270" s="8">
        <v>8.5209271302317924E-2</v>
      </c>
      <c r="AH1270" s="8">
        <v>0.47410005395822091</v>
      </c>
      <c r="AI1270" s="8">
        <v>0.42737722048066878</v>
      </c>
      <c r="AJ1270" s="8">
        <v>0.50045529047532333</v>
      </c>
      <c r="AK1270" s="8">
        <v>0.18453103969009554</v>
      </c>
      <c r="AL1270" s="8">
        <v>119.34</v>
      </c>
      <c r="AM1270" s="8"/>
      <c r="AN1270" s="8">
        <v>59.970000000000006</v>
      </c>
      <c r="AO1270" s="8">
        <v>259.45999999999998</v>
      </c>
      <c r="AP1270" s="8">
        <v>430.65</v>
      </c>
      <c r="AQ1270" s="8">
        <v>329.46000000000004</v>
      </c>
      <c r="AR1270" s="8">
        <v>913.82999999999993</v>
      </c>
      <c r="AS1270" s="8">
        <v>1017330748.8107538</v>
      </c>
      <c r="AT1270" s="8"/>
      <c r="AU1270" s="8">
        <v>1017330748.8107538</v>
      </c>
      <c r="AV1270" s="8">
        <v>1250116167.6131685</v>
      </c>
      <c r="AW1270" s="8">
        <v>1250116167.6131685</v>
      </c>
      <c r="AX1270" s="8">
        <v>1250116167.6131685</v>
      </c>
      <c r="AY1270" s="8">
        <v>1250116167.6131685</v>
      </c>
      <c r="AZ1270" s="8">
        <v>64.260000000000005</v>
      </c>
      <c r="BA1270" s="8"/>
      <c r="BB1270" s="8">
        <v>5.1100000000000065</v>
      </c>
      <c r="BC1270" s="8">
        <v>123.00999999999999</v>
      </c>
      <c r="BD1270" s="8">
        <v>184.05</v>
      </c>
      <c r="BE1270" s="8">
        <v>164.88000000000005</v>
      </c>
      <c r="BF1270" s="8">
        <v>168.63</v>
      </c>
      <c r="BG1270" s="8">
        <v>119.34</v>
      </c>
      <c r="BH1270" s="8"/>
      <c r="BI1270" s="8">
        <v>5.1100000000000065</v>
      </c>
      <c r="BJ1270" s="8">
        <v>314.04000000000002</v>
      </c>
      <c r="BK1270" s="8">
        <v>485.45</v>
      </c>
      <c r="BL1270" s="8">
        <v>466.61000000000007</v>
      </c>
      <c r="BM1270" s="8">
        <v>279.02999999999997</v>
      </c>
      <c r="BN1270" s="8">
        <v>35</v>
      </c>
      <c r="BO1270" s="8">
        <v>959.6400000000001</v>
      </c>
      <c r="BP1270" s="8">
        <v>51</v>
      </c>
      <c r="BQ1270" s="8">
        <v>709.94</v>
      </c>
      <c r="BR1270" s="8">
        <v>0.3360328677385917</v>
      </c>
      <c r="BS1270" s="8">
        <v>2112.71</v>
      </c>
      <c r="BT1270" s="8">
        <v>2267446916.4239407</v>
      </c>
      <c r="BU1270" s="8">
        <v>709.94</v>
      </c>
      <c r="BV1270" s="8">
        <v>278.26333333333338</v>
      </c>
      <c r="BW1270" s="8">
        <v>4.9000000000000002E-2</v>
      </c>
      <c r="BX1270" s="8">
        <v>0.95099999999999996</v>
      </c>
      <c r="BY1270" s="8">
        <v>675.15294000000006</v>
      </c>
      <c r="BZ1270" s="8">
        <v>9.3175720441014627E-7</v>
      </c>
      <c r="CA1270" s="6">
        <v>3.0119427037535633</v>
      </c>
      <c r="CB1270" s="6">
        <v>2.8030170779313992</v>
      </c>
      <c r="CC1270" s="6">
        <v>3.3397543713081963</v>
      </c>
      <c r="CD1270" s="6">
        <v>4.1759703194043443</v>
      </c>
      <c r="CE1270" s="6">
        <v>3.5493435573410546</v>
      </c>
      <c r="CF1270" s="6">
        <v>4.2125624094643763</v>
      </c>
      <c r="CG1270" s="6">
        <v>3.4456951654496306</v>
      </c>
      <c r="CH1270" s="6">
        <v>24.538285604652565</v>
      </c>
      <c r="CI1270" s="6">
        <v>650.61465439534754</v>
      </c>
    </row>
    <row r="1271" spans="1:87">
      <c r="A1271" s="21"/>
      <c r="B1271" s="8" t="s">
        <v>1318</v>
      </c>
      <c r="C1271" s="8"/>
      <c r="D1271" s="8"/>
      <c r="E1271" s="8">
        <v>1</v>
      </c>
      <c r="F1271" s="8"/>
      <c r="G1271" s="8"/>
      <c r="H1271" s="8"/>
      <c r="I1271" s="8">
        <v>4</v>
      </c>
      <c r="J1271" s="8"/>
      <c r="K1271" s="8"/>
      <c r="L1271" s="8">
        <v>57.03</v>
      </c>
      <c r="M1271" s="8"/>
      <c r="N1271" s="8"/>
      <c r="O1271" s="8"/>
      <c r="P1271" s="8">
        <v>229.44</v>
      </c>
      <c r="Q1271" s="8"/>
      <c r="R1271" s="8"/>
      <c r="S1271" s="8">
        <v>1</v>
      </c>
      <c r="T1271" s="8"/>
      <c r="U1271" s="8"/>
      <c r="V1271" s="8"/>
      <c r="W1271" s="8">
        <v>2</v>
      </c>
      <c r="X1271" s="8"/>
      <c r="Y1271" s="8"/>
      <c r="Z1271" s="8">
        <v>38.22</v>
      </c>
      <c r="AA1271" s="8"/>
      <c r="AB1271" s="8"/>
      <c r="AC1271" s="8"/>
      <c r="AD1271" s="8">
        <v>15.760000000000019</v>
      </c>
      <c r="AE1271" s="8"/>
      <c r="AF1271" s="8"/>
      <c r="AG1271" s="8">
        <v>0.40125984251968505</v>
      </c>
      <c r="AH1271" s="8"/>
      <c r="AI1271" s="8"/>
      <c r="AJ1271" s="8"/>
      <c r="AK1271" s="8">
        <v>0.12078479460453723</v>
      </c>
      <c r="AL1271" s="8"/>
      <c r="AM1271" s="8"/>
      <c r="AN1271" s="8">
        <v>95.25</v>
      </c>
      <c r="AO1271" s="8"/>
      <c r="AP1271" s="8"/>
      <c r="AQ1271" s="8"/>
      <c r="AR1271" s="8">
        <v>130.48000000000002</v>
      </c>
      <c r="AS1271" s="8"/>
      <c r="AT1271" s="8"/>
      <c r="AU1271" s="8">
        <v>1017330748.8107538</v>
      </c>
      <c r="AV1271" s="8"/>
      <c r="AW1271" s="8"/>
      <c r="AX1271" s="8"/>
      <c r="AY1271" s="8">
        <v>1250116167.6131685</v>
      </c>
      <c r="AZ1271" s="8"/>
      <c r="BA1271" s="8"/>
      <c r="BB1271" s="8">
        <v>38.22</v>
      </c>
      <c r="BC1271" s="8"/>
      <c r="BD1271" s="8"/>
      <c r="BE1271" s="8"/>
      <c r="BF1271" s="8">
        <v>15.760000000000019</v>
      </c>
      <c r="BG1271" s="8"/>
      <c r="BH1271" s="8"/>
      <c r="BI1271" s="8">
        <v>95.25</v>
      </c>
      <c r="BJ1271" s="8"/>
      <c r="BK1271" s="8"/>
      <c r="BL1271" s="8"/>
      <c r="BM1271" s="8">
        <v>245.2</v>
      </c>
      <c r="BN1271" s="8">
        <v>5</v>
      </c>
      <c r="BO1271" s="8">
        <v>286.47000000000003</v>
      </c>
      <c r="BP1271" s="8">
        <v>3</v>
      </c>
      <c r="BQ1271" s="8">
        <v>53.980000000000018</v>
      </c>
      <c r="BR1271" s="8">
        <v>0.23913525007752631</v>
      </c>
      <c r="BS1271" s="8">
        <v>225.73000000000002</v>
      </c>
      <c r="BT1271" s="8">
        <v>2267446916.4239407</v>
      </c>
      <c r="BU1271" s="8">
        <v>53.980000000000018</v>
      </c>
      <c r="BV1271" s="8">
        <v>170.22499999999999</v>
      </c>
      <c r="BW1271" s="8">
        <v>4.9000000000000002E-2</v>
      </c>
      <c r="BX1271" s="8">
        <v>0.95099999999999996</v>
      </c>
      <c r="BY1271" s="8">
        <v>51.334980000000016</v>
      </c>
      <c r="BZ1271" s="8">
        <v>9.9552495965609261E-8</v>
      </c>
      <c r="CA1271" s="6">
        <v>0.32180745417889439</v>
      </c>
      <c r="CB1271" s="6">
        <v>0.29948504290766592</v>
      </c>
      <c r="CC1271" s="6">
        <v>0.35683210390228631</v>
      </c>
      <c r="CD1271" s="6">
        <v>0.44617660739010218</v>
      </c>
      <c r="CE1271" s="6">
        <v>0.37922541247904179</v>
      </c>
      <c r="CF1271" s="6">
        <v>0.45008624595348806</v>
      </c>
      <c r="CG1271" s="6">
        <v>0.36815122269357614</v>
      </c>
      <c r="CH1271" s="6">
        <v>2.6217640895050547</v>
      </c>
      <c r="CI1271" s="6">
        <v>48.713215910494959</v>
      </c>
    </row>
    <row r="1272" spans="1:87">
      <c r="A1272" s="21"/>
      <c r="B1272" s="8" t="s">
        <v>1319</v>
      </c>
      <c r="C1272" s="8"/>
      <c r="D1272" s="8">
        <v>1</v>
      </c>
      <c r="E1272" s="8">
        <v>1</v>
      </c>
      <c r="F1272" s="8"/>
      <c r="G1272" s="8">
        <v>2</v>
      </c>
      <c r="H1272" s="8">
        <v>2</v>
      </c>
      <c r="I1272" s="8">
        <v>2</v>
      </c>
      <c r="J1272" s="8"/>
      <c r="K1272" s="8">
        <v>57.42</v>
      </c>
      <c r="L1272" s="8">
        <v>57.31</v>
      </c>
      <c r="M1272" s="8"/>
      <c r="N1272" s="8">
        <v>114.52</v>
      </c>
      <c r="O1272" s="8">
        <v>114.64</v>
      </c>
      <c r="P1272" s="8">
        <v>115.3</v>
      </c>
      <c r="Q1272" s="8"/>
      <c r="R1272" s="8">
        <v>1</v>
      </c>
      <c r="S1272" s="8">
        <v>3</v>
      </c>
      <c r="T1272" s="8"/>
      <c r="U1272" s="8">
        <v>2</v>
      </c>
      <c r="V1272" s="8">
        <v>2</v>
      </c>
      <c r="W1272" s="8">
        <v>2</v>
      </c>
      <c r="X1272" s="8"/>
      <c r="Y1272" s="8">
        <v>42.149999999999991</v>
      </c>
      <c r="Z1272" s="8">
        <v>38.08</v>
      </c>
      <c r="AA1272" s="8"/>
      <c r="AB1272" s="8">
        <v>72.789999999999992</v>
      </c>
      <c r="AC1272" s="8">
        <v>153.58000000000001</v>
      </c>
      <c r="AD1272" s="8">
        <v>56.83</v>
      </c>
      <c r="AE1272" s="8"/>
      <c r="AF1272" s="8">
        <v>0.42332027719192522</v>
      </c>
      <c r="AG1272" s="8">
        <v>0.18132469882386554</v>
      </c>
      <c r="AH1272" s="8"/>
      <c r="AI1272" s="8">
        <v>0.3886071218835086</v>
      </c>
      <c r="AJ1272" s="8">
        <v>0.57258966520020882</v>
      </c>
      <c r="AK1272" s="8">
        <v>0.33015743914483237</v>
      </c>
      <c r="AL1272" s="8"/>
      <c r="AM1272" s="8">
        <v>99.57</v>
      </c>
      <c r="AN1272" s="8">
        <v>210.01</v>
      </c>
      <c r="AO1272" s="8"/>
      <c r="AP1272" s="8">
        <v>187.31</v>
      </c>
      <c r="AQ1272" s="8">
        <v>268.22000000000003</v>
      </c>
      <c r="AR1272" s="8">
        <v>172.13</v>
      </c>
      <c r="AS1272" s="8"/>
      <c r="AT1272" s="8">
        <v>1017330748.8107538</v>
      </c>
      <c r="AU1272" s="8">
        <v>1017330748.8107538</v>
      </c>
      <c r="AV1272" s="8"/>
      <c r="AW1272" s="8">
        <v>1250116167.6131685</v>
      </c>
      <c r="AX1272" s="8">
        <v>1250116167.6131685</v>
      </c>
      <c r="AY1272" s="8">
        <v>1250116167.6131685</v>
      </c>
      <c r="AZ1272" s="8"/>
      <c r="BA1272" s="8">
        <v>42.149999999999991</v>
      </c>
      <c r="BB1272" s="8">
        <v>38.08</v>
      </c>
      <c r="BC1272" s="8"/>
      <c r="BD1272" s="8">
        <v>72.789999999999992</v>
      </c>
      <c r="BE1272" s="8">
        <v>153.58000000000001</v>
      </c>
      <c r="BF1272" s="8">
        <v>56.83</v>
      </c>
      <c r="BG1272" s="8"/>
      <c r="BH1272" s="8">
        <v>99.57</v>
      </c>
      <c r="BI1272" s="8">
        <v>95.39</v>
      </c>
      <c r="BJ1272" s="8"/>
      <c r="BK1272" s="8">
        <v>187.31</v>
      </c>
      <c r="BL1272" s="8">
        <v>268.22000000000003</v>
      </c>
      <c r="BM1272" s="8">
        <v>172.13</v>
      </c>
      <c r="BN1272" s="8">
        <v>8</v>
      </c>
      <c r="BO1272" s="8">
        <v>459.18999999999994</v>
      </c>
      <c r="BP1272" s="8">
        <v>10</v>
      </c>
      <c r="BQ1272" s="8">
        <v>363.43</v>
      </c>
      <c r="BR1272" s="8">
        <v>0.38776620716145277</v>
      </c>
      <c r="BS1272" s="8">
        <v>937.24</v>
      </c>
      <c r="BT1272" s="8">
        <v>2267446916.4239407</v>
      </c>
      <c r="BU1272" s="8">
        <v>363.43</v>
      </c>
      <c r="BV1272" s="8">
        <v>164.524</v>
      </c>
      <c r="BW1272" s="8">
        <v>4.9000000000000002E-2</v>
      </c>
      <c r="BX1272" s="8">
        <v>0.95099999999999996</v>
      </c>
      <c r="BY1272" s="8">
        <v>345.62192999999996</v>
      </c>
      <c r="BZ1272" s="8">
        <v>4.133459501121145E-7</v>
      </c>
      <c r="CA1272" s="6">
        <v>1.3361574374457401</v>
      </c>
      <c r="CB1272" s="6">
        <v>1.2434738918831381</v>
      </c>
      <c r="CC1272" s="6">
        <v>1.4815811857589987</v>
      </c>
      <c r="CD1272" s="6">
        <v>1.8525431422952168</v>
      </c>
      <c r="CE1272" s="6">
        <v>1.5745590997734331</v>
      </c>
      <c r="CF1272" s="6">
        <v>1.8687761181829934</v>
      </c>
      <c r="CG1272" s="6">
        <v>1.5285786202867462</v>
      </c>
      <c r="CH1272" s="6">
        <v>10.885669495626265</v>
      </c>
      <c r="CI1272" s="6">
        <v>334.73626050437372</v>
      </c>
    </row>
    <row r="1273" spans="1:87">
      <c r="A1273" s="21"/>
      <c r="B1273" s="8" t="s">
        <v>1320</v>
      </c>
      <c r="C1273" s="8"/>
      <c r="D1273" s="8"/>
      <c r="E1273" s="8">
        <v>1</v>
      </c>
      <c r="F1273" s="8"/>
      <c r="G1273" s="8"/>
      <c r="H1273" s="8"/>
      <c r="I1273" s="8"/>
      <c r="J1273" s="8"/>
      <c r="K1273" s="8"/>
      <c r="L1273" s="8">
        <v>50.19</v>
      </c>
      <c r="M1273" s="8"/>
      <c r="N1273" s="8"/>
      <c r="O1273" s="8"/>
      <c r="P1273" s="8"/>
      <c r="Q1273" s="8"/>
      <c r="R1273" s="8"/>
      <c r="S1273" s="8">
        <v>1</v>
      </c>
      <c r="T1273" s="8"/>
      <c r="U1273" s="8"/>
      <c r="V1273" s="8"/>
      <c r="W1273" s="8"/>
      <c r="X1273" s="8"/>
      <c r="Y1273" s="8"/>
      <c r="Z1273" s="8">
        <v>33.900000000000006</v>
      </c>
      <c r="AA1273" s="8"/>
      <c r="AB1273" s="8"/>
      <c r="AC1273" s="8"/>
      <c r="AD1273" s="8"/>
      <c r="AE1273" s="8"/>
      <c r="AF1273" s="8"/>
      <c r="AG1273" s="8">
        <v>0.40313949339992872</v>
      </c>
      <c r="AH1273" s="8"/>
      <c r="AI1273" s="8"/>
      <c r="AJ1273" s="8"/>
      <c r="AK1273" s="8"/>
      <c r="AL1273" s="8"/>
      <c r="AM1273" s="8"/>
      <c r="AN1273" s="8">
        <v>84.09</v>
      </c>
      <c r="AO1273" s="8"/>
      <c r="AP1273" s="8"/>
      <c r="AQ1273" s="8"/>
      <c r="AR1273" s="8"/>
      <c r="AS1273" s="8"/>
      <c r="AT1273" s="8"/>
      <c r="AU1273" s="8">
        <v>1017330748.8107538</v>
      </c>
      <c r="AV1273" s="8"/>
      <c r="AW1273" s="8"/>
      <c r="AX1273" s="8"/>
      <c r="AY1273" s="8"/>
      <c r="AZ1273" s="8"/>
      <c r="BA1273" s="8"/>
      <c r="BB1273" s="8">
        <v>33.900000000000006</v>
      </c>
      <c r="BC1273" s="8"/>
      <c r="BD1273" s="8"/>
      <c r="BE1273" s="8"/>
      <c r="BF1273" s="8"/>
      <c r="BG1273" s="8"/>
      <c r="BH1273" s="8"/>
      <c r="BI1273" s="8">
        <v>84.09</v>
      </c>
      <c r="BJ1273" s="8"/>
      <c r="BK1273" s="8"/>
      <c r="BL1273" s="8"/>
      <c r="BM1273" s="8"/>
      <c r="BN1273" s="8">
        <v>1</v>
      </c>
      <c r="BO1273" s="8">
        <v>50.19</v>
      </c>
      <c r="BP1273" s="8">
        <v>1</v>
      </c>
      <c r="BQ1273" s="8">
        <v>33.900000000000006</v>
      </c>
      <c r="BR1273" s="8">
        <v>0.40313949339992872</v>
      </c>
      <c r="BS1273" s="8">
        <v>84.09</v>
      </c>
      <c r="BT1273" s="8">
        <v>1017330748.8106406</v>
      </c>
      <c r="BU1273" s="8">
        <v>33.900000000000006</v>
      </c>
      <c r="BV1273" s="8">
        <v>84.09</v>
      </c>
      <c r="BW1273" s="8">
        <v>4.9000000000000002E-2</v>
      </c>
      <c r="BX1273" s="8">
        <v>0.95099999999999996</v>
      </c>
      <c r="BY1273" s="8">
        <v>32.238900000000001</v>
      </c>
      <c r="BZ1273" s="8">
        <v>3.7085763459655703E-8</v>
      </c>
      <c r="CA1273" s="6">
        <v>0.11988122456874685</v>
      </c>
      <c r="CB1273" s="6">
        <v>0.11156557505916637</v>
      </c>
      <c r="CC1273" s="6">
        <v>0.13292877161716765</v>
      </c>
      <c r="CD1273" s="6">
        <v>0.16621180576544406</v>
      </c>
      <c r="CE1273" s="6">
        <v>0.14127083212405359</v>
      </c>
      <c r="CF1273" s="6">
        <v>0.1676682426891809</v>
      </c>
      <c r="CG1273" s="6">
        <v>0.13714542292253051</v>
      </c>
      <c r="CH1273" s="6">
        <v>0.97667187474628991</v>
      </c>
      <c r="CI1273" s="6">
        <v>31.26222812525371</v>
      </c>
    </row>
    <row r="1274" spans="1:87">
      <c r="A1274" s="21"/>
      <c r="B1274" s="8" t="s">
        <v>1321</v>
      </c>
      <c r="C1274" s="8"/>
      <c r="D1274" s="8">
        <v>1</v>
      </c>
      <c r="E1274" s="8">
        <v>5</v>
      </c>
      <c r="F1274" s="8">
        <v>5</v>
      </c>
      <c r="G1274" s="8">
        <v>8</v>
      </c>
      <c r="H1274" s="8">
        <v>13</v>
      </c>
      <c r="I1274" s="8">
        <v>11</v>
      </c>
      <c r="J1274" s="8"/>
      <c r="K1274" s="8">
        <v>50.08</v>
      </c>
      <c r="L1274" s="8">
        <v>249.89999999999998</v>
      </c>
      <c r="M1274" s="8">
        <v>248.55</v>
      </c>
      <c r="N1274" s="8">
        <v>399.36</v>
      </c>
      <c r="O1274" s="8">
        <v>649.61</v>
      </c>
      <c r="P1274" s="8">
        <v>553.19000000000005</v>
      </c>
      <c r="Q1274" s="8"/>
      <c r="R1274" s="8">
        <v>1</v>
      </c>
      <c r="S1274" s="8">
        <v>7</v>
      </c>
      <c r="T1274" s="8">
        <v>5</v>
      </c>
      <c r="U1274" s="8">
        <v>9</v>
      </c>
      <c r="V1274" s="8">
        <v>14</v>
      </c>
      <c r="W1274" s="8">
        <v>16</v>
      </c>
      <c r="X1274" s="8"/>
      <c r="Y1274" s="8">
        <v>21.200000000000003</v>
      </c>
      <c r="Z1274" s="8">
        <v>106.50000000000003</v>
      </c>
      <c r="AA1274" s="8">
        <v>107.85000000000001</v>
      </c>
      <c r="AB1274" s="8">
        <v>170.88</v>
      </c>
      <c r="AC1274" s="8">
        <v>277.03000000000003</v>
      </c>
      <c r="AD1274" s="8">
        <v>230.89000000000004</v>
      </c>
      <c r="AE1274" s="8"/>
      <c r="AF1274" s="8">
        <v>0.29741863075196412</v>
      </c>
      <c r="AG1274" s="8">
        <v>0.23336839337365242</v>
      </c>
      <c r="AH1274" s="8">
        <v>0.30260942760942766</v>
      </c>
      <c r="AI1274" s="8">
        <v>0.27554179566563464</v>
      </c>
      <c r="AJ1274" s="8">
        <v>0.28366492253816777</v>
      </c>
      <c r="AK1274" s="8">
        <v>0.2229679487798519</v>
      </c>
      <c r="AL1274" s="8"/>
      <c r="AM1274" s="8">
        <v>71.28</v>
      </c>
      <c r="AN1274" s="8">
        <v>456.36</v>
      </c>
      <c r="AO1274" s="8">
        <v>356.4</v>
      </c>
      <c r="AP1274" s="8">
        <v>620.16000000000008</v>
      </c>
      <c r="AQ1274" s="8">
        <v>976.61</v>
      </c>
      <c r="AR1274" s="8">
        <v>1035.53</v>
      </c>
      <c r="AS1274" s="8"/>
      <c r="AT1274" s="8">
        <v>1017330748.8107538</v>
      </c>
      <c r="AU1274" s="8">
        <v>1017330748.8107538</v>
      </c>
      <c r="AV1274" s="8">
        <v>1250116167.6131685</v>
      </c>
      <c r="AW1274" s="8">
        <v>1250116167.6131685</v>
      </c>
      <c r="AX1274" s="8">
        <v>1250116167.6131685</v>
      </c>
      <c r="AY1274" s="8">
        <v>1250116167.6131685</v>
      </c>
      <c r="AZ1274" s="8"/>
      <c r="BA1274" s="8">
        <v>21.200000000000003</v>
      </c>
      <c r="BB1274" s="8">
        <v>106.50000000000003</v>
      </c>
      <c r="BC1274" s="8">
        <v>107.85000000000001</v>
      </c>
      <c r="BD1274" s="8">
        <v>170.88</v>
      </c>
      <c r="BE1274" s="8">
        <v>277.03000000000003</v>
      </c>
      <c r="BF1274" s="8">
        <v>230.89000000000004</v>
      </c>
      <c r="BG1274" s="8"/>
      <c r="BH1274" s="8">
        <v>71.28</v>
      </c>
      <c r="BI1274" s="8">
        <v>356.4</v>
      </c>
      <c r="BJ1274" s="8">
        <v>356.4</v>
      </c>
      <c r="BK1274" s="8">
        <v>570.24</v>
      </c>
      <c r="BL1274" s="8">
        <v>926.64</v>
      </c>
      <c r="BM1274" s="8">
        <v>784.07999999999993</v>
      </c>
      <c r="BN1274" s="8">
        <v>43</v>
      </c>
      <c r="BO1274" s="8">
        <v>2150.69</v>
      </c>
      <c r="BP1274" s="8">
        <v>52</v>
      </c>
      <c r="BQ1274" s="8">
        <v>914.35000000000025</v>
      </c>
      <c r="BR1274" s="8">
        <v>0.26002889367922333</v>
      </c>
      <c r="BS1274" s="8">
        <v>3516.34</v>
      </c>
      <c r="BT1274" s="8">
        <v>2267446916.4239407</v>
      </c>
      <c r="BU1274" s="8">
        <v>914.35000000000025</v>
      </c>
      <c r="BV1274" s="8">
        <v>510.83999999999986</v>
      </c>
      <c r="BW1274" s="8">
        <v>4.9000000000000002E-2</v>
      </c>
      <c r="BX1274" s="8">
        <v>0.95099999999999996</v>
      </c>
      <c r="BY1274" s="8">
        <v>869.54685000000018</v>
      </c>
      <c r="BZ1274" s="8">
        <v>1.5507926445918152E-6</v>
      </c>
      <c r="CA1274" s="6">
        <v>5.012999705078693</v>
      </c>
      <c r="CB1274" s="6">
        <v>4.6652692853317763</v>
      </c>
      <c r="CC1274" s="6">
        <v>5.5586009845202913</v>
      </c>
      <c r="CD1274" s="6">
        <v>6.9503772277947631</v>
      </c>
      <c r="CE1274" s="6">
        <v>5.9074358167569825</v>
      </c>
      <c r="CF1274" s="6">
        <v>7.0112801581362163</v>
      </c>
      <c r="CG1274" s="6">
        <v>5.7349261082103808</v>
      </c>
      <c r="CH1274" s="6">
        <v>40.8408892858291</v>
      </c>
      <c r="CI1274" s="6">
        <v>828.70596071417106</v>
      </c>
    </row>
    <row r="1275" spans="1:87">
      <c r="A1275" s="21"/>
      <c r="B1275" s="8" t="s">
        <v>1322</v>
      </c>
      <c r="C1275" s="8"/>
      <c r="D1275" s="8"/>
      <c r="E1275" s="8"/>
      <c r="F1275" s="8"/>
      <c r="G1275" s="8"/>
      <c r="H1275" s="8"/>
      <c r="I1275" s="8">
        <v>-1</v>
      </c>
      <c r="J1275" s="8"/>
      <c r="K1275" s="8"/>
      <c r="L1275" s="8"/>
      <c r="M1275" s="8"/>
      <c r="N1275" s="8"/>
      <c r="O1275" s="8"/>
      <c r="P1275" s="8">
        <v>-50.77</v>
      </c>
      <c r="Q1275" s="8"/>
      <c r="R1275" s="8"/>
      <c r="S1275" s="8"/>
      <c r="T1275" s="8"/>
      <c r="U1275" s="8"/>
      <c r="V1275" s="8"/>
      <c r="W1275" s="8">
        <v>1</v>
      </c>
      <c r="X1275" s="8"/>
      <c r="Y1275" s="8"/>
      <c r="Z1275" s="8"/>
      <c r="AA1275" s="8"/>
      <c r="AB1275" s="8"/>
      <c r="AC1275" s="8"/>
      <c r="AD1275" s="8">
        <v>-34.979999999999997</v>
      </c>
      <c r="AE1275" s="8"/>
      <c r="AF1275" s="8"/>
      <c r="AG1275" s="8"/>
      <c r="AH1275" s="8"/>
      <c r="AI1275" s="8"/>
      <c r="AJ1275" s="8"/>
      <c r="AK1275" s="8">
        <v>-2.2153261557948056</v>
      </c>
      <c r="AL1275" s="8"/>
      <c r="AM1275" s="8"/>
      <c r="AN1275" s="8"/>
      <c r="AO1275" s="8"/>
      <c r="AP1275" s="8"/>
      <c r="AQ1275" s="8"/>
      <c r="AR1275" s="8">
        <v>15.790000000000006</v>
      </c>
      <c r="AS1275" s="8"/>
      <c r="AT1275" s="8"/>
      <c r="AU1275" s="8"/>
      <c r="AV1275" s="8"/>
      <c r="AW1275" s="8"/>
      <c r="AX1275" s="8"/>
      <c r="AY1275" s="8">
        <v>1250116167.6131685</v>
      </c>
      <c r="AZ1275" s="8"/>
      <c r="BA1275" s="8"/>
      <c r="BB1275" s="8"/>
      <c r="BC1275" s="8"/>
      <c r="BD1275" s="8"/>
      <c r="BE1275" s="8"/>
      <c r="BF1275" s="8">
        <v>-34.979999999999997</v>
      </c>
      <c r="BG1275" s="8"/>
      <c r="BH1275" s="8"/>
      <c r="BI1275" s="8"/>
      <c r="BJ1275" s="8"/>
      <c r="BK1275" s="8"/>
      <c r="BL1275" s="8"/>
      <c r="BM1275" s="8">
        <v>-85.75</v>
      </c>
      <c r="BN1275" s="8">
        <v>-1</v>
      </c>
      <c r="BO1275" s="8">
        <v>-50.77</v>
      </c>
      <c r="BP1275" s="8">
        <v>1</v>
      </c>
      <c r="BQ1275" s="8">
        <v>-34.979999999999997</v>
      </c>
      <c r="BR1275" s="8">
        <v>-2.2153261557948056</v>
      </c>
      <c r="BS1275" s="8">
        <v>15.790000000000006</v>
      </c>
      <c r="BT1275" s="8">
        <v>1250116167.6133001</v>
      </c>
      <c r="BU1275" s="8">
        <v>-34.979999999999997</v>
      </c>
      <c r="BV1275" s="8">
        <v>-85.75</v>
      </c>
      <c r="BW1275" s="8">
        <v>4.9000000000000002E-2</v>
      </c>
      <c r="BX1275" s="8">
        <v>0.95099999999999996</v>
      </c>
      <c r="BY1275" s="8">
        <v>-33.265979999999999</v>
      </c>
      <c r="BZ1275" s="8">
        <v>6.9637793438930169E-9</v>
      </c>
      <c r="CA1275" s="6">
        <v>2.2510697299803942E-2</v>
      </c>
      <c r="CB1275" s="6">
        <v>2.0949226188419996E-2</v>
      </c>
      <c r="CC1275" s="6">
        <v>2.4960700485611581E-2</v>
      </c>
      <c r="CD1275" s="6">
        <v>3.1210422321754822E-2</v>
      </c>
      <c r="CE1275" s="6">
        <v>2.6527130922093082E-2</v>
      </c>
      <c r="CF1275" s="6">
        <v>3.1483904769439498E-2</v>
      </c>
      <c r="CG1275" s="6">
        <v>2.5752482197012219E-2</v>
      </c>
      <c r="CH1275" s="6">
        <v>0.18339456418413513</v>
      </c>
      <c r="CI1275" s="6">
        <v>-33.449374564184133</v>
      </c>
    </row>
    <row r="1276" spans="1:87">
      <c r="A1276" s="21"/>
      <c r="B1276" s="8" t="s">
        <v>1323</v>
      </c>
      <c r="C1276" s="8"/>
      <c r="D1276" s="8"/>
      <c r="E1276" s="8">
        <v>-1</v>
      </c>
      <c r="F1276" s="8"/>
      <c r="G1276" s="8"/>
      <c r="H1276" s="8"/>
      <c r="I1276" s="8"/>
      <c r="J1276" s="8"/>
      <c r="K1276" s="8"/>
      <c r="L1276" s="8">
        <v>-36.950000000000003</v>
      </c>
      <c r="M1276" s="8"/>
      <c r="N1276" s="8"/>
      <c r="O1276" s="8"/>
      <c r="P1276" s="8"/>
      <c r="Q1276" s="8"/>
      <c r="R1276" s="8"/>
      <c r="S1276" s="8">
        <v>1</v>
      </c>
      <c r="T1276" s="8"/>
      <c r="U1276" s="8"/>
      <c r="V1276" s="8"/>
      <c r="W1276" s="8"/>
      <c r="X1276" s="8"/>
      <c r="Y1276" s="8"/>
      <c r="Z1276" s="8">
        <v>-37.200000000000003</v>
      </c>
      <c r="AA1276" s="8"/>
      <c r="AB1276" s="8"/>
      <c r="AC1276" s="8"/>
      <c r="AD1276" s="8"/>
      <c r="AE1276" s="8"/>
      <c r="AF1276" s="8"/>
      <c r="AG1276" s="8">
        <v>148.80000000000001</v>
      </c>
      <c r="AH1276" s="8"/>
      <c r="AI1276" s="8"/>
      <c r="AJ1276" s="8"/>
      <c r="AK1276" s="8"/>
      <c r="AL1276" s="8"/>
      <c r="AM1276" s="8"/>
      <c r="AN1276" s="8">
        <v>-0.25</v>
      </c>
      <c r="AO1276" s="8"/>
      <c r="AP1276" s="8"/>
      <c r="AQ1276" s="8"/>
      <c r="AR1276" s="8"/>
      <c r="AS1276" s="8"/>
      <c r="AT1276" s="8"/>
      <c r="AU1276" s="8">
        <v>1017330748.8107538</v>
      </c>
      <c r="AV1276" s="8"/>
      <c r="AW1276" s="8"/>
      <c r="AX1276" s="8"/>
      <c r="AY1276" s="8"/>
      <c r="AZ1276" s="8"/>
      <c r="BA1276" s="8"/>
      <c r="BB1276" s="8">
        <v>-37.200000000000003</v>
      </c>
      <c r="BC1276" s="8"/>
      <c r="BD1276" s="8"/>
      <c r="BE1276" s="8"/>
      <c r="BF1276" s="8"/>
      <c r="BG1276" s="8"/>
      <c r="BH1276" s="8"/>
      <c r="BI1276" s="8">
        <v>-74.150000000000006</v>
      </c>
      <c r="BJ1276" s="8"/>
      <c r="BK1276" s="8"/>
      <c r="BL1276" s="8"/>
      <c r="BM1276" s="8"/>
      <c r="BN1276" s="8">
        <v>-1</v>
      </c>
      <c r="BO1276" s="8">
        <v>-36.950000000000003</v>
      </c>
      <c r="BP1276" s="8">
        <v>1</v>
      </c>
      <c r="BQ1276" s="8">
        <v>-37.200000000000003</v>
      </c>
      <c r="BR1276" s="8">
        <v>148.80000000000001</v>
      </c>
      <c r="BS1276" s="8">
        <v>-0.25</v>
      </c>
      <c r="BT1276" s="8">
        <v>1017330748.8106406</v>
      </c>
      <c r="BU1276" s="8">
        <v>-37.200000000000003</v>
      </c>
      <c r="BV1276" s="8">
        <v>-74.150000000000006</v>
      </c>
      <c r="BW1276" s="8">
        <v>4.9000000000000002E-2</v>
      </c>
      <c r="BX1276" s="8">
        <v>0.95099999999999996</v>
      </c>
      <c r="BY1276" s="8">
        <v>-35.377200000000002</v>
      </c>
      <c r="BZ1276" s="8">
        <v>-1.1025616440615919E-10</v>
      </c>
      <c r="CA1276" s="6">
        <v>-3.5640749366377348E-4</v>
      </c>
      <c r="CB1276" s="6">
        <v>-3.3168502514914483E-4</v>
      </c>
      <c r="CC1276" s="6">
        <v>-3.9519791775825792E-4</v>
      </c>
      <c r="CD1276" s="6">
        <v>-4.9414854847616859E-4</v>
      </c>
      <c r="CE1276" s="6">
        <v>-4.199989063029302E-4</v>
      </c>
      <c r="CF1276" s="6">
        <v>-4.9847854289802862E-4</v>
      </c>
      <c r="CG1276" s="6">
        <v>-4.0773404365123831E-4</v>
      </c>
      <c r="CH1276" s="6">
        <v>-2.9036504778995422E-3</v>
      </c>
      <c r="CI1276" s="6">
        <v>-35.374296349522105</v>
      </c>
    </row>
    <row r="1277" spans="1:87">
      <c r="A1277" s="21"/>
      <c r="B1277" s="8" t="s">
        <v>1324</v>
      </c>
      <c r="C1277" s="8">
        <v>3549</v>
      </c>
      <c r="D1277" s="8">
        <v>7016</v>
      </c>
      <c r="E1277" s="8">
        <v>11862</v>
      </c>
      <c r="F1277" s="8">
        <v>8857</v>
      </c>
      <c r="G1277" s="8">
        <v>6580</v>
      </c>
      <c r="H1277" s="8">
        <v>14098</v>
      </c>
      <c r="I1277" s="8">
        <v>23233</v>
      </c>
      <c r="J1277" s="8">
        <v>106824.89999999998</v>
      </c>
      <c r="K1277" s="8">
        <v>210760.6400000001</v>
      </c>
      <c r="L1277" s="8">
        <v>355622.76000000007</v>
      </c>
      <c r="M1277" s="8">
        <v>264292.87999999989</v>
      </c>
      <c r="N1277" s="8">
        <v>197071.00000000026</v>
      </c>
      <c r="O1277" s="8">
        <v>422658.03999999788</v>
      </c>
      <c r="P1277" s="8">
        <v>699777.95999999763</v>
      </c>
      <c r="Q1277" s="8">
        <v>154</v>
      </c>
      <c r="R1277" s="8">
        <v>448</v>
      </c>
      <c r="S1277" s="8">
        <v>897</v>
      </c>
      <c r="T1277" s="8">
        <v>838</v>
      </c>
      <c r="U1277" s="8">
        <v>2717</v>
      </c>
      <c r="V1277" s="8">
        <v>10055</v>
      </c>
      <c r="W1277" s="8">
        <v>15975</v>
      </c>
      <c r="X1277" s="8">
        <v>67731.389999999985</v>
      </c>
      <c r="Y1277" s="8">
        <v>142385.65000000005</v>
      </c>
      <c r="Z1277" s="8">
        <v>245587.44</v>
      </c>
      <c r="AA1277" s="8">
        <v>189518.15000000005</v>
      </c>
      <c r="AB1277" s="8">
        <v>183820.19999999995</v>
      </c>
      <c r="AC1277" s="8">
        <v>407954.06000000268</v>
      </c>
      <c r="AD1277" s="8">
        <v>658880.87000000454</v>
      </c>
      <c r="AE1277" s="8">
        <v>0.93594575633380972</v>
      </c>
      <c r="AF1277" s="8">
        <v>0.91364468870932558</v>
      </c>
      <c r="AG1277" s="8">
        <v>0.90130611660693738</v>
      </c>
      <c r="AH1277" s="8">
        <v>0.88343536461899153</v>
      </c>
      <c r="AI1277" s="8">
        <v>0.69315277644489726</v>
      </c>
      <c r="AJ1277" s="8">
        <v>0.5750667575449746</v>
      </c>
      <c r="AK1277" s="8">
        <v>0.57794140696918039</v>
      </c>
      <c r="AL1277" s="8">
        <v>72366.790000000008</v>
      </c>
      <c r="AM1277" s="8">
        <v>155843.57000000007</v>
      </c>
      <c r="AN1277" s="8">
        <v>272479.5</v>
      </c>
      <c r="AO1277" s="8">
        <v>214524.06999999998</v>
      </c>
      <c r="AP1277" s="8">
        <v>265194.35000000015</v>
      </c>
      <c r="AQ1277" s="8">
        <v>709402.95999999193</v>
      </c>
      <c r="AR1277" s="8">
        <v>1140047.869999978</v>
      </c>
      <c r="AS1277" s="8">
        <v>1017330748.8107538</v>
      </c>
      <c r="AT1277" s="8">
        <v>1017330748.8107538</v>
      </c>
      <c r="AU1277" s="8">
        <v>1017330748.8107538</v>
      </c>
      <c r="AV1277" s="8">
        <v>1250116167.6131685</v>
      </c>
      <c r="AW1277" s="8">
        <v>1250116167.6131685</v>
      </c>
      <c r="AX1277" s="8">
        <v>1250116167.6131685</v>
      </c>
      <c r="AY1277" s="8">
        <v>1250116167.6131685</v>
      </c>
      <c r="AZ1277" s="8">
        <v>67731.389999999985</v>
      </c>
      <c r="BA1277" s="8">
        <v>142385.65000000005</v>
      </c>
      <c r="BB1277" s="8">
        <v>245587.44</v>
      </c>
      <c r="BC1277" s="8">
        <v>189518.15000000005</v>
      </c>
      <c r="BD1277" s="8">
        <v>183820.19999999995</v>
      </c>
      <c r="BE1277" s="8">
        <v>407954.06000000268</v>
      </c>
      <c r="BF1277" s="8">
        <v>658880.87000000454</v>
      </c>
      <c r="BG1277" s="8">
        <v>174556.29</v>
      </c>
      <c r="BH1277" s="8">
        <v>353146.29000000021</v>
      </c>
      <c r="BI1277" s="8">
        <v>601210.19999999972</v>
      </c>
      <c r="BJ1277" s="8">
        <v>453811.02999999985</v>
      </c>
      <c r="BK1277" s="8">
        <v>380891.19999999972</v>
      </c>
      <c r="BL1277" s="8">
        <v>830612.0999999909</v>
      </c>
      <c r="BM1277" s="8">
        <v>1358658.8299999796</v>
      </c>
      <c r="BN1277" s="8">
        <v>75195</v>
      </c>
      <c r="BO1277" s="8">
        <v>2257008.1799999904</v>
      </c>
      <c r="BP1277" s="8">
        <v>31084</v>
      </c>
      <c r="BQ1277" s="8">
        <v>1895877.760000011</v>
      </c>
      <c r="BR1277" s="8">
        <v>0.6699548232986211</v>
      </c>
      <c r="BS1277" s="8">
        <v>2829859.1099999519</v>
      </c>
      <c r="BT1277" s="8">
        <v>2267446916.4239407</v>
      </c>
      <c r="BU1277" s="8">
        <v>1895877.760000011</v>
      </c>
      <c r="BV1277" s="8">
        <v>593269.41999999527</v>
      </c>
      <c r="BW1277" s="8">
        <v>4.9000000000000002E-2</v>
      </c>
      <c r="BX1277" s="8">
        <v>0.95099999999999996</v>
      </c>
      <c r="BY1277" s="8">
        <v>1802979.7497600103</v>
      </c>
      <c r="BZ1277" s="8">
        <v>1.248037645113688E-3</v>
      </c>
      <c r="CA1277" s="6">
        <v>4034.331971266718</v>
      </c>
      <c r="CB1277" s="6">
        <v>3754.4875602754828</v>
      </c>
      <c r="CC1277" s="6">
        <v>4473.417711284872</v>
      </c>
      <c r="CD1277" s="6">
        <v>5593.4830863941543</v>
      </c>
      <c r="CE1277" s="6">
        <v>4754.1509247654531</v>
      </c>
      <c r="CF1277" s="6">
        <v>5642.4961830379525</v>
      </c>
      <c r="CG1277" s="6">
        <v>4615.3195915342985</v>
      </c>
      <c r="CH1277" s="6">
        <v>32867.687028558925</v>
      </c>
      <c r="CI1277" s="6">
        <v>1770112.0627314514</v>
      </c>
    </row>
    <row r="1278" spans="1:87">
      <c r="A1278" s="21"/>
      <c r="B1278" s="8" t="s">
        <v>1325</v>
      </c>
      <c r="C1278" s="8">
        <v>7</v>
      </c>
      <c r="D1278" s="8">
        <v>8</v>
      </c>
      <c r="E1278" s="8">
        <v>10</v>
      </c>
      <c r="F1278" s="8">
        <v>20</v>
      </c>
      <c r="G1278" s="8">
        <v>7</v>
      </c>
      <c r="H1278" s="8">
        <v>18</v>
      </c>
      <c r="I1278" s="8">
        <v>54</v>
      </c>
      <c r="J1278" s="8">
        <v>218.60999999999999</v>
      </c>
      <c r="K1278" s="8">
        <v>249.36</v>
      </c>
      <c r="L1278" s="8">
        <v>311.10000000000002</v>
      </c>
      <c r="M1278" s="8">
        <v>619</v>
      </c>
      <c r="N1278" s="8">
        <v>217.55999999999995</v>
      </c>
      <c r="O1278" s="8">
        <v>559.9799999999999</v>
      </c>
      <c r="P1278" s="8">
        <v>1689.6599999999996</v>
      </c>
      <c r="Q1278" s="8">
        <v>7</v>
      </c>
      <c r="R1278" s="8">
        <v>7</v>
      </c>
      <c r="S1278" s="8">
        <v>9</v>
      </c>
      <c r="T1278" s="8">
        <v>9</v>
      </c>
      <c r="U1278" s="8">
        <v>8</v>
      </c>
      <c r="V1278" s="8">
        <v>12</v>
      </c>
      <c r="W1278" s="8">
        <v>37</v>
      </c>
      <c r="X1278" s="8">
        <v>348.31999999999994</v>
      </c>
      <c r="Y1278" s="8">
        <v>371.91999999999996</v>
      </c>
      <c r="Z1278" s="8">
        <v>473.52</v>
      </c>
      <c r="AA1278" s="8">
        <v>950.05999999999983</v>
      </c>
      <c r="AB1278" s="8">
        <v>347.49999999999994</v>
      </c>
      <c r="AC1278" s="8">
        <v>889.57999999999993</v>
      </c>
      <c r="AD1278" s="8">
        <v>1599.4899999999998</v>
      </c>
      <c r="AE1278" s="8">
        <v>0.61439683911594023</v>
      </c>
      <c r="AF1278" s="8">
        <v>0.63025537611631721</v>
      </c>
      <c r="AG1278" s="8">
        <v>0.62841899908428556</v>
      </c>
      <c r="AH1278" s="8">
        <v>0.77328037375570768</v>
      </c>
      <c r="AI1278" s="8">
        <v>0.58291676451840169</v>
      </c>
      <c r="AJ1278" s="8">
        <v>0.70439464724047829</v>
      </c>
      <c r="AK1278" s="8">
        <v>0.58010967568783056</v>
      </c>
      <c r="AL1278" s="8">
        <v>566.92999999999995</v>
      </c>
      <c r="AM1278" s="8">
        <v>590.11</v>
      </c>
      <c r="AN1278" s="8">
        <v>753.51</v>
      </c>
      <c r="AO1278" s="8">
        <v>1228.6099999999999</v>
      </c>
      <c r="AP1278" s="8">
        <v>596.14</v>
      </c>
      <c r="AQ1278" s="8">
        <v>1262.8999999999999</v>
      </c>
      <c r="AR1278" s="8">
        <v>2757.2199999999993</v>
      </c>
      <c r="AS1278" s="8">
        <v>1017330748.8107538</v>
      </c>
      <c r="AT1278" s="8">
        <v>1017330748.8107538</v>
      </c>
      <c r="AU1278" s="8">
        <v>1017330748.8107538</v>
      </c>
      <c r="AV1278" s="8">
        <v>1250116167.6131685</v>
      </c>
      <c r="AW1278" s="8">
        <v>1250116167.6131685</v>
      </c>
      <c r="AX1278" s="8">
        <v>1250116167.6131685</v>
      </c>
      <c r="AY1278" s="8">
        <v>1250116167.6131685</v>
      </c>
      <c r="AZ1278" s="8">
        <v>348.31999999999994</v>
      </c>
      <c r="BA1278" s="8">
        <v>371.91999999999996</v>
      </c>
      <c r="BB1278" s="8">
        <v>473.52</v>
      </c>
      <c r="BC1278" s="8">
        <v>950.06</v>
      </c>
      <c r="BD1278" s="8">
        <v>347.49999999999994</v>
      </c>
      <c r="BE1278" s="8">
        <v>889.57999999999993</v>
      </c>
      <c r="BF1278" s="8">
        <v>1599.4899999999998</v>
      </c>
      <c r="BG1278" s="8">
        <v>566.92999999999995</v>
      </c>
      <c r="BH1278" s="8">
        <v>621.28</v>
      </c>
      <c r="BI1278" s="8">
        <v>784.62</v>
      </c>
      <c r="BJ1278" s="8">
        <v>1569.0600000000002</v>
      </c>
      <c r="BK1278" s="8">
        <v>565.05999999999995</v>
      </c>
      <c r="BL1278" s="8">
        <v>1449.56</v>
      </c>
      <c r="BM1278" s="8">
        <v>3289.1499999999992</v>
      </c>
      <c r="BN1278" s="8">
        <v>124</v>
      </c>
      <c r="BO1278" s="8">
        <v>3865.27</v>
      </c>
      <c r="BP1278" s="8">
        <v>89</v>
      </c>
      <c r="BQ1278" s="8">
        <v>4980.3899999999985</v>
      </c>
      <c r="BR1278" s="8">
        <v>0.64218185475448131</v>
      </c>
      <c r="BS1278" s="8">
        <v>7755.4199999999983</v>
      </c>
      <c r="BT1278" s="8">
        <v>2267446916.4239407</v>
      </c>
      <c r="BU1278" s="8">
        <v>4980.3899999999985</v>
      </c>
      <c r="BV1278" s="8">
        <v>1263.6657142857141</v>
      </c>
      <c r="BW1278" s="8">
        <v>4.9000000000000002E-2</v>
      </c>
      <c r="BX1278" s="8">
        <v>0.95099999999999996</v>
      </c>
      <c r="BY1278" s="8">
        <v>4736.3508899999988</v>
      </c>
      <c r="BZ1278" s="8">
        <v>3.4203314502352592E-6</v>
      </c>
      <c r="CA1278" s="6">
        <v>11.056359218039605</v>
      </c>
      <c r="CB1278" s="6">
        <v>10.289426710968721</v>
      </c>
      <c r="CC1278" s="6">
        <v>12.259703341362991</v>
      </c>
      <c r="CD1278" s="6">
        <v>15.329318143292186</v>
      </c>
      <c r="CE1278" s="6">
        <v>13.02907167167948</v>
      </c>
      <c r="CF1278" s="6">
        <v>15.463641844648912</v>
      </c>
      <c r="CG1278" s="6">
        <v>12.648595027254743</v>
      </c>
      <c r="CH1278" s="6">
        <v>90.076115957246628</v>
      </c>
      <c r="CI1278" s="6">
        <v>4646.2747740427521</v>
      </c>
    </row>
    <row r="1279" spans="1:87">
      <c r="A1279" s="21"/>
      <c r="B1279" s="8" t="s">
        <v>1326</v>
      </c>
      <c r="C1279" s="8"/>
      <c r="D1279" s="8">
        <v>1</v>
      </c>
      <c r="E1279" s="8"/>
      <c r="F1279" s="8">
        <v>6</v>
      </c>
      <c r="G1279" s="8">
        <v>4</v>
      </c>
      <c r="H1279" s="8">
        <v>5</v>
      </c>
      <c r="I1279" s="8">
        <v>-2</v>
      </c>
      <c r="J1279" s="8"/>
      <c r="K1279" s="8">
        <v>36.26</v>
      </c>
      <c r="L1279" s="8"/>
      <c r="M1279" s="8">
        <v>216</v>
      </c>
      <c r="N1279" s="8">
        <v>144.56</v>
      </c>
      <c r="O1279" s="8">
        <v>180.9</v>
      </c>
      <c r="P1279" s="8">
        <v>-72.78</v>
      </c>
      <c r="Q1279" s="8"/>
      <c r="R1279" s="8">
        <v>1</v>
      </c>
      <c r="S1279" s="8"/>
      <c r="T1279" s="8">
        <v>5</v>
      </c>
      <c r="U1279" s="8">
        <v>4</v>
      </c>
      <c r="V1279" s="8">
        <v>6</v>
      </c>
      <c r="W1279" s="8">
        <v>11</v>
      </c>
      <c r="X1279" s="8"/>
      <c r="Y1279" s="8">
        <v>15.580000000000005</v>
      </c>
      <c r="Z1279" s="8"/>
      <c r="AA1279" s="8">
        <v>104.78</v>
      </c>
      <c r="AB1279" s="8">
        <v>71.929999999999978</v>
      </c>
      <c r="AC1279" s="8">
        <v>66.800000000000011</v>
      </c>
      <c r="AD1279" s="8">
        <v>-105.364</v>
      </c>
      <c r="AE1279" s="8"/>
      <c r="AF1279" s="8">
        <v>0.30054012345679021</v>
      </c>
      <c r="AG1279" s="8"/>
      <c r="AH1279" s="8">
        <v>0.36793314137228744</v>
      </c>
      <c r="AI1279" s="8">
        <v>0.33225553143332243</v>
      </c>
      <c r="AJ1279" s="8">
        <v>0.23531069465971541</v>
      </c>
      <c r="AK1279" s="8">
        <v>-0.35725571838359454</v>
      </c>
      <c r="AL1279" s="8"/>
      <c r="AM1279" s="8">
        <v>51.84</v>
      </c>
      <c r="AN1279" s="8"/>
      <c r="AO1279" s="8">
        <v>284.77999999999997</v>
      </c>
      <c r="AP1279" s="8">
        <v>216.49</v>
      </c>
      <c r="AQ1279" s="8">
        <v>283.88</v>
      </c>
      <c r="AR1279" s="8">
        <v>294.92599999999999</v>
      </c>
      <c r="AS1279" s="8"/>
      <c r="AT1279" s="8">
        <v>1017330748.8107538</v>
      </c>
      <c r="AU1279" s="8"/>
      <c r="AV1279" s="8">
        <v>1250116167.6131685</v>
      </c>
      <c r="AW1279" s="8">
        <v>1250116167.6131685</v>
      </c>
      <c r="AX1279" s="8">
        <v>1250116167.6131685</v>
      </c>
      <c r="AY1279" s="8">
        <v>1250116167.6131685</v>
      </c>
      <c r="AZ1279" s="8"/>
      <c r="BA1279" s="8">
        <v>15.580000000000005</v>
      </c>
      <c r="BB1279" s="8"/>
      <c r="BC1279" s="8">
        <v>104.78</v>
      </c>
      <c r="BD1279" s="8">
        <v>71.929999999999978</v>
      </c>
      <c r="BE1279" s="8">
        <v>66.800000000000011</v>
      </c>
      <c r="BF1279" s="8">
        <v>-105.364</v>
      </c>
      <c r="BG1279" s="8"/>
      <c r="BH1279" s="8">
        <v>51.84</v>
      </c>
      <c r="BI1279" s="8"/>
      <c r="BJ1279" s="8">
        <v>320.77999999999997</v>
      </c>
      <c r="BK1279" s="8">
        <v>216.49</v>
      </c>
      <c r="BL1279" s="8">
        <v>247.70000000000002</v>
      </c>
      <c r="BM1279" s="8">
        <v>-178.14399999999998</v>
      </c>
      <c r="BN1279" s="8">
        <v>14</v>
      </c>
      <c r="BO1279" s="8">
        <v>504.94000000000005</v>
      </c>
      <c r="BP1279" s="8">
        <v>27</v>
      </c>
      <c r="BQ1279" s="8">
        <v>153.72599999999997</v>
      </c>
      <c r="BR1279" s="8">
        <v>0.13581043116273642</v>
      </c>
      <c r="BS1279" s="8">
        <v>1131.9160000000002</v>
      </c>
      <c r="BT1279" s="8">
        <v>2267446916.4239407</v>
      </c>
      <c r="BU1279" s="8">
        <v>153.72599999999997</v>
      </c>
      <c r="BV1279" s="8">
        <v>131.73320000000001</v>
      </c>
      <c r="BW1279" s="8">
        <v>4.9000000000000002E-2</v>
      </c>
      <c r="BX1279" s="8">
        <v>0.95099999999999996</v>
      </c>
      <c r="BY1279" s="8">
        <v>146.19342599999996</v>
      </c>
      <c r="BZ1279" s="8">
        <v>4.9920286635984833E-7</v>
      </c>
      <c r="CA1279" s="6">
        <v>1.6136933783916954</v>
      </c>
      <c r="CB1279" s="6">
        <v>1.5017583477068779</v>
      </c>
      <c r="CC1279" s="6">
        <v>1.7893233851090253</v>
      </c>
      <c r="CD1279" s="6">
        <v>2.2373385935878036</v>
      </c>
      <c r="CE1279" s="6">
        <v>1.9016139281071502</v>
      </c>
      <c r="CF1279" s="6">
        <v>2.2569433534518599</v>
      </c>
      <c r="CG1279" s="6">
        <v>1.8460827510141402</v>
      </c>
      <c r="CH1279" s="6">
        <v>13.146753737368552</v>
      </c>
      <c r="CI1279" s="6">
        <v>133.0466722626314</v>
      </c>
    </row>
    <row r="1280" spans="1:87">
      <c r="A1280" s="21"/>
      <c r="B1280" s="8" t="s">
        <v>1327</v>
      </c>
      <c r="C1280" s="8"/>
      <c r="D1280" s="8"/>
      <c r="E1280" s="8"/>
      <c r="F1280" s="8"/>
      <c r="G1280" s="8"/>
      <c r="H1280" s="8">
        <v>136</v>
      </c>
      <c r="I1280" s="8">
        <v>637</v>
      </c>
      <c r="J1280" s="8"/>
      <c r="K1280" s="8"/>
      <c r="L1280" s="8"/>
      <c r="M1280" s="8"/>
      <c r="N1280" s="8"/>
      <c r="O1280" s="8">
        <v>4260.8799999999992</v>
      </c>
      <c r="P1280" s="8">
        <v>20071.870000000003</v>
      </c>
      <c r="Q1280" s="8"/>
      <c r="R1280" s="8"/>
      <c r="S1280" s="8"/>
      <c r="T1280" s="8"/>
      <c r="U1280" s="8"/>
      <c r="V1280" s="8">
        <v>3</v>
      </c>
      <c r="W1280" s="8">
        <v>9</v>
      </c>
      <c r="X1280" s="8"/>
      <c r="Y1280" s="8"/>
      <c r="Z1280" s="8"/>
      <c r="AA1280" s="8"/>
      <c r="AB1280" s="8"/>
      <c r="AC1280" s="8">
        <v>91.12000000000053</v>
      </c>
      <c r="AD1280" s="8">
        <v>312.12999999999943</v>
      </c>
      <c r="AE1280" s="8"/>
      <c r="AF1280" s="8"/>
      <c r="AG1280" s="8"/>
      <c r="AH1280" s="8"/>
      <c r="AI1280" s="8"/>
      <c r="AJ1280" s="8">
        <v>0.4922478526281685</v>
      </c>
      <c r="AK1280" s="8">
        <v>0.52395420667427606</v>
      </c>
      <c r="AL1280" s="8"/>
      <c r="AM1280" s="8"/>
      <c r="AN1280" s="8"/>
      <c r="AO1280" s="8"/>
      <c r="AP1280" s="8"/>
      <c r="AQ1280" s="8">
        <v>185.11000000000053</v>
      </c>
      <c r="AR1280" s="8">
        <v>595.71999999999946</v>
      </c>
      <c r="AS1280" s="8"/>
      <c r="AT1280" s="8"/>
      <c r="AU1280" s="8"/>
      <c r="AV1280" s="8"/>
      <c r="AW1280" s="8"/>
      <c r="AX1280" s="8">
        <v>1250116167.6131685</v>
      </c>
      <c r="AY1280" s="8">
        <v>1250116167.6131685</v>
      </c>
      <c r="AZ1280" s="8"/>
      <c r="BA1280" s="8"/>
      <c r="BB1280" s="8"/>
      <c r="BC1280" s="8"/>
      <c r="BD1280" s="8"/>
      <c r="BE1280" s="8">
        <v>91.12000000000053</v>
      </c>
      <c r="BF1280" s="8">
        <v>312.12999999999943</v>
      </c>
      <c r="BG1280" s="8"/>
      <c r="BH1280" s="8"/>
      <c r="BI1280" s="8"/>
      <c r="BJ1280" s="8"/>
      <c r="BK1280" s="8"/>
      <c r="BL1280" s="8">
        <v>4352</v>
      </c>
      <c r="BM1280" s="8">
        <v>20384</v>
      </c>
      <c r="BN1280" s="8">
        <v>773</v>
      </c>
      <c r="BO1280" s="8">
        <v>24332.75</v>
      </c>
      <c r="BP1280" s="8">
        <v>12</v>
      </c>
      <c r="BQ1280" s="8">
        <v>403.25</v>
      </c>
      <c r="BR1280" s="8">
        <v>0.51643763687358324</v>
      </c>
      <c r="BS1280" s="8">
        <v>780.83</v>
      </c>
      <c r="BT1280" s="8">
        <v>1250116167.6133001</v>
      </c>
      <c r="BU1280" s="8">
        <v>403.25</v>
      </c>
      <c r="BV1280" s="8">
        <v>12368</v>
      </c>
      <c r="BW1280" s="8">
        <v>4.9000000000000002E-2</v>
      </c>
      <c r="BX1280" s="8">
        <v>0.95099999999999996</v>
      </c>
      <c r="BY1280" s="8">
        <v>383.49074999999999</v>
      </c>
      <c r="BZ1280" s="8">
        <v>3.4436528341304513E-7</v>
      </c>
      <c r="CA1280" s="6">
        <v>1.1131746531099371</v>
      </c>
      <c r="CB1280" s="6">
        <v>1.0359584727488271</v>
      </c>
      <c r="CC1280" s="6">
        <v>1.2343295604927222</v>
      </c>
      <c r="CD1280" s="6">
        <v>1.5433840444265869</v>
      </c>
      <c r="CE1280" s="6">
        <v>1.311790984034068</v>
      </c>
      <c r="CF1280" s="6">
        <v>1.556908002604271</v>
      </c>
      <c r="CG1280" s="6">
        <v>1.2734838932167856</v>
      </c>
      <c r="CH1280" s="6">
        <v>9.0690296106331978</v>
      </c>
      <c r="CI1280" s="6">
        <v>374.42172038936678</v>
      </c>
    </row>
    <row r="1281" spans="1:87">
      <c r="A1281" s="21"/>
      <c r="B1281" s="8" t="s">
        <v>1328</v>
      </c>
      <c r="C1281" s="8"/>
      <c r="D1281" s="8"/>
      <c r="E1281" s="8"/>
      <c r="F1281" s="8"/>
      <c r="G1281" s="8"/>
      <c r="H1281" s="8"/>
      <c r="I1281" s="8">
        <v>1</v>
      </c>
      <c r="J1281" s="8"/>
      <c r="K1281" s="8"/>
      <c r="L1281" s="8"/>
      <c r="M1281" s="8"/>
      <c r="N1281" s="8"/>
      <c r="O1281" s="8"/>
      <c r="P1281" s="8">
        <v>40.880000000000003</v>
      </c>
      <c r="Q1281" s="8"/>
      <c r="R1281" s="8"/>
      <c r="S1281" s="8"/>
      <c r="T1281" s="8"/>
      <c r="U1281" s="8"/>
      <c r="V1281" s="8"/>
      <c r="W1281" s="8">
        <v>1</v>
      </c>
      <c r="X1281" s="8"/>
      <c r="Y1281" s="8"/>
      <c r="Z1281" s="8"/>
      <c r="AA1281" s="8"/>
      <c r="AB1281" s="8"/>
      <c r="AC1281" s="8"/>
      <c r="AD1281" s="8">
        <v>54.12</v>
      </c>
      <c r="AE1281" s="8"/>
      <c r="AF1281" s="8"/>
      <c r="AG1281" s="8"/>
      <c r="AH1281" s="8"/>
      <c r="AI1281" s="8"/>
      <c r="AJ1281" s="8"/>
      <c r="AK1281" s="8">
        <v>0.56968421052631579</v>
      </c>
      <c r="AL1281" s="8"/>
      <c r="AM1281" s="8"/>
      <c r="AN1281" s="8"/>
      <c r="AO1281" s="8"/>
      <c r="AP1281" s="8"/>
      <c r="AQ1281" s="8"/>
      <c r="AR1281" s="8">
        <v>95</v>
      </c>
      <c r="AS1281" s="8"/>
      <c r="AT1281" s="8"/>
      <c r="AU1281" s="8"/>
      <c r="AV1281" s="8"/>
      <c r="AW1281" s="8"/>
      <c r="AX1281" s="8"/>
      <c r="AY1281" s="8">
        <v>1250116167.6131685</v>
      </c>
      <c r="AZ1281" s="8"/>
      <c r="BA1281" s="8"/>
      <c r="BB1281" s="8"/>
      <c r="BC1281" s="8"/>
      <c r="BD1281" s="8"/>
      <c r="BE1281" s="8"/>
      <c r="BF1281" s="8">
        <v>54.12</v>
      </c>
      <c r="BG1281" s="8"/>
      <c r="BH1281" s="8"/>
      <c r="BI1281" s="8"/>
      <c r="BJ1281" s="8"/>
      <c r="BK1281" s="8"/>
      <c r="BL1281" s="8"/>
      <c r="BM1281" s="8">
        <v>95</v>
      </c>
      <c r="BN1281" s="8">
        <v>1</v>
      </c>
      <c r="BO1281" s="8">
        <v>40.880000000000003</v>
      </c>
      <c r="BP1281" s="8">
        <v>1</v>
      </c>
      <c r="BQ1281" s="8">
        <v>54.12</v>
      </c>
      <c r="BR1281" s="8">
        <v>0.56968421052631579</v>
      </c>
      <c r="BS1281" s="8">
        <v>95</v>
      </c>
      <c r="BT1281" s="8">
        <v>1250116167.6133001</v>
      </c>
      <c r="BU1281" s="8">
        <v>54.12</v>
      </c>
      <c r="BV1281" s="8">
        <v>95</v>
      </c>
      <c r="BW1281" s="8">
        <v>4.9000000000000002E-2</v>
      </c>
      <c r="BX1281" s="8">
        <v>0.95099999999999996</v>
      </c>
      <c r="BY1281" s="8">
        <v>51.468119999999992</v>
      </c>
      <c r="BZ1281" s="8">
        <v>4.1897342474340486E-8</v>
      </c>
      <c r="CA1281" s="6">
        <v>0.13543484759223393</v>
      </c>
      <c r="CB1281" s="6">
        <v>0.12604030955667503</v>
      </c>
      <c r="CC1281" s="6">
        <v>0.150175208748138</v>
      </c>
      <c r="CD1281" s="6">
        <v>0.18777644842094404</v>
      </c>
      <c r="CE1281" s="6">
        <v>0.15959958439511346</v>
      </c>
      <c r="CF1281" s="6">
        <v>0.18942184630125086</v>
      </c>
      <c r="CG1281" s="6">
        <v>0.15493893658747054</v>
      </c>
      <c r="CH1281" s="6">
        <v>1.1033871816018259</v>
      </c>
      <c r="CI1281" s="6">
        <v>50.364732818398167</v>
      </c>
    </row>
    <row r="1282" spans="1:87">
      <c r="A1282" s="21"/>
      <c r="B1282" s="8" t="s">
        <v>1329</v>
      </c>
      <c r="C1282" s="8">
        <v>289</v>
      </c>
      <c r="D1282" s="8">
        <v>486</v>
      </c>
      <c r="E1282" s="8">
        <v>1499</v>
      </c>
      <c r="F1282" s="8">
        <v>1000</v>
      </c>
      <c r="G1282" s="8">
        <v>900</v>
      </c>
      <c r="H1282" s="8">
        <v>900</v>
      </c>
      <c r="I1282" s="8"/>
      <c r="J1282" s="8">
        <v>8638.2099999999991</v>
      </c>
      <c r="K1282" s="8">
        <v>14497.38</v>
      </c>
      <c r="L1282" s="8">
        <v>44625.229999999996</v>
      </c>
      <c r="M1282" s="8">
        <v>29630</v>
      </c>
      <c r="N1282" s="8">
        <v>26766</v>
      </c>
      <c r="O1282" s="8">
        <v>26793</v>
      </c>
      <c r="P1282" s="8"/>
      <c r="Q1282" s="8">
        <v>2</v>
      </c>
      <c r="R1282" s="8">
        <v>2</v>
      </c>
      <c r="S1282" s="8">
        <v>5</v>
      </c>
      <c r="T1282" s="8">
        <v>3</v>
      </c>
      <c r="U1282" s="8">
        <v>2</v>
      </c>
      <c r="V1282" s="8">
        <v>1</v>
      </c>
      <c r="W1282" s="8"/>
      <c r="X1282" s="8">
        <v>-4014.21</v>
      </c>
      <c r="Y1282" s="8">
        <v>-6721.3799999999992</v>
      </c>
      <c r="Z1282" s="8">
        <v>-20641.23</v>
      </c>
      <c r="AA1282" s="8">
        <v>-13630</v>
      </c>
      <c r="AB1282" s="8">
        <v>-12366</v>
      </c>
      <c r="AC1282" s="8">
        <v>-12393</v>
      </c>
      <c r="AD1282" s="8"/>
      <c r="AE1282" s="8">
        <v>1.0151172229626015</v>
      </c>
      <c r="AF1282" s="8">
        <v>1.0089556450886559</v>
      </c>
      <c r="AG1282" s="8">
        <v>1.0072636755711148</v>
      </c>
      <c r="AH1282" s="8">
        <v>1.0065644544649588</v>
      </c>
      <c r="AI1282" s="8">
        <v>1.0048332103632871</v>
      </c>
      <c r="AJ1282" s="8">
        <v>1.0024079467906042</v>
      </c>
      <c r="AK1282" s="8"/>
      <c r="AL1282" s="8">
        <v>-3954.43</v>
      </c>
      <c r="AM1282" s="8">
        <v>-6661.7199999999993</v>
      </c>
      <c r="AN1282" s="8">
        <v>-20492.379999999997</v>
      </c>
      <c r="AO1282" s="8">
        <v>-13541.11</v>
      </c>
      <c r="AP1282" s="8">
        <v>-12306.52</v>
      </c>
      <c r="AQ1282" s="8">
        <v>-12363.23</v>
      </c>
      <c r="AR1282" s="8"/>
      <c r="AS1282" s="8">
        <v>1017330748.8107538</v>
      </c>
      <c r="AT1282" s="8">
        <v>1017330748.8107538</v>
      </c>
      <c r="AU1282" s="8">
        <v>1017330748.8107538</v>
      </c>
      <c r="AV1282" s="8">
        <v>1250116167.6131685</v>
      </c>
      <c r="AW1282" s="8">
        <v>1250116167.6131685</v>
      </c>
      <c r="AX1282" s="8">
        <v>1250116167.6131685</v>
      </c>
      <c r="AY1282" s="8"/>
      <c r="AZ1282" s="8">
        <v>-4014.21</v>
      </c>
      <c r="BA1282" s="8">
        <v>-6721.3799999999992</v>
      </c>
      <c r="BB1282" s="8">
        <v>-20641.23</v>
      </c>
      <c r="BC1282" s="8">
        <v>-13630</v>
      </c>
      <c r="BD1282" s="8">
        <v>-12366</v>
      </c>
      <c r="BE1282" s="8">
        <v>-12393</v>
      </c>
      <c r="BF1282" s="8"/>
      <c r="BG1282" s="8">
        <v>4624</v>
      </c>
      <c r="BH1282" s="8">
        <v>7776</v>
      </c>
      <c r="BI1282" s="8">
        <v>23984</v>
      </c>
      <c r="BJ1282" s="8">
        <v>16000</v>
      </c>
      <c r="BK1282" s="8">
        <v>14400</v>
      </c>
      <c r="BL1282" s="8">
        <v>14400</v>
      </c>
      <c r="BM1282" s="8"/>
      <c r="BN1282" s="8">
        <v>5074</v>
      </c>
      <c r="BO1282" s="8">
        <v>150949.82</v>
      </c>
      <c r="BP1282" s="8">
        <v>15</v>
      </c>
      <c r="BQ1282" s="8">
        <v>-69765.820000000007</v>
      </c>
      <c r="BR1282" s="8">
        <v>1.0064401893900106</v>
      </c>
      <c r="BS1282" s="8">
        <v>-69319.39</v>
      </c>
      <c r="BT1282" s="8">
        <v>2267446916.4239407</v>
      </c>
      <c r="BU1282" s="8">
        <v>-69765.820000000007</v>
      </c>
      <c r="BV1282" s="8">
        <v>13530.666666666666</v>
      </c>
      <c r="BW1282" s="8">
        <v>4.9000000000000002E-2</v>
      </c>
      <c r="BX1282" s="8">
        <v>0.95099999999999996</v>
      </c>
      <c r="BY1282" s="8">
        <v>-66347.29482000001</v>
      </c>
      <c r="BZ1282" s="8">
        <v>-3.0571560241498669E-5</v>
      </c>
      <c r="CA1282" s="6">
        <v>-98.823800208806574</v>
      </c>
      <c r="CB1282" s="6">
        <v>-91.96881446189353</v>
      </c>
      <c r="CC1282" s="6">
        <v>-109.57951435309043</v>
      </c>
      <c r="CD1282" s="6">
        <v>-137.01630379901374</v>
      </c>
      <c r="CE1282" s="6">
        <v>-116.45627194234511</v>
      </c>
      <c r="CF1282" s="6">
        <v>-138.21691408712073</v>
      </c>
      <c r="CG1282" s="6">
        <v>-113.05550075254885</v>
      </c>
      <c r="CH1282" s="6">
        <v>-805.11711960481887</v>
      </c>
      <c r="CI1282" s="6">
        <v>-65542.177700395187</v>
      </c>
    </row>
    <row r="1283" spans="1:87">
      <c r="A1283" s="21"/>
      <c r="B1283" s="8" t="s">
        <v>1330</v>
      </c>
      <c r="C1283" s="8"/>
      <c r="D1283" s="8">
        <v>66</v>
      </c>
      <c r="E1283" s="8">
        <v>1399</v>
      </c>
      <c r="F1283" s="8">
        <v>920</v>
      </c>
      <c r="G1283" s="8">
        <v>3111</v>
      </c>
      <c r="H1283" s="8">
        <v>1793</v>
      </c>
      <c r="I1283" s="8">
        <v>3027</v>
      </c>
      <c r="J1283" s="8"/>
      <c r="K1283" s="8">
        <v>1968.7800000000002</v>
      </c>
      <c r="L1283" s="8">
        <v>41648.230000000003</v>
      </c>
      <c r="M1283" s="8">
        <v>27259.600000000002</v>
      </c>
      <c r="N1283" s="8">
        <v>92521.14</v>
      </c>
      <c r="O1283" s="8">
        <v>53377.609999999993</v>
      </c>
      <c r="P1283" s="8">
        <v>90537.57</v>
      </c>
      <c r="Q1283" s="8"/>
      <c r="R1283" s="8">
        <v>6</v>
      </c>
      <c r="S1283" s="8">
        <v>43</v>
      </c>
      <c r="T1283" s="8">
        <v>55</v>
      </c>
      <c r="U1283" s="8">
        <v>111</v>
      </c>
      <c r="V1283" s="8">
        <v>89</v>
      </c>
      <c r="W1283" s="8">
        <v>71</v>
      </c>
      <c r="X1283" s="8"/>
      <c r="Y1283" s="8">
        <v>-120.77999999999997</v>
      </c>
      <c r="Z1283" s="8">
        <v>-2476.2299999999991</v>
      </c>
      <c r="AA1283" s="8">
        <v>-1499.6000000000008</v>
      </c>
      <c r="AB1283" s="8">
        <v>-5413.1399999999958</v>
      </c>
      <c r="AC1283" s="8">
        <v>-3173.6099999999988</v>
      </c>
      <c r="AD1283" s="8">
        <v>-5781.5700000000006</v>
      </c>
      <c r="AE1283" s="8"/>
      <c r="AF1283" s="8">
        <v>-2.0752577319587617</v>
      </c>
      <c r="AG1283" s="8">
        <v>2.0702187071531286</v>
      </c>
      <c r="AH1283" s="8">
        <v>-11.530949634755959</v>
      </c>
      <c r="AI1283" s="8">
        <v>2.5630397727272758</v>
      </c>
      <c r="AJ1283" s="8">
        <v>6.055583117081361</v>
      </c>
      <c r="AK1283" s="8">
        <v>1.5805448938752749</v>
      </c>
      <c r="AL1283" s="8"/>
      <c r="AM1283" s="8">
        <v>58.200000000000017</v>
      </c>
      <c r="AN1283" s="8">
        <v>-1196.1199999999994</v>
      </c>
      <c r="AO1283" s="8">
        <v>130.04999999999899</v>
      </c>
      <c r="AP1283" s="8">
        <v>-2111.9999999999959</v>
      </c>
      <c r="AQ1283" s="8">
        <v>-524.07999999999981</v>
      </c>
      <c r="AR1283" s="8">
        <v>-3657.96</v>
      </c>
      <c r="AS1283" s="8"/>
      <c r="AT1283" s="8">
        <v>1017330748.8107538</v>
      </c>
      <c r="AU1283" s="8">
        <v>1017330748.8107538</v>
      </c>
      <c r="AV1283" s="8">
        <v>1250116167.6131685</v>
      </c>
      <c r="AW1283" s="8">
        <v>1250116167.6131685</v>
      </c>
      <c r="AX1283" s="8">
        <v>1250116167.6131685</v>
      </c>
      <c r="AY1283" s="8">
        <v>1250116167.6131685</v>
      </c>
      <c r="AZ1283" s="8"/>
      <c r="BA1283" s="8">
        <v>-120.77999999999997</v>
      </c>
      <c r="BB1283" s="8">
        <v>-2476.2299999999991</v>
      </c>
      <c r="BC1283" s="8">
        <v>-1499.6000000000008</v>
      </c>
      <c r="BD1283" s="8">
        <v>-5413.1399999999958</v>
      </c>
      <c r="BE1283" s="8">
        <v>-3173.6099999999988</v>
      </c>
      <c r="BF1283" s="8">
        <v>-5781.5700000000006</v>
      </c>
      <c r="BG1283" s="8"/>
      <c r="BH1283" s="8">
        <v>1848</v>
      </c>
      <c r="BI1283" s="8">
        <v>39172</v>
      </c>
      <c r="BJ1283" s="8">
        <v>25760</v>
      </c>
      <c r="BK1283" s="8">
        <v>87108</v>
      </c>
      <c r="BL1283" s="8">
        <v>50204</v>
      </c>
      <c r="BM1283" s="8">
        <v>84756</v>
      </c>
      <c r="BN1283" s="8">
        <v>10316</v>
      </c>
      <c r="BO1283" s="8">
        <v>307312.92999999993</v>
      </c>
      <c r="BP1283" s="8">
        <v>375</v>
      </c>
      <c r="BQ1283" s="8">
        <v>-18464.929999999997</v>
      </c>
      <c r="BR1283" s="8">
        <v>2.5287808258387203</v>
      </c>
      <c r="BS1283" s="8">
        <v>-7301.9099999999944</v>
      </c>
      <c r="BT1283" s="8">
        <v>2267446916.4239407</v>
      </c>
      <c r="BU1283" s="8">
        <v>-18464.929999999997</v>
      </c>
      <c r="BV1283" s="8">
        <v>48141.333333333336</v>
      </c>
      <c r="BW1283" s="8">
        <v>4.9000000000000002E-2</v>
      </c>
      <c r="BX1283" s="8">
        <v>0.95099999999999996</v>
      </c>
      <c r="BY1283" s="8">
        <v>-17560.148429999997</v>
      </c>
      <c r="BZ1283" s="8">
        <v>-3.2203223577559087E-6</v>
      </c>
      <c r="CA1283" s="6">
        <v>-10.409821768233769</v>
      </c>
      <c r="CB1283" s="6">
        <v>-9.6877368079471609</v>
      </c>
      <c r="CC1283" s="6">
        <v>-11.542798510632796</v>
      </c>
      <c r="CD1283" s="6">
        <v>-14.432912910414469</v>
      </c>
      <c r="CE1283" s="6">
        <v>-12.267176855689707</v>
      </c>
      <c r="CF1283" s="6">
        <v>-14.559381828690166</v>
      </c>
      <c r="CG1283" s="6">
        <v>-11.908949162709645</v>
      </c>
      <c r="CH1283" s="6">
        <v>-84.808777844317717</v>
      </c>
      <c r="CI1283" s="6">
        <v>-17475.339652155679</v>
      </c>
    </row>
    <row r="1284" spans="1:87">
      <c r="A1284" s="21"/>
      <c r="B1284" s="8" t="s">
        <v>1331</v>
      </c>
      <c r="C1284" s="8"/>
      <c r="D1284" s="8">
        <v>-1</v>
      </c>
      <c r="E1284" s="8">
        <v>-2</v>
      </c>
      <c r="F1284" s="8"/>
      <c r="G1284" s="8"/>
      <c r="H1284" s="8">
        <v>714</v>
      </c>
      <c r="I1284" s="8">
        <v>-545</v>
      </c>
      <c r="J1284" s="8"/>
      <c r="K1284" s="8">
        <v>-36.47</v>
      </c>
      <c r="L1284" s="8">
        <v>-72.8</v>
      </c>
      <c r="M1284" s="8"/>
      <c r="N1284" s="8"/>
      <c r="O1284" s="8">
        <v>25989.599999999999</v>
      </c>
      <c r="P1284" s="8">
        <v>-19952.45</v>
      </c>
      <c r="Q1284" s="8"/>
      <c r="R1284" s="8">
        <v>1</v>
      </c>
      <c r="S1284" s="8">
        <v>2</v>
      </c>
      <c r="T1284" s="8"/>
      <c r="U1284" s="8"/>
      <c r="V1284" s="8">
        <v>1</v>
      </c>
      <c r="W1284" s="8">
        <v>6</v>
      </c>
      <c r="X1284" s="8"/>
      <c r="Y1284" s="8">
        <v>-85.85</v>
      </c>
      <c r="Z1284" s="8">
        <v>-179.44</v>
      </c>
      <c r="AA1284" s="8"/>
      <c r="AB1284" s="8"/>
      <c r="AC1284" s="8">
        <v>428.40000000000146</v>
      </c>
      <c r="AD1284" s="8">
        <v>-126.97999999999894</v>
      </c>
      <c r="AE1284" s="8"/>
      <c r="AF1284" s="8">
        <v>1.7385581206966383</v>
      </c>
      <c r="AG1284" s="8">
        <v>1.6826706676669168</v>
      </c>
      <c r="AH1284" s="8"/>
      <c r="AI1284" s="8"/>
      <c r="AJ1284" s="8">
        <v>0.92168674698795205</v>
      </c>
      <c r="AK1284" s="8">
        <v>-1.3700906344410602</v>
      </c>
      <c r="AL1284" s="8"/>
      <c r="AM1284" s="8">
        <v>-49.379999999999995</v>
      </c>
      <c r="AN1284" s="8">
        <v>-106.64</v>
      </c>
      <c r="AO1284" s="8"/>
      <c r="AP1284" s="8"/>
      <c r="AQ1284" s="8">
        <v>464.80000000000143</v>
      </c>
      <c r="AR1284" s="8">
        <v>92.680000000001087</v>
      </c>
      <c r="AS1284" s="8"/>
      <c r="AT1284" s="8">
        <v>1017330748.8107538</v>
      </c>
      <c r="AU1284" s="8">
        <v>1017330748.8107538</v>
      </c>
      <c r="AV1284" s="8"/>
      <c r="AW1284" s="8"/>
      <c r="AX1284" s="8">
        <v>1250116167.6131685</v>
      </c>
      <c r="AY1284" s="8">
        <v>1250116167.6131685</v>
      </c>
      <c r="AZ1284" s="8"/>
      <c r="BA1284" s="8">
        <v>-85.85</v>
      </c>
      <c r="BB1284" s="8">
        <v>-179.44</v>
      </c>
      <c r="BC1284" s="8"/>
      <c r="BD1284" s="8"/>
      <c r="BE1284" s="8">
        <v>428.40000000000146</v>
      </c>
      <c r="BF1284" s="8">
        <v>-126.97999999999894</v>
      </c>
      <c r="BG1284" s="8"/>
      <c r="BH1284" s="8">
        <v>-122.32</v>
      </c>
      <c r="BI1284" s="8">
        <v>-252.24</v>
      </c>
      <c r="BJ1284" s="8"/>
      <c r="BK1284" s="8"/>
      <c r="BL1284" s="8">
        <v>26418</v>
      </c>
      <c r="BM1284" s="8">
        <v>-20079.43</v>
      </c>
      <c r="BN1284" s="8">
        <v>166</v>
      </c>
      <c r="BO1284" s="8">
        <v>5927.8799999999947</v>
      </c>
      <c r="BP1284" s="8">
        <v>10</v>
      </c>
      <c r="BQ1284" s="8">
        <v>36.130000000002468</v>
      </c>
      <c r="BR1284" s="8">
        <v>8.9996512728546391E-2</v>
      </c>
      <c r="BS1284" s="8">
        <v>401.46000000000259</v>
      </c>
      <c r="BT1284" s="8">
        <v>2267446916.4239407</v>
      </c>
      <c r="BU1284" s="8">
        <v>36.130000000002468</v>
      </c>
      <c r="BV1284" s="8">
        <v>1491.0024999999996</v>
      </c>
      <c r="BW1284" s="8">
        <v>4.9000000000000002E-2</v>
      </c>
      <c r="BX1284" s="8">
        <v>0.95099999999999996</v>
      </c>
      <c r="BY1284" s="8">
        <v>34.359630000002348</v>
      </c>
      <c r="BZ1284" s="8">
        <v>1.770537590499878E-7</v>
      </c>
      <c r="CA1284" s="6">
        <v>0.57233340962503765</v>
      </c>
      <c r="CB1284" s="6">
        <v>0.5326330807855062</v>
      </c>
      <c r="CC1284" s="6">
        <v>0.63462462425292498</v>
      </c>
      <c r="CD1284" s="6">
        <v>0.7935235050849756</v>
      </c>
      <c r="CE1284" s="6">
        <v>0.67445104369750175</v>
      </c>
      <c r="CF1284" s="6">
        <v>0.80047678332737549</v>
      </c>
      <c r="CG1284" s="6">
        <v>0.65475563665690872</v>
      </c>
      <c r="CH1284" s="6">
        <v>4.6627980834302303</v>
      </c>
      <c r="CI1284" s="6">
        <v>29.696831916572116</v>
      </c>
    </row>
    <row r="1285" spans="1:87">
      <c r="A1285" s="21"/>
      <c r="B1285" s="8" t="s">
        <v>1332</v>
      </c>
      <c r="C1285" s="8">
        <v>2</v>
      </c>
      <c r="D1285" s="8">
        <v>1</v>
      </c>
      <c r="E1285" s="8">
        <v>1</v>
      </c>
      <c r="F1285" s="8">
        <v>6</v>
      </c>
      <c r="G1285" s="8">
        <v>3</v>
      </c>
      <c r="H1285" s="8">
        <v>1</v>
      </c>
      <c r="I1285" s="8">
        <v>1</v>
      </c>
      <c r="J1285" s="8">
        <v>73.08</v>
      </c>
      <c r="K1285" s="8">
        <v>36.47</v>
      </c>
      <c r="L1285" s="8">
        <v>36.4</v>
      </c>
      <c r="M1285" s="8">
        <v>217.32</v>
      </c>
      <c r="N1285" s="8">
        <v>109.08</v>
      </c>
      <c r="O1285" s="8">
        <v>36.4</v>
      </c>
      <c r="P1285" s="8">
        <v>36.61</v>
      </c>
      <c r="Q1285" s="8">
        <v>2</v>
      </c>
      <c r="R1285" s="8">
        <v>1</v>
      </c>
      <c r="S1285" s="8">
        <v>1</v>
      </c>
      <c r="T1285" s="8">
        <v>4</v>
      </c>
      <c r="U1285" s="8">
        <v>3</v>
      </c>
      <c r="V1285" s="8">
        <v>1</v>
      </c>
      <c r="W1285" s="8">
        <v>6</v>
      </c>
      <c r="X1285" s="8">
        <v>167.32</v>
      </c>
      <c r="Y1285" s="8">
        <v>84.34</v>
      </c>
      <c r="Z1285" s="8">
        <v>92.22999999999999</v>
      </c>
      <c r="AA1285" s="8">
        <v>497.18999999999994</v>
      </c>
      <c r="AB1285" s="8">
        <v>254.02</v>
      </c>
      <c r="AC1285" s="8">
        <v>73.860000000000014</v>
      </c>
      <c r="AD1285" s="8">
        <v>81.246000000000009</v>
      </c>
      <c r="AE1285" s="8">
        <v>0.69600665557404329</v>
      </c>
      <c r="AF1285" s="8">
        <v>0.69812101647214631</v>
      </c>
      <c r="AG1285" s="8">
        <v>0.71701780300085516</v>
      </c>
      <c r="AH1285" s="8">
        <v>0.77435482112542242</v>
      </c>
      <c r="AI1285" s="8">
        <v>0.69958689066372903</v>
      </c>
      <c r="AJ1285" s="8">
        <v>0.6698712134953746</v>
      </c>
      <c r="AK1285" s="8">
        <v>0.27000458614982753</v>
      </c>
      <c r="AL1285" s="8">
        <v>240.39999999999998</v>
      </c>
      <c r="AM1285" s="8">
        <v>120.81</v>
      </c>
      <c r="AN1285" s="8">
        <v>128.63</v>
      </c>
      <c r="AO1285" s="8">
        <v>642.06999999999994</v>
      </c>
      <c r="AP1285" s="8">
        <v>363.1</v>
      </c>
      <c r="AQ1285" s="8">
        <v>110.26000000000002</v>
      </c>
      <c r="AR1285" s="8">
        <v>300.90600000000001</v>
      </c>
      <c r="AS1285" s="8">
        <v>1017330748.8107538</v>
      </c>
      <c r="AT1285" s="8">
        <v>1017330748.8107538</v>
      </c>
      <c r="AU1285" s="8">
        <v>1017330748.8107538</v>
      </c>
      <c r="AV1285" s="8">
        <v>1250116167.6131685</v>
      </c>
      <c r="AW1285" s="8">
        <v>1250116167.6131685</v>
      </c>
      <c r="AX1285" s="8">
        <v>1250116167.6131685</v>
      </c>
      <c r="AY1285" s="8">
        <v>1250116167.6131685</v>
      </c>
      <c r="AZ1285" s="8">
        <v>167.32</v>
      </c>
      <c r="BA1285" s="8">
        <v>84.34</v>
      </c>
      <c r="BB1285" s="8">
        <v>92.22999999999999</v>
      </c>
      <c r="BC1285" s="8">
        <v>497.18999999999994</v>
      </c>
      <c r="BD1285" s="8">
        <v>254.02</v>
      </c>
      <c r="BE1285" s="8">
        <v>73.860000000000014</v>
      </c>
      <c r="BF1285" s="8">
        <v>81.246000000000009</v>
      </c>
      <c r="BG1285" s="8">
        <v>240.4</v>
      </c>
      <c r="BH1285" s="8">
        <v>120.81</v>
      </c>
      <c r="BI1285" s="8">
        <v>128.63</v>
      </c>
      <c r="BJ1285" s="8">
        <v>714.51</v>
      </c>
      <c r="BK1285" s="8">
        <v>363.1</v>
      </c>
      <c r="BL1285" s="8">
        <v>110.26</v>
      </c>
      <c r="BM1285" s="8">
        <v>117.85600000000001</v>
      </c>
      <c r="BN1285" s="8">
        <v>15</v>
      </c>
      <c r="BO1285" s="8">
        <v>545.36</v>
      </c>
      <c r="BP1285" s="8">
        <v>18</v>
      </c>
      <c r="BQ1285" s="8">
        <v>1250.2060000000001</v>
      </c>
      <c r="BR1285" s="8">
        <v>0.65587123119795865</v>
      </c>
      <c r="BS1285" s="8">
        <v>1906.1760000000002</v>
      </c>
      <c r="BT1285" s="8">
        <v>2267446916.4239407</v>
      </c>
      <c r="BU1285" s="8">
        <v>1250.2060000000001</v>
      </c>
      <c r="BV1285" s="8">
        <v>256.5094285714286</v>
      </c>
      <c r="BW1285" s="8">
        <v>4.9000000000000002E-2</v>
      </c>
      <c r="BX1285" s="8">
        <v>0.95099999999999996</v>
      </c>
      <c r="BY1285" s="8">
        <v>1188.9459060000002</v>
      </c>
      <c r="BZ1285" s="8">
        <v>8.4067061777229964E-7</v>
      </c>
      <c r="CA1285" s="6">
        <v>2.7175016425681489</v>
      </c>
      <c r="CB1285" s="6">
        <v>2.5290001379947857</v>
      </c>
      <c r="CC1285" s="6">
        <v>3.0132671443230605</v>
      </c>
      <c r="CD1285" s="6">
        <v>3.7677364141604368</v>
      </c>
      <c r="CE1285" s="6">
        <v>3.2023673408835771</v>
      </c>
      <c r="CF1285" s="6">
        <v>3.8007513399487709</v>
      </c>
      <c r="CG1285" s="6">
        <v>3.1088513935637714</v>
      </c>
      <c r="CH1285" s="6">
        <v>22.13947541344255</v>
      </c>
      <c r="CI1285" s="6">
        <v>1166.8064305865576</v>
      </c>
    </row>
    <row r="1286" spans="1:87">
      <c r="A1286" s="21"/>
      <c r="B1286" s="8" t="s">
        <v>1333</v>
      </c>
      <c r="C1286" s="8">
        <v>-2</v>
      </c>
      <c r="D1286" s="8">
        <v>-4</v>
      </c>
      <c r="E1286" s="8">
        <v>-8</v>
      </c>
      <c r="F1286" s="8">
        <v>460</v>
      </c>
      <c r="G1286" s="8">
        <v>895</v>
      </c>
      <c r="H1286" s="8">
        <v>380</v>
      </c>
      <c r="I1286" s="8">
        <v>1970</v>
      </c>
      <c r="J1286" s="8">
        <v>-68.94</v>
      </c>
      <c r="K1286" s="8">
        <v>-137.63999999999999</v>
      </c>
      <c r="L1286" s="8">
        <v>-274.8</v>
      </c>
      <c r="M1286" s="8">
        <v>15722.8</v>
      </c>
      <c r="N1286" s="8">
        <v>30707.45</v>
      </c>
      <c r="O1286" s="8">
        <v>13049.2</v>
      </c>
      <c r="P1286" s="8">
        <v>68753</v>
      </c>
      <c r="Q1286" s="8">
        <v>1</v>
      </c>
      <c r="R1286" s="8">
        <v>1</v>
      </c>
      <c r="S1286" s="8">
        <v>1</v>
      </c>
      <c r="T1286" s="8">
        <v>6</v>
      </c>
      <c r="U1286" s="8">
        <v>3</v>
      </c>
      <c r="V1286" s="8">
        <v>1</v>
      </c>
      <c r="W1286" s="8">
        <v>5</v>
      </c>
      <c r="X1286" s="8">
        <v>32.94</v>
      </c>
      <c r="Y1286" s="8">
        <v>65.639999999999986</v>
      </c>
      <c r="Z1286" s="8">
        <v>130.80000000000001</v>
      </c>
      <c r="AA1286" s="8">
        <v>-7442.7999999999993</v>
      </c>
      <c r="AB1286" s="8">
        <v>-14597.450000000003</v>
      </c>
      <c r="AC1286" s="8">
        <v>-6209.2000000000007</v>
      </c>
      <c r="AD1286" s="8">
        <v>-33293</v>
      </c>
      <c r="AE1286" s="8">
        <v>0.48865153538050732</v>
      </c>
      <c r="AF1286" s="8">
        <v>0.65607196401799095</v>
      </c>
      <c r="AG1286" s="8">
        <v>0.79200726612170758</v>
      </c>
      <c r="AH1286" s="8">
        <v>1.0283348899929812</v>
      </c>
      <c r="AI1286" s="8">
        <v>1.0071013044930084</v>
      </c>
      <c r="AJ1286" s="8">
        <v>1.0055612596884789</v>
      </c>
      <c r="AK1286" s="8">
        <v>1.0052689584371273</v>
      </c>
      <c r="AL1286" s="8">
        <v>67.41</v>
      </c>
      <c r="AM1286" s="8">
        <v>100.04999999999998</v>
      </c>
      <c r="AN1286" s="8">
        <v>165.15</v>
      </c>
      <c r="AO1286" s="8">
        <v>-7237.7199999999993</v>
      </c>
      <c r="AP1286" s="8">
        <v>-14494.520000000002</v>
      </c>
      <c r="AQ1286" s="8">
        <v>-6174.8600000000006</v>
      </c>
      <c r="AR1286" s="8">
        <v>-33118.5</v>
      </c>
      <c r="AS1286" s="8">
        <v>1017330748.8107538</v>
      </c>
      <c r="AT1286" s="8">
        <v>1017330748.8107538</v>
      </c>
      <c r="AU1286" s="8">
        <v>1017330748.8107538</v>
      </c>
      <c r="AV1286" s="8">
        <v>1250116167.6131685</v>
      </c>
      <c r="AW1286" s="8">
        <v>1250116167.6131685</v>
      </c>
      <c r="AX1286" s="8">
        <v>1250116167.6131685</v>
      </c>
      <c r="AY1286" s="8">
        <v>1250116167.6131685</v>
      </c>
      <c r="AZ1286" s="8">
        <v>32.94</v>
      </c>
      <c r="BA1286" s="8">
        <v>65.639999999999986</v>
      </c>
      <c r="BB1286" s="8">
        <v>130.80000000000001</v>
      </c>
      <c r="BC1286" s="8">
        <v>-7442.7999999999993</v>
      </c>
      <c r="BD1286" s="8">
        <v>-14597.450000000003</v>
      </c>
      <c r="BE1286" s="8">
        <v>-6209.2000000000007</v>
      </c>
      <c r="BF1286" s="8">
        <v>-33293</v>
      </c>
      <c r="BG1286" s="8">
        <v>-36</v>
      </c>
      <c r="BH1286" s="8">
        <v>-72</v>
      </c>
      <c r="BI1286" s="8">
        <v>-144</v>
      </c>
      <c r="BJ1286" s="8">
        <v>8280</v>
      </c>
      <c r="BK1286" s="8">
        <v>16110</v>
      </c>
      <c r="BL1286" s="8">
        <v>6840</v>
      </c>
      <c r="BM1286" s="8">
        <v>35460</v>
      </c>
      <c r="BN1286" s="8">
        <v>3691</v>
      </c>
      <c r="BO1286" s="8">
        <v>127751.07</v>
      </c>
      <c r="BP1286" s="8">
        <v>18</v>
      </c>
      <c r="BQ1286" s="8">
        <v>-61313.07</v>
      </c>
      <c r="BR1286" s="8">
        <v>1.010216665878547</v>
      </c>
      <c r="BS1286" s="8">
        <v>-60692.990000000005</v>
      </c>
      <c r="BT1286" s="8">
        <v>2267446916.4239407</v>
      </c>
      <c r="BU1286" s="8">
        <v>-61313.07</v>
      </c>
      <c r="BV1286" s="8">
        <v>9491.1428571428569</v>
      </c>
      <c r="BW1286" s="8">
        <v>4.9000000000000002E-2</v>
      </c>
      <c r="BX1286" s="8">
        <v>0.95099999999999996</v>
      </c>
      <c r="BY1286" s="8">
        <v>-58308.729569999996</v>
      </c>
      <c r="BZ1286" s="8">
        <v>-2.6767105134965502E-5</v>
      </c>
      <c r="CA1286" s="6">
        <v>-86.525745795441878</v>
      </c>
      <c r="CB1286" s="6">
        <v>-80.52382365810719</v>
      </c>
      <c r="CC1286" s="6">
        <v>-95.942973082091086</v>
      </c>
      <c r="CD1286" s="6">
        <v>-119.96541164471446</v>
      </c>
      <c r="CE1286" s="6">
        <v>-101.96395768101871</v>
      </c>
      <c r="CF1286" s="6">
        <v>-121.0166128772985</v>
      </c>
      <c r="CG1286" s="6">
        <v>-98.986392935936678</v>
      </c>
      <c r="CH1286" s="6">
        <v>-704.92491767460854</v>
      </c>
      <c r="CI1286" s="6">
        <v>-57603.804652325387</v>
      </c>
    </row>
    <row r="1287" spans="1:87">
      <c r="A1287" s="21"/>
      <c r="B1287" s="8" t="s">
        <v>1334</v>
      </c>
      <c r="C1287" s="8">
        <v>38</v>
      </c>
      <c r="D1287" s="8">
        <v>137</v>
      </c>
      <c r="E1287" s="8">
        <v>515</v>
      </c>
      <c r="F1287" s="8">
        <v>3999</v>
      </c>
      <c r="G1287" s="8">
        <v>5778</v>
      </c>
      <c r="H1287" s="8">
        <v>11035</v>
      </c>
      <c r="I1287" s="8">
        <v>8728</v>
      </c>
      <c r="J1287" s="8">
        <v>1309.8600000000001</v>
      </c>
      <c r="K1287" s="8">
        <v>4714.1699999999992</v>
      </c>
      <c r="L1287" s="8">
        <v>17690.25</v>
      </c>
      <c r="M1287" s="8">
        <v>136685.82</v>
      </c>
      <c r="N1287" s="8">
        <v>198243.17999999956</v>
      </c>
      <c r="O1287" s="8">
        <v>378941.89999999345</v>
      </c>
      <c r="P1287" s="8">
        <v>304607.20000000077</v>
      </c>
      <c r="Q1287" s="8">
        <v>75</v>
      </c>
      <c r="R1287" s="8">
        <v>170</v>
      </c>
      <c r="S1287" s="8">
        <v>452</v>
      </c>
      <c r="T1287" s="8">
        <v>719</v>
      </c>
      <c r="U1287" s="8">
        <v>1800</v>
      </c>
      <c r="V1287" s="8">
        <v>5917</v>
      </c>
      <c r="W1287" s="8">
        <v>5557</v>
      </c>
      <c r="X1287" s="8">
        <v>-473.96999999999957</v>
      </c>
      <c r="Y1287" s="8">
        <v>1222.600000000001</v>
      </c>
      <c r="Z1287" s="8">
        <v>8471.5000000000018</v>
      </c>
      <c r="AA1287" s="8">
        <v>103609.33000000002</v>
      </c>
      <c r="AB1287" s="8">
        <v>107368.84999999999</v>
      </c>
      <c r="AC1287" s="8">
        <v>122651.47000000102</v>
      </c>
      <c r="AD1287" s="8">
        <v>227593.99999999939</v>
      </c>
      <c r="AE1287" s="8">
        <v>-0.22449414573149915</v>
      </c>
      <c r="AF1287" s="8">
        <v>0.17287162592084623</v>
      </c>
      <c r="AG1287" s="8">
        <v>0.35301299707888689</v>
      </c>
      <c r="AH1287" s="8">
        <v>0.80828125030473597</v>
      </c>
      <c r="AI1287" s="8">
        <v>0.63484213180816962</v>
      </c>
      <c r="AJ1287" s="8">
        <v>0.37641480322089382</v>
      </c>
      <c r="AK1287" s="8">
        <v>0.53991938477932566</v>
      </c>
      <c r="AL1287" s="8">
        <v>2111.2800000000002</v>
      </c>
      <c r="AM1287" s="8">
        <v>7072.3000000000011</v>
      </c>
      <c r="AN1287" s="8">
        <v>23997.699999999993</v>
      </c>
      <c r="AO1287" s="8">
        <v>128184.75000000001</v>
      </c>
      <c r="AP1287" s="8">
        <v>169126.84999999916</v>
      </c>
      <c r="AQ1287" s="8">
        <v>325841.2500000025</v>
      </c>
      <c r="AR1287" s="8">
        <v>421533.30000000086</v>
      </c>
      <c r="AS1287" s="8">
        <v>1017330748.8107538</v>
      </c>
      <c r="AT1287" s="8">
        <v>1017330748.8107538</v>
      </c>
      <c r="AU1287" s="8">
        <v>1017330748.8107538</v>
      </c>
      <c r="AV1287" s="8">
        <v>1250116167.6131685</v>
      </c>
      <c r="AW1287" s="8">
        <v>1250116167.6131685</v>
      </c>
      <c r="AX1287" s="8">
        <v>1250116167.6131685</v>
      </c>
      <c r="AY1287" s="8">
        <v>1250116167.6131685</v>
      </c>
      <c r="AZ1287" s="8">
        <v>-473.96999999999957</v>
      </c>
      <c r="BA1287" s="8">
        <v>1222.600000000001</v>
      </c>
      <c r="BB1287" s="8">
        <v>8471.5000000000018</v>
      </c>
      <c r="BC1287" s="8">
        <v>103609.33000000002</v>
      </c>
      <c r="BD1287" s="8">
        <v>107368.84999999999</v>
      </c>
      <c r="BE1287" s="8">
        <v>122651.47000000102</v>
      </c>
      <c r="BF1287" s="8">
        <v>227593.99999999939</v>
      </c>
      <c r="BG1287" s="8">
        <v>835.89000000000033</v>
      </c>
      <c r="BH1287" s="8">
        <v>5936.77</v>
      </c>
      <c r="BI1287" s="8">
        <v>26161.75</v>
      </c>
      <c r="BJ1287" s="8">
        <v>240295.15</v>
      </c>
      <c r="BK1287" s="8">
        <v>305612.03000000084</v>
      </c>
      <c r="BL1287" s="8">
        <v>501593.37000000314</v>
      </c>
      <c r="BM1287" s="8">
        <v>532201.2000000017</v>
      </c>
      <c r="BN1287" s="8">
        <v>30230</v>
      </c>
      <c r="BO1287" s="8">
        <v>1042192.379999998</v>
      </c>
      <c r="BP1287" s="8">
        <v>14690</v>
      </c>
      <c r="BQ1287" s="8">
        <v>570443.78000000014</v>
      </c>
      <c r="BR1287" s="8">
        <v>0.52923371105108907</v>
      </c>
      <c r="BS1287" s="8">
        <v>1077867.4300000004</v>
      </c>
      <c r="BT1287" s="8">
        <v>2267446916.4239407</v>
      </c>
      <c r="BU1287" s="8">
        <v>570443.78000000014</v>
      </c>
      <c r="BV1287" s="8">
        <v>230376.59428571444</v>
      </c>
      <c r="BW1287" s="8">
        <v>4.9000000000000002E-2</v>
      </c>
      <c r="BX1287" s="8">
        <v>0.95099999999999996</v>
      </c>
      <c r="BY1287" s="8">
        <v>542492.0347800001</v>
      </c>
      <c r="BZ1287" s="8">
        <v>4.7536611428049724E-4</v>
      </c>
      <c r="CA1287" s="6">
        <v>1536.6401169124517</v>
      </c>
      <c r="CB1287" s="6">
        <v>1430.049942507977</v>
      </c>
      <c r="CC1287" s="6">
        <v>1703.8838558217799</v>
      </c>
      <c r="CD1287" s="6">
        <v>2130.5065039369538</v>
      </c>
      <c r="CE1287" s="6">
        <v>1810.8125669582012</v>
      </c>
      <c r="CF1287" s="6">
        <v>2149.175143774572</v>
      </c>
      <c r="CG1287" s="6">
        <v>1757.9329830154727</v>
      </c>
      <c r="CH1287" s="6">
        <v>12519.001112927408</v>
      </c>
      <c r="CI1287" s="6">
        <v>529973.03366707265</v>
      </c>
    </row>
    <row r="1288" spans="1:87">
      <c r="A1288" s="21"/>
      <c r="B1288" s="8" t="s">
        <v>1335</v>
      </c>
      <c r="C1288" s="8">
        <v>-188</v>
      </c>
      <c r="D1288" s="8">
        <v>418</v>
      </c>
      <c r="E1288" s="8">
        <v>1060</v>
      </c>
      <c r="F1288" s="8">
        <v>4941</v>
      </c>
      <c r="G1288" s="8">
        <v>3273</v>
      </c>
      <c r="H1288" s="8">
        <v>1583</v>
      </c>
      <c r="I1288" s="8">
        <v>2736</v>
      </c>
      <c r="J1288" s="8">
        <v>-6566.84</v>
      </c>
      <c r="K1288" s="8">
        <v>14571.48</v>
      </c>
      <c r="L1288" s="8">
        <v>36877.4</v>
      </c>
      <c r="M1288" s="8">
        <v>171057.41999999995</v>
      </c>
      <c r="N1288" s="8">
        <v>113769.47999999998</v>
      </c>
      <c r="O1288" s="8">
        <v>55072.57</v>
      </c>
      <c r="P1288" s="8">
        <v>95650.559999999983</v>
      </c>
      <c r="Q1288" s="8">
        <v>19</v>
      </c>
      <c r="R1288" s="8">
        <v>44</v>
      </c>
      <c r="S1288" s="8">
        <v>79</v>
      </c>
      <c r="T1288" s="8">
        <v>231</v>
      </c>
      <c r="U1288" s="8">
        <v>242</v>
      </c>
      <c r="V1288" s="8">
        <v>222</v>
      </c>
      <c r="W1288" s="8">
        <v>252</v>
      </c>
      <c r="X1288" s="8">
        <v>-4175.2800000000007</v>
      </c>
      <c r="Y1288" s="8">
        <v>9855.380000000001</v>
      </c>
      <c r="Z1288" s="8">
        <v>18440.189999999995</v>
      </c>
      <c r="AA1288" s="8">
        <v>139071.90000000002</v>
      </c>
      <c r="AB1288" s="8">
        <v>149907.25000000003</v>
      </c>
      <c r="AC1288" s="8">
        <v>68304.19</v>
      </c>
      <c r="AD1288" s="8">
        <v>117158.33999999998</v>
      </c>
      <c r="AE1288" s="8">
        <v>1.1889930829448601</v>
      </c>
      <c r="AF1288" s="8">
        <v>0.8653252812747495</v>
      </c>
      <c r="AG1288" s="8">
        <v>0.87028826821970284</v>
      </c>
      <c r="AH1288" s="8">
        <v>0.94562271128024722</v>
      </c>
      <c r="AI1288" s="8">
        <v>0.94686733135349288</v>
      </c>
      <c r="AJ1288" s="8">
        <v>0.89841343081200653</v>
      </c>
      <c r="AK1288" s="8">
        <v>0.93006238238108552</v>
      </c>
      <c r="AL1288" s="8">
        <v>-3511.6100000000006</v>
      </c>
      <c r="AM1288" s="8">
        <v>11389.219999999998</v>
      </c>
      <c r="AN1288" s="8">
        <v>21188.6</v>
      </c>
      <c r="AO1288" s="8">
        <v>147069.12</v>
      </c>
      <c r="AP1288" s="8">
        <v>158319.17000000007</v>
      </c>
      <c r="AQ1288" s="8">
        <v>76027.570000000022</v>
      </c>
      <c r="AR1288" s="8">
        <v>125968.25999999998</v>
      </c>
      <c r="AS1288" s="8">
        <v>1017330748.8107538</v>
      </c>
      <c r="AT1288" s="8">
        <v>1017330748.8107538</v>
      </c>
      <c r="AU1288" s="8">
        <v>1017330748.8107538</v>
      </c>
      <c r="AV1288" s="8">
        <v>1250116167.6131685</v>
      </c>
      <c r="AW1288" s="8">
        <v>1250116167.6131685</v>
      </c>
      <c r="AX1288" s="8">
        <v>1250116167.6131685</v>
      </c>
      <c r="AY1288" s="8">
        <v>1250116167.6131685</v>
      </c>
      <c r="AZ1288" s="8">
        <v>-4175.2800000000007</v>
      </c>
      <c r="BA1288" s="8">
        <v>9855.380000000001</v>
      </c>
      <c r="BB1288" s="8">
        <v>18440.189999999995</v>
      </c>
      <c r="BC1288" s="8">
        <v>139071.90000000002</v>
      </c>
      <c r="BD1288" s="8">
        <v>149907.25000000003</v>
      </c>
      <c r="BE1288" s="8">
        <v>68304.19</v>
      </c>
      <c r="BF1288" s="8">
        <v>117158.33999999998</v>
      </c>
      <c r="BG1288" s="8">
        <v>-10742.119999999999</v>
      </c>
      <c r="BH1288" s="8">
        <v>24426.86</v>
      </c>
      <c r="BI1288" s="8">
        <v>55317.59</v>
      </c>
      <c r="BJ1288" s="8">
        <v>310129.32</v>
      </c>
      <c r="BK1288" s="8">
        <v>263676.72999999992</v>
      </c>
      <c r="BL1288" s="8">
        <v>123376.75999999998</v>
      </c>
      <c r="BM1288" s="8">
        <v>212808.90000000002</v>
      </c>
      <c r="BN1288" s="8">
        <v>13823</v>
      </c>
      <c r="BO1288" s="8">
        <v>480432.07</v>
      </c>
      <c r="BP1288" s="8">
        <v>1089</v>
      </c>
      <c r="BQ1288" s="8">
        <v>498561.96999999991</v>
      </c>
      <c r="BR1288" s="8">
        <v>0.92937210048878116</v>
      </c>
      <c r="BS1288" s="8">
        <v>536450.33000000007</v>
      </c>
      <c r="BT1288" s="8">
        <v>2267446916.4239407</v>
      </c>
      <c r="BU1288" s="8">
        <v>498561.96999999991</v>
      </c>
      <c r="BV1288" s="8">
        <v>139856.29142857145</v>
      </c>
      <c r="BW1288" s="8">
        <v>4.9000000000000002E-2</v>
      </c>
      <c r="BX1288" s="8">
        <v>0.95099999999999996</v>
      </c>
      <c r="BY1288" s="8">
        <v>474132.43346999987</v>
      </c>
      <c r="BZ1288" s="8">
        <v>2.3658782312087343E-4</v>
      </c>
      <c r="CA1288" s="6">
        <v>764.77967036161692</v>
      </c>
      <c r="CB1288" s="6">
        <v>711.73016478926831</v>
      </c>
      <c r="CC1288" s="6">
        <v>848.01621358692148</v>
      </c>
      <c r="CD1288" s="6">
        <v>1060.3446075962468</v>
      </c>
      <c r="CE1288" s="6">
        <v>901.23420754338406</v>
      </c>
      <c r="CF1288" s="6">
        <v>1069.6359153422666</v>
      </c>
      <c r="CG1288" s="6">
        <v>874.91624907576488</v>
      </c>
      <c r="CH1288" s="6">
        <v>6230.657028295469</v>
      </c>
      <c r="CI1288" s="6">
        <v>467901.77644170442</v>
      </c>
    </row>
    <row r="1289" spans="1:87">
      <c r="A1289" s="21"/>
      <c r="B1289" s="8" t="s">
        <v>1336</v>
      </c>
      <c r="C1289" s="8"/>
      <c r="D1289" s="8">
        <v>-1</v>
      </c>
      <c r="E1289" s="8">
        <v>7</v>
      </c>
      <c r="F1289" s="8">
        <v>11</v>
      </c>
      <c r="G1289" s="8">
        <v>144</v>
      </c>
      <c r="H1289" s="8">
        <v>795</v>
      </c>
      <c r="I1289" s="8">
        <v>1005</v>
      </c>
      <c r="J1289" s="8"/>
      <c r="K1289" s="8">
        <v>-35.69</v>
      </c>
      <c r="L1289" s="8">
        <v>249.33999999999997</v>
      </c>
      <c r="M1289" s="8">
        <v>389.84000000000003</v>
      </c>
      <c r="N1289" s="8">
        <v>5123.5199999999995</v>
      </c>
      <c r="O1289" s="8">
        <v>28317.899999999994</v>
      </c>
      <c r="P1289" s="8">
        <v>35818.199999999997</v>
      </c>
      <c r="Q1289" s="8"/>
      <c r="R1289" s="8">
        <v>3</v>
      </c>
      <c r="S1289" s="8">
        <v>3</v>
      </c>
      <c r="T1289" s="8">
        <v>13</v>
      </c>
      <c r="U1289" s="8">
        <v>19</v>
      </c>
      <c r="V1289" s="8">
        <v>91</v>
      </c>
      <c r="W1289" s="8">
        <v>65</v>
      </c>
      <c r="X1289" s="8"/>
      <c r="Y1289" s="8">
        <v>-1.3100000000000023</v>
      </c>
      <c r="Z1289" s="8">
        <v>33.660000000000004</v>
      </c>
      <c r="AA1289" s="8">
        <v>-70.839999999999918</v>
      </c>
      <c r="AB1289" s="8">
        <v>-947.51999999999964</v>
      </c>
      <c r="AC1289" s="8">
        <v>-5262.8999999999978</v>
      </c>
      <c r="AD1289" s="8">
        <v>-1097.1999999999998</v>
      </c>
      <c r="AE1289" s="8"/>
      <c r="AF1289" s="8">
        <v>-1.2386535552193668E-2</v>
      </c>
      <c r="AG1289" s="8">
        <v>0.23953885567890698</v>
      </c>
      <c r="AH1289" s="8">
        <v>-0.18169693238945292</v>
      </c>
      <c r="AI1289" s="8">
        <v>3.4899447513812172</v>
      </c>
      <c r="AJ1289" s="8">
        <v>2.6034885331539286</v>
      </c>
      <c r="AK1289" s="8">
        <v>-0.89978678038379489</v>
      </c>
      <c r="AL1289" s="8"/>
      <c r="AM1289" s="8">
        <v>105.75999999999999</v>
      </c>
      <c r="AN1289" s="8">
        <v>140.51999999999998</v>
      </c>
      <c r="AO1289" s="8">
        <v>389.88000000000005</v>
      </c>
      <c r="AP1289" s="8">
        <v>-271.49999999999977</v>
      </c>
      <c r="AQ1289" s="8">
        <v>-2021.4799999999977</v>
      </c>
      <c r="AR1289" s="8">
        <v>1219.4000000000001</v>
      </c>
      <c r="AS1289" s="8"/>
      <c r="AT1289" s="8">
        <v>1017330748.8107538</v>
      </c>
      <c r="AU1289" s="8">
        <v>1017330748.8107538</v>
      </c>
      <c r="AV1289" s="8">
        <v>1250116167.6131685</v>
      </c>
      <c r="AW1289" s="8">
        <v>1250116167.6131685</v>
      </c>
      <c r="AX1289" s="8">
        <v>1250116167.6131685</v>
      </c>
      <c r="AY1289" s="8">
        <v>1250116167.6131685</v>
      </c>
      <c r="AZ1289" s="8"/>
      <c r="BA1289" s="8">
        <v>-1.3100000000000023</v>
      </c>
      <c r="BB1289" s="8">
        <v>33.660000000000004</v>
      </c>
      <c r="BC1289" s="8">
        <v>-70.839999999999918</v>
      </c>
      <c r="BD1289" s="8">
        <v>-947.51999999999964</v>
      </c>
      <c r="BE1289" s="8">
        <v>-5262.8999999999978</v>
      </c>
      <c r="BF1289" s="8">
        <v>-1097.1999999999996</v>
      </c>
      <c r="BG1289" s="8"/>
      <c r="BH1289" s="8">
        <v>-37</v>
      </c>
      <c r="BI1289" s="8">
        <v>283</v>
      </c>
      <c r="BJ1289" s="8">
        <v>319</v>
      </c>
      <c r="BK1289" s="8">
        <v>4176</v>
      </c>
      <c r="BL1289" s="8">
        <v>23055</v>
      </c>
      <c r="BM1289" s="8">
        <v>34721</v>
      </c>
      <c r="BN1289" s="8">
        <v>1961</v>
      </c>
      <c r="BO1289" s="8">
        <v>69863.109999999986</v>
      </c>
      <c r="BP1289" s="8">
        <v>194</v>
      </c>
      <c r="BQ1289" s="8">
        <v>-7346.1099999999979</v>
      </c>
      <c r="BR1289" s="8">
        <v>16.794179507109977</v>
      </c>
      <c r="BS1289" s="8">
        <v>-437.41999999999712</v>
      </c>
      <c r="BT1289" s="8">
        <v>2267446916.4239407</v>
      </c>
      <c r="BU1289" s="8">
        <v>-7346.1099999999979</v>
      </c>
      <c r="BV1289" s="8">
        <v>10419.5</v>
      </c>
      <c r="BW1289" s="8">
        <v>4.9000000000000002E-2</v>
      </c>
      <c r="BX1289" s="8">
        <v>0.95099999999999996</v>
      </c>
      <c r="BY1289" s="8">
        <v>-6986.1506099999979</v>
      </c>
      <c r="BZ1289" s="8">
        <v>-1.9291300573816732E-7</v>
      </c>
      <c r="CA1289" s="6">
        <v>-0.62359906351362704</v>
      </c>
      <c r="CB1289" s="6">
        <v>-0.58034265480295188</v>
      </c>
      <c r="CC1289" s="6">
        <v>-0.69146989274326409</v>
      </c>
      <c r="CD1289" s="6">
        <v>-0.86460183229777687</v>
      </c>
      <c r="CE1289" s="6">
        <v>-0.73486368638010602</v>
      </c>
      <c r="CF1289" s="6">
        <v>-0.87217793693781698</v>
      </c>
      <c r="CG1289" s="6">
        <v>-0.71340410149569389</v>
      </c>
      <c r="CH1289" s="6">
        <v>-5.0804591681712372</v>
      </c>
      <c r="CI1289" s="6">
        <v>-6981.070150831827</v>
      </c>
    </row>
    <row r="1290" spans="1:87">
      <c r="A1290" s="21"/>
      <c r="B1290" s="8" t="s">
        <v>1337</v>
      </c>
      <c r="C1290" s="8">
        <v>-1</v>
      </c>
      <c r="D1290" s="8"/>
      <c r="E1290" s="8">
        <v>1</v>
      </c>
      <c r="F1290" s="8"/>
      <c r="G1290" s="8">
        <v>-3</v>
      </c>
      <c r="H1290" s="8">
        <v>1</v>
      </c>
      <c r="I1290" s="8">
        <v>-1</v>
      </c>
      <c r="J1290" s="8">
        <v>-38.979999999999997</v>
      </c>
      <c r="K1290" s="8"/>
      <c r="L1290" s="8">
        <v>38.83</v>
      </c>
      <c r="M1290" s="8"/>
      <c r="N1290" s="8">
        <v>-116.37</v>
      </c>
      <c r="O1290" s="8">
        <v>38.83</v>
      </c>
      <c r="P1290" s="8">
        <v>-39.06</v>
      </c>
      <c r="Q1290" s="8">
        <v>1</v>
      </c>
      <c r="R1290" s="8"/>
      <c r="S1290" s="8">
        <v>1</v>
      </c>
      <c r="T1290" s="8"/>
      <c r="U1290" s="8">
        <v>3</v>
      </c>
      <c r="V1290" s="8">
        <v>9</v>
      </c>
      <c r="W1290" s="8">
        <v>13</v>
      </c>
      <c r="X1290" s="8">
        <v>-27.256999999999998</v>
      </c>
      <c r="Y1290" s="8"/>
      <c r="Z1290" s="8">
        <v>35.75</v>
      </c>
      <c r="AA1290" s="8"/>
      <c r="AB1290" s="8">
        <v>-97.660000000000025</v>
      </c>
      <c r="AC1290" s="8">
        <v>-40.65600000000002</v>
      </c>
      <c r="AD1290" s="8">
        <v>-109.65</v>
      </c>
      <c r="AE1290" s="8">
        <v>-2.3250874349569224</v>
      </c>
      <c r="AF1290" s="8"/>
      <c r="AG1290" s="8">
        <v>0.47935103244837757</v>
      </c>
      <c r="AH1290" s="8"/>
      <c r="AI1290" s="8">
        <v>-5.2196686264030001</v>
      </c>
      <c r="AJ1290" s="8">
        <v>-0.13165206240649718</v>
      </c>
      <c r="AK1290" s="8">
        <v>-0.27541255368849371</v>
      </c>
      <c r="AL1290" s="8">
        <v>11.722999999999999</v>
      </c>
      <c r="AM1290" s="8"/>
      <c r="AN1290" s="8">
        <v>74.58</v>
      </c>
      <c r="AO1290" s="8"/>
      <c r="AP1290" s="8">
        <v>18.70999999999998</v>
      </c>
      <c r="AQ1290" s="8">
        <v>308.81399999999996</v>
      </c>
      <c r="AR1290" s="8">
        <v>398.13000000000005</v>
      </c>
      <c r="AS1290" s="8">
        <v>1017330748.8107538</v>
      </c>
      <c r="AT1290" s="8"/>
      <c r="AU1290" s="8">
        <v>1017330748.8107538</v>
      </c>
      <c r="AV1290" s="8"/>
      <c r="AW1290" s="8">
        <v>1250116167.6131685</v>
      </c>
      <c r="AX1290" s="8">
        <v>1250116167.6131685</v>
      </c>
      <c r="AY1290" s="8">
        <v>1250116167.6131685</v>
      </c>
      <c r="AZ1290" s="8">
        <v>-27.256999999999998</v>
      </c>
      <c r="BA1290" s="8"/>
      <c r="BB1290" s="8">
        <v>35.75</v>
      </c>
      <c r="BC1290" s="8"/>
      <c r="BD1290" s="8">
        <v>-97.660000000000025</v>
      </c>
      <c r="BE1290" s="8">
        <v>-40.65600000000002</v>
      </c>
      <c r="BF1290" s="8">
        <v>-109.65</v>
      </c>
      <c r="BG1290" s="8">
        <v>-66.236999999999995</v>
      </c>
      <c r="BH1290" s="8"/>
      <c r="BI1290" s="8">
        <v>74.58</v>
      </c>
      <c r="BJ1290" s="8"/>
      <c r="BK1290" s="8">
        <v>-214.03000000000003</v>
      </c>
      <c r="BL1290" s="8">
        <v>-1.8260000000000076</v>
      </c>
      <c r="BM1290" s="8">
        <v>-148.70999999999998</v>
      </c>
      <c r="BN1290" s="8">
        <v>-3</v>
      </c>
      <c r="BO1290" s="8">
        <v>-116.75000000000004</v>
      </c>
      <c r="BP1290" s="8">
        <v>27</v>
      </c>
      <c r="BQ1290" s="8">
        <v>-239.47300000000001</v>
      </c>
      <c r="BR1290" s="8">
        <v>-0.29493310606349843</v>
      </c>
      <c r="BS1290" s="8">
        <v>811.95699999999999</v>
      </c>
      <c r="BT1290" s="8">
        <v>2267446916.4239407</v>
      </c>
      <c r="BU1290" s="8">
        <v>-239.47300000000001</v>
      </c>
      <c r="BV1290" s="8">
        <v>-71.244600000000048</v>
      </c>
      <c r="BW1290" s="8">
        <v>4.9000000000000002E-2</v>
      </c>
      <c r="BX1290" s="8">
        <v>0.95099999999999996</v>
      </c>
      <c r="BY1290" s="8">
        <v>-227.738823</v>
      </c>
      <c r="BZ1290" s="8">
        <v>3.5809305793092714E-7</v>
      </c>
      <c r="CA1290" s="6">
        <v>1.157550237331026</v>
      </c>
      <c r="CB1290" s="6">
        <v>1.0772559118600968</v>
      </c>
      <c r="CC1290" s="6">
        <v>1.2835348628369672</v>
      </c>
      <c r="CD1290" s="6">
        <v>1.6049094919002576</v>
      </c>
      <c r="CE1290" s="6">
        <v>1.364084207860033</v>
      </c>
      <c r="CF1290" s="6">
        <v>1.6189725690234185</v>
      </c>
      <c r="CG1290" s="6">
        <v>1.3242500435237139</v>
      </c>
      <c r="CH1290" s="6">
        <v>9.4305573243355134</v>
      </c>
      <c r="CI1290" s="6">
        <v>-237.16938032433552</v>
      </c>
    </row>
    <row r="1291" spans="1:87">
      <c r="A1291" s="21"/>
      <c r="B1291" s="8" t="s">
        <v>1338</v>
      </c>
      <c r="C1291" s="8"/>
      <c r="D1291" s="8"/>
      <c r="E1291" s="8"/>
      <c r="F1291" s="8">
        <v>-1</v>
      </c>
      <c r="G1291" s="8"/>
      <c r="H1291" s="8"/>
      <c r="I1291" s="8"/>
      <c r="J1291" s="8"/>
      <c r="K1291" s="8"/>
      <c r="L1291" s="8"/>
      <c r="M1291" s="8">
        <v>-112.18</v>
      </c>
      <c r="N1291" s="8"/>
      <c r="O1291" s="8"/>
      <c r="P1291" s="8"/>
      <c r="Q1291" s="8"/>
      <c r="R1291" s="8"/>
      <c r="S1291" s="8"/>
      <c r="T1291" s="8">
        <v>1</v>
      </c>
      <c r="U1291" s="8"/>
      <c r="V1291" s="8"/>
      <c r="W1291" s="8"/>
      <c r="X1291" s="8"/>
      <c r="Y1291" s="8"/>
      <c r="Z1291" s="8"/>
      <c r="AA1291" s="8">
        <v>-7.8199999999999932</v>
      </c>
      <c r="AB1291" s="8"/>
      <c r="AC1291" s="8"/>
      <c r="AD1291" s="8"/>
      <c r="AE1291" s="8"/>
      <c r="AF1291" s="8"/>
      <c r="AG1291" s="8"/>
      <c r="AH1291" s="8">
        <v>-7.4932924492142505E-2</v>
      </c>
      <c r="AI1291" s="8"/>
      <c r="AJ1291" s="8"/>
      <c r="AK1291" s="8"/>
      <c r="AL1291" s="8"/>
      <c r="AM1291" s="8"/>
      <c r="AN1291" s="8"/>
      <c r="AO1291" s="8">
        <v>104.36000000000001</v>
      </c>
      <c r="AP1291" s="8"/>
      <c r="AQ1291" s="8"/>
      <c r="AR1291" s="8"/>
      <c r="AS1291" s="8"/>
      <c r="AT1291" s="8"/>
      <c r="AU1291" s="8"/>
      <c r="AV1291" s="8">
        <v>1250116167.6131685</v>
      </c>
      <c r="AW1291" s="8"/>
      <c r="AX1291" s="8"/>
      <c r="AY1291" s="8"/>
      <c r="AZ1291" s="8"/>
      <c r="BA1291" s="8"/>
      <c r="BB1291" s="8"/>
      <c r="BC1291" s="8">
        <v>-7.8199999999999932</v>
      </c>
      <c r="BD1291" s="8"/>
      <c r="BE1291" s="8"/>
      <c r="BF1291" s="8"/>
      <c r="BG1291" s="8"/>
      <c r="BH1291" s="8"/>
      <c r="BI1291" s="8"/>
      <c r="BJ1291" s="8">
        <v>-120</v>
      </c>
      <c r="BK1291" s="8"/>
      <c r="BL1291" s="8"/>
      <c r="BM1291" s="8"/>
      <c r="BN1291" s="8">
        <v>-1</v>
      </c>
      <c r="BO1291" s="8">
        <v>-112.18</v>
      </c>
      <c r="BP1291" s="8">
        <v>1</v>
      </c>
      <c r="BQ1291" s="8">
        <v>-7.8199999999999932</v>
      </c>
      <c r="BR1291" s="8">
        <v>-7.4932924492142505E-2</v>
      </c>
      <c r="BS1291" s="8">
        <v>104.36000000000001</v>
      </c>
      <c r="BT1291" s="8">
        <v>1250116167.6133001</v>
      </c>
      <c r="BU1291" s="8">
        <v>-7.8199999999999932</v>
      </c>
      <c r="BV1291" s="8">
        <v>-120</v>
      </c>
      <c r="BW1291" s="8">
        <v>4.9000000000000002E-2</v>
      </c>
      <c r="BX1291" s="8">
        <v>0.95099999999999996</v>
      </c>
      <c r="BY1291" s="8">
        <v>-7.4368199999999929</v>
      </c>
      <c r="BZ1291" s="8">
        <v>4.6025333269707096E-8</v>
      </c>
      <c r="CA1291" s="6">
        <v>0.14877874415500564</v>
      </c>
      <c r="CB1291" s="6">
        <v>0.13845859689825904</v>
      </c>
      <c r="CC1291" s="6">
        <v>0.16497141878900723</v>
      </c>
      <c r="CD1291" s="6">
        <v>0.20627737007589184</v>
      </c>
      <c r="CE1291" s="6">
        <v>0.17532434344709522</v>
      </c>
      <c r="CF1291" s="6">
        <v>0.20808488294735311</v>
      </c>
      <c r="CG1291" s="6">
        <v>0.17020449918177294</v>
      </c>
      <c r="CH1291" s="6">
        <v>1.2120998554943849</v>
      </c>
      <c r="CI1291" s="6">
        <v>-8.6489198554943769</v>
      </c>
    </row>
    <row r="1292" spans="1:87">
      <c r="A1292" s="21"/>
      <c r="B1292" s="8" t="s">
        <v>1339</v>
      </c>
      <c r="C1292" s="8">
        <v>-1</v>
      </c>
      <c r="D1292" s="8"/>
      <c r="E1292" s="8"/>
      <c r="F1292" s="8"/>
      <c r="G1292" s="8">
        <v>1</v>
      </c>
      <c r="H1292" s="8"/>
      <c r="I1292" s="8">
        <v>-1</v>
      </c>
      <c r="J1292" s="8">
        <v>-112.85</v>
      </c>
      <c r="K1292" s="8"/>
      <c r="L1292" s="8"/>
      <c r="M1292" s="8"/>
      <c r="N1292" s="8">
        <v>112.3</v>
      </c>
      <c r="O1292" s="8"/>
      <c r="P1292" s="8">
        <v>-113.07</v>
      </c>
      <c r="Q1292" s="8">
        <v>1</v>
      </c>
      <c r="R1292" s="8"/>
      <c r="S1292" s="8"/>
      <c r="T1292" s="8"/>
      <c r="U1292" s="8">
        <v>1</v>
      </c>
      <c r="V1292" s="8"/>
      <c r="W1292" s="8">
        <v>1</v>
      </c>
      <c r="X1292" s="8">
        <v>-10.14</v>
      </c>
      <c r="Y1292" s="8"/>
      <c r="Z1292" s="8"/>
      <c r="AA1292" s="8"/>
      <c r="AB1292" s="8">
        <v>81.690000000000012</v>
      </c>
      <c r="AC1292" s="8"/>
      <c r="AD1292" s="8">
        <v>-9.9200000000000017</v>
      </c>
      <c r="AE1292" s="8">
        <v>-9.8724564307272916E-2</v>
      </c>
      <c r="AF1292" s="8"/>
      <c r="AG1292" s="8"/>
      <c r="AH1292" s="8"/>
      <c r="AI1292" s="8">
        <v>0.42110418062786747</v>
      </c>
      <c r="AJ1292" s="8"/>
      <c r="AK1292" s="8">
        <v>-9.6170625302956878E-2</v>
      </c>
      <c r="AL1292" s="8">
        <v>102.71</v>
      </c>
      <c r="AM1292" s="8"/>
      <c r="AN1292" s="8"/>
      <c r="AO1292" s="8"/>
      <c r="AP1292" s="8">
        <v>193.99</v>
      </c>
      <c r="AQ1292" s="8"/>
      <c r="AR1292" s="8">
        <v>103.14999999999999</v>
      </c>
      <c r="AS1292" s="8">
        <v>1017330748.8107538</v>
      </c>
      <c r="AT1292" s="8"/>
      <c r="AU1292" s="8"/>
      <c r="AV1292" s="8"/>
      <c r="AW1292" s="8">
        <v>1250116167.6131685</v>
      </c>
      <c r="AX1292" s="8"/>
      <c r="AY1292" s="8">
        <v>1250116167.6131685</v>
      </c>
      <c r="AZ1292" s="8">
        <v>-10.14</v>
      </c>
      <c r="BA1292" s="8"/>
      <c r="BB1292" s="8"/>
      <c r="BC1292" s="8"/>
      <c r="BD1292" s="8">
        <v>81.690000000000012</v>
      </c>
      <c r="BE1292" s="8"/>
      <c r="BF1292" s="8">
        <v>-9.9200000000000017</v>
      </c>
      <c r="BG1292" s="8">
        <v>-122.99</v>
      </c>
      <c r="BH1292" s="8"/>
      <c r="BI1292" s="8"/>
      <c r="BJ1292" s="8"/>
      <c r="BK1292" s="8">
        <v>193.99</v>
      </c>
      <c r="BL1292" s="8"/>
      <c r="BM1292" s="8">
        <v>-122.99</v>
      </c>
      <c r="BN1292" s="8">
        <v>-1</v>
      </c>
      <c r="BO1292" s="8">
        <v>-113.61999999999999</v>
      </c>
      <c r="BP1292" s="8">
        <v>3</v>
      </c>
      <c r="BQ1292" s="8">
        <v>61.63000000000001</v>
      </c>
      <c r="BR1292" s="8">
        <v>0.154132799799925</v>
      </c>
      <c r="BS1292" s="8">
        <v>399.84999999999997</v>
      </c>
      <c r="BT1292" s="8">
        <v>2267446916.4239407</v>
      </c>
      <c r="BU1292" s="8">
        <v>61.63000000000001</v>
      </c>
      <c r="BV1292" s="8">
        <v>-17.329999999999995</v>
      </c>
      <c r="BW1292" s="8">
        <v>4.9000000000000002E-2</v>
      </c>
      <c r="BX1292" s="8">
        <v>0.95099999999999996</v>
      </c>
      <c r="BY1292" s="8">
        <v>58.610130000000005</v>
      </c>
      <c r="BZ1292" s="8">
        <v>1.7634370935121097E-7</v>
      </c>
      <c r="CA1292" s="6">
        <v>0.57003814536583919</v>
      </c>
      <c r="CB1292" s="6">
        <v>0.53049702922354225</v>
      </c>
      <c r="CC1292" s="6">
        <v>0.63207954966255764</v>
      </c>
      <c r="CD1292" s="6">
        <v>0.79034118843278389</v>
      </c>
      <c r="CE1292" s="6">
        <v>0.67174625074090644</v>
      </c>
      <c r="CF1292" s="6">
        <v>0.79726658151110685</v>
      </c>
      <c r="CG1292" s="6">
        <v>0.65212982941579045</v>
      </c>
      <c r="CH1292" s="6">
        <v>4.6440985743525269</v>
      </c>
      <c r="CI1292" s="6">
        <v>53.966031425647479</v>
      </c>
    </row>
    <row r="1293" spans="1:87">
      <c r="A1293" s="21"/>
      <c r="B1293" s="8" t="s">
        <v>1340</v>
      </c>
      <c r="C1293" s="8"/>
      <c r="D1293" s="8"/>
      <c r="E1293" s="8"/>
      <c r="F1293" s="8"/>
      <c r="G1293" s="8">
        <v>-1</v>
      </c>
      <c r="H1293" s="8">
        <v>-5</v>
      </c>
      <c r="I1293" s="8">
        <v>-3</v>
      </c>
      <c r="J1293" s="8"/>
      <c r="K1293" s="8"/>
      <c r="L1293" s="8"/>
      <c r="M1293" s="8"/>
      <c r="N1293" s="8">
        <v>-113.58</v>
      </c>
      <c r="O1293" s="8">
        <v>-568.44999999999982</v>
      </c>
      <c r="P1293" s="8">
        <v>-343.04999999999995</v>
      </c>
      <c r="Q1293" s="8"/>
      <c r="R1293" s="8"/>
      <c r="S1293" s="8"/>
      <c r="T1293" s="8"/>
      <c r="U1293" s="8">
        <v>1</v>
      </c>
      <c r="V1293" s="8">
        <v>3</v>
      </c>
      <c r="W1293" s="8">
        <v>4</v>
      </c>
      <c r="X1293" s="8"/>
      <c r="Y1293" s="8"/>
      <c r="Z1293" s="8"/>
      <c r="AA1293" s="8"/>
      <c r="AB1293" s="8">
        <v>28.67</v>
      </c>
      <c r="AC1293" s="8">
        <v>599.43299999999977</v>
      </c>
      <c r="AD1293" s="8">
        <v>113.83200000000001</v>
      </c>
      <c r="AE1293" s="8"/>
      <c r="AF1293" s="8"/>
      <c r="AG1293" s="8"/>
      <c r="AH1293" s="8"/>
      <c r="AI1293" s="8">
        <v>0.20154657293497366</v>
      </c>
      <c r="AJ1293" s="8">
        <v>0.63735362885604807</v>
      </c>
      <c r="AK1293" s="8">
        <v>0.19927455044535317</v>
      </c>
      <c r="AL1293" s="8"/>
      <c r="AM1293" s="8"/>
      <c r="AN1293" s="8"/>
      <c r="AO1293" s="8"/>
      <c r="AP1293" s="8">
        <v>142.25</v>
      </c>
      <c r="AQ1293" s="8">
        <v>940.50299999999993</v>
      </c>
      <c r="AR1293" s="8">
        <v>571.23199999999997</v>
      </c>
      <c r="AS1293" s="8"/>
      <c r="AT1293" s="8"/>
      <c r="AU1293" s="8"/>
      <c r="AV1293" s="8"/>
      <c r="AW1293" s="8">
        <v>1250116167.6131685</v>
      </c>
      <c r="AX1293" s="8">
        <v>1250116167.6131685</v>
      </c>
      <c r="AY1293" s="8">
        <v>1250116167.6131685</v>
      </c>
      <c r="AZ1293" s="8"/>
      <c r="BA1293" s="8"/>
      <c r="BB1293" s="8"/>
      <c r="BC1293" s="8"/>
      <c r="BD1293" s="8">
        <v>28.67</v>
      </c>
      <c r="BE1293" s="8">
        <v>599.43299999999977</v>
      </c>
      <c r="BF1293" s="8">
        <v>113.83199999999998</v>
      </c>
      <c r="BG1293" s="8"/>
      <c r="BH1293" s="8"/>
      <c r="BI1293" s="8"/>
      <c r="BJ1293" s="8"/>
      <c r="BK1293" s="8">
        <v>-84.91</v>
      </c>
      <c r="BL1293" s="8">
        <v>30.983000000000004</v>
      </c>
      <c r="BM1293" s="8">
        <v>-229.21800000000002</v>
      </c>
      <c r="BN1293" s="8">
        <v>-9</v>
      </c>
      <c r="BO1293" s="8">
        <v>-1025.08</v>
      </c>
      <c r="BP1293" s="8">
        <v>8</v>
      </c>
      <c r="BQ1293" s="8">
        <v>741.93499999999972</v>
      </c>
      <c r="BR1293" s="8">
        <v>0.44857420109614038</v>
      </c>
      <c r="BS1293" s="8">
        <v>1653.9849999999999</v>
      </c>
      <c r="BT1293" s="8">
        <v>1250116167.6133001</v>
      </c>
      <c r="BU1293" s="8">
        <v>741.93499999999972</v>
      </c>
      <c r="BV1293" s="8">
        <v>-94.381666666666661</v>
      </c>
      <c r="BW1293" s="8">
        <v>4.9000000000000002E-2</v>
      </c>
      <c r="BX1293" s="8">
        <v>0.95099999999999996</v>
      </c>
      <c r="BY1293" s="8">
        <v>705.58018499999969</v>
      </c>
      <c r="BZ1293" s="8">
        <v>7.294481683412847E-7</v>
      </c>
      <c r="CA1293" s="6">
        <v>2.3579705936299051</v>
      </c>
      <c r="CB1293" s="6">
        <v>2.1944082252852333</v>
      </c>
      <c r="CC1293" s="6">
        <v>2.6146057120135686</v>
      </c>
      <c r="CD1293" s="6">
        <v>3.2692571478054222</v>
      </c>
      <c r="CE1293" s="6">
        <v>2.7786875641658075</v>
      </c>
      <c r="CF1293" s="6">
        <v>3.2979041311007831</v>
      </c>
      <c r="CG1293" s="6">
        <v>2.6975439687539731</v>
      </c>
      <c r="CH1293" s="6">
        <v>19.210377342754693</v>
      </c>
      <c r="CI1293" s="6">
        <v>686.36980765724502</v>
      </c>
    </row>
    <row r="1294" spans="1:87">
      <c r="A1294" s="21"/>
      <c r="B1294" s="8" t="s">
        <v>1341</v>
      </c>
      <c r="C1294" s="8"/>
      <c r="D1294" s="8"/>
      <c r="E1294" s="8">
        <v>0</v>
      </c>
      <c r="F1294" s="8"/>
      <c r="G1294" s="8"/>
      <c r="H1294" s="8">
        <v>-3</v>
      </c>
      <c r="I1294" s="8">
        <v>-1</v>
      </c>
      <c r="J1294" s="8"/>
      <c r="K1294" s="8"/>
      <c r="L1294" s="8">
        <v>0</v>
      </c>
      <c r="M1294" s="8"/>
      <c r="N1294" s="8"/>
      <c r="O1294" s="8">
        <v>-339.63</v>
      </c>
      <c r="P1294" s="8">
        <v>-113.87</v>
      </c>
      <c r="Q1294" s="8"/>
      <c r="R1294" s="8"/>
      <c r="S1294" s="8">
        <v>2</v>
      </c>
      <c r="T1294" s="8"/>
      <c r="U1294" s="8"/>
      <c r="V1294" s="8">
        <v>2</v>
      </c>
      <c r="W1294" s="8">
        <v>1</v>
      </c>
      <c r="X1294" s="8"/>
      <c r="Y1294" s="8"/>
      <c r="Z1294" s="8">
        <v>-7.1054273576010019E-15</v>
      </c>
      <c r="AA1294" s="8"/>
      <c r="AB1294" s="8"/>
      <c r="AC1294" s="8">
        <v>-111.55000000000003</v>
      </c>
      <c r="AD1294" s="8">
        <v>-86.13</v>
      </c>
      <c r="AE1294" s="8"/>
      <c r="AF1294" s="8"/>
      <c r="AG1294" s="8">
        <v>0</v>
      </c>
      <c r="AH1294" s="8"/>
      <c r="AI1294" s="8"/>
      <c r="AJ1294" s="8">
        <v>-0.97109776268825676</v>
      </c>
      <c r="AK1294" s="8">
        <v>-3.104902667627973</v>
      </c>
      <c r="AL1294" s="8"/>
      <c r="AM1294" s="8"/>
      <c r="AN1294" s="8">
        <v>226.42</v>
      </c>
      <c r="AO1294" s="8"/>
      <c r="AP1294" s="8"/>
      <c r="AQ1294" s="8">
        <v>114.86999999999996</v>
      </c>
      <c r="AR1294" s="8">
        <v>27.740000000000009</v>
      </c>
      <c r="AS1294" s="8"/>
      <c r="AT1294" s="8"/>
      <c r="AU1294" s="8">
        <v>1017330748.8107538</v>
      </c>
      <c r="AV1294" s="8"/>
      <c r="AW1294" s="8"/>
      <c r="AX1294" s="8">
        <v>1250116167.6131685</v>
      </c>
      <c r="AY1294" s="8">
        <v>1250116167.6131685</v>
      </c>
      <c r="AZ1294" s="8"/>
      <c r="BA1294" s="8"/>
      <c r="BB1294" s="8">
        <v>0</v>
      </c>
      <c r="BC1294" s="8"/>
      <c r="BD1294" s="8"/>
      <c r="BE1294" s="8">
        <v>-111.55000000000001</v>
      </c>
      <c r="BF1294" s="8">
        <v>-86.13</v>
      </c>
      <c r="BG1294" s="8"/>
      <c r="BH1294" s="8"/>
      <c r="BI1294" s="8">
        <v>0</v>
      </c>
      <c r="BJ1294" s="8"/>
      <c r="BK1294" s="8"/>
      <c r="BL1294" s="8">
        <v>-451.18</v>
      </c>
      <c r="BM1294" s="8">
        <v>-200</v>
      </c>
      <c r="BN1294" s="8">
        <v>-4</v>
      </c>
      <c r="BO1294" s="8">
        <v>-453.5</v>
      </c>
      <c r="BP1294" s="8">
        <v>5</v>
      </c>
      <c r="BQ1294" s="8">
        <v>-197.68000000000004</v>
      </c>
      <c r="BR1294" s="8">
        <v>-0.53567460640056375</v>
      </c>
      <c r="BS1294" s="8">
        <v>369.03</v>
      </c>
      <c r="BT1294" s="8">
        <v>2267446916.4239407</v>
      </c>
      <c r="BU1294" s="8">
        <v>-197.68</v>
      </c>
      <c r="BV1294" s="8">
        <v>-217.05999999999997</v>
      </c>
      <c r="BW1294" s="8">
        <v>4.9000000000000002E-2</v>
      </c>
      <c r="BX1294" s="8">
        <v>0.95099999999999996</v>
      </c>
      <c r="BY1294" s="8">
        <v>-187.99368000000001</v>
      </c>
      <c r="BZ1294" s="8">
        <v>1.6275132940321969E-7</v>
      </c>
      <c r="CA1294" s="6">
        <v>0.52610022954696933</v>
      </c>
      <c r="CB1294" s="6">
        <v>0.48960689932315565</v>
      </c>
      <c r="CC1294" s="6">
        <v>0.5833595503613197</v>
      </c>
      <c r="CD1294" s="6">
        <v>0.72942255537664191</v>
      </c>
      <c r="CE1294" s="6">
        <v>0.61996878557188129</v>
      </c>
      <c r="CF1294" s="6">
        <v>0.73581414674263801</v>
      </c>
      <c r="CG1294" s="6">
        <v>0.60186437651446578</v>
      </c>
      <c r="CH1294" s="6">
        <v>4.2861365434370722</v>
      </c>
      <c r="CI1294" s="6">
        <v>-192.27981654343708</v>
      </c>
    </row>
    <row r="1295" spans="1:87">
      <c r="A1295" s="21"/>
      <c r="B1295" s="8" t="s">
        <v>1342</v>
      </c>
      <c r="C1295" s="8">
        <v>5</v>
      </c>
      <c r="D1295" s="8">
        <v>1</v>
      </c>
      <c r="E1295" s="8"/>
      <c r="F1295" s="8"/>
      <c r="G1295" s="8"/>
      <c r="H1295" s="8">
        <v>2</v>
      </c>
      <c r="I1295" s="8"/>
      <c r="J1295" s="8">
        <v>295.85000000000002</v>
      </c>
      <c r="K1295" s="8">
        <v>59.05</v>
      </c>
      <c r="L1295" s="8"/>
      <c r="M1295" s="8"/>
      <c r="N1295" s="8"/>
      <c r="O1295" s="8">
        <v>117.88</v>
      </c>
      <c r="P1295" s="8"/>
      <c r="Q1295" s="8">
        <v>4</v>
      </c>
      <c r="R1295" s="8">
        <v>1</v>
      </c>
      <c r="S1295" s="8"/>
      <c r="T1295" s="8"/>
      <c r="U1295" s="8"/>
      <c r="V1295" s="8">
        <v>1</v>
      </c>
      <c r="W1295" s="8"/>
      <c r="X1295" s="8">
        <v>35.319999999999979</v>
      </c>
      <c r="Y1295" s="8">
        <v>8.9200000000000017</v>
      </c>
      <c r="Z1295" s="8"/>
      <c r="AA1295" s="8"/>
      <c r="AB1295" s="8"/>
      <c r="AC1295" s="8">
        <v>15.740000000000009</v>
      </c>
      <c r="AD1295" s="8"/>
      <c r="AE1295" s="8">
        <v>0.1298529411764705</v>
      </c>
      <c r="AF1295" s="8">
        <v>0.13123436810357514</v>
      </c>
      <c r="AG1295" s="8"/>
      <c r="AH1295" s="8"/>
      <c r="AI1295" s="8"/>
      <c r="AJ1295" s="8">
        <v>0.21076593465452609</v>
      </c>
      <c r="AK1295" s="8"/>
      <c r="AL1295" s="8">
        <v>272</v>
      </c>
      <c r="AM1295" s="8">
        <v>67.97</v>
      </c>
      <c r="AN1295" s="8"/>
      <c r="AO1295" s="8"/>
      <c r="AP1295" s="8"/>
      <c r="AQ1295" s="8">
        <v>74.680000000000007</v>
      </c>
      <c r="AR1295" s="8"/>
      <c r="AS1295" s="8">
        <v>1017330748.8107538</v>
      </c>
      <c r="AT1295" s="8">
        <v>1017330748.8107538</v>
      </c>
      <c r="AU1295" s="8"/>
      <c r="AV1295" s="8"/>
      <c r="AW1295" s="8"/>
      <c r="AX1295" s="8">
        <v>1250116167.6131685</v>
      </c>
      <c r="AY1295" s="8"/>
      <c r="AZ1295" s="8">
        <v>35.319999999999979</v>
      </c>
      <c r="BA1295" s="8">
        <v>8.9200000000000017</v>
      </c>
      <c r="BB1295" s="8"/>
      <c r="BC1295" s="8"/>
      <c r="BD1295" s="8"/>
      <c r="BE1295" s="8">
        <v>15.740000000000009</v>
      </c>
      <c r="BF1295" s="8"/>
      <c r="BG1295" s="8">
        <v>331.16999999999996</v>
      </c>
      <c r="BH1295" s="8">
        <v>67.97</v>
      </c>
      <c r="BI1295" s="8"/>
      <c r="BJ1295" s="8"/>
      <c r="BK1295" s="8"/>
      <c r="BL1295" s="8">
        <v>133.62</v>
      </c>
      <c r="BM1295" s="8"/>
      <c r="BN1295" s="8">
        <v>8</v>
      </c>
      <c r="BO1295" s="8">
        <v>472.78</v>
      </c>
      <c r="BP1295" s="8">
        <v>6</v>
      </c>
      <c r="BQ1295" s="8">
        <v>59.97999999999999</v>
      </c>
      <c r="BR1295" s="8">
        <v>0.14465211624261423</v>
      </c>
      <c r="BS1295" s="8">
        <v>414.65</v>
      </c>
      <c r="BT1295" s="8">
        <v>2267446916.4239407</v>
      </c>
      <c r="BU1295" s="8">
        <v>59.97999999999999</v>
      </c>
      <c r="BV1295" s="8">
        <v>177.58666666666667</v>
      </c>
      <c r="BW1295" s="8">
        <v>4.9000000000000002E-2</v>
      </c>
      <c r="BX1295" s="8">
        <v>0.95099999999999996</v>
      </c>
      <c r="BY1295" s="8">
        <v>57.04097999999999</v>
      </c>
      <c r="BZ1295" s="8">
        <v>1.8287087428405561E-7</v>
      </c>
      <c r="CA1295" s="6">
        <v>0.59113746899073472</v>
      </c>
      <c r="CB1295" s="6">
        <v>0.55013278271237165</v>
      </c>
      <c r="CC1295" s="6">
        <v>0.65547526639384657</v>
      </c>
      <c r="CD1295" s="6">
        <v>0.81959478250257323</v>
      </c>
      <c r="CE1295" s="6">
        <v>0.69661018599404001</v>
      </c>
      <c r="CF1295" s="6">
        <v>0.8267765112506702</v>
      </c>
      <c r="CG1295" s="6">
        <v>0.67626768479994381</v>
      </c>
      <c r="CH1295" s="6">
        <v>4.8159946826441802</v>
      </c>
      <c r="CI1295" s="6">
        <v>52.224985317355809</v>
      </c>
    </row>
    <row r="1296" spans="1:87">
      <c r="A1296" s="21"/>
      <c r="B1296" s="8" t="s">
        <v>1343</v>
      </c>
      <c r="C1296" s="8"/>
      <c r="D1296" s="8"/>
      <c r="E1296" s="8">
        <v>1</v>
      </c>
      <c r="F1296" s="8">
        <v>1</v>
      </c>
      <c r="G1296" s="8">
        <v>3</v>
      </c>
      <c r="H1296" s="8">
        <v>1</v>
      </c>
      <c r="I1296" s="8">
        <v>2</v>
      </c>
      <c r="J1296" s="8"/>
      <c r="K1296" s="8"/>
      <c r="L1296" s="8">
        <v>59.31</v>
      </c>
      <c r="M1296" s="8">
        <v>59.01</v>
      </c>
      <c r="N1296" s="8">
        <v>177.72</v>
      </c>
      <c r="O1296" s="8">
        <v>59.3</v>
      </c>
      <c r="P1296" s="8">
        <v>119.28</v>
      </c>
      <c r="Q1296" s="8"/>
      <c r="R1296" s="8"/>
      <c r="S1296" s="8">
        <v>1</v>
      </c>
      <c r="T1296" s="8">
        <v>1</v>
      </c>
      <c r="U1296" s="8">
        <v>3</v>
      </c>
      <c r="V1296" s="8">
        <v>1</v>
      </c>
      <c r="W1296" s="8">
        <v>2</v>
      </c>
      <c r="X1296" s="8"/>
      <c r="Y1296" s="8"/>
      <c r="Z1296" s="8">
        <v>34.92</v>
      </c>
      <c r="AA1296" s="8">
        <v>27.050000000000004</v>
      </c>
      <c r="AB1296" s="8">
        <v>81.139999999999986</v>
      </c>
      <c r="AC1296" s="8">
        <v>20.159999999999997</v>
      </c>
      <c r="AD1296" s="8">
        <v>40.370000000000005</v>
      </c>
      <c r="AE1296" s="8"/>
      <c r="AF1296" s="8"/>
      <c r="AG1296" s="8">
        <v>0.37058261700095513</v>
      </c>
      <c r="AH1296" s="8">
        <v>0.31431559377178719</v>
      </c>
      <c r="AI1296" s="8">
        <v>0.3134512864096422</v>
      </c>
      <c r="AJ1296" s="8">
        <v>0.25371255977850488</v>
      </c>
      <c r="AK1296" s="8">
        <v>0.2528656435953649</v>
      </c>
      <c r="AL1296" s="8"/>
      <c r="AM1296" s="8"/>
      <c r="AN1296" s="8">
        <v>94.23</v>
      </c>
      <c r="AO1296" s="8">
        <v>86.06</v>
      </c>
      <c r="AP1296" s="8">
        <v>258.86</v>
      </c>
      <c r="AQ1296" s="8">
        <v>79.459999999999994</v>
      </c>
      <c r="AR1296" s="8">
        <v>159.65</v>
      </c>
      <c r="AS1296" s="8"/>
      <c r="AT1296" s="8"/>
      <c r="AU1296" s="8">
        <v>1017330748.8107538</v>
      </c>
      <c r="AV1296" s="8">
        <v>1250116167.6131685</v>
      </c>
      <c r="AW1296" s="8">
        <v>1250116167.6131685</v>
      </c>
      <c r="AX1296" s="8">
        <v>1250116167.6131685</v>
      </c>
      <c r="AY1296" s="8">
        <v>1250116167.6131685</v>
      </c>
      <c r="AZ1296" s="8"/>
      <c r="BA1296" s="8"/>
      <c r="BB1296" s="8">
        <v>34.92</v>
      </c>
      <c r="BC1296" s="8">
        <v>27.050000000000004</v>
      </c>
      <c r="BD1296" s="8">
        <v>81.139999999999986</v>
      </c>
      <c r="BE1296" s="8">
        <v>20.159999999999997</v>
      </c>
      <c r="BF1296" s="8">
        <v>40.370000000000005</v>
      </c>
      <c r="BG1296" s="8"/>
      <c r="BH1296" s="8"/>
      <c r="BI1296" s="8">
        <v>94.23</v>
      </c>
      <c r="BJ1296" s="8">
        <v>86.06</v>
      </c>
      <c r="BK1296" s="8">
        <v>258.86</v>
      </c>
      <c r="BL1296" s="8">
        <v>79.459999999999994</v>
      </c>
      <c r="BM1296" s="8">
        <v>159.65</v>
      </c>
      <c r="BN1296" s="8">
        <v>8</v>
      </c>
      <c r="BO1296" s="8">
        <v>474.62</v>
      </c>
      <c r="BP1296" s="8">
        <v>8</v>
      </c>
      <c r="BQ1296" s="8">
        <v>203.64</v>
      </c>
      <c r="BR1296" s="8">
        <v>0.30023884646005955</v>
      </c>
      <c r="BS1296" s="8">
        <v>678.26</v>
      </c>
      <c r="BT1296" s="8">
        <v>2267446916.4239407</v>
      </c>
      <c r="BU1296" s="8">
        <v>203.64</v>
      </c>
      <c r="BV1296" s="8">
        <v>135.65199999999999</v>
      </c>
      <c r="BW1296" s="8">
        <v>4.9000000000000002E-2</v>
      </c>
      <c r="BX1296" s="8">
        <v>0.95099999999999996</v>
      </c>
      <c r="BY1296" s="8">
        <v>193.66163999999998</v>
      </c>
      <c r="BZ1296" s="8">
        <v>2.9912938428048611E-7</v>
      </c>
      <c r="CA1296" s="6">
        <v>0.96694778660956404</v>
      </c>
      <c r="CB1296" s="6">
        <v>0.89987474063063599</v>
      </c>
      <c r="CC1296" s="6">
        <v>1.0721877587948641</v>
      </c>
      <c r="CD1296" s="6">
        <v>1.3406447779577844</v>
      </c>
      <c r="CE1296" s="6">
        <v>1.1394738327561018</v>
      </c>
      <c r="CF1296" s="6">
        <v>1.3523922260240675</v>
      </c>
      <c r="CG1296" s="6">
        <v>1.1061987697875555</v>
      </c>
      <c r="CH1296" s="6">
        <v>7.8777198925605738</v>
      </c>
      <c r="CI1296" s="6">
        <v>185.7839201074394</v>
      </c>
    </row>
    <row r="1297" spans="1:87">
      <c r="A1297" s="21"/>
      <c r="B1297" s="8" t="s">
        <v>1344</v>
      </c>
      <c r="C1297" s="8"/>
      <c r="D1297" s="8"/>
      <c r="E1297" s="8"/>
      <c r="F1297" s="8"/>
      <c r="G1297" s="8"/>
      <c r="H1297" s="8"/>
      <c r="I1297" s="8">
        <v>1</v>
      </c>
      <c r="J1297" s="8"/>
      <c r="K1297" s="8"/>
      <c r="L1297" s="8"/>
      <c r="M1297" s="8"/>
      <c r="N1297" s="8"/>
      <c r="O1297" s="8"/>
      <c r="P1297" s="8">
        <v>59.35</v>
      </c>
      <c r="Q1297" s="8"/>
      <c r="R1297" s="8"/>
      <c r="S1297" s="8"/>
      <c r="T1297" s="8"/>
      <c r="U1297" s="8"/>
      <c r="V1297" s="8"/>
      <c r="W1297" s="8">
        <v>1</v>
      </c>
      <c r="X1297" s="8"/>
      <c r="Y1297" s="8"/>
      <c r="Z1297" s="8"/>
      <c r="AA1297" s="8"/>
      <c r="AB1297" s="8"/>
      <c r="AC1297" s="8"/>
      <c r="AD1297" s="8">
        <v>35.65</v>
      </c>
      <c r="AE1297" s="8"/>
      <c r="AF1297" s="8"/>
      <c r="AG1297" s="8"/>
      <c r="AH1297" s="8"/>
      <c r="AI1297" s="8"/>
      <c r="AJ1297" s="8"/>
      <c r="AK1297" s="8">
        <v>0.37526315789473685</v>
      </c>
      <c r="AL1297" s="8"/>
      <c r="AM1297" s="8"/>
      <c r="AN1297" s="8"/>
      <c r="AO1297" s="8"/>
      <c r="AP1297" s="8"/>
      <c r="AQ1297" s="8"/>
      <c r="AR1297" s="8">
        <v>95</v>
      </c>
      <c r="AS1297" s="8"/>
      <c r="AT1297" s="8"/>
      <c r="AU1297" s="8"/>
      <c r="AV1297" s="8"/>
      <c r="AW1297" s="8"/>
      <c r="AX1297" s="8"/>
      <c r="AY1297" s="8">
        <v>1250116167.6131685</v>
      </c>
      <c r="AZ1297" s="8"/>
      <c r="BA1297" s="8"/>
      <c r="BB1297" s="8"/>
      <c r="BC1297" s="8"/>
      <c r="BD1297" s="8"/>
      <c r="BE1297" s="8"/>
      <c r="BF1297" s="8">
        <v>35.65</v>
      </c>
      <c r="BG1297" s="8"/>
      <c r="BH1297" s="8"/>
      <c r="BI1297" s="8"/>
      <c r="BJ1297" s="8"/>
      <c r="BK1297" s="8"/>
      <c r="BL1297" s="8"/>
      <c r="BM1297" s="8">
        <v>95</v>
      </c>
      <c r="BN1297" s="8">
        <v>1</v>
      </c>
      <c r="BO1297" s="8">
        <v>59.35</v>
      </c>
      <c r="BP1297" s="8">
        <v>1</v>
      </c>
      <c r="BQ1297" s="8">
        <v>35.65</v>
      </c>
      <c r="BR1297" s="8">
        <v>0.37526315789473685</v>
      </c>
      <c r="BS1297" s="8">
        <v>95</v>
      </c>
      <c r="BT1297" s="8">
        <v>1250116167.6133001</v>
      </c>
      <c r="BU1297" s="8">
        <v>35.65</v>
      </c>
      <c r="BV1297" s="8">
        <v>95</v>
      </c>
      <c r="BW1297" s="8">
        <v>4.9000000000000002E-2</v>
      </c>
      <c r="BX1297" s="8">
        <v>0.95099999999999996</v>
      </c>
      <c r="BY1297" s="8">
        <v>33.903149999999997</v>
      </c>
      <c r="BZ1297" s="8">
        <v>4.1897342474340486E-8</v>
      </c>
      <c r="CA1297" s="6">
        <v>0.13543484759223393</v>
      </c>
      <c r="CB1297" s="6">
        <v>0.12604030955667503</v>
      </c>
      <c r="CC1297" s="6">
        <v>0.150175208748138</v>
      </c>
      <c r="CD1297" s="6">
        <v>0.18777644842094404</v>
      </c>
      <c r="CE1297" s="6">
        <v>0.15959958439511346</v>
      </c>
      <c r="CF1297" s="6">
        <v>0.18942184630125086</v>
      </c>
      <c r="CG1297" s="6">
        <v>0.15493893658747054</v>
      </c>
      <c r="CH1297" s="6">
        <v>1.1033871816018259</v>
      </c>
      <c r="CI1297" s="6">
        <v>32.799762818398172</v>
      </c>
    </row>
    <row r="1298" spans="1:87">
      <c r="A1298" s="21"/>
      <c r="B1298" s="8" t="s">
        <v>1345</v>
      </c>
      <c r="C1298" s="8"/>
      <c r="D1298" s="8"/>
      <c r="E1298" s="8">
        <v>-2</v>
      </c>
      <c r="F1298" s="8"/>
      <c r="G1298" s="8"/>
      <c r="H1298" s="8"/>
      <c r="I1298" s="8"/>
      <c r="J1298" s="8"/>
      <c r="K1298" s="8"/>
      <c r="L1298" s="8">
        <v>-94.1</v>
      </c>
      <c r="M1298" s="8"/>
      <c r="N1298" s="8"/>
      <c r="O1298" s="8"/>
      <c r="P1298" s="8"/>
      <c r="Q1298" s="8"/>
      <c r="R1298" s="8"/>
      <c r="S1298" s="8">
        <v>2</v>
      </c>
      <c r="T1298" s="8"/>
      <c r="U1298" s="8"/>
      <c r="V1298" s="8"/>
      <c r="W1298" s="8"/>
      <c r="X1298" s="8"/>
      <c r="Y1298" s="8"/>
      <c r="Z1298" s="8">
        <v>-34.300000000000011</v>
      </c>
      <c r="AA1298" s="8"/>
      <c r="AB1298" s="8"/>
      <c r="AC1298" s="8"/>
      <c r="AD1298" s="8"/>
      <c r="AE1298" s="8"/>
      <c r="AF1298" s="8"/>
      <c r="AG1298" s="8">
        <v>-0.57357859531772615</v>
      </c>
      <c r="AH1298" s="8"/>
      <c r="AI1298" s="8"/>
      <c r="AJ1298" s="8"/>
      <c r="AK1298" s="8"/>
      <c r="AL1298" s="8"/>
      <c r="AM1298" s="8"/>
      <c r="AN1298" s="8">
        <v>59.799999999999983</v>
      </c>
      <c r="AO1298" s="8"/>
      <c r="AP1298" s="8"/>
      <c r="AQ1298" s="8"/>
      <c r="AR1298" s="8"/>
      <c r="AS1298" s="8"/>
      <c r="AT1298" s="8"/>
      <c r="AU1298" s="8">
        <v>1017330748.8107538</v>
      </c>
      <c r="AV1298" s="8"/>
      <c r="AW1298" s="8"/>
      <c r="AX1298" s="8"/>
      <c r="AY1298" s="8"/>
      <c r="AZ1298" s="8"/>
      <c r="BA1298" s="8"/>
      <c r="BB1298" s="8">
        <v>-34.300000000000011</v>
      </c>
      <c r="BC1298" s="8"/>
      <c r="BD1298" s="8"/>
      <c r="BE1298" s="8"/>
      <c r="BF1298" s="8"/>
      <c r="BG1298" s="8"/>
      <c r="BH1298" s="8"/>
      <c r="BI1298" s="8">
        <v>-128.4</v>
      </c>
      <c r="BJ1298" s="8"/>
      <c r="BK1298" s="8"/>
      <c r="BL1298" s="8"/>
      <c r="BM1298" s="8"/>
      <c r="BN1298" s="8">
        <v>-2</v>
      </c>
      <c r="BO1298" s="8">
        <v>-94.1</v>
      </c>
      <c r="BP1298" s="8">
        <v>2</v>
      </c>
      <c r="BQ1298" s="8">
        <v>-34.300000000000011</v>
      </c>
      <c r="BR1298" s="8">
        <v>-0.57357859531772615</v>
      </c>
      <c r="BS1298" s="8">
        <v>59.799999999999983</v>
      </c>
      <c r="BT1298" s="8">
        <v>1017330748.8106406</v>
      </c>
      <c r="BU1298" s="8">
        <v>-34.300000000000011</v>
      </c>
      <c r="BV1298" s="8">
        <v>-128.4</v>
      </c>
      <c r="BW1298" s="8">
        <v>4.9000000000000002E-2</v>
      </c>
      <c r="BX1298" s="8">
        <v>0.95099999999999996</v>
      </c>
      <c r="BY1298" s="8">
        <v>-32.61930000000001</v>
      </c>
      <c r="BZ1298" s="8">
        <v>2.6373274525953269E-8</v>
      </c>
      <c r="CA1298" s="6">
        <v>8.5252672484374598E-2</v>
      </c>
      <c r="CB1298" s="6">
        <v>7.9339058015675423E-2</v>
      </c>
      <c r="CC1298" s="6">
        <v>9.4531341927775264E-2</v>
      </c>
      <c r="CD1298" s="6">
        <v>0.11820033279549949</v>
      </c>
      <c r="CE1298" s="6">
        <v>0.10046373838766087</v>
      </c>
      <c r="CF1298" s="6">
        <v>0.11923606746120841</v>
      </c>
      <c r="CG1298" s="6">
        <v>9.752998324137617E-2</v>
      </c>
      <c r="CH1298" s="6">
        <v>0.69455319431357021</v>
      </c>
      <c r="CI1298" s="6">
        <v>-33.31385319431358</v>
      </c>
    </row>
    <row r="1299" spans="1:87">
      <c r="A1299" s="21"/>
      <c r="B1299" s="8" t="s">
        <v>1346</v>
      </c>
      <c r="C1299" s="8"/>
      <c r="D1299" s="8"/>
      <c r="E1299" s="8"/>
      <c r="F1299" s="8"/>
      <c r="G1299" s="8">
        <v>-1</v>
      </c>
      <c r="H1299" s="8"/>
      <c r="I1299" s="8"/>
      <c r="J1299" s="8"/>
      <c r="K1299" s="8"/>
      <c r="L1299" s="8"/>
      <c r="M1299" s="8"/>
      <c r="N1299" s="8">
        <v>-47.05</v>
      </c>
      <c r="O1299" s="8"/>
      <c r="P1299" s="8"/>
      <c r="Q1299" s="8"/>
      <c r="R1299" s="8"/>
      <c r="S1299" s="8"/>
      <c r="T1299" s="8"/>
      <c r="U1299" s="8">
        <v>1</v>
      </c>
      <c r="V1299" s="8"/>
      <c r="W1299" s="8"/>
      <c r="X1299" s="8"/>
      <c r="Y1299" s="8"/>
      <c r="Z1299" s="8"/>
      <c r="AA1299" s="8"/>
      <c r="AB1299" s="8">
        <v>-79.27</v>
      </c>
      <c r="AC1299" s="8"/>
      <c r="AD1299" s="8"/>
      <c r="AE1299" s="8"/>
      <c r="AF1299" s="8"/>
      <c r="AG1299" s="8"/>
      <c r="AH1299" s="8"/>
      <c r="AI1299" s="8">
        <v>2.4602731222842955</v>
      </c>
      <c r="AJ1299" s="8"/>
      <c r="AK1299" s="8"/>
      <c r="AL1299" s="8"/>
      <c r="AM1299" s="8"/>
      <c r="AN1299" s="8"/>
      <c r="AO1299" s="8"/>
      <c r="AP1299" s="8">
        <v>-32.22</v>
      </c>
      <c r="AQ1299" s="8"/>
      <c r="AR1299" s="8"/>
      <c r="AS1299" s="8"/>
      <c r="AT1299" s="8"/>
      <c r="AU1299" s="8"/>
      <c r="AV1299" s="8"/>
      <c r="AW1299" s="8">
        <v>1250116167.6131685</v>
      </c>
      <c r="AX1299" s="8"/>
      <c r="AY1299" s="8"/>
      <c r="AZ1299" s="8"/>
      <c r="BA1299" s="8"/>
      <c r="BB1299" s="8"/>
      <c r="BC1299" s="8"/>
      <c r="BD1299" s="8">
        <v>-79.27</v>
      </c>
      <c r="BE1299" s="8"/>
      <c r="BF1299" s="8"/>
      <c r="BG1299" s="8"/>
      <c r="BH1299" s="8"/>
      <c r="BI1299" s="8"/>
      <c r="BJ1299" s="8"/>
      <c r="BK1299" s="8">
        <v>-126.32</v>
      </c>
      <c r="BL1299" s="8"/>
      <c r="BM1299" s="8"/>
      <c r="BN1299" s="8">
        <v>-1</v>
      </c>
      <c r="BO1299" s="8">
        <v>-47.05</v>
      </c>
      <c r="BP1299" s="8">
        <v>1</v>
      </c>
      <c r="BQ1299" s="8">
        <v>-79.27</v>
      </c>
      <c r="BR1299" s="8">
        <v>2.4602731222842955</v>
      </c>
      <c r="BS1299" s="8">
        <v>-32.22</v>
      </c>
      <c r="BT1299" s="8">
        <v>1250116167.6133001</v>
      </c>
      <c r="BU1299" s="8">
        <v>-79.27</v>
      </c>
      <c r="BV1299" s="8">
        <v>-126.32</v>
      </c>
      <c r="BW1299" s="8">
        <v>4.9000000000000002E-2</v>
      </c>
      <c r="BX1299" s="8">
        <v>0.95099999999999996</v>
      </c>
      <c r="BY1299" s="8">
        <v>-75.385769999999994</v>
      </c>
      <c r="BZ1299" s="8">
        <v>-1.4209814468665795E-8</v>
      </c>
      <c r="CA1299" s="6">
        <v>-4.5933797783387124E-2</v>
      </c>
      <c r="CB1299" s="6">
        <v>-4.2747566041221784E-2</v>
      </c>
      <c r="CC1299" s="6">
        <v>-5.0933107640684282E-2</v>
      </c>
      <c r="CD1299" s="6">
        <v>-6.3685864927608596E-2</v>
      </c>
      <c r="CE1299" s="6">
        <v>-5.4129459044321641E-2</v>
      </c>
      <c r="CF1299" s="6">
        <v>-6.4243914608697925E-2</v>
      </c>
      <c r="CG1299" s="6">
        <v>-5.2548763545771586E-2</v>
      </c>
      <c r="CH1299" s="6">
        <v>-0.37422247359169297</v>
      </c>
      <c r="CI1299" s="6">
        <v>-75.011547526408307</v>
      </c>
    </row>
    <row r="1300" spans="1:87">
      <c r="A1300" s="21"/>
      <c r="B1300" s="8" t="s">
        <v>1347</v>
      </c>
      <c r="C1300" s="8">
        <v>1</v>
      </c>
      <c r="D1300" s="8"/>
      <c r="E1300" s="8"/>
      <c r="F1300" s="8"/>
      <c r="G1300" s="8"/>
      <c r="H1300" s="8"/>
      <c r="I1300" s="8"/>
      <c r="J1300" s="8">
        <v>94.26</v>
      </c>
      <c r="K1300" s="8"/>
      <c r="L1300" s="8"/>
      <c r="M1300" s="8"/>
      <c r="N1300" s="8"/>
      <c r="O1300" s="8"/>
      <c r="P1300" s="8"/>
      <c r="Q1300" s="8">
        <v>1</v>
      </c>
      <c r="R1300" s="8"/>
      <c r="S1300" s="8"/>
      <c r="T1300" s="8"/>
      <c r="U1300" s="8"/>
      <c r="V1300" s="8"/>
      <c r="W1300" s="8"/>
      <c r="X1300" s="8">
        <v>28.379999999999995</v>
      </c>
      <c r="Y1300" s="8"/>
      <c r="Z1300" s="8"/>
      <c r="AA1300" s="8"/>
      <c r="AB1300" s="8"/>
      <c r="AC1300" s="8"/>
      <c r="AD1300" s="8"/>
      <c r="AE1300" s="8">
        <v>0.23140900195694714</v>
      </c>
      <c r="AF1300" s="8"/>
      <c r="AG1300" s="8"/>
      <c r="AH1300" s="8"/>
      <c r="AI1300" s="8"/>
      <c r="AJ1300" s="8"/>
      <c r="AK1300" s="8"/>
      <c r="AL1300" s="8">
        <v>122.64</v>
      </c>
      <c r="AM1300" s="8"/>
      <c r="AN1300" s="8"/>
      <c r="AO1300" s="8"/>
      <c r="AP1300" s="8"/>
      <c r="AQ1300" s="8"/>
      <c r="AR1300" s="8"/>
      <c r="AS1300" s="8">
        <v>1017330748.8107538</v>
      </c>
      <c r="AT1300" s="8"/>
      <c r="AU1300" s="8"/>
      <c r="AV1300" s="8"/>
      <c r="AW1300" s="8"/>
      <c r="AX1300" s="8"/>
      <c r="AY1300" s="8"/>
      <c r="AZ1300" s="8">
        <v>28.379999999999995</v>
      </c>
      <c r="BA1300" s="8"/>
      <c r="BB1300" s="8"/>
      <c r="BC1300" s="8"/>
      <c r="BD1300" s="8"/>
      <c r="BE1300" s="8"/>
      <c r="BF1300" s="8"/>
      <c r="BG1300" s="8">
        <v>122.64</v>
      </c>
      <c r="BH1300" s="8"/>
      <c r="BI1300" s="8"/>
      <c r="BJ1300" s="8"/>
      <c r="BK1300" s="8"/>
      <c r="BL1300" s="8"/>
      <c r="BM1300" s="8"/>
      <c r="BN1300" s="8">
        <v>1</v>
      </c>
      <c r="BO1300" s="8">
        <v>94.26</v>
      </c>
      <c r="BP1300" s="8">
        <v>1</v>
      </c>
      <c r="BQ1300" s="8">
        <v>28.379999999999995</v>
      </c>
      <c r="BR1300" s="8">
        <v>0.23140900195694714</v>
      </c>
      <c r="BS1300" s="8">
        <v>122.64</v>
      </c>
      <c r="BT1300" s="8">
        <v>1017330748.8106406</v>
      </c>
      <c r="BU1300" s="8">
        <v>28.379999999999995</v>
      </c>
      <c r="BV1300" s="8">
        <v>122.64</v>
      </c>
      <c r="BW1300" s="8">
        <v>4.9000000000000002E-2</v>
      </c>
      <c r="BX1300" s="8">
        <v>0.95099999999999996</v>
      </c>
      <c r="BY1300" s="8">
        <v>26.989379999999993</v>
      </c>
      <c r="BZ1300" s="8">
        <v>5.4087264011085449E-8</v>
      </c>
      <c r="CA1300" s="6">
        <v>0.17483926009170073</v>
      </c>
      <c r="CB1300" s="6">
        <v>0.16271140593716449</v>
      </c>
      <c r="CC1300" s="6">
        <v>0.19386829053549101</v>
      </c>
      <c r="CD1300" s="6">
        <v>0.24240951194046925</v>
      </c>
      <c r="CE1300" s="6">
        <v>0.20603466347596544</v>
      </c>
      <c r="CF1300" s="6">
        <v>0.24453363400405692</v>
      </c>
      <c r="CG1300" s="6">
        <v>0.20001801245355144</v>
      </c>
      <c r="CH1300" s="6">
        <v>1.4244147784383991</v>
      </c>
      <c r="CI1300" s="6">
        <v>25.564965221561593</v>
      </c>
    </row>
    <row r="1301" spans="1:87">
      <c r="A1301" s="21"/>
      <c r="B1301" s="8" t="s">
        <v>1348</v>
      </c>
      <c r="C1301" s="8">
        <v>-1</v>
      </c>
      <c r="D1301" s="8"/>
      <c r="E1301" s="8"/>
      <c r="F1301" s="8">
        <v>0</v>
      </c>
      <c r="G1301" s="8">
        <v>-2</v>
      </c>
      <c r="H1301" s="8">
        <v>31</v>
      </c>
      <c r="I1301" s="8">
        <v>-9</v>
      </c>
      <c r="J1301" s="8">
        <v>-10.23</v>
      </c>
      <c r="K1301" s="8"/>
      <c r="L1301" s="8"/>
      <c r="M1301" s="8">
        <v>0</v>
      </c>
      <c r="N1301" s="8">
        <v>-20.38</v>
      </c>
      <c r="O1301" s="8">
        <v>316.2</v>
      </c>
      <c r="P1301" s="8">
        <v>-92.25</v>
      </c>
      <c r="Q1301" s="8">
        <v>1</v>
      </c>
      <c r="R1301" s="8"/>
      <c r="S1301" s="8"/>
      <c r="T1301" s="8">
        <v>2</v>
      </c>
      <c r="U1301" s="8">
        <v>2</v>
      </c>
      <c r="V1301" s="8">
        <v>3</v>
      </c>
      <c r="W1301" s="8">
        <v>13</v>
      </c>
      <c r="X1301" s="8">
        <v>-2.92</v>
      </c>
      <c r="Y1301" s="8"/>
      <c r="Z1301" s="8"/>
      <c r="AA1301" s="8">
        <v>2.5099999999999998</v>
      </c>
      <c r="AB1301" s="8">
        <v>-6.0200000000000014</v>
      </c>
      <c r="AC1301" s="8">
        <v>66.960000000000036</v>
      </c>
      <c r="AD1301" s="8">
        <v>-5.9799999999999915</v>
      </c>
      <c r="AE1301" s="8">
        <v>-0.39945280437756492</v>
      </c>
      <c r="AF1301" s="8"/>
      <c r="AG1301" s="8"/>
      <c r="AH1301" s="8">
        <v>0.11003945637878122</v>
      </c>
      <c r="AI1301" s="8">
        <v>-0.41922005571030657</v>
      </c>
      <c r="AJ1301" s="8">
        <v>0.68634686346863472</v>
      </c>
      <c r="AK1301" s="8">
        <v>-4.6986721144024433E-2</v>
      </c>
      <c r="AL1301" s="8">
        <v>7.3100000000000005</v>
      </c>
      <c r="AM1301" s="8"/>
      <c r="AN1301" s="8"/>
      <c r="AO1301" s="8">
        <v>22.810000000000002</v>
      </c>
      <c r="AP1301" s="8">
        <v>14.359999999999998</v>
      </c>
      <c r="AQ1301" s="8">
        <v>97.560000000000045</v>
      </c>
      <c r="AR1301" s="8">
        <v>127.27000000000004</v>
      </c>
      <c r="AS1301" s="8">
        <v>1017330748.8107538</v>
      </c>
      <c r="AT1301" s="8"/>
      <c r="AU1301" s="8"/>
      <c r="AV1301" s="8">
        <v>1250116167.6131685</v>
      </c>
      <c r="AW1301" s="8">
        <v>1250116167.6131685</v>
      </c>
      <c r="AX1301" s="8">
        <v>1250116167.6131685</v>
      </c>
      <c r="AY1301" s="8">
        <v>1250116167.6131685</v>
      </c>
      <c r="AZ1301" s="8">
        <v>-2.92</v>
      </c>
      <c r="BA1301" s="8"/>
      <c r="BB1301" s="8"/>
      <c r="BC1301" s="8">
        <v>2.5099999999999998</v>
      </c>
      <c r="BD1301" s="8">
        <v>-6.0200000000000014</v>
      </c>
      <c r="BE1301" s="8">
        <v>66.960000000000036</v>
      </c>
      <c r="BF1301" s="8">
        <v>-5.9799999999999915</v>
      </c>
      <c r="BG1301" s="8">
        <v>-13.15</v>
      </c>
      <c r="BH1301" s="8"/>
      <c r="BI1301" s="8"/>
      <c r="BJ1301" s="8">
        <v>2.5099999999999998</v>
      </c>
      <c r="BK1301" s="8">
        <v>-26.4</v>
      </c>
      <c r="BL1301" s="8">
        <v>383.16</v>
      </c>
      <c r="BM1301" s="8">
        <v>-98.229999999999961</v>
      </c>
      <c r="BN1301" s="8">
        <v>19</v>
      </c>
      <c r="BO1301" s="8">
        <v>193.33999999999997</v>
      </c>
      <c r="BP1301" s="8">
        <v>21</v>
      </c>
      <c r="BQ1301" s="8">
        <v>54.550000000000047</v>
      </c>
      <c r="BR1301" s="8">
        <v>0.2025546767665517</v>
      </c>
      <c r="BS1301" s="8">
        <v>269.31000000000006</v>
      </c>
      <c r="BT1301" s="8">
        <v>2267446916.4239407</v>
      </c>
      <c r="BU1301" s="8">
        <v>54.550000000000047</v>
      </c>
      <c r="BV1301" s="8">
        <v>49.57800000000001</v>
      </c>
      <c r="BW1301" s="8">
        <v>4.9000000000000002E-2</v>
      </c>
      <c r="BX1301" s="8">
        <v>0.95099999999999996</v>
      </c>
      <c r="BY1301" s="8">
        <v>51.87705000000004</v>
      </c>
      <c r="BZ1301" s="8">
        <v>1.1877235054489095E-7</v>
      </c>
      <c r="CA1301" s="6">
        <v>0.38393640847436344</v>
      </c>
      <c r="CB1301" s="6">
        <v>0.35730437649166491</v>
      </c>
      <c r="CC1301" s="6">
        <v>0.42572300492590587</v>
      </c>
      <c r="CD1301" s="6">
        <v>0.53231658236046797</v>
      </c>
      <c r="CE1301" s="6">
        <v>0.45243962182576863</v>
      </c>
      <c r="CF1301" s="6">
        <v>0.53698102555147254</v>
      </c>
      <c r="CG1301" s="6">
        <v>0.43922742118286001</v>
      </c>
      <c r="CH1301" s="6">
        <v>3.1279284408125032</v>
      </c>
      <c r="CI1301" s="6">
        <v>48.749121559187536</v>
      </c>
    </row>
    <row r="1302" spans="1:87">
      <c r="A1302" s="21"/>
      <c r="B1302" s="8" t="s">
        <v>1349</v>
      </c>
      <c r="C1302" s="8">
        <v>-949</v>
      </c>
      <c r="D1302" s="8">
        <v>-426</v>
      </c>
      <c r="E1302" s="8">
        <v>-73</v>
      </c>
      <c r="F1302" s="8">
        <v>8435</v>
      </c>
      <c r="G1302" s="8">
        <v>9822</v>
      </c>
      <c r="H1302" s="8">
        <v>12498</v>
      </c>
      <c r="I1302" s="8">
        <v>5049</v>
      </c>
      <c r="J1302" s="8">
        <v>-8778.25</v>
      </c>
      <c r="K1302" s="8">
        <v>-3931.98</v>
      </c>
      <c r="L1302" s="8">
        <v>-673.06000000000006</v>
      </c>
      <c r="M1302" s="8">
        <v>77686.350000000006</v>
      </c>
      <c r="N1302" s="8">
        <v>90755.28</v>
      </c>
      <c r="O1302" s="8">
        <v>115731.47999999997</v>
      </c>
      <c r="P1302" s="8">
        <v>47006.189999999988</v>
      </c>
      <c r="Q1302" s="8">
        <v>6</v>
      </c>
      <c r="R1302" s="8">
        <v>3</v>
      </c>
      <c r="S1302" s="8">
        <v>3</v>
      </c>
      <c r="T1302" s="8">
        <v>23</v>
      </c>
      <c r="U1302" s="8">
        <v>90</v>
      </c>
      <c r="V1302" s="8">
        <v>156</v>
      </c>
      <c r="W1302" s="8">
        <v>146</v>
      </c>
      <c r="X1302" s="8">
        <v>-7465.85</v>
      </c>
      <c r="Y1302" s="8">
        <v>-2458.02</v>
      </c>
      <c r="Z1302" s="8">
        <v>-429.93999999999994</v>
      </c>
      <c r="AA1302" s="8">
        <v>16266.859999999993</v>
      </c>
      <c r="AB1302" s="8">
        <v>19258.009999999995</v>
      </c>
      <c r="AC1302" s="8">
        <v>37860.89</v>
      </c>
      <c r="AD1302" s="8">
        <v>15358.820000000002</v>
      </c>
      <c r="AE1302" s="8">
        <v>1.0074895247862787</v>
      </c>
      <c r="AF1302" s="8">
        <v>1.0113935144609991</v>
      </c>
      <c r="AG1302" s="8">
        <v>1.0687580789499851</v>
      </c>
      <c r="AH1302" s="8">
        <v>0.98714521603355598</v>
      </c>
      <c r="AI1302" s="8">
        <v>0.95860546819973047</v>
      </c>
      <c r="AJ1302" s="8">
        <v>0.96324784476453018</v>
      </c>
      <c r="AK1302" s="8">
        <v>0.91869520901921775</v>
      </c>
      <c r="AL1302" s="8">
        <v>-7410.35</v>
      </c>
      <c r="AM1302" s="8">
        <v>-2430.33</v>
      </c>
      <c r="AN1302" s="8">
        <v>-402.28</v>
      </c>
      <c r="AO1302" s="8">
        <v>16478.689999999995</v>
      </c>
      <c r="AP1302" s="8">
        <v>20089.610000000008</v>
      </c>
      <c r="AQ1302" s="8">
        <v>39305.449999999997</v>
      </c>
      <c r="AR1302" s="8">
        <v>16718.079999999998</v>
      </c>
      <c r="AS1302" s="8">
        <v>1017330748.8107538</v>
      </c>
      <c r="AT1302" s="8">
        <v>1017330748.8107538</v>
      </c>
      <c r="AU1302" s="8">
        <v>1017330748.8107538</v>
      </c>
      <c r="AV1302" s="8">
        <v>1250116167.6131685</v>
      </c>
      <c r="AW1302" s="8">
        <v>1250116167.6131685</v>
      </c>
      <c r="AX1302" s="8">
        <v>1250116167.6131685</v>
      </c>
      <c r="AY1302" s="8">
        <v>1250116167.6131685</v>
      </c>
      <c r="AZ1302" s="8">
        <v>-7465.85</v>
      </c>
      <c r="BA1302" s="8">
        <v>-2458.02</v>
      </c>
      <c r="BB1302" s="8">
        <v>-429.93999999999994</v>
      </c>
      <c r="BC1302" s="8">
        <v>16266.859999999993</v>
      </c>
      <c r="BD1302" s="8">
        <v>19258.009999999995</v>
      </c>
      <c r="BE1302" s="8">
        <v>37860.89</v>
      </c>
      <c r="BF1302" s="8">
        <v>15358.820000000002</v>
      </c>
      <c r="BG1302" s="8">
        <v>-16244.1</v>
      </c>
      <c r="BH1302" s="8">
        <v>-6390</v>
      </c>
      <c r="BI1302" s="8">
        <v>-1103</v>
      </c>
      <c r="BJ1302" s="8">
        <v>93953.209999999992</v>
      </c>
      <c r="BK1302" s="8">
        <v>110013.29000000001</v>
      </c>
      <c r="BL1302" s="8">
        <v>153592.37</v>
      </c>
      <c r="BM1302" s="8">
        <v>62365.01</v>
      </c>
      <c r="BN1302" s="8">
        <v>34356</v>
      </c>
      <c r="BO1302" s="8">
        <v>317796.01000000013</v>
      </c>
      <c r="BP1302" s="8">
        <v>427</v>
      </c>
      <c r="BQ1302" s="8">
        <v>78390.77</v>
      </c>
      <c r="BR1302" s="8">
        <v>0.95193498101431151</v>
      </c>
      <c r="BS1302" s="8">
        <v>82348.87</v>
      </c>
      <c r="BT1302" s="8">
        <v>2267446916.4239407</v>
      </c>
      <c r="BU1302" s="8">
        <v>78390.77</v>
      </c>
      <c r="BV1302" s="8">
        <v>56598.111428571436</v>
      </c>
      <c r="BW1302" s="8">
        <v>4.9000000000000002E-2</v>
      </c>
      <c r="BX1302" s="8">
        <v>0.95099999999999996</v>
      </c>
      <c r="BY1302" s="8">
        <v>74549.622270000007</v>
      </c>
      <c r="BZ1302" s="8">
        <v>3.6317882197525716E-5</v>
      </c>
      <c r="CA1302" s="6">
        <v>117.39901745097562</v>
      </c>
      <c r="CB1302" s="6">
        <v>109.25554806781463</v>
      </c>
      <c r="CC1302" s="6">
        <v>130.17640781498187</v>
      </c>
      <c r="CD1302" s="6">
        <v>162.77029831661079</v>
      </c>
      <c r="CE1302" s="6">
        <v>138.3457413411287</v>
      </c>
      <c r="CF1302" s="6">
        <v>164.19657890759672</v>
      </c>
      <c r="CG1302" s="6">
        <v>134.30575102084057</v>
      </c>
      <c r="CH1302" s="6">
        <v>956.449342919949</v>
      </c>
      <c r="CI1302" s="6">
        <v>73593.172927080057</v>
      </c>
    </row>
    <row r="1303" spans="1:87">
      <c r="A1303" s="21"/>
      <c r="B1303" s="8" t="s">
        <v>1350</v>
      </c>
      <c r="C1303" s="8">
        <v>-2</v>
      </c>
      <c r="D1303" s="8">
        <v>8427</v>
      </c>
      <c r="E1303" s="8">
        <v>8972</v>
      </c>
      <c r="F1303" s="8">
        <v>9059</v>
      </c>
      <c r="G1303" s="8">
        <v>10795</v>
      </c>
      <c r="H1303" s="8">
        <v>5703</v>
      </c>
      <c r="I1303" s="8">
        <v>7339</v>
      </c>
      <c r="J1303" s="8">
        <v>-18.38</v>
      </c>
      <c r="K1303" s="8">
        <v>77275.59</v>
      </c>
      <c r="L1303" s="8">
        <v>82093.800000000017</v>
      </c>
      <c r="M1303" s="8">
        <v>82527.490000000049</v>
      </c>
      <c r="N1303" s="8">
        <v>98666.299999999988</v>
      </c>
      <c r="O1303" s="8">
        <v>52524.630000000005</v>
      </c>
      <c r="P1303" s="8">
        <v>67665.58</v>
      </c>
      <c r="Q1303" s="8">
        <v>2</v>
      </c>
      <c r="R1303" s="8">
        <v>78</v>
      </c>
      <c r="S1303" s="8">
        <v>157</v>
      </c>
      <c r="T1303" s="8">
        <v>288</v>
      </c>
      <c r="U1303" s="8">
        <v>323</v>
      </c>
      <c r="V1303" s="8">
        <v>203</v>
      </c>
      <c r="W1303" s="8">
        <v>308</v>
      </c>
      <c r="X1303" s="8">
        <v>-13.290000000000001</v>
      </c>
      <c r="Y1303" s="8">
        <v>17672.080000000002</v>
      </c>
      <c r="Z1303" s="8">
        <v>20708.819999999992</v>
      </c>
      <c r="AA1303" s="8">
        <v>25580.710000000003</v>
      </c>
      <c r="AB1303" s="8">
        <v>27626.12999999999</v>
      </c>
      <c r="AC1303" s="8">
        <v>17953.349999999991</v>
      </c>
      <c r="AD1303" s="8">
        <v>24372.913999999997</v>
      </c>
      <c r="AE1303" s="8">
        <v>-2.6110019646365434</v>
      </c>
      <c r="AF1303" s="8">
        <v>0.96110040930335794</v>
      </c>
      <c r="AG1303" s="8">
        <v>0.93513090998253801</v>
      </c>
      <c r="AH1303" s="8">
        <v>0.90697618349483877</v>
      </c>
      <c r="AI1303" s="8">
        <v>0.90345391428903099</v>
      </c>
      <c r="AJ1303" s="8">
        <v>0.90568370648610841</v>
      </c>
      <c r="AK1303" s="8">
        <v>0.89564568333123029</v>
      </c>
      <c r="AL1303" s="8">
        <v>5.0899999999999981</v>
      </c>
      <c r="AM1303" s="8">
        <v>18387.339999999997</v>
      </c>
      <c r="AN1303" s="8">
        <v>22145.369999999995</v>
      </c>
      <c r="AO1303" s="8">
        <v>28204.390000000007</v>
      </c>
      <c r="AP1303" s="8">
        <v>30578.35</v>
      </c>
      <c r="AQ1303" s="8">
        <v>19822.979999999992</v>
      </c>
      <c r="AR1303" s="8">
        <v>27212.673999999992</v>
      </c>
      <c r="AS1303" s="8">
        <v>1017330748.8107538</v>
      </c>
      <c r="AT1303" s="8">
        <v>1017330748.8107538</v>
      </c>
      <c r="AU1303" s="8">
        <v>1017330748.8107538</v>
      </c>
      <c r="AV1303" s="8">
        <v>1250116167.6131685</v>
      </c>
      <c r="AW1303" s="8">
        <v>1250116167.6131685</v>
      </c>
      <c r="AX1303" s="8">
        <v>1250116167.6131685</v>
      </c>
      <c r="AY1303" s="8">
        <v>1250116167.6131685</v>
      </c>
      <c r="AZ1303" s="8">
        <v>-13.290000000000001</v>
      </c>
      <c r="BA1303" s="8">
        <v>17672.080000000002</v>
      </c>
      <c r="BB1303" s="8">
        <v>20708.819999999992</v>
      </c>
      <c r="BC1303" s="8">
        <v>25580.710000000003</v>
      </c>
      <c r="BD1303" s="8">
        <v>27626.12999999999</v>
      </c>
      <c r="BE1303" s="8">
        <v>17953.349999999991</v>
      </c>
      <c r="BF1303" s="8">
        <v>24372.913999999997</v>
      </c>
      <c r="BG1303" s="8">
        <v>-31.67</v>
      </c>
      <c r="BH1303" s="8">
        <v>94947.67</v>
      </c>
      <c r="BI1303" s="8">
        <v>102802.61999999997</v>
      </c>
      <c r="BJ1303" s="8">
        <v>108108.20000000003</v>
      </c>
      <c r="BK1303" s="8">
        <v>126292.42999999998</v>
      </c>
      <c r="BL1303" s="8">
        <v>70477.979999999981</v>
      </c>
      <c r="BM1303" s="8">
        <v>92038.494000000021</v>
      </c>
      <c r="BN1303" s="8">
        <v>50293</v>
      </c>
      <c r="BO1303" s="8">
        <v>460735.00999999989</v>
      </c>
      <c r="BP1303" s="8">
        <v>1359</v>
      </c>
      <c r="BQ1303" s="8">
        <v>133900.71399999998</v>
      </c>
      <c r="BR1303" s="8">
        <v>0.91489611980480967</v>
      </c>
      <c r="BS1303" s="8">
        <v>146356.19400000002</v>
      </c>
      <c r="BT1303" s="8">
        <v>2267446916.4239407</v>
      </c>
      <c r="BU1303" s="8">
        <v>133900.71399999998</v>
      </c>
      <c r="BV1303" s="8">
        <v>84947.960571428528</v>
      </c>
      <c r="BW1303" s="8">
        <v>4.9000000000000002E-2</v>
      </c>
      <c r="BX1303" s="8">
        <v>0.95099999999999996</v>
      </c>
      <c r="BY1303" s="8">
        <v>127339.57901399997</v>
      </c>
      <c r="BZ1303" s="8">
        <v>6.4546690350094922E-5</v>
      </c>
      <c r="CA1303" s="6">
        <v>208.64977714283603</v>
      </c>
      <c r="CB1303" s="6">
        <v>194.17663155049252</v>
      </c>
      <c r="CC1303" s="6">
        <v>231.35865247929462</v>
      </c>
      <c r="CD1303" s="6">
        <v>289.28680330238615</v>
      </c>
      <c r="CE1303" s="6">
        <v>245.87776564263791</v>
      </c>
      <c r="CF1303" s="6">
        <v>291.82168931688483</v>
      </c>
      <c r="CG1303" s="6">
        <v>238.69761117210044</v>
      </c>
      <c r="CH1303" s="6">
        <v>1699.8689306066326</v>
      </c>
      <c r="CI1303" s="6">
        <v>125639.71008339334</v>
      </c>
    </row>
    <row r="1304" spans="1:87">
      <c r="A1304" s="21"/>
      <c r="B1304" s="8" t="s">
        <v>1351</v>
      </c>
      <c r="C1304" s="8"/>
      <c r="D1304" s="8"/>
      <c r="E1304" s="8"/>
      <c r="F1304" s="8"/>
      <c r="G1304" s="8">
        <v>36</v>
      </c>
      <c r="H1304" s="8"/>
      <c r="I1304" s="8">
        <v>3</v>
      </c>
      <c r="J1304" s="8"/>
      <c r="K1304" s="8"/>
      <c r="L1304" s="8"/>
      <c r="M1304" s="8"/>
      <c r="N1304" s="8">
        <v>351.71999999999997</v>
      </c>
      <c r="O1304" s="8"/>
      <c r="P1304" s="8">
        <v>29.52</v>
      </c>
      <c r="Q1304" s="8"/>
      <c r="R1304" s="8"/>
      <c r="S1304" s="8"/>
      <c r="T1304" s="8"/>
      <c r="U1304" s="8">
        <v>2</v>
      </c>
      <c r="V1304" s="8"/>
      <c r="W1304" s="8">
        <v>1</v>
      </c>
      <c r="X1304" s="8"/>
      <c r="Y1304" s="8"/>
      <c r="Z1304" s="8"/>
      <c r="AA1304" s="8"/>
      <c r="AB1304" s="8">
        <v>21.960000000000036</v>
      </c>
      <c r="AC1304" s="8"/>
      <c r="AD1304" s="8">
        <v>1.620000000000001</v>
      </c>
      <c r="AE1304" s="8"/>
      <c r="AF1304" s="8"/>
      <c r="AG1304" s="8"/>
      <c r="AH1304" s="8"/>
      <c r="AI1304" s="8">
        <v>0.52915662650602457</v>
      </c>
      <c r="AJ1304" s="8"/>
      <c r="AK1304" s="8">
        <v>0.14136125654450268</v>
      </c>
      <c r="AL1304" s="8"/>
      <c r="AM1304" s="8"/>
      <c r="AN1304" s="8"/>
      <c r="AO1304" s="8"/>
      <c r="AP1304" s="8">
        <v>41.500000000000036</v>
      </c>
      <c r="AQ1304" s="8"/>
      <c r="AR1304" s="8">
        <v>11.46</v>
      </c>
      <c r="AS1304" s="8"/>
      <c r="AT1304" s="8"/>
      <c r="AU1304" s="8"/>
      <c r="AV1304" s="8"/>
      <c r="AW1304" s="8">
        <v>1250116167.6131685</v>
      </c>
      <c r="AX1304" s="8"/>
      <c r="AY1304" s="8">
        <v>1250116167.6131685</v>
      </c>
      <c r="AZ1304" s="8"/>
      <c r="BA1304" s="8"/>
      <c r="BB1304" s="8"/>
      <c r="BC1304" s="8"/>
      <c r="BD1304" s="8">
        <v>21.960000000000036</v>
      </c>
      <c r="BE1304" s="8"/>
      <c r="BF1304" s="8">
        <v>1.620000000000001</v>
      </c>
      <c r="BG1304" s="8"/>
      <c r="BH1304" s="8"/>
      <c r="BI1304" s="8"/>
      <c r="BJ1304" s="8"/>
      <c r="BK1304" s="8">
        <v>373.68</v>
      </c>
      <c r="BL1304" s="8"/>
      <c r="BM1304" s="8">
        <v>31.14</v>
      </c>
      <c r="BN1304" s="8">
        <v>39</v>
      </c>
      <c r="BO1304" s="8">
        <v>381.24</v>
      </c>
      <c r="BP1304" s="8">
        <v>3</v>
      </c>
      <c r="BQ1304" s="8">
        <v>23.580000000000037</v>
      </c>
      <c r="BR1304" s="8">
        <v>0.44524169184290069</v>
      </c>
      <c r="BS1304" s="8">
        <v>52.960000000000036</v>
      </c>
      <c r="BT1304" s="8">
        <v>1250116167.6133001</v>
      </c>
      <c r="BU1304" s="8">
        <v>23.580000000000037</v>
      </c>
      <c r="BV1304" s="8">
        <v>202.41000000000003</v>
      </c>
      <c r="BW1304" s="8">
        <v>4.9000000000000002E-2</v>
      </c>
      <c r="BX1304" s="8">
        <v>0.95099999999999996</v>
      </c>
      <c r="BY1304" s="8">
        <v>22.424580000000034</v>
      </c>
      <c r="BZ1304" s="8">
        <v>2.3356665867800777E-8</v>
      </c>
      <c r="CA1304" s="6">
        <v>7.5501363457733825E-2</v>
      </c>
      <c r="CB1304" s="6">
        <v>7.0264155727594896E-2</v>
      </c>
      <c r="CC1304" s="6">
        <v>8.3718726897909421E-2</v>
      </c>
      <c r="CD1304" s="6">
        <v>0.10468042850919163</v>
      </c>
      <c r="CE1304" s="6">
        <v>8.8972568311212794E-2</v>
      </c>
      <c r="CF1304" s="6">
        <v>0.10559769452751845</v>
      </c>
      <c r="CG1304" s="6">
        <v>8.6374379807078377E-2</v>
      </c>
      <c r="CH1304" s="6">
        <v>0.61510931723823947</v>
      </c>
      <c r="CI1304" s="6">
        <v>21.809470682761795</v>
      </c>
    </row>
    <row r="1305" spans="1:87">
      <c r="A1305" s="21"/>
      <c r="B1305" s="8" t="s">
        <v>1352</v>
      </c>
      <c r="C1305" s="8"/>
      <c r="D1305" s="8"/>
      <c r="E1305" s="8"/>
      <c r="F1305" s="8">
        <v>1</v>
      </c>
      <c r="G1305" s="8"/>
      <c r="H1305" s="8"/>
      <c r="I1305" s="8"/>
      <c r="J1305" s="8"/>
      <c r="K1305" s="8"/>
      <c r="L1305" s="8"/>
      <c r="M1305" s="8">
        <v>61.75</v>
      </c>
      <c r="N1305" s="8"/>
      <c r="O1305" s="8"/>
      <c r="P1305" s="8"/>
      <c r="Q1305" s="8"/>
      <c r="R1305" s="8"/>
      <c r="S1305" s="8"/>
      <c r="T1305" s="8">
        <v>1</v>
      </c>
      <c r="U1305" s="8"/>
      <c r="V1305" s="8"/>
      <c r="W1305" s="8"/>
      <c r="X1305" s="8"/>
      <c r="Y1305" s="8"/>
      <c r="Z1305" s="8"/>
      <c r="AA1305" s="8">
        <v>60.620000000000005</v>
      </c>
      <c r="AB1305" s="8"/>
      <c r="AC1305" s="8"/>
      <c r="AD1305" s="8"/>
      <c r="AE1305" s="8"/>
      <c r="AF1305" s="8"/>
      <c r="AG1305" s="8"/>
      <c r="AH1305" s="8">
        <v>0.49538285527498571</v>
      </c>
      <c r="AI1305" s="8"/>
      <c r="AJ1305" s="8"/>
      <c r="AK1305" s="8"/>
      <c r="AL1305" s="8"/>
      <c r="AM1305" s="8"/>
      <c r="AN1305" s="8"/>
      <c r="AO1305" s="8">
        <v>122.37</v>
      </c>
      <c r="AP1305" s="8"/>
      <c r="AQ1305" s="8"/>
      <c r="AR1305" s="8"/>
      <c r="AS1305" s="8"/>
      <c r="AT1305" s="8"/>
      <c r="AU1305" s="8"/>
      <c r="AV1305" s="8">
        <v>1250116167.6131685</v>
      </c>
      <c r="AW1305" s="8"/>
      <c r="AX1305" s="8"/>
      <c r="AY1305" s="8"/>
      <c r="AZ1305" s="8"/>
      <c r="BA1305" s="8"/>
      <c r="BB1305" s="8"/>
      <c r="BC1305" s="8">
        <v>60.620000000000005</v>
      </c>
      <c r="BD1305" s="8"/>
      <c r="BE1305" s="8"/>
      <c r="BF1305" s="8"/>
      <c r="BG1305" s="8"/>
      <c r="BH1305" s="8"/>
      <c r="BI1305" s="8"/>
      <c r="BJ1305" s="8">
        <v>122.37</v>
      </c>
      <c r="BK1305" s="8"/>
      <c r="BL1305" s="8"/>
      <c r="BM1305" s="8"/>
      <c r="BN1305" s="8">
        <v>1</v>
      </c>
      <c r="BO1305" s="8">
        <v>61.75</v>
      </c>
      <c r="BP1305" s="8">
        <v>1</v>
      </c>
      <c r="BQ1305" s="8">
        <v>60.620000000000005</v>
      </c>
      <c r="BR1305" s="8">
        <v>0.49538285527498571</v>
      </c>
      <c r="BS1305" s="8">
        <v>122.37</v>
      </c>
      <c r="BT1305" s="8">
        <v>1250116167.6133001</v>
      </c>
      <c r="BU1305" s="8">
        <v>60.620000000000005</v>
      </c>
      <c r="BV1305" s="8">
        <v>122.37</v>
      </c>
      <c r="BW1305" s="8">
        <v>4.9000000000000002E-2</v>
      </c>
      <c r="BX1305" s="8">
        <v>0.95099999999999996</v>
      </c>
      <c r="BY1305" s="8">
        <v>57.649619999999999</v>
      </c>
      <c r="BZ1305" s="8">
        <v>5.3968187353526797E-8</v>
      </c>
      <c r="CA1305" s="6">
        <v>0.17445433999854384</v>
      </c>
      <c r="CB1305" s="6">
        <v>0.16235318611000343</v>
      </c>
      <c r="CC1305" s="6">
        <v>0.19344147678431209</v>
      </c>
      <c r="CD1305" s="6">
        <v>0.24187583150811501</v>
      </c>
      <c r="CE1305" s="6">
        <v>0.20558106465715825</v>
      </c>
      <c r="CF1305" s="6">
        <v>0.24399527717772707</v>
      </c>
      <c r="CG1305" s="6">
        <v>0.19957765968640812</v>
      </c>
      <c r="CH1305" s="6">
        <v>1.4212788359222677</v>
      </c>
      <c r="CI1305" s="6">
        <v>56.228341164077733</v>
      </c>
    </row>
    <row r="1306" spans="1:87">
      <c r="A1306" s="21"/>
      <c r="B1306" s="8" t="s">
        <v>1353</v>
      </c>
      <c r="C1306" s="8"/>
      <c r="D1306" s="8">
        <v>-1</v>
      </c>
      <c r="E1306" s="8"/>
      <c r="F1306" s="8"/>
      <c r="G1306" s="8"/>
      <c r="H1306" s="8"/>
      <c r="I1306" s="8"/>
      <c r="J1306" s="8"/>
      <c r="K1306" s="8">
        <v>-13.35</v>
      </c>
      <c r="L1306" s="8"/>
      <c r="M1306" s="8"/>
      <c r="N1306" s="8"/>
      <c r="O1306" s="8"/>
      <c r="P1306" s="8"/>
      <c r="Q1306" s="8"/>
      <c r="R1306" s="8">
        <v>1</v>
      </c>
      <c r="S1306" s="8"/>
      <c r="T1306" s="8"/>
      <c r="U1306" s="8"/>
      <c r="V1306" s="8"/>
      <c r="W1306" s="8"/>
      <c r="X1306" s="8"/>
      <c r="Y1306" s="8">
        <v>-9.42</v>
      </c>
      <c r="Z1306" s="8"/>
      <c r="AA1306" s="8"/>
      <c r="AB1306" s="8"/>
      <c r="AC1306" s="8"/>
      <c r="AD1306" s="8"/>
      <c r="AE1306" s="8"/>
      <c r="AF1306" s="8">
        <v>-2.3969465648854964</v>
      </c>
      <c r="AG1306" s="8"/>
      <c r="AH1306" s="8"/>
      <c r="AI1306" s="8"/>
      <c r="AJ1306" s="8"/>
      <c r="AK1306" s="8"/>
      <c r="AL1306" s="8"/>
      <c r="AM1306" s="8">
        <v>3.9299999999999997</v>
      </c>
      <c r="AN1306" s="8"/>
      <c r="AO1306" s="8"/>
      <c r="AP1306" s="8"/>
      <c r="AQ1306" s="8"/>
      <c r="AR1306" s="8"/>
      <c r="AS1306" s="8"/>
      <c r="AT1306" s="8">
        <v>1017330748.8107538</v>
      </c>
      <c r="AU1306" s="8"/>
      <c r="AV1306" s="8"/>
      <c r="AW1306" s="8"/>
      <c r="AX1306" s="8"/>
      <c r="AY1306" s="8"/>
      <c r="AZ1306" s="8"/>
      <c r="BA1306" s="8">
        <v>-9.42</v>
      </c>
      <c r="BB1306" s="8"/>
      <c r="BC1306" s="8"/>
      <c r="BD1306" s="8"/>
      <c r="BE1306" s="8"/>
      <c r="BF1306" s="8"/>
      <c r="BG1306" s="8"/>
      <c r="BH1306" s="8">
        <v>-22.77</v>
      </c>
      <c r="BI1306" s="8"/>
      <c r="BJ1306" s="8"/>
      <c r="BK1306" s="8"/>
      <c r="BL1306" s="8"/>
      <c r="BM1306" s="8"/>
      <c r="BN1306" s="8">
        <v>-1</v>
      </c>
      <c r="BO1306" s="8">
        <v>-13.35</v>
      </c>
      <c r="BP1306" s="8">
        <v>1</v>
      </c>
      <c r="BQ1306" s="8">
        <v>-9.42</v>
      </c>
      <c r="BR1306" s="8">
        <v>-2.3969465648854964</v>
      </c>
      <c r="BS1306" s="8">
        <v>3.9299999999999997</v>
      </c>
      <c r="BT1306" s="8">
        <v>1017330748.8106406</v>
      </c>
      <c r="BU1306" s="8">
        <v>-9.42</v>
      </c>
      <c r="BV1306" s="8">
        <v>-22.77</v>
      </c>
      <c r="BW1306" s="8">
        <v>4.9000000000000002E-2</v>
      </c>
      <c r="BX1306" s="8">
        <v>0.95099999999999996</v>
      </c>
      <c r="BY1306" s="8">
        <v>-8.9584200000000003</v>
      </c>
      <c r="BZ1306" s="8">
        <v>1.7332269044648222E-9</v>
      </c>
      <c r="CA1306" s="6">
        <v>5.6027258003945183E-3</v>
      </c>
      <c r="CB1306" s="6">
        <v>5.2140885953445562E-3</v>
      </c>
      <c r="CC1306" s="6">
        <v>6.2125112671598138E-3</v>
      </c>
      <c r="CD1306" s="6">
        <v>7.7680151820453697E-3</v>
      </c>
      <c r="CE1306" s="6">
        <v>6.6023828070820622E-3</v>
      </c>
      <c r="CF1306" s="6">
        <v>7.8360826943570088E-3</v>
      </c>
      <c r="CG1306" s="6">
        <v>6.409579166197465E-3</v>
      </c>
      <c r="CH1306" s="6">
        <v>4.5645385512580794E-2</v>
      </c>
      <c r="CI1306" s="6">
        <v>-9.0040653855125807</v>
      </c>
    </row>
    <row r="1307" spans="1:87">
      <c r="A1307" s="21"/>
      <c r="B1307" s="8" t="s">
        <v>1354</v>
      </c>
      <c r="C1307" s="8"/>
      <c r="D1307" s="8"/>
      <c r="E1307" s="8"/>
      <c r="F1307" s="8">
        <v>2</v>
      </c>
      <c r="G1307" s="8"/>
      <c r="H1307" s="8">
        <v>1</v>
      </c>
      <c r="I1307" s="8">
        <v>1</v>
      </c>
      <c r="J1307" s="8"/>
      <c r="K1307" s="8"/>
      <c r="L1307" s="8"/>
      <c r="M1307" s="8">
        <v>26.4</v>
      </c>
      <c r="N1307" s="8"/>
      <c r="O1307" s="8">
        <v>13.27</v>
      </c>
      <c r="P1307" s="8">
        <v>13.35</v>
      </c>
      <c r="Q1307" s="8"/>
      <c r="R1307" s="8"/>
      <c r="S1307" s="8"/>
      <c r="T1307" s="8">
        <v>2</v>
      </c>
      <c r="U1307" s="8"/>
      <c r="V1307" s="8">
        <v>1</v>
      </c>
      <c r="W1307" s="8">
        <v>3</v>
      </c>
      <c r="X1307" s="8"/>
      <c r="Y1307" s="8"/>
      <c r="Z1307" s="8"/>
      <c r="AA1307" s="8">
        <v>1.6000000000000014</v>
      </c>
      <c r="AB1307" s="8"/>
      <c r="AC1307" s="8">
        <v>-0.59999999999999964</v>
      </c>
      <c r="AD1307" s="8">
        <v>-0.70999999999999908</v>
      </c>
      <c r="AE1307" s="8"/>
      <c r="AF1307" s="8"/>
      <c r="AG1307" s="8"/>
      <c r="AH1307" s="8">
        <v>5.7142857142857197E-2</v>
      </c>
      <c r="AI1307" s="8"/>
      <c r="AJ1307" s="8">
        <v>-4.7355958958168874E-2</v>
      </c>
      <c r="AK1307" s="8">
        <v>-1.8047788510421936E-2</v>
      </c>
      <c r="AL1307" s="8"/>
      <c r="AM1307" s="8"/>
      <c r="AN1307" s="8"/>
      <c r="AO1307" s="8">
        <v>28</v>
      </c>
      <c r="AP1307" s="8"/>
      <c r="AQ1307" s="8">
        <v>12.67</v>
      </c>
      <c r="AR1307" s="8">
        <v>39.340000000000003</v>
      </c>
      <c r="AS1307" s="8"/>
      <c r="AT1307" s="8"/>
      <c r="AU1307" s="8"/>
      <c r="AV1307" s="8">
        <v>1250116167.6131685</v>
      </c>
      <c r="AW1307" s="8"/>
      <c r="AX1307" s="8">
        <v>1250116167.6131685</v>
      </c>
      <c r="AY1307" s="8">
        <v>1250116167.6131685</v>
      </c>
      <c r="AZ1307" s="8"/>
      <c r="BA1307" s="8"/>
      <c r="BB1307" s="8"/>
      <c r="BC1307" s="8">
        <v>1.6000000000000014</v>
      </c>
      <c r="BD1307" s="8"/>
      <c r="BE1307" s="8">
        <v>-0.59999999999999964</v>
      </c>
      <c r="BF1307" s="8">
        <v>-0.70999999999999908</v>
      </c>
      <c r="BG1307" s="8"/>
      <c r="BH1307" s="8"/>
      <c r="BI1307" s="8"/>
      <c r="BJ1307" s="8">
        <v>28</v>
      </c>
      <c r="BK1307" s="8"/>
      <c r="BL1307" s="8">
        <v>12.67</v>
      </c>
      <c r="BM1307" s="8">
        <v>12.64</v>
      </c>
      <c r="BN1307" s="8">
        <v>4</v>
      </c>
      <c r="BO1307" s="8">
        <v>53.019999999999996</v>
      </c>
      <c r="BP1307" s="8">
        <v>6</v>
      </c>
      <c r="BQ1307" s="8">
        <v>0.2900000000000027</v>
      </c>
      <c r="BR1307" s="8">
        <v>3.6245469316335795E-3</v>
      </c>
      <c r="BS1307" s="8">
        <v>80.010000000000005</v>
      </c>
      <c r="BT1307" s="8">
        <v>1250116167.6133001</v>
      </c>
      <c r="BU1307" s="8">
        <v>0.2900000000000027</v>
      </c>
      <c r="BV1307" s="8">
        <v>17.77</v>
      </c>
      <c r="BW1307" s="8">
        <v>4.9000000000000002E-2</v>
      </c>
      <c r="BX1307" s="8">
        <v>0.95099999999999996</v>
      </c>
      <c r="BY1307" s="8">
        <v>0.27579000000000253</v>
      </c>
      <c r="BZ1307" s="8">
        <v>3.5286382856547184E-8</v>
      </c>
      <c r="CA1307" s="6">
        <v>0.11406465427215406</v>
      </c>
      <c r="CB1307" s="6">
        <v>0.10615247544873231</v>
      </c>
      <c r="CC1307" s="6">
        <v>0.12647914159935286</v>
      </c>
      <c r="CD1307" s="6">
        <v>0.15814730145431299</v>
      </c>
      <c r="CE1307" s="6">
        <v>0.13441644997318977</v>
      </c>
      <c r="CF1307" s="6">
        <v>0.15953307286908508</v>
      </c>
      <c r="CG1307" s="6">
        <v>0.1304912033301423</v>
      </c>
      <c r="CH1307" s="6">
        <v>0.92928429894696929</v>
      </c>
      <c r="CI1307" s="6">
        <v>-0.65349429894696676</v>
      </c>
    </row>
    <row r="1308" spans="1:87">
      <c r="A1308" s="21"/>
      <c r="B1308" s="8" t="s">
        <v>1355</v>
      </c>
      <c r="C1308" s="8">
        <v>-8</v>
      </c>
      <c r="D1308" s="8">
        <v>-4</v>
      </c>
      <c r="E1308" s="8">
        <v>-23</v>
      </c>
      <c r="F1308" s="8">
        <v>18</v>
      </c>
      <c r="G1308" s="8">
        <v>9994</v>
      </c>
      <c r="H1308" s="8">
        <v>15090</v>
      </c>
      <c r="I1308" s="8">
        <v>17709</v>
      </c>
      <c r="J1308" s="8">
        <v>-75.12</v>
      </c>
      <c r="K1308" s="8">
        <v>-37.480000000000004</v>
      </c>
      <c r="L1308" s="8">
        <v>-215.27999999999997</v>
      </c>
      <c r="M1308" s="8">
        <v>167.58</v>
      </c>
      <c r="N1308" s="8">
        <v>93443.9</v>
      </c>
      <c r="O1308" s="8">
        <v>141242.40000000026</v>
      </c>
      <c r="P1308" s="8">
        <v>166995.87</v>
      </c>
      <c r="Q1308" s="8">
        <v>25</v>
      </c>
      <c r="R1308" s="8">
        <v>34</v>
      </c>
      <c r="S1308" s="8">
        <v>52</v>
      </c>
      <c r="T1308" s="8">
        <v>145</v>
      </c>
      <c r="U1308" s="8">
        <v>1522</v>
      </c>
      <c r="V1308" s="8">
        <v>2436</v>
      </c>
      <c r="W1308" s="8">
        <v>2387</v>
      </c>
      <c r="X1308" s="8">
        <v>-48.480000000000032</v>
      </c>
      <c r="Y1308" s="8">
        <v>-52.340000000000011</v>
      </c>
      <c r="Z1308" s="8">
        <v>-294.26000000000005</v>
      </c>
      <c r="AA1308" s="8">
        <v>204.33999999999986</v>
      </c>
      <c r="AB1308" s="8">
        <v>113191.04999999992</v>
      </c>
      <c r="AC1308" s="8">
        <v>213945.54000000027</v>
      </c>
      <c r="AD1308" s="8">
        <v>194092.15999999995</v>
      </c>
      <c r="AE1308" s="8">
        <v>-0.26026735384119848</v>
      </c>
      <c r="AF1308" s="8">
        <v>-0.19658954326923089</v>
      </c>
      <c r="AG1308" s="8">
        <v>-1.5289410786656972</v>
      </c>
      <c r="AH1308" s="8">
        <v>0.13146838749525494</v>
      </c>
      <c r="AI1308" s="8">
        <v>0.88831812465297211</v>
      </c>
      <c r="AJ1308" s="8">
        <v>0.90369040302602688</v>
      </c>
      <c r="AK1308" s="8">
        <v>0.89607919277777981</v>
      </c>
      <c r="AL1308" s="8">
        <v>186.26999999999998</v>
      </c>
      <c r="AM1308" s="8">
        <v>266.23999999999995</v>
      </c>
      <c r="AN1308" s="8">
        <v>192.45999999999998</v>
      </c>
      <c r="AO1308" s="8">
        <v>1554.2900000000004</v>
      </c>
      <c r="AP1308" s="8">
        <v>127421.75000000007</v>
      </c>
      <c r="AQ1308" s="8">
        <v>236746.49999999889</v>
      </c>
      <c r="AR1308" s="8">
        <v>216601.57000000021</v>
      </c>
      <c r="AS1308" s="8">
        <v>1017330748.8107538</v>
      </c>
      <c r="AT1308" s="8">
        <v>1017330748.8107538</v>
      </c>
      <c r="AU1308" s="8">
        <v>1017330748.8107538</v>
      </c>
      <c r="AV1308" s="8">
        <v>1250116167.6131685</v>
      </c>
      <c r="AW1308" s="8">
        <v>1250116167.6131685</v>
      </c>
      <c r="AX1308" s="8">
        <v>1250116167.6131685</v>
      </c>
      <c r="AY1308" s="8">
        <v>1250116167.6131685</v>
      </c>
      <c r="AZ1308" s="8">
        <v>-48.480000000000032</v>
      </c>
      <c r="BA1308" s="8">
        <v>-52.340000000000025</v>
      </c>
      <c r="BB1308" s="8">
        <v>-294.26000000000005</v>
      </c>
      <c r="BC1308" s="8">
        <v>204.33999999999986</v>
      </c>
      <c r="BD1308" s="8">
        <v>113191.04999999992</v>
      </c>
      <c r="BE1308" s="8">
        <v>213945.54000000027</v>
      </c>
      <c r="BF1308" s="8">
        <v>194092.15999999995</v>
      </c>
      <c r="BG1308" s="8">
        <v>-123.60000000000005</v>
      </c>
      <c r="BH1308" s="8">
        <v>-89.819999999999965</v>
      </c>
      <c r="BI1308" s="8">
        <v>-509.53999999999996</v>
      </c>
      <c r="BJ1308" s="8">
        <v>371.91999999999996</v>
      </c>
      <c r="BK1308" s="8">
        <v>206634.95000000013</v>
      </c>
      <c r="BL1308" s="8">
        <v>355187.93999999994</v>
      </c>
      <c r="BM1308" s="8">
        <v>361088.03000000014</v>
      </c>
      <c r="BN1308" s="8">
        <v>42776</v>
      </c>
      <c r="BO1308" s="8">
        <v>401521.87000000023</v>
      </c>
      <c r="BP1308" s="8">
        <v>6601</v>
      </c>
      <c r="BQ1308" s="8">
        <v>521038.01000000007</v>
      </c>
      <c r="BR1308" s="8">
        <v>0.89376611534869066</v>
      </c>
      <c r="BS1308" s="8">
        <v>582969.07999999996</v>
      </c>
      <c r="BT1308" s="8">
        <v>2267446916.4239407</v>
      </c>
      <c r="BU1308" s="8">
        <v>521038.01000000007</v>
      </c>
      <c r="BV1308" s="8">
        <v>131794.26857142869</v>
      </c>
      <c r="BW1308" s="8">
        <v>4.9000000000000002E-2</v>
      </c>
      <c r="BX1308" s="8">
        <v>0.95099999999999996</v>
      </c>
      <c r="BY1308" s="8">
        <v>495507.14751000004</v>
      </c>
      <c r="BZ1308" s="8">
        <v>2.5710373891274946E-4</v>
      </c>
      <c r="CA1308" s="6">
        <v>831.09819474510346</v>
      </c>
      <c r="CB1308" s="6">
        <v>773.44845584389532</v>
      </c>
      <c r="CC1308" s="6">
        <v>921.55266613378922</v>
      </c>
      <c r="CD1308" s="6">
        <v>1152.2932987539496</v>
      </c>
      <c r="CE1308" s="6">
        <v>979.38550403370164</v>
      </c>
      <c r="CF1308" s="6">
        <v>1162.3903102120171</v>
      </c>
      <c r="CG1308" s="6">
        <v>950.7853612481689</v>
      </c>
      <c r="CH1308" s="6">
        <v>6770.9537909706251</v>
      </c>
      <c r="CI1308" s="6">
        <v>488736.19371902943</v>
      </c>
    </row>
    <row r="1309" spans="1:87">
      <c r="A1309" s="21"/>
      <c r="B1309" s="8" t="s">
        <v>1356</v>
      </c>
      <c r="C1309" s="8">
        <v>1</v>
      </c>
      <c r="D1309" s="8"/>
      <c r="E1309" s="8">
        <v>1</v>
      </c>
      <c r="F1309" s="8">
        <v>1</v>
      </c>
      <c r="G1309" s="8">
        <v>2</v>
      </c>
      <c r="H1309" s="8">
        <v>4</v>
      </c>
      <c r="I1309" s="8">
        <v>11</v>
      </c>
      <c r="J1309" s="8">
        <v>13.19</v>
      </c>
      <c r="K1309" s="8"/>
      <c r="L1309" s="8">
        <v>13.13</v>
      </c>
      <c r="M1309" s="8">
        <v>13.06</v>
      </c>
      <c r="N1309" s="8">
        <v>26.240000000000002</v>
      </c>
      <c r="O1309" s="8">
        <v>52.52</v>
      </c>
      <c r="P1309" s="8">
        <v>145.42000000000002</v>
      </c>
      <c r="Q1309" s="8">
        <v>1</v>
      </c>
      <c r="R1309" s="8"/>
      <c r="S1309" s="8">
        <v>1</v>
      </c>
      <c r="T1309" s="8">
        <v>5</v>
      </c>
      <c r="U1309" s="8">
        <v>4</v>
      </c>
      <c r="V1309" s="8">
        <v>8</v>
      </c>
      <c r="W1309" s="8">
        <v>18</v>
      </c>
      <c r="X1309" s="8">
        <v>7.51</v>
      </c>
      <c r="Y1309" s="8"/>
      <c r="Z1309" s="8">
        <v>8.8599999999999977</v>
      </c>
      <c r="AA1309" s="8">
        <v>7.74</v>
      </c>
      <c r="AB1309" s="8">
        <v>15.790000000000004</v>
      </c>
      <c r="AC1309" s="8">
        <v>23.742000000000004</v>
      </c>
      <c r="AD1309" s="8">
        <v>63.20000000000001</v>
      </c>
      <c r="AE1309" s="8">
        <v>0.36280193236714975</v>
      </c>
      <c r="AF1309" s="8"/>
      <c r="AG1309" s="8">
        <v>0.40291041382446557</v>
      </c>
      <c r="AH1309" s="8">
        <v>0.10596933187294634</v>
      </c>
      <c r="AI1309" s="8">
        <v>0.23128753478834049</v>
      </c>
      <c r="AJ1309" s="8">
        <v>0.18435806246214534</v>
      </c>
      <c r="AK1309" s="8">
        <v>0.20985522645769691</v>
      </c>
      <c r="AL1309" s="8">
        <v>20.7</v>
      </c>
      <c r="AM1309" s="8"/>
      <c r="AN1309" s="8">
        <v>21.99</v>
      </c>
      <c r="AO1309" s="8">
        <v>73.039999999999992</v>
      </c>
      <c r="AP1309" s="8">
        <v>68.27</v>
      </c>
      <c r="AQ1309" s="8">
        <v>128.78200000000001</v>
      </c>
      <c r="AR1309" s="8">
        <v>301.15999999999997</v>
      </c>
      <c r="AS1309" s="8">
        <v>1017330748.8107538</v>
      </c>
      <c r="AT1309" s="8"/>
      <c r="AU1309" s="8">
        <v>1017330748.8107538</v>
      </c>
      <c r="AV1309" s="8">
        <v>1250116167.6131685</v>
      </c>
      <c r="AW1309" s="8">
        <v>1250116167.6131685</v>
      </c>
      <c r="AX1309" s="8">
        <v>1250116167.6131685</v>
      </c>
      <c r="AY1309" s="8">
        <v>1250116167.6131685</v>
      </c>
      <c r="AZ1309" s="8">
        <v>7.51</v>
      </c>
      <c r="BA1309" s="8"/>
      <c r="BB1309" s="8">
        <v>8.8599999999999977</v>
      </c>
      <c r="BC1309" s="8">
        <v>7.74</v>
      </c>
      <c r="BD1309" s="8">
        <v>15.790000000000004</v>
      </c>
      <c r="BE1309" s="8">
        <v>23.742000000000004</v>
      </c>
      <c r="BF1309" s="8">
        <v>63.199999999999996</v>
      </c>
      <c r="BG1309" s="8">
        <v>20.7</v>
      </c>
      <c r="BH1309" s="8"/>
      <c r="BI1309" s="8">
        <v>21.99</v>
      </c>
      <c r="BJ1309" s="8">
        <v>20.8</v>
      </c>
      <c r="BK1309" s="8">
        <v>42.03</v>
      </c>
      <c r="BL1309" s="8">
        <v>76.262</v>
      </c>
      <c r="BM1309" s="8">
        <v>208.61999999999989</v>
      </c>
      <c r="BN1309" s="8">
        <v>20</v>
      </c>
      <c r="BO1309" s="8">
        <v>263.56</v>
      </c>
      <c r="BP1309" s="8">
        <v>37</v>
      </c>
      <c r="BQ1309" s="8">
        <v>126.84200000000001</v>
      </c>
      <c r="BR1309" s="8">
        <v>0.2066025780936962</v>
      </c>
      <c r="BS1309" s="8">
        <v>613.94199999999989</v>
      </c>
      <c r="BT1309" s="8">
        <v>2267446916.4239407</v>
      </c>
      <c r="BU1309" s="8">
        <v>126.84200000000001</v>
      </c>
      <c r="BV1309" s="8">
        <v>65.066999999999993</v>
      </c>
      <c r="BW1309" s="8">
        <v>4.9000000000000002E-2</v>
      </c>
      <c r="BX1309" s="8">
        <v>0.95099999999999996</v>
      </c>
      <c r="BY1309" s="8">
        <v>120.62674200000001</v>
      </c>
      <c r="BZ1309" s="8">
        <v>2.7076356035138465E-7</v>
      </c>
      <c r="CA1309" s="6">
        <v>0.87525411789969743</v>
      </c>
      <c r="CB1309" s="6">
        <v>0.81454147084046491</v>
      </c>
      <c r="CC1309" s="6">
        <v>0.97051440009736134</v>
      </c>
      <c r="CD1309" s="6">
        <v>1.2135141925942232</v>
      </c>
      <c r="CE1309" s="6">
        <v>1.0314198741337339</v>
      </c>
      <c r="CF1309" s="6">
        <v>1.2241476543356056</v>
      </c>
      <c r="CG1309" s="6">
        <v>1.0013002169093139</v>
      </c>
      <c r="CH1309" s="6">
        <v>7.1306919268104005</v>
      </c>
      <c r="CI1309" s="6">
        <v>113.49605007318961</v>
      </c>
    </row>
    <row r="1310" spans="1:87">
      <c r="A1310" s="21"/>
      <c r="B1310" s="8" t="s">
        <v>1357</v>
      </c>
      <c r="C1310" s="8"/>
      <c r="D1310" s="8"/>
      <c r="E1310" s="8"/>
      <c r="F1310" s="8"/>
      <c r="G1310" s="8"/>
      <c r="H1310" s="8">
        <v>3</v>
      </c>
      <c r="I1310" s="8">
        <v>18</v>
      </c>
      <c r="J1310" s="8"/>
      <c r="K1310" s="8"/>
      <c r="L1310" s="8"/>
      <c r="M1310" s="8"/>
      <c r="N1310" s="8"/>
      <c r="O1310" s="8">
        <v>40.230000000000004</v>
      </c>
      <c r="P1310" s="8">
        <v>242.82</v>
      </c>
      <c r="Q1310" s="8"/>
      <c r="R1310" s="8"/>
      <c r="S1310" s="8"/>
      <c r="T1310" s="8"/>
      <c r="U1310" s="8"/>
      <c r="V1310" s="8">
        <v>1</v>
      </c>
      <c r="W1310" s="8">
        <v>13</v>
      </c>
      <c r="X1310" s="8"/>
      <c r="Y1310" s="8"/>
      <c r="Z1310" s="8"/>
      <c r="AA1310" s="8"/>
      <c r="AB1310" s="8"/>
      <c r="AC1310" s="8">
        <v>37.17</v>
      </c>
      <c r="AD1310" s="8">
        <v>107.62999999999997</v>
      </c>
      <c r="AE1310" s="8"/>
      <c r="AF1310" s="8"/>
      <c r="AG1310" s="8"/>
      <c r="AH1310" s="8"/>
      <c r="AI1310" s="8"/>
      <c r="AJ1310" s="8">
        <v>0.73487544483985767</v>
      </c>
      <c r="AK1310" s="8">
        <v>0.38031802120141339</v>
      </c>
      <c r="AL1310" s="8"/>
      <c r="AM1310" s="8"/>
      <c r="AN1310" s="8"/>
      <c r="AO1310" s="8"/>
      <c r="AP1310" s="8"/>
      <c r="AQ1310" s="8">
        <v>50.58</v>
      </c>
      <c r="AR1310" s="8">
        <v>283</v>
      </c>
      <c r="AS1310" s="8"/>
      <c r="AT1310" s="8"/>
      <c r="AU1310" s="8"/>
      <c r="AV1310" s="8"/>
      <c r="AW1310" s="8"/>
      <c r="AX1310" s="8">
        <v>1250116167.6131685</v>
      </c>
      <c r="AY1310" s="8">
        <v>1250116167.6131685</v>
      </c>
      <c r="AZ1310" s="8"/>
      <c r="BA1310" s="8"/>
      <c r="BB1310" s="8"/>
      <c r="BC1310" s="8"/>
      <c r="BD1310" s="8"/>
      <c r="BE1310" s="8">
        <v>37.17</v>
      </c>
      <c r="BF1310" s="8">
        <v>107.63</v>
      </c>
      <c r="BG1310" s="8"/>
      <c r="BH1310" s="8"/>
      <c r="BI1310" s="8"/>
      <c r="BJ1310" s="8"/>
      <c r="BK1310" s="8"/>
      <c r="BL1310" s="8">
        <v>77.400000000000006</v>
      </c>
      <c r="BM1310" s="8">
        <v>350.45</v>
      </c>
      <c r="BN1310" s="8">
        <v>21</v>
      </c>
      <c r="BO1310" s="8">
        <v>283.05</v>
      </c>
      <c r="BP1310" s="8">
        <v>14</v>
      </c>
      <c r="BQ1310" s="8">
        <v>144.79999999999995</v>
      </c>
      <c r="BR1310" s="8">
        <v>0.43407878170154085</v>
      </c>
      <c r="BS1310" s="8">
        <v>333.58</v>
      </c>
      <c r="BT1310" s="8">
        <v>1250116167.6133001</v>
      </c>
      <c r="BU1310" s="8">
        <v>144.79999999999998</v>
      </c>
      <c r="BV1310" s="8">
        <v>213.92499999999998</v>
      </c>
      <c r="BW1310" s="8">
        <v>4.9000000000000002E-2</v>
      </c>
      <c r="BX1310" s="8">
        <v>0.95099999999999996</v>
      </c>
      <c r="BY1310" s="8">
        <v>137.70479999999998</v>
      </c>
      <c r="BZ1310" s="8">
        <v>1.4711700529042631E-7</v>
      </c>
      <c r="CA1310" s="6">
        <v>0.47556164694544623</v>
      </c>
      <c r="CB1310" s="6">
        <v>0.44257396275700694</v>
      </c>
      <c r="CC1310" s="6">
        <v>0.52732048562319866</v>
      </c>
      <c r="CD1310" s="6">
        <v>0.65935229120272121</v>
      </c>
      <c r="CE1310" s="6">
        <v>0.56041294065812575</v>
      </c>
      <c r="CF1310" s="6">
        <v>0.66512988935969752</v>
      </c>
      <c r="CG1310" s="6">
        <v>0.54404768912472024</v>
      </c>
      <c r="CH1310" s="6">
        <v>3.8743989056709167</v>
      </c>
      <c r="CI1310" s="6">
        <v>133.83040109432906</v>
      </c>
    </row>
    <row r="1311" spans="1:87">
      <c r="A1311" s="21"/>
      <c r="B1311" s="8" t="s">
        <v>1358</v>
      </c>
      <c r="C1311" s="8"/>
      <c r="D1311" s="8"/>
      <c r="E1311" s="8"/>
      <c r="F1311" s="8"/>
      <c r="G1311" s="8"/>
      <c r="H1311" s="8"/>
      <c r="I1311" s="8">
        <v>1</v>
      </c>
      <c r="J1311" s="8"/>
      <c r="K1311" s="8"/>
      <c r="L1311" s="8"/>
      <c r="M1311" s="8"/>
      <c r="N1311" s="8"/>
      <c r="O1311" s="8"/>
      <c r="P1311" s="8">
        <v>15.61</v>
      </c>
      <c r="Q1311" s="8"/>
      <c r="R1311" s="8"/>
      <c r="S1311" s="8"/>
      <c r="T1311" s="8"/>
      <c r="U1311" s="8"/>
      <c r="V1311" s="8"/>
      <c r="W1311" s="8">
        <v>1</v>
      </c>
      <c r="X1311" s="8"/>
      <c r="Y1311" s="8"/>
      <c r="Z1311" s="8"/>
      <c r="AA1311" s="8"/>
      <c r="AB1311" s="8"/>
      <c r="AC1311" s="8"/>
      <c r="AD1311" s="8">
        <v>7.5800000000000018</v>
      </c>
      <c r="AE1311" s="8"/>
      <c r="AF1311" s="8"/>
      <c r="AG1311" s="8"/>
      <c r="AH1311" s="8"/>
      <c r="AI1311" s="8"/>
      <c r="AJ1311" s="8"/>
      <c r="AK1311" s="8">
        <v>0.32686502802932305</v>
      </c>
      <c r="AL1311" s="8"/>
      <c r="AM1311" s="8"/>
      <c r="AN1311" s="8"/>
      <c r="AO1311" s="8"/>
      <c r="AP1311" s="8"/>
      <c r="AQ1311" s="8"/>
      <c r="AR1311" s="8">
        <v>23.19</v>
      </c>
      <c r="AS1311" s="8"/>
      <c r="AT1311" s="8"/>
      <c r="AU1311" s="8"/>
      <c r="AV1311" s="8"/>
      <c r="AW1311" s="8"/>
      <c r="AX1311" s="8"/>
      <c r="AY1311" s="8">
        <v>1250116167.6131685</v>
      </c>
      <c r="AZ1311" s="8"/>
      <c r="BA1311" s="8"/>
      <c r="BB1311" s="8"/>
      <c r="BC1311" s="8"/>
      <c r="BD1311" s="8"/>
      <c r="BE1311" s="8"/>
      <c r="BF1311" s="8">
        <v>7.5800000000000018</v>
      </c>
      <c r="BG1311" s="8"/>
      <c r="BH1311" s="8"/>
      <c r="BI1311" s="8"/>
      <c r="BJ1311" s="8"/>
      <c r="BK1311" s="8"/>
      <c r="BL1311" s="8"/>
      <c r="BM1311" s="8">
        <v>23.19</v>
      </c>
      <c r="BN1311" s="8">
        <v>1</v>
      </c>
      <c r="BO1311" s="8">
        <v>15.61</v>
      </c>
      <c r="BP1311" s="8">
        <v>1</v>
      </c>
      <c r="BQ1311" s="8">
        <v>7.5800000000000018</v>
      </c>
      <c r="BR1311" s="8">
        <v>0.32686502802932305</v>
      </c>
      <c r="BS1311" s="8">
        <v>23.19</v>
      </c>
      <c r="BT1311" s="8">
        <v>1250116167.6133001</v>
      </c>
      <c r="BU1311" s="8">
        <v>7.5800000000000018</v>
      </c>
      <c r="BV1311" s="8">
        <v>23.19</v>
      </c>
      <c r="BW1311" s="8">
        <v>4.9000000000000002E-2</v>
      </c>
      <c r="BX1311" s="8">
        <v>0.95099999999999996</v>
      </c>
      <c r="BY1311" s="8">
        <v>7.2085800000000013</v>
      </c>
      <c r="BZ1311" s="8">
        <v>1.0227361810315327E-8</v>
      </c>
      <c r="CA1311" s="6">
        <v>3.3060359112251629E-2</v>
      </c>
      <c r="CB1311" s="6">
        <v>3.0767102932834679E-2</v>
      </c>
      <c r="CC1311" s="6">
        <v>3.6658558851256011E-2</v>
      </c>
      <c r="CD1311" s="6">
        <v>4.5837219356649403E-2</v>
      </c>
      <c r="CE1311" s="6">
        <v>3.895909854865981E-2</v>
      </c>
      <c r="CF1311" s="6">
        <v>4.6238869639221143E-2</v>
      </c>
      <c r="CG1311" s="6">
        <v>3.7821409889088865E-2</v>
      </c>
      <c r="CH1311" s="6">
        <v>0.26934261832996154</v>
      </c>
      <c r="CI1311" s="6">
        <v>6.9392373816700399</v>
      </c>
    </row>
    <row r="1312" spans="1:87">
      <c r="A1312" s="21"/>
      <c r="B1312" s="8" t="s">
        <v>1359</v>
      </c>
      <c r="C1312" s="8">
        <v>154</v>
      </c>
      <c r="D1312" s="8">
        <v>157</v>
      </c>
      <c r="E1312" s="8">
        <v>90</v>
      </c>
      <c r="F1312" s="8">
        <v>107</v>
      </c>
      <c r="G1312" s="8">
        <v>126</v>
      </c>
      <c r="H1312" s="8">
        <v>99</v>
      </c>
      <c r="I1312" s="8">
        <v>88</v>
      </c>
      <c r="J1312" s="8">
        <v>1615.4600000000005</v>
      </c>
      <c r="K1312" s="8">
        <v>1643.7900000000004</v>
      </c>
      <c r="L1312" s="8">
        <v>940.49999999999977</v>
      </c>
      <c r="M1312" s="8">
        <v>1113.8699999999999</v>
      </c>
      <c r="N1312" s="8">
        <v>1315.44</v>
      </c>
      <c r="O1312" s="8">
        <v>1034.5499999999997</v>
      </c>
      <c r="P1312" s="8">
        <v>924.88</v>
      </c>
      <c r="Q1312" s="8">
        <v>135</v>
      </c>
      <c r="R1312" s="8">
        <v>139</v>
      </c>
      <c r="S1312" s="8">
        <v>98</v>
      </c>
      <c r="T1312" s="8">
        <v>106</v>
      </c>
      <c r="U1312" s="8">
        <v>124</v>
      </c>
      <c r="V1312" s="8">
        <v>98</v>
      </c>
      <c r="W1312" s="8">
        <v>100</v>
      </c>
      <c r="X1312" s="8">
        <v>506.15000000000009</v>
      </c>
      <c r="Y1312" s="8">
        <v>587.91999999999962</v>
      </c>
      <c r="Z1312" s="8">
        <v>365.16000000000008</v>
      </c>
      <c r="AA1312" s="8">
        <v>375.04999999999995</v>
      </c>
      <c r="AB1312" s="8">
        <v>425.36</v>
      </c>
      <c r="AC1312" s="8">
        <v>253.25400000000008</v>
      </c>
      <c r="AD1312" s="8">
        <v>188.62000000000009</v>
      </c>
      <c r="AE1312" s="8">
        <v>0.26330437496748688</v>
      </c>
      <c r="AF1312" s="8">
        <v>0.28773767282515589</v>
      </c>
      <c r="AG1312" s="8">
        <v>0.26284496782459738</v>
      </c>
      <c r="AH1312" s="8">
        <v>0.25366754367572758</v>
      </c>
      <c r="AI1312" s="8">
        <v>0.24731382855016509</v>
      </c>
      <c r="AJ1312" s="8">
        <v>0.19826453747355874</v>
      </c>
      <c r="AK1312" s="8">
        <v>0.15215953276003938</v>
      </c>
      <c r="AL1312" s="8">
        <v>1922.3000000000004</v>
      </c>
      <c r="AM1312" s="8">
        <v>2043.2499999999998</v>
      </c>
      <c r="AN1312" s="8">
        <v>1389.2599999999998</v>
      </c>
      <c r="AO1312" s="8">
        <v>1478.51</v>
      </c>
      <c r="AP1312" s="8">
        <v>1719.92</v>
      </c>
      <c r="AQ1312" s="8">
        <v>1277.3539999999996</v>
      </c>
      <c r="AR1312" s="8">
        <v>1239.6200000000006</v>
      </c>
      <c r="AS1312" s="8">
        <v>1017330748.8107538</v>
      </c>
      <c r="AT1312" s="8">
        <v>1017330748.8107538</v>
      </c>
      <c r="AU1312" s="8">
        <v>1017330748.8107538</v>
      </c>
      <c r="AV1312" s="8">
        <v>1250116167.6131685</v>
      </c>
      <c r="AW1312" s="8">
        <v>1250116167.6131685</v>
      </c>
      <c r="AX1312" s="8">
        <v>1250116167.6131685</v>
      </c>
      <c r="AY1312" s="8">
        <v>1250116167.6131685</v>
      </c>
      <c r="AZ1312" s="8">
        <v>506.15000000000009</v>
      </c>
      <c r="BA1312" s="8">
        <v>587.91999999999973</v>
      </c>
      <c r="BB1312" s="8">
        <v>365.16000000000008</v>
      </c>
      <c r="BC1312" s="8">
        <v>375.04999999999995</v>
      </c>
      <c r="BD1312" s="8">
        <v>425.35999999999996</v>
      </c>
      <c r="BE1312" s="8">
        <v>253.25400000000008</v>
      </c>
      <c r="BF1312" s="8">
        <v>188.62000000000009</v>
      </c>
      <c r="BG1312" s="8">
        <v>2121.61</v>
      </c>
      <c r="BH1312" s="8">
        <v>2231.7099999999996</v>
      </c>
      <c r="BI1312" s="8">
        <v>1305.6599999999999</v>
      </c>
      <c r="BJ1312" s="8">
        <v>1488.92</v>
      </c>
      <c r="BK1312" s="8">
        <v>1740.8</v>
      </c>
      <c r="BL1312" s="8">
        <v>1287.8039999999999</v>
      </c>
      <c r="BM1312" s="8">
        <v>1113.5000000000002</v>
      </c>
      <c r="BN1312" s="8">
        <v>821</v>
      </c>
      <c r="BO1312" s="8">
        <v>8588.4900000000071</v>
      </c>
      <c r="BP1312" s="8">
        <v>800</v>
      </c>
      <c r="BQ1312" s="8">
        <v>2701.5140000000006</v>
      </c>
      <c r="BR1312" s="8">
        <v>0.24403448749951911</v>
      </c>
      <c r="BS1312" s="8">
        <v>11070.213999999996</v>
      </c>
      <c r="BT1312" s="8">
        <v>2267446916.4239407</v>
      </c>
      <c r="BU1312" s="8">
        <v>2701.5140000000006</v>
      </c>
      <c r="BV1312" s="8">
        <v>1612.8577142857143</v>
      </c>
      <c r="BW1312" s="8">
        <v>4.9000000000000002E-2</v>
      </c>
      <c r="BX1312" s="8">
        <v>0.95099999999999996</v>
      </c>
      <c r="BY1312" s="8">
        <v>2569.1398140000006</v>
      </c>
      <c r="BZ1312" s="8">
        <v>4.8822373391814587E-6</v>
      </c>
      <c r="CA1312" s="6">
        <v>15.782028904246461</v>
      </c>
      <c r="CB1312" s="6">
        <v>14.687296835985657</v>
      </c>
      <c r="CC1312" s="6">
        <v>17.499702087753256</v>
      </c>
      <c r="CD1312" s="6">
        <v>21.881320717682232</v>
      </c>
      <c r="CE1312" s="6">
        <v>18.597911090157538</v>
      </c>
      <c r="CF1312" s="6">
        <v>22.07305657715742</v>
      </c>
      <c r="CG1312" s="6">
        <v>18.054812473218192</v>
      </c>
      <c r="CH1312" s="6">
        <v>128.57612868620075</v>
      </c>
      <c r="CI1312" s="6">
        <v>2440.5636853137999</v>
      </c>
    </row>
    <row r="1313" spans="1:87">
      <c r="A1313" s="21"/>
      <c r="B1313" s="8" t="s">
        <v>1360</v>
      </c>
      <c r="C1313" s="8"/>
      <c r="D1313" s="8"/>
      <c r="E1313" s="8"/>
      <c r="F1313" s="8"/>
      <c r="G1313" s="8"/>
      <c r="H1313" s="8">
        <v>-1</v>
      </c>
      <c r="I1313" s="8">
        <v>2</v>
      </c>
      <c r="J1313" s="8"/>
      <c r="K1313" s="8"/>
      <c r="L1313" s="8"/>
      <c r="M1313" s="8"/>
      <c r="N1313" s="8"/>
      <c r="O1313" s="8">
        <v>-13.96</v>
      </c>
      <c r="P1313" s="8">
        <v>28.08</v>
      </c>
      <c r="Q1313" s="8"/>
      <c r="R1313" s="8"/>
      <c r="S1313" s="8"/>
      <c r="T1313" s="8"/>
      <c r="U1313" s="8"/>
      <c r="V1313" s="8">
        <v>1</v>
      </c>
      <c r="W1313" s="8">
        <v>1</v>
      </c>
      <c r="X1313" s="8"/>
      <c r="Y1313" s="8"/>
      <c r="Z1313" s="8"/>
      <c r="AA1313" s="8"/>
      <c r="AB1313" s="8"/>
      <c r="AC1313" s="8">
        <v>3.3599999999999994</v>
      </c>
      <c r="AD1313" s="8">
        <v>-6.879999999999999</v>
      </c>
      <c r="AE1313" s="8"/>
      <c r="AF1313" s="8"/>
      <c r="AG1313" s="8"/>
      <c r="AH1313" s="8"/>
      <c r="AI1313" s="8"/>
      <c r="AJ1313" s="8">
        <v>0.19399538106235573</v>
      </c>
      <c r="AK1313" s="8">
        <v>-0.96089385474860323</v>
      </c>
      <c r="AL1313" s="8"/>
      <c r="AM1313" s="8"/>
      <c r="AN1313" s="8"/>
      <c r="AO1313" s="8"/>
      <c r="AP1313" s="8"/>
      <c r="AQ1313" s="8">
        <v>17.32</v>
      </c>
      <c r="AR1313" s="8">
        <v>7.16</v>
      </c>
      <c r="AS1313" s="8"/>
      <c r="AT1313" s="8"/>
      <c r="AU1313" s="8"/>
      <c r="AV1313" s="8"/>
      <c r="AW1313" s="8"/>
      <c r="AX1313" s="8">
        <v>1250116167.6131685</v>
      </c>
      <c r="AY1313" s="8">
        <v>1250116167.6131685</v>
      </c>
      <c r="AZ1313" s="8"/>
      <c r="BA1313" s="8"/>
      <c r="BB1313" s="8"/>
      <c r="BC1313" s="8"/>
      <c r="BD1313" s="8"/>
      <c r="BE1313" s="8">
        <v>3.3600000000000012</v>
      </c>
      <c r="BF1313" s="8">
        <v>-6.879999999999999</v>
      </c>
      <c r="BG1313" s="8"/>
      <c r="BH1313" s="8"/>
      <c r="BI1313" s="8"/>
      <c r="BJ1313" s="8"/>
      <c r="BK1313" s="8"/>
      <c r="BL1313" s="8">
        <v>-10.6</v>
      </c>
      <c r="BM1313" s="8">
        <v>21.2</v>
      </c>
      <c r="BN1313" s="8">
        <v>1</v>
      </c>
      <c r="BO1313" s="8">
        <v>14.119999999999997</v>
      </c>
      <c r="BP1313" s="8">
        <v>2</v>
      </c>
      <c r="BQ1313" s="8">
        <v>-3.5199999999999996</v>
      </c>
      <c r="BR1313" s="8">
        <v>-0.14379084967320252</v>
      </c>
      <c r="BS1313" s="8">
        <v>24.48</v>
      </c>
      <c r="BT1313" s="8">
        <v>1250116167.6133001</v>
      </c>
      <c r="BU1313" s="8">
        <v>-3.5199999999999978</v>
      </c>
      <c r="BV1313" s="8">
        <v>5.3</v>
      </c>
      <c r="BW1313" s="8">
        <v>4.9000000000000002E-2</v>
      </c>
      <c r="BX1313" s="8">
        <v>0.95099999999999996</v>
      </c>
      <c r="BY1313" s="8">
        <v>-3.3475199999999976</v>
      </c>
      <c r="BZ1313" s="8">
        <v>1.0796283618651107E-8</v>
      </c>
      <c r="CA1313" s="6">
        <v>3.4899421779556697E-2</v>
      </c>
      <c r="CB1313" s="6">
        <v>3.2478597662604261E-2</v>
      </c>
      <c r="CC1313" s="6">
        <v>3.8697780106888617E-2</v>
      </c>
      <c r="CD1313" s="6">
        <v>4.8387025866786428E-2</v>
      </c>
      <c r="CE1313" s="6">
        <v>4.1126292905182923E-2</v>
      </c>
      <c r="CF1313" s="6">
        <v>4.8811018920574961E-2</v>
      </c>
      <c r="CG1313" s="6">
        <v>3.9925317554329251E-2</v>
      </c>
      <c r="CH1313" s="6">
        <v>0.28432545479592314</v>
      </c>
      <c r="CI1313" s="6">
        <v>-3.6318454547959207</v>
      </c>
    </row>
    <row r="1314" spans="1:87">
      <c r="A1314" s="21"/>
      <c r="B1314" s="8" t="s">
        <v>1361</v>
      </c>
      <c r="C1314" s="8"/>
      <c r="D1314" s="8"/>
      <c r="E1314" s="8"/>
      <c r="F1314" s="8"/>
      <c r="G1314" s="8"/>
      <c r="H1314" s="8"/>
      <c r="I1314" s="8">
        <v>1</v>
      </c>
      <c r="J1314" s="8"/>
      <c r="K1314" s="8"/>
      <c r="L1314" s="8"/>
      <c r="M1314" s="8"/>
      <c r="N1314" s="8"/>
      <c r="O1314" s="8"/>
      <c r="P1314" s="8">
        <v>18.010000000000002</v>
      </c>
      <c r="Q1314" s="8"/>
      <c r="R1314" s="8"/>
      <c r="S1314" s="8"/>
      <c r="T1314" s="8"/>
      <c r="U1314" s="8"/>
      <c r="V1314" s="8"/>
      <c r="W1314" s="8">
        <v>1</v>
      </c>
      <c r="X1314" s="8"/>
      <c r="Y1314" s="8"/>
      <c r="Z1314" s="8"/>
      <c r="AA1314" s="8"/>
      <c r="AB1314" s="8"/>
      <c r="AC1314" s="8"/>
      <c r="AD1314" s="8">
        <v>20.779999999999998</v>
      </c>
      <c r="AE1314" s="8"/>
      <c r="AF1314" s="8"/>
      <c r="AG1314" s="8"/>
      <c r="AH1314" s="8"/>
      <c r="AI1314" s="8"/>
      <c r="AJ1314" s="8"/>
      <c r="AK1314" s="8">
        <v>0.53570507862851247</v>
      </c>
      <c r="AL1314" s="8"/>
      <c r="AM1314" s="8"/>
      <c r="AN1314" s="8"/>
      <c r="AO1314" s="8"/>
      <c r="AP1314" s="8"/>
      <c r="AQ1314" s="8"/>
      <c r="AR1314" s="8">
        <v>38.79</v>
      </c>
      <c r="AS1314" s="8"/>
      <c r="AT1314" s="8"/>
      <c r="AU1314" s="8"/>
      <c r="AV1314" s="8"/>
      <c r="AW1314" s="8"/>
      <c r="AX1314" s="8"/>
      <c r="AY1314" s="8">
        <v>1250116167.6131685</v>
      </c>
      <c r="AZ1314" s="8"/>
      <c r="BA1314" s="8"/>
      <c r="BB1314" s="8"/>
      <c r="BC1314" s="8"/>
      <c r="BD1314" s="8"/>
      <c r="BE1314" s="8"/>
      <c r="BF1314" s="8">
        <v>20.779999999999998</v>
      </c>
      <c r="BG1314" s="8"/>
      <c r="BH1314" s="8"/>
      <c r="BI1314" s="8"/>
      <c r="BJ1314" s="8"/>
      <c r="BK1314" s="8"/>
      <c r="BL1314" s="8"/>
      <c r="BM1314" s="8">
        <v>38.79</v>
      </c>
      <c r="BN1314" s="8">
        <v>1</v>
      </c>
      <c r="BO1314" s="8">
        <v>18.010000000000002</v>
      </c>
      <c r="BP1314" s="8">
        <v>1</v>
      </c>
      <c r="BQ1314" s="8">
        <v>20.779999999999998</v>
      </c>
      <c r="BR1314" s="8">
        <v>0.53570507862851247</v>
      </c>
      <c r="BS1314" s="8">
        <v>38.79</v>
      </c>
      <c r="BT1314" s="8">
        <v>1250116167.6133001</v>
      </c>
      <c r="BU1314" s="8">
        <v>20.779999999999998</v>
      </c>
      <c r="BV1314" s="8">
        <v>38.79</v>
      </c>
      <c r="BW1314" s="8">
        <v>4.9000000000000002E-2</v>
      </c>
      <c r="BX1314" s="8">
        <v>0.95099999999999996</v>
      </c>
      <c r="BY1314" s="8">
        <v>19.761779999999998</v>
      </c>
      <c r="BZ1314" s="8">
        <v>1.7107346469259657E-8</v>
      </c>
      <c r="CA1314" s="6">
        <v>5.5300186716871091E-2</v>
      </c>
      <c r="CB1314" s="6">
        <v>5.1464248502141312E-2</v>
      </c>
      <c r="CC1314" s="6">
        <v>6.13189089193713E-2</v>
      </c>
      <c r="CD1314" s="6">
        <v>7.6672088781562314E-2</v>
      </c>
      <c r="CE1314" s="6">
        <v>6.5167030301962636E-2</v>
      </c>
      <c r="CF1314" s="6">
        <v>7.7343930716058121E-2</v>
      </c>
      <c r="CG1314" s="6">
        <v>6.3264014212926128E-2</v>
      </c>
      <c r="CH1314" s="6">
        <v>0.45053040815089285</v>
      </c>
      <c r="CI1314" s="6">
        <v>19.311249591849105</v>
      </c>
    </row>
    <row r="1315" spans="1:87">
      <c r="A1315" s="21"/>
      <c r="B1315" s="8" t="s">
        <v>1362</v>
      </c>
      <c r="C1315" s="8">
        <v>1</v>
      </c>
      <c r="D1315" s="8">
        <v>1</v>
      </c>
      <c r="E1315" s="8">
        <v>-1</v>
      </c>
      <c r="F1315" s="8">
        <v>-1</v>
      </c>
      <c r="G1315" s="8">
        <v>4</v>
      </c>
      <c r="H1315" s="8">
        <v>5</v>
      </c>
      <c r="I1315" s="8">
        <v>15</v>
      </c>
      <c r="J1315" s="8">
        <v>13.86</v>
      </c>
      <c r="K1315" s="8">
        <v>13.83</v>
      </c>
      <c r="L1315" s="8">
        <v>-13.8</v>
      </c>
      <c r="M1315" s="8">
        <v>-13.74</v>
      </c>
      <c r="N1315" s="8">
        <v>55.159999999999982</v>
      </c>
      <c r="O1315" s="8">
        <v>69</v>
      </c>
      <c r="P1315" s="8">
        <v>208.2</v>
      </c>
      <c r="Q1315" s="8">
        <v>1</v>
      </c>
      <c r="R1315" s="8">
        <v>1</v>
      </c>
      <c r="S1315" s="8">
        <v>1</v>
      </c>
      <c r="T1315" s="8">
        <v>1</v>
      </c>
      <c r="U1315" s="8">
        <v>6</v>
      </c>
      <c r="V1315" s="8">
        <v>5</v>
      </c>
      <c r="W1315" s="8">
        <v>9</v>
      </c>
      <c r="X1315" s="8">
        <v>13.150000000000002</v>
      </c>
      <c r="Y1315" s="8">
        <v>14.24</v>
      </c>
      <c r="Z1315" s="8">
        <v>-15.14</v>
      </c>
      <c r="AA1315" s="8">
        <v>-15.35</v>
      </c>
      <c r="AB1315" s="8">
        <v>61.690000000000019</v>
      </c>
      <c r="AC1315" s="8">
        <v>71.52000000000001</v>
      </c>
      <c r="AD1315" s="8">
        <v>202.55999999999997</v>
      </c>
      <c r="AE1315" s="8">
        <v>0.48685671973343209</v>
      </c>
      <c r="AF1315" s="8">
        <v>0.50730317064481656</v>
      </c>
      <c r="AG1315" s="8">
        <v>11.298507462686569</v>
      </c>
      <c r="AH1315" s="8">
        <v>9.5341614906832337</v>
      </c>
      <c r="AI1315" s="8">
        <v>0.42712732811742726</v>
      </c>
      <c r="AJ1315" s="8">
        <v>0.50896669513236559</v>
      </c>
      <c r="AK1315" s="8">
        <v>0.61854159032612677</v>
      </c>
      <c r="AL1315" s="8">
        <v>27.01</v>
      </c>
      <c r="AM1315" s="8">
        <v>28.07</v>
      </c>
      <c r="AN1315" s="8">
        <v>-1.3399999999999999</v>
      </c>
      <c r="AO1315" s="8">
        <v>-1.6099999999999994</v>
      </c>
      <c r="AP1315" s="8">
        <v>144.43</v>
      </c>
      <c r="AQ1315" s="8">
        <v>140.52000000000001</v>
      </c>
      <c r="AR1315" s="8">
        <v>327.47999999999996</v>
      </c>
      <c r="AS1315" s="8">
        <v>1017330748.8107538</v>
      </c>
      <c r="AT1315" s="8">
        <v>1017330748.8107538</v>
      </c>
      <c r="AU1315" s="8">
        <v>1017330748.8107538</v>
      </c>
      <c r="AV1315" s="8">
        <v>1250116167.6131685</v>
      </c>
      <c r="AW1315" s="8">
        <v>1250116167.6131685</v>
      </c>
      <c r="AX1315" s="8">
        <v>1250116167.6131685</v>
      </c>
      <c r="AY1315" s="8">
        <v>1250116167.6131685</v>
      </c>
      <c r="AZ1315" s="8">
        <v>13.150000000000002</v>
      </c>
      <c r="BA1315" s="8">
        <v>14.24</v>
      </c>
      <c r="BB1315" s="8">
        <v>-15.14</v>
      </c>
      <c r="BC1315" s="8">
        <v>-15.35</v>
      </c>
      <c r="BD1315" s="8">
        <v>61.690000000000019</v>
      </c>
      <c r="BE1315" s="8">
        <v>71.52000000000001</v>
      </c>
      <c r="BF1315" s="8">
        <v>202.55999999999997</v>
      </c>
      <c r="BG1315" s="8">
        <v>27.01</v>
      </c>
      <c r="BH1315" s="8">
        <v>28.07</v>
      </c>
      <c r="BI1315" s="8">
        <v>-28.94</v>
      </c>
      <c r="BJ1315" s="8">
        <v>-29.09</v>
      </c>
      <c r="BK1315" s="8">
        <v>116.85000000000002</v>
      </c>
      <c r="BL1315" s="8">
        <v>140.52000000000001</v>
      </c>
      <c r="BM1315" s="8">
        <v>410.76</v>
      </c>
      <c r="BN1315" s="8">
        <v>24</v>
      </c>
      <c r="BO1315" s="8">
        <v>332.51</v>
      </c>
      <c r="BP1315" s="8">
        <v>24</v>
      </c>
      <c r="BQ1315" s="8">
        <v>332.66999999999996</v>
      </c>
      <c r="BR1315" s="8">
        <v>0.50058685446009388</v>
      </c>
      <c r="BS1315" s="8">
        <v>664.56</v>
      </c>
      <c r="BT1315" s="8">
        <v>2267446916.4239407</v>
      </c>
      <c r="BU1315" s="8">
        <v>332.66999999999996</v>
      </c>
      <c r="BV1315" s="8">
        <v>95.025714285714272</v>
      </c>
      <c r="BW1315" s="8">
        <v>4.9000000000000002E-2</v>
      </c>
      <c r="BX1315" s="8">
        <v>0.95099999999999996</v>
      </c>
      <c r="BY1315" s="8">
        <v>316.36916999999994</v>
      </c>
      <c r="BZ1315" s="8">
        <v>2.9308734647102856E-7</v>
      </c>
      <c r="CA1315" s="6">
        <v>0.94741665595678914</v>
      </c>
      <c r="CB1315" s="6">
        <v>0.88169840125246268</v>
      </c>
      <c r="CC1315" s="6">
        <v>1.0505309129017115</v>
      </c>
      <c r="CD1315" s="6">
        <v>1.3135654375012902</v>
      </c>
      <c r="CE1315" s="6">
        <v>1.1164578926907009</v>
      </c>
      <c r="CF1315" s="6">
        <v>1.3250756018732555</v>
      </c>
      <c r="CG1315" s="6">
        <v>1.0838549441954675</v>
      </c>
      <c r="CH1315" s="6">
        <v>7.7185998463716761</v>
      </c>
      <c r="CI1315" s="6">
        <v>308.65057015362828</v>
      </c>
    </row>
    <row r="1316" spans="1:87">
      <c r="A1316" s="21"/>
      <c r="B1316" s="8" t="s">
        <v>1363</v>
      </c>
      <c r="C1316" s="8"/>
      <c r="D1316" s="8"/>
      <c r="E1316" s="8"/>
      <c r="F1316" s="8"/>
      <c r="G1316" s="8"/>
      <c r="H1316" s="8"/>
      <c r="I1316" s="8">
        <v>-1</v>
      </c>
      <c r="J1316" s="8"/>
      <c r="K1316" s="8"/>
      <c r="L1316" s="8"/>
      <c r="M1316" s="8"/>
      <c r="N1316" s="8"/>
      <c r="O1316" s="8"/>
      <c r="P1316" s="8">
        <v>-9.56</v>
      </c>
      <c r="Q1316" s="8"/>
      <c r="R1316" s="8"/>
      <c r="S1316" s="8"/>
      <c r="T1316" s="8"/>
      <c r="U1316" s="8"/>
      <c r="V1316" s="8"/>
      <c r="W1316" s="8">
        <v>1</v>
      </c>
      <c r="X1316" s="8"/>
      <c r="Y1316" s="8"/>
      <c r="Z1316" s="8"/>
      <c r="AA1316" s="8"/>
      <c r="AB1316" s="8"/>
      <c r="AC1316" s="8"/>
      <c r="AD1316" s="8">
        <v>-3.8379999999999992</v>
      </c>
      <c r="AE1316" s="8"/>
      <c r="AF1316" s="8"/>
      <c r="AG1316" s="8"/>
      <c r="AH1316" s="8"/>
      <c r="AI1316" s="8"/>
      <c r="AJ1316" s="8"/>
      <c r="AK1316" s="8">
        <v>-0.67074449493184174</v>
      </c>
      <c r="AL1316" s="8"/>
      <c r="AM1316" s="8"/>
      <c r="AN1316" s="8"/>
      <c r="AO1316" s="8"/>
      <c r="AP1316" s="8"/>
      <c r="AQ1316" s="8"/>
      <c r="AR1316" s="8">
        <v>5.7220000000000013</v>
      </c>
      <c r="AS1316" s="8"/>
      <c r="AT1316" s="8"/>
      <c r="AU1316" s="8"/>
      <c r="AV1316" s="8"/>
      <c r="AW1316" s="8"/>
      <c r="AX1316" s="8"/>
      <c r="AY1316" s="8">
        <v>1250116167.6131685</v>
      </c>
      <c r="AZ1316" s="8"/>
      <c r="BA1316" s="8"/>
      <c r="BB1316" s="8"/>
      <c r="BC1316" s="8"/>
      <c r="BD1316" s="8"/>
      <c r="BE1316" s="8"/>
      <c r="BF1316" s="8">
        <v>-3.8379999999999992</v>
      </c>
      <c r="BG1316" s="8"/>
      <c r="BH1316" s="8"/>
      <c r="BI1316" s="8"/>
      <c r="BJ1316" s="8"/>
      <c r="BK1316" s="8"/>
      <c r="BL1316" s="8"/>
      <c r="BM1316" s="8">
        <v>-13.398</v>
      </c>
      <c r="BN1316" s="8">
        <v>-1</v>
      </c>
      <c r="BO1316" s="8">
        <v>-9.56</v>
      </c>
      <c r="BP1316" s="8">
        <v>1</v>
      </c>
      <c r="BQ1316" s="8">
        <v>-3.8379999999999992</v>
      </c>
      <c r="BR1316" s="8">
        <v>-0.67074449493184174</v>
      </c>
      <c r="BS1316" s="8">
        <v>5.7220000000000013</v>
      </c>
      <c r="BT1316" s="8">
        <v>1250116167.6133001</v>
      </c>
      <c r="BU1316" s="8">
        <v>-3.8379999999999992</v>
      </c>
      <c r="BV1316" s="8">
        <v>-13.398</v>
      </c>
      <c r="BW1316" s="8">
        <v>4.9000000000000002E-2</v>
      </c>
      <c r="BX1316" s="8">
        <v>0.95099999999999996</v>
      </c>
      <c r="BY1316" s="8">
        <v>-3.6499379999999992</v>
      </c>
      <c r="BZ1316" s="8">
        <v>2.523543090928172E-9</v>
      </c>
      <c r="CA1316" s="6">
        <v>8.1574547149764493E-3</v>
      </c>
      <c r="CB1316" s="6">
        <v>7.5916068556136293E-3</v>
      </c>
      <c r="CC1316" s="6">
        <v>9.0452899416510104E-3</v>
      </c>
      <c r="CD1316" s="6">
        <v>1.1310071977522549E-2</v>
      </c>
      <c r="CE1316" s="6">
        <v>9.6129349674614686E-3</v>
      </c>
      <c r="CF1316" s="6">
        <v>1.1409176889850083E-2</v>
      </c>
      <c r="CG1316" s="6">
        <v>9.3322167910895436E-3</v>
      </c>
      <c r="CH1316" s="6">
        <v>6.6458752138164726E-2</v>
      </c>
      <c r="CI1316" s="6">
        <v>-3.7163967521381638</v>
      </c>
    </row>
    <row r="1317" spans="1:87">
      <c r="A1317" s="21"/>
      <c r="B1317" s="8" t="s">
        <v>1364</v>
      </c>
      <c r="C1317" s="8">
        <v>13154</v>
      </c>
      <c r="D1317" s="8">
        <v>22604</v>
      </c>
      <c r="E1317" s="8">
        <v>26243</v>
      </c>
      <c r="F1317" s="8">
        <v>21970</v>
      </c>
      <c r="G1317" s="8">
        <v>44778</v>
      </c>
      <c r="H1317" s="8">
        <v>63442</v>
      </c>
      <c r="I1317" s="8">
        <v>104086</v>
      </c>
      <c r="J1317" s="8">
        <v>123910.67999999953</v>
      </c>
      <c r="K1317" s="8">
        <v>212477.59999999934</v>
      </c>
      <c r="L1317" s="8">
        <v>246159.3400000002</v>
      </c>
      <c r="M1317" s="8">
        <v>204980.10000000114</v>
      </c>
      <c r="N1317" s="8">
        <v>420465.41999999841</v>
      </c>
      <c r="O1317" s="8">
        <v>601430.1600000012</v>
      </c>
      <c r="P1317" s="8">
        <v>995062.16000001552</v>
      </c>
      <c r="Q1317" s="8">
        <v>3309</v>
      </c>
      <c r="R1317" s="8">
        <v>2474</v>
      </c>
      <c r="S1317" s="8">
        <v>5404</v>
      </c>
      <c r="T1317" s="8">
        <v>9389</v>
      </c>
      <c r="U1317" s="8">
        <v>19700</v>
      </c>
      <c r="V1317" s="8">
        <v>39723</v>
      </c>
      <c r="W1317" s="8">
        <v>55824</v>
      </c>
      <c r="X1317" s="8">
        <v>193123.09999999934</v>
      </c>
      <c r="Y1317" s="8">
        <v>207860.84000000011</v>
      </c>
      <c r="Z1317" s="8">
        <v>284955.55999999971</v>
      </c>
      <c r="AA1317" s="8">
        <v>289252.43000000028</v>
      </c>
      <c r="AB1317" s="8">
        <v>631315.34000000113</v>
      </c>
      <c r="AC1317" s="8">
        <v>941197.47000001266</v>
      </c>
      <c r="AD1317" s="8">
        <v>1420745.9199999704</v>
      </c>
      <c r="AE1317" s="8">
        <v>0.86102705967723703</v>
      </c>
      <c r="AF1317" s="8">
        <v>0.89937712782353352</v>
      </c>
      <c r="AG1317" s="8">
        <v>0.84897880821014848</v>
      </c>
      <c r="AH1317" s="8">
        <v>0.76754955130902913</v>
      </c>
      <c r="AI1317" s="8">
        <v>0.77338799929447621</v>
      </c>
      <c r="AJ1317" s="8">
        <v>0.71423419223869467</v>
      </c>
      <c r="AK1317" s="8">
        <v>0.72693867105640253</v>
      </c>
      <c r="AL1317" s="8">
        <v>224293.88000000035</v>
      </c>
      <c r="AM1317" s="8">
        <v>231116.44000000012</v>
      </c>
      <c r="AN1317" s="8">
        <v>335645.07999999973</v>
      </c>
      <c r="AO1317" s="8">
        <v>376851.8000000004</v>
      </c>
      <c r="AP1317" s="8">
        <v>816298.33999999869</v>
      </c>
      <c r="AQ1317" s="8">
        <v>1317771.5099999967</v>
      </c>
      <c r="AR1317" s="8">
        <v>1954423.3599999745</v>
      </c>
      <c r="AS1317" s="8">
        <v>1017330748.8107538</v>
      </c>
      <c r="AT1317" s="8">
        <v>1017330748.8107538</v>
      </c>
      <c r="AU1317" s="8">
        <v>1017330748.8107538</v>
      </c>
      <c r="AV1317" s="8">
        <v>1250116167.6131685</v>
      </c>
      <c r="AW1317" s="8">
        <v>1250116167.6131685</v>
      </c>
      <c r="AX1317" s="8">
        <v>1250116167.6131685</v>
      </c>
      <c r="AY1317" s="8">
        <v>1250116167.6131685</v>
      </c>
      <c r="AZ1317" s="8">
        <v>193123.09999999934</v>
      </c>
      <c r="BA1317" s="8">
        <v>207860.84000000011</v>
      </c>
      <c r="BB1317" s="8">
        <v>284955.55999999971</v>
      </c>
      <c r="BC1317" s="8">
        <v>289252.43000000028</v>
      </c>
      <c r="BD1317" s="8">
        <v>631315.34000000113</v>
      </c>
      <c r="BE1317" s="8">
        <v>941197.47000001266</v>
      </c>
      <c r="BF1317" s="8">
        <v>1420745.9199999704</v>
      </c>
      <c r="BG1317" s="8">
        <v>317033.78000000067</v>
      </c>
      <c r="BH1317" s="8">
        <v>420338.44000000024</v>
      </c>
      <c r="BI1317" s="8">
        <v>531114.90000000037</v>
      </c>
      <c r="BJ1317" s="8">
        <v>494232.53000000067</v>
      </c>
      <c r="BK1317" s="8">
        <v>1051780.7600000005</v>
      </c>
      <c r="BL1317" s="8">
        <v>1542627.6299999866</v>
      </c>
      <c r="BM1317" s="8">
        <v>2415808.0799999754</v>
      </c>
      <c r="BN1317" s="8">
        <v>296277</v>
      </c>
      <c r="BO1317" s="8">
        <v>2804485.4600000172</v>
      </c>
      <c r="BP1317" s="8">
        <v>135823</v>
      </c>
      <c r="BQ1317" s="8">
        <v>3968450.6599999601</v>
      </c>
      <c r="BR1317" s="8">
        <v>0.75497495442893292</v>
      </c>
      <c r="BS1317" s="8">
        <v>5256400.4099999815</v>
      </c>
      <c r="BT1317" s="8">
        <v>2267446916.4239407</v>
      </c>
      <c r="BU1317" s="8">
        <v>3968450.6599999601</v>
      </c>
      <c r="BV1317" s="8">
        <v>967562.30285712634</v>
      </c>
      <c r="BW1317" s="8">
        <v>4.9000000000000002E-2</v>
      </c>
      <c r="BX1317" s="8">
        <v>0.95099999999999996</v>
      </c>
      <c r="BY1317" s="8">
        <v>3773996.5776599618</v>
      </c>
      <c r="BZ1317" s="8">
        <v>2.3182021911582421E-3</v>
      </c>
      <c r="CA1317" s="6">
        <v>7493.6819832852998</v>
      </c>
      <c r="CB1317" s="6">
        <v>6973.8772087392772</v>
      </c>
      <c r="CC1317" s="6">
        <v>8309.2739877425847</v>
      </c>
      <c r="CD1317" s="6">
        <v>10389.770531244114</v>
      </c>
      <c r="CE1317" s="6">
        <v>8830.7296931610654</v>
      </c>
      <c r="CF1317" s="6">
        <v>10480.811269061565</v>
      </c>
      <c r="CG1317" s="6">
        <v>8572.8535768772781</v>
      </c>
      <c r="CH1317" s="6">
        <v>61050.998250111188</v>
      </c>
      <c r="CI1317" s="6">
        <v>3712945.5794098508</v>
      </c>
    </row>
    <row r="1318" spans="1:87">
      <c r="A1318" s="21"/>
      <c r="B1318" s="8" t="s">
        <v>1365</v>
      </c>
      <c r="C1318" s="8">
        <v>-47</v>
      </c>
      <c r="D1318" s="8">
        <v>-32</v>
      </c>
      <c r="E1318" s="8">
        <v>-34</v>
      </c>
      <c r="F1318" s="8">
        <v>12</v>
      </c>
      <c r="G1318" s="8">
        <v>-46</v>
      </c>
      <c r="H1318" s="8">
        <v>-17</v>
      </c>
      <c r="I1318" s="8">
        <v>-35</v>
      </c>
      <c r="J1318" s="8">
        <v>-660.35</v>
      </c>
      <c r="K1318" s="8">
        <v>-448.64</v>
      </c>
      <c r="L1318" s="8">
        <v>-475.65999999999997</v>
      </c>
      <c r="M1318" s="8">
        <v>167.15999999999997</v>
      </c>
      <c r="N1318" s="8">
        <v>-643.53999999999985</v>
      </c>
      <c r="O1318" s="8">
        <v>-238</v>
      </c>
      <c r="P1318" s="8">
        <v>-492.8</v>
      </c>
      <c r="Q1318" s="8">
        <v>15</v>
      </c>
      <c r="R1318" s="8">
        <v>4</v>
      </c>
      <c r="S1318" s="8">
        <v>11</v>
      </c>
      <c r="T1318" s="8">
        <v>14</v>
      </c>
      <c r="U1318" s="8">
        <v>18</v>
      </c>
      <c r="V1318" s="8">
        <v>26</v>
      </c>
      <c r="W1318" s="8">
        <v>43</v>
      </c>
      <c r="X1318" s="8">
        <v>-25.28999999999985</v>
      </c>
      <c r="Y1318" s="8">
        <v>-206.77000000000004</v>
      </c>
      <c r="Z1318" s="8">
        <v>-145.13999999999993</v>
      </c>
      <c r="AA1318" s="8">
        <v>430.02000000000004</v>
      </c>
      <c r="AB1318" s="8">
        <v>-67.730000000000075</v>
      </c>
      <c r="AC1318" s="8">
        <v>143.59399999999999</v>
      </c>
      <c r="AD1318" s="8">
        <v>-80.22999999999999</v>
      </c>
      <c r="AE1318" s="8">
        <v>-0.13636363636363541</v>
      </c>
      <c r="AF1318" s="8">
        <v>1.3721547547946116</v>
      </c>
      <c r="AG1318" s="8">
        <v>-16.587428571428443</v>
      </c>
      <c r="AH1318" s="8">
        <v>0.68798796876999879</v>
      </c>
      <c r="AI1318" s="8">
        <v>-0.36791786626106843</v>
      </c>
      <c r="AJ1318" s="8">
        <v>0.28289144473732947</v>
      </c>
      <c r="AK1318" s="8">
        <v>-0.15275794444127105</v>
      </c>
      <c r="AL1318" s="8">
        <v>185.46000000000021</v>
      </c>
      <c r="AM1318" s="8">
        <v>-150.69000000000003</v>
      </c>
      <c r="AN1318" s="8">
        <v>8.7500000000000639</v>
      </c>
      <c r="AO1318" s="8">
        <v>625.04</v>
      </c>
      <c r="AP1318" s="8">
        <v>184.08999999999997</v>
      </c>
      <c r="AQ1318" s="8">
        <v>507.59399999999994</v>
      </c>
      <c r="AR1318" s="8">
        <v>525.21000000000015</v>
      </c>
      <c r="AS1318" s="8">
        <v>1017330748.8107538</v>
      </c>
      <c r="AT1318" s="8">
        <v>1017330748.8107538</v>
      </c>
      <c r="AU1318" s="8">
        <v>1017330748.8107538</v>
      </c>
      <c r="AV1318" s="8">
        <v>1250116167.6131685</v>
      </c>
      <c r="AW1318" s="8">
        <v>1250116167.6131685</v>
      </c>
      <c r="AX1318" s="8">
        <v>1250116167.6131685</v>
      </c>
      <c r="AY1318" s="8">
        <v>1250116167.6131685</v>
      </c>
      <c r="AZ1318" s="8">
        <v>-25.28999999999985</v>
      </c>
      <c r="BA1318" s="8">
        <v>-206.77000000000004</v>
      </c>
      <c r="BB1318" s="8">
        <v>-145.13999999999993</v>
      </c>
      <c r="BC1318" s="8">
        <v>430.02000000000004</v>
      </c>
      <c r="BD1318" s="8">
        <v>-67.730000000000075</v>
      </c>
      <c r="BE1318" s="8">
        <v>143.59399999999999</v>
      </c>
      <c r="BF1318" s="8">
        <v>-80.22999999999999</v>
      </c>
      <c r="BG1318" s="8">
        <v>-685.6400000000001</v>
      </c>
      <c r="BH1318" s="8">
        <v>-655.41</v>
      </c>
      <c r="BI1318" s="8">
        <v>-620.79999999999995</v>
      </c>
      <c r="BJ1318" s="8">
        <v>597.17999999999995</v>
      </c>
      <c r="BK1318" s="8">
        <v>-711.27</v>
      </c>
      <c r="BL1318" s="8">
        <v>-94.405999999999977</v>
      </c>
      <c r="BM1318" s="8">
        <v>-573.03</v>
      </c>
      <c r="BN1318" s="8">
        <v>-199</v>
      </c>
      <c r="BO1318" s="8">
        <v>-2791.8300000000008</v>
      </c>
      <c r="BP1318" s="8">
        <v>131</v>
      </c>
      <c r="BQ1318" s="8">
        <v>48.453999999999979</v>
      </c>
      <c r="BR1318" s="8">
        <v>2.5698850250390599E-2</v>
      </c>
      <c r="BS1318" s="8">
        <v>1885.4540000000004</v>
      </c>
      <c r="BT1318" s="8">
        <v>2267446916.4239407</v>
      </c>
      <c r="BU1318" s="8">
        <v>48.453999999999965</v>
      </c>
      <c r="BV1318" s="8">
        <v>-391.91085714285708</v>
      </c>
      <c r="BW1318" s="8">
        <v>4.9000000000000002E-2</v>
      </c>
      <c r="BX1318" s="8">
        <v>0.95099999999999996</v>
      </c>
      <c r="BY1318" s="8">
        <v>46.079753999999966</v>
      </c>
      <c r="BZ1318" s="8">
        <v>8.3153170481700195E-7</v>
      </c>
      <c r="CA1318" s="6">
        <v>2.6879597382333458</v>
      </c>
      <c r="CB1318" s="6">
        <v>2.5015074296302235</v>
      </c>
      <c r="CC1318" s="6">
        <v>2.9805099793159142</v>
      </c>
      <c r="CD1318" s="6">
        <v>3.7267774292743443</v>
      </c>
      <c r="CE1318" s="6">
        <v>3.1675544715379402</v>
      </c>
      <c r="CF1318" s="6">
        <v>3.7594334504850391</v>
      </c>
      <c r="CG1318" s="6">
        <v>3.0750551341536076</v>
      </c>
      <c r="CH1318" s="6">
        <v>21.898797632630416</v>
      </c>
      <c r="CI1318" s="6">
        <v>24.18095636736955</v>
      </c>
    </row>
    <row r="1319" spans="1:87">
      <c r="A1319" s="21"/>
      <c r="B1319" s="8" t="s">
        <v>1366</v>
      </c>
      <c r="C1319" s="8"/>
      <c r="D1319" s="8">
        <v>-5</v>
      </c>
      <c r="E1319" s="8">
        <v>-4</v>
      </c>
      <c r="F1319" s="8">
        <v>-16</v>
      </c>
      <c r="G1319" s="8">
        <v>-2</v>
      </c>
      <c r="H1319" s="8">
        <v>-15</v>
      </c>
      <c r="I1319" s="8">
        <v>-5</v>
      </c>
      <c r="J1319" s="8"/>
      <c r="K1319" s="8">
        <v>-49.2</v>
      </c>
      <c r="L1319" s="8">
        <v>-39.28</v>
      </c>
      <c r="M1319" s="8">
        <v>-156.32</v>
      </c>
      <c r="N1319" s="8">
        <v>-19.62</v>
      </c>
      <c r="O1319" s="8">
        <v>-147.30000000000001</v>
      </c>
      <c r="P1319" s="8">
        <v>-49.349999999999994</v>
      </c>
      <c r="Q1319" s="8"/>
      <c r="R1319" s="8">
        <v>2</v>
      </c>
      <c r="S1319" s="8">
        <v>2</v>
      </c>
      <c r="T1319" s="8">
        <v>3</v>
      </c>
      <c r="U1319" s="8">
        <v>1</v>
      </c>
      <c r="V1319" s="8">
        <v>4</v>
      </c>
      <c r="W1319" s="8">
        <v>6</v>
      </c>
      <c r="X1319" s="8"/>
      <c r="Y1319" s="8">
        <v>-2.8000000000000007</v>
      </c>
      <c r="Z1319" s="8">
        <v>-2.3200000000000003</v>
      </c>
      <c r="AA1319" s="8">
        <v>-10.080000000000005</v>
      </c>
      <c r="AB1319" s="8">
        <v>-1.1799999999999997</v>
      </c>
      <c r="AC1319" s="8">
        <v>-8.6999999999999975</v>
      </c>
      <c r="AD1319" s="8">
        <v>-2.6500000000000092</v>
      </c>
      <c r="AE1319" s="8"/>
      <c r="AF1319" s="8">
        <v>-0.16587677725118488</v>
      </c>
      <c r="AG1319" s="8">
        <v>-0.13394919168591227</v>
      </c>
      <c r="AH1319" s="8">
        <v>-0.52418096723869001</v>
      </c>
      <c r="AI1319" s="8">
        <v>-0.1367323290845886</v>
      </c>
      <c r="AJ1319" s="8">
        <v>-0.28449967298888151</v>
      </c>
      <c r="AK1319" s="8">
        <v>-4.6844617288315543E-2</v>
      </c>
      <c r="AL1319" s="8"/>
      <c r="AM1319" s="8">
        <v>16.88</v>
      </c>
      <c r="AN1319" s="8">
        <v>17.32</v>
      </c>
      <c r="AO1319" s="8">
        <v>19.229999999999993</v>
      </c>
      <c r="AP1319" s="8">
        <v>8.6300000000000008</v>
      </c>
      <c r="AQ1319" s="8">
        <v>30.580000000000005</v>
      </c>
      <c r="AR1319" s="8">
        <v>56.569999999999979</v>
      </c>
      <c r="AS1319" s="8"/>
      <c r="AT1319" s="8">
        <v>1017330748.8107538</v>
      </c>
      <c r="AU1319" s="8">
        <v>1017330748.8107538</v>
      </c>
      <c r="AV1319" s="8">
        <v>1250116167.6131685</v>
      </c>
      <c r="AW1319" s="8">
        <v>1250116167.6131685</v>
      </c>
      <c r="AX1319" s="8">
        <v>1250116167.6131685</v>
      </c>
      <c r="AY1319" s="8">
        <v>1250116167.6131685</v>
      </c>
      <c r="AZ1319" s="8"/>
      <c r="BA1319" s="8">
        <v>-2.8000000000000007</v>
      </c>
      <c r="BB1319" s="8">
        <v>-2.3200000000000003</v>
      </c>
      <c r="BC1319" s="8">
        <v>-10.080000000000005</v>
      </c>
      <c r="BD1319" s="8">
        <v>-1.1799999999999997</v>
      </c>
      <c r="BE1319" s="8">
        <v>-8.6999999999999975</v>
      </c>
      <c r="BF1319" s="8">
        <v>-2.6500000000000092</v>
      </c>
      <c r="BG1319" s="8"/>
      <c r="BH1319" s="8">
        <v>-52</v>
      </c>
      <c r="BI1319" s="8">
        <v>-41.6</v>
      </c>
      <c r="BJ1319" s="8">
        <v>-166.4</v>
      </c>
      <c r="BK1319" s="8">
        <v>-20.8</v>
      </c>
      <c r="BL1319" s="8">
        <v>-156</v>
      </c>
      <c r="BM1319" s="8">
        <v>-52</v>
      </c>
      <c r="BN1319" s="8">
        <v>-47</v>
      </c>
      <c r="BO1319" s="8">
        <v>-461.07000000000005</v>
      </c>
      <c r="BP1319" s="8">
        <v>18</v>
      </c>
      <c r="BQ1319" s="8">
        <v>-27.730000000000011</v>
      </c>
      <c r="BR1319" s="8">
        <v>-0.18584545271764633</v>
      </c>
      <c r="BS1319" s="8">
        <v>149.21</v>
      </c>
      <c r="BT1319" s="8">
        <v>2267446916.4239407</v>
      </c>
      <c r="BU1319" s="8">
        <v>-27.730000000000011</v>
      </c>
      <c r="BV1319" s="8">
        <v>-81.466666666666683</v>
      </c>
      <c r="BW1319" s="8">
        <v>4.9000000000000002E-2</v>
      </c>
      <c r="BX1319" s="8">
        <v>0.95099999999999996</v>
      </c>
      <c r="BY1319" s="8">
        <v>-26.371230000000008</v>
      </c>
      <c r="BZ1319" s="8">
        <v>6.5805289164172047E-8</v>
      </c>
      <c r="CA1319" s="6">
        <v>0.21271824851828658</v>
      </c>
      <c r="CB1319" s="6">
        <v>0.19796289041001561</v>
      </c>
      <c r="CC1319" s="6">
        <v>0.23586992523483866</v>
      </c>
      <c r="CD1319" s="6">
        <v>0.29492761967251646</v>
      </c>
      <c r="CE1319" s="6">
        <v>0.25067214723784087</v>
      </c>
      <c r="CF1319" s="6">
        <v>0.29751193354325939</v>
      </c>
      <c r="CG1319" s="6">
        <v>0.24335198661280505</v>
      </c>
      <c r="CH1319" s="6">
        <v>1.7330147512295626</v>
      </c>
      <c r="CI1319" s="6">
        <v>-28.104244751229569</v>
      </c>
    </row>
    <row r="1320" spans="1:87">
      <c r="A1320" s="21"/>
      <c r="B1320" s="8" t="s">
        <v>1367</v>
      </c>
      <c r="C1320" s="8">
        <v>75</v>
      </c>
      <c r="D1320" s="8">
        <v>237</v>
      </c>
      <c r="E1320" s="8">
        <v>2893</v>
      </c>
      <c r="F1320" s="8">
        <v>2577</v>
      </c>
      <c r="G1320" s="8">
        <v>4307</v>
      </c>
      <c r="H1320" s="8">
        <v>4368</v>
      </c>
      <c r="I1320" s="8">
        <v>6758</v>
      </c>
      <c r="J1320" s="8">
        <v>720</v>
      </c>
      <c r="K1320" s="8">
        <v>2270.46</v>
      </c>
      <c r="L1320" s="8">
        <v>27657.079999999998</v>
      </c>
      <c r="M1320" s="8">
        <v>24868.050000000007</v>
      </c>
      <c r="N1320" s="8">
        <v>41734.830000000016</v>
      </c>
      <c r="O1320" s="8">
        <v>42369.599999999969</v>
      </c>
      <c r="P1320" s="8">
        <v>65620.180000000051</v>
      </c>
      <c r="Q1320" s="8">
        <v>67</v>
      </c>
      <c r="R1320" s="8">
        <v>121</v>
      </c>
      <c r="S1320" s="8">
        <v>408</v>
      </c>
      <c r="T1320" s="8">
        <v>506</v>
      </c>
      <c r="U1320" s="8">
        <v>894</v>
      </c>
      <c r="V1320" s="8">
        <v>596</v>
      </c>
      <c r="W1320" s="8">
        <v>935</v>
      </c>
      <c r="X1320" s="8">
        <v>1176.5900000000004</v>
      </c>
      <c r="Y1320" s="8">
        <v>3640.89</v>
      </c>
      <c r="Z1320" s="8">
        <v>51474.879999999997</v>
      </c>
      <c r="AA1320" s="8">
        <v>45327.77</v>
      </c>
      <c r="AB1320" s="8">
        <v>76746.37999999999</v>
      </c>
      <c r="AC1320" s="8">
        <v>74086.550000000032</v>
      </c>
      <c r="AD1320" s="8">
        <v>113455.70000000001</v>
      </c>
      <c r="AE1320" s="8">
        <v>0.64655262420389159</v>
      </c>
      <c r="AF1320" s="8">
        <v>0.75850768842954375</v>
      </c>
      <c r="AG1320" s="8">
        <v>0.92956289584392759</v>
      </c>
      <c r="AH1320" s="8">
        <v>0.90275174579427042</v>
      </c>
      <c r="AI1320" s="8">
        <v>0.89857233245489554</v>
      </c>
      <c r="AJ1320" s="8">
        <v>0.92761533910746241</v>
      </c>
      <c r="AK1320" s="8">
        <v>0.92590783578998714</v>
      </c>
      <c r="AL1320" s="8">
        <v>1819.79</v>
      </c>
      <c r="AM1320" s="8">
        <v>4800.07</v>
      </c>
      <c r="AN1320" s="8">
        <v>55375.360000000001</v>
      </c>
      <c r="AO1320" s="8">
        <v>50210.67</v>
      </c>
      <c r="AP1320" s="8">
        <v>85409.240000000034</v>
      </c>
      <c r="AQ1320" s="8">
        <v>79867.75</v>
      </c>
      <c r="AR1320" s="8">
        <v>122534.55000000005</v>
      </c>
      <c r="AS1320" s="8">
        <v>1017330748.8107538</v>
      </c>
      <c r="AT1320" s="8">
        <v>1017330748.8107538</v>
      </c>
      <c r="AU1320" s="8">
        <v>1017330748.8107538</v>
      </c>
      <c r="AV1320" s="8">
        <v>1250116167.6131685</v>
      </c>
      <c r="AW1320" s="8">
        <v>1250116167.6131685</v>
      </c>
      <c r="AX1320" s="8">
        <v>1250116167.6131685</v>
      </c>
      <c r="AY1320" s="8">
        <v>1250116167.6131685</v>
      </c>
      <c r="AZ1320" s="8">
        <v>1176.5899999999999</v>
      </c>
      <c r="BA1320" s="8">
        <v>3640.89</v>
      </c>
      <c r="BB1320" s="8">
        <v>51474.879999999997</v>
      </c>
      <c r="BC1320" s="8">
        <v>45327.77</v>
      </c>
      <c r="BD1320" s="8">
        <v>76746.37999999999</v>
      </c>
      <c r="BE1320" s="8">
        <v>74086.550000000032</v>
      </c>
      <c r="BF1320" s="8">
        <v>113455.70000000001</v>
      </c>
      <c r="BG1320" s="8">
        <v>1896.59</v>
      </c>
      <c r="BH1320" s="8">
        <v>5911.35</v>
      </c>
      <c r="BI1320" s="8">
        <v>79131.960000000006</v>
      </c>
      <c r="BJ1320" s="8">
        <v>70195.820000000022</v>
      </c>
      <c r="BK1320" s="8">
        <v>118481.21000000002</v>
      </c>
      <c r="BL1320" s="8">
        <v>116456.14999999997</v>
      </c>
      <c r="BM1320" s="8">
        <v>179075.88000000015</v>
      </c>
      <c r="BN1320" s="8">
        <v>21215</v>
      </c>
      <c r="BO1320" s="8">
        <v>205240.19999999992</v>
      </c>
      <c r="BP1320" s="8">
        <v>3527</v>
      </c>
      <c r="BQ1320" s="8">
        <v>365908.76000000013</v>
      </c>
      <c r="BR1320" s="8">
        <v>0.91473204055133295</v>
      </c>
      <c r="BS1320" s="8">
        <v>400017.43000000017</v>
      </c>
      <c r="BT1320" s="8">
        <v>2267446916.4239407</v>
      </c>
      <c r="BU1320" s="8">
        <v>365908.76000000013</v>
      </c>
      <c r="BV1320" s="8">
        <v>81592.708571428579</v>
      </c>
      <c r="BW1320" s="8">
        <v>4.9000000000000002E-2</v>
      </c>
      <c r="BX1320" s="8">
        <v>0.95099999999999996</v>
      </c>
      <c r="BY1320" s="8">
        <v>347979.23076000012</v>
      </c>
      <c r="BZ1320" s="8">
        <v>1.7641755010963715E-4</v>
      </c>
      <c r="CA1320" s="6">
        <v>570.27683859249601</v>
      </c>
      <c r="CB1320" s="6">
        <v>530.7191653185854</v>
      </c>
      <c r="CC1320" s="6">
        <v>632.34422161203906</v>
      </c>
      <c r="CD1320" s="6">
        <v>790.67212959866981</v>
      </c>
      <c r="CE1320" s="6">
        <v>672.02753240843595</v>
      </c>
      <c r="CF1320" s="6">
        <v>797.60042256085694</v>
      </c>
      <c r="CG1320" s="6">
        <v>652.40289705950488</v>
      </c>
      <c r="CH1320" s="6">
        <v>4646.0432071505875</v>
      </c>
      <c r="CI1320" s="6">
        <v>343333.18755284953</v>
      </c>
    </row>
    <row r="1321" spans="1:87">
      <c r="A1321" s="21"/>
      <c r="B1321" s="8" t="s">
        <v>1368</v>
      </c>
      <c r="C1321" s="8"/>
      <c r="D1321" s="8"/>
      <c r="E1321" s="8"/>
      <c r="F1321" s="8"/>
      <c r="G1321" s="8"/>
      <c r="H1321" s="8"/>
      <c r="I1321" s="8">
        <v>700</v>
      </c>
      <c r="J1321" s="8"/>
      <c r="K1321" s="8"/>
      <c r="L1321" s="8"/>
      <c r="M1321" s="8"/>
      <c r="N1321" s="8"/>
      <c r="O1321" s="8"/>
      <c r="P1321" s="8">
        <v>6979</v>
      </c>
      <c r="Q1321" s="8"/>
      <c r="R1321" s="8"/>
      <c r="S1321" s="8"/>
      <c r="T1321" s="8"/>
      <c r="U1321" s="8"/>
      <c r="V1321" s="8"/>
      <c r="W1321" s="8">
        <v>1</v>
      </c>
      <c r="X1321" s="8"/>
      <c r="Y1321" s="8"/>
      <c r="Z1321" s="8"/>
      <c r="AA1321" s="8"/>
      <c r="AB1321" s="8"/>
      <c r="AC1321" s="8"/>
      <c r="AD1321" s="8">
        <v>2121</v>
      </c>
      <c r="AE1321" s="8"/>
      <c r="AF1321" s="8"/>
      <c r="AG1321" s="8"/>
      <c r="AH1321" s="8"/>
      <c r="AI1321" s="8"/>
      <c r="AJ1321" s="8"/>
      <c r="AK1321" s="8">
        <v>0.99532137946568944</v>
      </c>
      <c r="AL1321" s="8"/>
      <c r="AM1321" s="8"/>
      <c r="AN1321" s="8"/>
      <c r="AO1321" s="8"/>
      <c r="AP1321" s="8"/>
      <c r="AQ1321" s="8"/>
      <c r="AR1321" s="8">
        <v>2130.9699999999998</v>
      </c>
      <c r="AS1321" s="8"/>
      <c r="AT1321" s="8"/>
      <c r="AU1321" s="8"/>
      <c r="AV1321" s="8"/>
      <c r="AW1321" s="8"/>
      <c r="AX1321" s="8"/>
      <c r="AY1321" s="8">
        <v>1250116167.6131685</v>
      </c>
      <c r="AZ1321" s="8"/>
      <c r="BA1321" s="8"/>
      <c r="BB1321" s="8"/>
      <c r="BC1321" s="8"/>
      <c r="BD1321" s="8"/>
      <c r="BE1321" s="8"/>
      <c r="BF1321" s="8">
        <v>2121</v>
      </c>
      <c r="BG1321" s="8"/>
      <c r="BH1321" s="8"/>
      <c r="BI1321" s="8"/>
      <c r="BJ1321" s="8"/>
      <c r="BK1321" s="8"/>
      <c r="BL1321" s="8"/>
      <c r="BM1321" s="8">
        <v>9100</v>
      </c>
      <c r="BN1321" s="8">
        <v>700</v>
      </c>
      <c r="BO1321" s="8">
        <v>6979</v>
      </c>
      <c r="BP1321" s="8">
        <v>1</v>
      </c>
      <c r="BQ1321" s="8">
        <v>2121</v>
      </c>
      <c r="BR1321" s="8">
        <v>0.99532137946568944</v>
      </c>
      <c r="BS1321" s="8">
        <v>2130.9699999999998</v>
      </c>
      <c r="BT1321" s="8">
        <v>1250116167.6133001</v>
      </c>
      <c r="BU1321" s="8">
        <v>2121</v>
      </c>
      <c r="BV1321" s="8">
        <v>9100</v>
      </c>
      <c r="BW1321" s="8">
        <v>4.9000000000000002E-2</v>
      </c>
      <c r="BX1321" s="8">
        <v>0.95099999999999996</v>
      </c>
      <c r="BY1321" s="8">
        <v>2017.0709999999999</v>
      </c>
      <c r="BZ1321" s="8">
        <v>9.3981031465837205E-7</v>
      </c>
      <c r="CA1321" s="6">
        <v>3.0379747070907652</v>
      </c>
      <c r="CB1321" s="6">
        <v>2.8272433521682925</v>
      </c>
      <c r="CC1321" s="6">
        <v>3.3686196272212592</v>
      </c>
      <c r="CD1321" s="6">
        <v>4.2120629293850431</v>
      </c>
      <c r="CE1321" s="6">
        <v>3.5800202774574204</v>
      </c>
      <c r="CF1321" s="6">
        <v>4.2489712822376475</v>
      </c>
      <c r="CG1321" s="6">
        <v>3.4754760599979169</v>
      </c>
      <c r="CH1321" s="6">
        <v>24.750368235558344</v>
      </c>
      <c r="CI1321" s="6">
        <v>1992.3206317644415</v>
      </c>
    </row>
    <row r="1322" spans="1:87">
      <c r="A1322" s="21"/>
      <c r="B1322" s="8" t="s">
        <v>1369</v>
      </c>
      <c r="C1322" s="8">
        <v>18328</v>
      </c>
      <c r="D1322" s="8">
        <v>11235</v>
      </c>
      <c r="E1322" s="8">
        <v>11146</v>
      </c>
      <c r="F1322" s="8">
        <v>14900</v>
      </c>
      <c r="G1322" s="8">
        <v>13949</v>
      </c>
      <c r="H1322" s="8">
        <v>14824</v>
      </c>
      <c r="I1322" s="8">
        <v>14812</v>
      </c>
      <c r="J1322" s="8">
        <v>177781.60000000038</v>
      </c>
      <c r="K1322" s="8">
        <v>108867.14999999997</v>
      </c>
      <c r="L1322" s="8">
        <v>107781.82000000009</v>
      </c>
      <c r="M1322" s="8">
        <v>143337.99999999994</v>
      </c>
      <c r="N1322" s="8">
        <v>135584.28</v>
      </c>
      <c r="O1322" s="8">
        <v>144385.75999999981</v>
      </c>
      <c r="P1322" s="8">
        <v>144565.12000000008</v>
      </c>
      <c r="Q1322" s="8">
        <v>3296</v>
      </c>
      <c r="R1322" s="8">
        <v>3453</v>
      </c>
      <c r="S1322" s="8">
        <v>2417</v>
      </c>
      <c r="T1322" s="8">
        <v>2909</v>
      </c>
      <c r="U1322" s="8">
        <v>2708</v>
      </c>
      <c r="V1322" s="8">
        <v>3486</v>
      </c>
      <c r="W1322" s="8">
        <v>2918</v>
      </c>
      <c r="X1322" s="8">
        <v>136826.58100000044</v>
      </c>
      <c r="Y1322" s="8">
        <v>127607.96300000009</v>
      </c>
      <c r="Z1322" s="8">
        <v>140816.69600000005</v>
      </c>
      <c r="AA1322" s="8">
        <v>178716.24300000002</v>
      </c>
      <c r="AB1322" s="8">
        <v>141933.51400000002</v>
      </c>
      <c r="AC1322" s="8">
        <v>170864.71199999991</v>
      </c>
      <c r="AD1322" s="8">
        <v>163800.98000000004</v>
      </c>
      <c r="AE1322" s="8">
        <v>0.81059466652586476</v>
      </c>
      <c r="AF1322" s="8">
        <v>0.79226372083317342</v>
      </c>
      <c r="AG1322" s="8">
        <v>0.85764955168822876</v>
      </c>
      <c r="AH1322" s="8">
        <v>0.86461311767491067</v>
      </c>
      <c r="AI1322" s="8">
        <v>0.84356056500196208</v>
      </c>
      <c r="AJ1322" s="8">
        <v>0.83422559712813404</v>
      </c>
      <c r="AK1322" s="8">
        <v>0.85188484374871609</v>
      </c>
      <c r="AL1322" s="8">
        <v>168797.78099999938</v>
      </c>
      <c r="AM1322" s="8">
        <v>161067.53300000017</v>
      </c>
      <c r="AN1322" s="8">
        <v>164189.08600000001</v>
      </c>
      <c r="AO1322" s="8">
        <v>206700.82300000015</v>
      </c>
      <c r="AP1322" s="8">
        <v>168255.27400000009</v>
      </c>
      <c r="AQ1322" s="8">
        <v>204818.35199999949</v>
      </c>
      <c r="AR1322" s="8">
        <v>192280.66000000003</v>
      </c>
      <c r="AS1322" s="8">
        <v>1017330748.8107538</v>
      </c>
      <c r="AT1322" s="8">
        <v>1017330748.8107538</v>
      </c>
      <c r="AU1322" s="8">
        <v>1017330748.8107538</v>
      </c>
      <c r="AV1322" s="8">
        <v>1250116167.6131685</v>
      </c>
      <c r="AW1322" s="8">
        <v>1250116167.6131685</v>
      </c>
      <c r="AX1322" s="8">
        <v>1250116167.6131685</v>
      </c>
      <c r="AY1322" s="8">
        <v>1250116167.6131685</v>
      </c>
      <c r="AZ1322" s="8">
        <v>136826.58100000044</v>
      </c>
      <c r="BA1322" s="8">
        <v>127607.96300000009</v>
      </c>
      <c r="BB1322" s="8">
        <v>140816.69600000005</v>
      </c>
      <c r="BC1322" s="8">
        <v>178716.24300000002</v>
      </c>
      <c r="BD1322" s="8">
        <v>141933.51400000002</v>
      </c>
      <c r="BE1322" s="8">
        <v>170864.71199999991</v>
      </c>
      <c r="BF1322" s="8">
        <v>163800.98000000004</v>
      </c>
      <c r="BG1322" s="8">
        <v>314608.1809999987</v>
      </c>
      <c r="BH1322" s="8">
        <v>236475.11300000007</v>
      </c>
      <c r="BI1322" s="8">
        <v>248598.51600000003</v>
      </c>
      <c r="BJ1322" s="8">
        <v>322054.24300000031</v>
      </c>
      <c r="BK1322" s="8">
        <v>277517.79399999999</v>
      </c>
      <c r="BL1322" s="8">
        <v>315250.47199999972</v>
      </c>
      <c r="BM1322" s="8">
        <v>308366.09999999992</v>
      </c>
      <c r="BN1322" s="8">
        <v>99194</v>
      </c>
      <c r="BO1322" s="8">
        <v>962303.73000000091</v>
      </c>
      <c r="BP1322" s="8">
        <v>21187</v>
      </c>
      <c r="BQ1322" s="8">
        <v>1060566.6889999998</v>
      </c>
      <c r="BR1322" s="8">
        <v>0.83765794464149601</v>
      </c>
      <c r="BS1322" s="8">
        <v>1266109.5090000073</v>
      </c>
      <c r="BT1322" s="8">
        <v>2267446916.4239407</v>
      </c>
      <c r="BU1322" s="8">
        <v>1060566.6889999998</v>
      </c>
      <c r="BV1322" s="8">
        <v>288981.48842857277</v>
      </c>
      <c r="BW1322" s="8">
        <v>4.9000000000000002E-2</v>
      </c>
      <c r="BX1322" s="8">
        <v>0.95099999999999996</v>
      </c>
      <c r="BY1322" s="8">
        <v>1008598.9212389997</v>
      </c>
      <c r="BZ1322" s="8">
        <v>5.583855127220251E-4</v>
      </c>
      <c r="CA1322" s="6">
        <v>1805.0036672262538</v>
      </c>
      <c r="CB1322" s="6">
        <v>1679.7982573369554</v>
      </c>
      <c r="CC1322" s="6">
        <v>2001.4553664429327</v>
      </c>
      <c r="CD1322" s="6">
        <v>2502.5847043369122</v>
      </c>
      <c r="CE1322" s="6">
        <v>2127.0584361589717</v>
      </c>
      <c r="CF1322" s="6">
        <v>2524.5136927826484</v>
      </c>
      <c r="CG1322" s="6">
        <v>2064.9437992394273</v>
      </c>
      <c r="CH1322" s="6">
        <v>14705.357923524101</v>
      </c>
      <c r="CI1322" s="6">
        <v>993893.56331547559</v>
      </c>
    </row>
    <row r="1323" spans="1:87">
      <c r="A1323" s="21"/>
      <c r="B1323" s="8" t="s">
        <v>1370</v>
      </c>
      <c r="C1323" s="8">
        <v>1</v>
      </c>
      <c r="D1323" s="8">
        <v>1</v>
      </c>
      <c r="E1323" s="8">
        <v>-5</v>
      </c>
      <c r="F1323" s="8">
        <v>466</v>
      </c>
      <c r="G1323" s="8">
        <v>793</v>
      </c>
      <c r="H1323" s="8">
        <v>1185</v>
      </c>
      <c r="I1323" s="8">
        <v>622</v>
      </c>
      <c r="J1323" s="8">
        <v>9.91</v>
      </c>
      <c r="K1323" s="8">
        <v>9.89</v>
      </c>
      <c r="L1323" s="8">
        <v>-49.349999999999994</v>
      </c>
      <c r="M1323" s="8">
        <v>4576.12</v>
      </c>
      <c r="N1323" s="8">
        <v>7818.98</v>
      </c>
      <c r="O1323" s="8">
        <v>11695.950000000003</v>
      </c>
      <c r="P1323" s="8">
        <v>6176.46</v>
      </c>
      <c r="Q1323" s="8">
        <v>1</v>
      </c>
      <c r="R1323" s="8">
        <v>3</v>
      </c>
      <c r="S1323" s="8">
        <v>14</v>
      </c>
      <c r="T1323" s="8">
        <v>73</v>
      </c>
      <c r="U1323" s="8">
        <v>84</v>
      </c>
      <c r="V1323" s="8">
        <v>120</v>
      </c>
      <c r="W1323" s="8">
        <v>62</v>
      </c>
      <c r="X1323" s="8">
        <v>8.1699999999999982</v>
      </c>
      <c r="Y1323" s="8">
        <v>13.650000000000002</v>
      </c>
      <c r="Z1323" s="8">
        <v>-52.81</v>
      </c>
      <c r="AA1323" s="8">
        <v>4162.3</v>
      </c>
      <c r="AB1323" s="8">
        <v>6293.89</v>
      </c>
      <c r="AC1323" s="8">
        <v>9211.0300000000007</v>
      </c>
      <c r="AD1323" s="8">
        <v>4414.01</v>
      </c>
      <c r="AE1323" s="8">
        <v>0.45188053097345127</v>
      </c>
      <c r="AF1323" s="8">
        <v>0.31509695290858725</v>
      </c>
      <c r="AG1323" s="8">
        <v>-0.61860138221857819</v>
      </c>
      <c r="AH1323" s="8">
        <v>0.85307716902089714</v>
      </c>
      <c r="AI1323" s="8">
        <v>0.88370894662130561</v>
      </c>
      <c r="AJ1323" s="8">
        <v>0.88606531908732955</v>
      </c>
      <c r="AK1323" s="8">
        <v>0.87759435509685524</v>
      </c>
      <c r="AL1323" s="8">
        <v>18.079999999999998</v>
      </c>
      <c r="AM1323" s="8">
        <v>43.320000000000007</v>
      </c>
      <c r="AN1323" s="8">
        <v>85.369999999999976</v>
      </c>
      <c r="AO1323" s="8">
        <v>4879.16</v>
      </c>
      <c r="AP1323" s="8">
        <v>7122.130000000001</v>
      </c>
      <c r="AQ1323" s="8">
        <v>10395.430000000002</v>
      </c>
      <c r="AR1323" s="8">
        <v>5029.67</v>
      </c>
      <c r="AS1323" s="8">
        <v>1017330748.8107538</v>
      </c>
      <c r="AT1323" s="8">
        <v>1017330748.8107538</v>
      </c>
      <c r="AU1323" s="8">
        <v>1017330748.8107538</v>
      </c>
      <c r="AV1323" s="8">
        <v>1250116167.6131685</v>
      </c>
      <c r="AW1323" s="8">
        <v>1250116167.6131685</v>
      </c>
      <c r="AX1323" s="8">
        <v>1250116167.6131685</v>
      </c>
      <c r="AY1323" s="8">
        <v>1250116167.6131685</v>
      </c>
      <c r="AZ1323" s="8">
        <v>8.1699999999999982</v>
      </c>
      <c r="BA1323" s="8">
        <v>13.650000000000002</v>
      </c>
      <c r="BB1323" s="8">
        <v>-52.81</v>
      </c>
      <c r="BC1323" s="8">
        <v>4162.3</v>
      </c>
      <c r="BD1323" s="8">
        <v>6293.89</v>
      </c>
      <c r="BE1323" s="8">
        <v>9211.0300000000007</v>
      </c>
      <c r="BF1323" s="8">
        <v>4414.01</v>
      </c>
      <c r="BG1323" s="8">
        <v>18.079999999999998</v>
      </c>
      <c r="BH1323" s="8">
        <v>23.540000000000003</v>
      </c>
      <c r="BI1323" s="8">
        <v>-102.16000000000003</v>
      </c>
      <c r="BJ1323" s="8">
        <v>8738.4200000000019</v>
      </c>
      <c r="BK1323" s="8">
        <v>14112.869999999999</v>
      </c>
      <c r="BL1323" s="8">
        <v>20906.980000000003</v>
      </c>
      <c r="BM1323" s="8">
        <v>10590.470000000003</v>
      </c>
      <c r="BN1323" s="8">
        <v>3063</v>
      </c>
      <c r="BO1323" s="8">
        <v>30237.959999999995</v>
      </c>
      <c r="BP1323" s="8">
        <v>357</v>
      </c>
      <c r="BQ1323" s="8">
        <v>24050.240000000005</v>
      </c>
      <c r="BR1323" s="8">
        <v>0.87223372293926449</v>
      </c>
      <c r="BS1323" s="8">
        <v>27573.16</v>
      </c>
      <c r="BT1323" s="8">
        <v>2267446916.4239407</v>
      </c>
      <c r="BU1323" s="8">
        <v>24050.240000000009</v>
      </c>
      <c r="BV1323" s="8">
        <v>7755.4571428571408</v>
      </c>
      <c r="BW1323" s="8">
        <v>4.9000000000000002E-2</v>
      </c>
      <c r="BX1323" s="8">
        <v>0.95099999999999996</v>
      </c>
      <c r="BY1323" s="8">
        <v>22871.778240000007</v>
      </c>
      <c r="BZ1323" s="8">
        <v>1.2160443448629327E-5</v>
      </c>
      <c r="CA1323" s="6">
        <v>39.309123391960846</v>
      </c>
      <c r="CB1323" s="6">
        <v>36.582417072165576</v>
      </c>
      <c r="CC1323" s="6">
        <v>43.587421672061147</v>
      </c>
      <c r="CD1323" s="6">
        <v>54.500947963604602</v>
      </c>
      <c r="CE1323" s="6">
        <v>46.322788173262808</v>
      </c>
      <c r="CF1323" s="6">
        <v>54.978514479576823</v>
      </c>
      <c r="CG1323" s="6">
        <v>44.970064092170304</v>
      </c>
      <c r="CH1323" s="6">
        <v>320.25127684480208</v>
      </c>
      <c r="CI1323" s="6">
        <v>22551.526963155204</v>
      </c>
    </row>
    <row r="1324" spans="1:87">
      <c r="A1324" s="21"/>
      <c r="B1324" s="8" t="s">
        <v>1371</v>
      </c>
      <c r="C1324" s="8">
        <v>12292</v>
      </c>
      <c r="D1324" s="8">
        <v>26239</v>
      </c>
      <c r="E1324" s="8">
        <v>36051</v>
      </c>
      <c r="F1324" s="8">
        <v>24371</v>
      </c>
      <c r="G1324" s="8">
        <v>28465</v>
      </c>
      <c r="H1324" s="8">
        <v>13225</v>
      </c>
      <c r="I1324" s="8">
        <v>40192</v>
      </c>
      <c r="J1324" s="8">
        <v>116159.4</v>
      </c>
      <c r="K1324" s="8">
        <v>247433.77</v>
      </c>
      <c r="L1324" s="8">
        <v>339600.42000000004</v>
      </c>
      <c r="M1324" s="8">
        <v>229818.53</v>
      </c>
      <c r="N1324" s="8">
        <v>269563.55</v>
      </c>
      <c r="O1324" s="8">
        <v>125505.25</v>
      </c>
      <c r="P1324" s="8">
        <v>377804.79999999999</v>
      </c>
      <c r="Q1324" s="8">
        <v>14</v>
      </c>
      <c r="R1324" s="8">
        <v>17</v>
      </c>
      <c r="S1324" s="8">
        <v>27</v>
      </c>
      <c r="T1324" s="8">
        <v>12</v>
      </c>
      <c r="U1324" s="8">
        <v>22</v>
      </c>
      <c r="V1324" s="8">
        <v>11</v>
      </c>
      <c r="W1324" s="8">
        <v>23</v>
      </c>
      <c r="X1324" s="8">
        <v>119056.6</v>
      </c>
      <c r="Y1324" s="8">
        <v>261968.23000000004</v>
      </c>
      <c r="Z1324" s="8">
        <v>353267.57999999996</v>
      </c>
      <c r="AA1324" s="8">
        <v>229114.47</v>
      </c>
      <c r="AB1324" s="8">
        <v>246321.85</v>
      </c>
      <c r="AC1324" s="8">
        <v>115379.75</v>
      </c>
      <c r="AD1324" s="8">
        <v>416593.2</v>
      </c>
      <c r="AE1324" s="8">
        <v>0.9988899973067964</v>
      </c>
      <c r="AF1324" s="8">
        <v>0.99938842981386178</v>
      </c>
      <c r="AG1324" s="8">
        <v>0.99928055380554615</v>
      </c>
      <c r="AH1324" s="8">
        <v>0.99950634223282764</v>
      </c>
      <c r="AI1324" s="8">
        <v>0.99915491080423036</v>
      </c>
      <c r="AJ1324" s="8">
        <v>0.99909606635162196</v>
      </c>
      <c r="AK1324" s="8">
        <v>0.99948129768666438</v>
      </c>
      <c r="AL1324" s="8">
        <v>119188.89999999998</v>
      </c>
      <c r="AM1324" s="8">
        <v>262128.53999999998</v>
      </c>
      <c r="AN1324" s="8">
        <v>353521.91999999998</v>
      </c>
      <c r="AO1324" s="8">
        <v>229227.63</v>
      </c>
      <c r="AP1324" s="8">
        <v>246530.19000000003</v>
      </c>
      <c r="AQ1324" s="8">
        <v>115484.14</v>
      </c>
      <c r="AR1324" s="8">
        <v>416809.4</v>
      </c>
      <c r="AS1324" s="8">
        <v>1017330748.8107538</v>
      </c>
      <c r="AT1324" s="8">
        <v>1017330748.8107538</v>
      </c>
      <c r="AU1324" s="8">
        <v>1017330748.8107538</v>
      </c>
      <c r="AV1324" s="8">
        <v>1250116167.6131685</v>
      </c>
      <c r="AW1324" s="8">
        <v>1250116167.6131685</v>
      </c>
      <c r="AX1324" s="8">
        <v>1250116167.6131685</v>
      </c>
      <c r="AY1324" s="8">
        <v>1250116167.6131685</v>
      </c>
      <c r="AZ1324" s="8">
        <v>119056.6</v>
      </c>
      <c r="BA1324" s="8">
        <v>261968.23000000004</v>
      </c>
      <c r="BB1324" s="8">
        <v>353267.57999999996</v>
      </c>
      <c r="BC1324" s="8">
        <v>229114.47</v>
      </c>
      <c r="BD1324" s="8">
        <v>246321.85</v>
      </c>
      <c r="BE1324" s="8">
        <v>115379.75</v>
      </c>
      <c r="BF1324" s="8">
        <v>416593.2</v>
      </c>
      <c r="BG1324" s="8">
        <v>235216</v>
      </c>
      <c r="BH1324" s="8">
        <v>509402</v>
      </c>
      <c r="BI1324" s="8">
        <v>692868</v>
      </c>
      <c r="BJ1324" s="8">
        <v>458933</v>
      </c>
      <c r="BK1324" s="8">
        <v>515885.4</v>
      </c>
      <c r="BL1324" s="8">
        <v>240885</v>
      </c>
      <c r="BM1324" s="8">
        <v>794398</v>
      </c>
      <c r="BN1324" s="8">
        <v>180835</v>
      </c>
      <c r="BO1324" s="8">
        <v>1705885.7200000002</v>
      </c>
      <c r="BP1324" s="8">
        <v>126</v>
      </c>
      <c r="BQ1324" s="8">
        <v>1741701.6799999997</v>
      </c>
      <c r="BR1324" s="8">
        <v>0.99931777707784197</v>
      </c>
      <c r="BS1324" s="8">
        <v>1742890.7200000002</v>
      </c>
      <c r="BT1324" s="8">
        <v>2267446916.4239407</v>
      </c>
      <c r="BU1324" s="8">
        <v>1741701.6799999997</v>
      </c>
      <c r="BV1324" s="8">
        <v>492512.48571428569</v>
      </c>
      <c r="BW1324" s="8">
        <v>4.9000000000000002E-2</v>
      </c>
      <c r="BX1324" s="8">
        <v>0.95099999999999996</v>
      </c>
      <c r="BY1324" s="8">
        <v>1656358.2976799996</v>
      </c>
      <c r="BZ1324" s="8">
        <v>7.6865778306515673E-4</v>
      </c>
      <c r="CA1324" s="6">
        <v>2484.7172529801987</v>
      </c>
      <c r="CB1324" s="6">
        <v>2312.3630091816449</v>
      </c>
      <c r="CC1324" s="6">
        <v>2755.1471336967643</v>
      </c>
      <c r="CD1324" s="6">
        <v>3444.9876777623381</v>
      </c>
      <c r="CE1324" s="6">
        <v>2928.0487848221064</v>
      </c>
      <c r="CF1324" s="6">
        <v>3475.1745061443844</v>
      </c>
      <c r="CG1324" s="6">
        <v>2842.5435236312728</v>
      </c>
      <c r="CH1324" s="6">
        <v>20242.98188821871</v>
      </c>
      <c r="CI1324" s="6">
        <v>1636115.3157917808</v>
      </c>
    </row>
    <row r="1325" spans="1:87">
      <c r="A1325" s="21"/>
      <c r="B1325" s="8" t="s">
        <v>1372</v>
      </c>
      <c r="C1325" s="8"/>
      <c r="D1325" s="8"/>
      <c r="E1325" s="8"/>
      <c r="F1325" s="8"/>
      <c r="G1325" s="8"/>
      <c r="H1325" s="8"/>
      <c r="I1325" s="8">
        <v>-1</v>
      </c>
      <c r="J1325" s="8"/>
      <c r="K1325" s="8"/>
      <c r="L1325" s="8"/>
      <c r="M1325" s="8"/>
      <c r="N1325" s="8"/>
      <c r="O1325" s="8"/>
      <c r="P1325" s="8">
        <v>-10.08</v>
      </c>
      <c r="Q1325" s="8"/>
      <c r="R1325" s="8"/>
      <c r="S1325" s="8"/>
      <c r="T1325" s="8"/>
      <c r="U1325" s="8"/>
      <c r="V1325" s="8"/>
      <c r="W1325" s="8">
        <v>1</v>
      </c>
      <c r="X1325" s="8"/>
      <c r="Y1325" s="8"/>
      <c r="Z1325" s="8"/>
      <c r="AA1325" s="8"/>
      <c r="AB1325" s="8"/>
      <c r="AC1325" s="8"/>
      <c r="AD1325" s="8">
        <v>-13.770000000000001</v>
      </c>
      <c r="AE1325" s="8"/>
      <c r="AF1325" s="8"/>
      <c r="AG1325" s="8"/>
      <c r="AH1325" s="8"/>
      <c r="AI1325" s="8"/>
      <c r="AJ1325" s="8"/>
      <c r="AK1325" s="8">
        <v>3.7317073170731696</v>
      </c>
      <c r="AL1325" s="8"/>
      <c r="AM1325" s="8"/>
      <c r="AN1325" s="8"/>
      <c r="AO1325" s="8"/>
      <c r="AP1325" s="8"/>
      <c r="AQ1325" s="8"/>
      <c r="AR1325" s="8">
        <v>-3.6900000000000013</v>
      </c>
      <c r="AS1325" s="8"/>
      <c r="AT1325" s="8"/>
      <c r="AU1325" s="8"/>
      <c r="AV1325" s="8"/>
      <c r="AW1325" s="8"/>
      <c r="AX1325" s="8"/>
      <c r="AY1325" s="8">
        <v>1250116167.6131685</v>
      </c>
      <c r="AZ1325" s="8"/>
      <c r="BA1325" s="8"/>
      <c r="BB1325" s="8"/>
      <c r="BC1325" s="8"/>
      <c r="BD1325" s="8"/>
      <c r="BE1325" s="8"/>
      <c r="BF1325" s="8">
        <v>-13.770000000000001</v>
      </c>
      <c r="BG1325" s="8"/>
      <c r="BH1325" s="8"/>
      <c r="BI1325" s="8"/>
      <c r="BJ1325" s="8"/>
      <c r="BK1325" s="8"/>
      <c r="BL1325" s="8"/>
      <c r="BM1325" s="8">
        <v>-23.85</v>
      </c>
      <c r="BN1325" s="8">
        <v>-1</v>
      </c>
      <c r="BO1325" s="8">
        <v>-10.08</v>
      </c>
      <c r="BP1325" s="8">
        <v>1</v>
      </c>
      <c r="BQ1325" s="8">
        <v>-13.770000000000001</v>
      </c>
      <c r="BR1325" s="8">
        <v>3.7317073170731696</v>
      </c>
      <c r="BS1325" s="8">
        <v>-3.6900000000000013</v>
      </c>
      <c r="BT1325" s="8">
        <v>1250116167.6133001</v>
      </c>
      <c r="BU1325" s="8">
        <v>-13.770000000000001</v>
      </c>
      <c r="BV1325" s="8">
        <v>-23.85</v>
      </c>
      <c r="BW1325" s="8">
        <v>4.9000000000000002E-2</v>
      </c>
      <c r="BX1325" s="8">
        <v>0.95099999999999996</v>
      </c>
      <c r="BY1325" s="8">
        <v>-13.095270000000001</v>
      </c>
      <c r="BZ1325" s="8">
        <v>-1.62738098663491E-9</v>
      </c>
      <c r="CA1325" s="6">
        <v>-5.2605746064772986E-3</v>
      </c>
      <c r="CB1325" s="6">
        <v>-4.8956709712013793E-3</v>
      </c>
      <c r="CC1325" s="6">
        <v>-5.8331212661118887E-3</v>
      </c>
      <c r="CD1325" s="6">
        <v>-7.2936325755082508E-3</v>
      </c>
      <c r="CE1325" s="6">
        <v>-6.1991838570312511E-3</v>
      </c>
      <c r="CF1325" s="6">
        <v>-7.3575432931749047E-3</v>
      </c>
      <c r="CG1325" s="6">
        <v>-6.0181544842922785E-3</v>
      </c>
      <c r="CH1325" s="6">
        <v>-4.2857881053797252E-2</v>
      </c>
      <c r="CI1325" s="6">
        <v>-13.052412118946204</v>
      </c>
    </row>
    <row r="1326" spans="1:87">
      <c r="A1326" s="21"/>
      <c r="B1326" s="8" t="s">
        <v>1373</v>
      </c>
      <c r="C1326" s="8">
        <v>6468</v>
      </c>
      <c r="D1326" s="8">
        <v>4106</v>
      </c>
      <c r="E1326" s="8">
        <v>4928</v>
      </c>
      <c r="F1326" s="8">
        <v>12736</v>
      </c>
      <c r="G1326" s="8">
        <v>6059</v>
      </c>
      <c r="H1326" s="8">
        <v>16891</v>
      </c>
      <c r="I1326" s="8">
        <v>7984</v>
      </c>
      <c r="J1326" s="8">
        <v>62222.159999999996</v>
      </c>
      <c r="K1326" s="8">
        <v>39417.599999999999</v>
      </c>
      <c r="L1326" s="8">
        <v>47210.239999999998</v>
      </c>
      <c r="M1326" s="8">
        <v>121501.43999999999</v>
      </c>
      <c r="N1326" s="8">
        <v>58105.809999999983</v>
      </c>
      <c r="O1326" s="8">
        <v>161984.68999999992</v>
      </c>
      <c r="P1326" s="8">
        <v>77045.599999999977</v>
      </c>
      <c r="Q1326" s="8">
        <v>299</v>
      </c>
      <c r="R1326" s="8">
        <v>260</v>
      </c>
      <c r="S1326" s="8">
        <v>139</v>
      </c>
      <c r="T1326" s="8">
        <v>265</v>
      </c>
      <c r="U1326" s="8">
        <v>209</v>
      </c>
      <c r="V1326" s="8">
        <v>191</v>
      </c>
      <c r="W1326" s="8">
        <v>199</v>
      </c>
      <c r="X1326" s="8">
        <v>98412.319999999992</v>
      </c>
      <c r="Y1326" s="8">
        <v>54270.460000000014</v>
      </c>
      <c r="Z1326" s="8">
        <v>60369.05</v>
      </c>
      <c r="AA1326" s="8">
        <v>150781.07000000004</v>
      </c>
      <c r="AB1326" s="8">
        <v>75016.279999999984</v>
      </c>
      <c r="AC1326" s="8">
        <v>221941.68000000002</v>
      </c>
      <c r="AD1326" s="8">
        <v>96973.16999999994</v>
      </c>
      <c r="AE1326" s="8">
        <v>0.97160216292636803</v>
      </c>
      <c r="AF1326" s="8">
        <v>0.95603037427382354</v>
      </c>
      <c r="AG1326" s="8">
        <v>0.97841806255912611</v>
      </c>
      <c r="AH1326" s="8">
        <v>0.98350979266276095</v>
      </c>
      <c r="AI1326" s="8">
        <v>0.97397695862885481</v>
      </c>
      <c r="AJ1326" s="8">
        <v>0.99181453092474803</v>
      </c>
      <c r="AK1326" s="8">
        <v>0.98058163972725365</v>
      </c>
      <c r="AL1326" s="8">
        <v>101288.69999999998</v>
      </c>
      <c r="AM1326" s="8">
        <v>56766.459999999977</v>
      </c>
      <c r="AN1326" s="8">
        <v>61700.670000000006</v>
      </c>
      <c r="AO1326" s="8">
        <v>153309.17000000007</v>
      </c>
      <c r="AP1326" s="8">
        <v>77020.59</v>
      </c>
      <c r="AQ1326" s="8">
        <v>223773.36999999994</v>
      </c>
      <c r="AR1326" s="8">
        <v>98893.51999999999</v>
      </c>
      <c r="AS1326" s="8">
        <v>1017330748.8107538</v>
      </c>
      <c r="AT1326" s="8">
        <v>1017330748.8107538</v>
      </c>
      <c r="AU1326" s="8">
        <v>1017330748.8107538</v>
      </c>
      <c r="AV1326" s="8">
        <v>1250116167.6131685</v>
      </c>
      <c r="AW1326" s="8">
        <v>1250116167.6131685</v>
      </c>
      <c r="AX1326" s="8">
        <v>1250116167.6131685</v>
      </c>
      <c r="AY1326" s="8">
        <v>1250116167.6131685</v>
      </c>
      <c r="AZ1326" s="8">
        <v>98412.319999999992</v>
      </c>
      <c r="BA1326" s="8">
        <v>54270.460000000014</v>
      </c>
      <c r="BB1326" s="8">
        <v>60369.05</v>
      </c>
      <c r="BC1326" s="8">
        <v>150781.07000000004</v>
      </c>
      <c r="BD1326" s="8">
        <v>75016.279999999984</v>
      </c>
      <c r="BE1326" s="8">
        <v>221941.68000000002</v>
      </c>
      <c r="BF1326" s="8">
        <v>96973.16999999994</v>
      </c>
      <c r="BG1326" s="8">
        <v>160634.48000000001</v>
      </c>
      <c r="BH1326" s="8">
        <v>93688.059999999954</v>
      </c>
      <c r="BI1326" s="8">
        <v>107579.28999999995</v>
      </c>
      <c r="BJ1326" s="8">
        <v>272282.51</v>
      </c>
      <c r="BK1326" s="8">
        <v>133122.09</v>
      </c>
      <c r="BL1326" s="8">
        <v>383926.37000000005</v>
      </c>
      <c r="BM1326" s="8">
        <v>174018.7699999999</v>
      </c>
      <c r="BN1326" s="8">
        <v>59172</v>
      </c>
      <c r="BO1326" s="8">
        <v>567487.54000000027</v>
      </c>
      <c r="BP1326" s="8">
        <v>1562</v>
      </c>
      <c r="BQ1326" s="8">
        <v>757764.0299999998</v>
      </c>
      <c r="BR1326" s="8">
        <v>0.98060381507931149</v>
      </c>
      <c r="BS1326" s="8">
        <v>772752.48000000045</v>
      </c>
      <c r="BT1326" s="8">
        <v>2267446916.4239407</v>
      </c>
      <c r="BU1326" s="8">
        <v>757764.0299999998</v>
      </c>
      <c r="BV1326" s="8">
        <v>189321.65285714288</v>
      </c>
      <c r="BW1326" s="8">
        <v>4.9000000000000002E-2</v>
      </c>
      <c r="BX1326" s="8">
        <v>0.95099999999999996</v>
      </c>
      <c r="BY1326" s="8">
        <v>720633.59252999979</v>
      </c>
      <c r="BZ1326" s="8">
        <v>3.4080289792058914E-4</v>
      </c>
      <c r="CA1326" s="6">
        <v>1101.6590984770617</v>
      </c>
      <c r="CB1326" s="6">
        <v>1025.2417030514569</v>
      </c>
      <c r="CC1326" s="6">
        <v>1221.5606841541201</v>
      </c>
      <c r="CD1326" s="6">
        <v>1527.4180652934388</v>
      </c>
      <c r="CE1326" s="6">
        <v>1298.2207857715084</v>
      </c>
      <c r="CF1326" s="6">
        <v>1540.8021210049528</v>
      </c>
      <c r="CG1326" s="6">
        <v>1260.3099736476913</v>
      </c>
      <c r="CH1326" s="6">
        <v>8975.2124314002285</v>
      </c>
      <c r="CI1326" s="6">
        <v>711658.38009859959</v>
      </c>
    </row>
    <row r="1327" spans="1:87">
      <c r="A1327" s="21"/>
      <c r="B1327" s="8" t="s">
        <v>1374</v>
      </c>
      <c r="C1327" s="8"/>
      <c r="D1327" s="8">
        <v>-2</v>
      </c>
      <c r="E1327" s="8"/>
      <c r="F1327" s="8"/>
      <c r="G1327" s="8"/>
      <c r="H1327" s="8"/>
      <c r="I1327" s="8">
        <v>3</v>
      </c>
      <c r="J1327" s="8"/>
      <c r="K1327" s="8">
        <v>-40.299999999999997</v>
      </c>
      <c r="L1327" s="8"/>
      <c r="M1327" s="8"/>
      <c r="N1327" s="8"/>
      <c r="O1327" s="8"/>
      <c r="P1327" s="8">
        <v>60.69</v>
      </c>
      <c r="Q1327" s="8"/>
      <c r="R1327" s="8">
        <v>3</v>
      </c>
      <c r="S1327" s="8"/>
      <c r="T1327" s="8"/>
      <c r="U1327" s="8"/>
      <c r="V1327" s="8"/>
      <c r="W1327" s="8">
        <v>3</v>
      </c>
      <c r="X1327" s="8"/>
      <c r="Y1327" s="8">
        <v>-37.160000000000004</v>
      </c>
      <c r="Z1327" s="8"/>
      <c r="AA1327" s="8"/>
      <c r="AB1327" s="8"/>
      <c r="AC1327" s="8"/>
      <c r="AD1327" s="8">
        <v>47.490000000000009</v>
      </c>
      <c r="AE1327" s="8"/>
      <c r="AF1327" s="8">
        <v>-1.5955345641906404</v>
      </c>
      <c r="AG1327" s="8"/>
      <c r="AH1327" s="8"/>
      <c r="AI1327" s="8"/>
      <c r="AJ1327" s="8"/>
      <c r="AK1327" s="8">
        <v>0.43899057127010543</v>
      </c>
      <c r="AL1327" s="8"/>
      <c r="AM1327" s="8">
        <v>23.289999999999992</v>
      </c>
      <c r="AN1327" s="8"/>
      <c r="AO1327" s="8"/>
      <c r="AP1327" s="8"/>
      <c r="AQ1327" s="8"/>
      <c r="AR1327" s="8">
        <v>108.18</v>
      </c>
      <c r="AS1327" s="8"/>
      <c r="AT1327" s="8">
        <v>1017330748.8107538</v>
      </c>
      <c r="AU1327" s="8"/>
      <c r="AV1327" s="8"/>
      <c r="AW1327" s="8"/>
      <c r="AX1327" s="8"/>
      <c r="AY1327" s="8">
        <v>1250116167.6131685</v>
      </c>
      <c r="AZ1327" s="8"/>
      <c r="BA1327" s="8">
        <v>-37.160000000000004</v>
      </c>
      <c r="BB1327" s="8"/>
      <c r="BC1327" s="8"/>
      <c r="BD1327" s="8"/>
      <c r="BE1327" s="8"/>
      <c r="BF1327" s="8">
        <v>47.490000000000009</v>
      </c>
      <c r="BG1327" s="8"/>
      <c r="BH1327" s="8">
        <v>-77.460000000000008</v>
      </c>
      <c r="BI1327" s="8"/>
      <c r="BJ1327" s="8"/>
      <c r="BK1327" s="8"/>
      <c r="BL1327" s="8"/>
      <c r="BM1327" s="8">
        <v>108.18</v>
      </c>
      <c r="BN1327" s="8">
        <v>1</v>
      </c>
      <c r="BO1327" s="8">
        <v>20.390000000000004</v>
      </c>
      <c r="BP1327" s="8">
        <v>6</v>
      </c>
      <c r="BQ1327" s="8">
        <v>10.330000000000002</v>
      </c>
      <c r="BR1327" s="8">
        <v>7.8573058492431749E-2</v>
      </c>
      <c r="BS1327" s="8">
        <v>131.47</v>
      </c>
      <c r="BT1327" s="8">
        <v>2267446916.4239407</v>
      </c>
      <c r="BU1327" s="8">
        <v>10.330000000000002</v>
      </c>
      <c r="BV1327" s="8">
        <v>15.36</v>
      </c>
      <c r="BW1327" s="8">
        <v>4.9000000000000002E-2</v>
      </c>
      <c r="BX1327" s="8">
        <v>0.95099999999999996</v>
      </c>
      <c r="BY1327" s="8">
        <v>9.823830000000001</v>
      </c>
      <c r="BZ1327" s="8">
        <v>5.7981511737910992E-8</v>
      </c>
      <c r="CA1327" s="6">
        <v>0.1874275727679052</v>
      </c>
      <c r="CB1327" s="6">
        <v>0.1744265210254323</v>
      </c>
      <c r="CC1327" s="6">
        <v>0.20782668099071269</v>
      </c>
      <c r="CD1327" s="6">
        <v>0.25986283867264753</v>
      </c>
      <c r="CE1327" s="6">
        <v>0.22086902484658494</v>
      </c>
      <c r="CF1327" s="6">
        <v>0.26213989613921529</v>
      </c>
      <c r="CG1327" s="6">
        <v>0.2144191788753132</v>
      </c>
      <c r="CH1327" s="6">
        <v>1.5269717133178111</v>
      </c>
      <c r="CI1327" s="6">
        <v>8.2968582866821894</v>
      </c>
    </row>
    <row r="1328" spans="1:87">
      <c r="A1328" s="21"/>
      <c r="B1328" s="8" t="s">
        <v>1375</v>
      </c>
      <c r="C1328" s="8"/>
      <c r="D1328" s="8"/>
      <c r="E1328" s="8">
        <v>0</v>
      </c>
      <c r="F1328" s="8"/>
      <c r="G1328" s="8">
        <v>-3</v>
      </c>
      <c r="H1328" s="8">
        <v>-1</v>
      </c>
      <c r="I1328" s="8">
        <v>-5</v>
      </c>
      <c r="J1328" s="8"/>
      <c r="K1328" s="8"/>
      <c r="L1328" s="8">
        <v>0</v>
      </c>
      <c r="M1328" s="8"/>
      <c r="N1328" s="8">
        <v>-60.09</v>
      </c>
      <c r="O1328" s="8">
        <v>-20.05</v>
      </c>
      <c r="P1328" s="8">
        <v>-100.85000000000001</v>
      </c>
      <c r="Q1328" s="8"/>
      <c r="R1328" s="8"/>
      <c r="S1328" s="8">
        <v>2</v>
      </c>
      <c r="T1328" s="8"/>
      <c r="U1328" s="8">
        <v>3</v>
      </c>
      <c r="V1328" s="8">
        <v>3</v>
      </c>
      <c r="W1328" s="8">
        <v>5</v>
      </c>
      <c r="X1328" s="8"/>
      <c r="Y1328" s="8"/>
      <c r="Z1328" s="8">
        <v>-0.89000000000000057</v>
      </c>
      <c r="AA1328" s="8"/>
      <c r="AB1328" s="8">
        <v>-10.66</v>
      </c>
      <c r="AC1328" s="8">
        <v>-5.98</v>
      </c>
      <c r="AD1328" s="8">
        <v>-7.029999999999994</v>
      </c>
      <c r="AE1328" s="8"/>
      <c r="AF1328" s="8"/>
      <c r="AG1328" s="8">
        <v>-2.2698291252231589E-2</v>
      </c>
      <c r="AH1328" s="8"/>
      <c r="AI1328" s="8">
        <v>-0.21565850697956704</v>
      </c>
      <c r="AJ1328" s="8">
        <v>-0.11039320657190327</v>
      </c>
      <c r="AK1328" s="8">
        <v>-7.4930718396930218E-2</v>
      </c>
      <c r="AL1328" s="8"/>
      <c r="AM1328" s="8"/>
      <c r="AN1328" s="8">
        <v>39.21</v>
      </c>
      <c r="AO1328" s="8"/>
      <c r="AP1328" s="8">
        <v>49.430000000000007</v>
      </c>
      <c r="AQ1328" s="8">
        <v>54.17</v>
      </c>
      <c r="AR1328" s="8">
        <v>93.820000000000007</v>
      </c>
      <c r="AS1328" s="8"/>
      <c r="AT1328" s="8"/>
      <c r="AU1328" s="8">
        <v>1017330748.8107538</v>
      </c>
      <c r="AV1328" s="8"/>
      <c r="AW1328" s="8">
        <v>1250116167.6131685</v>
      </c>
      <c r="AX1328" s="8">
        <v>1250116167.6131685</v>
      </c>
      <c r="AY1328" s="8">
        <v>1250116167.6131685</v>
      </c>
      <c r="AZ1328" s="8"/>
      <c r="BA1328" s="8"/>
      <c r="BB1328" s="8">
        <v>-0.89000000000000057</v>
      </c>
      <c r="BC1328" s="8"/>
      <c r="BD1328" s="8">
        <v>-10.66</v>
      </c>
      <c r="BE1328" s="8">
        <v>-5.98</v>
      </c>
      <c r="BF1328" s="8">
        <v>-7.029999999999994</v>
      </c>
      <c r="BG1328" s="8"/>
      <c r="BH1328" s="8"/>
      <c r="BI1328" s="8">
        <v>-0.89000000000000057</v>
      </c>
      <c r="BJ1328" s="8"/>
      <c r="BK1328" s="8">
        <v>-70.75</v>
      </c>
      <c r="BL1328" s="8">
        <v>-26.03</v>
      </c>
      <c r="BM1328" s="8">
        <v>-107.88000000000001</v>
      </c>
      <c r="BN1328" s="8">
        <v>-9</v>
      </c>
      <c r="BO1328" s="8">
        <v>-180.99</v>
      </c>
      <c r="BP1328" s="8">
        <v>13</v>
      </c>
      <c r="BQ1328" s="8">
        <v>-24.559999999999995</v>
      </c>
      <c r="BR1328" s="8">
        <v>-0.10379072814097955</v>
      </c>
      <c r="BS1328" s="8">
        <v>236.63000000000005</v>
      </c>
      <c r="BT1328" s="8">
        <v>2267446916.4239407</v>
      </c>
      <c r="BU1328" s="8">
        <v>-24.559999999999995</v>
      </c>
      <c r="BV1328" s="8">
        <v>-51.387499999999989</v>
      </c>
      <c r="BW1328" s="8">
        <v>4.9000000000000002E-2</v>
      </c>
      <c r="BX1328" s="8">
        <v>0.95099999999999996</v>
      </c>
      <c r="BY1328" s="8">
        <v>-23.356559999999995</v>
      </c>
      <c r="BZ1328" s="8">
        <v>1.0435966473371781E-7</v>
      </c>
      <c r="CA1328" s="6">
        <v>0.33734682090263496</v>
      </c>
      <c r="CB1328" s="6">
        <v>0.31394651000416862</v>
      </c>
      <c r="CC1328" s="6">
        <v>0.37406273311654636</v>
      </c>
      <c r="CD1328" s="6">
        <v>0.46772148410366315</v>
      </c>
      <c r="CE1328" s="6">
        <v>0.39753736479384955</v>
      </c>
      <c r="CF1328" s="6">
        <v>0.47181991042384214</v>
      </c>
      <c r="CG1328" s="6">
        <v>0.3859284269967701</v>
      </c>
      <c r="CH1328" s="6">
        <v>2.7483632503414754</v>
      </c>
      <c r="CI1328" s="6">
        <v>-26.104923250341471</v>
      </c>
    </row>
    <row r="1329" spans="1:87">
      <c r="A1329" s="21"/>
      <c r="B1329" s="8" t="s">
        <v>1376</v>
      </c>
      <c r="C1329" s="8">
        <v>2</v>
      </c>
      <c r="D1329" s="8">
        <v>1</v>
      </c>
      <c r="E1329" s="8">
        <v>4</v>
      </c>
      <c r="F1329" s="8">
        <v>2</v>
      </c>
      <c r="G1329" s="8">
        <v>6</v>
      </c>
      <c r="H1329" s="8">
        <v>0</v>
      </c>
      <c r="I1329" s="8">
        <v>6</v>
      </c>
      <c r="J1329" s="8">
        <v>41.02</v>
      </c>
      <c r="K1329" s="8">
        <v>20.47</v>
      </c>
      <c r="L1329" s="8">
        <v>81.72</v>
      </c>
      <c r="M1329" s="8">
        <v>40.659999999999997</v>
      </c>
      <c r="N1329" s="8">
        <v>122.46</v>
      </c>
      <c r="O1329" s="8">
        <v>0</v>
      </c>
      <c r="P1329" s="8">
        <v>123.30000000000001</v>
      </c>
      <c r="Q1329" s="8">
        <v>2</v>
      </c>
      <c r="R1329" s="8">
        <v>1</v>
      </c>
      <c r="S1329" s="8">
        <v>5</v>
      </c>
      <c r="T1329" s="8">
        <v>2</v>
      </c>
      <c r="U1329" s="8">
        <v>6</v>
      </c>
      <c r="V1329" s="8">
        <v>7</v>
      </c>
      <c r="W1329" s="8">
        <v>9</v>
      </c>
      <c r="X1329" s="8">
        <v>16.259999999999994</v>
      </c>
      <c r="Y1329" s="8">
        <v>10.600000000000001</v>
      </c>
      <c r="Z1329" s="8">
        <v>45.16</v>
      </c>
      <c r="AA1329" s="8">
        <v>22.020000000000003</v>
      </c>
      <c r="AB1329" s="8">
        <v>54.819999999999993</v>
      </c>
      <c r="AC1329" s="8">
        <v>-1.732999999999997</v>
      </c>
      <c r="AD1329" s="8">
        <v>29.619999999999997</v>
      </c>
      <c r="AE1329" s="8">
        <v>0.28386871508379879</v>
      </c>
      <c r="AF1329" s="8">
        <v>0.34116511103958808</v>
      </c>
      <c r="AG1329" s="8">
        <v>0.30656438802525282</v>
      </c>
      <c r="AH1329" s="8">
        <v>0.35130823229100194</v>
      </c>
      <c r="AI1329" s="8">
        <v>0.30922833935018051</v>
      </c>
      <c r="AJ1329" s="8">
        <v>-1.2266681767025042E-2</v>
      </c>
      <c r="AK1329" s="8">
        <v>0.13804352891830168</v>
      </c>
      <c r="AL1329" s="8">
        <v>57.28</v>
      </c>
      <c r="AM1329" s="8">
        <v>31.07</v>
      </c>
      <c r="AN1329" s="8">
        <v>147.31</v>
      </c>
      <c r="AO1329" s="8">
        <v>62.68</v>
      </c>
      <c r="AP1329" s="8">
        <v>177.27999999999997</v>
      </c>
      <c r="AQ1329" s="8">
        <v>141.27700000000002</v>
      </c>
      <c r="AR1329" s="8">
        <v>214.57000000000002</v>
      </c>
      <c r="AS1329" s="8">
        <v>1017330748.8107538</v>
      </c>
      <c r="AT1329" s="8">
        <v>1017330748.8107538</v>
      </c>
      <c r="AU1329" s="8">
        <v>1017330748.8107538</v>
      </c>
      <c r="AV1329" s="8">
        <v>1250116167.6131685</v>
      </c>
      <c r="AW1329" s="8">
        <v>1250116167.6131685</v>
      </c>
      <c r="AX1329" s="8">
        <v>1250116167.6131685</v>
      </c>
      <c r="AY1329" s="8">
        <v>1250116167.6131685</v>
      </c>
      <c r="AZ1329" s="8">
        <v>16.259999999999994</v>
      </c>
      <c r="BA1329" s="8">
        <v>10.600000000000001</v>
      </c>
      <c r="BB1329" s="8">
        <v>45.16</v>
      </c>
      <c r="BC1329" s="8">
        <v>22.020000000000003</v>
      </c>
      <c r="BD1329" s="8">
        <v>54.819999999999993</v>
      </c>
      <c r="BE1329" s="8">
        <v>-1.732999999999997</v>
      </c>
      <c r="BF1329" s="8">
        <v>29.619999999999997</v>
      </c>
      <c r="BG1329" s="8">
        <v>57.28</v>
      </c>
      <c r="BH1329" s="8">
        <v>31.07</v>
      </c>
      <c r="BI1329" s="8">
        <v>126.88</v>
      </c>
      <c r="BJ1329" s="8">
        <v>62.68</v>
      </c>
      <c r="BK1329" s="8">
        <v>177.27999999999997</v>
      </c>
      <c r="BL1329" s="8">
        <v>-1.732999999999997</v>
      </c>
      <c r="BM1329" s="8">
        <v>152.92000000000002</v>
      </c>
      <c r="BN1329" s="8">
        <v>21</v>
      </c>
      <c r="BO1329" s="8">
        <v>429.63</v>
      </c>
      <c r="BP1329" s="8">
        <v>32</v>
      </c>
      <c r="BQ1329" s="8">
        <v>176.74699999999999</v>
      </c>
      <c r="BR1329" s="8">
        <v>0.21257247732020632</v>
      </c>
      <c r="BS1329" s="8">
        <v>831.46699999999998</v>
      </c>
      <c r="BT1329" s="8">
        <v>2267446916.4239407</v>
      </c>
      <c r="BU1329" s="8">
        <v>176.74699999999999</v>
      </c>
      <c r="BV1329" s="8">
        <v>86.625285714285738</v>
      </c>
      <c r="BW1329" s="8">
        <v>4.9000000000000002E-2</v>
      </c>
      <c r="BX1329" s="8">
        <v>0.95099999999999996</v>
      </c>
      <c r="BY1329" s="8">
        <v>168.08639699999998</v>
      </c>
      <c r="BZ1329" s="8">
        <v>3.6669744900118381E-7</v>
      </c>
      <c r="CA1329" s="6">
        <v>1.185364278136547</v>
      </c>
      <c r="CB1329" s="6">
        <v>1.103140611222736</v>
      </c>
      <c r="CC1329" s="6">
        <v>1.3143761083388217</v>
      </c>
      <c r="CD1329" s="6">
        <v>1.6434728446233378</v>
      </c>
      <c r="CE1329" s="6">
        <v>1.3968609225079138</v>
      </c>
      <c r="CF1329" s="6">
        <v>1.6578738345111805</v>
      </c>
      <c r="CG1329" s="6">
        <v>1.3560696082902566</v>
      </c>
      <c r="CH1329" s="6">
        <v>9.6571582076307934</v>
      </c>
      <c r="CI1329" s="6">
        <v>158.42923879236918</v>
      </c>
    </row>
    <row r="1330" spans="1:87">
      <c r="A1330" s="21"/>
      <c r="B1330" s="8" t="s">
        <v>1377</v>
      </c>
      <c r="C1330" s="8"/>
      <c r="D1330" s="8"/>
      <c r="E1330" s="8"/>
      <c r="F1330" s="8"/>
      <c r="G1330" s="8"/>
      <c r="H1330" s="8">
        <v>0</v>
      </c>
      <c r="I1330" s="8"/>
      <c r="J1330" s="8"/>
      <c r="K1330" s="8"/>
      <c r="L1330" s="8"/>
      <c r="M1330" s="8"/>
      <c r="N1330" s="8"/>
      <c r="O1330" s="8">
        <v>0</v>
      </c>
      <c r="P1330" s="8"/>
      <c r="Q1330" s="8"/>
      <c r="R1330" s="8"/>
      <c r="S1330" s="8"/>
      <c r="T1330" s="8"/>
      <c r="U1330" s="8"/>
      <c r="V1330" s="8">
        <v>2</v>
      </c>
      <c r="W1330" s="8"/>
      <c r="X1330" s="8"/>
      <c r="Y1330" s="8"/>
      <c r="Z1330" s="8"/>
      <c r="AA1330" s="8"/>
      <c r="AB1330" s="8"/>
      <c r="AC1330" s="8">
        <v>0</v>
      </c>
      <c r="AD1330" s="8"/>
      <c r="AE1330" s="8"/>
      <c r="AF1330" s="8"/>
      <c r="AG1330" s="8"/>
      <c r="AH1330" s="8"/>
      <c r="AI1330" s="8"/>
      <c r="AJ1330" s="8">
        <v>0</v>
      </c>
      <c r="AK1330" s="8"/>
      <c r="AL1330" s="8"/>
      <c r="AM1330" s="8"/>
      <c r="AN1330" s="8"/>
      <c r="AO1330" s="8"/>
      <c r="AP1330" s="8"/>
      <c r="AQ1330" s="8">
        <v>42.56</v>
      </c>
      <c r="AR1330" s="8"/>
      <c r="AS1330" s="8"/>
      <c r="AT1330" s="8"/>
      <c r="AU1330" s="8"/>
      <c r="AV1330" s="8"/>
      <c r="AW1330" s="8"/>
      <c r="AX1330" s="8">
        <v>1250116167.6131685</v>
      </c>
      <c r="AY1330" s="8"/>
      <c r="AZ1330" s="8"/>
      <c r="BA1330" s="8"/>
      <c r="BB1330" s="8"/>
      <c r="BC1330" s="8"/>
      <c r="BD1330" s="8"/>
      <c r="BE1330" s="8">
        <v>0</v>
      </c>
      <c r="BF1330" s="8"/>
      <c r="BG1330" s="8"/>
      <c r="BH1330" s="8"/>
      <c r="BI1330" s="8"/>
      <c r="BJ1330" s="8"/>
      <c r="BK1330" s="8"/>
      <c r="BL1330" s="8">
        <v>0</v>
      </c>
      <c r="BM1330" s="8"/>
      <c r="BN1330" s="8">
        <v>0</v>
      </c>
      <c r="BO1330" s="8">
        <v>0</v>
      </c>
      <c r="BP1330" s="8">
        <v>2</v>
      </c>
      <c r="BQ1330" s="8">
        <v>0</v>
      </c>
      <c r="BR1330" s="8">
        <v>0</v>
      </c>
      <c r="BS1330" s="8">
        <v>42.56</v>
      </c>
      <c r="BT1330" s="8">
        <v>1250116167.6133001</v>
      </c>
      <c r="BU1330" s="8">
        <v>0</v>
      </c>
      <c r="BV1330" s="8">
        <v>0</v>
      </c>
      <c r="BW1330" s="8">
        <v>4.9000000000000002E-2</v>
      </c>
      <c r="BX1330" s="8">
        <v>0.95099999999999996</v>
      </c>
      <c r="BY1330" s="8">
        <v>0</v>
      </c>
      <c r="BZ1330" s="8">
        <v>1.877000942850454E-8</v>
      </c>
      <c r="CA1330" s="6">
        <v>6.0674811721320797E-2</v>
      </c>
      <c r="CB1330" s="6">
        <v>5.6466058681390423E-2</v>
      </c>
      <c r="CC1330" s="6">
        <v>6.727849351916583E-2</v>
      </c>
      <c r="CD1330" s="6">
        <v>8.4123848892582939E-2</v>
      </c>
      <c r="CE1330" s="6">
        <v>7.1500613809010835E-2</v>
      </c>
      <c r="CF1330" s="6">
        <v>8.4860987142960392E-2</v>
      </c>
      <c r="CG1330" s="6">
        <v>6.9412643591186804E-2</v>
      </c>
      <c r="CH1330" s="6">
        <v>0.49431745735761801</v>
      </c>
      <c r="CI1330" s="6">
        <v>-0.49431745735761801</v>
      </c>
    </row>
    <row r="1331" spans="1:87">
      <c r="A1331" s="21"/>
      <c r="B1331" s="8" t="s">
        <v>1378</v>
      </c>
      <c r="C1331" s="8">
        <v>2</v>
      </c>
      <c r="D1331" s="8"/>
      <c r="E1331" s="8">
        <v>-1</v>
      </c>
      <c r="F1331" s="8">
        <v>2</v>
      </c>
      <c r="G1331" s="8">
        <v>3</v>
      </c>
      <c r="H1331" s="8">
        <v>2</v>
      </c>
      <c r="I1331" s="8">
        <v>-3</v>
      </c>
      <c r="J1331" s="8">
        <v>50.96</v>
      </c>
      <c r="K1331" s="8"/>
      <c r="L1331" s="8">
        <v>-25.38</v>
      </c>
      <c r="M1331" s="8">
        <v>50.5</v>
      </c>
      <c r="N1331" s="8">
        <v>76.050000000000011</v>
      </c>
      <c r="O1331" s="8">
        <v>50.76</v>
      </c>
      <c r="P1331" s="8">
        <v>-76.59</v>
      </c>
      <c r="Q1331" s="8">
        <v>1</v>
      </c>
      <c r="R1331" s="8"/>
      <c r="S1331" s="8">
        <v>1</v>
      </c>
      <c r="T1331" s="8">
        <v>2</v>
      </c>
      <c r="U1331" s="8">
        <v>4</v>
      </c>
      <c r="V1331" s="8">
        <v>7</v>
      </c>
      <c r="W1331" s="8">
        <v>9</v>
      </c>
      <c r="X1331" s="8">
        <v>35.399999999999991</v>
      </c>
      <c r="Y1331" s="8"/>
      <c r="Z1331" s="8">
        <v>-17.8</v>
      </c>
      <c r="AA1331" s="8">
        <v>35.86</v>
      </c>
      <c r="AB1331" s="8">
        <v>53.489999999999995</v>
      </c>
      <c r="AC1331" s="8">
        <v>53.629999999999995</v>
      </c>
      <c r="AD1331" s="8">
        <v>-42.14</v>
      </c>
      <c r="AE1331" s="8">
        <v>0.58147174770039423</v>
      </c>
      <c r="AF1331" s="8"/>
      <c r="AG1331" s="8">
        <v>-2.3482849604221641</v>
      </c>
      <c r="AH1331" s="8">
        <v>0.41523853635942565</v>
      </c>
      <c r="AI1331" s="8">
        <v>0.34534185551036212</v>
      </c>
      <c r="AJ1331" s="8">
        <v>0.23187340568117942</v>
      </c>
      <c r="AK1331" s="8">
        <v>-0.22459095027447634</v>
      </c>
      <c r="AL1331" s="8">
        <v>60.879999999999995</v>
      </c>
      <c r="AM1331" s="8"/>
      <c r="AN1331" s="8">
        <v>7.5799999999999983</v>
      </c>
      <c r="AO1331" s="8">
        <v>86.36</v>
      </c>
      <c r="AP1331" s="8">
        <v>154.89000000000001</v>
      </c>
      <c r="AQ1331" s="8">
        <v>231.29000000000002</v>
      </c>
      <c r="AR1331" s="8">
        <v>187.63000000000002</v>
      </c>
      <c r="AS1331" s="8">
        <v>1017330748.8107538</v>
      </c>
      <c r="AT1331" s="8"/>
      <c r="AU1331" s="8">
        <v>1017330748.8107538</v>
      </c>
      <c r="AV1331" s="8">
        <v>1250116167.6131685</v>
      </c>
      <c r="AW1331" s="8">
        <v>1250116167.6131685</v>
      </c>
      <c r="AX1331" s="8">
        <v>1250116167.6131685</v>
      </c>
      <c r="AY1331" s="8">
        <v>1250116167.6131685</v>
      </c>
      <c r="AZ1331" s="8">
        <v>35.4</v>
      </c>
      <c r="BA1331" s="8"/>
      <c r="BB1331" s="8">
        <v>-17.8</v>
      </c>
      <c r="BC1331" s="8">
        <v>35.86</v>
      </c>
      <c r="BD1331" s="8">
        <v>53.489999999999995</v>
      </c>
      <c r="BE1331" s="8">
        <v>53.629999999999995</v>
      </c>
      <c r="BF1331" s="8">
        <v>-42.14</v>
      </c>
      <c r="BG1331" s="8">
        <v>86.36</v>
      </c>
      <c r="BH1331" s="8"/>
      <c r="BI1331" s="8">
        <v>-43.18</v>
      </c>
      <c r="BJ1331" s="8">
        <v>86.36</v>
      </c>
      <c r="BK1331" s="8">
        <v>129.54</v>
      </c>
      <c r="BL1331" s="8">
        <v>104.39</v>
      </c>
      <c r="BM1331" s="8">
        <v>-118.72999999999999</v>
      </c>
      <c r="BN1331" s="8">
        <v>5</v>
      </c>
      <c r="BO1331" s="8">
        <v>126.30000000000001</v>
      </c>
      <c r="BP1331" s="8">
        <v>24</v>
      </c>
      <c r="BQ1331" s="8">
        <v>118.43999999999998</v>
      </c>
      <c r="BR1331" s="8">
        <v>0.1625516380055721</v>
      </c>
      <c r="BS1331" s="8">
        <v>728.62999999999988</v>
      </c>
      <c r="BT1331" s="8">
        <v>2267446916.4239407</v>
      </c>
      <c r="BU1331" s="8">
        <v>118.43999999999998</v>
      </c>
      <c r="BV1331" s="8">
        <v>40.789999999999985</v>
      </c>
      <c r="BW1331" s="8">
        <v>4.9000000000000002E-2</v>
      </c>
      <c r="BX1331" s="8">
        <v>0.95099999999999996</v>
      </c>
      <c r="BY1331" s="8">
        <v>112.63643999999998</v>
      </c>
      <c r="BZ1331" s="8">
        <v>3.2134379628503902E-7</v>
      </c>
      <c r="CA1331" s="6">
        <v>1.0387567684329411</v>
      </c>
      <c r="CB1331" s="6">
        <v>0.96670263949768553</v>
      </c>
      <c r="CC1331" s="6">
        <v>1.1518122352647977</v>
      </c>
      <c r="CD1331" s="6">
        <v>1.4402058275047627</v>
      </c>
      <c r="CE1331" s="6">
        <v>1.224095212398016</v>
      </c>
      <c r="CF1331" s="6">
        <v>1.4528256828471622</v>
      </c>
      <c r="CG1331" s="6">
        <v>1.1883490249024069</v>
      </c>
      <c r="CH1331" s="6">
        <v>8.4627473908477739</v>
      </c>
      <c r="CI1331" s="6">
        <v>104.1736926091522</v>
      </c>
    </row>
    <row r="1332" spans="1:87">
      <c r="A1332" s="21"/>
      <c r="B1332" s="8" t="s">
        <v>1379</v>
      </c>
      <c r="C1332" s="8"/>
      <c r="D1332" s="8"/>
      <c r="E1332" s="8"/>
      <c r="F1332" s="8"/>
      <c r="G1332" s="8"/>
      <c r="H1332" s="8"/>
      <c r="I1332" s="8">
        <v>1</v>
      </c>
      <c r="J1332" s="8"/>
      <c r="K1332" s="8"/>
      <c r="L1332" s="8"/>
      <c r="M1332" s="8"/>
      <c r="N1332" s="8"/>
      <c r="O1332" s="8"/>
      <c r="P1332" s="8">
        <v>37.64</v>
      </c>
      <c r="Q1332" s="8"/>
      <c r="R1332" s="8"/>
      <c r="S1332" s="8"/>
      <c r="T1332" s="8"/>
      <c r="U1332" s="8"/>
      <c r="V1332" s="8"/>
      <c r="W1332" s="8">
        <v>1</v>
      </c>
      <c r="X1332" s="8"/>
      <c r="Y1332" s="8"/>
      <c r="Z1332" s="8"/>
      <c r="AA1332" s="8"/>
      <c r="AB1332" s="8"/>
      <c r="AC1332" s="8"/>
      <c r="AD1332" s="8">
        <v>19.229999999999997</v>
      </c>
      <c r="AE1332" s="8"/>
      <c r="AF1332" s="8"/>
      <c r="AG1332" s="8"/>
      <c r="AH1332" s="8"/>
      <c r="AI1332" s="8"/>
      <c r="AJ1332" s="8"/>
      <c r="AK1332" s="8">
        <v>0.3381396166695973</v>
      </c>
      <c r="AL1332" s="8"/>
      <c r="AM1332" s="8"/>
      <c r="AN1332" s="8"/>
      <c r="AO1332" s="8"/>
      <c r="AP1332" s="8"/>
      <c r="AQ1332" s="8"/>
      <c r="AR1332" s="8">
        <v>56.87</v>
      </c>
      <c r="AS1332" s="8"/>
      <c r="AT1332" s="8"/>
      <c r="AU1332" s="8"/>
      <c r="AV1332" s="8"/>
      <c r="AW1332" s="8"/>
      <c r="AX1332" s="8"/>
      <c r="AY1332" s="8">
        <v>1250116167.6131685</v>
      </c>
      <c r="AZ1332" s="8"/>
      <c r="BA1332" s="8"/>
      <c r="BB1332" s="8"/>
      <c r="BC1332" s="8"/>
      <c r="BD1332" s="8"/>
      <c r="BE1332" s="8"/>
      <c r="BF1332" s="8">
        <v>19.229999999999997</v>
      </c>
      <c r="BG1332" s="8"/>
      <c r="BH1332" s="8"/>
      <c r="BI1332" s="8"/>
      <c r="BJ1332" s="8"/>
      <c r="BK1332" s="8"/>
      <c r="BL1332" s="8"/>
      <c r="BM1332" s="8">
        <v>56.87</v>
      </c>
      <c r="BN1332" s="8">
        <v>1</v>
      </c>
      <c r="BO1332" s="8">
        <v>37.64</v>
      </c>
      <c r="BP1332" s="8">
        <v>1</v>
      </c>
      <c r="BQ1332" s="8">
        <v>19.229999999999997</v>
      </c>
      <c r="BR1332" s="8">
        <v>0.3381396166695973</v>
      </c>
      <c r="BS1332" s="8">
        <v>56.87</v>
      </c>
      <c r="BT1332" s="8">
        <v>1250116167.6133001</v>
      </c>
      <c r="BU1332" s="8">
        <v>19.229999999999997</v>
      </c>
      <c r="BV1332" s="8">
        <v>56.87</v>
      </c>
      <c r="BW1332" s="8">
        <v>4.9000000000000002E-2</v>
      </c>
      <c r="BX1332" s="8">
        <v>0.95099999999999996</v>
      </c>
      <c r="BY1332" s="8">
        <v>18.287729999999996</v>
      </c>
      <c r="BZ1332" s="8">
        <v>2.508107227911309E-8</v>
      </c>
      <c r="CA1332" s="6">
        <v>8.1075576658635184E-2</v>
      </c>
      <c r="CB1332" s="6">
        <v>7.5451709520927474E-2</v>
      </c>
      <c r="CC1332" s="6">
        <v>8.9899622331648513E-2</v>
      </c>
      <c r="CD1332" s="6">
        <v>0.11240891180735883</v>
      </c>
      <c r="CE1332" s="6">
        <v>9.5541351205790562E-2</v>
      </c>
      <c r="CF1332" s="6">
        <v>0.11339389893844355</v>
      </c>
      <c r="CG1332" s="6">
        <v>9.2751340249783681E-2</v>
      </c>
      <c r="CH1332" s="6">
        <v>0.66052241071258788</v>
      </c>
      <c r="CI1332" s="6">
        <v>17.627207589287408</v>
      </c>
    </row>
    <row r="1333" spans="1:87">
      <c r="A1333" s="21"/>
      <c r="B1333" s="8" t="s">
        <v>1380</v>
      </c>
      <c r="C1333" s="8"/>
      <c r="D1333" s="8">
        <v>-2</v>
      </c>
      <c r="E1333" s="8"/>
      <c r="F1333" s="8"/>
      <c r="G1333" s="8"/>
      <c r="H1333" s="8"/>
      <c r="I1333" s="8"/>
      <c r="J1333" s="8"/>
      <c r="K1333" s="8">
        <v>-56</v>
      </c>
      <c r="L1333" s="8"/>
      <c r="M1333" s="8"/>
      <c r="N1333" s="8"/>
      <c r="O1333" s="8"/>
      <c r="P1333" s="8"/>
      <c r="Q1333" s="8"/>
      <c r="R1333" s="8">
        <v>2</v>
      </c>
      <c r="S1333" s="8"/>
      <c r="T1333" s="8"/>
      <c r="U1333" s="8"/>
      <c r="V1333" s="8"/>
      <c r="W1333" s="8"/>
      <c r="X1333" s="8"/>
      <c r="Y1333" s="8">
        <v>-69</v>
      </c>
      <c r="Z1333" s="8"/>
      <c r="AA1333" s="8"/>
      <c r="AB1333" s="8"/>
      <c r="AC1333" s="8"/>
      <c r="AD1333" s="8"/>
      <c r="AE1333" s="8"/>
      <c r="AF1333" s="8">
        <v>5.3076923076923075</v>
      </c>
      <c r="AG1333" s="8"/>
      <c r="AH1333" s="8"/>
      <c r="AI1333" s="8"/>
      <c r="AJ1333" s="8"/>
      <c r="AK1333" s="8"/>
      <c r="AL1333" s="8"/>
      <c r="AM1333" s="8">
        <v>-13</v>
      </c>
      <c r="AN1333" s="8"/>
      <c r="AO1333" s="8"/>
      <c r="AP1333" s="8"/>
      <c r="AQ1333" s="8"/>
      <c r="AR1333" s="8"/>
      <c r="AS1333" s="8"/>
      <c r="AT1333" s="8">
        <v>1017330748.8107538</v>
      </c>
      <c r="AU1333" s="8"/>
      <c r="AV1333" s="8"/>
      <c r="AW1333" s="8"/>
      <c r="AX1333" s="8"/>
      <c r="AY1333" s="8"/>
      <c r="AZ1333" s="8"/>
      <c r="BA1333" s="8">
        <v>-69</v>
      </c>
      <c r="BB1333" s="8"/>
      <c r="BC1333" s="8"/>
      <c r="BD1333" s="8"/>
      <c r="BE1333" s="8"/>
      <c r="BF1333" s="8"/>
      <c r="BG1333" s="8"/>
      <c r="BH1333" s="8">
        <v>-125</v>
      </c>
      <c r="BI1333" s="8"/>
      <c r="BJ1333" s="8"/>
      <c r="BK1333" s="8"/>
      <c r="BL1333" s="8"/>
      <c r="BM1333" s="8"/>
      <c r="BN1333" s="8">
        <v>-2</v>
      </c>
      <c r="BO1333" s="8">
        <v>-56</v>
      </c>
      <c r="BP1333" s="8">
        <v>2</v>
      </c>
      <c r="BQ1333" s="8">
        <v>-69</v>
      </c>
      <c r="BR1333" s="8">
        <v>5.3076923076923075</v>
      </c>
      <c r="BS1333" s="8">
        <v>-13</v>
      </c>
      <c r="BT1333" s="8">
        <v>1017330748.8106406</v>
      </c>
      <c r="BU1333" s="8">
        <v>-69</v>
      </c>
      <c r="BV1333" s="8">
        <v>-125</v>
      </c>
      <c r="BW1333" s="8">
        <v>4.9000000000000002E-2</v>
      </c>
      <c r="BX1333" s="8">
        <v>0.95099999999999996</v>
      </c>
      <c r="BY1333" s="8">
        <v>-65.619</v>
      </c>
      <c r="BZ1333" s="8">
        <v>-5.7333205491202773E-9</v>
      </c>
      <c r="CA1333" s="6">
        <v>-1.8533189670516221E-2</v>
      </c>
      <c r="CB1333" s="6">
        <v>-1.7247621307755531E-2</v>
      </c>
      <c r="CC1333" s="6">
        <v>-2.0550291723429412E-2</v>
      </c>
      <c r="CD1333" s="6">
        <v>-2.5695724520760764E-2</v>
      </c>
      <c r="CE1333" s="6">
        <v>-2.1839943127752368E-2</v>
      </c>
      <c r="CF1333" s="6">
        <v>-2.5920884230697487E-2</v>
      </c>
      <c r="CG1333" s="6">
        <v>-2.1202170269864391E-2</v>
      </c>
      <c r="CH1333" s="6">
        <v>-0.15098982485077619</v>
      </c>
      <c r="CI1333" s="6">
        <v>-65.468010175149217</v>
      </c>
    </row>
    <row r="1334" spans="1:87">
      <c r="A1334" s="21"/>
      <c r="B1334" s="8" t="s">
        <v>1381</v>
      </c>
      <c r="C1334" s="8">
        <v>1</v>
      </c>
      <c r="D1334" s="8"/>
      <c r="E1334" s="8"/>
      <c r="F1334" s="8"/>
      <c r="G1334" s="8"/>
      <c r="H1334" s="8"/>
      <c r="I1334" s="8"/>
      <c r="J1334" s="8">
        <v>42.03</v>
      </c>
      <c r="K1334" s="8"/>
      <c r="L1334" s="8"/>
      <c r="M1334" s="8"/>
      <c r="N1334" s="8"/>
      <c r="O1334" s="8"/>
      <c r="P1334" s="8"/>
      <c r="Q1334" s="8">
        <v>1</v>
      </c>
      <c r="R1334" s="8"/>
      <c r="S1334" s="8"/>
      <c r="T1334" s="8"/>
      <c r="U1334" s="8"/>
      <c r="V1334" s="8"/>
      <c r="W1334" s="8"/>
      <c r="X1334" s="8">
        <v>42.069999999999993</v>
      </c>
      <c r="Y1334" s="8"/>
      <c r="Z1334" s="8"/>
      <c r="AA1334" s="8"/>
      <c r="AB1334" s="8"/>
      <c r="AC1334" s="8"/>
      <c r="AD1334" s="8"/>
      <c r="AE1334" s="8">
        <v>0.50023781212841856</v>
      </c>
      <c r="AF1334" s="8"/>
      <c r="AG1334" s="8"/>
      <c r="AH1334" s="8"/>
      <c r="AI1334" s="8"/>
      <c r="AJ1334" s="8"/>
      <c r="AK1334" s="8"/>
      <c r="AL1334" s="8">
        <v>84.1</v>
      </c>
      <c r="AM1334" s="8"/>
      <c r="AN1334" s="8"/>
      <c r="AO1334" s="8"/>
      <c r="AP1334" s="8"/>
      <c r="AQ1334" s="8"/>
      <c r="AR1334" s="8"/>
      <c r="AS1334" s="8">
        <v>1017330748.8107538</v>
      </c>
      <c r="AT1334" s="8"/>
      <c r="AU1334" s="8"/>
      <c r="AV1334" s="8"/>
      <c r="AW1334" s="8"/>
      <c r="AX1334" s="8"/>
      <c r="AY1334" s="8"/>
      <c r="AZ1334" s="8">
        <v>42.069999999999993</v>
      </c>
      <c r="BA1334" s="8"/>
      <c r="BB1334" s="8"/>
      <c r="BC1334" s="8"/>
      <c r="BD1334" s="8"/>
      <c r="BE1334" s="8"/>
      <c r="BF1334" s="8"/>
      <c r="BG1334" s="8">
        <v>84.1</v>
      </c>
      <c r="BH1334" s="8"/>
      <c r="BI1334" s="8"/>
      <c r="BJ1334" s="8"/>
      <c r="BK1334" s="8"/>
      <c r="BL1334" s="8"/>
      <c r="BM1334" s="8"/>
      <c r="BN1334" s="8">
        <v>1</v>
      </c>
      <c r="BO1334" s="8">
        <v>42.03</v>
      </c>
      <c r="BP1334" s="8">
        <v>1</v>
      </c>
      <c r="BQ1334" s="8">
        <v>42.069999999999993</v>
      </c>
      <c r="BR1334" s="8">
        <v>0.50023781212841856</v>
      </c>
      <c r="BS1334" s="8">
        <v>84.1</v>
      </c>
      <c r="BT1334" s="8">
        <v>1017330748.8106406</v>
      </c>
      <c r="BU1334" s="8">
        <v>42.069999999999993</v>
      </c>
      <c r="BV1334" s="8">
        <v>84.1</v>
      </c>
      <c r="BW1334" s="8">
        <v>4.9000000000000002E-2</v>
      </c>
      <c r="BX1334" s="8">
        <v>0.95099999999999996</v>
      </c>
      <c r="BY1334" s="8">
        <v>40.008569999999992</v>
      </c>
      <c r="BZ1334" s="8">
        <v>3.7090173706231946E-8</v>
      </c>
      <c r="CA1334" s="6">
        <v>0.11989548086849339</v>
      </c>
      <c r="CB1334" s="6">
        <v>0.11157884246017231</v>
      </c>
      <c r="CC1334" s="6">
        <v>0.13294457953387795</v>
      </c>
      <c r="CD1334" s="6">
        <v>0.16623157170738309</v>
      </c>
      <c r="CE1334" s="6">
        <v>0.1412876320803057</v>
      </c>
      <c r="CF1334" s="6">
        <v>0.16768818183089682</v>
      </c>
      <c r="CG1334" s="6">
        <v>0.13716173228427656</v>
      </c>
      <c r="CH1334" s="6">
        <v>0.97678802076540583</v>
      </c>
      <c r="CI1334" s="6">
        <v>39.031781979234587</v>
      </c>
    </row>
    <row r="1335" spans="1:87">
      <c r="A1335" s="21"/>
      <c r="B1335" s="8" t="s">
        <v>1382</v>
      </c>
      <c r="C1335" s="8">
        <v>19</v>
      </c>
      <c r="D1335" s="8">
        <v>5</v>
      </c>
      <c r="E1335" s="8">
        <v>42</v>
      </c>
      <c r="F1335" s="8">
        <v>24</v>
      </c>
      <c r="G1335" s="8">
        <v>26</v>
      </c>
      <c r="H1335" s="8">
        <v>45</v>
      </c>
      <c r="I1335" s="8">
        <v>48</v>
      </c>
      <c r="J1335" s="8">
        <v>530.29000000000008</v>
      </c>
      <c r="K1335" s="8">
        <v>139.30000000000001</v>
      </c>
      <c r="L1335" s="8">
        <v>1167.6000000000001</v>
      </c>
      <c r="M1335" s="8">
        <v>663.84</v>
      </c>
      <c r="N1335" s="8">
        <v>722.02</v>
      </c>
      <c r="O1335" s="8">
        <v>1251</v>
      </c>
      <c r="P1335" s="8">
        <v>1342.56</v>
      </c>
      <c r="Q1335" s="8">
        <v>10</v>
      </c>
      <c r="R1335" s="8">
        <v>5</v>
      </c>
      <c r="S1335" s="8">
        <v>21</v>
      </c>
      <c r="T1335" s="8">
        <v>17</v>
      </c>
      <c r="U1335" s="8">
        <v>16</v>
      </c>
      <c r="V1335" s="8">
        <v>18</v>
      </c>
      <c r="W1335" s="8">
        <v>24</v>
      </c>
      <c r="X1335" s="8">
        <v>631.98</v>
      </c>
      <c r="Y1335" s="8">
        <v>179.55</v>
      </c>
      <c r="Z1335" s="8">
        <v>1529.7099999999998</v>
      </c>
      <c r="AA1335" s="8">
        <v>823.02</v>
      </c>
      <c r="AB1335" s="8">
        <v>865.6</v>
      </c>
      <c r="AC1335" s="8">
        <v>1319.4299999999998</v>
      </c>
      <c r="AD1335" s="8">
        <v>1337.39</v>
      </c>
      <c r="AE1335" s="8">
        <v>0.69366027132633801</v>
      </c>
      <c r="AF1335" s="8">
        <v>0.56311745334796925</v>
      </c>
      <c r="AG1335" s="8">
        <v>0.72377703441194974</v>
      </c>
      <c r="AH1335" s="8">
        <v>0.63640159599146329</v>
      </c>
      <c r="AI1335" s="8">
        <v>0.66080371320385978</v>
      </c>
      <c r="AJ1335" s="8">
        <v>0.72502926097492626</v>
      </c>
      <c r="AK1335" s="8">
        <v>0.66580871920225826</v>
      </c>
      <c r="AL1335" s="8">
        <v>911.07999999999993</v>
      </c>
      <c r="AM1335" s="8">
        <v>318.85000000000002</v>
      </c>
      <c r="AN1335" s="8">
        <v>2113.5099999999998</v>
      </c>
      <c r="AO1335" s="8">
        <v>1293.24</v>
      </c>
      <c r="AP1335" s="8">
        <v>1309.92</v>
      </c>
      <c r="AQ1335" s="8">
        <v>1819.8299999999997</v>
      </c>
      <c r="AR1335" s="8">
        <v>2008.6699999999998</v>
      </c>
      <c r="AS1335" s="8">
        <v>1017330748.8107538</v>
      </c>
      <c r="AT1335" s="8">
        <v>1017330748.8107538</v>
      </c>
      <c r="AU1335" s="8">
        <v>1017330748.8107538</v>
      </c>
      <c r="AV1335" s="8">
        <v>1250116167.6131685</v>
      </c>
      <c r="AW1335" s="8">
        <v>1250116167.6131685</v>
      </c>
      <c r="AX1335" s="8">
        <v>1250116167.6131685</v>
      </c>
      <c r="AY1335" s="8">
        <v>1250116167.6131685</v>
      </c>
      <c r="AZ1335" s="8">
        <v>631.98</v>
      </c>
      <c r="BA1335" s="8">
        <v>179.55</v>
      </c>
      <c r="BB1335" s="8">
        <v>1529.7099999999998</v>
      </c>
      <c r="BC1335" s="8">
        <v>823.02</v>
      </c>
      <c r="BD1335" s="8">
        <v>865.6</v>
      </c>
      <c r="BE1335" s="8">
        <v>1319.4299999999998</v>
      </c>
      <c r="BF1335" s="8">
        <v>1337.39</v>
      </c>
      <c r="BG1335" s="8">
        <v>1162.27</v>
      </c>
      <c r="BH1335" s="8">
        <v>318.85000000000002</v>
      </c>
      <c r="BI1335" s="8">
        <v>2697.31</v>
      </c>
      <c r="BJ1335" s="8">
        <v>1486.86</v>
      </c>
      <c r="BK1335" s="8">
        <v>1587.6200000000001</v>
      </c>
      <c r="BL1335" s="8">
        <v>2570.4300000000003</v>
      </c>
      <c r="BM1335" s="8">
        <v>2679.9500000000003</v>
      </c>
      <c r="BN1335" s="8">
        <v>209</v>
      </c>
      <c r="BO1335" s="8">
        <v>5816.6100000000006</v>
      </c>
      <c r="BP1335" s="8">
        <v>111</v>
      </c>
      <c r="BQ1335" s="8">
        <v>6686.6800000000012</v>
      </c>
      <c r="BR1335" s="8">
        <v>0.68405233706049051</v>
      </c>
      <c r="BS1335" s="8">
        <v>9775.1</v>
      </c>
      <c r="BT1335" s="8">
        <v>2267446916.4239407</v>
      </c>
      <c r="BU1335" s="8">
        <v>6686.6800000000012</v>
      </c>
      <c r="BV1335" s="8">
        <v>1786.1842857142856</v>
      </c>
      <c r="BW1335" s="8">
        <v>4.9000000000000002E-2</v>
      </c>
      <c r="BX1335" s="8">
        <v>0.95099999999999996</v>
      </c>
      <c r="BY1335" s="8">
        <v>6359.0326800000012</v>
      </c>
      <c r="BZ1335" s="8">
        <v>4.3110601307465868E-6</v>
      </c>
      <c r="CA1335" s="6">
        <v>13.93567556525101</v>
      </c>
      <c r="CB1335" s="6">
        <v>12.969017157341623</v>
      </c>
      <c r="CC1335" s="6">
        <v>15.452396663514989</v>
      </c>
      <c r="CD1335" s="6">
        <v>19.321405904837583</v>
      </c>
      <c r="CE1335" s="6">
        <v>16.422125236007094</v>
      </c>
      <c r="CF1335" s="6">
        <v>19.490710418730078</v>
      </c>
      <c r="CG1335" s="6">
        <v>15.942564200380879</v>
      </c>
      <c r="CH1335" s="6">
        <v>113.53389514606326</v>
      </c>
      <c r="CI1335" s="6">
        <v>6245.4987848539377</v>
      </c>
    </row>
    <row r="1336" spans="1:87">
      <c r="A1336" s="21"/>
      <c r="B1336" s="8" t="s">
        <v>1383</v>
      </c>
      <c r="C1336" s="8">
        <v>4001</v>
      </c>
      <c r="D1336" s="8">
        <v>3389</v>
      </c>
      <c r="E1336" s="8">
        <v>3350</v>
      </c>
      <c r="F1336" s="8">
        <v>2974</v>
      </c>
      <c r="G1336" s="8">
        <v>4298</v>
      </c>
      <c r="H1336" s="8">
        <v>5383</v>
      </c>
      <c r="I1336" s="8">
        <v>6878</v>
      </c>
      <c r="J1336" s="8">
        <v>107626.89999999998</v>
      </c>
      <c r="K1336" s="8">
        <v>91028.540000000066</v>
      </c>
      <c r="L1336" s="8">
        <v>89813.499999999971</v>
      </c>
      <c r="M1336" s="8">
        <v>79346.320000000022</v>
      </c>
      <c r="N1336" s="8">
        <v>115573.21999999999</v>
      </c>
      <c r="O1336" s="8">
        <v>144964.19000000003</v>
      </c>
      <c r="P1336" s="8">
        <v>186049.9</v>
      </c>
      <c r="Q1336" s="8">
        <v>998</v>
      </c>
      <c r="R1336" s="8">
        <v>978</v>
      </c>
      <c r="S1336" s="8">
        <v>862</v>
      </c>
      <c r="T1336" s="8">
        <v>765</v>
      </c>
      <c r="U1336" s="8">
        <v>735</v>
      </c>
      <c r="V1336" s="8">
        <v>779</v>
      </c>
      <c r="W1336" s="8">
        <v>1020</v>
      </c>
      <c r="X1336" s="8">
        <v>59640.50000000008</v>
      </c>
      <c r="Y1336" s="8">
        <v>50419.85</v>
      </c>
      <c r="Z1336" s="8">
        <v>49965.80999999999</v>
      </c>
      <c r="AA1336" s="8">
        <v>44584.559999999976</v>
      </c>
      <c r="AB1336" s="8">
        <v>65372.080000000009</v>
      </c>
      <c r="AC1336" s="8">
        <v>80110.37</v>
      </c>
      <c r="AD1336" s="8">
        <v>102215.87999999998</v>
      </c>
      <c r="AE1336" s="8">
        <v>0.6895915788207907</v>
      </c>
      <c r="AF1336" s="8">
        <v>0.65745929692851379</v>
      </c>
      <c r="AG1336" s="8">
        <v>0.68375101931508842</v>
      </c>
      <c r="AH1336" s="8">
        <v>0.6859716075572857</v>
      </c>
      <c r="AI1336" s="8">
        <v>0.76785265215525778</v>
      </c>
      <c r="AJ1336" s="8">
        <v>0.79247491612328336</v>
      </c>
      <c r="AK1336" s="8">
        <v>0.78744578099404261</v>
      </c>
      <c r="AL1336" s="8">
        <v>86486.7</v>
      </c>
      <c r="AM1336" s="8">
        <v>76688.929999999978</v>
      </c>
      <c r="AN1336" s="8">
        <v>73076.030000000013</v>
      </c>
      <c r="AO1336" s="8">
        <v>64994.760000000009</v>
      </c>
      <c r="AP1336" s="8">
        <v>85136.229999999981</v>
      </c>
      <c r="AQ1336" s="8">
        <v>101088.83999999998</v>
      </c>
      <c r="AR1336" s="8">
        <v>129806.88</v>
      </c>
      <c r="AS1336" s="8">
        <v>1017330748.8107538</v>
      </c>
      <c r="AT1336" s="8">
        <v>1017330748.8107538</v>
      </c>
      <c r="AU1336" s="8">
        <v>1017330748.8107538</v>
      </c>
      <c r="AV1336" s="8">
        <v>1250116167.6131685</v>
      </c>
      <c r="AW1336" s="8">
        <v>1250116167.6131685</v>
      </c>
      <c r="AX1336" s="8">
        <v>1250116167.6131685</v>
      </c>
      <c r="AY1336" s="8">
        <v>1250116167.6131685</v>
      </c>
      <c r="AZ1336" s="8">
        <v>59640.50000000008</v>
      </c>
      <c r="BA1336" s="8">
        <v>50419.849999999991</v>
      </c>
      <c r="BB1336" s="8">
        <v>49965.80999999999</v>
      </c>
      <c r="BC1336" s="8">
        <v>44584.559999999976</v>
      </c>
      <c r="BD1336" s="8">
        <v>65372.080000000009</v>
      </c>
      <c r="BE1336" s="8">
        <v>80110.37</v>
      </c>
      <c r="BF1336" s="8">
        <v>102215.87999999998</v>
      </c>
      <c r="BG1336" s="8">
        <v>167267.39999999991</v>
      </c>
      <c r="BH1336" s="8">
        <v>141448.3899999999</v>
      </c>
      <c r="BI1336" s="8">
        <v>139779.30999999988</v>
      </c>
      <c r="BJ1336" s="8">
        <v>123930.87999999998</v>
      </c>
      <c r="BK1336" s="8">
        <v>180945.29999999993</v>
      </c>
      <c r="BL1336" s="8">
        <v>225074.55999999985</v>
      </c>
      <c r="BM1336" s="8">
        <v>288265.78000000003</v>
      </c>
      <c r="BN1336" s="8">
        <v>30273</v>
      </c>
      <c r="BO1336" s="8">
        <v>814402.56999999913</v>
      </c>
      <c r="BP1336" s="8">
        <v>6137</v>
      </c>
      <c r="BQ1336" s="8">
        <v>452309.04999999929</v>
      </c>
      <c r="BR1336" s="8">
        <v>0.73274728547511014</v>
      </c>
      <c r="BS1336" s="8">
        <v>617278.36999999813</v>
      </c>
      <c r="BT1336" s="8">
        <v>2267446916.4239407</v>
      </c>
      <c r="BU1336" s="8">
        <v>452309.04999999929</v>
      </c>
      <c r="BV1336" s="8">
        <v>180958.80285714264</v>
      </c>
      <c r="BW1336" s="8">
        <v>4.9000000000000002E-2</v>
      </c>
      <c r="BX1336" s="8">
        <v>0.95099999999999996</v>
      </c>
      <c r="BY1336" s="8">
        <v>430145.90654999932</v>
      </c>
      <c r="BZ1336" s="8">
        <v>2.72234981788343E-4</v>
      </c>
      <c r="CA1336" s="6">
        <v>880.01054697823497</v>
      </c>
      <c r="CB1336" s="6">
        <v>818.96796670989011</v>
      </c>
      <c r="CC1336" s="6">
        <v>975.78850600484304</v>
      </c>
      <c r="CD1336" s="6">
        <v>1220.1088421649376</v>
      </c>
      <c r="CE1336" s="6">
        <v>1037.0249611378188</v>
      </c>
      <c r="CF1336" s="6">
        <v>1230.8000897602769</v>
      </c>
      <c r="CG1336" s="6">
        <v>1006.7416234341778</v>
      </c>
      <c r="CH1336" s="6">
        <v>7169.4425361901795</v>
      </c>
      <c r="CI1336" s="6">
        <v>422976.46401380916</v>
      </c>
    </row>
    <row r="1337" spans="1:87">
      <c r="A1337" s="21"/>
      <c r="B1337" s="8" t="s">
        <v>1384</v>
      </c>
      <c r="C1337" s="8"/>
      <c r="D1337" s="8">
        <v>1</v>
      </c>
      <c r="E1337" s="8"/>
      <c r="F1337" s="8">
        <v>0</v>
      </c>
      <c r="G1337" s="8">
        <v>-1</v>
      </c>
      <c r="H1337" s="8">
        <v>-1</v>
      </c>
      <c r="I1337" s="8">
        <v>-1</v>
      </c>
      <c r="J1337" s="8"/>
      <c r="K1337" s="8">
        <v>32.17</v>
      </c>
      <c r="L1337" s="8"/>
      <c r="M1337" s="8">
        <v>0</v>
      </c>
      <c r="N1337" s="8">
        <v>-32.07</v>
      </c>
      <c r="O1337" s="8">
        <v>-32.1</v>
      </c>
      <c r="P1337" s="8">
        <v>-32.299999999999997</v>
      </c>
      <c r="Q1337" s="8"/>
      <c r="R1337" s="8">
        <v>1</v>
      </c>
      <c r="S1337" s="8"/>
      <c r="T1337" s="8">
        <v>4</v>
      </c>
      <c r="U1337" s="8">
        <v>1</v>
      </c>
      <c r="V1337" s="8">
        <v>1</v>
      </c>
      <c r="W1337" s="8">
        <v>1</v>
      </c>
      <c r="X1337" s="8"/>
      <c r="Y1337" s="8">
        <v>-2.8900000000000006</v>
      </c>
      <c r="Z1337" s="8"/>
      <c r="AA1337" s="8">
        <v>0</v>
      </c>
      <c r="AB1337" s="8">
        <v>1.9600000000000009</v>
      </c>
      <c r="AC1337" s="8">
        <v>3.7700000000000031</v>
      </c>
      <c r="AD1337" s="8">
        <v>3.4499999999999957</v>
      </c>
      <c r="AE1337" s="8"/>
      <c r="AF1337" s="8">
        <v>-9.8702185792349739E-2</v>
      </c>
      <c r="AG1337" s="8"/>
      <c r="AH1337" s="8">
        <v>0</v>
      </c>
      <c r="AI1337" s="8">
        <v>5.7596238612988564E-2</v>
      </c>
      <c r="AJ1337" s="8">
        <v>0.10510175634234743</v>
      </c>
      <c r="AK1337" s="8">
        <v>9.6503496503496405E-2</v>
      </c>
      <c r="AL1337" s="8"/>
      <c r="AM1337" s="8">
        <v>29.28</v>
      </c>
      <c r="AN1337" s="8"/>
      <c r="AO1337" s="8">
        <v>127.76</v>
      </c>
      <c r="AP1337" s="8">
        <v>34.03</v>
      </c>
      <c r="AQ1337" s="8">
        <v>35.870000000000005</v>
      </c>
      <c r="AR1337" s="8">
        <v>35.749999999999993</v>
      </c>
      <c r="AS1337" s="8"/>
      <c r="AT1337" s="8">
        <v>1017330748.8107538</v>
      </c>
      <c r="AU1337" s="8"/>
      <c r="AV1337" s="8">
        <v>1250116167.6131685</v>
      </c>
      <c r="AW1337" s="8">
        <v>1250116167.6131685</v>
      </c>
      <c r="AX1337" s="8">
        <v>1250116167.6131685</v>
      </c>
      <c r="AY1337" s="8">
        <v>1250116167.6131685</v>
      </c>
      <c r="AZ1337" s="8"/>
      <c r="BA1337" s="8">
        <v>-2.8900000000000006</v>
      </c>
      <c r="BB1337" s="8"/>
      <c r="BC1337" s="8">
        <v>0</v>
      </c>
      <c r="BD1337" s="8">
        <v>1.9600000000000009</v>
      </c>
      <c r="BE1337" s="8">
        <v>3.7700000000000031</v>
      </c>
      <c r="BF1337" s="8">
        <v>3.4499999999999957</v>
      </c>
      <c r="BG1337" s="8"/>
      <c r="BH1337" s="8">
        <v>29.28</v>
      </c>
      <c r="BI1337" s="8"/>
      <c r="BJ1337" s="8">
        <v>0</v>
      </c>
      <c r="BK1337" s="8">
        <v>-30.11</v>
      </c>
      <c r="BL1337" s="8">
        <v>-28.33</v>
      </c>
      <c r="BM1337" s="8">
        <v>-28.85</v>
      </c>
      <c r="BN1337" s="8">
        <v>-2</v>
      </c>
      <c r="BO1337" s="8">
        <v>-64.300000000000011</v>
      </c>
      <c r="BP1337" s="8">
        <v>8</v>
      </c>
      <c r="BQ1337" s="8">
        <v>6.2899999999999991</v>
      </c>
      <c r="BR1337" s="8">
        <v>2.3944573451596937E-2</v>
      </c>
      <c r="BS1337" s="8">
        <v>262.69</v>
      </c>
      <c r="BT1337" s="8">
        <v>2267446916.4239407</v>
      </c>
      <c r="BU1337" s="8">
        <v>6.2899999999999991</v>
      </c>
      <c r="BV1337" s="8">
        <v>-11.601999999999999</v>
      </c>
      <c r="BW1337" s="8">
        <v>4.9000000000000002E-2</v>
      </c>
      <c r="BX1337" s="8">
        <v>0.95099999999999996</v>
      </c>
      <c r="BY1337" s="8">
        <v>5.9817899999999993</v>
      </c>
      <c r="BZ1337" s="8">
        <v>1.1585276731141582E-7</v>
      </c>
      <c r="CA1337" s="6">
        <v>0.37449873804214662</v>
      </c>
      <c r="CB1337" s="6">
        <v>0.34852135702571541</v>
      </c>
      <c r="CC1337" s="6">
        <v>0.41525816406366711</v>
      </c>
      <c r="CD1337" s="6">
        <v>0.51923152879681889</v>
      </c>
      <c r="CE1337" s="6">
        <v>0.44131805078686692</v>
      </c>
      <c r="CF1337" s="6">
        <v>0.52378131373553249</v>
      </c>
      <c r="CG1337" s="6">
        <v>0.4284306237069751</v>
      </c>
      <c r="CH1337" s="6">
        <v>3.0510397761577228</v>
      </c>
      <c r="CI1337" s="6">
        <v>2.9307502238422765</v>
      </c>
    </row>
    <row r="1338" spans="1:87">
      <c r="A1338" s="21"/>
      <c r="B1338" s="8" t="s">
        <v>1385</v>
      </c>
      <c r="C1338" s="8">
        <v>909</v>
      </c>
      <c r="D1338" s="8">
        <v>726</v>
      </c>
      <c r="E1338" s="8">
        <v>881</v>
      </c>
      <c r="F1338" s="8">
        <v>1444</v>
      </c>
      <c r="G1338" s="8">
        <v>2195</v>
      </c>
      <c r="H1338" s="8">
        <v>1931</v>
      </c>
      <c r="I1338" s="8">
        <v>2345</v>
      </c>
      <c r="J1338" s="8">
        <v>24988.409999999974</v>
      </c>
      <c r="K1338" s="8">
        <v>19914.179999999997</v>
      </c>
      <c r="L1338" s="8">
        <v>24033.680000000008</v>
      </c>
      <c r="M1338" s="8">
        <v>39219.039999999979</v>
      </c>
      <c r="N1338" s="8">
        <v>59835.7</v>
      </c>
      <c r="O1338" s="8">
        <v>52696.99</v>
      </c>
      <c r="P1338" s="8">
        <v>64276.44999999999</v>
      </c>
      <c r="Q1338" s="8">
        <v>417</v>
      </c>
      <c r="R1338" s="8">
        <v>406</v>
      </c>
      <c r="S1338" s="8">
        <v>500</v>
      </c>
      <c r="T1338" s="8">
        <v>630</v>
      </c>
      <c r="U1338" s="8">
        <v>721</v>
      </c>
      <c r="V1338" s="8">
        <v>728</v>
      </c>
      <c r="W1338" s="8">
        <v>1023</v>
      </c>
      <c r="X1338" s="8">
        <v>15120.271999999986</v>
      </c>
      <c r="Y1338" s="8">
        <v>13148.985999999997</v>
      </c>
      <c r="Z1338" s="8">
        <v>15747.036</v>
      </c>
      <c r="AA1338" s="8">
        <v>24681.756999999991</v>
      </c>
      <c r="AB1338" s="8">
        <v>36862.003000000012</v>
      </c>
      <c r="AC1338" s="8">
        <v>26785.394</v>
      </c>
      <c r="AD1338" s="8">
        <v>31188.260000000002</v>
      </c>
      <c r="AE1338" s="8">
        <v>0.56878191300035252</v>
      </c>
      <c r="AF1338" s="8">
        <v>0.54143214121507333</v>
      </c>
      <c r="AG1338" s="8">
        <v>0.53584975361244325</v>
      </c>
      <c r="AH1338" s="8">
        <v>0.59057781508798279</v>
      </c>
      <c r="AI1338" s="8">
        <v>0.65223478334091789</v>
      </c>
      <c r="AJ1338" s="8">
        <v>0.57414685090711304</v>
      </c>
      <c r="AK1338" s="8">
        <v>0.52657352374330735</v>
      </c>
      <c r="AL1338" s="8">
        <v>26583.601999999977</v>
      </c>
      <c r="AM1338" s="8">
        <v>24285.566000000024</v>
      </c>
      <c r="AN1338" s="8">
        <v>29387.036</v>
      </c>
      <c r="AO1338" s="8">
        <v>41792.557000000015</v>
      </c>
      <c r="AP1338" s="8">
        <v>56516.463000000011</v>
      </c>
      <c r="AQ1338" s="8">
        <v>46652.513999999996</v>
      </c>
      <c r="AR1338" s="8">
        <v>59228.690000000024</v>
      </c>
      <c r="AS1338" s="8">
        <v>1017330748.8107538</v>
      </c>
      <c r="AT1338" s="8">
        <v>1017330748.8107538</v>
      </c>
      <c r="AU1338" s="8">
        <v>1017330748.8107538</v>
      </c>
      <c r="AV1338" s="8">
        <v>1250116167.6131685</v>
      </c>
      <c r="AW1338" s="8">
        <v>1250116167.6131685</v>
      </c>
      <c r="AX1338" s="8">
        <v>1250116167.6131685</v>
      </c>
      <c r="AY1338" s="8">
        <v>1250116167.6131685</v>
      </c>
      <c r="AZ1338" s="8">
        <v>15120.271999999984</v>
      </c>
      <c r="BA1338" s="8">
        <v>13148.985999999997</v>
      </c>
      <c r="BB1338" s="8">
        <v>15747.036</v>
      </c>
      <c r="BC1338" s="8">
        <v>24681.756999999991</v>
      </c>
      <c r="BD1338" s="8">
        <v>36862.003000000012</v>
      </c>
      <c r="BE1338" s="8">
        <v>26785.394</v>
      </c>
      <c r="BF1338" s="8">
        <v>31188.260000000002</v>
      </c>
      <c r="BG1338" s="8">
        <v>40108.681999999986</v>
      </c>
      <c r="BH1338" s="8">
        <v>33063.166000000027</v>
      </c>
      <c r="BI1338" s="8">
        <v>39780.716000000015</v>
      </c>
      <c r="BJ1338" s="8">
        <v>63900.797000000028</v>
      </c>
      <c r="BK1338" s="8">
        <v>96697.702999999994</v>
      </c>
      <c r="BL1338" s="8">
        <v>79482.38400000002</v>
      </c>
      <c r="BM1338" s="8">
        <v>95464.709999999992</v>
      </c>
      <c r="BN1338" s="8">
        <v>10431</v>
      </c>
      <c r="BO1338" s="8">
        <v>284964.45000000013</v>
      </c>
      <c r="BP1338" s="8">
        <v>4425</v>
      </c>
      <c r="BQ1338" s="8">
        <v>163533.70800000013</v>
      </c>
      <c r="BR1338" s="8">
        <v>0.57491918302450851</v>
      </c>
      <c r="BS1338" s="8">
        <v>284446.42800000077</v>
      </c>
      <c r="BT1338" s="8">
        <v>2267446916.4239407</v>
      </c>
      <c r="BU1338" s="8">
        <v>163533.70800000013</v>
      </c>
      <c r="BV1338" s="8">
        <v>64071.165428571447</v>
      </c>
      <c r="BW1338" s="8">
        <v>4.9000000000000002E-2</v>
      </c>
      <c r="BX1338" s="8">
        <v>0.95099999999999996</v>
      </c>
      <c r="BY1338" s="8">
        <v>155520.55630800012</v>
      </c>
      <c r="BZ1338" s="8">
        <v>1.2544788852125122E-4</v>
      </c>
      <c r="CA1338" s="6">
        <v>405.51535394037313</v>
      </c>
      <c r="CB1338" s="6">
        <v>377.38648249905873</v>
      </c>
      <c r="CC1338" s="6">
        <v>449.6505442374982</v>
      </c>
      <c r="CD1338" s="6">
        <v>562.23515806172554</v>
      </c>
      <c r="CE1338" s="6">
        <v>477.86875464710198</v>
      </c>
      <c r="CF1338" s="6">
        <v>567.16176384795756</v>
      </c>
      <c r="CG1338" s="6">
        <v>463.91396916236448</v>
      </c>
      <c r="CH1338" s="6">
        <v>3303.7320263960796</v>
      </c>
      <c r="CI1338" s="6">
        <v>152216.82428160403</v>
      </c>
    </row>
    <row r="1339" spans="1:87">
      <c r="A1339" s="21"/>
      <c r="B1339" s="8" t="s">
        <v>1386</v>
      </c>
      <c r="C1339" s="8"/>
      <c r="D1339" s="8"/>
      <c r="E1339" s="8"/>
      <c r="F1339" s="8">
        <v>-3</v>
      </c>
      <c r="G1339" s="8"/>
      <c r="H1339" s="8"/>
      <c r="I1339" s="8"/>
      <c r="J1339" s="8"/>
      <c r="K1339" s="8"/>
      <c r="L1339" s="8"/>
      <c r="M1339" s="8">
        <v>-91.65</v>
      </c>
      <c r="N1339" s="8"/>
      <c r="O1339" s="8"/>
      <c r="P1339" s="8"/>
      <c r="Q1339" s="8"/>
      <c r="R1339" s="8"/>
      <c r="S1339" s="8"/>
      <c r="T1339" s="8">
        <v>1</v>
      </c>
      <c r="U1339" s="8"/>
      <c r="V1339" s="8"/>
      <c r="W1339" s="8"/>
      <c r="X1339" s="8"/>
      <c r="Y1339" s="8"/>
      <c r="Z1339" s="8"/>
      <c r="AA1339" s="8">
        <v>-173.30999999999997</v>
      </c>
      <c r="AB1339" s="8"/>
      <c r="AC1339" s="8"/>
      <c r="AD1339" s="8"/>
      <c r="AE1339" s="8"/>
      <c r="AF1339" s="8"/>
      <c r="AG1339" s="8"/>
      <c r="AH1339" s="8">
        <v>1.2139955169515271</v>
      </c>
      <c r="AI1339" s="8"/>
      <c r="AJ1339" s="8"/>
      <c r="AK1339" s="8"/>
      <c r="AL1339" s="8"/>
      <c r="AM1339" s="8"/>
      <c r="AN1339" s="8"/>
      <c r="AO1339" s="8">
        <v>-142.75999999999996</v>
      </c>
      <c r="AP1339" s="8"/>
      <c r="AQ1339" s="8"/>
      <c r="AR1339" s="8"/>
      <c r="AS1339" s="8"/>
      <c r="AT1339" s="8"/>
      <c r="AU1339" s="8"/>
      <c r="AV1339" s="8">
        <v>1250116167.6131685</v>
      </c>
      <c r="AW1339" s="8"/>
      <c r="AX1339" s="8"/>
      <c r="AY1339" s="8"/>
      <c r="AZ1339" s="8"/>
      <c r="BA1339" s="8"/>
      <c r="BB1339" s="8"/>
      <c r="BC1339" s="8">
        <v>-173.30999999999997</v>
      </c>
      <c r="BD1339" s="8"/>
      <c r="BE1339" s="8"/>
      <c r="BF1339" s="8"/>
      <c r="BG1339" s="8"/>
      <c r="BH1339" s="8"/>
      <c r="BI1339" s="8"/>
      <c r="BJ1339" s="8">
        <v>-264.95999999999998</v>
      </c>
      <c r="BK1339" s="8"/>
      <c r="BL1339" s="8"/>
      <c r="BM1339" s="8"/>
      <c r="BN1339" s="8">
        <v>-3</v>
      </c>
      <c r="BO1339" s="8">
        <v>-91.65</v>
      </c>
      <c r="BP1339" s="8">
        <v>1</v>
      </c>
      <c r="BQ1339" s="8">
        <v>-173.30999999999997</v>
      </c>
      <c r="BR1339" s="8">
        <v>1.2139955169515271</v>
      </c>
      <c r="BS1339" s="8">
        <v>-142.75999999999996</v>
      </c>
      <c r="BT1339" s="8">
        <v>1250116167.6133001</v>
      </c>
      <c r="BU1339" s="8">
        <v>-173.30999999999997</v>
      </c>
      <c r="BV1339" s="8">
        <v>-264.95999999999998</v>
      </c>
      <c r="BW1339" s="8">
        <v>4.9000000000000002E-2</v>
      </c>
      <c r="BX1339" s="8">
        <v>0.95099999999999996</v>
      </c>
      <c r="BY1339" s="8">
        <v>-164.81780999999998</v>
      </c>
      <c r="BZ1339" s="8">
        <v>-6.2960680122493121E-8</v>
      </c>
      <c r="CA1339" s="6">
        <v>-0.20352293518176115</v>
      </c>
      <c r="CB1339" s="6">
        <v>-0.18940541676116762</v>
      </c>
      <c r="CC1339" s="6">
        <v>-0.22567381895667554</v>
      </c>
      <c r="CD1339" s="6">
        <v>-0.28217858712183125</v>
      </c>
      <c r="CE1339" s="6">
        <v>-0.23983617545522518</v>
      </c>
      <c r="CF1339" s="6">
        <v>-0.28465118713649018</v>
      </c>
      <c r="CG1339" s="6">
        <v>-0.23283244828660304</v>
      </c>
      <c r="CH1339" s="6">
        <v>-1.6581005688997541</v>
      </c>
      <c r="CI1339" s="6">
        <v>-163.15970943110023</v>
      </c>
    </row>
    <row r="1340" spans="1:87">
      <c r="A1340" s="21"/>
      <c r="B1340" s="8" t="s">
        <v>1387</v>
      </c>
      <c r="C1340" s="8">
        <v>-3</v>
      </c>
      <c r="D1340" s="8"/>
      <c r="E1340" s="8"/>
      <c r="F1340" s="8"/>
      <c r="G1340" s="8"/>
      <c r="H1340" s="8"/>
      <c r="I1340" s="8"/>
      <c r="J1340" s="8">
        <v>-57.480000000000004</v>
      </c>
      <c r="K1340" s="8"/>
      <c r="L1340" s="8"/>
      <c r="M1340" s="8"/>
      <c r="N1340" s="8"/>
      <c r="O1340" s="8"/>
      <c r="P1340" s="8"/>
      <c r="Q1340" s="8">
        <v>3</v>
      </c>
      <c r="R1340" s="8"/>
      <c r="S1340" s="8"/>
      <c r="T1340" s="8"/>
      <c r="U1340" s="8"/>
      <c r="V1340" s="8"/>
      <c r="W1340" s="8"/>
      <c r="X1340" s="8">
        <v>-3.9899999999999949</v>
      </c>
      <c r="Y1340" s="8"/>
      <c r="Z1340" s="8"/>
      <c r="AA1340" s="8"/>
      <c r="AB1340" s="8"/>
      <c r="AC1340" s="8"/>
      <c r="AD1340" s="8"/>
      <c r="AE1340" s="8">
        <v>-7.4593381940549527E-2</v>
      </c>
      <c r="AF1340" s="8"/>
      <c r="AG1340" s="8"/>
      <c r="AH1340" s="8"/>
      <c r="AI1340" s="8"/>
      <c r="AJ1340" s="8"/>
      <c r="AK1340" s="8"/>
      <c r="AL1340" s="8">
        <v>53.490000000000009</v>
      </c>
      <c r="AM1340" s="8"/>
      <c r="AN1340" s="8"/>
      <c r="AO1340" s="8"/>
      <c r="AP1340" s="8"/>
      <c r="AQ1340" s="8"/>
      <c r="AR1340" s="8"/>
      <c r="AS1340" s="8">
        <v>1017330748.8107538</v>
      </c>
      <c r="AT1340" s="8"/>
      <c r="AU1340" s="8"/>
      <c r="AV1340" s="8"/>
      <c r="AW1340" s="8"/>
      <c r="AX1340" s="8"/>
      <c r="AY1340" s="8"/>
      <c r="AZ1340" s="8">
        <v>-3.9899999999999949</v>
      </c>
      <c r="BA1340" s="8"/>
      <c r="BB1340" s="8"/>
      <c r="BC1340" s="8"/>
      <c r="BD1340" s="8"/>
      <c r="BE1340" s="8"/>
      <c r="BF1340" s="8"/>
      <c r="BG1340" s="8">
        <v>-61.47</v>
      </c>
      <c r="BH1340" s="8"/>
      <c r="BI1340" s="8"/>
      <c r="BJ1340" s="8"/>
      <c r="BK1340" s="8"/>
      <c r="BL1340" s="8"/>
      <c r="BM1340" s="8"/>
      <c r="BN1340" s="8">
        <v>-3</v>
      </c>
      <c r="BO1340" s="8">
        <v>-57.480000000000004</v>
      </c>
      <c r="BP1340" s="8">
        <v>3</v>
      </c>
      <c r="BQ1340" s="8">
        <v>-3.9899999999999949</v>
      </c>
      <c r="BR1340" s="8">
        <v>-7.4593381940549527E-2</v>
      </c>
      <c r="BS1340" s="8">
        <v>53.490000000000009</v>
      </c>
      <c r="BT1340" s="8">
        <v>1017330748.8106406</v>
      </c>
      <c r="BU1340" s="8">
        <v>-3.9899999999999949</v>
      </c>
      <c r="BV1340" s="8">
        <v>-61.47</v>
      </c>
      <c r="BW1340" s="8">
        <v>4.9000000000000002E-2</v>
      </c>
      <c r="BX1340" s="8">
        <v>0.95099999999999996</v>
      </c>
      <c r="BY1340" s="8">
        <v>-3.7944899999999948</v>
      </c>
      <c r="BZ1340" s="8">
        <v>2.3590408936341821E-8</v>
      </c>
      <c r="CA1340" s="6">
        <v>7.6256947344300982E-2</v>
      </c>
      <c r="CB1340" s="6">
        <v>7.0967327980911044E-2</v>
      </c>
      <c r="CC1340" s="6">
        <v>8.4556546483556871E-2</v>
      </c>
      <c r="CD1340" s="6">
        <v>0.10572802343196104</v>
      </c>
      <c r="CE1340" s="6">
        <v>8.9862965992574956E-2</v>
      </c>
      <c r="CF1340" s="6">
        <v>0.10665446903846221</v>
      </c>
      <c r="CG1340" s="6">
        <v>8.7238775979618946E-2</v>
      </c>
      <c r="CH1340" s="6">
        <v>0.62126505625138606</v>
      </c>
      <c r="CI1340" s="6">
        <v>-4.4157550562513812</v>
      </c>
    </row>
    <row r="1341" spans="1:87">
      <c r="A1341" s="21"/>
      <c r="B1341" s="8" t="s">
        <v>1388</v>
      </c>
      <c r="C1341" s="8"/>
      <c r="D1341" s="8"/>
      <c r="E1341" s="8"/>
      <c r="F1341" s="8"/>
      <c r="G1341" s="8"/>
      <c r="H1341" s="8">
        <v>-1</v>
      </c>
      <c r="I1341" s="8"/>
      <c r="J1341" s="8"/>
      <c r="K1341" s="8"/>
      <c r="L1341" s="8"/>
      <c r="M1341" s="8"/>
      <c r="N1341" s="8"/>
      <c r="O1341" s="8">
        <v>-24.94</v>
      </c>
      <c r="P1341" s="8"/>
      <c r="Q1341" s="8"/>
      <c r="R1341" s="8"/>
      <c r="S1341" s="8"/>
      <c r="T1341" s="8"/>
      <c r="U1341" s="8"/>
      <c r="V1341" s="8">
        <v>1</v>
      </c>
      <c r="W1341" s="8"/>
      <c r="X1341" s="8"/>
      <c r="Y1341" s="8"/>
      <c r="Z1341" s="8"/>
      <c r="AA1341" s="8"/>
      <c r="AB1341" s="8"/>
      <c r="AC1341" s="8">
        <v>-17.650000000000002</v>
      </c>
      <c r="AD1341" s="8"/>
      <c r="AE1341" s="8"/>
      <c r="AF1341" s="8"/>
      <c r="AG1341" s="8"/>
      <c r="AH1341" s="8"/>
      <c r="AI1341" s="8"/>
      <c r="AJ1341" s="8">
        <v>-2.4211248285322364</v>
      </c>
      <c r="AK1341" s="8"/>
      <c r="AL1341" s="8"/>
      <c r="AM1341" s="8"/>
      <c r="AN1341" s="8"/>
      <c r="AO1341" s="8"/>
      <c r="AP1341" s="8"/>
      <c r="AQ1341" s="8">
        <v>7.2899999999999991</v>
      </c>
      <c r="AR1341" s="8"/>
      <c r="AS1341" s="8"/>
      <c r="AT1341" s="8"/>
      <c r="AU1341" s="8"/>
      <c r="AV1341" s="8"/>
      <c r="AW1341" s="8"/>
      <c r="AX1341" s="8">
        <v>1250116167.6131685</v>
      </c>
      <c r="AY1341" s="8"/>
      <c r="AZ1341" s="8"/>
      <c r="BA1341" s="8"/>
      <c r="BB1341" s="8"/>
      <c r="BC1341" s="8"/>
      <c r="BD1341" s="8"/>
      <c r="BE1341" s="8">
        <v>-17.650000000000002</v>
      </c>
      <c r="BF1341" s="8"/>
      <c r="BG1341" s="8"/>
      <c r="BH1341" s="8"/>
      <c r="BI1341" s="8"/>
      <c r="BJ1341" s="8"/>
      <c r="BK1341" s="8"/>
      <c r="BL1341" s="8">
        <v>-42.59</v>
      </c>
      <c r="BM1341" s="8"/>
      <c r="BN1341" s="8">
        <v>-1</v>
      </c>
      <c r="BO1341" s="8">
        <v>-24.94</v>
      </c>
      <c r="BP1341" s="8">
        <v>1</v>
      </c>
      <c r="BQ1341" s="8">
        <v>-17.650000000000002</v>
      </c>
      <c r="BR1341" s="8">
        <v>-2.4211248285322364</v>
      </c>
      <c r="BS1341" s="8">
        <v>7.2899999999999991</v>
      </c>
      <c r="BT1341" s="8">
        <v>1250116167.6133001</v>
      </c>
      <c r="BU1341" s="8">
        <v>-17.650000000000002</v>
      </c>
      <c r="BV1341" s="8">
        <v>-42.59</v>
      </c>
      <c r="BW1341" s="8">
        <v>4.9000000000000002E-2</v>
      </c>
      <c r="BX1341" s="8">
        <v>0.95099999999999996</v>
      </c>
      <c r="BY1341" s="8">
        <v>-16.785150000000002</v>
      </c>
      <c r="BZ1341" s="8">
        <v>3.2150697540836013E-9</v>
      </c>
      <c r="CA1341" s="6">
        <v>1.0392842515235633E-2</v>
      </c>
      <c r="CB1341" s="6">
        <v>9.6719353333490632E-3</v>
      </c>
      <c r="CC1341" s="6">
        <v>1.1523971281830799E-2</v>
      </c>
      <c r="CD1341" s="6">
        <v>1.4409371673565074E-2</v>
      </c>
      <c r="CE1341" s="6">
        <v>1.2247168107793442E-2</v>
      </c>
      <c r="CF1341" s="6">
        <v>1.4535634310906513E-2</v>
      </c>
      <c r="CG1341" s="6">
        <v>1.1889524712870107E-2</v>
      </c>
      <c r="CH1341" s="6">
        <v>8.4670447935550633E-2</v>
      </c>
      <c r="CI1341" s="6">
        <v>-16.869820447935552</v>
      </c>
    </row>
    <row r="1342" spans="1:87">
      <c r="A1342" s="21"/>
      <c r="B1342" s="8" t="s">
        <v>1389</v>
      </c>
      <c r="C1342" s="8"/>
      <c r="D1342" s="8"/>
      <c r="E1342" s="8">
        <v>10</v>
      </c>
      <c r="F1342" s="8">
        <v>11</v>
      </c>
      <c r="G1342" s="8">
        <v>23</v>
      </c>
      <c r="H1342" s="8">
        <v>13</v>
      </c>
      <c r="I1342" s="8">
        <v>12</v>
      </c>
      <c r="J1342" s="8"/>
      <c r="K1342" s="8"/>
      <c r="L1342" s="8">
        <v>414.20000000000005</v>
      </c>
      <c r="M1342" s="8">
        <v>453.41999999999996</v>
      </c>
      <c r="N1342" s="8">
        <v>951.74</v>
      </c>
      <c r="O1342" s="8">
        <v>538.46</v>
      </c>
      <c r="P1342" s="8">
        <v>499.91999999999996</v>
      </c>
      <c r="Q1342" s="8"/>
      <c r="R1342" s="8"/>
      <c r="S1342" s="8">
        <v>1</v>
      </c>
      <c r="T1342" s="8">
        <v>3</v>
      </c>
      <c r="U1342" s="8">
        <v>7</v>
      </c>
      <c r="V1342" s="8">
        <v>5</v>
      </c>
      <c r="W1342" s="8">
        <v>4</v>
      </c>
      <c r="X1342" s="8"/>
      <c r="Y1342" s="8"/>
      <c r="Z1342" s="8">
        <v>404.29999999999995</v>
      </c>
      <c r="AA1342" s="8">
        <v>382.62</v>
      </c>
      <c r="AB1342" s="8">
        <v>760.36</v>
      </c>
      <c r="AC1342" s="8">
        <v>411.78999999999996</v>
      </c>
      <c r="AD1342" s="8">
        <v>364.85</v>
      </c>
      <c r="AE1342" s="8"/>
      <c r="AF1342" s="8"/>
      <c r="AG1342" s="8">
        <v>0.90707170420892036</v>
      </c>
      <c r="AH1342" s="8">
        <v>0.75574780753733117</v>
      </c>
      <c r="AI1342" s="8">
        <v>0.72413858783642215</v>
      </c>
      <c r="AJ1342" s="8">
        <v>0.6653686438623988</v>
      </c>
      <c r="AK1342" s="8">
        <v>0.68646634931983674</v>
      </c>
      <c r="AL1342" s="8"/>
      <c r="AM1342" s="8"/>
      <c r="AN1342" s="8">
        <v>445.71999999999997</v>
      </c>
      <c r="AO1342" s="8">
        <v>506.28</v>
      </c>
      <c r="AP1342" s="8">
        <v>1050.02</v>
      </c>
      <c r="AQ1342" s="8">
        <v>618.89</v>
      </c>
      <c r="AR1342" s="8">
        <v>531.49</v>
      </c>
      <c r="AS1342" s="8"/>
      <c r="AT1342" s="8"/>
      <c r="AU1342" s="8">
        <v>1017330748.8107538</v>
      </c>
      <c r="AV1342" s="8">
        <v>1250116167.6131685</v>
      </c>
      <c r="AW1342" s="8">
        <v>1250116167.6131685</v>
      </c>
      <c r="AX1342" s="8">
        <v>1250116167.6131685</v>
      </c>
      <c r="AY1342" s="8">
        <v>1250116167.6131685</v>
      </c>
      <c r="AZ1342" s="8"/>
      <c r="BA1342" s="8"/>
      <c r="BB1342" s="8">
        <v>404.29999999999995</v>
      </c>
      <c r="BC1342" s="8">
        <v>382.62</v>
      </c>
      <c r="BD1342" s="8">
        <v>760.36</v>
      </c>
      <c r="BE1342" s="8">
        <v>411.78999999999996</v>
      </c>
      <c r="BF1342" s="8">
        <v>364.85</v>
      </c>
      <c r="BG1342" s="8"/>
      <c r="BH1342" s="8"/>
      <c r="BI1342" s="8">
        <v>818.5</v>
      </c>
      <c r="BJ1342" s="8">
        <v>836.04</v>
      </c>
      <c r="BK1342" s="8">
        <v>1712.1</v>
      </c>
      <c r="BL1342" s="8">
        <v>950.25</v>
      </c>
      <c r="BM1342" s="8">
        <v>864.77</v>
      </c>
      <c r="BN1342" s="8">
        <v>69</v>
      </c>
      <c r="BO1342" s="8">
        <v>2857.74</v>
      </c>
      <c r="BP1342" s="8">
        <v>20</v>
      </c>
      <c r="BQ1342" s="8">
        <v>2323.92</v>
      </c>
      <c r="BR1342" s="8">
        <v>0.73719071183859919</v>
      </c>
      <c r="BS1342" s="8">
        <v>3152.4</v>
      </c>
      <c r="BT1342" s="8">
        <v>2267446916.4239407</v>
      </c>
      <c r="BU1342" s="8">
        <v>2323.92</v>
      </c>
      <c r="BV1342" s="8">
        <v>1036.3319999999999</v>
      </c>
      <c r="BW1342" s="8">
        <v>4.9000000000000002E-2</v>
      </c>
      <c r="BX1342" s="8">
        <v>0.95099999999999996</v>
      </c>
      <c r="BY1342" s="8">
        <v>2210.04792</v>
      </c>
      <c r="BZ1342" s="8">
        <v>1.3902861306959048E-6</v>
      </c>
      <c r="CA1342" s="6">
        <v>4.4941559321027178</v>
      </c>
      <c r="CB1342" s="6">
        <v>4.182415493120657</v>
      </c>
      <c r="CC1342" s="6">
        <v>4.9832876637645294</v>
      </c>
      <c r="CD1342" s="6">
        <v>6.2310155368650957</v>
      </c>
      <c r="CE1342" s="6">
        <v>5.2960182089174284</v>
      </c>
      <c r="CF1342" s="6">
        <v>6.2856150345269821</v>
      </c>
      <c r="CG1342" s="6">
        <v>5.1413631968246545</v>
      </c>
      <c r="CH1342" s="6">
        <v>36.613871066122066</v>
      </c>
      <c r="CI1342" s="6">
        <v>2173.4340489338779</v>
      </c>
    </row>
    <row r="1343" spans="1:87">
      <c r="A1343" s="21"/>
      <c r="B1343" s="8" t="s">
        <v>1390</v>
      </c>
      <c r="C1343" s="8">
        <v>-4214</v>
      </c>
      <c r="D1343" s="8">
        <v>11249</v>
      </c>
      <c r="E1343" s="8"/>
      <c r="F1343" s="8"/>
      <c r="G1343" s="8"/>
      <c r="H1343" s="8"/>
      <c r="I1343" s="8"/>
      <c r="J1343" s="8">
        <v>-454269.19999999984</v>
      </c>
      <c r="K1343" s="8">
        <v>1233565.3400000001</v>
      </c>
      <c r="L1343" s="8"/>
      <c r="M1343" s="8"/>
      <c r="N1343" s="8"/>
      <c r="O1343" s="8"/>
      <c r="P1343" s="8"/>
      <c r="Q1343" s="8">
        <v>93</v>
      </c>
      <c r="R1343" s="8">
        <v>20</v>
      </c>
      <c r="S1343" s="8"/>
      <c r="T1343" s="8"/>
      <c r="U1343" s="8"/>
      <c r="V1343" s="8"/>
      <c r="W1343" s="8"/>
      <c r="X1343" s="8">
        <v>-451241.30000000016</v>
      </c>
      <c r="Y1343" s="8">
        <v>1184969.6599999999</v>
      </c>
      <c r="Z1343" s="8"/>
      <c r="AA1343" s="8"/>
      <c r="AB1343" s="8"/>
      <c r="AC1343" s="8"/>
      <c r="AD1343" s="8"/>
      <c r="AE1343" s="8">
        <v>1.02272220924042</v>
      </c>
      <c r="AF1343" s="8">
        <v>0.99815257023791981</v>
      </c>
      <c r="AG1343" s="8"/>
      <c r="AH1343" s="8"/>
      <c r="AI1343" s="8"/>
      <c r="AJ1343" s="8"/>
      <c r="AK1343" s="8"/>
      <c r="AL1343" s="8">
        <v>-441215.89999999991</v>
      </c>
      <c r="AM1343" s="8">
        <v>1187162.8600000001</v>
      </c>
      <c r="AN1343" s="8"/>
      <c r="AO1343" s="8"/>
      <c r="AP1343" s="8"/>
      <c r="AQ1343" s="8"/>
      <c r="AR1343" s="8"/>
      <c r="AS1343" s="8">
        <v>1017330748.8107538</v>
      </c>
      <c r="AT1343" s="8">
        <v>1017330748.8107538</v>
      </c>
      <c r="AU1343" s="8"/>
      <c r="AV1343" s="8"/>
      <c r="AW1343" s="8"/>
      <c r="AX1343" s="8"/>
      <c r="AY1343" s="8"/>
      <c r="AZ1343" s="8">
        <v>-451241.30000000016</v>
      </c>
      <c r="BA1343" s="8">
        <v>1184969.6599999999</v>
      </c>
      <c r="BB1343" s="8"/>
      <c r="BC1343" s="8"/>
      <c r="BD1343" s="8"/>
      <c r="BE1343" s="8"/>
      <c r="BF1343" s="8"/>
      <c r="BG1343" s="8">
        <v>-905510.5</v>
      </c>
      <c r="BH1343" s="8">
        <v>2418535</v>
      </c>
      <c r="BI1343" s="8"/>
      <c r="BJ1343" s="8"/>
      <c r="BK1343" s="8"/>
      <c r="BL1343" s="8"/>
      <c r="BM1343" s="8"/>
      <c r="BN1343" s="8">
        <v>7035</v>
      </c>
      <c r="BO1343" s="8">
        <v>779296.14000000025</v>
      </c>
      <c r="BP1343" s="8">
        <v>113</v>
      </c>
      <c r="BQ1343" s="8">
        <v>733728.35999999975</v>
      </c>
      <c r="BR1343" s="8">
        <v>0.98362001502090668</v>
      </c>
      <c r="BS1343" s="8">
        <v>745946.96000000008</v>
      </c>
      <c r="BT1343" s="8">
        <v>1017330748.8106406</v>
      </c>
      <c r="BU1343" s="8">
        <v>733728.35999999975</v>
      </c>
      <c r="BV1343" s="8">
        <v>756512.25</v>
      </c>
      <c r="BW1343" s="8">
        <v>4.9000000000000002E-2</v>
      </c>
      <c r="BX1343" s="8">
        <v>0.95099999999999996</v>
      </c>
      <c r="BY1343" s="8">
        <v>697775.67035999976</v>
      </c>
      <c r="BZ1343" s="8">
        <v>3.289810026401386E-4</v>
      </c>
      <c r="CA1343" s="6">
        <v>1063.4443456788445</v>
      </c>
      <c r="CB1343" s="6">
        <v>989.67774475011265</v>
      </c>
      <c r="CC1343" s="6">
        <v>1179.18674140041</v>
      </c>
      <c r="CD1343" s="6">
        <v>1474.4344300968423</v>
      </c>
      <c r="CE1343" s="6">
        <v>1253.1876294399824</v>
      </c>
      <c r="CF1343" s="6">
        <v>1487.3542148000563</v>
      </c>
      <c r="CG1343" s="6">
        <v>1216.591881400594</v>
      </c>
      <c r="CH1343" s="6">
        <v>8663.8769875668422</v>
      </c>
      <c r="CI1343" s="6">
        <v>689111.79337243293</v>
      </c>
    </row>
    <row r="1344" spans="1:87">
      <c r="A1344" s="21"/>
      <c r="B1344" s="8" t="s">
        <v>1391</v>
      </c>
      <c r="C1344" s="8">
        <v>1478</v>
      </c>
      <c r="D1344" s="8">
        <v>1935</v>
      </c>
      <c r="E1344" s="8">
        <v>2</v>
      </c>
      <c r="F1344" s="8"/>
      <c r="G1344" s="8"/>
      <c r="H1344" s="8"/>
      <c r="I1344" s="8"/>
      <c r="J1344" s="8">
        <v>159564.87999999963</v>
      </c>
      <c r="K1344" s="8">
        <v>212501.6999999999</v>
      </c>
      <c r="L1344" s="8">
        <v>218.94</v>
      </c>
      <c r="M1344" s="8"/>
      <c r="N1344" s="8"/>
      <c r="O1344" s="8"/>
      <c r="P1344" s="8"/>
      <c r="Q1344" s="8">
        <v>728</v>
      </c>
      <c r="R1344" s="8">
        <v>753</v>
      </c>
      <c r="S1344" s="8">
        <v>1</v>
      </c>
      <c r="T1344" s="8"/>
      <c r="U1344" s="8"/>
      <c r="V1344" s="8"/>
      <c r="W1344" s="8"/>
      <c r="X1344" s="8">
        <v>123124.13999999998</v>
      </c>
      <c r="Y1344" s="8">
        <v>171485.85000000012</v>
      </c>
      <c r="Z1344" s="8">
        <v>187.69999999999996</v>
      </c>
      <c r="AA1344" s="8"/>
      <c r="AB1344" s="8"/>
      <c r="AC1344" s="8"/>
      <c r="AD1344" s="8"/>
      <c r="AE1344" s="8">
        <v>0.61037447038955528</v>
      </c>
      <c r="AF1344" s="8">
        <v>0.6746622112468128</v>
      </c>
      <c r="AG1344" s="8">
        <v>0.6316249957936535</v>
      </c>
      <c r="AH1344" s="8"/>
      <c r="AI1344" s="8"/>
      <c r="AJ1344" s="8"/>
      <c r="AK1344" s="8"/>
      <c r="AL1344" s="8">
        <v>201719.01999999976</v>
      </c>
      <c r="AM1344" s="8">
        <v>254180.30999999965</v>
      </c>
      <c r="AN1344" s="8">
        <v>297.16999999999996</v>
      </c>
      <c r="AO1344" s="8"/>
      <c r="AP1344" s="8"/>
      <c r="AQ1344" s="8"/>
      <c r="AR1344" s="8"/>
      <c r="AS1344" s="8">
        <v>1017330748.8107538</v>
      </c>
      <c r="AT1344" s="8">
        <v>1017330748.8107538</v>
      </c>
      <c r="AU1344" s="8">
        <v>1017330748.8107538</v>
      </c>
      <c r="AV1344" s="8"/>
      <c r="AW1344" s="8"/>
      <c r="AX1344" s="8"/>
      <c r="AY1344" s="8"/>
      <c r="AZ1344" s="8">
        <v>123124.13999999997</v>
      </c>
      <c r="BA1344" s="8">
        <v>171485.85000000012</v>
      </c>
      <c r="BB1344" s="8">
        <v>187.7</v>
      </c>
      <c r="BC1344" s="8"/>
      <c r="BD1344" s="8"/>
      <c r="BE1344" s="8"/>
      <c r="BF1344" s="8"/>
      <c r="BG1344" s="8">
        <v>282689.01999999961</v>
      </c>
      <c r="BH1344" s="8">
        <v>383987.54999999946</v>
      </c>
      <c r="BI1344" s="8">
        <v>406.64</v>
      </c>
      <c r="BJ1344" s="8"/>
      <c r="BK1344" s="8"/>
      <c r="BL1344" s="8"/>
      <c r="BM1344" s="8"/>
      <c r="BN1344" s="8">
        <v>3415</v>
      </c>
      <c r="BO1344" s="8">
        <v>372285.52000000031</v>
      </c>
      <c r="BP1344" s="8">
        <v>1482</v>
      </c>
      <c r="BQ1344" s="8">
        <v>294797.68999999965</v>
      </c>
      <c r="BR1344" s="8">
        <v>0.64620769777935649</v>
      </c>
      <c r="BS1344" s="8">
        <v>456196.49999999913</v>
      </c>
      <c r="BT1344" s="8">
        <v>1017330748.8106406</v>
      </c>
      <c r="BU1344" s="8">
        <v>294797.68999999965</v>
      </c>
      <c r="BV1344" s="8">
        <v>222361.06999999957</v>
      </c>
      <c r="BW1344" s="8">
        <v>4.9000000000000002E-2</v>
      </c>
      <c r="BX1344" s="8">
        <v>0.95099999999999996</v>
      </c>
      <c r="BY1344" s="8">
        <v>280352.60318999965</v>
      </c>
      <c r="BZ1344" s="8">
        <v>2.0119390522205721E-4</v>
      </c>
      <c r="CA1344" s="6">
        <v>650.36740473274131</v>
      </c>
      <c r="CB1344" s="6">
        <v>605.25419030180626</v>
      </c>
      <c r="CC1344" s="6">
        <v>721.15162755441906</v>
      </c>
      <c r="CD1344" s="6">
        <v>901.71535317963207</v>
      </c>
      <c r="CE1344" s="6">
        <v>766.40812423689727</v>
      </c>
      <c r="CF1344" s="6">
        <v>909.61666638072029</v>
      </c>
      <c r="CG1344" s="6">
        <v>744.02737457816704</v>
      </c>
      <c r="CH1344" s="6">
        <v>5298.5407409643831</v>
      </c>
      <c r="CI1344" s="6">
        <v>275054.06244903523</v>
      </c>
    </row>
    <row r="1345" spans="1:87">
      <c r="A1345" s="21"/>
      <c r="B1345" s="8" t="s">
        <v>1392</v>
      </c>
      <c r="C1345" s="8">
        <v>378</v>
      </c>
      <c r="D1345" s="8">
        <v>481</v>
      </c>
      <c r="E1345" s="8"/>
      <c r="F1345" s="8"/>
      <c r="G1345" s="8"/>
      <c r="H1345" s="8"/>
      <c r="I1345" s="8"/>
      <c r="J1345" s="8">
        <v>40771.08</v>
      </c>
      <c r="K1345" s="8">
        <v>52775.320000000007</v>
      </c>
      <c r="L1345" s="8"/>
      <c r="M1345" s="8"/>
      <c r="N1345" s="8"/>
      <c r="O1345" s="8"/>
      <c r="P1345" s="8"/>
      <c r="Q1345" s="8">
        <v>213</v>
      </c>
      <c r="R1345" s="8">
        <v>317</v>
      </c>
      <c r="S1345" s="8"/>
      <c r="T1345" s="8"/>
      <c r="U1345" s="8"/>
      <c r="V1345" s="8"/>
      <c r="W1345" s="8"/>
      <c r="X1345" s="8">
        <v>50047.289999999994</v>
      </c>
      <c r="Y1345" s="8">
        <v>74909.399999999965</v>
      </c>
      <c r="Z1345" s="8"/>
      <c r="AA1345" s="8"/>
      <c r="AB1345" s="8"/>
      <c r="AC1345" s="8"/>
      <c r="AD1345" s="8"/>
      <c r="AE1345" s="8">
        <v>0.68537773890336617</v>
      </c>
      <c r="AF1345" s="8">
        <v>0.68291515119248092</v>
      </c>
      <c r="AG1345" s="8"/>
      <c r="AH1345" s="8"/>
      <c r="AI1345" s="8"/>
      <c r="AJ1345" s="8"/>
      <c r="AK1345" s="8"/>
      <c r="AL1345" s="8">
        <v>73021.470000000016</v>
      </c>
      <c r="AM1345" s="8">
        <v>109690.63999999996</v>
      </c>
      <c r="AN1345" s="8"/>
      <c r="AO1345" s="8"/>
      <c r="AP1345" s="8"/>
      <c r="AQ1345" s="8"/>
      <c r="AR1345" s="8"/>
      <c r="AS1345" s="8">
        <v>1017330748.8107538</v>
      </c>
      <c r="AT1345" s="8">
        <v>1017330748.8107538</v>
      </c>
      <c r="AU1345" s="8"/>
      <c r="AV1345" s="8"/>
      <c r="AW1345" s="8"/>
      <c r="AX1345" s="8"/>
      <c r="AY1345" s="8"/>
      <c r="AZ1345" s="8">
        <v>50047.289999999994</v>
      </c>
      <c r="BA1345" s="8">
        <v>74909.399999999965</v>
      </c>
      <c r="BB1345" s="8"/>
      <c r="BC1345" s="8"/>
      <c r="BD1345" s="8"/>
      <c r="BE1345" s="8"/>
      <c r="BF1345" s="8"/>
      <c r="BG1345" s="8">
        <v>90818.369999999966</v>
      </c>
      <c r="BH1345" s="8">
        <v>127684.71999999988</v>
      </c>
      <c r="BI1345" s="8"/>
      <c r="BJ1345" s="8"/>
      <c r="BK1345" s="8"/>
      <c r="BL1345" s="8"/>
      <c r="BM1345" s="8"/>
      <c r="BN1345" s="8">
        <v>859</v>
      </c>
      <c r="BO1345" s="8">
        <v>93546.400000000081</v>
      </c>
      <c r="BP1345" s="8">
        <v>530</v>
      </c>
      <c r="BQ1345" s="8">
        <v>124956.68999999992</v>
      </c>
      <c r="BR1345" s="8">
        <v>0.68389933212418219</v>
      </c>
      <c r="BS1345" s="8">
        <v>182712.10999999972</v>
      </c>
      <c r="BT1345" s="8">
        <v>1017330748.8106406</v>
      </c>
      <c r="BU1345" s="8">
        <v>124956.68999999992</v>
      </c>
      <c r="BV1345" s="8">
        <v>109251.54499999984</v>
      </c>
      <c r="BW1345" s="8">
        <v>4.9000000000000002E-2</v>
      </c>
      <c r="BX1345" s="8">
        <v>0.95099999999999996</v>
      </c>
      <c r="BY1345" s="8">
        <v>118833.81218999991</v>
      </c>
      <c r="BZ1345" s="8">
        <v>8.0580545756624847E-5</v>
      </c>
      <c r="CA1345" s="6">
        <v>260.47986074847836</v>
      </c>
      <c r="CB1345" s="6">
        <v>242.41148320161292</v>
      </c>
      <c r="CC1345" s="6">
        <v>288.82978168487068</v>
      </c>
      <c r="CD1345" s="6">
        <v>361.14769578207165</v>
      </c>
      <c r="CE1345" s="6">
        <v>306.95554547320222</v>
      </c>
      <c r="CF1345" s="6">
        <v>364.31226545049674</v>
      </c>
      <c r="CG1345" s="6">
        <v>297.99178973739896</v>
      </c>
      <c r="CH1345" s="6">
        <v>2122.1284220781313</v>
      </c>
      <c r="CI1345" s="6">
        <v>116711.68376792177</v>
      </c>
    </row>
    <row r="1346" spans="1:87">
      <c r="A1346" s="21"/>
      <c r="B1346" s="8" t="s">
        <v>1393</v>
      </c>
      <c r="C1346" s="8">
        <v>3641</v>
      </c>
      <c r="D1346" s="8">
        <v>3559</v>
      </c>
      <c r="E1346" s="8">
        <v>1842</v>
      </c>
      <c r="F1346" s="8"/>
      <c r="G1346" s="8"/>
      <c r="H1346" s="8"/>
      <c r="I1346" s="8"/>
      <c r="J1346" s="8">
        <v>411651.45999999961</v>
      </c>
      <c r="K1346" s="8">
        <v>409000.27999999898</v>
      </c>
      <c r="L1346" s="8">
        <v>201791.09999999998</v>
      </c>
      <c r="M1346" s="8"/>
      <c r="N1346" s="8"/>
      <c r="O1346" s="8"/>
      <c r="P1346" s="8"/>
      <c r="Q1346" s="8">
        <v>1343</v>
      </c>
      <c r="R1346" s="8">
        <v>1222</v>
      </c>
      <c r="S1346" s="8">
        <v>485</v>
      </c>
      <c r="T1346" s="8"/>
      <c r="U1346" s="8"/>
      <c r="V1346" s="8"/>
      <c r="W1346" s="8"/>
      <c r="X1346" s="8">
        <v>413859.31</v>
      </c>
      <c r="Y1346" s="8">
        <v>449118.81200000015</v>
      </c>
      <c r="Z1346" s="8">
        <v>248691.23700000002</v>
      </c>
      <c r="AA1346" s="8"/>
      <c r="AB1346" s="8"/>
      <c r="AC1346" s="8"/>
      <c r="AD1346" s="8"/>
      <c r="AE1346" s="8">
        <v>0.73158939732054196</v>
      </c>
      <c r="AF1346" s="8">
        <v>0.76179799947163829</v>
      </c>
      <c r="AG1346" s="8">
        <v>0.82396387191012777</v>
      </c>
      <c r="AH1346" s="8"/>
      <c r="AI1346" s="8"/>
      <c r="AJ1346" s="8"/>
      <c r="AK1346" s="8"/>
      <c r="AL1346" s="8">
        <v>565698.8900000006</v>
      </c>
      <c r="AM1346" s="8">
        <v>589551.05200000049</v>
      </c>
      <c r="AN1346" s="8">
        <v>301822.98699999985</v>
      </c>
      <c r="AO1346" s="8"/>
      <c r="AP1346" s="8"/>
      <c r="AQ1346" s="8"/>
      <c r="AR1346" s="8"/>
      <c r="AS1346" s="8">
        <v>1017330748.8107538</v>
      </c>
      <c r="AT1346" s="8">
        <v>1017330748.8107538</v>
      </c>
      <c r="AU1346" s="8">
        <v>1017330748.8107538</v>
      </c>
      <c r="AV1346" s="8"/>
      <c r="AW1346" s="8"/>
      <c r="AX1346" s="8"/>
      <c r="AY1346" s="8"/>
      <c r="AZ1346" s="8">
        <v>413859.31</v>
      </c>
      <c r="BA1346" s="8">
        <v>449118.81200000015</v>
      </c>
      <c r="BB1346" s="8">
        <v>248691.23700000002</v>
      </c>
      <c r="BC1346" s="8"/>
      <c r="BD1346" s="8"/>
      <c r="BE1346" s="8"/>
      <c r="BF1346" s="8"/>
      <c r="BG1346" s="8">
        <v>825510.77000000048</v>
      </c>
      <c r="BH1346" s="8">
        <v>858119.09200000111</v>
      </c>
      <c r="BI1346" s="8">
        <v>450482.337</v>
      </c>
      <c r="BJ1346" s="8"/>
      <c r="BK1346" s="8"/>
      <c r="BL1346" s="8"/>
      <c r="BM1346" s="8"/>
      <c r="BN1346" s="8">
        <v>9042</v>
      </c>
      <c r="BO1346" s="8">
        <v>1022442.8399999965</v>
      </c>
      <c r="BP1346" s="8">
        <v>3050</v>
      </c>
      <c r="BQ1346" s="8">
        <v>1111669.3590000004</v>
      </c>
      <c r="BR1346" s="8">
        <v>0.76294695816148694</v>
      </c>
      <c r="BS1346" s="8">
        <v>1457072.9290000028</v>
      </c>
      <c r="BT1346" s="8">
        <v>1017330748.8106406</v>
      </c>
      <c r="BU1346" s="8">
        <v>1111669.3590000004</v>
      </c>
      <c r="BV1346" s="8">
        <v>711370.73300000059</v>
      </c>
      <c r="BW1346" s="8">
        <v>4.9000000000000002E-2</v>
      </c>
      <c r="BX1346" s="8">
        <v>0.95099999999999996</v>
      </c>
      <c r="BY1346" s="8">
        <v>1057197.5604090004</v>
      </c>
      <c r="BZ1346" s="8">
        <v>6.4260508964635282E-4</v>
      </c>
      <c r="CA1346" s="6">
        <v>2077.2468428408974</v>
      </c>
      <c r="CB1346" s="6">
        <v>1933.1570843980162</v>
      </c>
      <c r="CC1346" s="6">
        <v>2303.3287502509083</v>
      </c>
      <c r="CD1346" s="6">
        <v>2880.0418915570831</v>
      </c>
      <c r="CE1346" s="6">
        <v>2447.8761463344326</v>
      </c>
      <c r="CF1346" s="6">
        <v>2905.2783621763365</v>
      </c>
      <c r="CG1346" s="6">
        <v>2376.3929489436987</v>
      </c>
      <c r="CH1346" s="6">
        <v>16923.322026501373</v>
      </c>
      <c r="CI1346" s="6">
        <v>1040274.238382499</v>
      </c>
    </row>
    <row r="1347" spans="1:87">
      <c r="A1347" s="21"/>
      <c r="B1347" s="8" t="s">
        <v>1394</v>
      </c>
      <c r="C1347" s="8">
        <v>89</v>
      </c>
      <c r="D1347" s="8">
        <v>204</v>
      </c>
      <c r="E1347" s="8"/>
      <c r="F1347" s="8"/>
      <c r="G1347" s="8"/>
      <c r="H1347" s="8"/>
      <c r="I1347" s="8"/>
      <c r="J1347" s="8">
        <v>9775.76</v>
      </c>
      <c r="K1347" s="8">
        <v>22366.560000000001</v>
      </c>
      <c r="L1347" s="8"/>
      <c r="M1347" s="8"/>
      <c r="N1347" s="8"/>
      <c r="O1347" s="8"/>
      <c r="P1347" s="8"/>
      <c r="Q1347" s="8">
        <v>32</v>
      </c>
      <c r="R1347" s="8">
        <v>40</v>
      </c>
      <c r="S1347" s="8"/>
      <c r="T1347" s="8"/>
      <c r="U1347" s="8"/>
      <c r="V1347" s="8"/>
      <c r="W1347" s="8"/>
      <c r="X1347" s="8">
        <v>10050.16</v>
      </c>
      <c r="Y1347" s="8">
        <v>24310.100000000006</v>
      </c>
      <c r="Z1347" s="8"/>
      <c r="AA1347" s="8"/>
      <c r="AB1347" s="8"/>
      <c r="AC1347" s="8"/>
      <c r="AD1347" s="8"/>
      <c r="AE1347" s="8">
        <v>0.74088686800776093</v>
      </c>
      <c r="AF1347" s="8">
        <v>0.84716873956725236</v>
      </c>
      <c r="AG1347" s="8"/>
      <c r="AH1347" s="8"/>
      <c r="AI1347" s="8"/>
      <c r="AJ1347" s="8"/>
      <c r="AK1347" s="8"/>
      <c r="AL1347" s="8">
        <v>13565.040000000003</v>
      </c>
      <c r="AM1347" s="8">
        <v>28695.699999999997</v>
      </c>
      <c r="AN1347" s="8"/>
      <c r="AO1347" s="8"/>
      <c r="AP1347" s="8"/>
      <c r="AQ1347" s="8"/>
      <c r="AR1347" s="8"/>
      <c r="AS1347" s="8">
        <v>1017330748.8107538</v>
      </c>
      <c r="AT1347" s="8">
        <v>1017330748.8107538</v>
      </c>
      <c r="AU1347" s="8"/>
      <c r="AV1347" s="8"/>
      <c r="AW1347" s="8"/>
      <c r="AX1347" s="8"/>
      <c r="AY1347" s="8"/>
      <c r="AZ1347" s="8">
        <v>10050.16</v>
      </c>
      <c r="BA1347" s="8">
        <v>24310.100000000002</v>
      </c>
      <c r="BB1347" s="8"/>
      <c r="BC1347" s="8"/>
      <c r="BD1347" s="8"/>
      <c r="BE1347" s="8"/>
      <c r="BF1347" s="8"/>
      <c r="BG1347" s="8">
        <v>19825.920000000002</v>
      </c>
      <c r="BH1347" s="8">
        <v>46676.659999999989</v>
      </c>
      <c r="BI1347" s="8"/>
      <c r="BJ1347" s="8"/>
      <c r="BK1347" s="8"/>
      <c r="BL1347" s="8"/>
      <c r="BM1347" s="8"/>
      <c r="BN1347" s="8">
        <v>293</v>
      </c>
      <c r="BO1347" s="8">
        <v>32142.320000000003</v>
      </c>
      <c r="BP1347" s="8">
        <v>72</v>
      </c>
      <c r="BQ1347" s="8">
        <v>34360.260000000009</v>
      </c>
      <c r="BR1347" s="8">
        <v>0.81305391244923786</v>
      </c>
      <c r="BS1347" s="8">
        <v>42260.740000000005</v>
      </c>
      <c r="BT1347" s="8">
        <v>1017330748.8106406</v>
      </c>
      <c r="BU1347" s="8">
        <v>34360.260000000009</v>
      </c>
      <c r="BV1347" s="8">
        <v>33251.29</v>
      </c>
      <c r="BW1347" s="8">
        <v>4.9000000000000002E-2</v>
      </c>
      <c r="BX1347" s="8">
        <v>0.95099999999999996</v>
      </c>
      <c r="BY1347" s="8">
        <v>32676.607260000008</v>
      </c>
      <c r="BZ1347" s="8">
        <v>1.8638028389463791E-5</v>
      </c>
      <c r="CA1347" s="6">
        <v>60.248177695105518</v>
      </c>
      <c r="CB1347" s="6">
        <v>56.069018438885891</v>
      </c>
      <c r="CC1347" s="6">
        <v>66.805425803692486</v>
      </c>
      <c r="CD1347" s="6">
        <v>83.532333314115021</v>
      </c>
      <c r="CE1347" s="6">
        <v>70.997858318209978</v>
      </c>
      <c r="CF1347" s="6">
        <v>84.264288387969742</v>
      </c>
      <c r="CG1347" s="6">
        <v>68.924569631574528</v>
      </c>
      <c r="CH1347" s="6">
        <v>490.84167158955313</v>
      </c>
      <c r="CI1347" s="6">
        <v>32185.765588410453</v>
      </c>
    </row>
    <row r="1348" spans="1:87">
      <c r="A1348" s="21"/>
      <c r="B1348" s="8" t="s">
        <v>1395</v>
      </c>
      <c r="C1348" s="8">
        <v>133</v>
      </c>
      <c r="D1348" s="8">
        <v>186</v>
      </c>
      <c r="E1348" s="8"/>
      <c r="F1348" s="8"/>
      <c r="G1348" s="8"/>
      <c r="H1348" s="8"/>
      <c r="I1348" s="8"/>
      <c r="J1348" s="8">
        <v>14371.979999999998</v>
      </c>
      <c r="K1348" s="8">
        <v>20443.259999999995</v>
      </c>
      <c r="L1348" s="8"/>
      <c r="M1348" s="8"/>
      <c r="N1348" s="8"/>
      <c r="O1348" s="8"/>
      <c r="P1348" s="8"/>
      <c r="Q1348" s="8">
        <v>42</v>
      </c>
      <c r="R1348" s="8">
        <v>50</v>
      </c>
      <c r="S1348" s="8"/>
      <c r="T1348" s="8"/>
      <c r="U1348" s="8"/>
      <c r="V1348" s="8"/>
      <c r="W1348" s="8"/>
      <c r="X1348" s="8">
        <v>12164.18</v>
      </c>
      <c r="Y1348" s="8">
        <v>16667.460000000003</v>
      </c>
      <c r="Z1348" s="8"/>
      <c r="AA1348" s="8"/>
      <c r="AB1348" s="8"/>
      <c r="AC1348" s="8"/>
      <c r="AD1348" s="8"/>
      <c r="AE1348" s="8">
        <v>0.72827626671137013</v>
      </c>
      <c r="AF1348" s="8">
        <v>0.75204124358840174</v>
      </c>
      <c r="AG1348" s="8"/>
      <c r="AH1348" s="8"/>
      <c r="AI1348" s="8"/>
      <c r="AJ1348" s="8"/>
      <c r="AK1348" s="8"/>
      <c r="AL1348" s="8">
        <v>16702.699999999997</v>
      </c>
      <c r="AM1348" s="8">
        <v>22162.959999999999</v>
      </c>
      <c r="AN1348" s="8"/>
      <c r="AO1348" s="8"/>
      <c r="AP1348" s="8"/>
      <c r="AQ1348" s="8"/>
      <c r="AR1348" s="8"/>
      <c r="AS1348" s="8">
        <v>1017330748.8107538</v>
      </c>
      <c r="AT1348" s="8">
        <v>1017330748.8107538</v>
      </c>
      <c r="AU1348" s="8"/>
      <c r="AV1348" s="8"/>
      <c r="AW1348" s="8"/>
      <c r="AX1348" s="8"/>
      <c r="AY1348" s="8"/>
      <c r="AZ1348" s="8">
        <v>12164.18</v>
      </c>
      <c r="BA1348" s="8">
        <v>16667.460000000003</v>
      </c>
      <c r="BB1348" s="8"/>
      <c r="BC1348" s="8"/>
      <c r="BD1348" s="8"/>
      <c r="BE1348" s="8"/>
      <c r="BF1348" s="8"/>
      <c r="BG1348" s="8">
        <v>26536.160000000003</v>
      </c>
      <c r="BH1348" s="8">
        <v>37110.720000000001</v>
      </c>
      <c r="BI1348" s="8"/>
      <c r="BJ1348" s="8"/>
      <c r="BK1348" s="8"/>
      <c r="BL1348" s="8"/>
      <c r="BM1348" s="8"/>
      <c r="BN1348" s="8">
        <v>319</v>
      </c>
      <c r="BO1348" s="8">
        <v>34815.239999999991</v>
      </c>
      <c r="BP1348" s="8">
        <v>92</v>
      </c>
      <c r="BQ1348" s="8">
        <v>28831.640000000007</v>
      </c>
      <c r="BR1348" s="8">
        <v>0.74182813311288176</v>
      </c>
      <c r="BS1348" s="8">
        <v>38865.660000000003</v>
      </c>
      <c r="BT1348" s="8">
        <v>1017330748.8106406</v>
      </c>
      <c r="BU1348" s="8">
        <v>28831.640000000007</v>
      </c>
      <c r="BV1348" s="8">
        <v>31823.440000000006</v>
      </c>
      <c r="BW1348" s="8">
        <v>4.9000000000000002E-2</v>
      </c>
      <c r="BX1348" s="8">
        <v>0.95099999999999996</v>
      </c>
      <c r="BY1348" s="8">
        <v>27418.889640000005</v>
      </c>
      <c r="BZ1348" s="8">
        <v>1.714071439485554E-5</v>
      </c>
      <c r="CA1348" s="6">
        <v>55.408049880753502</v>
      </c>
      <c r="CB1348" s="6">
        <v>51.564629658152455</v>
      </c>
      <c r="CC1348" s="6">
        <v>61.438511617201662</v>
      </c>
      <c r="CD1348" s="6">
        <v>76.821637898273153</v>
      </c>
      <c r="CE1348" s="6">
        <v>65.294138770966171</v>
      </c>
      <c r="CF1348" s="6">
        <v>77.494790262280787</v>
      </c>
      <c r="CG1348" s="6">
        <v>63.387410843896745</v>
      </c>
      <c r="CH1348" s="6">
        <v>451.4091689315245</v>
      </c>
      <c r="CI1348" s="6">
        <v>26967.48047106848</v>
      </c>
    </row>
    <row r="1349" spans="1:87">
      <c r="A1349" s="21"/>
      <c r="B1349" s="8" t="s">
        <v>1396</v>
      </c>
      <c r="C1349" s="8">
        <v>8589</v>
      </c>
      <c r="D1349" s="8">
        <v>7471</v>
      </c>
      <c r="E1349" s="8">
        <v>3400</v>
      </c>
      <c r="F1349" s="8"/>
      <c r="G1349" s="8"/>
      <c r="H1349" s="8"/>
      <c r="I1349" s="8"/>
      <c r="J1349" s="8">
        <v>925894.19999999832</v>
      </c>
      <c r="K1349" s="8">
        <v>819269.86000000616</v>
      </c>
      <c r="L1349" s="8">
        <v>372470.00000000058</v>
      </c>
      <c r="M1349" s="8"/>
      <c r="N1349" s="8"/>
      <c r="O1349" s="8"/>
      <c r="P1349" s="8"/>
      <c r="Q1349" s="8">
        <v>5049</v>
      </c>
      <c r="R1349" s="8">
        <v>4434</v>
      </c>
      <c r="S1349" s="8">
        <v>891</v>
      </c>
      <c r="T1349" s="8"/>
      <c r="U1349" s="8"/>
      <c r="V1349" s="8"/>
      <c r="W1349" s="8"/>
      <c r="X1349" s="8">
        <v>1071250.590000005</v>
      </c>
      <c r="Y1349" s="8">
        <v>910545.950000001</v>
      </c>
      <c r="Z1349" s="8">
        <v>447558.00000000058</v>
      </c>
      <c r="AA1349" s="8"/>
      <c r="AB1349" s="8"/>
      <c r="AC1349" s="8"/>
      <c r="AD1349" s="8"/>
      <c r="AE1349" s="8">
        <v>0.66309430339697129</v>
      </c>
      <c r="AF1349" s="8">
        <v>0.65189006109981451</v>
      </c>
      <c r="AG1349" s="8">
        <v>0.82095570522833428</v>
      </c>
      <c r="AH1349" s="8"/>
      <c r="AI1349" s="8"/>
      <c r="AJ1349" s="8"/>
      <c r="AK1349" s="8"/>
      <c r="AL1349" s="8">
        <v>1615532.7899999842</v>
      </c>
      <c r="AM1349" s="8">
        <v>1396778.3900000006</v>
      </c>
      <c r="AN1349" s="8">
        <v>545167.05000000005</v>
      </c>
      <c r="AO1349" s="8"/>
      <c r="AP1349" s="8"/>
      <c r="AQ1349" s="8"/>
      <c r="AR1349" s="8"/>
      <c r="AS1349" s="8">
        <v>1017330748.8107538</v>
      </c>
      <c r="AT1349" s="8">
        <v>1017330748.8107538</v>
      </c>
      <c r="AU1349" s="8">
        <v>1017330748.8107538</v>
      </c>
      <c r="AV1349" s="8"/>
      <c r="AW1349" s="8"/>
      <c r="AX1349" s="8"/>
      <c r="AY1349" s="8"/>
      <c r="AZ1349" s="8">
        <v>1071250.590000005</v>
      </c>
      <c r="BA1349" s="8">
        <v>910545.950000001</v>
      </c>
      <c r="BB1349" s="8">
        <v>447558.00000000058</v>
      </c>
      <c r="BC1349" s="8"/>
      <c r="BD1349" s="8"/>
      <c r="BE1349" s="8"/>
      <c r="BF1349" s="8"/>
      <c r="BG1349" s="8">
        <v>1997144.7899999879</v>
      </c>
      <c r="BH1349" s="8">
        <v>1729815.8099999963</v>
      </c>
      <c r="BI1349" s="8">
        <v>820027.99999999919</v>
      </c>
      <c r="BJ1349" s="8"/>
      <c r="BK1349" s="8"/>
      <c r="BL1349" s="8"/>
      <c r="BM1349" s="8"/>
      <c r="BN1349" s="8">
        <v>19460</v>
      </c>
      <c r="BO1349" s="8">
        <v>2117634.0599999898</v>
      </c>
      <c r="BP1349" s="8">
        <v>10374</v>
      </c>
      <c r="BQ1349" s="8">
        <v>2429354.5399999968</v>
      </c>
      <c r="BR1349" s="8">
        <v>0.68288669190254769</v>
      </c>
      <c r="BS1349" s="8">
        <v>3557478.2299999502</v>
      </c>
      <c r="BT1349" s="8">
        <v>1017330748.8106406</v>
      </c>
      <c r="BU1349" s="8">
        <v>2429354.5399999968</v>
      </c>
      <c r="BV1349" s="8">
        <v>1515662.8666666497</v>
      </c>
      <c r="BW1349" s="8">
        <v>4.9000000000000002E-2</v>
      </c>
      <c r="BX1349" s="8">
        <v>0.95099999999999996</v>
      </c>
      <c r="BY1349" s="8">
        <v>2310316.167539997</v>
      </c>
      <c r="BZ1349" s="8">
        <v>1.5689356183928266E-3</v>
      </c>
      <c r="CA1349" s="6">
        <v>5071.6475988708771</v>
      </c>
      <c r="CB1349" s="6">
        <v>4719.8490247402742</v>
      </c>
      <c r="CC1349" s="6">
        <v>5623.6319558652531</v>
      </c>
      <c r="CD1349" s="6">
        <v>7031.6908143601786</v>
      </c>
      <c r="CE1349" s="6">
        <v>5976.5478631858514</v>
      </c>
      <c r="CF1349" s="6">
        <v>7093.3062579273319</v>
      </c>
      <c r="CG1349" s="6">
        <v>5802.0199356765179</v>
      </c>
      <c r="CH1349" s="6">
        <v>41318.693450626284</v>
      </c>
      <c r="CI1349" s="6">
        <v>2268997.4740893706</v>
      </c>
    </row>
    <row r="1350" spans="1:87">
      <c r="A1350" s="21"/>
      <c r="B1350" s="8" t="s">
        <v>1397</v>
      </c>
      <c r="C1350" s="8">
        <v>512</v>
      </c>
      <c r="D1350" s="8">
        <v>718</v>
      </c>
      <c r="E1350" s="8"/>
      <c r="F1350" s="8"/>
      <c r="G1350" s="8"/>
      <c r="H1350" s="8"/>
      <c r="I1350" s="8"/>
      <c r="J1350" s="8">
        <v>55372.800000000003</v>
      </c>
      <c r="K1350" s="8">
        <v>78987.180000000008</v>
      </c>
      <c r="L1350" s="8"/>
      <c r="M1350" s="8"/>
      <c r="N1350" s="8"/>
      <c r="O1350" s="8"/>
      <c r="P1350" s="8"/>
      <c r="Q1350" s="8">
        <v>28</v>
      </c>
      <c r="R1350" s="8">
        <v>34</v>
      </c>
      <c r="S1350" s="8"/>
      <c r="T1350" s="8"/>
      <c r="U1350" s="8"/>
      <c r="V1350" s="8"/>
      <c r="W1350" s="8"/>
      <c r="X1350" s="8">
        <v>48051.200000000004</v>
      </c>
      <c r="Y1350" s="8">
        <v>66048.819999999992</v>
      </c>
      <c r="Z1350" s="8"/>
      <c r="AA1350" s="8"/>
      <c r="AB1350" s="8"/>
      <c r="AC1350" s="8"/>
      <c r="AD1350" s="8"/>
      <c r="AE1350" s="8">
        <v>0.94071582673249887</v>
      </c>
      <c r="AF1350" s="8">
        <v>0.94640514372146034</v>
      </c>
      <c r="AG1350" s="8"/>
      <c r="AH1350" s="8"/>
      <c r="AI1350" s="8"/>
      <c r="AJ1350" s="8"/>
      <c r="AK1350" s="8"/>
      <c r="AL1350" s="8">
        <v>51079.4</v>
      </c>
      <c r="AM1350" s="8">
        <v>69789.16</v>
      </c>
      <c r="AN1350" s="8"/>
      <c r="AO1350" s="8"/>
      <c r="AP1350" s="8"/>
      <c r="AQ1350" s="8"/>
      <c r="AR1350" s="8"/>
      <c r="AS1350" s="8">
        <v>1017330748.8107538</v>
      </c>
      <c r="AT1350" s="8">
        <v>1017330748.8107538</v>
      </c>
      <c r="AU1350" s="8"/>
      <c r="AV1350" s="8"/>
      <c r="AW1350" s="8"/>
      <c r="AX1350" s="8"/>
      <c r="AY1350" s="8"/>
      <c r="AZ1350" s="8">
        <v>48051.200000000004</v>
      </c>
      <c r="BA1350" s="8">
        <v>66048.819999999992</v>
      </c>
      <c r="BB1350" s="8"/>
      <c r="BC1350" s="8"/>
      <c r="BD1350" s="8"/>
      <c r="BE1350" s="8"/>
      <c r="BF1350" s="8"/>
      <c r="BG1350" s="8">
        <v>103424</v>
      </c>
      <c r="BH1350" s="8">
        <v>145036</v>
      </c>
      <c r="BI1350" s="8"/>
      <c r="BJ1350" s="8"/>
      <c r="BK1350" s="8"/>
      <c r="BL1350" s="8"/>
      <c r="BM1350" s="8"/>
      <c r="BN1350" s="8">
        <v>1230</v>
      </c>
      <c r="BO1350" s="8">
        <v>134359.98000000004</v>
      </c>
      <c r="BP1350" s="8">
        <v>62</v>
      </c>
      <c r="BQ1350" s="8">
        <v>114100.01999999999</v>
      </c>
      <c r="BR1350" s="8">
        <v>0.94400082205000202</v>
      </c>
      <c r="BS1350" s="8">
        <v>120868.56</v>
      </c>
      <c r="BT1350" s="8">
        <v>1017330748.8106406</v>
      </c>
      <c r="BU1350" s="8">
        <v>114100.01999999999</v>
      </c>
      <c r="BV1350" s="8">
        <v>124230</v>
      </c>
      <c r="BW1350" s="8">
        <v>4.9000000000000002E-2</v>
      </c>
      <c r="BX1350" s="8">
        <v>0.95099999999999996</v>
      </c>
      <c r="BY1350" s="8">
        <v>108509.11901999998</v>
      </c>
      <c r="BZ1350" s="8">
        <v>5.3306015291582861E-5</v>
      </c>
      <c r="CA1350" s="6">
        <v>172.3138421293977</v>
      </c>
      <c r="CB1350" s="6">
        <v>160.3611654533637</v>
      </c>
      <c r="CC1350" s="6">
        <v>191.06801293775627</v>
      </c>
      <c r="CD1350" s="6">
        <v>238.90809392161876</v>
      </c>
      <c r="CE1350" s="6">
        <v>203.05865202564038</v>
      </c>
      <c r="CF1350" s="6">
        <v>241.00153468393179</v>
      </c>
      <c r="CG1350" s="6">
        <v>197.12890687640925</v>
      </c>
      <c r="CH1350" s="6">
        <v>1403.8402080281178</v>
      </c>
      <c r="CI1350" s="6">
        <v>107105.27881197186</v>
      </c>
    </row>
    <row r="1351" spans="1:87">
      <c r="A1351" s="21"/>
      <c r="B1351" s="8" t="s">
        <v>1398</v>
      </c>
      <c r="C1351" s="8"/>
      <c r="D1351" s="8">
        <v>480</v>
      </c>
      <c r="E1351" s="8"/>
      <c r="F1351" s="8"/>
      <c r="G1351" s="8"/>
      <c r="H1351" s="8"/>
      <c r="I1351" s="8"/>
      <c r="J1351" s="8"/>
      <c r="K1351" s="8">
        <v>70012.800000000017</v>
      </c>
      <c r="L1351" s="8"/>
      <c r="M1351" s="8"/>
      <c r="N1351" s="8"/>
      <c r="O1351" s="8"/>
      <c r="P1351" s="8"/>
      <c r="Q1351" s="8"/>
      <c r="R1351" s="8">
        <v>4</v>
      </c>
      <c r="S1351" s="8"/>
      <c r="T1351" s="8"/>
      <c r="U1351" s="8"/>
      <c r="V1351" s="8"/>
      <c r="W1351" s="8"/>
      <c r="X1351" s="8"/>
      <c r="Y1351" s="8">
        <v>54297.599999999991</v>
      </c>
      <c r="Z1351" s="8"/>
      <c r="AA1351" s="8"/>
      <c r="AB1351" s="8"/>
      <c r="AC1351" s="8"/>
      <c r="AD1351" s="8"/>
      <c r="AE1351" s="8"/>
      <c r="AF1351" s="8">
        <v>0.98936900612670597</v>
      </c>
      <c r="AG1351" s="8"/>
      <c r="AH1351" s="8"/>
      <c r="AI1351" s="8"/>
      <c r="AJ1351" s="8"/>
      <c r="AK1351" s="8"/>
      <c r="AL1351" s="8"/>
      <c r="AM1351" s="8">
        <v>54881.039999999994</v>
      </c>
      <c r="AN1351" s="8"/>
      <c r="AO1351" s="8"/>
      <c r="AP1351" s="8"/>
      <c r="AQ1351" s="8"/>
      <c r="AR1351" s="8"/>
      <c r="AS1351" s="8"/>
      <c r="AT1351" s="8">
        <v>1017330748.8107538</v>
      </c>
      <c r="AU1351" s="8"/>
      <c r="AV1351" s="8"/>
      <c r="AW1351" s="8"/>
      <c r="AX1351" s="8"/>
      <c r="AY1351" s="8"/>
      <c r="AZ1351" s="8"/>
      <c r="BA1351" s="8">
        <v>54297.599999999991</v>
      </c>
      <c r="BB1351" s="8"/>
      <c r="BC1351" s="8"/>
      <c r="BD1351" s="8"/>
      <c r="BE1351" s="8"/>
      <c r="BF1351" s="8"/>
      <c r="BG1351" s="8"/>
      <c r="BH1351" s="8">
        <v>124310.39999999999</v>
      </c>
      <c r="BI1351" s="8"/>
      <c r="BJ1351" s="8"/>
      <c r="BK1351" s="8"/>
      <c r="BL1351" s="8"/>
      <c r="BM1351" s="8"/>
      <c r="BN1351" s="8">
        <v>480</v>
      </c>
      <c r="BO1351" s="8">
        <v>70012.800000000017</v>
      </c>
      <c r="BP1351" s="8">
        <v>4</v>
      </c>
      <c r="BQ1351" s="8">
        <v>54297.599999999991</v>
      </c>
      <c r="BR1351" s="8">
        <v>0.98936900612670597</v>
      </c>
      <c r="BS1351" s="8">
        <v>54881.039999999994</v>
      </c>
      <c r="BT1351" s="8">
        <v>1017330748.8106406</v>
      </c>
      <c r="BU1351" s="8">
        <v>54297.599999999991</v>
      </c>
      <c r="BV1351" s="8">
        <v>124310.39999999999</v>
      </c>
      <c r="BW1351" s="8">
        <v>4.9000000000000002E-2</v>
      </c>
      <c r="BX1351" s="8">
        <v>0.95099999999999996</v>
      </c>
      <c r="BY1351" s="8">
        <v>51637.017599999992</v>
      </c>
      <c r="BZ1351" s="8">
        <v>2.4203891876083991E-5</v>
      </c>
      <c r="CA1351" s="6">
        <v>78.24005566424519</v>
      </c>
      <c r="CB1351" s="6">
        <v>72.812876530444896</v>
      </c>
      <c r="CC1351" s="6">
        <v>86.755490929630653</v>
      </c>
      <c r="CD1351" s="6">
        <v>108.47754501945018</v>
      </c>
      <c r="CE1351" s="6">
        <v>92.19990710706945</v>
      </c>
      <c r="CF1351" s="6">
        <v>109.42808340771369</v>
      </c>
      <c r="CG1351" s="6">
        <v>89.507473435941407</v>
      </c>
      <c r="CH1351" s="6">
        <v>637.42143209449546</v>
      </c>
      <c r="CI1351" s="6">
        <v>50999.596167905496</v>
      </c>
    </row>
    <row r="1352" spans="1:87">
      <c r="A1352" s="21" t="s">
        <v>1399</v>
      </c>
      <c r="B1352" s="8" t="s">
        <v>1400</v>
      </c>
      <c r="C1352" s="8">
        <v>36320</v>
      </c>
      <c r="D1352" s="8">
        <v>11464</v>
      </c>
      <c r="E1352" s="8">
        <v>31975</v>
      </c>
      <c r="F1352" s="8">
        <v>52924</v>
      </c>
      <c r="G1352" s="8">
        <v>50148</v>
      </c>
      <c r="H1352" s="8">
        <v>30179</v>
      </c>
      <c r="I1352" s="8">
        <v>17686</v>
      </c>
      <c r="J1352" s="8">
        <v>8929635.200000003</v>
      </c>
      <c r="K1352" s="8">
        <v>2816016.96</v>
      </c>
      <c r="L1352" s="8">
        <v>7905499.0000000009</v>
      </c>
      <c r="M1352" s="8">
        <v>13121447.320000004</v>
      </c>
      <c r="N1352" s="8">
        <v>12379535.280000001</v>
      </c>
      <c r="O1352" s="8">
        <v>7820586.0599999996</v>
      </c>
      <c r="P1352" s="8">
        <v>5266360.22</v>
      </c>
      <c r="Q1352" s="8">
        <v>314</v>
      </c>
      <c r="R1352" s="8">
        <v>232</v>
      </c>
      <c r="S1352" s="8">
        <v>517</v>
      </c>
      <c r="T1352" s="8">
        <v>456</v>
      </c>
      <c r="U1352" s="8">
        <v>426</v>
      </c>
      <c r="V1352" s="8">
        <v>216</v>
      </c>
      <c r="W1352" s="8">
        <v>75</v>
      </c>
      <c r="X1352" s="8">
        <v>6224543.5999999996</v>
      </c>
      <c r="Y1352" s="8">
        <v>2099660.6500000004</v>
      </c>
      <c r="Z1352" s="8">
        <v>6317156.7299999986</v>
      </c>
      <c r="AA1352" s="8">
        <v>10231792.379999999</v>
      </c>
      <c r="AB1352" s="8">
        <v>9868167.1199999973</v>
      </c>
      <c r="AC1352" s="8">
        <v>5525795.3000000007</v>
      </c>
      <c r="AD1352" s="8">
        <v>2552752.58</v>
      </c>
      <c r="AE1352" s="8">
        <v>0.98774941596957777</v>
      </c>
      <c r="AF1352" s="8">
        <v>0.9735754512835384</v>
      </c>
      <c r="AG1352" s="8">
        <v>0.98016703174125208</v>
      </c>
      <c r="AH1352" s="8">
        <v>0.98907126765199616</v>
      </c>
      <c r="AI1352" s="8">
        <v>0.98945564164796818</v>
      </c>
      <c r="AJ1352" s="8">
        <v>0.98997195430608909</v>
      </c>
      <c r="AK1352" s="8">
        <v>0.99132737477091704</v>
      </c>
      <c r="AL1352" s="8">
        <v>6301743.6399999987</v>
      </c>
      <c r="AM1352" s="8">
        <v>2156649.13</v>
      </c>
      <c r="AN1352" s="8">
        <v>6444979.8099999996</v>
      </c>
      <c r="AO1352" s="8">
        <v>10344848.459999999</v>
      </c>
      <c r="AP1352" s="8">
        <v>9973329.4800000004</v>
      </c>
      <c r="AQ1352" s="8">
        <v>5581769.540000001</v>
      </c>
      <c r="AR1352" s="8">
        <v>2575085.3299999996</v>
      </c>
      <c r="AS1352" s="8">
        <v>1017330748.8107538</v>
      </c>
      <c r="AT1352" s="8">
        <v>1017330748.8107538</v>
      </c>
      <c r="AU1352" s="8">
        <v>1017330748.8107538</v>
      </c>
      <c r="AV1352" s="8">
        <v>1250116167.6131685</v>
      </c>
      <c r="AW1352" s="8">
        <v>1250116167.6131685</v>
      </c>
      <c r="AX1352" s="8">
        <v>1250116167.6131685</v>
      </c>
      <c r="AY1352" s="8">
        <v>1250116167.6131685</v>
      </c>
      <c r="AZ1352" s="8">
        <v>6224543.5999999996</v>
      </c>
      <c r="BA1352" s="8">
        <v>2099660.6500000004</v>
      </c>
      <c r="BB1352" s="8">
        <v>6317156.7299999986</v>
      </c>
      <c r="BC1352" s="8">
        <v>10231792.379999999</v>
      </c>
      <c r="BD1352" s="8">
        <v>9868167.1199999973</v>
      </c>
      <c r="BE1352" s="8">
        <v>5525795.3000000007</v>
      </c>
      <c r="BF1352" s="8">
        <v>2552752.58</v>
      </c>
      <c r="BG1352" s="8">
        <v>15154178.800000004</v>
      </c>
      <c r="BH1352" s="8">
        <v>4915677.6099999994</v>
      </c>
      <c r="BI1352" s="8">
        <v>14222655.730000002</v>
      </c>
      <c r="BJ1352" s="8">
        <v>23353239.699999999</v>
      </c>
      <c r="BK1352" s="8">
        <v>22247702.399999999</v>
      </c>
      <c r="BL1352" s="8">
        <v>13346381.359999999</v>
      </c>
      <c r="BM1352" s="8">
        <v>7819112.7999999998</v>
      </c>
      <c r="BN1352" s="8">
        <v>230696</v>
      </c>
      <c r="BO1352" s="8">
        <v>58239080.039999999</v>
      </c>
      <c r="BP1352" s="8">
        <v>2236</v>
      </c>
      <c r="BQ1352" s="8">
        <v>42819868.359999985</v>
      </c>
      <c r="BR1352" s="8">
        <v>0.98712407648509881</v>
      </c>
      <c r="BS1352" s="8">
        <v>43378405.390000001</v>
      </c>
      <c r="BT1352" s="8">
        <v>2267446916.4239407</v>
      </c>
      <c r="BU1352" s="8">
        <v>42819868.359999985</v>
      </c>
      <c r="BV1352" s="8">
        <v>14436992.628571425</v>
      </c>
      <c r="BW1352" s="8"/>
      <c r="BX1352" s="8">
        <v>1</v>
      </c>
      <c r="BY1352" s="8">
        <v>42819868.359999985</v>
      </c>
      <c r="BZ1352" s="8">
        <v>1.9130946385427446E-2</v>
      </c>
      <c r="CA1352" s="6">
        <v>61841.554976724088</v>
      </c>
      <c r="CB1352" s="6">
        <v>57551.869930847803</v>
      </c>
      <c r="CC1352" s="6">
        <v>68572.221943206372</v>
      </c>
      <c r="CD1352" s="6">
        <v>85741.504234717228</v>
      </c>
      <c r="CE1352" s="6">
        <v>72875.531283860531</v>
      </c>
      <c r="CF1352" s="6">
        <v>86492.81724818876</v>
      </c>
      <c r="CG1352" s="6">
        <v>70747.410547229476</v>
      </c>
      <c r="CH1352" s="6">
        <v>503822.91016477428</v>
      </c>
      <c r="CI1352" s="6">
        <v>42316045.449835211</v>
      </c>
    </row>
    <row r="1353" spans="1:87">
      <c r="A1353" s="21"/>
      <c r="B1353" s="8" t="s">
        <v>1401</v>
      </c>
      <c r="C1353" s="8">
        <v>-4</v>
      </c>
      <c r="D1353" s="8">
        <v>-2</v>
      </c>
      <c r="E1353" s="8">
        <v>-19</v>
      </c>
      <c r="F1353" s="8">
        <v>-20</v>
      </c>
      <c r="G1353" s="8">
        <v>999</v>
      </c>
      <c r="H1353" s="8"/>
      <c r="I1353" s="8"/>
      <c r="J1353" s="8">
        <v>-806</v>
      </c>
      <c r="K1353" s="8">
        <v>-404.76</v>
      </c>
      <c r="L1353" s="8">
        <v>-3837.8100000000004</v>
      </c>
      <c r="M1353" s="8">
        <v>-4048.4</v>
      </c>
      <c r="N1353" s="8">
        <v>199949.85</v>
      </c>
      <c r="O1353" s="8"/>
      <c r="P1353" s="8"/>
      <c r="Q1353" s="8">
        <v>4</v>
      </c>
      <c r="R1353" s="8">
        <v>4</v>
      </c>
      <c r="S1353" s="8">
        <v>18</v>
      </c>
      <c r="T1353" s="8">
        <v>17</v>
      </c>
      <c r="U1353" s="8">
        <v>5</v>
      </c>
      <c r="V1353" s="8"/>
      <c r="W1353" s="8"/>
      <c r="X1353" s="8">
        <v>-977.42</v>
      </c>
      <c r="Y1353" s="8">
        <v>-526.91999999999996</v>
      </c>
      <c r="Z1353" s="8">
        <v>-4748.3099999999995</v>
      </c>
      <c r="AA1353" s="8">
        <v>-2808.3999999999996</v>
      </c>
      <c r="AB1353" s="8">
        <v>142547.31</v>
      </c>
      <c r="AC1353" s="8"/>
      <c r="AD1353" s="8"/>
      <c r="AE1353" s="8">
        <v>5.7019017617547556</v>
      </c>
      <c r="AF1353" s="8">
        <v>-1.8645435244161357</v>
      </c>
      <c r="AG1353" s="8">
        <v>4.2681821859072908</v>
      </c>
      <c r="AH1353" s="8">
        <v>-4.4384739387426109</v>
      </c>
      <c r="AI1353" s="8">
        <v>0.99302846726037264</v>
      </c>
      <c r="AJ1353" s="8"/>
      <c r="AK1353" s="8"/>
      <c r="AL1353" s="8">
        <v>-171.41999999999996</v>
      </c>
      <c r="AM1353" s="8">
        <v>282.60000000000002</v>
      </c>
      <c r="AN1353" s="8">
        <v>-1112.4899999999993</v>
      </c>
      <c r="AO1353" s="8">
        <v>632.74</v>
      </c>
      <c r="AP1353" s="8">
        <v>143548.06</v>
      </c>
      <c r="AQ1353" s="8"/>
      <c r="AR1353" s="8"/>
      <c r="AS1353" s="8">
        <v>1017330748.8107538</v>
      </c>
      <c r="AT1353" s="8">
        <v>1017330748.8107538</v>
      </c>
      <c r="AU1353" s="8">
        <v>1017330748.8107538</v>
      </c>
      <c r="AV1353" s="8">
        <v>1250116167.6131685</v>
      </c>
      <c r="AW1353" s="8">
        <v>1250116167.6131685</v>
      </c>
      <c r="AX1353" s="8"/>
      <c r="AY1353" s="8"/>
      <c r="AZ1353" s="8">
        <v>-977.42</v>
      </c>
      <c r="BA1353" s="8">
        <v>-526.91999999999996</v>
      </c>
      <c r="BB1353" s="8">
        <v>-4748.3099999999995</v>
      </c>
      <c r="BC1353" s="8">
        <v>-2808.3999999999996</v>
      </c>
      <c r="BD1353" s="8">
        <v>142547.31</v>
      </c>
      <c r="BE1353" s="8"/>
      <c r="BF1353" s="8"/>
      <c r="BG1353" s="8">
        <v>-1783.42</v>
      </c>
      <c r="BH1353" s="8">
        <v>-931.68</v>
      </c>
      <c r="BI1353" s="8">
        <v>-8586.119999999999</v>
      </c>
      <c r="BJ1353" s="8">
        <v>-6856.8</v>
      </c>
      <c r="BK1353" s="8">
        <v>342497.16000000003</v>
      </c>
      <c r="BL1353" s="8"/>
      <c r="BM1353" s="8"/>
      <c r="BN1353" s="8">
        <v>954</v>
      </c>
      <c r="BO1353" s="8">
        <v>190852.88</v>
      </c>
      <c r="BP1353" s="8">
        <v>48</v>
      </c>
      <c r="BQ1353" s="8">
        <v>133486.26</v>
      </c>
      <c r="BR1353" s="8">
        <v>0.93230014997259769</v>
      </c>
      <c r="BS1353" s="8">
        <v>143179.48999999996</v>
      </c>
      <c r="BT1353" s="8">
        <v>2267446916.4239407</v>
      </c>
      <c r="BU1353" s="8">
        <v>133486.26</v>
      </c>
      <c r="BV1353" s="8">
        <v>64867.828000000001</v>
      </c>
      <c r="BW1353" s="8"/>
      <c r="BX1353" s="8">
        <v>1</v>
      </c>
      <c r="BY1353" s="8">
        <v>133486.26</v>
      </c>
      <c r="BZ1353" s="8">
        <v>6.3145685556120084E-5</v>
      </c>
      <c r="CA1353" s="6">
        <v>204.12097269982922</v>
      </c>
      <c r="CB1353" s="6">
        <v>189.96197096596688</v>
      </c>
      <c r="CC1353" s="6">
        <v>226.33694525475721</v>
      </c>
      <c r="CD1353" s="6">
        <v>283.00774862023229</v>
      </c>
      <c r="CE1353" s="6">
        <v>240.54091682004525</v>
      </c>
      <c r="CF1353" s="6">
        <v>285.48761419233136</v>
      </c>
      <c r="CG1353" s="6">
        <v>233.5166097024881</v>
      </c>
      <c r="CH1353" s="6">
        <v>1662.9727782556504</v>
      </c>
      <c r="CI1353" s="6">
        <v>131823.28722174437</v>
      </c>
    </row>
    <row r="1354" spans="1:87">
      <c r="A1354" s="21"/>
      <c r="B1354" s="8" t="s">
        <v>1402</v>
      </c>
      <c r="C1354" s="8">
        <v>560</v>
      </c>
      <c r="D1354" s="8"/>
      <c r="E1354" s="8"/>
      <c r="F1354" s="8"/>
      <c r="G1354" s="8"/>
      <c r="H1354" s="8"/>
      <c r="I1354" s="8"/>
      <c r="J1354" s="8">
        <v>82532.799999999988</v>
      </c>
      <c r="K1354" s="8"/>
      <c r="L1354" s="8"/>
      <c r="M1354" s="8"/>
      <c r="N1354" s="8"/>
      <c r="O1354" s="8"/>
      <c r="P1354" s="8"/>
      <c r="Q1354" s="8">
        <v>4</v>
      </c>
      <c r="R1354" s="8"/>
      <c r="S1354" s="8"/>
      <c r="T1354" s="8"/>
      <c r="U1354" s="8"/>
      <c r="V1354" s="8"/>
      <c r="W1354" s="8"/>
      <c r="X1354" s="8">
        <v>62501.600000000013</v>
      </c>
      <c r="Y1354" s="8"/>
      <c r="Z1354" s="8"/>
      <c r="AA1354" s="8"/>
      <c r="AB1354" s="8"/>
      <c r="AC1354" s="8"/>
      <c r="AD1354" s="8"/>
      <c r="AE1354" s="8">
        <v>0.99065605429100012</v>
      </c>
      <c r="AF1354" s="8"/>
      <c r="AG1354" s="8"/>
      <c r="AH1354" s="8"/>
      <c r="AI1354" s="8"/>
      <c r="AJ1354" s="8"/>
      <c r="AK1354" s="8"/>
      <c r="AL1354" s="8">
        <v>63091.12000000001</v>
      </c>
      <c r="AM1354" s="8"/>
      <c r="AN1354" s="8"/>
      <c r="AO1354" s="8"/>
      <c r="AP1354" s="8"/>
      <c r="AQ1354" s="8"/>
      <c r="AR1354" s="8"/>
      <c r="AS1354" s="8">
        <v>1017330748.8107538</v>
      </c>
      <c r="AT1354" s="8"/>
      <c r="AU1354" s="8"/>
      <c r="AV1354" s="8"/>
      <c r="AW1354" s="8"/>
      <c r="AX1354" s="8"/>
      <c r="AY1354" s="8"/>
      <c r="AZ1354" s="8">
        <v>62501.600000000013</v>
      </c>
      <c r="BA1354" s="8"/>
      <c r="BB1354" s="8"/>
      <c r="BC1354" s="8"/>
      <c r="BD1354" s="8"/>
      <c r="BE1354" s="8"/>
      <c r="BF1354" s="8"/>
      <c r="BG1354" s="8">
        <v>145034.40000000002</v>
      </c>
      <c r="BH1354" s="8"/>
      <c r="BI1354" s="8"/>
      <c r="BJ1354" s="8"/>
      <c r="BK1354" s="8"/>
      <c r="BL1354" s="8"/>
      <c r="BM1354" s="8"/>
      <c r="BN1354" s="8">
        <v>560</v>
      </c>
      <c r="BO1354" s="8">
        <v>82532.799999999988</v>
      </c>
      <c r="BP1354" s="8">
        <v>4</v>
      </c>
      <c r="BQ1354" s="8">
        <v>62501.600000000006</v>
      </c>
      <c r="BR1354" s="8">
        <v>0.9906560542909999</v>
      </c>
      <c r="BS1354" s="8">
        <v>63091.120000000017</v>
      </c>
      <c r="BT1354" s="8">
        <v>1017330748.8106406</v>
      </c>
      <c r="BU1354" s="8">
        <v>62501.600000000006</v>
      </c>
      <c r="BV1354" s="8">
        <v>145034.40000000002</v>
      </c>
      <c r="BW1354" s="8"/>
      <c r="BX1354" s="8">
        <v>1</v>
      </c>
      <c r="BY1354" s="8">
        <v>62501.600000000006</v>
      </c>
      <c r="BZ1354" s="8">
        <v>2.7824739597154878E-5</v>
      </c>
      <c r="CA1354" s="6">
        <v>89.944591806561519</v>
      </c>
      <c r="CB1354" s="6">
        <v>83.705518895550881</v>
      </c>
      <c r="CC1354" s="6">
        <v>99.733917012145554</v>
      </c>
      <c r="CD1354" s="6">
        <v>124.7055414789431</v>
      </c>
      <c r="CE1354" s="6">
        <v>105.99280558970773</v>
      </c>
      <c r="CF1354" s="6">
        <v>125.79827826961872</v>
      </c>
      <c r="CG1354" s="6">
        <v>102.89758990434208</v>
      </c>
      <c r="CH1354" s="6">
        <v>732.77824295686969</v>
      </c>
      <c r="CI1354" s="6">
        <v>61768.821757043137</v>
      </c>
    </row>
    <row r="1355" spans="1:87">
      <c r="A1355" s="21"/>
      <c r="B1355" s="8" t="s">
        <v>1403</v>
      </c>
      <c r="C1355" s="8"/>
      <c r="D1355" s="8"/>
      <c r="E1355" s="8"/>
      <c r="F1355" s="8">
        <v>108</v>
      </c>
      <c r="G1355" s="8"/>
      <c r="H1355" s="8"/>
      <c r="I1355" s="8"/>
      <c r="J1355" s="8"/>
      <c r="K1355" s="8"/>
      <c r="L1355" s="8"/>
      <c r="M1355" s="8">
        <v>0</v>
      </c>
      <c r="N1355" s="8"/>
      <c r="O1355" s="8"/>
      <c r="P1355" s="8"/>
      <c r="Q1355" s="8"/>
      <c r="R1355" s="8"/>
      <c r="S1355" s="8"/>
      <c r="T1355" s="8">
        <v>108</v>
      </c>
      <c r="U1355" s="8"/>
      <c r="V1355" s="8"/>
      <c r="W1355" s="8"/>
      <c r="X1355" s="8"/>
      <c r="Y1355" s="8"/>
      <c r="Z1355" s="8"/>
      <c r="AA1355" s="8">
        <v>1.0800000000000005</v>
      </c>
      <c r="AB1355" s="8"/>
      <c r="AC1355" s="8"/>
      <c r="AD1355" s="8"/>
      <c r="AE1355" s="8"/>
      <c r="AF1355" s="8"/>
      <c r="AG1355" s="8"/>
      <c r="AH1355" s="8">
        <v>1</v>
      </c>
      <c r="AI1355" s="8"/>
      <c r="AJ1355" s="8"/>
      <c r="AK1355" s="8"/>
      <c r="AL1355" s="8"/>
      <c r="AM1355" s="8"/>
      <c r="AN1355" s="8"/>
      <c r="AO1355" s="8">
        <v>1.0800000000000005</v>
      </c>
      <c r="AP1355" s="8"/>
      <c r="AQ1355" s="8"/>
      <c r="AR1355" s="8"/>
      <c r="AS1355" s="8"/>
      <c r="AT1355" s="8"/>
      <c r="AU1355" s="8"/>
      <c r="AV1355" s="8">
        <v>1250116167.6131685</v>
      </c>
      <c r="AW1355" s="8"/>
      <c r="AX1355" s="8"/>
      <c r="AY1355" s="8"/>
      <c r="AZ1355" s="8"/>
      <c r="BA1355" s="8"/>
      <c r="BB1355" s="8"/>
      <c r="BC1355" s="8">
        <v>1.0800000000000005</v>
      </c>
      <c r="BD1355" s="8"/>
      <c r="BE1355" s="8"/>
      <c r="BF1355" s="8"/>
      <c r="BG1355" s="8"/>
      <c r="BH1355" s="8"/>
      <c r="BI1355" s="8"/>
      <c r="BJ1355" s="8">
        <v>1.0800000000000005</v>
      </c>
      <c r="BK1355" s="8"/>
      <c r="BL1355" s="8"/>
      <c r="BM1355" s="8"/>
      <c r="BN1355" s="8">
        <v>108</v>
      </c>
      <c r="BO1355" s="8">
        <v>0</v>
      </c>
      <c r="BP1355" s="8">
        <v>108</v>
      </c>
      <c r="BQ1355" s="8">
        <v>1.0800000000000005</v>
      </c>
      <c r="BR1355" s="8">
        <v>1</v>
      </c>
      <c r="BS1355" s="8">
        <v>1.0800000000000005</v>
      </c>
      <c r="BT1355" s="8">
        <v>1250116167.6133001</v>
      </c>
      <c r="BU1355" s="8">
        <v>1.0800000000000005</v>
      </c>
      <c r="BV1355" s="8">
        <v>1.0800000000000005</v>
      </c>
      <c r="BW1355" s="8"/>
      <c r="BX1355" s="8">
        <v>1</v>
      </c>
      <c r="BY1355" s="8">
        <v>1.0800000000000005</v>
      </c>
      <c r="BZ1355" s="8">
        <v>4.7630663023460793E-10</v>
      </c>
      <c r="CA1355" s="6">
        <v>1.5396803726275023E-3</v>
      </c>
      <c r="CB1355" s="6">
        <v>1.4328793086443065E-3</v>
      </c>
      <c r="CC1355" s="6">
        <v>1.7072550047156751E-3</v>
      </c>
      <c r="CD1355" s="6">
        <v>2.1347217294170493E-3</v>
      </c>
      <c r="CE1355" s="6">
        <v>1.8143952752286594E-3</v>
      </c>
      <c r="CF1355" s="6">
        <v>2.1534273053194848E-3</v>
      </c>
      <c r="CG1355" s="6">
        <v>1.7614110685733504E-3</v>
      </c>
      <c r="CH1355" s="6">
        <v>1.2543770064526028E-2</v>
      </c>
      <c r="CI1355" s="6">
        <v>1.0674562299354744</v>
      </c>
    </row>
    <row r="1356" spans="1:87">
      <c r="A1356" s="21"/>
      <c r="B1356" s="8" t="s">
        <v>1404</v>
      </c>
      <c r="C1356" s="8"/>
      <c r="D1356" s="8"/>
      <c r="E1356" s="8"/>
      <c r="F1356" s="8">
        <v>106</v>
      </c>
      <c r="G1356" s="8"/>
      <c r="H1356" s="8"/>
      <c r="I1356" s="8"/>
      <c r="J1356" s="8"/>
      <c r="K1356" s="8"/>
      <c r="L1356" s="8"/>
      <c r="M1356" s="8">
        <v>0</v>
      </c>
      <c r="N1356" s="8"/>
      <c r="O1356" s="8"/>
      <c r="P1356" s="8"/>
      <c r="Q1356" s="8"/>
      <c r="R1356" s="8"/>
      <c r="S1356" s="8"/>
      <c r="T1356" s="8">
        <v>106</v>
      </c>
      <c r="U1356" s="8"/>
      <c r="V1356" s="8"/>
      <c r="W1356" s="8"/>
      <c r="X1356" s="8"/>
      <c r="Y1356" s="8"/>
      <c r="Z1356" s="8"/>
      <c r="AA1356" s="8">
        <v>1.0600000000000005</v>
      </c>
      <c r="AB1356" s="8"/>
      <c r="AC1356" s="8"/>
      <c r="AD1356" s="8"/>
      <c r="AE1356" s="8"/>
      <c r="AF1356" s="8"/>
      <c r="AG1356" s="8"/>
      <c r="AH1356" s="8">
        <v>1</v>
      </c>
      <c r="AI1356" s="8"/>
      <c r="AJ1356" s="8"/>
      <c r="AK1356" s="8"/>
      <c r="AL1356" s="8"/>
      <c r="AM1356" s="8"/>
      <c r="AN1356" s="8"/>
      <c r="AO1356" s="8">
        <v>1.0600000000000005</v>
      </c>
      <c r="AP1356" s="8"/>
      <c r="AQ1356" s="8"/>
      <c r="AR1356" s="8"/>
      <c r="AS1356" s="8"/>
      <c r="AT1356" s="8"/>
      <c r="AU1356" s="8"/>
      <c r="AV1356" s="8">
        <v>1250116167.6131685</v>
      </c>
      <c r="AW1356" s="8"/>
      <c r="AX1356" s="8"/>
      <c r="AY1356" s="8"/>
      <c r="AZ1356" s="8"/>
      <c r="BA1356" s="8"/>
      <c r="BB1356" s="8"/>
      <c r="BC1356" s="8">
        <v>1.0600000000000005</v>
      </c>
      <c r="BD1356" s="8"/>
      <c r="BE1356" s="8"/>
      <c r="BF1356" s="8"/>
      <c r="BG1356" s="8"/>
      <c r="BH1356" s="8"/>
      <c r="BI1356" s="8"/>
      <c r="BJ1356" s="8">
        <v>1.0600000000000005</v>
      </c>
      <c r="BK1356" s="8"/>
      <c r="BL1356" s="8"/>
      <c r="BM1356" s="8"/>
      <c r="BN1356" s="8">
        <v>106</v>
      </c>
      <c r="BO1356" s="8">
        <v>0</v>
      </c>
      <c r="BP1356" s="8">
        <v>106</v>
      </c>
      <c r="BQ1356" s="8">
        <v>1.0600000000000005</v>
      </c>
      <c r="BR1356" s="8">
        <v>1</v>
      </c>
      <c r="BS1356" s="8">
        <v>1.0600000000000005</v>
      </c>
      <c r="BT1356" s="8">
        <v>1250116167.6133001</v>
      </c>
      <c r="BU1356" s="8">
        <v>1.0600000000000005</v>
      </c>
      <c r="BV1356" s="8">
        <v>1.0600000000000005</v>
      </c>
      <c r="BW1356" s="8"/>
      <c r="BX1356" s="8">
        <v>1</v>
      </c>
      <c r="BY1356" s="8">
        <v>1.0600000000000005</v>
      </c>
      <c r="BZ1356" s="8">
        <v>4.6748613708211519E-10</v>
      </c>
      <c r="CA1356" s="6">
        <v>1.5111677731344004E-3</v>
      </c>
      <c r="CB1356" s="6">
        <v>1.4063445066323749E-3</v>
      </c>
      <c r="CC1356" s="6">
        <v>1.6756391712950147E-3</v>
      </c>
      <c r="CD1356" s="6">
        <v>2.095189845538956E-3</v>
      </c>
      <c r="CE1356" s="6">
        <v>1.7807953627244249E-3</v>
      </c>
      <c r="CF1356" s="6">
        <v>2.1135490218876425E-3</v>
      </c>
      <c r="CG1356" s="6">
        <v>1.7287923450812514E-3</v>
      </c>
      <c r="CH1356" s="6">
        <v>1.2311478026294065E-2</v>
      </c>
      <c r="CI1356" s="6">
        <v>1.0476885219737064</v>
      </c>
    </row>
    <row r="1357" spans="1:87">
      <c r="A1357" s="21"/>
      <c r="B1357" s="8" t="s">
        <v>1405</v>
      </c>
      <c r="C1357" s="8"/>
      <c r="D1357" s="8">
        <v>28</v>
      </c>
      <c r="E1357" s="8"/>
      <c r="F1357" s="8"/>
      <c r="G1357" s="8"/>
      <c r="H1357" s="8"/>
      <c r="I1357" s="8"/>
      <c r="J1357" s="8"/>
      <c r="K1357" s="8">
        <v>78.959999999999994</v>
      </c>
      <c r="L1357" s="8"/>
      <c r="M1357" s="8"/>
      <c r="N1357" s="8"/>
      <c r="O1357" s="8"/>
      <c r="P1357" s="8"/>
      <c r="Q1357" s="8"/>
      <c r="R1357" s="8">
        <v>8</v>
      </c>
      <c r="S1357" s="8"/>
      <c r="T1357" s="8"/>
      <c r="U1357" s="8"/>
      <c r="V1357" s="8"/>
      <c r="W1357" s="8"/>
      <c r="X1357" s="8"/>
      <c r="Y1357" s="8">
        <v>-78.680000000000007</v>
      </c>
      <c r="Z1357" s="8"/>
      <c r="AA1357" s="8"/>
      <c r="AB1357" s="8"/>
      <c r="AC1357" s="8"/>
      <c r="AD1357" s="8"/>
      <c r="AE1357" s="8"/>
      <c r="AF1357" s="8">
        <v>1.4019957234497507</v>
      </c>
      <c r="AG1357" s="8"/>
      <c r="AH1357" s="8"/>
      <c r="AI1357" s="8"/>
      <c r="AJ1357" s="8"/>
      <c r="AK1357" s="8"/>
      <c r="AL1357" s="8"/>
      <c r="AM1357" s="8">
        <v>-56.12</v>
      </c>
      <c r="AN1357" s="8"/>
      <c r="AO1357" s="8"/>
      <c r="AP1357" s="8"/>
      <c r="AQ1357" s="8"/>
      <c r="AR1357" s="8"/>
      <c r="AS1357" s="8"/>
      <c r="AT1357" s="8">
        <v>1017330748.8107538</v>
      </c>
      <c r="AU1357" s="8"/>
      <c r="AV1357" s="8"/>
      <c r="AW1357" s="8"/>
      <c r="AX1357" s="8"/>
      <c r="AY1357" s="8"/>
      <c r="AZ1357" s="8"/>
      <c r="BA1357" s="8">
        <v>-78.680000000000007</v>
      </c>
      <c r="BB1357" s="8"/>
      <c r="BC1357" s="8"/>
      <c r="BD1357" s="8"/>
      <c r="BE1357" s="8"/>
      <c r="BF1357" s="8"/>
      <c r="BG1357" s="8"/>
      <c r="BH1357" s="8">
        <v>0.28000000000000003</v>
      </c>
      <c r="BI1357" s="8"/>
      <c r="BJ1357" s="8"/>
      <c r="BK1357" s="8"/>
      <c r="BL1357" s="8"/>
      <c r="BM1357" s="8"/>
      <c r="BN1357" s="8">
        <v>28</v>
      </c>
      <c r="BO1357" s="8">
        <v>78.959999999999994</v>
      </c>
      <c r="BP1357" s="8">
        <v>8</v>
      </c>
      <c r="BQ1357" s="8">
        <v>-78.680000000000007</v>
      </c>
      <c r="BR1357" s="8">
        <v>1.4019957234497507</v>
      </c>
      <c r="BS1357" s="8">
        <v>-56.12</v>
      </c>
      <c r="BT1357" s="8">
        <v>1017330748.8106406</v>
      </c>
      <c r="BU1357" s="8">
        <v>-78.680000000000007</v>
      </c>
      <c r="BV1357" s="8">
        <v>0.28000000000000003</v>
      </c>
      <c r="BW1357" s="8"/>
      <c r="BX1357" s="8">
        <v>1</v>
      </c>
      <c r="BY1357" s="8">
        <v>-78.680000000000007</v>
      </c>
      <c r="BZ1357" s="8">
        <v>-2.4750303785894613E-8</v>
      </c>
      <c r="CA1357" s="6">
        <v>-8.0006354177643874E-2</v>
      </c>
      <c r="CB1357" s="6">
        <v>-7.4456654445480039E-2</v>
      </c>
      <c r="CC1357" s="6">
        <v>-8.8714028578373738E-2</v>
      </c>
      <c r="CD1357" s="6">
        <v>-0.11092646616193032</v>
      </c>
      <c r="CE1357" s="6">
        <v>-9.4281354486881769E-2</v>
      </c>
      <c r="CF1357" s="6">
        <v>-0.11189846330974947</v>
      </c>
      <c r="CG1357" s="6">
        <v>-9.1528138118829969E-2</v>
      </c>
      <c r="CH1357" s="6">
        <v>-0.65181145927888917</v>
      </c>
      <c r="CI1357" s="6">
        <v>-78.028188540721118</v>
      </c>
    </row>
    <row r="1358" spans="1:87">
      <c r="A1358" s="21"/>
      <c r="B1358" s="8" t="s">
        <v>1406</v>
      </c>
      <c r="C1358" s="8"/>
      <c r="D1358" s="8">
        <v>300</v>
      </c>
      <c r="E1358" s="8"/>
      <c r="F1358" s="8"/>
      <c r="G1358" s="8"/>
      <c r="H1358" s="8"/>
      <c r="I1358" s="8"/>
      <c r="J1358" s="8"/>
      <c r="K1358" s="8">
        <v>846</v>
      </c>
      <c r="L1358" s="8"/>
      <c r="M1358" s="8"/>
      <c r="N1358" s="8"/>
      <c r="O1358" s="8"/>
      <c r="P1358" s="8"/>
      <c r="Q1358" s="8"/>
      <c r="R1358" s="8">
        <v>17</v>
      </c>
      <c r="S1358" s="8"/>
      <c r="T1358" s="8"/>
      <c r="U1358" s="8"/>
      <c r="V1358" s="8"/>
      <c r="W1358" s="8"/>
      <c r="X1358" s="8"/>
      <c r="Y1358" s="8">
        <v>-843</v>
      </c>
      <c r="Z1358" s="8"/>
      <c r="AA1358" s="8"/>
      <c r="AB1358" s="8"/>
      <c r="AC1358" s="8"/>
      <c r="AD1358" s="8"/>
      <c r="AE1358" s="8"/>
      <c r="AF1358" s="8">
        <v>1.0602973360501096</v>
      </c>
      <c r="AG1358" s="8"/>
      <c r="AH1358" s="8"/>
      <c r="AI1358" s="8"/>
      <c r="AJ1358" s="8"/>
      <c r="AK1358" s="8"/>
      <c r="AL1358" s="8"/>
      <c r="AM1358" s="8">
        <v>-795.06</v>
      </c>
      <c r="AN1358" s="8"/>
      <c r="AO1358" s="8"/>
      <c r="AP1358" s="8"/>
      <c r="AQ1358" s="8"/>
      <c r="AR1358" s="8"/>
      <c r="AS1358" s="8"/>
      <c r="AT1358" s="8">
        <v>1017330748.8107538</v>
      </c>
      <c r="AU1358" s="8"/>
      <c r="AV1358" s="8"/>
      <c r="AW1358" s="8"/>
      <c r="AX1358" s="8"/>
      <c r="AY1358" s="8"/>
      <c r="AZ1358" s="8"/>
      <c r="BA1358" s="8">
        <v>-843</v>
      </c>
      <c r="BB1358" s="8"/>
      <c r="BC1358" s="8"/>
      <c r="BD1358" s="8"/>
      <c r="BE1358" s="8"/>
      <c r="BF1358" s="8"/>
      <c r="BG1358" s="8"/>
      <c r="BH1358" s="8">
        <v>3</v>
      </c>
      <c r="BI1358" s="8"/>
      <c r="BJ1358" s="8"/>
      <c r="BK1358" s="8"/>
      <c r="BL1358" s="8"/>
      <c r="BM1358" s="8"/>
      <c r="BN1358" s="8">
        <v>300</v>
      </c>
      <c r="BO1358" s="8">
        <v>846</v>
      </c>
      <c r="BP1358" s="8">
        <v>17</v>
      </c>
      <c r="BQ1358" s="8">
        <v>-843</v>
      </c>
      <c r="BR1358" s="8">
        <v>1.0602973360501096</v>
      </c>
      <c r="BS1358" s="8">
        <v>-795.06</v>
      </c>
      <c r="BT1358" s="8">
        <v>1017330748.8106406</v>
      </c>
      <c r="BU1358" s="8">
        <v>-843</v>
      </c>
      <c r="BV1358" s="8">
        <v>3</v>
      </c>
      <c r="BW1358" s="8"/>
      <c r="BX1358" s="8">
        <v>1</v>
      </c>
      <c r="BY1358" s="8">
        <v>-843</v>
      </c>
      <c r="BZ1358" s="8">
        <v>-3.5064106429104366E-7</v>
      </c>
      <c r="CA1358" s="6">
        <v>-1.1334613676492789</v>
      </c>
      <c r="CB1358" s="6">
        <v>-1.0548379843803164</v>
      </c>
      <c r="CC1358" s="6">
        <v>-1.2568242259715221</v>
      </c>
      <c r="CD1358" s="6">
        <v>-1.5715109798058502</v>
      </c>
      <c r="CE1358" s="6">
        <v>-1.3356973217808306</v>
      </c>
      <c r="CF1358" s="6">
        <v>-1.5852814012660266</v>
      </c>
      <c r="CG1358" s="6">
        <v>-1.2966921149814139</v>
      </c>
      <c r="CH1358" s="6">
        <v>-9.2343053958352392</v>
      </c>
      <c r="CI1358" s="6">
        <v>-833.76569460416476</v>
      </c>
    </row>
    <row r="1359" spans="1:87">
      <c r="A1359" s="21"/>
      <c r="B1359" s="8" t="s">
        <v>1407</v>
      </c>
      <c r="C1359" s="8"/>
      <c r="D1359" s="8">
        <v>-1</v>
      </c>
      <c r="E1359" s="8"/>
      <c r="F1359" s="8"/>
      <c r="G1359" s="8"/>
      <c r="H1359" s="8"/>
      <c r="I1359" s="8"/>
      <c r="J1359" s="8"/>
      <c r="K1359" s="8">
        <v>-134.57</v>
      </c>
      <c r="L1359" s="8"/>
      <c r="M1359" s="8"/>
      <c r="N1359" s="8"/>
      <c r="O1359" s="8"/>
      <c r="P1359" s="8"/>
      <c r="Q1359" s="8"/>
      <c r="R1359" s="8">
        <v>1</v>
      </c>
      <c r="S1359" s="8"/>
      <c r="T1359" s="8"/>
      <c r="U1359" s="8"/>
      <c r="V1359" s="8"/>
      <c r="W1359" s="8"/>
      <c r="X1359" s="8"/>
      <c r="Y1359" s="8">
        <v>-102.92000000000002</v>
      </c>
      <c r="Z1359" s="8"/>
      <c r="AA1359" s="8"/>
      <c r="AB1359" s="8"/>
      <c r="AC1359" s="8"/>
      <c r="AD1359" s="8"/>
      <c r="AE1359" s="8"/>
      <c r="AF1359" s="8">
        <v>-3.2518167456556109</v>
      </c>
      <c r="AG1359" s="8"/>
      <c r="AH1359" s="8"/>
      <c r="AI1359" s="8"/>
      <c r="AJ1359" s="8"/>
      <c r="AK1359" s="8"/>
      <c r="AL1359" s="8"/>
      <c r="AM1359" s="8">
        <v>31.649999999999977</v>
      </c>
      <c r="AN1359" s="8"/>
      <c r="AO1359" s="8"/>
      <c r="AP1359" s="8"/>
      <c r="AQ1359" s="8"/>
      <c r="AR1359" s="8"/>
      <c r="AS1359" s="8"/>
      <c r="AT1359" s="8">
        <v>1017330748.8107538</v>
      </c>
      <c r="AU1359" s="8"/>
      <c r="AV1359" s="8"/>
      <c r="AW1359" s="8"/>
      <c r="AX1359" s="8"/>
      <c r="AY1359" s="8"/>
      <c r="AZ1359" s="8"/>
      <c r="BA1359" s="8">
        <v>-102.92000000000002</v>
      </c>
      <c r="BB1359" s="8"/>
      <c r="BC1359" s="8"/>
      <c r="BD1359" s="8"/>
      <c r="BE1359" s="8"/>
      <c r="BF1359" s="8"/>
      <c r="BG1359" s="8"/>
      <c r="BH1359" s="8">
        <v>-237.49</v>
      </c>
      <c r="BI1359" s="8"/>
      <c r="BJ1359" s="8"/>
      <c r="BK1359" s="8"/>
      <c r="BL1359" s="8"/>
      <c r="BM1359" s="8"/>
      <c r="BN1359" s="8">
        <v>-1</v>
      </c>
      <c r="BO1359" s="8">
        <v>-134.57</v>
      </c>
      <c r="BP1359" s="8">
        <v>1</v>
      </c>
      <c r="BQ1359" s="8">
        <v>-102.92000000000002</v>
      </c>
      <c r="BR1359" s="8">
        <v>-3.2518167456556109</v>
      </c>
      <c r="BS1359" s="8">
        <v>31.649999999999977</v>
      </c>
      <c r="BT1359" s="8">
        <v>1017330748.8106406</v>
      </c>
      <c r="BU1359" s="8">
        <v>-102.92000000000002</v>
      </c>
      <c r="BV1359" s="8">
        <v>-237.49</v>
      </c>
      <c r="BW1359" s="8"/>
      <c r="BX1359" s="8">
        <v>1</v>
      </c>
      <c r="BY1359" s="8">
        <v>-102.92000000000002</v>
      </c>
      <c r="BZ1359" s="8">
        <v>1.3958430413819743E-8</v>
      </c>
      <c r="CA1359" s="6">
        <v>4.5121188697833693E-2</v>
      </c>
      <c r="CB1359" s="6">
        <v>4.1991324183881705E-2</v>
      </c>
      <c r="CC1359" s="6">
        <v>5.0032056388195419E-2</v>
      </c>
      <c r="CD1359" s="6">
        <v>6.2559206237082901E-2</v>
      </c>
      <c r="CE1359" s="6">
        <v>5.3171861537950921E-2</v>
      </c>
      <c r="CF1359" s="6">
        <v>6.3107383530890376E-2</v>
      </c>
      <c r="CG1359" s="6">
        <v>5.1619129926246732E-2</v>
      </c>
      <c r="CH1359" s="6">
        <v>0.36760215050208178</v>
      </c>
      <c r="CI1359" s="6">
        <v>-103.2876021505021</v>
      </c>
    </row>
    <row r="1360" spans="1:87">
      <c r="A1360" s="21"/>
      <c r="B1360" s="8" t="s">
        <v>1408</v>
      </c>
      <c r="C1360" s="8">
        <v>16046</v>
      </c>
      <c r="D1360" s="8">
        <v>20157</v>
      </c>
      <c r="E1360" s="8"/>
      <c r="F1360" s="8"/>
      <c r="G1360" s="8"/>
      <c r="H1360" s="8"/>
      <c r="I1360" s="8"/>
      <c r="J1360" s="8">
        <v>6336084.0200000005</v>
      </c>
      <c r="K1360" s="8">
        <v>8466141.5700000003</v>
      </c>
      <c r="L1360" s="8"/>
      <c r="M1360" s="8"/>
      <c r="N1360" s="8"/>
      <c r="O1360" s="8"/>
      <c r="P1360" s="8"/>
      <c r="Q1360" s="8">
        <v>148</v>
      </c>
      <c r="R1360" s="8">
        <v>78</v>
      </c>
      <c r="S1360" s="8"/>
      <c r="T1360" s="8"/>
      <c r="U1360" s="8"/>
      <c r="V1360" s="8"/>
      <c r="W1360" s="8"/>
      <c r="X1360" s="8">
        <v>5766623.5489999996</v>
      </c>
      <c r="Y1360" s="8">
        <v>6714175.8399999999</v>
      </c>
      <c r="Z1360" s="8"/>
      <c r="AA1360" s="8"/>
      <c r="AB1360" s="8"/>
      <c r="AC1360" s="8"/>
      <c r="AD1360" s="8"/>
      <c r="AE1360" s="8">
        <v>0.9899673622641888</v>
      </c>
      <c r="AF1360" s="8">
        <v>0.99514434745053226</v>
      </c>
      <c r="AG1360" s="8"/>
      <c r="AH1360" s="8"/>
      <c r="AI1360" s="8"/>
      <c r="AJ1360" s="8"/>
      <c r="AK1360" s="8"/>
      <c r="AL1360" s="8">
        <v>5825064.3090000004</v>
      </c>
      <c r="AM1360" s="8">
        <v>6746936.6200000001</v>
      </c>
      <c r="AN1360" s="8"/>
      <c r="AO1360" s="8"/>
      <c r="AP1360" s="8"/>
      <c r="AQ1360" s="8"/>
      <c r="AR1360" s="8"/>
      <c r="AS1360" s="8">
        <v>1017330748.8107538</v>
      </c>
      <c r="AT1360" s="8">
        <v>1017330748.8107538</v>
      </c>
      <c r="AU1360" s="8"/>
      <c r="AV1360" s="8"/>
      <c r="AW1360" s="8"/>
      <c r="AX1360" s="8"/>
      <c r="AY1360" s="8"/>
      <c r="AZ1360" s="8">
        <v>5766623.5489999996</v>
      </c>
      <c r="BA1360" s="8">
        <v>6714175.8399999999</v>
      </c>
      <c r="BB1360" s="8"/>
      <c r="BC1360" s="8"/>
      <c r="BD1360" s="8"/>
      <c r="BE1360" s="8"/>
      <c r="BF1360" s="8"/>
      <c r="BG1360" s="8">
        <v>12102707.569</v>
      </c>
      <c r="BH1360" s="8">
        <v>15180317.41</v>
      </c>
      <c r="BI1360" s="8"/>
      <c r="BJ1360" s="8"/>
      <c r="BK1360" s="8"/>
      <c r="BL1360" s="8"/>
      <c r="BM1360" s="8"/>
      <c r="BN1360" s="8">
        <v>36203</v>
      </c>
      <c r="BO1360" s="8">
        <v>14802225.59</v>
      </c>
      <c r="BP1360" s="8">
        <v>226</v>
      </c>
      <c r="BQ1360" s="8">
        <v>12480799.388999997</v>
      </c>
      <c r="BR1360" s="8">
        <v>0.99274566232415518</v>
      </c>
      <c r="BS1360" s="8">
        <v>12572000.928999998</v>
      </c>
      <c r="BT1360" s="8">
        <v>1017330748.8106406</v>
      </c>
      <c r="BU1360" s="8">
        <v>12480799.388999997</v>
      </c>
      <c r="BV1360" s="8">
        <v>13641512.489499997</v>
      </c>
      <c r="BW1360" s="8"/>
      <c r="BX1360" s="8">
        <v>1</v>
      </c>
      <c r="BY1360" s="8">
        <v>12480799.388999997</v>
      </c>
      <c r="BZ1360" s="8">
        <v>5.5445624053688386E-3</v>
      </c>
      <c r="CA1360" s="6">
        <v>17923.021365774082</v>
      </c>
      <c r="CB1360" s="6">
        <v>16679.777777241747</v>
      </c>
      <c r="CC1360" s="6">
        <v>19873.714356782733</v>
      </c>
      <c r="CD1360" s="6">
        <v>24849.744042025566</v>
      </c>
      <c r="CE1360" s="6">
        <v>21120.906560877684</v>
      </c>
      <c r="CF1360" s="6">
        <v>25067.490817602324</v>
      </c>
      <c r="CG1360" s="6">
        <v>20504.131102273172</v>
      </c>
      <c r="CH1360" s="6">
        <v>146018.78602257732</v>
      </c>
      <c r="CI1360" s="6">
        <v>12334780.602977419</v>
      </c>
    </row>
    <row r="1361" spans="1:87">
      <c r="A1361" s="21"/>
      <c r="B1361" s="8" t="s">
        <v>1409</v>
      </c>
      <c r="C1361" s="8"/>
      <c r="D1361" s="8"/>
      <c r="E1361" s="8">
        <v>7968</v>
      </c>
      <c r="F1361" s="8"/>
      <c r="G1361" s="8"/>
      <c r="H1361" s="8"/>
      <c r="I1361" s="8"/>
      <c r="J1361" s="8"/>
      <c r="K1361" s="8"/>
      <c r="L1361" s="8">
        <v>3165766.0800000005</v>
      </c>
      <c r="M1361" s="8"/>
      <c r="N1361" s="8"/>
      <c r="O1361" s="8"/>
      <c r="P1361" s="8"/>
      <c r="Q1361" s="8"/>
      <c r="R1361" s="8"/>
      <c r="S1361" s="8">
        <v>23</v>
      </c>
      <c r="T1361" s="8"/>
      <c r="U1361" s="8"/>
      <c r="V1361" s="8"/>
      <c r="W1361" s="8"/>
      <c r="X1361" s="8"/>
      <c r="Y1361" s="8"/>
      <c r="Z1361" s="8">
        <v>3024858.96</v>
      </c>
      <c r="AA1361" s="8"/>
      <c r="AB1361" s="8"/>
      <c r="AC1361" s="8"/>
      <c r="AD1361" s="8"/>
      <c r="AE1361" s="8"/>
      <c r="AF1361" s="8"/>
      <c r="AG1361" s="8">
        <v>0.99698808873939948</v>
      </c>
      <c r="AH1361" s="8"/>
      <c r="AI1361" s="8"/>
      <c r="AJ1361" s="8"/>
      <c r="AK1361" s="8"/>
      <c r="AL1361" s="8"/>
      <c r="AM1361" s="8"/>
      <c r="AN1361" s="8">
        <v>3033997.0900000003</v>
      </c>
      <c r="AO1361" s="8"/>
      <c r="AP1361" s="8"/>
      <c r="AQ1361" s="8"/>
      <c r="AR1361" s="8"/>
      <c r="AS1361" s="8"/>
      <c r="AT1361" s="8"/>
      <c r="AU1361" s="8">
        <v>1017330748.8107538</v>
      </c>
      <c r="AV1361" s="8"/>
      <c r="AW1361" s="8"/>
      <c r="AX1361" s="8"/>
      <c r="AY1361" s="8"/>
      <c r="AZ1361" s="8"/>
      <c r="BA1361" s="8"/>
      <c r="BB1361" s="8">
        <v>3024858.96</v>
      </c>
      <c r="BC1361" s="8"/>
      <c r="BD1361" s="8"/>
      <c r="BE1361" s="8"/>
      <c r="BF1361" s="8"/>
      <c r="BG1361" s="8"/>
      <c r="BH1361" s="8"/>
      <c r="BI1361" s="8">
        <v>6190625.0399999991</v>
      </c>
      <c r="BJ1361" s="8"/>
      <c r="BK1361" s="8"/>
      <c r="BL1361" s="8"/>
      <c r="BM1361" s="8"/>
      <c r="BN1361" s="8">
        <v>7968</v>
      </c>
      <c r="BO1361" s="8">
        <v>3165766.0799999996</v>
      </c>
      <c r="BP1361" s="8">
        <v>23</v>
      </c>
      <c r="BQ1361" s="8">
        <v>3024858.9600000004</v>
      </c>
      <c r="BR1361" s="8">
        <v>0.9969880887393997</v>
      </c>
      <c r="BS1361" s="8">
        <v>3033997.09</v>
      </c>
      <c r="BT1361" s="8">
        <v>1017330748.8106406</v>
      </c>
      <c r="BU1361" s="8">
        <v>3024858.9600000004</v>
      </c>
      <c r="BV1361" s="8">
        <v>6190625.04</v>
      </c>
      <c r="BW1361" s="8"/>
      <c r="BX1361" s="8">
        <v>1</v>
      </c>
      <c r="BY1361" s="8">
        <v>3024858.9600000004</v>
      </c>
      <c r="BZ1361" s="8">
        <v>1.338067527851394E-3</v>
      </c>
      <c r="CA1361" s="6">
        <v>4325.3571945203284</v>
      </c>
      <c r="CB1361" s="6">
        <v>4025.3256043963283</v>
      </c>
      <c r="CC1361" s="6">
        <v>4796.117329810455</v>
      </c>
      <c r="CD1361" s="6">
        <v>5996.9810324176769</v>
      </c>
      <c r="CE1361" s="6">
        <v>5097.1018381050908</v>
      </c>
      <c r="CF1361" s="6">
        <v>6049.5297943202349</v>
      </c>
      <c r="CG1361" s="6">
        <v>4948.2556077271593</v>
      </c>
      <c r="CH1361" s="6">
        <v>35238.668401297276</v>
      </c>
      <c r="CI1361" s="6">
        <v>2989620.2915987032</v>
      </c>
    </row>
    <row r="1362" spans="1:87">
      <c r="A1362" s="21"/>
      <c r="B1362" s="8" t="s">
        <v>1410</v>
      </c>
      <c r="C1362" s="8">
        <v>-8</v>
      </c>
      <c r="D1362" s="8">
        <v>41</v>
      </c>
      <c r="E1362" s="8">
        <v>149</v>
      </c>
      <c r="F1362" s="8">
        <v>331</v>
      </c>
      <c r="G1362" s="8">
        <v>544</v>
      </c>
      <c r="H1362" s="8">
        <v>1266</v>
      </c>
      <c r="I1362" s="8">
        <v>2177</v>
      </c>
      <c r="J1362" s="8">
        <v>-314.72000000000003</v>
      </c>
      <c r="K1362" s="8">
        <v>1596.1299999999999</v>
      </c>
      <c r="L1362" s="8">
        <v>5790.1399999999994</v>
      </c>
      <c r="M1362" s="8">
        <v>12803.080000000002</v>
      </c>
      <c r="N1362" s="8">
        <v>21123.519999999993</v>
      </c>
      <c r="O1362" s="8">
        <v>53741.7</v>
      </c>
      <c r="P1362" s="8">
        <v>92936.129999999961</v>
      </c>
      <c r="Q1362" s="8">
        <v>30</v>
      </c>
      <c r="R1362" s="8">
        <v>60</v>
      </c>
      <c r="S1362" s="8">
        <v>100</v>
      </c>
      <c r="T1362" s="8">
        <v>170</v>
      </c>
      <c r="U1362" s="8">
        <v>234</v>
      </c>
      <c r="V1362" s="8">
        <v>565</v>
      </c>
      <c r="W1362" s="8">
        <v>834</v>
      </c>
      <c r="X1362" s="8">
        <v>-441.61000000000024</v>
      </c>
      <c r="Y1362" s="8">
        <v>2456.5299999999993</v>
      </c>
      <c r="Z1362" s="8">
        <v>8301.31</v>
      </c>
      <c r="AA1362" s="8">
        <v>20811.699999999993</v>
      </c>
      <c r="AB1362" s="8">
        <v>33840.109999999993</v>
      </c>
      <c r="AC1362" s="8">
        <v>69817.49000000002</v>
      </c>
      <c r="AD1362" s="8">
        <v>116889.46</v>
      </c>
      <c r="AE1362" s="8">
        <v>-0.59790953032128802</v>
      </c>
      <c r="AF1362" s="8">
        <v>0.51259616929551988</v>
      </c>
      <c r="AG1362" s="8">
        <v>0.68114374706149261</v>
      </c>
      <c r="AH1362" s="8">
        <v>0.75990331284938606</v>
      </c>
      <c r="AI1362" s="8">
        <v>0.78832991313256906</v>
      </c>
      <c r="AJ1362" s="8">
        <v>0.74430911409532519</v>
      </c>
      <c r="AK1362" s="8">
        <v>0.76652384910722426</v>
      </c>
      <c r="AL1362" s="8">
        <v>738.59000000000015</v>
      </c>
      <c r="AM1362" s="8">
        <v>4792.3300000000008</v>
      </c>
      <c r="AN1362" s="8">
        <v>12187.31</v>
      </c>
      <c r="AO1362" s="8">
        <v>27387.300000000003</v>
      </c>
      <c r="AP1362" s="8">
        <v>42926.33</v>
      </c>
      <c r="AQ1362" s="8">
        <v>93801.739999999991</v>
      </c>
      <c r="AR1362" s="8">
        <v>152492.91999999998</v>
      </c>
      <c r="AS1362" s="8">
        <v>1017330748.8107538</v>
      </c>
      <c r="AT1362" s="8">
        <v>1017330748.8107538</v>
      </c>
      <c r="AU1362" s="8">
        <v>1017330748.8107538</v>
      </c>
      <c r="AV1362" s="8">
        <v>1250116167.6131685</v>
      </c>
      <c r="AW1362" s="8">
        <v>1250116167.6131685</v>
      </c>
      <c r="AX1362" s="8">
        <v>1250116167.6131685</v>
      </c>
      <c r="AY1362" s="8">
        <v>1250116167.6131685</v>
      </c>
      <c r="AZ1362" s="8">
        <v>-441.61000000000024</v>
      </c>
      <c r="BA1362" s="8">
        <v>2456.5299999999993</v>
      </c>
      <c r="BB1362" s="8">
        <v>8301.31</v>
      </c>
      <c r="BC1362" s="8">
        <v>20811.699999999993</v>
      </c>
      <c r="BD1362" s="8">
        <v>33840.109999999993</v>
      </c>
      <c r="BE1362" s="8">
        <v>69817.49000000002</v>
      </c>
      <c r="BF1362" s="8">
        <v>116889.46</v>
      </c>
      <c r="BG1362" s="8">
        <v>-756.33000000000027</v>
      </c>
      <c r="BH1362" s="8">
        <v>4052.6600000000003</v>
      </c>
      <c r="BI1362" s="8">
        <v>14091.449999999997</v>
      </c>
      <c r="BJ1362" s="8">
        <v>33614.78</v>
      </c>
      <c r="BK1362" s="8">
        <v>54963.63</v>
      </c>
      <c r="BL1362" s="8">
        <v>123559.19000000002</v>
      </c>
      <c r="BM1362" s="8">
        <v>209825.59000000003</v>
      </c>
      <c r="BN1362" s="8">
        <v>4500</v>
      </c>
      <c r="BO1362" s="8">
        <v>187675.97999999995</v>
      </c>
      <c r="BP1362" s="8">
        <v>1993</v>
      </c>
      <c r="BQ1362" s="8">
        <v>251674.99</v>
      </c>
      <c r="BR1362" s="8">
        <v>0.75278201083180563</v>
      </c>
      <c r="BS1362" s="8">
        <v>334326.52000000014</v>
      </c>
      <c r="BT1362" s="8">
        <v>2267446916.4239407</v>
      </c>
      <c r="BU1362" s="8">
        <v>251674.99</v>
      </c>
      <c r="BV1362" s="8">
        <v>62764.424285714289</v>
      </c>
      <c r="BW1362" s="8"/>
      <c r="BX1362" s="8">
        <v>1</v>
      </c>
      <c r="BY1362" s="8">
        <v>251674.99</v>
      </c>
      <c r="BZ1362" s="8">
        <v>1.4744623901783631E-4</v>
      </c>
      <c r="CA1362" s="6">
        <v>476.62590823412592</v>
      </c>
      <c r="CB1362" s="6">
        <v>443.56440077690445</v>
      </c>
      <c r="CC1362" s="6">
        <v>528.50057822145845</v>
      </c>
      <c r="CD1362" s="6">
        <v>660.82785830035516</v>
      </c>
      <c r="CE1362" s="6">
        <v>561.66709099225898</v>
      </c>
      <c r="CF1362" s="6">
        <v>666.61838616707473</v>
      </c>
      <c r="CG1362" s="6">
        <v>545.26521559778655</v>
      </c>
      <c r="CH1362" s="6">
        <v>3883.0694382899646</v>
      </c>
      <c r="CI1362" s="6">
        <v>247791.92056171002</v>
      </c>
    </row>
    <row r="1363" spans="1:87">
      <c r="A1363" s="21"/>
      <c r="B1363" s="8" t="s">
        <v>1411</v>
      </c>
      <c r="C1363" s="8">
        <v>15714</v>
      </c>
      <c r="D1363" s="8">
        <v>12214</v>
      </c>
      <c r="E1363" s="8">
        <v>12396</v>
      </c>
      <c r="F1363" s="8">
        <v>17646</v>
      </c>
      <c r="G1363" s="8">
        <v>14121</v>
      </c>
      <c r="H1363" s="8">
        <v>14462</v>
      </c>
      <c r="I1363" s="8">
        <v>15692</v>
      </c>
      <c r="J1363" s="8">
        <v>632645.63999999862</v>
      </c>
      <c r="K1363" s="8">
        <v>485750.78000000014</v>
      </c>
      <c r="L1363" s="8">
        <v>493112.87999999954</v>
      </c>
      <c r="M1363" s="8">
        <v>714663</v>
      </c>
      <c r="N1363" s="8">
        <v>574018.65000000026</v>
      </c>
      <c r="O1363" s="8">
        <v>642112.8000000004</v>
      </c>
      <c r="P1363" s="8">
        <v>700490.87999999919</v>
      </c>
      <c r="Q1363" s="8">
        <v>2407</v>
      </c>
      <c r="R1363" s="8">
        <v>2121</v>
      </c>
      <c r="S1363" s="8">
        <v>2589</v>
      </c>
      <c r="T1363" s="8">
        <v>3109</v>
      </c>
      <c r="U1363" s="8">
        <v>2904</v>
      </c>
      <c r="V1363" s="8">
        <v>2821</v>
      </c>
      <c r="W1363" s="8">
        <v>2798</v>
      </c>
      <c r="X1363" s="8">
        <v>1304461.8639999973</v>
      </c>
      <c r="Y1363" s="8">
        <v>1028680.7200000003</v>
      </c>
      <c r="Z1363" s="8">
        <v>1020721.0699999997</v>
      </c>
      <c r="AA1363" s="8">
        <v>1377961.0559999987</v>
      </c>
      <c r="AB1363" s="8">
        <v>1033922.0020000001</v>
      </c>
      <c r="AC1363" s="8">
        <v>972183.71900000039</v>
      </c>
      <c r="AD1363" s="8">
        <v>987501.93599999987</v>
      </c>
      <c r="AE1363" s="8">
        <v>0.93084911183095176</v>
      </c>
      <c r="AF1363" s="8">
        <v>0.92421412632289834</v>
      </c>
      <c r="AG1363" s="8">
        <v>0.90834798707985065</v>
      </c>
      <c r="AH1363" s="8">
        <v>0.91627332494524616</v>
      </c>
      <c r="AI1363" s="8">
        <v>0.89752542098762755</v>
      </c>
      <c r="AJ1363" s="8">
        <v>0.88586816322928097</v>
      </c>
      <c r="AK1363" s="8">
        <v>0.88771826931296083</v>
      </c>
      <c r="AL1363" s="8">
        <v>1401367.6839999994</v>
      </c>
      <c r="AM1363" s="8">
        <v>1113032.8899999997</v>
      </c>
      <c r="AN1363" s="8">
        <v>1123711.49</v>
      </c>
      <c r="AO1363" s="8">
        <v>1503875.5559999978</v>
      </c>
      <c r="AP1363" s="8">
        <v>1151969.6020000004</v>
      </c>
      <c r="AQ1363" s="8">
        <v>1097436.1189999997</v>
      </c>
      <c r="AR1363" s="8">
        <v>1112404.6560000004</v>
      </c>
      <c r="AS1363" s="8">
        <v>1017330748.8107538</v>
      </c>
      <c r="AT1363" s="8">
        <v>1017330748.8107538</v>
      </c>
      <c r="AU1363" s="8">
        <v>1017330748.8107538</v>
      </c>
      <c r="AV1363" s="8">
        <v>1250116167.6131685</v>
      </c>
      <c r="AW1363" s="8">
        <v>1250116167.6131685</v>
      </c>
      <c r="AX1363" s="8">
        <v>1250116167.6131685</v>
      </c>
      <c r="AY1363" s="8">
        <v>1250116167.6131685</v>
      </c>
      <c r="AZ1363" s="8">
        <v>1304461.8639999973</v>
      </c>
      <c r="BA1363" s="8">
        <v>1028680.7200000003</v>
      </c>
      <c r="BB1363" s="8">
        <v>1020721.0699999997</v>
      </c>
      <c r="BC1363" s="8">
        <v>1377961.0559999987</v>
      </c>
      <c r="BD1363" s="8">
        <v>1033922.0020000001</v>
      </c>
      <c r="BE1363" s="8">
        <v>972183.71900000039</v>
      </c>
      <c r="BF1363" s="8">
        <v>987501.93599999987</v>
      </c>
      <c r="BG1363" s="8">
        <v>1937107.5039999979</v>
      </c>
      <c r="BH1363" s="8">
        <v>1514431.4999999995</v>
      </c>
      <c r="BI1363" s="8">
        <v>1513833.9500000009</v>
      </c>
      <c r="BJ1363" s="8">
        <v>2092624.0560000036</v>
      </c>
      <c r="BK1363" s="8">
        <v>1607940.652</v>
      </c>
      <c r="BL1363" s="8">
        <v>1614296.5190000001</v>
      </c>
      <c r="BM1363" s="8">
        <v>1687992.8159999999</v>
      </c>
      <c r="BN1363" s="8">
        <v>102245</v>
      </c>
      <c r="BO1363" s="8">
        <v>4242794.6300000185</v>
      </c>
      <c r="BP1363" s="8">
        <v>18749</v>
      </c>
      <c r="BQ1363" s="8">
        <v>7725432.3670000033</v>
      </c>
      <c r="BR1363" s="8">
        <v>0.90846847134955611</v>
      </c>
      <c r="BS1363" s="8">
        <v>8503797.9969999958</v>
      </c>
      <c r="BT1363" s="8">
        <v>2267446916.4239407</v>
      </c>
      <c r="BU1363" s="8">
        <v>7725432.3670000033</v>
      </c>
      <c r="BV1363" s="8">
        <v>1709746.7138571411</v>
      </c>
      <c r="BW1363" s="8"/>
      <c r="BX1363" s="8">
        <v>1</v>
      </c>
      <c r="BY1363" s="8">
        <v>7725432.3670000033</v>
      </c>
      <c r="BZ1363" s="8">
        <v>3.7503846001359946E-3</v>
      </c>
      <c r="CA1363" s="6">
        <v>12123.269322935143</v>
      </c>
      <c r="CB1363" s="6">
        <v>11282.329809992763</v>
      </c>
      <c r="CC1363" s="6">
        <v>13442.733045804971</v>
      </c>
      <c r="CD1363" s="6">
        <v>16808.557747008392</v>
      </c>
      <c r="CE1363" s="6">
        <v>14286.343432644186</v>
      </c>
      <c r="CF1363" s="6">
        <v>16955.843338574927</v>
      </c>
      <c r="CG1363" s="6">
        <v>13869.151774840435</v>
      </c>
      <c r="CH1363" s="6">
        <v>98768.228471800801</v>
      </c>
      <c r="CI1363" s="6">
        <v>7626664.1385282027</v>
      </c>
    </row>
    <row r="1364" spans="1:87">
      <c r="A1364" s="21"/>
      <c r="B1364" s="8" t="s">
        <v>1412</v>
      </c>
      <c r="C1364" s="8">
        <v>57</v>
      </c>
      <c r="D1364" s="8">
        <v>91</v>
      </c>
      <c r="E1364" s="8">
        <v>138</v>
      </c>
      <c r="F1364" s="8">
        <v>145</v>
      </c>
      <c r="G1364" s="8">
        <v>180</v>
      </c>
      <c r="H1364" s="8">
        <v>112</v>
      </c>
      <c r="I1364" s="8">
        <v>154</v>
      </c>
      <c r="J1364" s="8">
        <v>2249.79</v>
      </c>
      <c r="K1364" s="8">
        <v>3554.46</v>
      </c>
      <c r="L1364" s="8">
        <v>5379.24</v>
      </c>
      <c r="M1364" s="8">
        <v>5627.4500000000007</v>
      </c>
      <c r="N1364" s="8">
        <v>7011.0000000000009</v>
      </c>
      <c r="O1364" s="8">
        <v>4756.6400000000012</v>
      </c>
      <c r="P1364" s="8">
        <v>6577.3400000000029</v>
      </c>
      <c r="Q1364" s="8">
        <v>40</v>
      </c>
      <c r="R1364" s="8">
        <v>59</v>
      </c>
      <c r="S1364" s="8">
        <v>60</v>
      </c>
      <c r="T1364" s="8">
        <v>81</v>
      </c>
      <c r="U1364" s="8">
        <v>77</v>
      </c>
      <c r="V1364" s="8">
        <v>63</v>
      </c>
      <c r="W1364" s="8">
        <v>69</v>
      </c>
      <c r="X1364" s="8">
        <v>2729.65</v>
      </c>
      <c r="Y1364" s="8">
        <v>4562.5599999999995</v>
      </c>
      <c r="Z1364" s="8">
        <v>6586.4300000000021</v>
      </c>
      <c r="AA1364" s="8">
        <v>6787.98</v>
      </c>
      <c r="AB1364" s="8">
        <v>8698.2100000000009</v>
      </c>
      <c r="AC1364" s="8">
        <v>6036.7900000000009</v>
      </c>
      <c r="AD1364" s="8">
        <v>10360.340000000002</v>
      </c>
      <c r="AE1364" s="8">
        <v>0.63355731179426467</v>
      </c>
      <c r="AF1364" s="8">
        <v>0.66440855674156485</v>
      </c>
      <c r="AG1364" s="8">
        <v>0.73795633277797879</v>
      </c>
      <c r="AH1364" s="8">
        <v>0.68347364319308401</v>
      </c>
      <c r="AI1364" s="8">
        <v>0.7436045398277904</v>
      </c>
      <c r="AJ1364" s="8">
        <v>0.69289633166521281</v>
      </c>
      <c r="AK1364" s="8">
        <v>0.77854385515351321</v>
      </c>
      <c r="AL1364" s="8">
        <v>4308.4500000000007</v>
      </c>
      <c r="AM1364" s="8">
        <v>6867.0999999999995</v>
      </c>
      <c r="AN1364" s="8">
        <v>8925.2300000000032</v>
      </c>
      <c r="AO1364" s="8">
        <v>9931.5899999999983</v>
      </c>
      <c r="AP1364" s="8">
        <v>11697.359999999999</v>
      </c>
      <c r="AQ1364" s="8">
        <v>8712.4000000000015</v>
      </c>
      <c r="AR1364" s="8">
        <v>13307.330000000002</v>
      </c>
      <c r="AS1364" s="8">
        <v>1017330748.8107538</v>
      </c>
      <c r="AT1364" s="8">
        <v>1017330748.8107538</v>
      </c>
      <c r="AU1364" s="8">
        <v>1017330748.8107538</v>
      </c>
      <c r="AV1364" s="8">
        <v>1250116167.6131685</v>
      </c>
      <c r="AW1364" s="8">
        <v>1250116167.6131685</v>
      </c>
      <c r="AX1364" s="8">
        <v>1250116167.6131685</v>
      </c>
      <c r="AY1364" s="8">
        <v>1250116167.6131685</v>
      </c>
      <c r="AZ1364" s="8">
        <v>2729.65</v>
      </c>
      <c r="BA1364" s="8">
        <v>4562.5599999999995</v>
      </c>
      <c r="BB1364" s="8">
        <v>6586.4300000000021</v>
      </c>
      <c r="BC1364" s="8">
        <v>6787.98</v>
      </c>
      <c r="BD1364" s="8">
        <v>8698.2100000000009</v>
      </c>
      <c r="BE1364" s="8">
        <v>6036.7900000000009</v>
      </c>
      <c r="BF1364" s="8">
        <v>10360.340000000002</v>
      </c>
      <c r="BG1364" s="8">
        <v>4979.4400000000005</v>
      </c>
      <c r="BH1364" s="8">
        <v>8117.0200000000013</v>
      </c>
      <c r="BI1364" s="8">
        <v>11965.67</v>
      </c>
      <c r="BJ1364" s="8">
        <v>12415.43</v>
      </c>
      <c r="BK1364" s="8">
        <v>15709.21</v>
      </c>
      <c r="BL1364" s="8">
        <v>10793.43</v>
      </c>
      <c r="BM1364" s="8">
        <v>16937.68</v>
      </c>
      <c r="BN1364" s="8">
        <v>877</v>
      </c>
      <c r="BO1364" s="8">
        <v>35155.919999999991</v>
      </c>
      <c r="BP1364" s="8">
        <v>449</v>
      </c>
      <c r="BQ1364" s="8">
        <v>45761.960000000021</v>
      </c>
      <c r="BR1364" s="8">
        <v>0.71784074720005508</v>
      </c>
      <c r="BS1364" s="8">
        <v>63749.46</v>
      </c>
      <c r="BT1364" s="8">
        <v>2267446916.4239407</v>
      </c>
      <c r="BU1364" s="8">
        <v>45761.960000000021</v>
      </c>
      <c r="BV1364" s="8">
        <v>11559.697142857145</v>
      </c>
      <c r="BW1364" s="8"/>
      <c r="BX1364" s="8">
        <v>1</v>
      </c>
      <c r="BY1364" s="8">
        <v>45761.960000000021</v>
      </c>
      <c r="BZ1364" s="8">
        <v>2.8115083770255473E-5</v>
      </c>
      <c r="CA1364" s="6">
        <v>90.883141044075927</v>
      </c>
      <c r="CB1364" s="6">
        <v>84.578964973377609</v>
      </c>
      <c r="CC1364" s="6">
        <v>100.77461540085341</v>
      </c>
      <c r="CD1364" s="6">
        <v>126.00681250055828</v>
      </c>
      <c r="CE1364" s="6">
        <v>107.09881390960958</v>
      </c>
      <c r="CF1364" s="6">
        <v>127.11095172534463</v>
      </c>
      <c r="CG1364" s="6">
        <v>103.97130042553147</v>
      </c>
      <c r="CH1364" s="6">
        <v>740.42459997935089</v>
      </c>
      <c r="CI1364" s="6">
        <v>45021.535400020672</v>
      </c>
    </row>
    <row r="1365" spans="1:87">
      <c r="A1365" s="21"/>
      <c r="B1365" s="8" t="s">
        <v>1413</v>
      </c>
      <c r="C1365" s="8">
        <v>6298</v>
      </c>
      <c r="D1365" s="8">
        <v>3423</v>
      </c>
      <c r="E1365" s="8">
        <v>4152</v>
      </c>
      <c r="F1365" s="8">
        <v>6504</v>
      </c>
      <c r="G1365" s="8">
        <v>4272</v>
      </c>
      <c r="H1365" s="8">
        <v>2906</v>
      </c>
      <c r="I1365" s="8">
        <v>2923</v>
      </c>
      <c r="J1365" s="8">
        <v>245559.01999999993</v>
      </c>
      <c r="K1365" s="8">
        <v>131990.88000000006</v>
      </c>
      <c r="L1365" s="8">
        <v>160350.24000000002</v>
      </c>
      <c r="M1365" s="8">
        <v>253916.15999999995</v>
      </c>
      <c r="N1365" s="8">
        <v>168188.63999999996</v>
      </c>
      <c r="O1365" s="8">
        <v>125074.23999999999</v>
      </c>
      <c r="P1365" s="8">
        <v>127208.95999999999</v>
      </c>
      <c r="Q1365" s="8">
        <v>419</v>
      </c>
      <c r="R1365" s="8">
        <v>329</v>
      </c>
      <c r="S1365" s="8">
        <v>173</v>
      </c>
      <c r="T1365" s="8">
        <v>81</v>
      </c>
      <c r="U1365" s="8">
        <v>61</v>
      </c>
      <c r="V1365" s="8">
        <v>51</v>
      </c>
      <c r="W1365" s="8">
        <v>75</v>
      </c>
      <c r="X1365" s="8">
        <v>234239.19999999995</v>
      </c>
      <c r="Y1365" s="8">
        <v>139576.09000000008</v>
      </c>
      <c r="Z1365" s="8">
        <v>176949.24000000002</v>
      </c>
      <c r="AA1365" s="8">
        <v>277278.8</v>
      </c>
      <c r="AB1365" s="8">
        <v>180499.64</v>
      </c>
      <c r="AC1365" s="8">
        <v>111175.7</v>
      </c>
      <c r="AD1365" s="8">
        <v>109389.81</v>
      </c>
      <c r="AE1365" s="8">
        <v>0.93480297654990918</v>
      </c>
      <c r="AF1365" s="8">
        <v>0.91668169008053479</v>
      </c>
      <c r="AG1365" s="8">
        <v>0.9636157392154352</v>
      </c>
      <c r="AH1365" s="8">
        <v>0.9887240469511881</v>
      </c>
      <c r="AI1365" s="8">
        <v>0.986869578391526</v>
      </c>
      <c r="AJ1365" s="8">
        <v>0.98063839047006318</v>
      </c>
      <c r="AK1365" s="8">
        <v>0.97102627953728327</v>
      </c>
      <c r="AL1365" s="8">
        <v>250576.01000000015</v>
      </c>
      <c r="AM1365" s="8">
        <v>152262.32999999996</v>
      </c>
      <c r="AN1365" s="8">
        <v>183630.50000000006</v>
      </c>
      <c r="AO1365" s="8">
        <v>280441.03999999998</v>
      </c>
      <c r="AP1365" s="8">
        <v>182901.21000000005</v>
      </c>
      <c r="AQ1365" s="8">
        <v>113370.73999999999</v>
      </c>
      <c r="AR1365" s="8">
        <v>112653.81</v>
      </c>
      <c r="AS1365" s="8">
        <v>1017330748.8107538</v>
      </c>
      <c r="AT1365" s="8">
        <v>1017330748.8107538</v>
      </c>
      <c r="AU1365" s="8">
        <v>1017330748.8107538</v>
      </c>
      <c r="AV1365" s="8">
        <v>1250116167.6131685</v>
      </c>
      <c r="AW1365" s="8">
        <v>1250116167.6131685</v>
      </c>
      <c r="AX1365" s="8">
        <v>1250116167.6131685</v>
      </c>
      <c r="AY1365" s="8">
        <v>1250116167.6131685</v>
      </c>
      <c r="AZ1365" s="8">
        <v>234239.19999999995</v>
      </c>
      <c r="BA1365" s="8">
        <v>139576.09000000008</v>
      </c>
      <c r="BB1365" s="8">
        <v>176949.24000000002</v>
      </c>
      <c r="BC1365" s="8">
        <v>277278.8</v>
      </c>
      <c r="BD1365" s="8">
        <v>180499.64</v>
      </c>
      <c r="BE1365" s="8">
        <v>111175.7</v>
      </c>
      <c r="BF1365" s="8">
        <v>109389.81</v>
      </c>
      <c r="BG1365" s="8">
        <v>479798.22</v>
      </c>
      <c r="BH1365" s="8">
        <v>271566.97000000009</v>
      </c>
      <c r="BI1365" s="8">
        <v>337299.4800000001</v>
      </c>
      <c r="BJ1365" s="8">
        <v>531194.95999999985</v>
      </c>
      <c r="BK1365" s="8">
        <v>348688.28</v>
      </c>
      <c r="BL1365" s="8">
        <v>236249.93999999997</v>
      </c>
      <c r="BM1365" s="8">
        <v>236598.76999999996</v>
      </c>
      <c r="BN1365" s="8">
        <v>30478</v>
      </c>
      <c r="BO1365" s="8">
        <v>1212288.1399999997</v>
      </c>
      <c r="BP1365" s="8">
        <v>1189</v>
      </c>
      <c r="BQ1365" s="8">
        <v>1229108.4799999993</v>
      </c>
      <c r="BR1365" s="8">
        <v>0.96337525106290289</v>
      </c>
      <c r="BS1365" s="8">
        <v>1275835.6399999999</v>
      </c>
      <c r="BT1365" s="8">
        <v>2267446916.4239407</v>
      </c>
      <c r="BU1365" s="8">
        <v>1229108.4799999993</v>
      </c>
      <c r="BV1365" s="8">
        <v>348770.94571428548</v>
      </c>
      <c r="BW1365" s="8"/>
      <c r="BX1365" s="8">
        <v>1</v>
      </c>
      <c r="BY1365" s="8">
        <v>1229108.4799999993</v>
      </c>
      <c r="BZ1365" s="8">
        <v>5.6267497631630925E-4</v>
      </c>
      <c r="CA1365" s="6">
        <v>1818.8695311172655</v>
      </c>
      <c r="CB1365" s="6">
        <v>1692.7023053583011</v>
      </c>
      <c r="CC1365" s="6">
        <v>2016.8303533190974</v>
      </c>
      <c r="CD1365" s="6">
        <v>2521.8093184006543</v>
      </c>
      <c r="CE1365" s="6">
        <v>2143.3982936891957</v>
      </c>
      <c r="CF1365" s="6">
        <v>2543.9067632182951</v>
      </c>
      <c r="CG1365" s="6">
        <v>2080.8064981262619</v>
      </c>
      <c r="CH1365" s="6">
        <v>14818.323063229069</v>
      </c>
      <c r="CI1365" s="6">
        <v>1214290.1569367703</v>
      </c>
    </row>
    <row r="1366" spans="1:87">
      <c r="A1366" s="21"/>
      <c r="B1366" s="8" t="s">
        <v>1414</v>
      </c>
      <c r="C1366" s="8">
        <v>7754</v>
      </c>
      <c r="D1366" s="8">
        <v>8154</v>
      </c>
      <c r="E1366" s="8">
        <v>8095</v>
      </c>
      <c r="F1366" s="8">
        <v>9932</v>
      </c>
      <c r="G1366" s="8">
        <v>11344</v>
      </c>
      <c r="H1366" s="8">
        <v>10899</v>
      </c>
      <c r="I1366" s="8">
        <v>10331</v>
      </c>
      <c r="J1366" s="8">
        <v>302328.46000000078</v>
      </c>
      <c r="K1366" s="8">
        <v>314418.23999999784</v>
      </c>
      <c r="L1366" s="8">
        <v>312628.89999999607</v>
      </c>
      <c r="M1366" s="8">
        <v>387745.28000000241</v>
      </c>
      <c r="N1366" s="8">
        <v>446613.27999999933</v>
      </c>
      <c r="O1366" s="8">
        <v>469092.95999999967</v>
      </c>
      <c r="P1366" s="8">
        <v>449605.12000000145</v>
      </c>
      <c r="Q1366" s="8">
        <v>5923</v>
      </c>
      <c r="R1366" s="8">
        <v>7102</v>
      </c>
      <c r="S1366" s="8">
        <v>7827</v>
      </c>
      <c r="T1366" s="8">
        <v>7792</v>
      </c>
      <c r="U1366" s="8">
        <v>7338</v>
      </c>
      <c r="V1366" s="8">
        <v>6623</v>
      </c>
      <c r="W1366" s="8">
        <v>6265</v>
      </c>
      <c r="X1366" s="8">
        <v>429800.90000000049</v>
      </c>
      <c r="Y1366" s="8">
        <v>493987.58999999944</v>
      </c>
      <c r="Z1366" s="8">
        <v>531232.52999999898</v>
      </c>
      <c r="AA1366" s="8">
        <v>853279.78999999689</v>
      </c>
      <c r="AB1366" s="8">
        <v>989563.41999999562</v>
      </c>
      <c r="AC1366" s="8">
        <v>883598.7800000041</v>
      </c>
      <c r="AD1366" s="8">
        <v>784131.69999999797</v>
      </c>
      <c r="AE1366" s="8">
        <v>0.65048546348892022</v>
      </c>
      <c r="AF1366" s="8">
        <v>0.64334644356118609</v>
      </c>
      <c r="AG1366" s="8">
        <v>0.63734294798437963</v>
      </c>
      <c r="AH1366" s="8">
        <v>0.7371878397117454</v>
      </c>
      <c r="AI1366" s="8">
        <v>0.77402738331026955</v>
      </c>
      <c r="AJ1366" s="8">
        <v>0.75608329146889586</v>
      </c>
      <c r="AK1366" s="8">
        <v>0.74199772990614332</v>
      </c>
      <c r="AL1366" s="8">
        <v>660738.66999999655</v>
      </c>
      <c r="AM1366" s="8">
        <v>767840.71000000532</v>
      </c>
      <c r="AN1366" s="8">
        <v>833511.26999999187</v>
      </c>
      <c r="AO1366" s="8">
        <v>1157479.4700000011</v>
      </c>
      <c r="AP1366" s="8">
        <v>1278460.4800000058</v>
      </c>
      <c r="AQ1366" s="8">
        <v>1168652.6999999895</v>
      </c>
      <c r="AR1366" s="8">
        <v>1056784.4999999991</v>
      </c>
      <c r="AS1366" s="8">
        <v>1017330748.8107538</v>
      </c>
      <c r="AT1366" s="8">
        <v>1017330748.8107538</v>
      </c>
      <c r="AU1366" s="8">
        <v>1017330748.8107538</v>
      </c>
      <c r="AV1366" s="8">
        <v>1250116167.6131685</v>
      </c>
      <c r="AW1366" s="8">
        <v>1250116167.6131685</v>
      </c>
      <c r="AX1366" s="8">
        <v>1250116167.6131685</v>
      </c>
      <c r="AY1366" s="8">
        <v>1250116167.6131685</v>
      </c>
      <c r="AZ1366" s="8">
        <v>429800.90000000049</v>
      </c>
      <c r="BA1366" s="8">
        <v>493987.58999999944</v>
      </c>
      <c r="BB1366" s="8">
        <v>531232.52999999898</v>
      </c>
      <c r="BC1366" s="8">
        <v>853279.78999999689</v>
      </c>
      <c r="BD1366" s="8">
        <v>989563.41999999562</v>
      </c>
      <c r="BE1366" s="8">
        <v>883598.7800000041</v>
      </c>
      <c r="BF1366" s="8">
        <v>784131.69999999797</v>
      </c>
      <c r="BG1366" s="8">
        <v>732129.35999999556</v>
      </c>
      <c r="BH1366" s="8">
        <v>808405.8300000038</v>
      </c>
      <c r="BI1366" s="8">
        <v>843861.42999999458</v>
      </c>
      <c r="BJ1366" s="8">
        <v>1241025.070000001</v>
      </c>
      <c r="BK1366" s="8">
        <v>1436176.7000000044</v>
      </c>
      <c r="BL1366" s="8">
        <v>1352691.7399999867</v>
      </c>
      <c r="BM1366" s="8">
        <v>1233736.8199999956</v>
      </c>
      <c r="BN1366" s="8">
        <v>66509</v>
      </c>
      <c r="BO1366" s="8">
        <v>2682432.2399999537</v>
      </c>
      <c r="BP1366" s="8">
        <v>48870</v>
      </c>
      <c r="BQ1366" s="8">
        <v>4965594.7100000624</v>
      </c>
      <c r="BR1366" s="8">
        <v>0.71721207542847143</v>
      </c>
      <c r="BS1366" s="8">
        <v>6923467.7999998173</v>
      </c>
      <c r="BT1366" s="8">
        <v>2267446916.4239407</v>
      </c>
      <c r="BU1366" s="8">
        <v>4965594.7100000624</v>
      </c>
      <c r="BV1366" s="8">
        <v>1092575.2785714057</v>
      </c>
      <c r="BW1366" s="8"/>
      <c r="BX1366" s="8">
        <v>1</v>
      </c>
      <c r="BY1366" s="8">
        <v>4965594.7100000624</v>
      </c>
      <c r="BZ1366" s="8">
        <v>3.0534200160701164E-3</v>
      </c>
      <c r="CA1366" s="6">
        <v>9870.3032242390982</v>
      </c>
      <c r="CB1366" s="6">
        <v>9185.6423654489354</v>
      </c>
      <c r="CC1366" s="6">
        <v>10944.5602329051</v>
      </c>
      <c r="CD1366" s="6">
        <v>13684.886255165608</v>
      </c>
      <c r="CE1366" s="6">
        <v>11631.39561529391</v>
      </c>
      <c r="CF1366" s="6">
        <v>13804.800562981316</v>
      </c>
      <c r="CG1366" s="6">
        <v>11291.734088732273</v>
      </c>
      <c r="CH1366" s="6">
        <v>80413.322344766246</v>
      </c>
      <c r="CI1366" s="6">
        <v>4885181.3876552964</v>
      </c>
    </row>
    <row r="1367" spans="1:87">
      <c r="A1367" s="21"/>
      <c r="B1367" s="8" t="s">
        <v>1415</v>
      </c>
      <c r="C1367" s="8">
        <v>549</v>
      </c>
      <c r="D1367" s="8">
        <v>403</v>
      </c>
      <c r="E1367" s="8">
        <v>289</v>
      </c>
      <c r="F1367" s="8">
        <v>513</v>
      </c>
      <c r="G1367" s="8">
        <v>442</v>
      </c>
      <c r="H1367" s="8">
        <v>621</v>
      </c>
      <c r="I1367" s="8">
        <v>544</v>
      </c>
      <c r="J1367" s="8">
        <v>21872.160000000003</v>
      </c>
      <c r="K1367" s="8">
        <v>15894.320000000012</v>
      </c>
      <c r="L1367" s="8">
        <v>11377.929999999993</v>
      </c>
      <c r="M1367" s="8">
        <v>20104.47</v>
      </c>
      <c r="N1367" s="8">
        <v>17463.419999999998</v>
      </c>
      <c r="O1367" s="8">
        <v>26814.78</v>
      </c>
      <c r="P1367" s="8">
        <v>23751.039999999997</v>
      </c>
      <c r="Q1367" s="8">
        <v>247</v>
      </c>
      <c r="R1367" s="8">
        <v>362</v>
      </c>
      <c r="S1367" s="8">
        <v>266</v>
      </c>
      <c r="T1367" s="8">
        <v>422</v>
      </c>
      <c r="U1367" s="8">
        <v>389</v>
      </c>
      <c r="V1367" s="8">
        <v>451</v>
      </c>
      <c r="W1367" s="8">
        <v>418</v>
      </c>
      <c r="X1367" s="8">
        <v>51423.9</v>
      </c>
      <c r="Y1367" s="8">
        <v>33286.200000000004</v>
      </c>
      <c r="Z1367" s="8">
        <v>23190.648000000005</v>
      </c>
      <c r="AA1367" s="8">
        <v>39561.038</v>
      </c>
      <c r="AB1367" s="8">
        <v>34607.989000000009</v>
      </c>
      <c r="AC1367" s="8">
        <v>44866.085999999996</v>
      </c>
      <c r="AD1367" s="8">
        <v>39976.134000000013</v>
      </c>
      <c r="AE1367" s="8">
        <v>0.83937681243162832</v>
      </c>
      <c r="AF1367" s="8">
        <v>0.69982684193839495</v>
      </c>
      <c r="AG1367" s="8">
        <v>0.68890476649365429</v>
      </c>
      <c r="AH1367" s="8">
        <v>0.70519767316542614</v>
      </c>
      <c r="AI1367" s="8">
        <v>0.692473068665726</v>
      </c>
      <c r="AJ1367" s="8">
        <v>0.69732515560317998</v>
      </c>
      <c r="AK1367" s="8">
        <v>0.68656827513557783</v>
      </c>
      <c r="AL1367" s="8">
        <v>61264.38</v>
      </c>
      <c r="AM1367" s="8">
        <v>47563.479999999996</v>
      </c>
      <c r="AN1367" s="8">
        <v>33663.067999999999</v>
      </c>
      <c r="AO1367" s="8">
        <v>56099.218000000015</v>
      </c>
      <c r="AP1367" s="8">
        <v>49977.378999999994</v>
      </c>
      <c r="AQ1367" s="8">
        <v>64340.266000000011</v>
      </c>
      <c r="AR1367" s="8">
        <v>58226.01400000001</v>
      </c>
      <c r="AS1367" s="8">
        <v>1017330748.8107538</v>
      </c>
      <c r="AT1367" s="8">
        <v>1017330748.8107538</v>
      </c>
      <c r="AU1367" s="8">
        <v>1017330748.8107538</v>
      </c>
      <c r="AV1367" s="8">
        <v>1250116167.6131685</v>
      </c>
      <c r="AW1367" s="8">
        <v>1250116167.6131685</v>
      </c>
      <c r="AX1367" s="8">
        <v>1250116167.6131685</v>
      </c>
      <c r="AY1367" s="8">
        <v>1250116167.6131685</v>
      </c>
      <c r="AZ1367" s="8">
        <v>51423.9</v>
      </c>
      <c r="BA1367" s="8">
        <v>33286.200000000004</v>
      </c>
      <c r="BB1367" s="8">
        <v>23190.648000000005</v>
      </c>
      <c r="BC1367" s="8">
        <v>39561.038</v>
      </c>
      <c r="BD1367" s="8">
        <v>34607.989000000009</v>
      </c>
      <c r="BE1367" s="8">
        <v>44866.085999999996</v>
      </c>
      <c r="BF1367" s="8">
        <v>39976.134000000013</v>
      </c>
      <c r="BG1367" s="8">
        <v>73296.059999999983</v>
      </c>
      <c r="BH1367" s="8">
        <v>49180.520000000004</v>
      </c>
      <c r="BI1367" s="8">
        <v>34568.578000000001</v>
      </c>
      <c r="BJ1367" s="8">
        <v>59665.508000000023</v>
      </c>
      <c r="BK1367" s="8">
        <v>52071.409000000007</v>
      </c>
      <c r="BL1367" s="8">
        <v>71680.865999999995</v>
      </c>
      <c r="BM1367" s="8">
        <v>63727.174000000021</v>
      </c>
      <c r="BN1367" s="8">
        <v>3361</v>
      </c>
      <c r="BO1367" s="8">
        <v>137278.12000000008</v>
      </c>
      <c r="BP1367" s="8">
        <v>2555</v>
      </c>
      <c r="BQ1367" s="8">
        <v>266911.99499999976</v>
      </c>
      <c r="BR1367" s="8">
        <v>0.71917995990691119</v>
      </c>
      <c r="BS1367" s="8">
        <v>371133.80500000052</v>
      </c>
      <c r="BT1367" s="8">
        <v>2267446916.4239407</v>
      </c>
      <c r="BU1367" s="8">
        <v>266911.99499999976</v>
      </c>
      <c r="BV1367" s="8">
        <v>57741.445000000072</v>
      </c>
      <c r="BW1367" s="8"/>
      <c r="BX1367" s="8">
        <v>1</v>
      </c>
      <c r="BY1367" s="8">
        <v>266911.99499999976</v>
      </c>
      <c r="BZ1367" s="8">
        <v>1.6367915928305391E-4</v>
      </c>
      <c r="CA1367" s="6">
        <v>529.09947701579927</v>
      </c>
      <c r="CB1367" s="6">
        <v>492.39810178049197</v>
      </c>
      <c r="CC1367" s="6">
        <v>586.68522778279817</v>
      </c>
      <c r="CD1367" s="6">
        <v>733.5809241247506</v>
      </c>
      <c r="CE1367" s="6">
        <v>623.50316876818067</v>
      </c>
      <c r="CF1367" s="6">
        <v>740.00895334640541</v>
      </c>
      <c r="CG1367" s="6">
        <v>605.29554819328143</v>
      </c>
      <c r="CH1367" s="6">
        <v>4310.5714010117072</v>
      </c>
      <c r="CI1367" s="6">
        <v>262601.42359898804</v>
      </c>
    </row>
    <row r="1368" spans="1:87">
      <c r="A1368" s="21"/>
      <c r="B1368" s="8" t="s">
        <v>1416</v>
      </c>
      <c r="C1368" s="8">
        <v>492</v>
      </c>
      <c r="D1368" s="8">
        <v>172</v>
      </c>
      <c r="E1368" s="8">
        <v>0</v>
      </c>
      <c r="F1368" s="8">
        <v>150</v>
      </c>
      <c r="G1368" s="8">
        <v>300</v>
      </c>
      <c r="H1368" s="8"/>
      <c r="I1368" s="8"/>
      <c r="J1368" s="8">
        <v>21313.440000000002</v>
      </c>
      <c r="K1368" s="8">
        <v>7375.3600000000006</v>
      </c>
      <c r="L1368" s="8">
        <v>0</v>
      </c>
      <c r="M1368" s="8">
        <v>6333</v>
      </c>
      <c r="N1368" s="8">
        <v>12714</v>
      </c>
      <c r="O1368" s="8"/>
      <c r="P1368" s="8"/>
      <c r="Q1368" s="8">
        <v>5</v>
      </c>
      <c r="R1368" s="8">
        <v>2</v>
      </c>
      <c r="S1368" s="8">
        <v>2</v>
      </c>
      <c r="T1368" s="8">
        <v>2</v>
      </c>
      <c r="U1368" s="8">
        <v>3</v>
      </c>
      <c r="V1368" s="8"/>
      <c r="W1368" s="8"/>
      <c r="X1368" s="8">
        <v>-2125.4400000000005</v>
      </c>
      <c r="Y1368" s="8">
        <v>-667.36000000000013</v>
      </c>
      <c r="Z1368" s="8">
        <v>0</v>
      </c>
      <c r="AA1368" s="8">
        <v>-483</v>
      </c>
      <c r="AB1368" s="8">
        <v>-1014</v>
      </c>
      <c r="AC1368" s="8"/>
      <c r="AD1368" s="8"/>
      <c r="AE1368" s="8">
        <v>1.1134720563274032</v>
      </c>
      <c r="AF1368" s="8">
        <v>1.147455295735901</v>
      </c>
      <c r="AG1368" s="8">
        <v>0</v>
      </c>
      <c r="AH1368" s="8">
        <v>1.2118627057406666</v>
      </c>
      <c r="AI1368" s="8">
        <v>1.1433597185576077</v>
      </c>
      <c r="AJ1368" s="8"/>
      <c r="AK1368" s="8"/>
      <c r="AL1368" s="8">
        <v>-1908.8400000000001</v>
      </c>
      <c r="AM1368" s="8">
        <v>-581.60000000000014</v>
      </c>
      <c r="AN1368" s="8">
        <v>84.84</v>
      </c>
      <c r="AO1368" s="8">
        <v>-398.55999999999995</v>
      </c>
      <c r="AP1368" s="8">
        <v>-886.86</v>
      </c>
      <c r="AQ1368" s="8"/>
      <c r="AR1368" s="8"/>
      <c r="AS1368" s="8">
        <v>1017330748.8107538</v>
      </c>
      <c r="AT1368" s="8">
        <v>1017330748.8107538</v>
      </c>
      <c r="AU1368" s="8">
        <v>1017330748.8107538</v>
      </c>
      <c r="AV1368" s="8">
        <v>1250116167.6131685</v>
      </c>
      <c r="AW1368" s="8">
        <v>1250116167.6131685</v>
      </c>
      <c r="AX1368" s="8"/>
      <c r="AY1368" s="8"/>
      <c r="AZ1368" s="8">
        <v>-2125.4400000000005</v>
      </c>
      <c r="BA1368" s="8">
        <v>-667.36000000000013</v>
      </c>
      <c r="BB1368" s="8">
        <v>0</v>
      </c>
      <c r="BC1368" s="8">
        <v>-483</v>
      </c>
      <c r="BD1368" s="8">
        <v>-1014</v>
      </c>
      <c r="BE1368" s="8"/>
      <c r="BF1368" s="8"/>
      <c r="BG1368" s="8">
        <v>19188</v>
      </c>
      <c r="BH1368" s="8">
        <v>6708</v>
      </c>
      <c r="BI1368" s="8">
        <v>0</v>
      </c>
      <c r="BJ1368" s="8">
        <v>5850</v>
      </c>
      <c r="BK1368" s="8">
        <v>11700</v>
      </c>
      <c r="BL1368" s="8"/>
      <c r="BM1368" s="8"/>
      <c r="BN1368" s="8">
        <v>1114</v>
      </c>
      <c r="BO1368" s="8">
        <v>47735.8</v>
      </c>
      <c r="BP1368" s="8">
        <v>14</v>
      </c>
      <c r="BQ1368" s="8">
        <v>-4289.8</v>
      </c>
      <c r="BR1368" s="8">
        <v>1.1622261597065309</v>
      </c>
      <c r="BS1368" s="8">
        <v>-3691.0200000000004</v>
      </c>
      <c r="BT1368" s="8">
        <v>2267446916.4239407</v>
      </c>
      <c r="BU1368" s="8">
        <v>-4289.8</v>
      </c>
      <c r="BV1368" s="8">
        <v>8689.2000000000007</v>
      </c>
      <c r="BW1368" s="8"/>
      <c r="BX1368" s="8">
        <v>1</v>
      </c>
      <c r="BY1368" s="8">
        <v>-4289.8</v>
      </c>
      <c r="BZ1368" s="8">
        <v>-1.6278308317856868E-6</v>
      </c>
      <c r="CA1368" s="6">
        <v>-5.2620287490514457</v>
      </c>
      <c r="CB1368" s="6">
        <v>-4.897024246103987</v>
      </c>
      <c r="CC1368" s="6">
        <v>-5.8347336736163413</v>
      </c>
      <c r="CD1368" s="6">
        <v>-7.2956487015860318</v>
      </c>
      <c r="CE1368" s="6">
        <v>-6.2008974525689657</v>
      </c>
      <c r="CF1368" s="6">
        <v>-7.359577085629927</v>
      </c>
      <c r="CG1368" s="6">
        <v>-6.0198180391903744</v>
      </c>
      <c r="CH1368" s="6">
        <v>-42.86972794774708</v>
      </c>
      <c r="CI1368" s="6">
        <v>-4246.9302720522528</v>
      </c>
    </row>
    <row r="1369" spans="1:87">
      <c r="A1369" s="21"/>
      <c r="B1369" s="8" t="s">
        <v>1417</v>
      </c>
      <c r="C1369" s="8">
        <v>4</v>
      </c>
      <c r="D1369" s="8">
        <v>2</v>
      </c>
      <c r="E1369" s="8">
        <v>271</v>
      </c>
      <c r="F1369" s="8">
        <v>8</v>
      </c>
      <c r="G1369" s="8">
        <v>1</v>
      </c>
      <c r="H1369" s="8">
        <v>-26</v>
      </c>
      <c r="I1369" s="8">
        <v>24</v>
      </c>
      <c r="J1369" s="8">
        <v>173.28</v>
      </c>
      <c r="K1369" s="8">
        <v>85.76</v>
      </c>
      <c r="L1369" s="8">
        <v>11495.820000000002</v>
      </c>
      <c r="M1369" s="8">
        <v>337.76</v>
      </c>
      <c r="N1369" s="8">
        <v>42.38</v>
      </c>
      <c r="O1369" s="8">
        <v>-1102.92</v>
      </c>
      <c r="P1369" s="8">
        <v>1056.9600000000003</v>
      </c>
      <c r="Q1369" s="8">
        <v>2</v>
      </c>
      <c r="R1369" s="8">
        <v>1</v>
      </c>
      <c r="S1369" s="8">
        <v>4</v>
      </c>
      <c r="T1369" s="8">
        <v>3</v>
      </c>
      <c r="U1369" s="8">
        <v>1</v>
      </c>
      <c r="V1369" s="8">
        <v>12</v>
      </c>
      <c r="W1369" s="8">
        <v>21</v>
      </c>
      <c r="X1369" s="8">
        <v>138.72</v>
      </c>
      <c r="Y1369" s="8">
        <v>70.240000000000009</v>
      </c>
      <c r="Z1369" s="8">
        <v>6132.18</v>
      </c>
      <c r="AA1369" s="8">
        <v>286.24</v>
      </c>
      <c r="AB1369" s="8">
        <v>35.619999999999997</v>
      </c>
      <c r="AC1369" s="8">
        <v>-925.07999999999993</v>
      </c>
      <c r="AD1369" s="8">
        <v>815.03999999999974</v>
      </c>
      <c r="AE1369" s="8">
        <v>0.61554845580404693</v>
      </c>
      <c r="AF1369" s="8">
        <v>0.62093352192362083</v>
      </c>
      <c r="AG1369" s="8">
        <v>0.97307461606573298</v>
      </c>
      <c r="AH1369" s="8">
        <v>0.69324291596028087</v>
      </c>
      <c r="AI1369" s="8">
        <v>0.45666666666666661</v>
      </c>
      <c r="AJ1369" s="8">
        <v>2.2235361984424578</v>
      </c>
      <c r="AK1369" s="8">
        <v>0.46844609973101586</v>
      </c>
      <c r="AL1369" s="8">
        <v>225.35999999999999</v>
      </c>
      <c r="AM1369" s="8">
        <v>113.12</v>
      </c>
      <c r="AN1369" s="8">
        <v>6301.8600000000006</v>
      </c>
      <c r="AO1369" s="8">
        <v>412.90000000000003</v>
      </c>
      <c r="AP1369" s="8">
        <v>78</v>
      </c>
      <c r="AQ1369" s="8">
        <v>-416.03999999999991</v>
      </c>
      <c r="AR1369" s="8">
        <v>1739.8799999999997</v>
      </c>
      <c r="AS1369" s="8">
        <v>1017330748.8107538</v>
      </c>
      <c r="AT1369" s="8">
        <v>1017330748.8107538</v>
      </c>
      <c r="AU1369" s="8">
        <v>1017330748.8107538</v>
      </c>
      <c r="AV1369" s="8">
        <v>1250116167.6131685</v>
      </c>
      <c r="AW1369" s="8">
        <v>1250116167.6131685</v>
      </c>
      <c r="AX1369" s="8">
        <v>1250116167.6131685</v>
      </c>
      <c r="AY1369" s="8">
        <v>1250116167.6131685</v>
      </c>
      <c r="AZ1369" s="8">
        <v>138.72</v>
      </c>
      <c r="BA1369" s="8">
        <v>70.239999999999995</v>
      </c>
      <c r="BB1369" s="8">
        <v>6132.18</v>
      </c>
      <c r="BC1369" s="8">
        <v>286.24</v>
      </c>
      <c r="BD1369" s="8">
        <v>35.619999999999997</v>
      </c>
      <c r="BE1369" s="8">
        <v>-925.07999999999993</v>
      </c>
      <c r="BF1369" s="8">
        <v>815.03999999999974</v>
      </c>
      <c r="BG1369" s="8">
        <v>312</v>
      </c>
      <c r="BH1369" s="8">
        <v>156</v>
      </c>
      <c r="BI1369" s="8">
        <v>17628</v>
      </c>
      <c r="BJ1369" s="8">
        <v>624</v>
      </c>
      <c r="BK1369" s="8">
        <v>78</v>
      </c>
      <c r="BL1369" s="8">
        <v>-2028</v>
      </c>
      <c r="BM1369" s="8">
        <v>1872</v>
      </c>
      <c r="BN1369" s="8">
        <v>284</v>
      </c>
      <c r="BO1369" s="8">
        <v>12089.04</v>
      </c>
      <c r="BP1369" s="8">
        <v>44</v>
      </c>
      <c r="BQ1369" s="8">
        <v>6552.9600000000009</v>
      </c>
      <c r="BR1369" s="8">
        <v>0.77503228828112802</v>
      </c>
      <c r="BS1369" s="8">
        <v>8455.0800000000017</v>
      </c>
      <c r="BT1369" s="8">
        <v>2267446916.4239407</v>
      </c>
      <c r="BU1369" s="8">
        <v>6552.9600000000009</v>
      </c>
      <c r="BV1369" s="8">
        <v>2663.1428571428573</v>
      </c>
      <c r="BW1369" s="8"/>
      <c r="BX1369" s="8">
        <v>1</v>
      </c>
      <c r="BY1369" s="8">
        <v>6552.9600000000009</v>
      </c>
      <c r="BZ1369" s="8">
        <v>3.7288987621889141E-6</v>
      </c>
      <c r="CA1369" s="6">
        <v>12.053815486106794</v>
      </c>
      <c r="CB1369" s="6">
        <v>11.217693689752128</v>
      </c>
      <c r="CC1369" s="6">
        <v>13.365720041917967</v>
      </c>
      <c r="CD1369" s="6">
        <v>16.712262036999537</v>
      </c>
      <c r="CE1369" s="6">
        <v>14.204497410815119</v>
      </c>
      <c r="CF1369" s="6">
        <v>16.858703833945057</v>
      </c>
      <c r="CG1369" s="6">
        <v>13.78969583117885</v>
      </c>
      <c r="CH1369" s="6">
        <v>98.202388330715451</v>
      </c>
      <c r="CI1369" s="6">
        <v>6454.7576116692853</v>
      </c>
    </row>
    <row r="1370" spans="1:87">
      <c r="A1370" s="21"/>
      <c r="B1370" s="8" t="s">
        <v>1418</v>
      </c>
      <c r="C1370" s="8">
        <v>1000</v>
      </c>
      <c r="D1370" s="8">
        <v>2316</v>
      </c>
      <c r="E1370" s="8">
        <v>2192</v>
      </c>
      <c r="F1370" s="8">
        <v>3558</v>
      </c>
      <c r="G1370" s="8">
        <v>2062</v>
      </c>
      <c r="H1370" s="8">
        <v>2512</v>
      </c>
      <c r="I1370" s="8">
        <v>1300</v>
      </c>
      <c r="J1370" s="8">
        <v>39020.000000000007</v>
      </c>
      <c r="K1370" s="8">
        <v>89443.92</v>
      </c>
      <c r="L1370" s="8">
        <v>84720.8</v>
      </c>
      <c r="M1370" s="8">
        <v>139011.06</v>
      </c>
      <c r="N1370" s="8">
        <v>81263.42</v>
      </c>
      <c r="O1370" s="8">
        <v>106533.92</v>
      </c>
      <c r="P1370" s="8">
        <v>56615</v>
      </c>
      <c r="Q1370" s="8">
        <v>3</v>
      </c>
      <c r="R1370" s="8">
        <v>7</v>
      </c>
      <c r="S1370" s="8">
        <v>7</v>
      </c>
      <c r="T1370" s="8">
        <v>11</v>
      </c>
      <c r="U1370" s="8">
        <v>4</v>
      </c>
      <c r="V1370" s="8">
        <v>6</v>
      </c>
      <c r="W1370" s="8">
        <v>2</v>
      </c>
      <c r="X1370" s="8">
        <v>31479.999999999993</v>
      </c>
      <c r="Y1370" s="8">
        <v>73916.48000000001</v>
      </c>
      <c r="Z1370" s="8">
        <v>69815.199999999997</v>
      </c>
      <c r="AA1370" s="8">
        <v>111827.94</v>
      </c>
      <c r="AB1370" s="8">
        <v>64329.58</v>
      </c>
      <c r="AC1370" s="8">
        <v>70756.72</v>
      </c>
      <c r="AD1370" s="8">
        <v>35035</v>
      </c>
      <c r="AE1370" s="8">
        <v>0.99629522493548439</v>
      </c>
      <c r="AF1370" s="8">
        <v>0.99635595648930642</v>
      </c>
      <c r="AG1370" s="8">
        <v>0.99613972883218049</v>
      </c>
      <c r="AH1370" s="8">
        <v>0.99617157699012382</v>
      </c>
      <c r="AI1370" s="8">
        <v>0.99755548463711097</v>
      </c>
      <c r="AJ1370" s="8">
        <v>0.99641662059410918</v>
      </c>
      <c r="AK1370" s="8">
        <v>0.99752007994966119</v>
      </c>
      <c r="AL1370" s="8">
        <v>31597.059999999998</v>
      </c>
      <c r="AM1370" s="8">
        <v>74186.820000000007</v>
      </c>
      <c r="AN1370" s="8">
        <v>70085.75</v>
      </c>
      <c r="AO1370" s="8">
        <v>112257.71</v>
      </c>
      <c r="AP1370" s="8">
        <v>64487.220000000008</v>
      </c>
      <c r="AQ1370" s="8">
        <v>71011.180000000008</v>
      </c>
      <c r="AR1370" s="8">
        <v>35122.100000000006</v>
      </c>
      <c r="AS1370" s="8">
        <v>1017330748.8107538</v>
      </c>
      <c r="AT1370" s="8">
        <v>1017330748.8107538</v>
      </c>
      <c r="AU1370" s="8">
        <v>1017330748.8107538</v>
      </c>
      <c r="AV1370" s="8">
        <v>1250116167.6131685</v>
      </c>
      <c r="AW1370" s="8">
        <v>1250116167.6131685</v>
      </c>
      <c r="AX1370" s="8">
        <v>1250116167.6131685</v>
      </c>
      <c r="AY1370" s="8">
        <v>1250116167.6131685</v>
      </c>
      <c r="AZ1370" s="8">
        <v>31479.999999999993</v>
      </c>
      <c r="BA1370" s="8">
        <v>73916.48000000001</v>
      </c>
      <c r="BB1370" s="8">
        <v>69815.199999999997</v>
      </c>
      <c r="BC1370" s="8">
        <v>111827.94</v>
      </c>
      <c r="BD1370" s="8">
        <v>64329.58</v>
      </c>
      <c r="BE1370" s="8">
        <v>70756.72</v>
      </c>
      <c r="BF1370" s="8">
        <v>35035</v>
      </c>
      <c r="BG1370" s="8">
        <v>70500</v>
      </c>
      <c r="BH1370" s="8">
        <v>163360.4</v>
      </c>
      <c r="BI1370" s="8">
        <v>154536</v>
      </c>
      <c r="BJ1370" s="8">
        <v>250839</v>
      </c>
      <c r="BK1370" s="8">
        <v>145593</v>
      </c>
      <c r="BL1370" s="8">
        <v>177290.64</v>
      </c>
      <c r="BM1370" s="8">
        <v>91650</v>
      </c>
      <c r="BN1370" s="8">
        <v>14940</v>
      </c>
      <c r="BO1370" s="8">
        <v>596608.12</v>
      </c>
      <c r="BP1370" s="8">
        <v>40</v>
      </c>
      <c r="BQ1370" s="8">
        <v>457160.92</v>
      </c>
      <c r="BR1370" s="8">
        <v>0.99654075755430249</v>
      </c>
      <c r="BS1370" s="8">
        <v>458747.84</v>
      </c>
      <c r="BT1370" s="8">
        <v>2267446916.4239407</v>
      </c>
      <c r="BU1370" s="8">
        <v>457160.92</v>
      </c>
      <c r="BV1370" s="8">
        <v>150538.43428571429</v>
      </c>
      <c r="BW1370" s="8"/>
      <c r="BX1370" s="8">
        <v>1</v>
      </c>
      <c r="BY1370" s="8">
        <v>457160.92</v>
      </c>
      <c r="BZ1370" s="8">
        <v>2.0231910907204164E-4</v>
      </c>
      <c r="CA1370" s="6">
        <v>654.00467151227917</v>
      </c>
      <c r="CB1370" s="6">
        <v>608.63915539006348</v>
      </c>
      <c r="CC1370" s="6">
        <v>725.18476457639395</v>
      </c>
      <c r="CD1370" s="6">
        <v>906.75831701031052</v>
      </c>
      <c r="CE1370" s="6">
        <v>770.69436427532651</v>
      </c>
      <c r="CF1370" s="6">
        <v>914.70381936327192</v>
      </c>
      <c r="CG1370" s="6">
        <v>748.18844727788519</v>
      </c>
      <c r="CH1370" s="6">
        <v>5328.1735394055304</v>
      </c>
      <c r="CI1370" s="6">
        <v>451832.74646059447</v>
      </c>
    </row>
    <row r="1371" spans="1:87">
      <c r="A1371" s="21"/>
      <c r="B1371" s="8" t="s">
        <v>1419</v>
      </c>
      <c r="C1371" s="8"/>
      <c r="D1371" s="8"/>
      <c r="E1371" s="8">
        <v>-15</v>
      </c>
      <c r="F1371" s="8"/>
      <c r="G1371" s="8">
        <v>1887</v>
      </c>
      <c r="H1371" s="8">
        <v>2710</v>
      </c>
      <c r="I1371" s="8">
        <v>1285</v>
      </c>
      <c r="J1371" s="8"/>
      <c r="K1371" s="8"/>
      <c r="L1371" s="8">
        <v>-584.4</v>
      </c>
      <c r="M1371" s="8"/>
      <c r="N1371" s="8">
        <v>73781.7</v>
      </c>
      <c r="O1371" s="8">
        <v>115933.8</v>
      </c>
      <c r="P1371" s="8">
        <v>56604.25</v>
      </c>
      <c r="Q1371" s="8"/>
      <c r="R1371" s="8"/>
      <c r="S1371" s="8">
        <v>3</v>
      </c>
      <c r="T1371" s="8"/>
      <c r="U1371" s="8">
        <v>30</v>
      </c>
      <c r="V1371" s="8">
        <v>55</v>
      </c>
      <c r="W1371" s="8">
        <v>31</v>
      </c>
      <c r="X1371" s="8"/>
      <c r="Y1371" s="8"/>
      <c r="Z1371" s="8">
        <v>-750.6</v>
      </c>
      <c r="AA1371" s="8"/>
      <c r="AB1371" s="8">
        <v>94161.3</v>
      </c>
      <c r="AC1371" s="8">
        <v>124793.40000000001</v>
      </c>
      <c r="AD1371" s="8">
        <v>57689.549999999996</v>
      </c>
      <c r="AE1371" s="8"/>
      <c r="AF1371" s="8"/>
      <c r="AG1371" s="8">
        <v>1.1844347661427761</v>
      </c>
      <c r="AH1371" s="8"/>
      <c r="AI1371" s="8">
        <v>0.98769592895736369</v>
      </c>
      <c r="AJ1371" s="8">
        <v>0.98149454604656228</v>
      </c>
      <c r="AK1371" s="8">
        <v>0.97687667957551516</v>
      </c>
      <c r="AL1371" s="8"/>
      <c r="AM1371" s="8"/>
      <c r="AN1371" s="8">
        <v>-633.71999999999991</v>
      </c>
      <c r="AO1371" s="8"/>
      <c r="AP1371" s="8">
        <v>95334.3</v>
      </c>
      <c r="AQ1371" s="8">
        <v>127146.29999999999</v>
      </c>
      <c r="AR1371" s="8">
        <v>59055.099999999991</v>
      </c>
      <c r="AS1371" s="8"/>
      <c r="AT1371" s="8"/>
      <c r="AU1371" s="8">
        <v>1017330748.8107538</v>
      </c>
      <c r="AV1371" s="8"/>
      <c r="AW1371" s="8">
        <v>1250116167.6131685</v>
      </c>
      <c r="AX1371" s="8">
        <v>1250116167.6131685</v>
      </c>
      <c r="AY1371" s="8">
        <v>1250116167.6131685</v>
      </c>
      <c r="AZ1371" s="8"/>
      <c r="BA1371" s="8"/>
      <c r="BB1371" s="8">
        <v>-750.6</v>
      </c>
      <c r="BC1371" s="8"/>
      <c r="BD1371" s="8">
        <v>94161.3</v>
      </c>
      <c r="BE1371" s="8">
        <v>124793.40000000001</v>
      </c>
      <c r="BF1371" s="8">
        <v>57689.549999999996</v>
      </c>
      <c r="BG1371" s="8"/>
      <c r="BH1371" s="8"/>
      <c r="BI1371" s="8">
        <v>-1335</v>
      </c>
      <c r="BJ1371" s="8"/>
      <c r="BK1371" s="8">
        <v>167943</v>
      </c>
      <c r="BL1371" s="8">
        <v>240727.19999999998</v>
      </c>
      <c r="BM1371" s="8">
        <v>114293.8</v>
      </c>
      <c r="BN1371" s="8">
        <v>5867</v>
      </c>
      <c r="BO1371" s="8">
        <v>245735.34999999995</v>
      </c>
      <c r="BP1371" s="8">
        <v>119</v>
      </c>
      <c r="BQ1371" s="8">
        <v>275893.65000000002</v>
      </c>
      <c r="BR1371" s="8">
        <v>0.98217054219411359</v>
      </c>
      <c r="BS1371" s="8">
        <v>280901.98</v>
      </c>
      <c r="BT1371" s="8">
        <v>2267446916.4239407</v>
      </c>
      <c r="BU1371" s="8">
        <v>275893.65000000002</v>
      </c>
      <c r="BV1371" s="8">
        <v>130407.25</v>
      </c>
      <c r="BW1371" s="8"/>
      <c r="BX1371" s="8">
        <v>1</v>
      </c>
      <c r="BY1371" s="8">
        <v>275893.65000000002</v>
      </c>
      <c r="BZ1371" s="8">
        <v>1.2388469955558254E-4</v>
      </c>
      <c r="CA1371" s="6">
        <v>400.46228262796564</v>
      </c>
      <c r="CB1371" s="6">
        <v>372.6839212029783</v>
      </c>
      <c r="CC1371" s="6">
        <v>444.04751036068723</v>
      </c>
      <c r="CD1371" s="6">
        <v>555.22922272432686</v>
      </c>
      <c r="CE1371" s="6">
        <v>471.9140975133102</v>
      </c>
      <c r="CF1371" s="6">
        <v>560.09443875028467</v>
      </c>
      <c r="CG1371" s="6">
        <v>458.13320070015698</v>
      </c>
      <c r="CH1371" s="6">
        <v>3262.5646738797095</v>
      </c>
      <c r="CI1371" s="6">
        <v>272631.08532612032</v>
      </c>
    </row>
    <row r="1372" spans="1:87">
      <c r="A1372" s="21"/>
      <c r="B1372" s="8" t="s">
        <v>1420</v>
      </c>
      <c r="C1372" s="8">
        <v>577</v>
      </c>
      <c r="D1372" s="8">
        <v>463</v>
      </c>
      <c r="E1372" s="8">
        <v>688</v>
      </c>
      <c r="F1372" s="8">
        <v>847</v>
      </c>
      <c r="G1372" s="8">
        <v>1126</v>
      </c>
      <c r="H1372" s="8">
        <v>1293</v>
      </c>
      <c r="I1372" s="8">
        <v>1609</v>
      </c>
      <c r="J1372" s="8">
        <v>35785.540000000015</v>
      </c>
      <c r="K1372" s="8">
        <v>28428.2</v>
      </c>
      <c r="L1372" s="8">
        <v>42195.040000000001</v>
      </c>
      <c r="M1372" s="8">
        <v>51717.82</v>
      </c>
      <c r="N1372" s="8">
        <v>69721.919999999998</v>
      </c>
      <c r="O1372" s="8">
        <v>81135.75</v>
      </c>
      <c r="P1372" s="8">
        <v>102605.93000000002</v>
      </c>
      <c r="Q1372" s="8">
        <v>318</v>
      </c>
      <c r="R1372" s="8">
        <v>246</v>
      </c>
      <c r="S1372" s="8">
        <v>309</v>
      </c>
      <c r="T1372" s="8">
        <v>354</v>
      </c>
      <c r="U1372" s="8">
        <v>456</v>
      </c>
      <c r="V1372" s="8">
        <v>530</v>
      </c>
      <c r="W1372" s="8">
        <v>697</v>
      </c>
      <c r="X1372" s="8">
        <v>43485.950000000004</v>
      </c>
      <c r="Y1372" s="8">
        <v>37265.389999999992</v>
      </c>
      <c r="Z1372" s="8">
        <v>54750.469999999994</v>
      </c>
      <c r="AA1372" s="8">
        <v>70195.160000000018</v>
      </c>
      <c r="AB1372" s="8">
        <v>89980.51999999999</v>
      </c>
      <c r="AC1372" s="8">
        <v>97985.819999999992</v>
      </c>
      <c r="AD1372" s="8">
        <v>115971.84</v>
      </c>
      <c r="AE1372" s="8">
        <v>0.68797836866703133</v>
      </c>
      <c r="AF1372" s="8">
        <v>0.71158181081115646</v>
      </c>
      <c r="AG1372" s="8">
        <v>0.74286838900298269</v>
      </c>
      <c r="AH1372" s="8">
        <v>0.76456654148113956</v>
      </c>
      <c r="AI1372" s="8">
        <v>0.76115322421559706</v>
      </c>
      <c r="AJ1372" s="8">
        <v>0.74659662678450978</v>
      </c>
      <c r="AK1372" s="8">
        <v>0.72292843645658345</v>
      </c>
      <c r="AL1372" s="8">
        <v>63208.310000000005</v>
      </c>
      <c r="AM1372" s="8">
        <v>52369.79</v>
      </c>
      <c r="AN1372" s="8">
        <v>73701.440000000002</v>
      </c>
      <c r="AO1372" s="8">
        <v>91810.39999999998</v>
      </c>
      <c r="AP1372" s="8">
        <v>118216.04</v>
      </c>
      <c r="AQ1372" s="8">
        <v>131243.32</v>
      </c>
      <c r="AR1372" s="8">
        <v>160419.53000000003</v>
      </c>
      <c r="AS1372" s="8">
        <v>1017330748.8107538</v>
      </c>
      <c r="AT1372" s="8">
        <v>1017330748.8107538</v>
      </c>
      <c r="AU1372" s="8">
        <v>1017330748.8107538</v>
      </c>
      <c r="AV1372" s="8">
        <v>1250116167.6131685</v>
      </c>
      <c r="AW1372" s="8">
        <v>1250116167.6131685</v>
      </c>
      <c r="AX1372" s="8">
        <v>1250116167.6131685</v>
      </c>
      <c r="AY1372" s="8">
        <v>1250116167.6131685</v>
      </c>
      <c r="AZ1372" s="8">
        <v>43485.950000000004</v>
      </c>
      <c r="BA1372" s="8">
        <v>37265.389999999992</v>
      </c>
      <c r="BB1372" s="8">
        <v>54750.469999999994</v>
      </c>
      <c r="BC1372" s="8">
        <v>70195.16</v>
      </c>
      <c r="BD1372" s="8">
        <v>89980.51999999999</v>
      </c>
      <c r="BE1372" s="8">
        <v>97985.819999999992</v>
      </c>
      <c r="BF1372" s="8">
        <v>115971.84</v>
      </c>
      <c r="BG1372" s="8">
        <v>79271.489999999991</v>
      </c>
      <c r="BH1372" s="8">
        <v>65693.59</v>
      </c>
      <c r="BI1372" s="8">
        <v>96945.510000000024</v>
      </c>
      <c r="BJ1372" s="8">
        <v>121912.98000000001</v>
      </c>
      <c r="BK1372" s="8">
        <v>159702.44</v>
      </c>
      <c r="BL1372" s="8">
        <v>179121.56999999995</v>
      </c>
      <c r="BM1372" s="8">
        <v>218577.77000000005</v>
      </c>
      <c r="BN1372" s="8">
        <v>6603</v>
      </c>
      <c r="BO1372" s="8">
        <v>411590.20000000048</v>
      </c>
      <c r="BP1372" s="8">
        <v>2910</v>
      </c>
      <c r="BQ1372" s="8">
        <v>509635.14999999985</v>
      </c>
      <c r="BR1372" s="8">
        <v>0.73756604910817658</v>
      </c>
      <c r="BS1372" s="8">
        <v>690968.83000000077</v>
      </c>
      <c r="BT1372" s="8">
        <v>2267446916.4239407</v>
      </c>
      <c r="BU1372" s="8">
        <v>509635.14999999985</v>
      </c>
      <c r="BV1372" s="8">
        <v>131603.6214285715</v>
      </c>
      <c r="BW1372" s="8"/>
      <c r="BX1372" s="8">
        <v>1</v>
      </c>
      <c r="BY1372" s="8">
        <v>509635.14999999985</v>
      </c>
      <c r="BZ1372" s="8">
        <v>3.0473429168004614E-4</v>
      </c>
      <c r="CA1372" s="6">
        <v>985.06587560036098</v>
      </c>
      <c r="CB1372" s="6">
        <v>916.73605502330167</v>
      </c>
      <c r="CC1372" s="6">
        <v>1092.27777140744</v>
      </c>
      <c r="CD1372" s="6">
        <v>1365.7649775471073</v>
      </c>
      <c r="CE1372" s="6">
        <v>1160.8246115576624</v>
      </c>
      <c r="CF1372" s="6">
        <v>1377.7325422654239</v>
      </c>
      <c r="CG1372" s="6">
        <v>1126.9260603714613</v>
      </c>
      <c r="CH1372" s="6">
        <v>8025.3278937727573</v>
      </c>
      <c r="CI1372" s="6">
        <v>501609.8221062271</v>
      </c>
    </row>
    <row r="1373" spans="1:87">
      <c r="A1373" s="21"/>
      <c r="B1373" s="8" t="s">
        <v>1421</v>
      </c>
      <c r="C1373" s="8">
        <v>876</v>
      </c>
      <c r="D1373" s="8">
        <v>828</v>
      </c>
      <c r="E1373" s="8">
        <v>444</v>
      </c>
      <c r="F1373" s="8">
        <v>395</v>
      </c>
      <c r="G1373" s="8">
        <v>366</v>
      </c>
      <c r="H1373" s="8">
        <v>284</v>
      </c>
      <c r="I1373" s="8">
        <v>314</v>
      </c>
      <c r="J1373" s="8">
        <v>53865.24</v>
      </c>
      <c r="K1373" s="8">
        <v>50416.920000000013</v>
      </c>
      <c r="L1373" s="8">
        <v>27017.399999999998</v>
      </c>
      <c r="M1373" s="8">
        <v>23925.15</v>
      </c>
      <c r="N1373" s="8">
        <v>22487.040000000001</v>
      </c>
      <c r="O1373" s="8">
        <v>17821</v>
      </c>
      <c r="P1373" s="8">
        <v>20143.099999999999</v>
      </c>
      <c r="Q1373" s="8">
        <v>115</v>
      </c>
      <c r="R1373" s="8">
        <v>131</v>
      </c>
      <c r="S1373" s="8">
        <v>176</v>
      </c>
      <c r="T1373" s="8">
        <v>151</v>
      </c>
      <c r="U1373" s="8">
        <v>122</v>
      </c>
      <c r="V1373" s="8">
        <v>85</v>
      </c>
      <c r="W1373" s="8">
        <v>89</v>
      </c>
      <c r="X1373" s="8">
        <v>36418.079999999994</v>
      </c>
      <c r="Y1373" s="8">
        <v>44212.44999999999</v>
      </c>
      <c r="Z1373" s="8">
        <v>25442.870000000003</v>
      </c>
      <c r="AA1373" s="8">
        <v>21382.43</v>
      </c>
      <c r="AB1373" s="8">
        <v>20332.729999999996</v>
      </c>
      <c r="AC1373" s="8">
        <v>15206.54</v>
      </c>
      <c r="AD1373" s="8">
        <v>15203.019999999999</v>
      </c>
      <c r="AE1373" s="8">
        <v>0.8374007201290059</v>
      </c>
      <c r="AF1373" s="8">
        <v>0.84715967183914453</v>
      </c>
      <c r="AG1373" s="8">
        <v>0.70376574546635406</v>
      </c>
      <c r="AH1373" s="8">
        <v>0.70040879833598102</v>
      </c>
      <c r="AI1373" s="8">
        <v>0.73064648680970246</v>
      </c>
      <c r="AJ1373" s="8">
        <v>0.74032742478319458</v>
      </c>
      <c r="AK1373" s="8">
        <v>0.72698694600372882</v>
      </c>
      <c r="AL1373" s="8">
        <v>43489.43</v>
      </c>
      <c r="AM1373" s="8">
        <v>52189.040000000008</v>
      </c>
      <c r="AN1373" s="8">
        <v>36152.47</v>
      </c>
      <c r="AO1373" s="8">
        <v>30528.5</v>
      </c>
      <c r="AP1373" s="8">
        <v>27828.410000000003</v>
      </c>
      <c r="AQ1373" s="8">
        <v>20540.289999999997</v>
      </c>
      <c r="AR1373" s="8">
        <v>20912.37</v>
      </c>
      <c r="AS1373" s="8">
        <v>1017330748.8107538</v>
      </c>
      <c r="AT1373" s="8">
        <v>1017330748.8107538</v>
      </c>
      <c r="AU1373" s="8">
        <v>1017330748.8107538</v>
      </c>
      <c r="AV1373" s="8">
        <v>1250116167.6131685</v>
      </c>
      <c r="AW1373" s="8">
        <v>1250116167.6131685</v>
      </c>
      <c r="AX1373" s="8">
        <v>1250116167.6131685</v>
      </c>
      <c r="AY1373" s="8">
        <v>1250116167.6131685</v>
      </c>
      <c r="AZ1373" s="8">
        <v>36418.079999999994</v>
      </c>
      <c r="BA1373" s="8">
        <v>44212.45</v>
      </c>
      <c r="BB1373" s="8">
        <v>25442.870000000003</v>
      </c>
      <c r="BC1373" s="8">
        <v>21382.429999999997</v>
      </c>
      <c r="BD1373" s="8">
        <v>20332.729999999996</v>
      </c>
      <c r="BE1373" s="8">
        <v>15206.54</v>
      </c>
      <c r="BF1373" s="8">
        <v>15203.019999999997</v>
      </c>
      <c r="BG1373" s="8">
        <v>90283.320000000022</v>
      </c>
      <c r="BH1373" s="8">
        <v>94629.37</v>
      </c>
      <c r="BI1373" s="8">
        <v>52460.27</v>
      </c>
      <c r="BJ1373" s="8">
        <v>45307.58</v>
      </c>
      <c r="BK1373" s="8">
        <v>42819.76999999999</v>
      </c>
      <c r="BL1373" s="8">
        <v>33027.54</v>
      </c>
      <c r="BM1373" s="8">
        <v>35346.120000000003</v>
      </c>
      <c r="BN1373" s="8">
        <v>3507</v>
      </c>
      <c r="BO1373" s="8">
        <v>215675.85000000003</v>
      </c>
      <c r="BP1373" s="8">
        <v>869</v>
      </c>
      <c r="BQ1373" s="8">
        <v>178198.11999999994</v>
      </c>
      <c r="BR1373" s="8">
        <v>0.76928737551130399</v>
      </c>
      <c r="BS1373" s="8">
        <v>231640.50999999995</v>
      </c>
      <c r="BT1373" s="8">
        <v>2267446916.4239407</v>
      </c>
      <c r="BU1373" s="8">
        <v>178198.11999999994</v>
      </c>
      <c r="BV1373" s="8">
        <v>56267.710000000006</v>
      </c>
      <c r="BW1373" s="8"/>
      <c r="BX1373" s="8">
        <v>1</v>
      </c>
      <c r="BY1373" s="8">
        <v>178198.11999999994</v>
      </c>
      <c r="BZ1373" s="8">
        <v>1.0215917661474622E-4</v>
      </c>
      <c r="CA1373" s="6">
        <v>330.23365440039299</v>
      </c>
      <c r="CB1373" s="6">
        <v>307.32675353964288</v>
      </c>
      <c r="CC1373" s="6">
        <v>366.17538888184362</v>
      </c>
      <c r="CD1373" s="6">
        <v>457.85928713911755</v>
      </c>
      <c r="CE1373" s="6">
        <v>389.15504342181174</v>
      </c>
      <c r="CF1373" s="6">
        <v>461.87129560382482</v>
      </c>
      <c r="CG1373" s="6">
        <v>377.79088726294032</v>
      </c>
      <c r="CH1373" s="6">
        <v>2690.4123102495741</v>
      </c>
      <c r="CI1373" s="6">
        <v>175507.70768975036</v>
      </c>
    </row>
    <row r="1374" spans="1:87">
      <c r="A1374" s="21"/>
      <c r="B1374" s="8" t="s">
        <v>1422</v>
      </c>
      <c r="C1374" s="8">
        <v>15350</v>
      </c>
      <c r="D1374" s="8">
        <v>11368</v>
      </c>
      <c r="E1374" s="8">
        <v>9577</v>
      </c>
      <c r="F1374" s="8">
        <v>19014</v>
      </c>
      <c r="G1374" s="8">
        <v>14148</v>
      </c>
      <c r="H1374" s="8">
        <v>11522</v>
      </c>
      <c r="I1374" s="8">
        <v>12835</v>
      </c>
      <c r="J1374" s="8">
        <v>952774.50000000698</v>
      </c>
      <c r="K1374" s="8">
        <v>698790.9600000045</v>
      </c>
      <c r="L1374" s="8">
        <v>588315.1099999994</v>
      </c>
      <c r="M1374" s="8">
        <v>1162896.2400000023</v>
      </c>
      <c r="N1374" s="8">
        <v>881561.87999999977</v>
      </c>
      <c r="O1374" s="8">
        <v>725770.78000000108</v>
      </c>
      <c r="P1374" s="8">
        <v>829397.70000000065</v>
      </c>
      <c r="Q1374" s="8">
        <v>7528</v>
      </c>
      <c r="R1374" s="8">
        <v>6388</v>
      </c>
      <c r="S1374" s="8">
        <v>5848</v>
      </c>
      <c r="T1374" s="8">
        <v>7076</v>
      </c>
      <c r="U1374" s="8">
        <v>6508</v>
      </c>
      <c r="V1374" s="8">
        <v>5834</v>
      </c>
      <c r="W1374" s="8">
        <v>6935</v>
      </c>
      <c r="X1374" s="8">
        <v>809295.04999999597</v>
      </c>
      <c r="Y1374" s="8">
        <v>840195.63999999431</v>
      </c>
      <c r="Z1374" s="8">
        <v>852286.08999999787</v>
      </c>
      <c r="AA1374" s="8">
        <v>1616799.4899999991</v>
      </c>
      <c r="AB1374" s="8">
        <v>1214034.320000001</v>
      </c>
      <c r="AC1374" s="8">
        <v>1061709.3999999999</v>
      </c>
      <c r="AD1374" s="8">
        <v>1110330.3100000012</v>
      </c>
      <c r="AE1374" s="8">
        <v>0.6339665284776177</v>
      </c>
      <c r="AF1374" s="8">
        <v>0.68149794057099133</v>
      </c>
      <c r="AG1374" s="8">
        <v>0.70347988363429048</v>
      </c>
      <c r="AH1374" s="8">
        <v>0.78884904823707735</v>
      </c>
      <c r="AI1374" s="8">
        <v>0.74961314510136712</v>
      </c>
      <c r="AJ1374" s="8">
        <v>0.74287332461577971</v>
      </c>
      <c r="AK1374" s="8">
        <v>0.71244894215192478</v>
      </c>
      <c r="AL1374" s="8">
        <v>1276558.01</v>
      </c>
      <c r="AM1374" s="8">
        <v>1232865.9999999979</v>
      </c>
      <c r="AN1374" s="8">
        <v>1211528.7299999974</v>
      </c>
      <c r="AO1374" s="8">
        <v>2049567.6499999946</v>
      </c>
      <c r="AP1374" s="8">
        <v>1619547.8000000014</v>
      </c>
      <c r="AQ1374" s="8">
        <v>1429193.0600000005</v>
      </c>
      <c r="AR1374" s="8">
        <v>1558470.0100000019</v>
      </c>
      <c r="AS1374" s="8">
        <v>1017330748.8107538</v>
      </c>
      <c r="AT1374" s="8">
        <v>1017330748.8107538</v>
      </c>
      <c r="AU1374" s="8">
        <v>1017330748.8107538</v>
      </c>
      <c r="AV1374" s="8">
        <v>1250116167.6131685</v>
      </c>
      <c r="AW1374" s="8">
        <v>1250116167.6131685</v>
      </c>
      <c r="AX1374" s="8">
        <v>1250116167.6131685</v>
      </c>
      <c r="AY1374" s="8">
        <v>1250116167.6131685</v>
      </c>
      <c r="AZ1374" s="8">
        <v>809295.04999999597</v>
      </c>
      <c r="BA1374" s="8">
        <v>840195.63999999431</v>
      </c>
      <c r="BB1374" s="8">
        <v>852286.08999999787</v>
      </c>
      <c r="BC1374" s="8">
        <v>1616799.4899999991</v>
      </c>
      <c r="BD1374" s="8">
        <v>1214034.320000001</v>
      </c>
      <c r="BE1374" s="8">
        <v>1061709.3999999999</v>
      </c>
      <c r="BF1374" s="8">
        <v>1110330.310000001</v>
      </c>
      <c r="BG1374" s="8">
        <v>1762069.5499999982</v>
      </c>
      <c r="BH1374" s="8">
        <v>1538986.5999999836</v>
      </c>
      <c r="BI1374" s="8">
        <v>1440601.2</v>
      </c>
      <c r="BJ1374" s="8">
        <v>2779695.7299999963</v>
      </c>
      <c r="BK1374" s="8">
        <v>2095596.2000000032</v>
      </c>
      <c r="BL1374" s="8">
        <v>1787480.1800000006</v>
      </c>
      <c r="BM1374" s="8">
        <v>1939728.0100000016</v>
      </c>
      <c r="BN1374" s="8">
        <v>93814</v>
      </c>
      <c r="BO1374" s="8">
        <v>5839507.169999809</v>
      </c>
      <c r="BP1374" s="8">
        <v>46117</v>
      </c>
      <c r="BQ1374" s="8">
        <v>7504650.3000001544</v>
      </c>
      <c r="BR1374" s="8">
        <v>0.72314941599290483</v>
      </c>
      <c r="BS1374" s="8">
        <v>10377731.259999782</v>
      </c>
      <c r="BT1374" s="8">
        <v>2267446916.4239407</v>
      </c>
      <c r="BU1374" s="8">
        <v>7504650.3000001544</v>
      </c>
      <c r="BV1374" s="8">
        <v>1906308.2099999639</v>
      </c>
      <c r="BW1374" s="8"/>
      <c r="BX1374" s="8">
        <v>1</v>
      </c>
      <c r="BY1374" s="8">
        <v>7504650.3000001544</v>
      </c>
      <c r="BZ1374" s="8">
        <v>4.5768353758618933E-3</v>
      </c>
      <c r="CA1374" s="6">
        <v>14794.804753170863</v>
      </c>
      <c r="CB1374" s="6">
        <v>13768.552215856376</v>
      </c>
      <c r="CC1374" s="6">
        <v>16405.031140026782</v>
      </c>
      <c r="CD1374" s="6">
        <v>20512.563354418606</v>
      </c>
      <c r="CE1374" s="6">
        <v>17434.543116422548</v>
      </c>
      <c r="CF1374" s="6">
        <v>20692.305428288055</v>
      </c>
      <c r="CG1374" s="6">
        <v>16925.417322262281</v>
      </c>
      <c r="CH1374" s="6">
        <v>120533.21733044551</v>
      </c>
      <c r="CI1374" s="6">
        <v>7384117.0826697089</v>
      </c>
    </row>
    <row r="1375" spans="1:87">
      <c r="A1375" s="21"/>
      <c r="B1375" s="8" t="s">
        <v>1423</v>
      </c>
      <c r="C1375" s="8">
        <v>724</v>
      </c>
      <c r="D1375" s="8">
        <v>630</v>
      </c>
      <c r="E1375" s="8">
        <v>508</v>
      </c>
      <c r="F1375" s="8">
        <v>1290</v>
      </c>
      <c r="G1375" s="8">
        <v>1039</v>
      </c>
      <c r="H1375" s="8">
        <v>1010</v>
      </c>
      <c r="I1375" s="8">
        <v>711</v>
      </c>
      <c r="J1375" s="8">
        <v>44996.599999999977</v>
      </c>
      <c r="K1375" s="8">
        <v>38770.19999999999</v>
      </c>
      <c r="L1375" s="8">
        <v>31247.080000000009</v>
      </c>
      <c r="M1375" s="8">
        <v>78986.700000000026</v>
      </c>
      <c r="N1375" s="8">
        <v>64812.820000000051</v>
      </c>
      <c r="O1375" s="8">
        <v>63438.100000000035</v>
      </c>
      <c r="P1375" s="8">
        <v>46499.400000000016</v>
      </c>
      <c r="Q1375" s="8">
        <v>534</v>
      </c>
      <c r="R1375" s="8">
        <v>504</v>
      </c>
      <c r="S1375" s="8">
        <v>508</v>
      </c>
      <c r="T1375" s="8">
        <v>738</v>
      </c>
      <c r="U1375" s="8">
        <v>727</v>
      </c>
      <c r="V1375" s="8">
        <v>658</v>
      </c>
      <c r="W1375" s="8">
        <v>558</v>
      </c>
      <c r="X1375" s="8">
        <v>40898.361999999972</v>
      </c>
      <c r="Y1375" s="8">
        <v>41469.431000000026</v>
      </c>
      <c r="Z1375" s="8">
        <v>39847.279000000017</v>
      </c>
      <c r="AA1375" s="8">
        <v>111146.37399999997</v>
      </c>
      <c r="AB1375" s="8">
        <v>108098.72</v>
      </c>
      <c r="AC1375" s="8">
        <v>89463.411999999909</v>
      </c>
      <c r="AD1375" s="8">
        <v>51603.116999999984</v>
      </c>
      <c r="AE1375" s="8">
        <v>0.55203556622801064</v>
      </c>
      <c r="AF1375" s="8">
        <v>0.57210585480361242</v>
      </c>
      <c r="AG1375" s="8">
        <v>0.56048439792529825</v>
      </c>
      <c r="AH1375" s="8">
        <v>0.71095406598204147</v>
      </c>
      <c r="AI1375" s="8">
        <v>0.70446033593706525</v>
      </c>
      <c r="AJ1375" s="8">
        <v>0.68401082533913693</v>
      </c>
      <c r="AK1375" s="8">
        <v>0.58575793809859233</v>
      </c>
      <c r="AL1375" s="8">
        <v>74086.461999999956</v>
      </c>
      <c r="AM1375" s="8">
        <v>72485.590999999986</v>
      </c>
      <c r="AN1375" s="8">
        <v>71094.359000000011</v>
      </c>
      <c r="AO1375" s="8">
        <v>156334.11399999997</v>
      </c>
      <c r="AP1375" s="8">
        <v>153448.97999999998</v>
      </c>
      <c r="AQ1375" s="8">
        <v>130792.39199999998</v>
      </c>
      <c r="AR1375" s="8">
        <v>88096.317000000025</v>
      </c>
      <c r="AS1375" s="8">
        <v>1017330748.8107538</v>
      </c>
      <c r="AT1375" s="8">
        <v>1017330748.8107538</v>
      </c>
      <c r="AU1375" s="8">
        <v>1017330748.8107538</v>
      </c>
      <c r="AV1375" s="8">
        <v>1250116167.6131685</v>
      </c>
      <c r="AW1375" s="8">
        <v>1250116167.6131685</v>
      </c>
      <c r="AX1375" s="8">
        <v>1250116167.6131685</v>
      </c>
      <c r="AY1375" s="8">
        <v>1250116167.6131685</v>
      </c>
      <c r="AZ1375" s="8">
        <v>40898.361999999972</v>
      </c>
      <c r="BA1375" s="8">
        <v>41469.431000000026</v>
      </c>
      <c r="BB1375" s="8">
        <v>39847.279000000017</v>
      </c>
      <c r="BC1375" s="8">
        <v>111146.37399999997</v>
      </c>
      <c r="BD1375" s="8">
        <v>108098.72</v>
      </c>
      <c r="BE1375" s="8">
        <v>89463.411999999909</v>
      </c>
      <c r="BF1375" s="8">
        <v>51603.116999999984</v>
      </c>
      <c r="BG1375" s="8">
        <v>85894.96199999997</v>
      </c>
      <c r="BH1375" s="8">
        <v>80239.630999999979</v>
      </c>
      <c r="BI1375" s="8">
        <v>71094.358999999997</v>
      </c>
      <c r="BJ1375" s="8">
        <v>190133.07400000002</v>
      </c>
      <c r="BK1375" s="8">
        <v>172911.54000000004</v>
      </c>
      <c r="BL1375" s="8">
        <v>152901.51199999996</v>
      </c>
      <c r="BM1375" s="8">
        <v>98102.516999999993</v>
      </c>
      <c r="BN1375" s="8">
        <v>5912</v>
      </c>
      <c r="BO1375" s="8">
        <v>368750.90000000066</v>
      </c>
      <c r="BP1375" s="8">
        <v>4227</v>
      </c>
      <c r="BQ1375" s="8">
        <v>482526.69500000047</v>
      </c>
      <c r="BR1375" s="8">
        <v>0.64652550988562274</v>
      </c>
      <c r="BS1375" s="8">
        <v>746338.21499999997</v>
      </c>
      <c r="BT1375" s="8">
        <v>2267446916.4239407</v>
      </c>
      <c r="BU1375" s="8">
        <v>482526.69500000047</v>
      </c>
      <c r="BV1375" s="8">
        <v>121611.08499999993</v>
      </c>
      <c r="BW1375" s="8"/>
      <c r="BX1375" s="8">
        <v>1</v>
      </c>
      <c r="BY1375" s="8">
        <v>482526.69500000047</v>
      </c>
      <c r="BZ1375" s="8">
        <v>3.2915355574255749E-4</v>
      </c>
      <c r="CA1375" s="6">
        <v>1064.0021305345779</v>
      </c>
      <c r="CB1375" s="6">
        <v>990.19683844817143</v>
      </c>
      <c r="CC1375" s="6">
        <v>1179.80523404566</v>
      </c>
      <c r="CD1375" s="6">
        <v>1475.2077824581784</v>
      </c>
      <c r="CE1375" s="6">
        <v>1253.8449361283247</v>
      </c>
      <c r="CF1375" s="6">
        <v>1488.1343436892623</v>
      </c>
      <c r="CG1375" s="6">
        <v>1217.2299933335889</v>
      </c>
      <c r="CH1375" s="6">
        <v>8668.4212586377635</v>
      </c>
      <c r="CI1375" s="6">
        <v>473858.27374136273</v>
      </c>
    </row>
    <row r="1376" spans="1:87">
      <c r="A1376" s="21"/>
      <c r="B1376" s="8" t="s">
        <v>1424</v>
      </c>
      <c r="C1376" s="8">
        <v>3876</v>
      </c>
      <c r="D1376" s="8">
        <v>3756</v>
      </c>
      <c r="E1376" s="8">
        <v>4134</v>
      </c>
      <c r="F1376" s="8">
        <v>7686</v>
      </c>
      <c r="G1376" s="8">
        <v>5332</v>
      </c>
      <c r="H1376" s="8">
        <v>4336</v>
      </c>
      <c r="I1376" s="8">
        <v>5121</v>
      </c>
      <c r="J1376" s="8">
        <v>248451.59999999983</v>
      </c>
      <c r="K1376" s="8">
        <v>238468.44000000009</v>
      </c>
      <c r="L1376" s="8">
        <v>261847.56000000008</v>
      </c>
      <c r="M1376" s="8">
        <v>488137.85999999969</v>
      </c>
      <c r="N1376" s="8">
        <v>343327.4800000001</v>
      </c>
      <c r="O1376" s="8">
        <v>284745.11999999965</v>
      </c>
      <c r="P1376" s="8">
        <v>339522.29999999987</v>
      </c>
      <c r="Q1376" s="8">
        <v>1551</v>
      </c>
      <c r="R1376" s="8">
        <v>1137</v>
      </c>
      <c r="S1376" s="8">
        <v>1546</v>
      </c>
      <c r="T1376" s="8">
        <v>1687</v>
      </c>
      <c r="U1376" s="8">
        <v>1596</v>
      </c>
      <c r="V1376" s="8">
        <v>1477</v>
      </c>
      <c r="W1376" s="8">
        <v>1492</v>
      </c>
      <c r="X1376" s="8">
        <v>466665.90299999999</v>
      </c>
      <c r="Y1376" s="8">
        <v>461619.90399999981</v>
      </c>
      <c r="Z1376" s="8">
        <v>518750.04300000035</v>
      </c>
      <c r="AA1376" s="8">
        <v>940715.8359999985</v>
      </c>
      <c r="AB1376" s="8">
        <v>608251.25299999979</v>
      </c>
      <c r="AC1376" s="8">
        <v>448899.51699999999</v>
      </c>
      <c r="AD1376" s="8">
        <v>496197.533</v>
      </c>
      <c r="AE1376" s="8">
        <v>0.82437425568046685</v>
      </c>
      <c r="AF1376" s="8">
        <v>0.86476762168776189</v>
      </c>
      <c r="AG1376" s="8">
        <v>0.84120671483235676</v>
      </c>
      <c r="AH1376" s="8">
        <v>0.89775193663171693</v>
      </c>
      <c r="AI1376" s="8">
        <v>0.85546570639276609</v>
      </c>
      <c r="AJ1376" s="8">
        <v>0.82231977089285579</v>
      </c>
      <c r="AK1376" s="8">
        <v>0.83378129360627862</v>
      </c>
      <c r="AL1376" s="8">
        <v>566085.00300000014</v>
      </c>
      <c r="AM1376" s="8">
        <v>533808.03399999987</v>
      </c>
      <c r="AN1376" s="8">
        <v>616673.68300000019</v>
      </c>
      <c r="AO1376" s="8">
        <v>1047857.2059999984</v>
      </c>
      <c r="AP1376" s="8">
        <v>711017.69299999985</v>
      </c>
      <c r="AQ1376" s="8">
        <v>545894.10699999984</v>
      </c>
      <c r="AR1376" s="8">
        <v>595117.13300000026</v>
      </c>
      <c r="AS1376" s="8">
        <v>1017330748.8107538</v>
      </c>
      <c r="AT1376" s="8">
        <v>1017330748.8107538</v>
      </c>
      <c r="AU1376" s="8">
        <v>1017330748.8107538</v>
      </c>
      <c r="AV1376" s="8">
        <v>1250116167.6131685</v>
      </c>
      <c r="AW1376" s="8">
        <v>1250116167.6131685</v>
      </c>
      <c r="AX1376" s="8">
        <v>1250116167.6131685</v>
      </c>
      <c r="AY1376" s="8">
        <v>1250116167.6131685</v>
      </c>
      <c r="AZ1376" s="8">
        <v>466665.90299999999</v>
      </c>
      <c r="BA1376" s="8">
        <v>461619.90399999981</v>
      </c>
      <c r="BB1376" s="8">
        <v>518750.04300000035</v>
      </c>
      <c r="BC1376" s="8">
        <v>940715.8359999985</v>
      </c>
      <c r="BD1376" s="8">
        <v>608251.25299999979</v>
      </c>
      <c r="BE1376" s="8">
        <v>448899.51699999999</v>
      </c>
      <c r="BF1376" s="8">
        <v>496197.533</v>
      </c>
      <c r="BG1376" s="8">
        <v>715117.50300000003</v>
      </c>
      <c r="BH1376" s="8">
        <v>700088.34399999981</v>
      </c>
      <c r="BI1376" s="8">
        <v>780597.60300000012</v>
      </c>
      <c r="BJ1376" s="8">
        <v>1428853.6959999981</v>
      </c>
      <c r="BK1376" s="8">
        <v>951578.73299999989</v>
      </c>
      <c r="BL1376" s="8">
        <v>733644.6370000001</v>
      </c>
      <c r="BM1376" s="8">
        <v>835719.83300000045</v>
      </c>
      <c r="BN1376" s="8">
        <v>34241</v>
      </c>
      <c r="BO1376" s="8">
        <v>2204500.3599999924</v>
      </c>
      <c r="BP1376" s="8">
        <v>10486</v>
      </c>
      <c r="BQ1376" s="8">
        <v>3941099.9889999968</v>
      </c>
      <c r="BR1376" s="8">
        <v>0.85370740466170281</v>
      </c>
      <c r="BS1376" s="8">
        <v>4616452.8590000104</v>
      </c>
      <c r="BT1376" s="8">
        <v>2267446916.4239407</v>
      </c>
      <c r="BU1376" s="8">
        <v>3941099.9889999968</v>
      </c>
      <c r="BV1376" s="8">
        <v>877942.90699999966</v>
      </c>
      <c r="BW1376" s="8"/>
      <c r="BX1376" s="8">
        <v>1</v>
      </c>
      <c r="BY1376" s="8">
        <v>3941099.9889999968</v>
      </c>
      <c r="BZ1376" s="8">
        <v>2.035969541580755E-3</v>
      </c>
      <c r="CA1376" s="6">
        <v>6581.3535723726209</v>
      </c>
      <c r="CB1376" s="6">
        <v>6124.8331305490401</v>
      </c>
      <c r="CC1376" s="6">
        <v>7297.6502292238429</v>
      </c>
      <c r="CD1376" s="6">
        <v>9124.8539175340538</v>
      </c>
      <c r="CE1376" s="6">
        <v>7755.6206071161578</v>
      </c>
      <c r="CF1376" s="6">
        <v>9204.8107780470546</v>
      </c>
      <c r="CG1376" s="6">
        <v>7529.1399661015757</v>
      </c>
      <c r="CH1376" s="6">
        <v>53618.262200944344</v>
      </c>
      <c r="CI1376" s="6">
        <v>3887481.7267990527</v>
      </c>
    </row>
    <row r="1377" spans="1:87">
      <c r="A1377" s="21"/>
      <c r="B1377" s="8" t="s">
        <v>1425</v>
      </c>
      <c r="C1377" s="8">
        <v>1061</v>
      </c>
      <c r="D1377" s="8">
        <v>1039</v>
      </c>
      <c r="E1377" s="8">
        <v>2159</v>
      </c>
      <c r="F1377" s="8">
        <v>2793</v>
      </c>
      <c r="G1377" s="8">
        <v>1808</v>
      </c>
      <c r="H1377" s="8">
        <v>1617</v>
      </c>
      <c r="I1377" s="8">
        <v>1468</v>
      </c>
      <c r="J1377" s="8">
        <v>67776.679999999993</v>
      </c>
      <c r="K1377" s="8">
        <v>65737.530000000013</v>
      </c>
      <c r="L1377" s="8">
        <v>136535.16000000003</v>
      </c>
      <c r="M1377" s="8">
        <v>177076.19999999992</v>
      </c>
      <c r="N1377" s="8">
        <v>116236.32000000002</v>
      </c>
      <c r="O1377" s="8">
        <v>106026.69</v>
      </c>
      <c r="P1377" s="8">
        <v>98370.680000000008</v>
      </c>
      <c r="Q1377" s="8">
        <v>150</v>
      </c>
      <c r="R1377" s="8">
        <v>97</v>
      </c>
      <c r="S1377" s="8">
        <v>240</v>
      </c>
      <c r="T1377" s="8">
        <v>259</v>
      </c>
      <c r="U1377" s="8">
        <v>278</v>
      </c>
      <c r="V1377" s="8">
        <v>246</v>
      </c>
      <c r="W1377" s="8">
        <v>292</v>
      </c>
      <c r="X1377" s="8">
        <v>95444.659999999974</v>
      </c>
      <c r="Y1377" s="8">
        <v>104313.81</v>
      </c>
      <c r="Z1377" s="8">
        <v>216569.72000000003</v>
      </c>
      <c r="AA1377" s="8">
        <v>252707.45000000007</v>
      </c>
      <c r="AB1377" s="8">
        <v>150270.72999999998</v>
      </c>
      <c r="AC1377" s="8">
        <v>125618.85000000002</v>
      </c>
      <c r="AD1377" s="8">
        <v>108906.91999999997</v>
      </c>
      <c r="AE1377" s="8">
        <v>0.90876602188434796</v>
      </c>
      <c r="AF1377" s="8">
        <v>0.94443517940082011</v>
      </c>
      <c r="AG1377" s="8">
        <v>0.93450798050221273</v>
      </c>
      <c r="AH1377" s="8">
        <v>0.93898592138574932</v>
      </c>
      <c r="AI1377" s="8">
        <v>0.89370605498225175</v>
      </c>
      <c r="AJ1377" s="8">
        <v>0.8862058142603686</v>
      </c>
      <c r="AK1377" s="8">
        <v>0.84769724326757845</v>
      </c>
      <c r="AL1377" s="8">
        <v>105026.66</v>
      </c>
      <c r="AM1377" s="8">
        <v>110451.00000000001</v>
      </c>
      <c r="AN1377" s="8">
        <v>231747.31999999998</v>
      </c>
      <c r="AO1377" s="8">
        <v>269128.05000000005</v>
      </c>
      <c r="AP1377" s="8">
        <v>168143.34999999998</v>
      </c>
      <c r="AQ1377" s="8">
        <v>141749.07000000004</v>
      </c>
      <c r="AR1377" s="8">
        <v>128473.84000000003</v>
      </c>
      <c r="AS1377" s="8">
        <v>1017330748.8107538</v>
      </c>
      <c r="AT1377" s="8">
        <v>1017330748.8107538</v>
      </c>
      <c r="AU1377" s="8">
        <v>1017330748.8107538</v>
      </c>
      <c r="AV1377" s="8">
        <v>1250116167.6131685</v>
      </c>
      <c r="AW1377" s="8">
        <v>1250116167.6131685</v>
      </c>
      <c r="AX1377" s="8">
        <v>1250116167.6131685</v>
      </c>
      <c r="AY1377" s="8">
        <v>1250116167.6131685</v>
      </c>
      <c r="AZ1377" s="8">
        <v>95444.659999999974</v>
      </c>
      <c r="BA1377" s="8">
        <v>104313.81</v>
      </c>
      <c r="BB1377" s="8">
        <v>216569.72000000003</v>
      </c>
      <c r="BC1377" s="8">
        <v>252707.45000000007</v>
      </c>
      <c r="BD1377" s="8">
        <v>150270.72999999998</v>
      </c>
      <c r="BE1377" s="8">
        <v>125618.85000000002</v>
      </c>
      <c r="BF1377" s="8">
        <v>108906.91999999997</v>
      </c>
      <c r="BG1377" s="8">
        <v>163221.34000000003</v>
      </c>
      <c r="BH1377" s="8">
        <v>170051.34</v>
      </c>
      <c r="BI1377" s="8">
        <v>353104.88000000006</v>
      </c>
      <c r="BJ1377" s="8">
        <v>429783.64999999991</v>
      </c>
      <c r="BK1377" s="8">
        <v>266507.05</v>
      </c>
      <c r="BL1377" s="8">
        <v>231645.54000000007</v>
      </c>
      <c r="BM1377" s="8">
        <v>207277.6</v>
      </c>
      <c r="BN1377" s="8">
        <v>11945</v>
      </c>
      <c r="BO1377" s="8">
        <v>767759.26000000013</v>
      </c>
      <c r="BP1377" s="8">
        <v>1562</v>
      </c>
      <c r="BQ1377" s="8">
        <v>1053832.1399999997</v>
      </c>
      <c r="BR1377" s="8">
        <v>0.91263058400972941</v>
      </c>
      <c r="BS1377" s="8">
        <v>1154719.2899999996</v>
      </c>
      <c r="BT1377" s="8">
        <v>2267446916.4239407</v>
      </c>
      <c r="BU1377" s="8">
        <v>1053832.1399999997</v>
      </c>
      <c r="BV1377" s="8">
        <v>260227.34285714288</v>
      </c>
      <c r="BW1377" s="8"/>
      <c r="BX1377" s="8">
        <v>1</v>
      </c>
      <c r="BY1377" s="8">
        <v>1053832.1399999997</v>
      </c>
      <c r="BZ1377" s="8">
        <v>5.0925967952481345E-4</v>
      </c>
      <c r="CA1377" s="6">
        <v>1646.2024321364474</v>
      </c>
      <c r="CB1377" s="6">
        <v>1532.0123869754102</v>
      </c>
      <c r="CC1377" s="6">
        <v>1825.3706360131755</v>
      </c>
      <c r="CD1377" s="6">
        <v>2282.4114442037271</v>
      </c>
      <c r="CE1377" s="6">
        <v>1939.9233555475837</v>
      </c>
      <c r="CF1377" s="6">
        <v>2302.4111565417838</v>
      </c>
      <c r="CG1377" s="6">
        <v>1883.2734615751469</v>
      </c>
      <c r="CH1377" s="6">
        <v>13411.604872993275</v>
      </c>
      <c r="CI1377" s="6">
        <v>1040420.5351270064</v>
      </c>
    </row>
    <row r="1378" spans="1:87">
      <c r="A1378" s="21"/>
      <c r="B1378" s="8" t="s">
        <v>1426</v>
      </c>
      <c r="C1378" s="8">
        <v>275</v>
      </c>
      <c r="D1378" s="8">
        <v>467</v>
      </c>
      <c r="E1378" s="8">
        <v>413</v>
      </c>
      <c r="F1378" s="8">
        <v>497</v>
      </c>
      <c r="G1378" s="8">
        <v>540</v>
      </c>
      <c r="H1378" s="8">
        <v>559</v>
      </c>
      <c r="I1378" s="8">
        <v>659</v>
      </c>
      <c r="J1378" s="8">
        <v>19365.5</v>
      </c>
      <c r="K1378" s="8">
        <v>32559.239999999998</v>
      </c>
      <c r="L1378" s="8">
        <v>28761.32</v>
      </c>
      <c r="M1378" s="8">
        <v>34452.039999999986</v>
      </c>
      <c r="N1378" s="8">
        <v>38772</v>
      </c>
      <c r="O1378" s="8">
        <v>40169.74</v>
      </c>
      <c r="P1378" s="8">
        <v>49062.55</v>
      </c>
      <c r="Q1378" s="8">
        <v>146</v>
      </c>
      <c r="R1378" s="8">
        <v>196</v>
      </c>
      <c r="S1378" s="8">
        <v>225</v>
      </c>
      <c r="T1378" s="8">
        <v>196</v>
      </c>
      <c r="U1378" s="8">
        <v>238</v>
      </c>
      <c r="V1378" s="8">
        <v>249</v>
      </c>
      <c r="W1378" s="8">
        <v>290</v>
      </c>
      <c r="X1378" s="8">
        <v>24103.120000000003</v>
      </c>
      <c r="Y1378" s="8">
        <v>43258.329999999994</v>
      </c>
      <c r="Z1378" s="8">
        <v>39134.850000000006</v>
      </c>
      <c r="AA1378" s="8">
        <v>47967</v>
      </c>
      <c r="AB1378" s="8">
        <v>50358.51</v>
      </c>
      <c r="AC1378" s="8">
        <v>50290.139999999992</v>
      </c>
      <c r="AD1378" s="8">
        <v>56926.969999999994</v>
      </c>
      <c r="AE1378" s="8">
        <v>0.70098916835638447</v>
      </c>
      <c r="AF1378" s="8">
        <v>0.75993865445611586</v>
      </c>
      <c r="AG1378" s="8">
        <v>0.71408942984845059</v>
      </c>
      <c r="AH1378" s="8">
        <v>0.7792705298721182</v>
      </c>
      <c r="AI1378" s="8">
        <v>0.74663924559331185</v>
      </c>
      <c r="AJ1378" s="8">
        <v>0.73757290643688589</v>
      </c>
      <c r="AK1378" s="8">
        <v>0.72502297896251611</v>
      </c>
      <c r="AL1378" s="8">
        <v>34384.44</v>
      </c>
      <c r="AM1378" s="8">
        <v>56923.450000000004</v>
      </c>
      <c r="AN1378" s="8">
        <v>54803.85</v>
      </c>
      <c r="AO1378" s="8">
        <v>61553.72</v>
      </c>
      <c r="AP1378" s="8">
        <v>67446.91</v>
      </c>
      <c r="AQ1378" s="8">
        <v>68183.28</v>
      </c>
      <c r="AR1378" s="8">
        <v>78517.47</v>
      </c>
      <c r="AS1378" s="8">
        <v>1017330748.8107538</v>
      </c>
      <c r="AT1378" s="8">
        <v>1017330748.8107538</v>
      </c>
      <c r="AU1378" s="8">
        <v>1017330748.8107538</v>
      </c>
      <c r="AV1378" s="8">
        <v>1250116167.6131685</v>
      </c>
      <c r="AW1378" s="8">
        <v>1250116167.6131685</v>
      </c>
      <c r="AX1378" s="8">
        <v>1250116167.6131685</v>
      </c>
      <c r="AY1378" s="8">
        <v>1250116167.6131685</v>
      </c>
      <c r="AZ1378" s="8">
        <v>24103.120000000003</v>
      </c>
      <c r="BA1378" s="8">
        <v>43258.329999999994</v>
      </c>
      <c r="BB1378" s="8">
        <v>39134.850000000006</v>
      </c>
      <c r="BC1378" s="8">
        <v>47967</v>
      </c>
      <c r="BD1378" s="8">
        <v>50358.51</v>
      </c>
      <c r="BE1378" s="8">
        <v>50290.139999999992</v>
      </c>
      <c r="BF1378" s="8">
        <v>56926.969999999994</v>
      </c>
      <c r="BG1378" s="8">
        <v>43468.619999999995</v>
      </c>
      <c r="BH1378" s="8">
        <v>75817.569999999992</v>
      </c>
      <c r="BI1378" s="8">
        <v>67896.170000000013</v>
      </c>
      <c r="BJ1378" s="8">
        <v>82419.040000000008</v>
      </c>
      <c r="BK1378" s="8">
        <v>89130.510000000009</v>
      </c>
      <c r="BL1378" s="8">
        <v>90459.87999999999</v>
      </c>
      <c r="BM1378" s="8">
        <v>105989.51999999999</v>
      </c>
      <c r="BN1378" s="8">
        <v>3410</v>
      </c>
      <c r="BO1378" s="8">
        <v>243142.38999999981</v>
      </c>
      <c r="BP1378" s="8">
        <v>1540</v>
      </c>
      <c r="BQ1378" s="8">
        <v>312038.92</v>
      </c>
      <c r="BR1378" s="8">
        <v>0.73975631673097331</v>
      </c>
      <c r="BS1378" s="8">
        <v>421813.11999999988</v>
      </c>
      <c r="BT1378" s="8">
        <v>2267446916.4239407</v>
      </c>
      <c r="BU1378" s="8">
        <v>312038.92</v>
      </c>
      <c r="BV1378" s="8">
        <v>79311.615714285726</v>
      </c>
      <c r="BW1378" s="8"/>
      <c r="BX1378" s="8">
        <v>1</v>
      </c>
      <c r="BY1378" s="8">
        <v>312038.92</v>
      </c>
      <c r="BZ1378" s="8">
        <v>1.8602998682957974E-4</v>
      </c>
      <c r="CA1378" s="6">
        <v>601.34942757478586</v>
      </c>
      <c r="CB1378" s="6">
        <v>559.63638126175681</v>
      </c>
      <c r="CC1378" s="6">
        <v>666.79866682845648</v>
      </c>
      <c r="CD1378" s="6">
        <v>833.75336390481539</v>
      </c>
      <c r="CE1378" s="6">
        <v>708.6441962569063</v>
      </c>
      <c r="CF1378" s="6">
        <v>841.0591577314849</v>
      </c>
      <c r="CG1378" s="6">
        <v>687.95027633097982</v>
      </c>
      <c r="CH1378" s="6">
        <v>4899.191469889186</v>
      </c>
      <c r="CI1378" s="6">
        <v>307139.72853011079</v>
      </c>
    </row>
    <row r="1379" spans="1:87">
      <c r="A1379" s="21"/>
      <c r="B1379" s="8" t="s">
        <v>1427</v>
      </c>
      <c r="C1379" s="8">
        <v>2206</v>
      </c>
      <c r="D1379" s="8">
        <v>2167</v>
      </c>
      <c r="E1379" s="8">
        <v>3089</v>
      </c>
      <c r="F1379" s="8">
        <v>2755</v>
      </c>
      <c r="G1379" s="8">
        <v>2982</v>
      </c>
      <c r="H1379" s="8">
        <v>2120</v>
      </c>
      <c r="I1379" s="8">
        <v>1815</v>
      </c>
      <c r="J1379" s="8">
        <v>163971.98000000027</v>
      </c>
      <c r="K1379" s="8">
        <v>159512.87000000008</v>
      </c>
      <c r="L1379" s="8">
        <v>226856.16</v>
      </c>
      <c r="M1379" s="8">
        <v>202878.20000000004</v>
      </c>
      <c r="N1379" s="8">
        <v>222487.01999999993</v>
      </c>
      <c r="O1379" s="8">
        <v>161946.79999999999</v>
      </c>
      <c r="P1379" s="8">
        <v>139392</v>
      </c>
      <c r="Q1379" s="8">
        <v>690</v>
      </c>
      <c r="R1379" s="8">
        <v>594</v>
      </c>
      <c r="S1379" s="8">
        <v>754</v>
      </c>
      <c r="T1379" s="8">
        <v>656</v>
      </c>
      <c r="U1379" s="8">
        <v>548</v>
      </c>
      <c r="V1379" s="8">
        <v>589</v>
      </c>
      <c r="W1379" s="8">
        <v>538</v>
      </c>
      <c r="X1379" s="8">
        <v>278307.70899999992</v>
      </c>
      <c r="Y1379" s="8">
        <v>266293.35499999998</v>
      </c>
      <c r="Z1379" s="8">
        <v>413713.28900000011</v>
      </c>
      <c r="AA1379" s="8">
        <v>363639.36199999985</v>
      </c>
      <c r="AB1379" s="8">
        <v>349885.91100000002</v>
      </c>
      <c r="AC1379" s="8">
        <v>232533.33900000001</v>
      </c>
      <c r="AD1379" s="8">
        <v>187790.21</v>
      </c>
      <c r="AE1379" s="8">
        <v>0.84439194661233885</v>
      </c>
      <c r="AF1379" s="8">
        <v>0.85896179248736115</v>
      </c>
      <c r="AG1379" s="8">
        <v>0.88195419140638032</v>
      </c>
      <c r="AH1379" s="8">
        <v>0.88273293333352887</v>
      </c>
      <c r="AI1379" s="8">
        <v>0.89537054851479969</v>
      </c>
      <c r="AJ1379" s="8">
        <v>0.83787630732887575</v>
      </c>
      <c r="AK1379" s="8">
        <v>0.81965583921093121</v>
      </c>
      <c r="AL1379" s="8">
        <v>329595.40899999993</v>
      </c>
      <c r="AM1379" s="8">
        <v>310017.69499999995</v>
      </c>
      <c r="AN1379" s="8">
        <v>469087.049</v>
      </c>
      <c r="AO1379" s="8">
        <v>411947.20200000011</v>
      </c>
      <c r="AP1379" s="8">
        <v>390772.19099999993</v>
      </c>
      <c r="AQ1379" s="8">
        <v>277527.04900000006</v>
      </c>
      <c r="AR1379" s="8">
        <v>229108.61000000004</v>
      </c>
      <c r="AS1379" s="8">
        <v>1017330748.8107538</v>
      </c>
      <c r="AT1379" s="8">
        <v>1017330748.8107538</v>
      </c>
      <c r="AU1379" s="8">
        <v>1017330748.8107538</v>
      </c>
      <c r="AV1379" s="8">
        <v>1250116167.6131685</v>
      </c>
      <c r="AW1379" s="8">
        <v>1250116167.6131685</v>
      </c>
      <c r="AX1379" s="8">
        <v>1250116167.6131685</v>
      </c>
      <c r="AY1379" s="8">
        <v>1250116167.6131685</v>
      </c>
      <c r="AZ1379" s="8">
        <v>278307.70899999992</v>
      </c>
      <c r="BA1379" s="8">
        <v>266293.35499999998</v>
      </c>
      <c r="BB1379" s="8">
        <v>413713.28900000011</v>
      </c>
      <c r="BC1379" s="8">
        <v>363639.36199999985</v>
      </c>
      <c r="BD1379" s="8">
        <v>349885.91100000002</v>
      </c>
      <c r="BE1379" s="8">
        <v>232533.33900000001</v>
      </c>
      <c r="BF1379" s="8">
        <v>187790.21</v>
      </c>
      <c r="BG1379" s="8">
        <v>442279.6890000003</v>
      </c>
      <c r="BH1379" s="8">
        <v>425806.2249999998</v>
      </c>
      <c r="BI1379" s="8">
        <v>640569.44899999991</v>
      </c>
      <c r="BJ1379" s="8">
        <v>566517.56200000015</v>
      </c>
      <c r="BK1379" s="8">
        <v>572372.93099999987</v>
      </c>
      <c r="BL1379" s="8">
        <v>394480.13900000002</v>
      </c>
      <c r="BM1379" s="8">
        <v>327182.20999999996</v>
      </c>
      <c r="BN1379" s="8">
        <v>17134</v>
      </c>
      <c r="BO1379" s="8">
        <v>1277045.0299999989</v>
      </c>
      <c r="BP1379" s="8">
        <v>4369</v>
      </c>
      <c r="BQ1379" s="8">
        <v>2092163.175</v>
      </c>
      <c r="BR1379" s="8">
        <v>0.86522556254045524</v>
      </c>
      <c r="BS1379" s="8">
        <v>2418055.2049999991</v>
      </c>
      <c r="BT1379" s="8">
        <v>2267446916.4239407</v>
      </c>
      <c r="BU1379" s="8">
        <v>2092163.175</v>
      </c>
      <c r="BV1379" s="8">
        <v>481315.45785714255</v>
      </c>
      <c r="BW1379" s="8"/>
      <c r="BX1379" s="8">
        <v>1</v>
      </c>
      <c r="BY1379" s="8">
        <v>2092163.175</v>
      </c>
      <c r="BZ1379" s="8">
        <v>1.0664219689025954E-3</v>
      </c>
      <c r="CA1379" s="6">
        <v>3447.251980618767</v>
      </c>
      <c r="CB1379" s="6">
        <v>3208.1308059297812</v>
      </c>
      <c r="CC1379" s="6">
        <v>3822.4415281620691</v>
      </c>
      <c r="CD1379" s="6">
        <v>4779.5138787439755</v>
      </c>
      <c r="CE1379" s="6">
        <v>4062.3221659204291</v>
      </c>
      <c r="CF1379" s="6">
        <v>4821.3945409415737</v>
      </c>
      <c r="CG1379" s="6">
        <v>3943.6937060262944</v>
      </c>
      <c r="CH1379" s="6">
        <v>28084.748606342888</v>
      </c>
      <c r="CI1379" s="6">
        <v>2064078.4263936572</v>
      </c>
    </row>
    <row r="1380" spans="1:87">
      <c r="A1380" s="21"/>
      <c r="B1380" s="8" t="s">
        <v>1428</v>
      </c>
      <c r="C1380" s="8">
        <v>99</v>
      </c>
      <c r="D1380" s="8">
        <v>133</v>
      </c>
      <c r="E1380" s="8">
        <v>196</v>
      </c>
      <c r="F1380" s="8">
        <v>145</v>
      </c>
      <c r="G1380" s="8">
        <v>94</v>
      </c>
      <c r="H1380" s="8">
        <v>151</v>
      </c>
      <c r="I1380" s="8">
        <v>53</v>
      </c>
      <c r="J1380" s="8">
        <v>7043.85</v>
      </c>
      <c r="K1380" s="8">
        <v>9368.5200000000023</v>
      </c>
      <c r="L1380" s="8">
        <v>13796.44</v>
      </c>
      <c r="M1380" s="8">
        <v>10160.15</v>
      </c>
      <c r="N1380" s="8">
        <v>6676.8199999999979</v>
      </c>
      <c r="O1380" s="8">
        <v>11260.07</v>
      </c>
      <c r="P1380" s="8">
        <v>3973.9400000000005</v>
      </c>
      <c r="Q1380" s="8">
        <v>57</v>
      </c>
      <c r="R1380" s="8">
        <v>72</v>
      </c>
      <c r="S1380" s="8">
        <v>76</v>
      </c>
      <c r="T1380" s="8">
        <v>91</v>
      </c>
      <c r="U1380" s="8">
        <v>44</v>
      </c>
      <c r="V1380" s="8">
        <v>65</v>
      </c>
      <c r="W1380" s="8">
        <v>30</v>
      </c>
      <c r="X1380" s="8">
        <v>7410.1499999999987</v>
      </c>
      <c r="Y1380" s="8">
        <v>10565.609999999999</v>
      </c>
      <c r="Z1380" s="8">
        <v>15138.960000000003</v>
      </c>
      <c r="AA1380" s="8">
        <v>10649.659999999998</v>
      </c>
      <c r="AB1380" s="8">
        <v>6969.5999999999995</v>
      </c>
      <c r="AC1380" s="8">
        <v>10570.000000000004</v>
      </c>
      <c r="AD1380" s="8">
        <v>3501.71</v>
      </c>
      <c r="AE1380" s="8">
        <v>0.64628849525105314</v>
      </c>
      <c r="AF1380" s="8">
        <v>0.67566758690284567</v>
      </c>
      <c r="AG1380" s="8">
        <v>0.73889675234032592</v>
      </c>
      <c r="AH1380" s="8">
        <v>0.62549284830345064</v>
      </c>
      <c r="AI1380" s="8">
        <v>0.69040665998343698</v>
      </c>
      <c r="AJ1380" s="8">
        <v>0.68560457415653464</v>
      </c>
      <c r="AK1380" s="8">
        <v>0.60887550403313428</v>
      </c>
      <c r="AL1380" s="8">
        <v>11465.699999999999</v>
      </c>
      <c r="AM1380" s="8">
        <v>15637.290000000003</v>
      </c>
      <c r="AN1380" s="8">
        <v>20488.600000000002</v>
      </c>
      <c r="AO1380" s="8">
        <v>17026.03</v>
      </c>
      <c r="AP1380" s="8">
        <v>10094.920000000002</v>
      </c>
      <c r="AQ1380" s="8">
        <v>15417.050000000001</v>
      </c>
      <c r="AR1380" s="8">
        <v>5751.1100000000015</v>
      </c>
      <c r="AS1380" s="8">
        <v>1017330748.8107538</v>
      </c>
      <c r="AT1380" s="8">
        <v>1017330748.8107538</v>
      </c>
      <c r="AU1380" s="8">
        <v>1017330748.8107538</v>
      </c>
      <c r="AV1380" s="8">
        <v>1250116167.6131685</v>
      </c>
      <c r="AW1380" s="8">
        <v>1250116167.6131685</v>
      </c>
      <c r="AX1380" s="8">
        <v>1250116167.6131685</v>
      </c>
      <c r="AY1380" s="8">
        <v>1250116167.6131685</v>
      </c>
      <c r="AZ1380" s="8">
        <v>7410.1499999999987</v>
      </c>
      <c r="BA1380" s="8">
        <v>10565.61</v>
      </c>
      <c r="BB1380" s="8">
        <v>15138.960000000003</v>
      </c>
      <c r="BC1380" s="8">
        <v>10649.66</v>
      </c>
      <c r="BD1380" s="8">
        <v>6969.5999999999995</v>
      </c>
      <c r="BE1380" s="8">
        <v>10570.000000000004</v>
      </c>
      <c r="BF1380" s="8">
        <v>3501.71</v>
      </c>
      <c r="BG1380" s="8">
        <v>14454.000000000002</v>
      </c>
      <c r="BH1380" s="8">
        <v>19934.130000000005</v>
      </c>
      <c r="BI1380" s="8">
        <v>28935.399999999998</v>
      </c>
      <c r="BJ1380" s="8">
        <v>20809.810000000005</v>
      </c>
      <c r="BK1380" s="8">
        <v>13646.419999999998</v>
      </c>
      <c r="BL1380" s="8">
        <v>21830.070000000003</v>
      </c>
      <c r="BM1380" s="8">
        <v>7475.6500000000005</v>
      </c>
      <c r="BN1380" s="8">
        <v>871</v>
      </c>
      <c r="BO1380" s="8">
        <v>62279.79</v>
      </c>
      <c r="BP1380" s="8">
        <v>435</v>
      </c>
      <c r="BQ1380" s="8">
        <v>64805.69000000001</v>
      </c>
      <c r="BR1380" s="8">
        <v>0.67589921642207473</v>
      </c>
      <c r="BS1380" s="8">
        <v>95880.699999999983</v>
      </c>
      <c r="BT1380" s="8">
        <v>2267446916.4239407</v>
      </c>
      <c r="BU1380" s="8">
        <v>64805.69000000001</v>
      </c>
      <c r="BV1380" s="8">
        <v>18155.068571428572</v>
      </c>
      <c r="BW1380" s="8"/>
      <c r="BX1380" s="8">
        <v>1</v>
      </c>
      <c r="BY1380" s="8">
        <v>64805.69000000001</v>
      </c>
      <c r="BZ1380" s="8">
        <v>4.2285752890310499E-5</v>
      </c>
      <c r="CA1380" s="6">
        <v>136.69039991091265</v>
      </c>
      <c r="CB1380" s="6">
        <v>127.20876956327042</v>
      </c>
      <c r="CC1380" s="6">
        <v>151.56741197281679</v>
      </c>
      <c r="CD1380" s="6">
        <v>189.51723492751589</v>
      </c>
      <c r="CE1380" s="6">
        <v>161.0791565422374</v>
      </c>
      <c r="CF1380" s="6">
        <v>191.17788651217202</v>
      </c>
      <c r="CG1380" s="6">
        <v>156.37530207644511</v>
      </c>
      <c r="CH1380" s="6">
        <v>1113.6161615053702</v>
      </c>
      <c r="CI1380" s="6">
        <v>63692.073838494638</v>
      </c>
    </row>
    <row r="1381" spans="1:87">
      <c r="A1381" s="21"/>
      <c r="B1381" s="8" t="s">
        <v>1429</v>
      </c>
      <c r="C1381" s="8">
        <v>1215</v>
      </c>
      <c r="D1381" s="8">
        <v>1342</v>
      </c>
      <c r="E1381" s="8">
        <v>1837</v>
      </c>
      <c r="F1381" s="8">
        <v>1756</v>
      </c>
      <c r="G1381" s="8">
        <v>2023</v>
      </c>
      <c r="H1381" s="8">
        <v>2106</v>
      </c>
      <c r="I1381" s="8">
        <v>1993</v>
      </c>
      <c r="J1381" s="8">
        <v>85730.400000000009</v>
      </c>
      <c r="K1381" s="8">
        <v>93752.120000000039</v>
      </c>
      <c r="L1381" s="8">
        <v>128240.96999999997</v>
      </c>
      <c r="M1381" s="8">
        <v>122024.44</v>
      </c>
      <c r="N1381" s="8">
        <v>143187.94000000003</v>
      </c>
      <c r="O1381" s="8">
        <v>151863.66000000006</v>
      </c>
      <c r="P1381" s="8">
        <v>147980.25</v>
      </c>
      <c r="Q1381" s="8">
        <v>265</v>
      </c>
      <c r="R1381" s="8">
        <v>325</v>
      </c>
      <c r="S1381" s="8">
        <v>367</v>
      </c>
      <c r="T1381" s="8">
        <v>490</v>
      </c>
      <c r="U1381" s="8">
        <v>487</v>
      </c>
      <c r="V1381" s="8">
        <v>496</v>
      </c>
      <c r="W1381" s="8">
        <v>485</v>
      </c>
      <c r="X1381" s="8">
        <v>118035.88000000002</v>
      </c>
      <c r="Y1381" s="8">
        <v>158783.24000000005</v>
      </c>
      <c r="Z1381" s="8">
        <v>230212.30000000005</v>
      </c>
      <c r="AA1381" s="8">
        <v>229723.41</v>
      </c>
      <c r="AB1381" s="8">
        <v>264481.79999999993</v>
      </c>
      <c r="AC1381" s="8">
        <v>273732.16999999987</v>
      </c>
      <c r="AD1381" s="8">
        <v>255000.82000000004</v>
      </c>
      <c r="AE1381" s="8">
        <v>0.86325009353908921</v>
      </c>
      <c r="AF1381" s="8">
        <v>0.87489788566434279</v>
      </c>
      <c r="AG1381" s="8">
        <v>0.89985532334682805</v>
      </c>
      <c r="AH1381" s="8">
        <v>0.87091160139621315</v>
      </c>
      <c r="AI1381" s="8">
        <v>0.88469754608487527</v>
      </c>
      <c r="AJ1381" s="8">
        <v>0.88443713484704767</v>
      </c>
      <c r="AK1381" s="8">
        <v>0.87625513264793464</v>
      </c>
      <c r="AL1381" s="8">
        <v>136734.28</v>
      </c>
      <c r="AM1381" s="8">
        <v>181487.74000000008</v>
      </c>
      <c r="AN1381" s="8">
        <v>255832.57000000004</v>
      </c>
      <c r="AO1381" s="8">
        <v>263773.50999999995</v>
      </c>
      <c r="AP1381" s="8">
        <v>298951.65999999997</v>
      </c>
      <c r="AQ1381" s="8">
        <v>309498.72999999986</v>
      </c>
      <c r="AR1381" s="8">
        <v>291012.07</v>
      </c>
      <c r="AS1381" s="8">
        <v>1017330748.8107538</v>
      </c>
      <c r="AT1381" s="8">
        <v>1017330748.8107538</v>
      </c>
      <c r="AU1381" s="8">
        <v>1017330748.8107538</v>
      </c>
      <c r="AV1381" s="8">
        <v>1250116167.6131685</v>
      </c>
      <c r="AW1381" s="8">
        <v>1250116167.6131685</v>
      </c>
      <c r="AX1381" s="8">
        <v>1250116167.6131685</v>
      </c>
      <c r="AY1381" s="8">
        <v>1250116167.6131685</v>
      </c>
      <c r="AZ1381" s="8">
        <v>118035.88000000002</v>
      </c>
      <c r="BA1381" s="8">
        <v>158783.24000000005</v>
      </c>
      <c r="BB1381" s="8">
        <v>230212.30000000005</v>
      </c>
      <c r="BC1381" s="8">
        <v>229723.41</v>
      </c>
      <c r="BD1381" s="8">
        <v>264481.79999999993</v>
      </c>
      <c r="BE1381" s="8">
        <v>273732.16999999987</v>
      </c>
      <c r="BF1381" s="8">
        <v>255000.82000000004</v>
      </c>
      <c r="BG1381" s="8">
        <v>203766.28000000006</v>
      </c>
      <c r="BH1381" s="8">
        <v>252535.36000000002</v>
      </c>
      <c r="BI1381" s="8">
        <v>358453.26999999996</v>
      </c>
      <c r="BJ1381" s="8">
        <v>351747.84999999974</v>
      </c>
      <c r="BK1381" s="8">
        <v>407669.73999999993</v>
      </c>
      <c r="BL1381" s="8">
        <v>425595.83</v>
      </c>
      <c r="BM1381" s="8">
        <v>402981.07000000018</v>
      </c>
      <c r="BN1381" s="8">
        <v>12272</v>
      </c>
      <c r="BO1381" s="8">
        <v>872779.77999999991</v>
      </c>
      <c r="BP1381" s="8">
        <v>2915</v>
      </c>
      <c r="BQ1381" s="8">
        <v>1529969.6199999989</v>
      </c>
      <c r="BR1381" s="8">
        <v>0.88066421082723156</v>
      </c>
      <c r="BS1381" s="8">
        <v>1737290.5599999998</v>
      </c>
      <c r="BT1381" s="8">
        <v>2267446916.4239407</v>
      </c>
      <c r="BU1381" s="8">
        <v>1529969.6199999989</v>
      </c>
      <c r="BV1381" s="8">
        <v>343249.9142857141</v>
      </c>
      <c r="BW1381" s="8"/>
      <c r="BX1381" s="8">
        <v>1</v>
      </c>
      <c r="BY1381" s="8">
        <v>1529969.6199999989</v>
      </c>
      <c r="BZ1381" s="8">
        <v>7.6618797441851331E-4</v>
      </c>
      <c r="CA1381" s="6">
        <v>2476.7334970213337</v>
      </c>
      <c r="CB1381" s="6">
        <v>2304.9330523398876</v>
      </c>
      <c r="CC1381" s="6">
        <v>2746.294447412311</v>
      </c>
      <c r="CD1381" s="6">
        <v>3433.9184340213997</v>
      </c>
      <c r="CE1381" s="6">
        <v>2918.6405405216201</v>
      </c>
      <c r="CF1381" s="6">
        <v>3464.0082677572004</v>
      </c>
      <c r="CG1381" s="6">
        <v>2833.4100201036963</v>
      </c>
      <c r="CH1381" s="6">
        <v>20177.938259177448</v>
      </c>
      <c r="CI1381" s="6">
        <v>1509791.6817408216</v>
      </c>
    </row>
    <row r="1382" spans="1:87">
      <c r="A1382" s="21"/>
      <c r="B1382" s="8" t="s">
        <v>1430</v>
      </c>
      <c r="C1382" s="8">
        <v>179</v>
      </c>
      <c r="D1382" s="8">
        <v>137</v>
      </c>
      <c r="E1382" s="8">
        <v>310</v>
      </c>
      <c r="F1382" s="8">
        <v>254</v>
      </c>
      <c r="G1382" s="8">
        <v>7</v>
      </c>
      <c r="H1382" s="8"/>
      <c r="I1382" s="8"/>
      <c r="J1382" s="8">
        <v>14457.83</v>
      </c>
      <c r="K1382" s="8">
        <v>10953.15</v>
      </c>
      <c r="L1382" s="8">
        <v>24737.999999999996</v>
      </c>
      <c r="M1382" s="8">
        <v>20177.759999999998</v>
      </c>
      <c r="N1382" s="8">
        <v>560.69999999999993</v>
      </c>
      <c r="O1382" s="8"/>
      <c r="P1382" s="8"/>
      <c r="Q1382" s="8">
        <v>25</v>
      </c>
      <c r="R1382" s="8">
        <v>23</v>
      </c>
      <c r="S1382" s="8">
        <v>25</v>
      </c>
      <c r="T1382" s="8">
        <v>24</v>
      </c>
      <c r="U1382" s="8">
        <v>1</v>
      </c>
      <c r="V1382" s="8"/>
      <c r="W1382" s="8"/>
      <c r="X1382" s="8">
        <v>22235.38</v>
      </c>
      <c r="Y1382" s="8">
        <v>17130.48</v>
      </c>
      <c r="Z1382" s="8">
        <v>38808.9</v>
      </c>
      <c r="AA1382" s="8">
        <v>31889.7</v>
      </c>
      <c r="AB1382" s="8">
        <v>874.23000000000013</v>
      </c>
      <c r="AC1382" s="8"/>
      <c r="AD1382" s="8"/>
      <c r="AE1382" s="8">
        <v>0.91674785391490199</v>
      </c>
      <c r="AF1382" s="8">
        <v>0.90306194262000805</v>
      </c>
      <c r="AG1382" s="8">
        <v>0.95110761471329952</v>
      </c>
      <c r="AH1382" s="8">
        <v>0.94358665722183455</v>
      </c>
      <c r="AI1382" s="8">
        <v>0.91606676935651188</v>
      </c>
      <c r="AJ1382" s="8"/>
      <c r="AK1382" s="8"/>
      <c r="AL1382" s="8">
        <v>24254.63</v>
      </c>
      <c r="AM1382" s="8">
        <v>18969.330000000002</v>
      </c>
      <c r="AN1382" s="8">
        <v>40803.9</v>
      </c>
      <c r="AO1382" s="8">
        <v>33796.26</v>
      </c>
      <c r="AP1382" s="8">
        <v>954.33000000000015</v>
      </c>
      <c r="AQ1382" s="8"/>
      <c r="AR1382" s="8"/>
      <c r="AS1382" s="8">
        <v>1017330748.8107538</v>
      </c>
      <c r="AT1382" s="8">
        <v>1017330748.8107538</v>
      </c>
      <c r="AU1382" s="8">
        <v>1017330748.8107538</v>
      </c>
      <c r="AV1382" s="8">
        <v>1250116167.6131685</v>
      </c>
      <c r="AW1382" s="8">
        <v>1250116167.6131685</v>
      </c>
      <c r="AX1382" s="8"/>
      <c r="AY1382" s="8"/>
      <c r="AZ1382" s="8">
        <v>22235.38</v>
      </c>
      <c r="BA1382" s="8">
        <v>17130.48</v>
      </c>
      <c r="BB1382" s="8">
        <v>38808.9</v>
      </c>
      <c r="BC1382" s="8">
        <v>31889.7</v>
      </c>
      <c r="BD1382" s="8">
        <v>874.23000000000013</v>
      </c>
      <c r="BE1382" s="8"/>
      <c r="BF1382" s="8"/>
      <c r="BG1382" s="8">
        <v>36693.209999999992</v>
      </c>
      <c r="BH1382" s="8">
        <v>28083.629999999997</v>
      </c>
      <c r="BI1382" s="8">
        <v>63546.9</v>
      </c>
      <c r="BJ1382" s="8">
        <v>52067.460000000006</v>
      </c>
      <c r="BK1382" s="8">
        <v>1434.93</v>
      </c>
      <c r="BL1382" s="8"/>
      <c r="BM1382" s="8"/>
      <c r="BN1382" s="8">
        <v>887</v>
      </c>
      <c r="BO1382" s="8">
        <v>70887.439999999988</v>
      </c>
      <c r="BP1382" s="8">
        <v>98</v>
      </c>
      <c r="BQ1382" s="8">
        <v>110938.68999999999</v>
      </c>
      <c r="BR1382" s="8">
        <v>0.93399678140268694</v>
      </c>
      <c r="BS1382" s="8">
        <v>118778.45000000001</v>
      </c>
      <c r="BT1382" s="8">
        <v>2267446916.4239407</v>
      </c>
      <c r="BU1382" s="8">
        <v>110938.68999999999</v>
      </c>
      <c r="BV1382" s="8">
        <v>36365.225999999995</v>
      </c>
      <c r="BW1382" s="8"/>
      <c r="BX1382" s="8">
        <v>1</v>
      </c>
      <c r="BY1382" s="8">
        <v>110938.68999999999</v>
      </c>
      <c r="BZ1382" s="8">
        <v>5.2384225244435034E-5</v>
      </c>
      <c r="CA1382" s="6">
        <v>169.33411866307134</v>
      </c>
      <c r="CB1382" s="6">
        <v>157.58813270170577</v>
      </c>
      <c r="CC1382" s="6">
        <v>187.7639844582134</v>
      </c>
      <c r="CD1382" s="6">
        <v>234.77679463099668</v>
      </c>
      <c r="CE1382" s="6">
        <v>199.54727636942911</v>
      </c>
      <c r="CF1382" s="6">
        <v>236.83403473474539</v>
      </c>
      <c r="CG1382" s="6">
        <v>193.7200708685057</v>
      </c>
      <c r="CH1382" s="6">
        <v>1379.5644124266673</v>
      </c>
      <c r="CI1382" s="6">
        <v>109559.12558757332</v>
      </c>
    </row>
    <row r="1383" spans="1:87">
      <c r="A1383" s="21"/>
      <c r="B1383" s="8" t="s">
        <v>1431</v>
      </c>
      <c r="C1383" s="8">
        <v>1267</v>
      </c>
      <c r="D1383" s="8">
        <v>1528</v>
      </c>
      <c r="E1383" s="8">
        <v>1987</v>
      </c>
      <c r="F1383" s="8">
        <v>1210</v>
      </c>
      <c r="G1383" s="8">
        <v>1543</v>
      </c>
      <c r="H1383" s="8">
        <v>1152</v>
      </c>
      <c r="I1383" s="8">
        <v>1954</v>
      </c>
      <c r="J1383" s="8">
        <v>155511.58000000002</v>
      </c>
      <c r="K1383" s="8">
        <v>185713.12000000008</v>
      </c>
      <c r="L1383" s="8">
        <v>241360.89</v>
      </c>
      <c r="M1383" s="8">
        <v>146313.19999999998</v>
      </c>
      <c r="N1383" s="8">
        <v>190128.46000000002</v>
      </c>
      <c r="O1383" s="8">
        <v>143573.75999999992</v>
      </c>
      <c r="P1383" s="8">
        <v>252398.17999999993</v>
      </c>
      <c r="Q1383" s="8">
        <v>213</v>
      </c>
      <c r="R1383" s="8">
        <v>276</v>
      </c>
      <c r="S1383" s="8">
        <v>297</v>
      </c>
      <c r="T1383" s="8">
        <v>295</v>
      </c>
      <c r="U1383" s="8">
        <v>220</v>
      </c>
      <c r="V1383" s="8">
        <v>258</v>
      </c>
      <c r="W1383" s="8">
        <v>329</v>
      </c>
      <c r="X1383" s="8">
        <v>132689.67000000001</v>
      </c>
      <c r="Y1383" s="8">
        <v>185990.22999999998</v>
      </c>
      <c r="Z1383" s="8">
        <v>316373.13</v>
      </c>
      <c r="AA1383" s="8">
        <v>188805.84000000005</v>
      </c>
      <c r="AB1383" s="8">
        <v>244106.81999999995</v>
      </c>
      <c r="AC1383" s="8">
        <v>174087.47999999998</v>
      </c>
      <c r="AD1383" s="8">
        <v>307240.85000000015</v>
      </c>
      <c r="AE1383" s="8">
        <v>0.83540213767529481</v>
      </c>
      <c r="AF1383" s="8">
        <v>0.84719976885718618</v>
      </c>
      <c r="AG1383" s="8">
        <v>0.89764046343972104</v>
      </c>
      <c r="AH1383" s="8">
        <v>0.84109123936128294</v>
      </c>
      <c r="AI1383" s="8">
        <v>0.9000483822404951</v>
      </c>
      <c r="AJ1383" s="8">
        <v>0.84409316782292931</v>
      </c>
      <c r="AK1383" s="8">
        <v>0.87848916408173072</v>
      </c>
      <c r="AL1383" s="8">
        <v>158833.28999999998</v>
      </c>
      <c r="AM1383" s="8">
        <v>219535.27000000002</v>
      </c>
      <c r="AN1383" s="8">
        <v>352449.72000000009</v>
      </c>
      <c r="AO1383" s="8">
        <v>224477.23999999987</v>
      </c>
      <c r="AP1383" s="8">
        <v>271215.21999999997</v>
      </c>
      <c r="AQ1383" s="8">
        <v>206242.02000000005</v>
      </c>
      <c r="AR1383" s="8">
        <v>349737.77999999991</v>
      </c>
      <c r="AS1383" s="8">
        <v>1017330748.8107538</v>
      </c>
      <c r="AT1383" s="8">
        <v>1017330748.8107538</v>
      </c>
      <c r="AU1383" s="8">
        <v>1017330748.8107538</v>
      </c>
      <c r="AV1383" s="8">
        <v>1250116167.6131685</v>
      </c>
      <c r="AW1383" s="8">
        <v>1250116167.6131685</v>
      </c>
      <c r="AX1383" s="8">
        <v>1250116167.6131685</v>
      </c>
      <c r="AY1383" s="8">
        <v>1250116167.6131685</v>
      </c>
      <c r="AZ1383" s="8">
        <v>132689.67000000001</v>
      </c>
      <c r="BA1383" s="8">
        <v>185990.22999999998</v>
      </c>
      <c r="BB1383" s="8">
        <v>316373.13</v>
      </c>
      <c r="BC1383" s="8">
        <v>188805.84000000005</v>
      </c>
      <c r="BD1383" s="8">
        <v>244106.81999999995</v>
      </c>
      <c r="BE1383" s="8">
        <v>174087.47999999998</v>
      </c>
      <c r="BF1383" s="8">
        <v>307240.85000000015</v>
      </c>
      <c r="BG1383" s="8">
        <v>288201.25000000006</v>
      </c>
      <c r="BH1383" s="8">
        <v>371703.3499999998</v>
      </c>
      <c r="BI1383" s="8">
        <v>557734.01999999979</v>
      </c>
      <c r="BJ1383" s="8">
        <v>335119.03999999992</v>
      </c>
      <c r="BK1383" s="8">
        <v>434235.27999999997</v>
      </c>
      <c r="BL1383" s="8">
        <v>317661.24</v>
      </c>
      <c r="BM1383" s="8">
        <v>559639.02999999991</v>
      </c>
      <c r="BN1383" s="8">
        <v>10641</v>
      </c>
      <c r="BO1383" s="8">
        <v>1314999.1899999995</v>
      </c>
      <c r="BP1383" s="8">
        <v>1888</v>
      </c>
      <c r="BQ1383" s="8">
        <v>1549294.0199999998</v>
      </c>
      <c r="BR1383" s="8">
        <v>0.8691737685182882</v>
      </c>
      <c r="BS1383" s="8">
        <v>1782490.5400000014</v>
      </c>
      <c r="BT1383" s="8">
        <v>2267446916.4239407</v>
      </c>
      <c r="BU1383" s="8">
        <v>1549294.0199999998</v>
      </c>
      <c r="BV1383" s="8">
        <v>409184.74428571423</v>
      </c>
      <c r="BW1383" s="8"/>
      <c r="BX1383" s="8">
        <v>1</v>
      </c>
      <c r="BY1383" s="8">
        <v>1549294.0199999998</v>
      </c>
      <c r="BZ1383" s="8">
        <v>7.8612228012265445E-4</v>
      </c>
      <c r="CA1383" s="6">
        <v>2541.1719433631465</v>
      </c>
      <c r="CB1383" s="6">
        <v>2364.9016783520528</v>
      </c>
      <c r="CC1383" s="6">
        <v>2817.7461993271731</v>
      </c>
      <c r="CD1383" s="6">
        <v>3523.2604520540103</v>
      </c>
      <c r="CE1383" s="6">
        <v>2994.5763091812801</v>
      </c>
      <c r="CF1383" s="6">
        <v>3554.1331484348834</v>
      </c>
      <c r="CG1383" s="6">
        <v>2907.1283025771195</v>
      </c>
      <c r="CH1383" s="6">
        <v>20702.918033289665</v>
      </c>
      <c r="CI1383" s="6">
        <v>1528591.1019667101</v>
      </c>
    </row>
    <row r="1384" spans="1:87">
      <c r="A1384" s="21"/>
      <c r="B1384" s="8" t="s">
        <v>1432</v>
      </c>
      <c r="C1384" s="8"/>
      <c r="D1384" s="8">
        <v>-1</v>
      </c>
      <c r="E1384" s="8">
        <v>1</v>
      </c>
      <c r="F1384" s="8">
        <v>16</v>
      </c>
      <c r="G1384" s="8">
        <v>121</v>
      </c>
      <c r="H1384" s="8">
        <v>199</v>
      </c>
      <c r="I1384" s="8">
        <v>237</v>
      </c>
      <c r="J1384" s="8"/>
      <c r="K1384" s="8">
        <v>-172.84</v>
      </c>
      <c r="L1384" s="8">
        <v>172.52</v>
      </c>
      <c r="M1384" s="8">
        <v>2747.5199999999995</v>
      </c>
      <c r="N1384" s="8">
        <v>20550.16</v>
      </c>
      <c r="O1384" s="8">
        <v>34490.679999999993</v>
      </c>
      <c r="P1384" s="8">
        <v>41531.879999999997</v>
      </c>
      <c r="Q1384" s="8"/>
      <c r="R1384" s="8">
        <v>1</v>
      </c>
      <c r="S1384" s="8">
        <v>1</v>
      </c>
      <c r="T1384" s="8">
        <v>23</v>
      </c>
      <c r="U1384" s="8">
        <v>78</v>
      </c>
      <c r="V1384" s="8">
        <v>50</v>
      </c>
      <c r="W1384" s="8">
        <v>46</v>
      </c>
      <c r="X1384" s="8"/>
      <c r="Y1384" s="8">
        <v>-237.15</v>
      </c>
      <c r="Z1384" s="8">
        <v>237.47</v>
      </c>
      <c r="AA1384" s="8">
        <v>3397.32</v>
      </c>
      <c r="AB1384" s="8">
        <v>27168.63</v>
      </c>
      <c r="AC1384" s="8">
        <v>46477.33</v>
      </c>
      <c r="AD1384" s="8">
        <v>55030.75</v>
      </c>
      <c r="AE1384" s="8"/>
      <c r="AF1384" s="8">
        <v>3.6876069040584669</v>
      </c>
      <c r="AG1384" s="8">
        <v>0.57920924900607329</v>
      </c>
      <c r="AH1384" s="8">
        <v>0.46241669933359469</v>
      </c>
      <c r="AI1384" s="8">
        <v>0.67159482769275658</v>
      </c>
      <c r="AJ1384" s="8">
        <v>0.84284590720219488</v>
      </c>
      <c r="AK1384" s="8">
        <v>0.87223313841626626</v>
      </c>
      <c r="AL1384" s="8"/>
      <c r="AM1384" s="8">
        <v>-64.31</v>
      </c>
      <c r="AN1384" s="8">
        <v>409.99</v>
      </c>
      <c r="AO1384" s="8">
        <v>7346.88</v>
      </c>
      <c r="AP1384" s="8">
        <v>40453.899999999994</v>
      </c>
      <c r="AQ1384" s="8">
        <v>55143.329999999994</v>
      </c>
      <c r="AR1384" s="8">
        <v>63091.789999999994</v>
      </c>
      <c r="AS1384" s="8"/>
      <c r="AT1384" s="8">
        <v>1017330748.8107538</v>
      </c>
      <c r="AU1384" s="8">
        <v>1017330748.8107538</v>
      </c>
      <c r="AV1384" s="8">
        <v>1250116167.6131685</v>
      </c>
      <c r="AW1384" s="8">
        <v>1250116167.6131685</v>
      </c>
      <c r="AX1384" s="8">
        <v>1250116167.6131685</v>
      </c>
      <c r="AY1384" s="8">
        <v>1250116167.6131685</v>
      </c>
      <c r="AZ1384" s="8"/>
      <c r="BA1384" s="8">
        <v>-237.15</v>
      </c>
      <c r="BB1384" s="8">
        <v>237.47</v>
      </c>
      <c r="BC1384" s="8">
        <v>3397.32</v>
      </c>
      <c r="BD1384" s="8">
        <v>27168.63</v>
      </c>
      <c r="BE1384" s="8">
        <v>46477.33</v>
      </c>
      <c r="BF1384" s="8">
        <v>55030.75</v>
      </c>
      <c r="BG1384" s="8"/>
      <c r="BH1384" s="8">
        <v>-409.99</v>
      </c>
      <c r="BI1384" s="8">
        <v>409.99</v>
      </c>
      <c r="BJ1384" s="8">
        <v>6144.84</v>
      </c>
      <c r="BK1384" s="8">
        <v>47718.789999999994</v>
      </c>
      <c r="BL1384" s="8">
        <v>80968.009999999995</v>
      </c>
      <c r="BM1384" s="8">
        <v>96562.63</v>
      </c>
      <c r="BN1384" s="8">
        <v>573</v>
      </c>
      <c r="BO1384" s="8">
        <v>99319.92</v>
      </c>
      <c r="BP1384" s="8">
        <v>199</v>
      </c>
      <c r="BQ1384" s="8">
        <v>132074.34999999998</v>
      </c>
      <c r="BR1384" s="8">
        <v>0.79380391747692236</v>
      </c>
      <c r="BS1384" s="8">
        <v>166381.58000000002</v>
      </c>
      <c r="BT1384" s="8">
        <v>2267446916.4239407</v>
      </c>
      <c r="BU1384" s="8">
        <v>132074.34999999998</v>
      </c>
      <c r="BV1384" s="8">
        <v>38565.711666666662</v>
      </c>
      <c r="BW1384" s="8"/>
      <c r="BX1384" s="8">
        <v>1</v>
      </c>
      <c r="BY1384" s="8">
        <v>132074.34999999998</v>
      </c>
      <c r="BZ1384" s="8">
        <v>7.3378379354546109E-5</v>
      </c>
      <c r="CA1384" s="6">
        <v>237.19856767847449</v>
      </c>
      <c r="CB1384" s="6">
        <v>220.74511418661783</v>
      </c>
      <c r="CC1384" s="6">
        <v>263.01461587731609</v>
      </c>
      <c r="CD1384" s="6">
        <v>328.86886500068607</v>
      </c>
      <c r="CE1384" s="6">
        <v>279.52032651581396</v>
      </c>
      <c r="CF1384" s="6">
        <v>331.75059025388714</v>
      </c>
      <c r="CG1384" s="6">
        <v>271.35773760992799</v>
      </c>
      <c r="CH1384" s="6">
        <v>1932.4558171227236</v>
      </c>
      <c r="CI1384" s="6">
        <v>130141.89418287725</v>
      </c>
    </row>
    <row r="1385" spans="1:87">
      <c r="A1385" s="21"/>
      <c r="B1385" s="8" t="s">
        <v>1433</v>
      </c>
      <c r="C1385" s="8">
        <v>1137</v>
      </c>
      <c r="D1385" s="8">
        <v>1800</v>
      </c>
      <c r="E1385" s="8">
        <v>1930</v>
      </c>
      <c r="F1385" s="8">
        <v>1410</v>
      </c>
      <c r="G1385" s="8">
        <v>1000</v>
      </c>
      <c r="H1385" s="8">
        <v>700</v>
      </c>
      <c r="I1385" s="8"/>
      <c r="J1385" s="8">
        <v>78578.070000000007</v>
      </c>
      <c r="K1385" s="8">
        <v>123912</v>
      </c>
      <c r="L1385" s="8">
        <v>133845.5</v>
      </c>
      <c r="M1385" s="8">
        <v>99249.9</v>
      </c>
      <c r="N1385" s="8">
        <v>69390</v>
      </c>
      <c r="O1385" s="8">
        <v>51093</v>
      </c>
      <c r="P1385" s="8"/>
      <c r="Q1385" s="8">
        <v>4</v>
      </c>
      <c r="R1385" s="8">
        <v>5</v>
      </c>
      <c r="S1385" s="8">
        <v>6</v>
      </c>
      <c r="T1385" s="8">
        <v>5</v>
      </c>
      <c r="U1385" s="8">
        <v>6</v>
      </c>
      <c r="V1385" s="8">
        <v>2</v>
      </c>
      <c r="W1385" s="8"/>
      <c r="X1385" s="8">
        <v>55019.43</v>
      </c>
      <c r="Y1385" s="8">
        <v>87588</v>
      </c>
      <c r="Z1385" s="8">
        <v>92929.5</v>
      </c>
      <c r="AA1385" s="8">
        <v>65095.1</v>
      </c>
      <c r="AB1385" s="8">
        <v>48110</v>
      </c>
      <c r="AC1385" s="8">
        <v>31157</v>
      </c>
      <c r="AD1385" s="8"/>
      <c r="AE1385" s="8">
        <v>0.99500071162638359</v>
      </c>
      <c r="AF1385" s="8">
        <v>0.99608562051216731</v>
      </c>
      <c r="AG1385" s="8">
        <v>0.99554237157402159</v>
      </c>
      <c r="AH1385" s="8">
        <v>0.99462237029782086</v>
      </c>
      <c r="AI1385" s="8">
        <v>0.99142032966013927</v>
      </c>
      <c r="AJ1385" s="8">
        <v>0.9953365462329784</v>
      </c>
      <c r="AK1385" s="8"/>
      <c r="AL1385" s="8">
        <v>55295.87</v>
      </c>
      <c r="AM1385" s="8">
        <v>87932.2</v>
      </c>
      <c r="AN1385" s="8">
        <v>93345.600000000006</v>
      </c>
      <c r="AO1385" s="8">
        <v>65447.05</v>
      </c>
      <c r="AP1385" s="8">
        <v>48526.34</v>
      </c>
      <c r="AQ1385" s="8">
        <v>31302.980000000003</v>
      </c>
      <c r="AR1385" s="8"/>
      <c r="AS1385" s="8">
        <v>1017330748.8107538</v>
      </c>
      <c r="AT1385" s="8">
        <v>1017330748.8107538</v>
      </c>
      <c r="AU1385" s="8">
        <v>1017330748.8107538</v>
      </c>
      <c r="AV1385" s="8">
        <v>1250116167.6131685</v>
      </c>
      <c r="AW1385" s="8">
        <v>1250116167.6131685</v>
      </c>
      <c r="AX1385" s="8">
        <v>1250116167.6131685</v>
      </c>
      <c r="AY1385" s="8"/>
      <c r="AZ1385" s="8">
        <v>55019.43</v>
      </c>
      <c r="BA1385" s="8">
        <v>87588</v>
      </c>
      <c r="BB1385" s="8">
        <v>92929.5</v>
      </c>
      <c r="BC1385" s="8">
        <v>65095.1</v>
      </c>
      <c r="BD1385" s="8">
        <v>48110</v>
      </c>
      <c r="BE1385" s="8">
        <v>31157</v>
      </c>
      <c r="BF1385" s="8"/>
      <c r="BG1385" s="8">
        <v>133597.5</v>
      </c>
      <c r="BH1385" s="8">
        <v>211500</v>
      </c>
      <c r="BI1385" s="8">
        <v>226775</v>
      </c>
      <c r="BJ1385" s="8">
        <v>164345</v>
      </c>
      <c r="BK1385" s="8">
        <v>117500</v>
      </c>
      <c r="BL1385" s="8">
        <v>82250</v>
      </c>
      <c r="BM1385" s="8"/>
      <c r="BN1385" s="8">
        <v>7977</v>
      </c>
      <c r="BO1385" s="8">
        <v>556068.47</v>
      </c>
      <c r="BP1385" s="8">
        <v>28</v>
      </c>
      <c r="BQ1385" s="8">
        <v>379899.03</v>
      </c>
      <c r="BR1385" s="8">
        <v>0.99489063822017665</v>
      </c>
      <c r="BS1385" s="8">
        <v>381850.04000000004</v>
      </c>
      <c r="BT1385" s="8">
        <v>2267446916.4239407</v>
      </c>
      <c r="BU1385" s="8">
        <v>379899.03</v>
      </c>
      <c r="BV1385" s="8">
        <v>155994.58333333334</v>
      </c>
      <c r="BW1385" s="8"/>
      <c r="BX1385" s="8">
        <v>1</v>
      </c>
      <c r="BY1385" s="8">
        <v>379899.03</v>
      </c>
      <c r="BZ1385" s="8">
        <v>1.6840528315495385E-4</v>
      </c>
      <c r="CA1385" s="6">
        <v>544.37686284724668</v>
      </c>
      <c r="CB1385" s="6">
        <v>506.61576048240789</v>
      </c>
      <c r="CC1385" s="6">
        <v>603.62536281563007</v>
      </c>
      <c r="CD1385" s="6">
        <v>754.76257200626776</v>
      </c>
      <c r="CE1385" s="6">
        <v>641.50639668692065</v>
      </c>
      <c r="CF1385" s="6">
        <v>761.37620617901587</v>
      </c>
      <c r="CG1385" s="6">
        <v>622.77304351034843</v>
      </c>
      <c r="CH1385" s="6">
        <v>4435.0362045278371</v>
      </c>
      <c r="CI1385" s="6">
        <v>375463.9937954722</v>
      </c>
    </row>
    <row r="1386" spans="1:87">
      <c r="A1386" s="21"/>
      <c r="B1386" s="8" t="s">
        <v>1434</v>
      </c>
      <c r="C1386" s="8">
        <v>232</v>
      </c>
      <c r="D1386" s="8">
        <v>899</v>
      </c>
      <c r="E1386" s="8">
        <v>1996</v>
      </c>
      <c r="F1386" s="8">
        <v>4174</v>
      </c>
      <c r="G1386" s="8">
        <v>5599</v>
      </c>
      <c r="H1386" s="8">
        <v>5151</v>
      </c>
      <c r="I1386" s="8">
        <v>1</v>
      </c>
      <c r="J1386" s="8">
        <v>15852.56</v>
      </c>
      <c r="K1386" s="8">
        <v>61203.919999999969</v>
      </c>
      <c r="L1386" s="8">
        <v>136885.67999999996</v>
      </c>
      <c r="M1386" s="8">
        <v>292639.14000000025</v>
      </c>
      <c r="N1386" s="8">
        <v>382243.73000000004</v>
      </c>
      <c r="O1386" s="8">
        <v>370408.41000000038</v>
      </c>
      <c r="P1386" s="8">
        <v>74.53</v>
      </c>
      <c r="Q1386" s="8">
        <v>170</v>
      </c>
      <c r="R1386" s="8">
        <v>248</v>
      </c>
      <c r="S1386" s="8">
        <v>745</v>
      </c>
      <c r="T1386" s="8">
        <v>1311</v>
      </c>
      <c r="U1386" s="8">
        <v>1378</v>
      </c>
      <c r="V1386" s="8">
        <v>1696</v>
      </c>
      <c r="W1386" s="8">
        <v>1</v>
      </c>
      <c r="X1386" s="8">
        <v>12611.080000000002</v>
      </c>
      <c r="Y1386" s="8">
        <v>67988.729999999981</v>
      </c>
      <c r="Z1386" s="8">
        <v>152328.5</v>
      </c>
      <c r="AA1386" s="8">
        <v>321799.94000000012</v>
      </c>
      <c r="AB1386" s="8">
        <v>441448.49000000063</v>
      </c>
      <c r="AC1386" s="8">
        <v>363907.8400000002</v>
      </c>
      <c r="AD1386" s="8">
        <v>72.009999999999991</v>
      </c>
      <c r="AE1386" s="8">
        <v>0.52053437502837729</v>
      </c>
      <c r="AF1386" s="8">
        <v>0.80106835459324477</v>
      </c>
      <c r="AG1386" s="8">
        <v>0.74883517205238825</v>
      </c>
      <c r="AH1386" s="8">
        <v>0.77783160184393008</v>
      </c>
      <c r="AI1386" s="8">
        <v>0.8243291367314548</v>
      </c>
      <c r="AJ1386" s="8">
        <v>0.74898622504256318</v>
      </c>
      <c r="AK1386" s="8">
        <v>0.49140166507438238</v>
      </c>
      <c r="AL1386" s="8">
        <v>24227.18</v>
      </c>
      <c r="AM1386" s="8">
        <v>84872.569999999978</v>
      </c>
      <c r="AN1386" s="8">
        <v>203420.59999999995</v>
      </c>
      <c r="AO1386" s="8">
        <v>413714.1500000002</v>
      </c>
      <c r="AP1386" s="8">
        <v>535524.54999999981</v>
      </c>
      <c r="AQ1386" s="8">
        <v>485867.20000000019</v>
      </c>
      <c r="AR1386" s="8">
        <v>146.54</v>
      </c>
      <c r="AS1386" s="8">
        <v>1017330748.8107538</v>
      </c>
      <c r="AT1386" s="8">
        <v>1017330748.8107538</v>
      </c>
      <c r="AU1386" s="8">
        <v>1017330748.8107538</v>
      </c>
      <c r="AV1386" s="8">
        <v>1250116167.6131685</v>
      </c>
      <c r="AW1386" s="8">
        <v>1250116167.6131685</v>
      </c>
      <c r="AX1386" s="8">
        <v>1250116167.6131685</v>
      </c>
      <c r="AY1386" s="8">
        <v>1250116167.6131685</v>
      </c>
      <c r="AZ1386" s="8">
        <v>12611.080000000002</v>
      </c>
      <c r="BA1386" s="8">
        <v>67988.729999999967</v>
      </c>
      <c r="BB1386" s="8">
        <v>152328.5</v>
      </c>
      <c r="BC1386" s="8">
        <v>321799.94000000012</v>
      </c>
      <c r="BD1386" s="8">
        <v>441448.49000000063</v>
      </c>
      <c r="BE1386" s="8">
        <v>363907.8400000002</v>
      </c>
      <c r="BF1386" s="8">
        <v>72.009999999999991</v>
      </c>
      <c r="BG1386" s="8">
        <v>28463.64</v>
      </c>
      <c r="BH1386" s="8">
        <v>129192.64999999995</v>
      </c>
      <c r="BI1386" s="8">
        <v>289214.17999999993</v>
      </c>
      <c r="BJ1386" s="8">
        <v>614439.08000000066</v>
      </c>
      <c r="BK1386" s="8">
        <v>823692.22</v>
      </c>
      <c r="BL1386" s="8">
        <v>734316.25000000105</v>
      </c>
      <c r="BM1386" s="8">
        <v>146.54</v>
      </c>
      <c r="BN1386" s="8">
        <v>18052</v>
      </c>
      <c r="BO1386" s="8">
        <v>1259307.9699999988</v>
      </c>
      <c r="BP1386" s="8">
        <v>5549</v>
      </c>
      <c r="BQ1386" s="8">
        <v>1360156.5900000012</v>
      </c>
      <c r="BR1386" s="8">
        <v>0.77822277459761069</v>
      </c>
      <c r="BS1386" s="8">
        <v>1747772.7899999924</v>
      </c>
      <c r="BT1386" s="8">
        <v>2267446916.4239407</v>
      </c>
      <c r="BU1386" s="8">
        <v>1360156.5900000012</v>
      </c>
      <c r="BV1386" s="8">
        <v>374209.22285714245</v>
      </c>
      <c r="BW1386" s="8"/>
      <c r="BX1386" s="8">
        <v>1</v>
      </c>
      <c r="BY1386" s="8">
        <v>1360156.5900000012</v>
      </c>
      <c r="BZ1386" s="8">
        <v>7.7081089631540268E-4</v>
      </c>
      <c r="CA1386" s="6">
        <v>2491.6772783105516</v>
      </c>
      <c r="CB1386" s="6">
        <v>2318.8402472245539</v>
      </c>
      <c r="CC1386" s="6">
        <v>2762.8646692901516</v>
      </c>
      <c r="CD1386" s="6">
        <v>3454.6375489785582</v>
      </c>
      <c r="CE1386" s="6">
        <v>2936.2506410640704</v>
      </c>
      <c r="CF1386" s="6">
        <v>3484.9089347040731</v>
      </c>
      <c r="CG1386" s="6">
        <v>2850.5058682012136</v>
      </c>
      <c r="CH1386" s="6">
        <v>20299.685187773171</v>
      </c>
      <c r="CI1386" s="6">
        <v>1339856.9048122282</v>
      </c>
    </row>
    <row r="1387" spans="1:87">
      <c r="A1387" s="21"/>
      <c r="B1387" s="8" t="s">
        <v>1435</v>
      </c>
      <c r="C1387" s="8">
        <v>5365</v>
      </c>
      <c r="D1387" s="8">
        <v>5363</v>
      </c>
      <c r="E1387" s="8">
        <v>6235</v>
      </c>
      <c r="F1387" s="8">
        <v>8841</v>
      </c>
      <c r="G1387" s="8">
        <v>11440</v>
      </c>
      <c r="H1387" s="8">
        <v>5963</v>
      </c>
      <c r="I1387" s="8">
        <v>5673</v>
      </c>
      <c r="J1387" s="8">
        <v>384563.19999999955</v>
      </c>
      <c r="K1387" s="8">
        <v>382971.83000000066</v>
      </c>
      <c r="L1387" s="8">
        <v>448047.1000000005</v>
      </c>
      <c r="M1387" s="8">
        <v>649459.86000000034</v>
      </c>
      <c r="N1387" s="8">
        <v>824709.59999999963</v>
      </c>
      <c r="O1387" s="8">
        <v>452233.91999999911</v>
      </c>
      <c r="P1387" s="8">
        <v>447599.70000000013</v>
      </c>
      <c r="Q1387" s="8">
        <v>1508</v>
      </c>
      <c r="R1387" s="8">
        <v>1549</v>
      </c>
      <c r="S1387" s="8">
        <v>1971</v>
      </c>
      <c r="T1387" s="8">
        <v>2538</v>
      </c>
      <c r="U1387" s="8">
        <v>2273</v>
      </c>
      <c r="V1387" s="8">
        <v>2022</v>
      </c>
      <c r="W1387" s="8">
        <v>1199</v>
      </c>
      <c r="X1387" s="8">
        <v>711705.59800000093</v>
      </c>
      <c r="Y1387" s="8">
        <v>730820.22100000014</v>
      </c>
      <c r="Z1387" s="8">
        <v>812577.62800000014</v>
      </c>
      <c r="AA1387" s="8">
        <v>1087792.0089999994</v>
      </c>
      <c r="AB1387" s="8">
        <v>1430741.9940000004</v>
      </c>
      <c r="AC1387" s="8">
        <v>683227.66399999941</v>
      </c>
      <c r="AD1387" s="8">
        <v>630310.99499999976</v>
      </c>
      <c r="AE1387" s="8">
        <v>0.86814641761021694</v>
      </c>
      <c r="AF1387" s="8">
        <v>0.8685410274409413</v>
      </c>
      <c r="AG1387" s="8">
        <v>0.85156777587537535</v>
      </c>
      <c r="AH1387" s="8">
        <v>0.85368342489074289</v>
      </c>
      <c r="AI1387" s="8">
        <v>0.89724049509304571</v>
      </c>
      <c r="AJ1387" s="8">
        <v>0.81669513157908136</v>
      </c>
      <c r="AK1387" s="8">
        <v>0.86949990122595489</v>
      </c>
      <c r="AL1387" s="8">
        <v>819799.03799999866</v>
      </c>
      <c r="AM1387" s="8">
        <v>841434.31099999952</v>
      </c>
      <c r="AN1387" s="8">
        <v>954213.6880000009</v>
      </c>
      <c r="AO1387" s="8">
        <v>1274233.4889999984</v>
      </c>
      <c r="AP1387" s="8">
        <v>1594602.5640000002</v>
      </c>
      <c r="AQ1387" s="8">
        <v>836576.14399999869</v>
      </c>
      <c r="AR1387" s="8">
        <v>724912.09499999974</v>
      </c>
      <c r="AS1387" s="8">
        <v>1017330748.8107538</v>
      </c>
      <c r="AT1387" s="8">
        <v>1017330748.8107538</v>
      </c>
      <c r="AU1387" s="8">
        <v>1017330748.8107538</v>
      </c>
      <c r="AV1387" s="8">
        <v>1250116167.6131685</v>
      </c>
      <c r="AW1387" s="8">
        <v>1250116167.6131685</v>
      </c>
      <c r="AX1387" s="8">
        <v>1250116167.6131685</v>
      </c>
      <c r="AY1387" s="8">
        <v>1250116167.6131685</v>
      </c>
      <c r="AZ1387" s="8">
        <v>711705.59800000093</v>
      </c>
      <c r="BA1387" s="8">
        <v>730820.22100000014</v>
      </c>
      <c r="BB1387" s="8">
        <v>812577.62800000014</v>
      </c>
      <c r="BC1387" s="8">
        <v>1087792.0089999994</v>
      </c>
      <c r="BD1387" s="8">
        <v>1430741.9940000004</v>
      </c>
      <c r="BE1387" s="8">
        <v>683227.66399999941</v>
      </c>
      <c r="BF1387" s="8">
        <v>630310.99499999976</v>
      </c>
      <c r="BG1387" s="8">
        <v>1096268.797999999</v>
      </c>
      <c r="BH1387" s="8">
        <v>1113792.0509999995</v>
      </c>
      <c r="BI1387" s="8">
        <v>1260624.7280000011</v>
      </c>
      <c r="BJ1387" s="8">
        <v>1737251.868999999</v>
      </c>
      <c r="BK1387" s="8">
        <v>2255451.594000001</v>
      </c>
      <c r="BL1387" s="8">
        <v>1135461.5840000007</v>
      </c>
      <c r="BM1387" s="8">
        <v>1077910.6949999991</v>
      </c>
      <c r="BN1387" s="8">
        <v>48880</v>
      </c>
      <c r="BO1387" s="8">
        <v>3589585.2099999688</v>
      </c>
      <c r="BP1387" s="8">
        <v>13060</v>
      </c>
      <c r="BQ1387" s="8">
        <v>6087176.1090000002</v>
      </c>
      <c r="BR1387" s="8">
        <v>0.86394744092041653</v>
      </c>
      <c r="BS1387" s="8">
        <v>7045771.3290000092</v>
      </c>
      <c r="BT1387" s="8">
        <v>2267446916.4239407</v>
      </c>
      <c r="BU1387" s="8">
        <v>6087176.1090000002</v>
      </c>
      <c r="BV1387" s="8">
        <v>1382394.4741428585</v>
      </c>
      <c r="BW1387" s="8"/>
      <c r="BX1387" s="8">
        <v>1</v>
      </c>
      <c r="BY1387" s="8">
        <v>6087176.1090000002</v>
      </c>
      <c r="BZ1387" s="8">
        <v>3.1073588880737107E-3</v>
      </c>
      <c r="CA1387" s="6">
        <v>10044.662801187871</v>
      </c>
      <c r="CB1387" s="6">
        <v>9347.9073618179664</v>
      </c>
      <c r="CC1387" s="6">
        <v>11137.896632886548</v>
      </c>
      <c r="CD1387" s="6">
        <v>13926.630700481439</v>
      </c>
      <c r="CE1387" s="6">
        <v>11836.865008962186</v>
      </c>
      <c r="CF1387" s="6">
        <v>14048.663302690524</v>
      </c>
      <c r="CG1387" s="6">
        <v>11491.203338460531</v>
      </c>
      <c r="CH1387" s="6">
        <v>81833.829146487071</v>
      </c>
      <c r="CI1387" s="6">
        <v>6005342.2798535135</v>
      </c>
    </row>
    <row r="1388" spans="1:87">
      <c r="A1388" s="21"/>
      <c r="B1388" s="8" t="s">
        <v>1436</v>
      </c>
      <c r="C1388" s="8">
        <v>203</v>
      </c>
      <c r="D1388" s="8">
        <v>400</v>
      </c>
      <c r="E1388" s="8">
        <v>361</v>
      </c>
      <c r="F1388" s="8">
        <v>1141</v>
      </c>
      <c r="G1388" s="8">
        <v>251</v>
      </c>
      <c r="H1388" s="8">
        <v>61</v>
      </c>
      <c r="I1388" s="8"/>
      <c r="J1388" s="8">
        <v>13927.83</v>
      </c>
      <c r="K1388" s="8">
        <v>27168.000000000004</v>
      </c>
      <c r="L1388" s="8">
        <v>24779.040000000005</v>
      </c>
      <c r="M1388" s="8">
        <v>77222.880000000019</v>
      </c>
      <c r="N1388" s="8">
        <v>17052.940000000002</v>
      </c>
      <c r="O1388" s="8">
        <v>4373.7</v>
      </c>
      <c r="P1388" s="8"/>
      <c r="Q1388" s="8">
        <v>78</v>
      </c>
      <c r="R1388" s="8">
        <v>127</v>
      </c>
      <c r="S1388" s="8">
        <v>98</v>
      </c>
      <c r="T1388" s="8">
        <v>140</v>
      </c>
      <c r="U1388" s="8">
        <v>75</v>
      </c>
      <c r="V1388" s="8">
        <v>11</v>
      </c>
      <c r="W1388" s="8"/>
      <c r="X1388" s="8">
        <v>13481.880000000003</v>
      </c>
      <c r="Y1388" s="8">
        <v>28118.700000000008</v>
      </c>
      <c r="Z1388" s="8">
        <v>24291.390000000007</v>
      </c>
      <c r="AA1388" s="8">
        <v>73546.879999999976</v>
      </c>
      <c r="AB1388" s="8">
        <v>16773.560000000001</v>
      </c>
      <c r="AC1388" s="8">
        <v>3835.6799999999994</v>
      </c>
      <c r="AD1388" s="8"/>
      <c r="AE1388" s="8">
        <v>0.71584722085055019</v>
      </c>
      <c r="AF1388" s="8">
        <v>0.76524838792375671</v>
      </c>
      <c r="AG1388" s="8">
        <v>0.78313572296958156</v>
      </c>
      <c r="AH1388" s="8">
        <v>0.88587132483310438</v>
      </c>
      <c r="AI1388" s="8">
        <v>0.76699958754514386</v>
      </c>
      <c r="AJ1388" s="8">
        <v>0.82944740700374953</v>
      </c>
      <c r="AK1388" s="8"/>
      <c r="AL1388" s="8">
        <v>18833.46</v>
      </c>
      <c r="AM1388" s="8">
        <v>36744.540000000015</v>
      </c>
      <c r="AN1388" s="8">
        <v>31018.11</v>
      </c>
      <c r="AO1388" s="8">
        <v>83022.080000000002</v>
      </c>
      <c r="AP1388" s="8">
        <v>21869.059999999998</v>
      </c>
      <c r="AQ1388" s="8">
        <v>4624.38</v>
      </c>
      <c r="AR1388" s="8"/>
      <c r="AS1388" s="8">
        <v>1017330748.8107538</v>
      </c>
      <c r="AT1388" s="8">
        <v>1017330748.8107538</v>
      </c>
      <c r="AU1388" s="8">
        <v>1017330748.8107538</v>
      </c>
      <c r="AV1388" s="8">
        <v>1250116167.6131685</v>
      </c>
      <c r="AW1388" s="8">
        <v>1250116167.6131685</v>
      </c>
      <c r="AX1388" s="8">
        <v>1250116167.6131685</v>
      </c>
      <c r="AY1388" s="8"/>
      <c r="AZ1388" s="8">
        <v>13481.880000000003</v>
      </c>
      <c r="BA1388" s="8">
        <v>28118.700000000008</v>
      </c>
      <c r="BB1388" s="8">
        <v>24291.390000000007</v>
      </c>
      <c r="BC1388" s="8">
        <v>73546.879999999976</v>
      </c>
      <c r="BD1388" s="8">
        <v>16773.560000000001</v>
      </c>
      <c r="BE1388" s="8">
        <v>3835.6799999999994</v>
      </c>
      <c r="BF1388" s="8"/>
      <c r="BG1388" s="8">
        <v>27409.71</v>
      </c>
      <c r="BH1388" s="8">
        <v>55286.700000000012</v>
      </c>
      <c r="BI1388" s="8">
        <v>49070.430000000008</v>
      </c>
      <c r="BJ1388" s="8">
        <v>150769.76</v>
      </c>
      <c r="BK1388" s="8">
        <v>33826.5</v>
      </c>
      <c r="BL1388" s="8">
        <v>8209.380000000001</v>
      </c>
      <c r="BM1388" s="8"/>
      <c r="BN1388" s="8">
        <v>2417</v>
      </c>
      <c r="BO1388" s="8">
        <v>164524.38999999998</v>
      </c>
      <c r="BP1388" s="8">
        <v>529</v>
      </c>
      <c r="BQ1388" s="8">
        <v>160048.08999999997</v>
      </c>
      <c r="BR1388" s="8">
        <v>0.81610708146171651</v>
      </c>
      <c r="BS1388" s="8">
        <v>196111.62999999995</v>
      </c>
      <c r="BT1388" s="8">
        <v>2267446916.4239407</v>
      </c>
      <c r="BU1388" s="8">
        <v>160048.08999999997</v>
      </c>
      <c r="BV1388" s="8">
        <v>54095.413333333359</v>
      </c>
      <c r="BW1388" s="8"/>
      <c r="BX1388" s="8">
        <v>1</v>
      </c>
      <c r="BY1388" s="8">
        <v>160048.08999999997</v>
      </c>
      <c r="BZ1388" s="8">
        <v>8.649006447695941E-5</v>
      </c>
      <c r="CA1388" s="6">
        <v>279.58261810646906</v>
      </c>
      <c r="CB1388" s="6">
        <v>260.1891637143591</v>
      </c>
      <c r="CC1388" s="6">
        <v>310.01163129671153</v>
      </c>
      <c r="CD1388" s="6">
        <v>387.63310921518161</v>
      </c>
      <c r="CE1388" s="6">
        <v>329.46668045313953</v>
      </c>
      <c r="CF1388" s="6">
        <v>391.02975827102915</v>
      </c>
      <c r="CG1388" s="6">
        <v>319.84555162774188</v>
      </c>
      <c r="CH1388" s="6">
        <v>2277.758512684632</v>
      </c>
      <c r="CI1388" s="6">
        <v>157770.33148731533</v>
      </c>
    </row>
    <row r="1389" spans="1:87">
      <c r="A1389" s="21"/>
      <c r="B1389" s="8" t="s">
        <v>1437</v>
      </c>
      <c r="C1389" s="8">
        <v>2068</v>
      </c>
      <c r="D1389" s="8">
        <v>790</v>
      </c>
      <c r="E1389" s="8">
        <v>560</v>
      </c>
      <c r="F1389" s="8"/>
      <c r="G1389" s="8"/>
      <c r="H1389" s="8"/>
      <c r="I1389" s="8"/>
      <c r="J1389" s="8">
        <v>142237.03999999992</v>
      </c>
      <c r="K1389" s="8">
        <v>54644.299999999959</v>
      </c>
      <c r="L1389" s="8">
        <v>38662.400000000016</v>
      </c>
      <c r="M1389" s="8"/>
      <c r="N1389" s="8"/>
      <c r="O1389" s="8"/>
      <c r="P1389" s="8"/>
      <c r="Q1389" s="8">
        <v>380</v>
      </c>
      <c r="R1389" s="8">
        <v>232</v>
      </c>
      <c r="S1389" s="8">
        <v>101</v>
      </c>
      <c r="T1389" s="8"/>
      <c r="U1389" s="8"/>
      <c r="V1389" s="8"/>
      <c r="W1389" s="8"/>
      <c r="X1389" s="8">
        <v>30031.039999999983</v>
      </c>
      <c r="Y1389" s="8">
        <v>12332.939999999997</v>
      </c>
      <c r="Z1389" s="8">
        <v>3607.3699999999967</v>
      </c>
      <c r="AA1389" s="8"/>
      <c r="AB1389" s="8"/>
      <c r="AC1389" s="8"/>
      <c r="AD1389" s="8"/>
      <c r="AE1389" s="8">
        <v>0.53466990840244755</v>
      </c>
      <c r="AF1389" s="8">
        <v>0.43455866341465466</v>
      </c>
      <c r="AG1389" s="8">
        <v>0.34094803509504801</v>
      </c>
      <c r="AH1389" s="8"/>
      <c r="AI1389" s="8"/>
      <c r="AJ1389" s="8"/>
      <c r="AK1389" s="8"/>
      <c r="AL1389" s="8">
        <v>56167.440000000031</v>
      </c>
      <c r="AM1389" s="8">
        <v>28380.379999999986</v>
      </c>
      <c r="AN1389" s="8">
        <v>10580.409999999996</v>
      </c>
      <c r="AO1389" s="8"/>
      <c r="AP1389" s="8"/>
      <c r="AQ1389" s="8"/>
      <c r="AR1389" s="8"/>
      <c r="AS1389" s="8">
        <v>1017330748.8107538</v>
      </c>
      <c r="AT1389" s="8">
        <v>1017330748.8107538</v>
      </c>
      <c r="AU1389" s="8">
        <v>1017330748.8107538</v>
      </c>
      <c r="AV1389" s="8"/>
      <c r="AW1389" s="8"/>
      <c r="AX1389" s="8"/>
      <c r="AY1389" s="8"/>
      <c r="AZ1389" s="8">
        <v>30031.039999999983</v>
      </c>
      <c r="BA1389" s="8">
        <v>12332.939999999991</v>
      </c>
      <c r="BB1389" s="8">
        <v>3607.3699999999958</v>
      </c>
      <c r="BC1389" s="8"/>
      <c r="BD1389" s="8"/>
      <c r="BE1389" s="8"/>
      <c r="BF1389" s="8"/>
      <c r="BG1389" s="8">
        <v>172268.08000000013</v>
      </c>
      <c r="BH1389" s="8">
        <v>66977.239999999991</v>
      </c>
      <c r="BI1389" s="8">
        <v>42269.76999999999</v>
      </c>
      <c r="BJ1389" s="8"/>
      <c r="BK1389" s="8"/>
      <c r="BL1389" s="8"/>
      <c r="BM1389" s="8"/>
      <c r="BN1389" s="8">
        <v>3418</v>
      </c>
      <c r="BO1389" s="8">
        <v>235543.73999999979</v>
      </c>
      <c r="BP1389" s="8">
        <v>713</v>
      </c>
      <c r="BQ1389" s="8">
        <v>45971.349999999969</v>
      </c>
      <c r="BR1389" s="8">
        <v>0.48325665262561884</v>
      </c>
      <c r="BS1389" s="8">
        <v>95128.23</v>
      </c>
      <c r="BT1389" s="8">
        <v>1017330748.8106406</v>
      </c>
      <c r="BU1389" s="8">
        <v>45971.349999999969</v>
      </c>
      <c r="BV1389" s="8">
        <v>93838.363333333327</v>
      </c>
      <c r="BW1389" s="8"/>
      <c r="BX1389" s="8">
        <v>1</v>
      </c>
      <c r="BY1389" s="8">
        <v>45971.349999999969</v>
      </c>
      <c r="BZ1389" s="8">
        <v>4.1953895066187694E-5</v>
      </c>
      <c r="CA1389" s="6">
        <v>135.61765612388393</v>
      </c>
      <c r="CB1389" s="6">
        <v>126.21043743977454</v>
      </c>
      <c r="CC1389" s="6">
        <v>150.37791366411457</v>
      </c>
      <c r="CD1389" s="6">
        <v>188.02990709442844</v>
      </c>
      <c r="CE1389" s="6">
        <v>159.81501023413435</v>
      </c>
      <c r="CF1389" s="6">
        <v>189.67752591547412</v>
      </c>
      <c r="CG1389" s="6">
        <v>155.14807153314013</v>
      </c>
      <c r="CH1389" s="6">
        <v>1104.8765220049502</v>
      </c>
      <c r="CI1389" s="6">
        <v>44866.473477995016</v>
      </c>
    </row>
    <row r="1390" spans="1:87">
      <c r="A1390" s="21"/>
      <c r="B1390" s="8" t="s">
        <v>1438</v>
      </c>
      <c r="C1390" s="8">
        <v>21207</v>
      </c>
      <c r="D1390" s="8">
        <v>27609</v>
      </c>
      <c r="E1390" s="8">
        <v>25196</v>
      </c>
      <c r="F1390" s="8">
        <v>33350</v>
      </c>
      <c r="G1390" s="8">
        <v>30429</v>
      </c>
      <c r="H1390" s="8">
        <v>25649</v>
      </c>
      <c r="I1390" s="8">
        <v>24696</v>
      </c>
      <c r="J1390" s="8">
        <v>1458617.4599999972</v>
      </c>
      <c r="K1390" s="8">
        <v>1909714.5300000098</v>
      </c>
      <c r="L1390" s="8">
        <v>1739531.839999991</v>
      </c>
      <c r="M1390" s="8">
        <v>2336834.5000000144</v>
      </c>
      <c r="N1390" s="8">
        <v>2101426.7399999858</v>
      </c>
      <c r="O1390" s="8">
        <v>1864169.3199999935</v>
      </c>
      <c r="P1390" s="8">
        <v>1839605.0399999996</v>
      </c>
      <c r="Q1390" s="8">
        <v>9198</v>
      </c>
      <c r="R1390" s="8">
        <v>9840</v>
      </c>
      <c r="S1390" s="8">
        <v>8742</v>
      </c>
      <c r="T1390" s="8">
        <v>9277</v>
      </c>
      <c r="U1390" s="8">
        <v>9825</v>
      </c>
      <c r="V1390" s="8">
        <v>8505</v>
      </c>
      <c r="W1390" s="8">
        <v>8893</v>
      </c>
      <c r="X1390" s="8">
        <v>1627971.3299999759</v>
      </c>
      <c r="Y1390" s="8">
        <v>2108527.6899999878</v>
      </c>
      <c r="Z1390" s="8">
        <v>1936926.6800000072</v>
      </c>
      <c r="AA1390" s="8">
        <v>2484726.8600000129</v>
      </c>
      <c r="AB1390" s="8">
        <v>2305014.3199999998</v>
      </c>
      <c r="AC1390" s="8">
        <v>1855010.1900000027</v>
      </c>
      <c r="AD1390" s="8">
        <v>1742752.3999999971</v>
      </c>
      <c r="AE1390" s="8">
        <v>0.72014699379095759</v>
      </c>
      <c r="AF1390" s="8">
        <v>0.75597216350930641</v>
      </c>
      <c r="AG1390" s="8">
        <v>0.76242717127835768</v>
      </c>
      <c r="AH1390" s="8">
        <v>0.79263545088888188</v>
      </c>
      <c r="AI1390" s="8">
        <v>0.77257987405665152</v>
      </c>
      <c r="AJ1390" s="8">
        <v>0.75005862858682815</v>
      </c>
      <c r="AK1390" s="8">
        <v>0.72457933576087707</v>
      </c>
      <c r="AL1390" s="8">
        <v>2260609.7700000107</v>
      </c>
      <c r="AM1390" s="8">
        <v>2789160.4900000142</v>
      </c>
      <c r="AN1390" s="8">
        <v>2540474.3600000143</v>
      </c>
      <c r="AO1390" s="8">
        <v>3134766.2500000172</v>
      </c>
      <c r="AP1390" s="8">
        <v>2983528.8200000124</v>
      </c>
      <c r="AQ1390" s="8">
        <v>2473153.5900000161</v>
      </c>
      <c r="AR1390" s="8">
        <v>2405191.9700000025</v>
      </c>
      <c r="AS1390" s="8">
        <v>1017330748.8107538</v>
      </c>
      <c r="AT1390" s="8">
        <v>1017330748.8107538</v>
      </c>
      <c r="AU1390" s="8">
        <v>1017330748.8107538</v>
      </c>
      <c r="AV1390" s="8">
        <v>1250116167.6131685</v>
      </c>
      <c r="AW1390" s="8">
        <v>1250116167.6131685</v>
      </c>
      <c r="AX1390" s="8">
        <v>1250116167.6131685</v>
      </c>
      <c r="AY1390" s="8">
        <v>1250116167.6131685</v>
      </c>
      <c r="AZ1390" s="8">
        <v>1627971.3299999759</v>
      </c>
      <c r="BA1390" s="8">
        <v>2108527.6899999878</v>
      </c>
      <c r="BB1390" s="8">
        <v>1936926.6800000072</v>
      </c>
      <c r="BC1390" s="8">
        <v>2484726.8600000129</v>
      </c>
      <c r="BD1390" s="8">
        <v>2305014.3199999998</v>
      </c>
      <c r="BE1390" s="8">
        <v>1855010.1900000027</v>
      </c>
      <c r="BF1390" s="8">
        <v>1742752.3999999971</v>
      </c>
      <c r="BG1390" s="8">
        <v>3086588.7900000312</v>
      </c>
      <c r="BH1390" s="8">
        <v>4018242.2200000575</v>
      </c>
      <c r="BI1390" s="8">
        <v>3676458.5200000424</v>
      </c>
      <c r="BJ1390" s="8">
        <v>4821561.3600000264</v>
      </c>
      <c r="BK1390" s="8">
        <v>4406441.0600000294</v>
      </c>
      <c r="BL1390" s="8">
        <v>3719179.5100000133</v>
      </c>
      <c r="BM1390" s="8">
        <v>3582357.4400000074</v>
      </c>
      <c r="BN1390" s="8">
        <v>188136</v>
      </c>
      <c r="BO1390" s="8">
        <v>13249899.430000264</v>
      </c>
      <c r="BP1390" s="8">
        <v>64280</v>
      </c>
      <c r="BQ1390" s="8">
        <v>14060929.470000001</v>
      </c>
      <c r="BR1390" s="8">
        <v>0.75649735180885713</v>
      </c>
      <c r="BS1390" s="8">
        <v>18586885.249999858</v>
      </c>
      <c r="BT1390" s="8">
        <v>2267446916.4239407</v>
      </c>
      <c r="BU1390" s="8">
        <v>14060929.470000001</v>
      </c>
      <c r="BV1390" s="8">
        <v>3901546.9857143285</v>
      </c>
      <c r="BW1390" s="8"/>
      <c r="BX1390" s="8">
        <v>1</v>
      </c>
      <c r="BY1390" s="8">
        <v>14060929.470000001</v>
      </c>
      <c r="BZ1390" s="8">
        <v>8.1972747036895971E-3</v>
      </c>
      <c r="CA1390" s="6">
        <v>26498.020747874434</v>
      </c>
      <c r="CB1390" s="6">
        <v>24659.966006361887</v>
      </c>
      <c r="CC1390" s="6">
        <v>29381.993393646484</v>
      </c>
      <c r="CD1390" s="6">
        <v>36738.729467922145</v>
      </c>
      <c r="CE1390" s="6">
        <v>31225.885906312018</v>
      </c>
      <c r="CF1390" s="6">
        <v>37060.653905731153</v>
      </c>
      <c r="CG1390" s="6">
        <v>30314.023527455993</v>
      </c>
      <c r="CH1390" s="6">
        <v>215879.27295530413</v>
      </c>
      <c r="CI1390" s="6">
        <v>13845050.197044697</v>
      </c>
    </row>
    <row r="1391" spans="1:87">
      <c r="A1391" s="21"/>
      <c r="B1391" s="8" t="s">
        <v>1439</v>
      </c>
      <c r="C1391" s="8">
        <v>424</v>
      </c>
      <c r="D1391" s="8">
        <v>624</v>
      </c>
      <c r="E1391" s="8">
        <v>317</v>
      </c>
      <c r="F1391" s="8">
        <v>496</v>
      </c>
      <c r="G1391" s="8">
        <v>510</v>
      </c>
      <c r="H1391" s="8">
        <v>1219</v>
      </c>
      <c r="I1391" s="8">
        <v>109</v>
      </c>
      <c r="J1391" s="8">
        <v>29217.839999999997</v>
      </c>
      <c r="K1391" s="8">
        <v>42831.359999999993</v>
      </c>
      <c r="L1391" s="8">
        <v>22529.189999999991</v>
      </c>
      <c r="M1391" s="8">
        <v>34819.19999999999</v>
      </c>
      <c r="N1391" s="8">
        <v>35286.9</v>
      </c>
      <c r="O1391" s="8">
        <v>88755.389999999927</v>
      </c>
      <c r="P1391" s="8">
        <v>8299.260000000002</v>
      </c>
      <c r="Q1391" s="8">
        <v>149</v>
      </c>
      <c r="R1391" s="8">
        <v>227</v>
      </c>
      <c r="S1391" s="8">
        <v>139</v>
      </c>
      <c r="T1391" s="8">
        <v>156</v>
      </c>
      <c r="U1391" s="8">
        <v>170</v>
      </c>
      <c r="V1391" s="8">
        <v>548</v>
      </c>
      <c r="W1391" s="8">
        <v>82</v>
      </c>
      <c r="X1391" s="8">
        <v>37193.026000000005</v>
      </c>
      <c r="Y1391" s="8">
        <v>56877.943000000007</v>
      </c>
      <c r="Z1391" s="8">
        <v>28212.717000000004</v>
      </c>
      <c r="AA1391" s="8">
        <v>45790.420000000006</v>
      </c>
      <c r="AB1391" s="8">
        <v>47001.062000000005</v>
      </c>
      <c r="AC1391" s="8">
        <v>86377.679000000106</v>
      </c>
      <c r="AD1391" s="8">
        <v>5780.3490000000002</v>
      </c>
      <c r="AE1391" s="8">
        <v>0.7836608357548499</v>
      </c>
      <c r="AF1391" s="8">
        <v>0.78496484843620218</v>
      </c>
      <c r="AG1391" s="8">
        <v>0.74065752870979162</v>
      </c>
      <c r="AH1391" s="8">
        <v>0.80699881321682432</v>
      </c>
      <c r="AI1391" s="8">
        <v>0.79983616322020534</v>
      </c>
      <c r="AJ1391" s="8">
        <v>0.68403031927470237</v>
      </c>
      <c r="AK1391" s="8">
        <v>0.48074111832428762</v>
      </c>
      <c r="AL1391" s="8">
        <v>47460.616000000002</v>
      </c>
      <c r="AM1391" s="8">
        <v>72459.223000000027</v>
      </c>
      <c r="AN1391" s="8">
        <v>38091.447</v>
      </c>
      <c r="AO1391" s="8">
        <v>56741.619999999981</v>
      </c>
      <c r="AP1391" s="8">
        <v>58763.361999999994</v>
      </c>
      <c r="AQ1391" s="8">
        <v>126277.55900000005</v>
      </c>
      <c r="AR1391" s="8">
        <v>12023.828999999998</v>
      </c>
      <c r="AS1391" s="8">
        <v>1017330748.8107538</v>
      </c>
      <c r="AT1391" s="8">
        <v>1017330748.8107538</v>
      </c>
      <c r="AU1391" s="8">
        <v>1017330748.8107538</v>
      </c>
      <c r="AV1391" s="8">
        <v>1250116167.6131685</v>
      </c>
      <c r="AW1391" s="8">
        <v>1250116167.6131685</v>
      </c>
      <c r="AX1391" s="8">
        <v>1250116167.6131685</v>
      </c>
      <c r="AY1391" s="8">
        <v>1250116167.6131685</v>
      </c>
      <c r="AZ1391" s="8">
        <v>37193.026000000005</v>
      </c>
      <c r="BA1391" s="8">
        <v>56877.942999999999</v>
      </c>
      <c r="BB1391" s="8">
        <v>28212.717000000004</v>
      </c>
      <c r="BC1391" s="8">
        <v>45790.420000000006</v>
      </c>
      <c r="BD1391" s="8">
        <v>47001.062000000005</v>
      </c>
      <c r="BE1391" s="8">
        <v>86377.679000000106</v>
      </c>
      <c r="BF1391" s="8">
        <v>5780.3490000000002</v>
      </c>
      <c r="BG1391" s="8">
        <v>66410.865999999995</v>
      </c>
      <c r="BH1391" s="8">
        <v>99709.303000000029</v>
      </c>
      <c r="BI1391" s="8">
        <v>50741.907000000007</v>
      </c>
      <c r="BJ1391" s="8">
        <v>80609.620000000024</v>
      </c>
      <c r="BK1391" s="8">
        <v>82287.961999999985</v>
      </c>
      <c r="BL1391" s="8">
        <v>175133.06900000002</v>
      </c>
      <c r="BM1391" s="8">
        <v>14079.609</v>
      </c>
      <c r="BN1391" s="8">
        <v>3699</v>
      </c>
      <c r="BO1391" s="8">
        <v>261739.13999999981</v>
      </c>
      <c r="BP1391" s="8">
        <v>1471</v>
      </c>
      <c r="BQ1391" s="8">
        <v>307233.19600000023</v>
      </c>
      <c r="BR1391" s="8">
        <v>0.74604182585119705</v>
      </c>
      <c r="BS1391" s="8">
        <v>411817.65600000008</v>
      </c>
      <c r="BT1391" s="8">
        <v>2267446916.4239407</v>
      </c>
      <c r="BU1391" s="8">
        <v>307233.19600000023</v>
      </c>
      <c r="BV1391" s="8">
        <v>81281.762285714358</v>
      </c>
      <c r="BW1391" s="8"/>
      <c r="BX1391" s="8">
        <v>1</v>
      </c>
      <c r="BY1391" s="8">
        <v>307233.19600000023</v>
      </c>
      <c r="BZ1391" s="8">
        <v>1.8162174074118044E-4</v>
      </c>
      <c r="CA1391" s="6">
        <v>587.09959448580025</v>
      </c>
      <c r="CB1391" s="6">
        <v>546.37499834888763</v>
      </c>
      <c r="CC1391" s="6">
        <v>650.99792058914625</v>
      </c>
      <c r="CD1391" s="6">
        <v>813.99638779703253</v>
      </c>
      <c r="CE1391" s="6">
        <v>691.85186046494539</v>
      </c>
      <c r="CF1391" s="6">
        <v>821.12906041024644</v>
      </c>
      <c r="CG1391" s="6">
        <v>671.64831251141857</v>
      </c>
      <c r="CH1391" s="6">
        <v>4783.0981346074768</v>
      </c>
      <c r="CI1391" s="6">
        <v>302450.09786539275</v>
      </c>
    </row>
    <row r="1392" spans="1:87">
      <c r="A1392" s="21"/>
      <c r="B1392" s="8" t="s">
        <v>1440</v>
      </c>
      <c r="C1392" s="8">
        <v>209</v>
      </c>
      <c r="D1392" s="8">
        <v>906</v>
      </c>
      <c r="E1392" s="8">
        <v>700</v>
      </c>
      <c r="F1392" s="8">
        <v>705</v>
      </c>
      <c r="G1392" s="8">
        <v>835</v>
      </c>
      <c r="H1392" s="8">
        <v>652</v>
      </c>
      <c r="I1392" s="8"/>
      <c r="J1392" s="8">
        <v>14402.19</v>
      </c>
      <c r="K1392" s="8">
        <v>62187.839999999997</v>
      </c>
      <c r="L1392" s="8">
        <v>48026.999999999993</v>
      </c>
      <c r="M1392" s="8">
        <v>49491</v>
      </c>
      <c r="N1392" s="8">
        <v>57773.65</v>
      </c>
      <c r="O1392" s="8">
        <v>47472.12</v>
      </c>
      <c r="P1392" s="8"/>
      <c r="Q1392" s="8">
        <v>96</v>
      </c>
      <c r="R1392" s="8">
        <v>220</v>
      </c>
      <c r="S1392" s="8">
        <v>192</v>
      </c>
      <c r="T1392" s="8">
        <v>23</v>
      </c>
      <c r="U1392" s="8">
        <v>21</v>
      </c>
      <c r="V1392" s="8">
        <v>16</v>
      </c>
      <c r="W1392" s="8"/>
      <c r="X1392" s="8">
        <v>9275.8200000000015</v>
      </c>
      <c r="Y1392" s="8">
        <v>41901.4</v>
      </c>
      <c r="Z1392" s="8">
        <v>47548.200000000004</v>
      </c>
      <c r="AA1392" s="8">
        <v>71056.95</v>
      </c>
      <c r="AB1392" s="8">
        <v>85002.999999999985</v>
      </c>
      <c r="AC1392" s="8">
        <v>64013.36</v>
      </c>
      <c r="AD1392" s="8"/>
      <c r="AE1392" s="8">
        <v>0.58370869878762943</v>
      </c>
      <c r="AF1392" s="8">
        <v>0.7350839090421073</v>
      </c>
      <c r="AG1392" s="8">
        <v>0.78305609957095779</v>
      </c>
      <c r="AH1392" s="8">
        <v>0.9777822270200649</v>
      </c>
      <c r="AI1392" s="8">
        <v>0.98319387702344252</v>
      </c>
      <c r="AJ1392" s="8">
        <v>0.9821265721485305</v>
      </c>
      <c r="AK1392" s="8"/>
      <c r="AL1392" s="8">
        <v>15891.18</v>
      </c>
      <c r="AM1392" s="8">
        <v>57002.19999999999</v>
      </c>
      <c r="AN1392" s="8">
        <v>60721.320000000007</v>
      </c>
      <c r="AO1392" s="8">
        <v>72671.55</v>
      </c>
      <c r="AP1392" s="8">
        <v>86455.99</v>
      </c>
      <c r="AQ1392" s="8">
        <v>65178.319999999992</v>
      </c>
      <c r="AR1392" s="8"/>
      <c r="AS1392" s="8">
        <v>1017330748.8107538</v>
      </c>
      <c r="AT1392" s="8">
        <v>1017330748.8107538</v>
      </c>
      <c r="AU1392" s="8">
        <v>1017330748.8107538</v>
      </c>
      <c r="AV1392" s="8">
        <v>1250116167.6131685</v>
      </c>
      <c r="AW1392" s="8">
        <v>1250116167.6131685</v>
      </c>
      <c r="AX1392" s="8">
        <v>1250116167.6131685</v>
      </c>
      <c r="AY1392" s="8"/>
      <c r="AZ1392" s="8">
        <v>9275.8200000000015</v>
      </c>
      <c r="BA1392" s="8">
        <v>41901.4</v>
      </c>
      <c r="BB1392" s="8">
        <v>47548.2</v>
      </c>
      <c r="BC1392" s="8">
        <v>71056.95</v>
      </c>
      <c r="BD1392" s="8">
        <v>85002.999999999985</v>
      </c>
      <c r="BE1392" s="8">
        <v>64013.36</v>
      </c>
      <c r="BF1392" s="8"/>
      <c r="BG1392" s="8">
        <v>23678.010000000002</v>
      </c>
      <c r="BH1392" s="8">
        <v>104089.24</v>
      </c>
      <c r="BI1392" s="8">
        <v>95575.200000000012</v>
      </c>
      <c r="BJ1392" s="8">
        <v>120547.95</v>
      </c>
      <c r="BK1392" s="8">
        <v>142776.65</v>
      </c>
      <c r="BL1392" s="8">
        <v>111485.48000000001</v>
      </c>
      <c r="BM1392" s="8"/>
      <c r="BN1392" s="8">
        <v>4007</v>
      </c>
      <c r="BO1392" s="8">
        <v>279353.8</v>
      </c>
      <c r="BP1392" s="8">
        <v>568</v>
      </c>
      <c r="BQ1392" s="8">
        <v>318798.72999999992</v>
      </c>
      <c r="BR1392" s="8">
        <v>0.89069689095256233</v>
      </c>
      <c r="BS1392" s="8">
        <v>357920.55999999988</v>
      </c>
      <c r="BT1392" s="8">
        <v>2267446916.4239407</v>
      </c>
      <c r="BU1392" s="8">
        <v>318798.72999999992</v>
      </c>
      <c r="BV1392" s="8">
        <v>99692.088333333304</v>
      </c>
      <c r="BW1392" s="8"/>
      <c r="BX1392" s="8">
        <v>1</v>
      </c>
      <c r="BY1392" s="8">
        <v>318798.72999999992</v>
      </c>
      <c r="BZ1392" s="8">
        <v>1.5785179243081821E-4</v>
      </c>
      <c r="CA1392" s="6">
        <v>510.2622788813369</v>
      </c>
      <c r="CB1392" s="6">
        <v>474.86755977998388</v>
      </c>
      <c r="CC1392" s="6">
        <v>565.79784013947835</v>
      </c>
      <c r="CD1392" s="6">
        <v>707.46370077510949</v>
      </c>
      <c r="CE1392" s="6">
        <v>601.30497497332908</v>
      </c>
      <c r="CF1392" s="6">
        <v>713.66287688818556</v>
      </c>
      <c r="CG1392" s="6">
        <v>583.7455889388624</v>
      </c>
      <c r="CH1392" s="6">
        <v>4157.1048203762857</v>
      </c>
      <c r="CI1392" s="6">
        <v>314641.62517962366</v>
      </c>
    </row>
    <row r="1393" spans="1:87">
      <c r="A1393" s="21"/>
      <c r="B1393" s="8" t="s">
        <v>1441</v>
      </c>
      <c r="C1393" s="8">
        <v>5561</v>
      </c>
      <c r="D1393" s="8">
        <v>4824</v>
      </c>
      <c r="E1393" s="8">
        <v>3109</v>
      </c>
      <c r="F1393" s="8"/>
      <c r="G1393" s="8"/>
      <c r="H1393" s="8"/>
      <c r="I1393" s="8"/>
      <c r="J1393" s="8">
        <v>400447.60999999952</v>
      </c>
      <c r="K1393" s="8">
        <v>345494.88000000006</v>
      </c>
      <c r="L1393" s="8">
        <v>224811.79000000007</v>
      </c>
      <c r="M1393" s="8"/>
      <c r="N1393" s="8"/>
      <c r="O1393" s="8"/>
      <c r="P1393" s="8"/>
      <c r="Q1393" s="8">
        <v>1616</v>
      </c>
      <c r="R1393" s="8">
        <v>1369</v>
      </c>
      <c r="S1393" s="8">
        <v>918</v>
      </c>
      <c r="T1393" s="8"/>
      <c r="U1393" s="8"/>
      <c r="V1393" s="8"/>
      <c r="W1393" s="8"/>
      <c r="X1393" s="8">
        <v>375514.03000000061</v>
      </c>
      <c r="Y1393" s="8">
        <v>349007.06</v>
      </c>
      <c r="Z1393" s="8">
        <v>240342.00000000015</v>
      </c>
      <c r="AA1393" s="8"/>
      <c r="AB1393" s="8"/>
      <c r="AC1393" s="8"/>
      <c r="AD1393" s="8"/>
      <c r="AE1393" s="8">
        <v>0.76342270087070974</v>
      </c>
      <c r="AF1393" s="8">
        <v>0.78068064311751928</v>
      </c>
      <c r="AG1393" s="8">
        <v>0.78358104577758803</v>
      </c>
      <c r="AH1393" s="8"/>
      <c r="AI1393" s="8"/>
      <c r="AJ1393" s="8"/>
      <c r="AK1393" s="8"/>
      <c r="AL1393" s="8">
        <v>491882.19000000128</v>
      </c>
      <c r="AM1393" s="8">
        <v>447054.84000000043</v>
      </c>
      <c r="AN1393" s="8">
        <v>306722.58000000031</v>
      </c>
      <c r="AO1393" s="8"/>
      <c r="AP1393" s="8"/>
      <c r="AQ1393" s="8"/>
      <c r="AR1393" s="8"/>
      <c r="AS1393" s="8">
        <v>1017330748.8107538</v>
      </c>
      <c r="AT1393" s="8">
        <v>1017330748.8107538</v>
      </c>
      <c r="AU1393" s="8">
        <v>1017330748.8107538</v>
      </c>
      <c r="AV1393" s="8"/>
      <c r="AW1393" s="8"/>
      <c r="AX1393" s="8"/>
      <c r="AY1393" s="8"/>
      <c r="AZ1393" s="8">
        <v>375514.03000000061</v>
      </c>
      <c r="BA1393" s="8">
        <v>349007.06</v>
      </c>
      <c r="BB1393" s="8">
        <v>240342.00000000015</v>
      </c>
      <c r="BC1393" s="8"/>
      <c r="BD1393" s="8"/>
      <c r="BE1393" s="8"/>
      <c r="BF1393" s="8"/>
      <c r="BG1393" s="8">
        <v>775961.6399999999</v>
      </c>
      <c r="BH1393" s="8">
        <v>694501.94000000076</v>
      </c>
      <c r="BI1393" s="8">
        <v>465153.79000000079</v>
      </c>
      <c r="BJ1393" s="8"/>
      <c r="BK1393" s="8"/>
      <c r="BL1393" s="8"/>
      <c r="BM1393" s="8"/>
      <c r="BN1393" s="8">
        <v>13494</v>
      </c>
      <c r="BO1393" s="8">
        <v>970754.27999999735</v>
      </c>
      <c r="BP1393" s="8">
        <v>3903</v>
      </c>
      <c r="BQ1393" s="8">
        <v>964863.08999999985</v>
      </c>
      <c r="BR1393" s="8">
        <v>0.77458005562209897</v>
      </c>
      <c r="BS1393" s="8">
        <v>1245659.6099999971</v>
      </c>
      <c r="BT1393" s="8">
        <v>1017330748.8106406</v>
      </c>
      <c r="BU1393" s="8">
        <v>964863.08999999985</v>
      </c>
      <c r="BV1393" s="8">
        <v>645205.78999999806</v>
      </c>
      <c r="BW1393" s="8"/>
      <c r="BX1393" s="8">
        <v>1</v>
      </c>
      <c r="BY1393" s="8">
        <v>964863.08999999985</v>
      </c>
      <c r="BZ1393" s="8">
        <v>5.4936660301708724E-4</v>
      </c>
      <c r="CA1393" s="6">
        <v>1775.8496782331702</v>
      </c>
      <c r="CB1393" s="6">
        <v>1652.6665562804919</v>
      </c>
      <c r="CC1393" s="6">
        <v>1969.1283364302501</v>
      </c>
      <c r="CD1393" s="6">
        <v>2462.1635527075555</v>
      </c>
      <c r="CE1393" s="6">
        <v>2092.7026953029335</v>
      </c>
      <c r="CF1393" s="6">
        <v>2483.7383493589009</v>
      </c>
      <c r="CG1393" s="6">
        <v>2031.5913191932932</v>
      </c>
      <c r="CH1393" s="6">
        <v>14467.840487506593</v>
      </c>
      <c r="CI1393" s="6">
        <v>950395.24951249326</v>
      </c>
    </row>
    <row r="1394" spans="1:87">
      <c r="A1394" s="21"/>
      <c r="B1394" s="8" t="s">
        <v>1442</v>
      </c>
      <c r="C1394" s="8">
        <v>7278</v>
      </c>
      <c r="D1394" s="8">
        <v>9962</v>
      </c>
      <c r="E1394" s="8">
        <v>5689</v>
      </c>
      <c r="F1394" s="8">
        <v>2071</v>
      </c>
      <c r="G1394" s="8"/>
      <c r="H1394" s="8"/>
      <c r="I1394" s="8"/>
      <c r="J1394" s="8">
        <v>552472.98000000336</v>
      </c>
      <c r="K1394" s="8">
        <v>748644.299999999</v>
      </c>
      <c r="L1394" s="8">
        <v>431169.31</v>
      </c>
      <c r="M1394" s="8">
        <v>158141.56000000006</v>
      </c>
      <c r="N1394" s="8"/>
      <c r="O1394" s="8"/>
      <c r="P1394" s="8"/>
      <c r="Q1394" s="8">
        <v>2283</v>
      </c>
      <c r="R1394" s="8">
        <v>1836</v>
      </c>
      <c r="S1394" s="8">
        <v>1480</v>
      </c>
      <c r="T1394" s="8">
        <v>410</v>
      </c>
      <c r="U1394" s="8"/>
      <c r="V1394" s="8"/>
      <c r="W1394" s="8"/>
      <c r="X1394" s="8">
        <v>1154385.7449999994</v>
      </c>
      <c r="Y1394" s="8">
        <v>1406771.2270000007</v>
      </c>
      <c r="Z1394" s="8">
        <v>966421.67</v>
      </c>
      <c r="AA1394" s="8">
        <v>320012.73</v>
      </c>
      <c r="AB1394" s="8"/>
      <c r="AC1394" s="8"/>
      <c r="AD1394" s="8"/>
      <c r="AE1394" s="8">
        <v>0.86947046738060607</v>
      </c>
      <c r="AF1394" s="8">
        <v>0.91068088605057518</v>
      </c>
      <c r="AG1394" s="8">
        <v>0.89600394077135082</v>
      </c>
      <c r="AH1394" s="8">
        <v>0.91088588582391461</v>
      </c>
      <c r="AI1394" s="8"/>
      <c r="AJ1394" s="8"/>
      <c r="AK1394" s="8"/>
      <c r="AL1394" s="8">
        <v>1327688.2749999985</v>
      </c>
      <c r="AM1394" s="8">
        <v>1544746.6270000036</v>
      </c>
      <c r="AN1394" s="8">
        <v>1078590.8700000003</v>
      </c>
      <c r="AO1394" s="8">
        <v>351320.32999999996</v>
      </c>
      <c r="AP1394" s="8"/>
      <c r="AQ1394" s="8"/>
      <c r="AR1394" s="8"/>
      <c r="AS1394" s="8">
        <v>1017330748.8107538</v>
      </c>
      <c r="AT1394" s="8">
        <v>1017330748.8107538</v>
      </c>
      <c r="AU1394" s="8">
        <v>1017330748.8107538</v>
      </c>
      <c r="AV1394" s="8">
        <v>1250116167.6131685</v>
      </c>
      <c r="AW1394" s="8"/>
      <c r="AX1394" s="8"/>
      <c r="AY1394" s="8"/>
      <c r="AZ1394" s="8">
        <v>1154385.7449999994</v>
      </c>
      <c r="BA1394" s="8">
        <v>1406771.2270000007</v>
      </c>
      <c r="BB1394" s="8">
        <v>966421.67</v>
      </c>
      <c r="BC1394" s="8">
        <v>320012.73</v>
      </c>
      <c r="BD1394" s="8"/>
      <c r="BE1394" s="8"/>
      <c r="BF1394" s="8"/>
      <c r="BG1394" s="8">
        <v>1706858.7250000003</v>
      </c>
      <c r="BH1394" s="8">
        <v>2155415.5270000035</v>
      </c>
      <c r="BI1394" s="8">
        <v>1397590.9800000009</v>
      </c>
      <c r="BJ1394" s="8">
        <v>478154.28999999992</v>
      </c>
      <c r="BK1394" s="8"/>
      <c r="BL1394" s="8"/>
      <c r="BM1394" s="8"/>
      <c r="BN1394" s="8">
        <v>25000</v>
      </c>
      <c r="BO1394" s="8">
        <v>1890428.1499999983</v>
      </c>
      <c r="BP1394" s="8">
        <v>6009</v>
      </c>
      <c r="BQ1394" s="8">
        <v>3847591.3719999944</v>
      </c>
      <c r="BR1394" s="8">
        <v>0.89430075609476856</v>
      </c>
      <c r="BS1394" s="8">
        <v>4302346.1020000158</v>
      </c>
      <c r="BT1394" s="8">
        <v>2267446916.4239407</v>
      </c>
      <c r="BU1394" s="8">
        <v>3847591.3719999944</v>
      </c>
      <c r="BV1394" s="8">
        <v>1434504.8805000011</v>
      </c>
      <c r="BW1394" s="8"/>
      <c r="BX1394" s="8">
        <v>1</v>
      </c>
      <c r="BY1394" s="8">
        <v>3847591.3719999944</v>
      </c>
      <c r="BZ1394" s="8">
        <v>1.8974407166172473E-3</v>
      </c>
      <c r="CA1394" s="6">
        <v>6133.5535643517242</v>
      </c>
      <c r="CB1394" s="6">
        <v>5708.0951001688018</v>
      </c>
      <c r="CC1394" s="6">
        <v>6801.1128839430548</v>
      </c>
      <c r="CD1394" s="6">
        <v>8503.9923253816396</v>
      </c>
      <c r="CE1394" s="6">
        <v>7227.9226295067256</v>
      </c>
      <c r="CF1394" s="6">
        <v>8578.5088638719244</v>
      </c>
      <c r="CG1394" s="6">
        <v>7016.8518934224367</v>
      </c>
      <c r="CH1394" s="6">
        <v>49970.037260646306</v>
      </c>
      <c r="CI1394" s="6">
        <v>3797621.3347393479</v>
      </c>
    </row>
    <row r="1395" spans="1:87">
      <c r="A1395" s="21"/>
      <c r="B1395" s="8" t="s">
        <v>1443</v>
      </c>
      <c r="C1395" s="8">
        <v>20914</v>
      </c>
      <c r="D1395" s="8">
        <v>19394</v>
      </c>
      <c r="E1395" s="8">
        <v>17501</v>
      </c>
      <c r="F1395" s="8">
        <v>11582</v>
      </c>
      <c r="G1395" s="8"/>
      <c r="H1395" s="8"/>
      <c r="I1395" s="8"/>
      <c r="J1395" s="8">
        <v>1516055.8600000008</v>
      </c>
      <c r="K1395" s="8">
        <v>1398501.3399999852</v>
      </c>
      <c r="L1395" s="8">
        <v>1274247.8099999949</v>
      </c>
      <c r="M1395" s="8">
        <v>843401.23999999906</v>
      </c>
      <c r="N1395" s="8"/>
      <c r="O1395" s="8"/>
      <c r="P1395" s="8"/>
      <c r="Q1395" s="8">
        <v>6930</v>
      </c>
      <c r="R1395" s="8">
        <v>6486</v>
      </c>
      <c r="S1395" s="8">
        <v>5709</v>
      </c>
      <c r="T1395" s="8">
        <v>4112</v>
      </c>
      <c r="U1395" s="8"/>
      <c r="V1395" s="8"/>
      <c r="W1395" s="8"/>
      <c r="X1395" s="8">
        <v>2019603.4100000095</v>
      </c>
      <c r="Y1395" s="8">
        <v>1862840.2900000019</v>
      </c>
      <c r="Z1395" s="8">
        <v>1621636.9800000056</v>
      </c>
      <c r="AA1395" s="8">
        <v>1104539.2800000026</v>
      </c>
      <c r="AB1395" s="8"/>
      <c r="AC1395" s="8"/>
      <c r="AD1395" s="8"/>
      <c r="AE1395" s="8">
        <v>0.80080735726123509</v>
      </c>
      <c r="AF1395" s="8">
        <v>0.79931504884638971</v>
      </c>
      <c r="AG1395" s="8">
        <v>0.79596996090829253</v>
      </c>
      <c r="AH1395" s="8">
        <v>0.78672283024502843</v>
      </c>
      <c r="AI1395" s="8"/>
      <c r="AJ1395" s="8"/>
      <c r="AK1395" s="8"/>
      <c r="AL1395" s="8">
        <v>2521959.1100000162</v>
      </c>
      <c r="AM1395" s="8">
        <v>2330545.7500000075</v>
      </c>
      <c r="AN1395" s="8">
        <v>2037309.2700000044</v>
      </c>
      <c r="AO1395" s="8">
        <v>1403975.1199999989</v>
      </c>
      <c r="AP1395" s="8"/>
      <c r="AQ1395" s="8"/>
      <c r="AR1395" s="8"/>
      <c r="AS1395" s="8">
        <v>1017330748.8107538</v>
      </c>
      <c r="AT1395" s="8">
        <v>1017330748.8107538</v>
      </c>
      <c r="AU1395" s="8">
        <v>1017330748.8107538</v>
      </c>
      <c r="AV1395" s="8">
        <v>1250116167.6131685</v>
      </c>
      <c r="AW1395" s="8"/>
      <c r="AX1395" s="8"/>
      <c r="AY1395" s="8"/>
      <c r="AZ1395" s="8">
        <v>2019603.4100000095</v>
      </c>
      <c r="BA1395" s="8">
        <v>1862840.2900000019</v>
      </c>
      <c r="BB1395" s="8">
        <v>1621636.9800000056</v>
      </c>
      <c r="BC1395" s="8">
        <v>1104539.2800000026</v>
      </c>
      <c r="BD1395" s="8"/>
      <c r="BE1395" s="8"/>
      <c r="BF1395" s="8"/>
      <c r="BG1395" s="8">
        <v>3535659.2699999977</v>
      </c>
      <c r="BH1395" s="8">
        <v>3261341.6299999943</v>
      </c>
      <c r="BI1395" s="8">
        <v>2895884.7900000038</v>
      </c>
      <c r="BJ1395" s="8">
        <v>1947940.5200000007</v>
      </c>
      <c r="BK1395" s="8"/>
      <c r="BL1395" s="8"/>
      <c r="BM1395" s="8"/>
      <c r="BN1395" s="8">
        <v>69391</v>
      </c>
      <c r="BO1395" s="8">
        <v>5032206.2499998715</v>
      </c>
      <c r="BP1395" s="8">
        <v>23237</v>
      </c>
      <c r="BQ1395" s="8">
        <v>6608619.9599999469</v>
      </c>
      <c r="BR1395" s="8">
        <v>0.79681551589946031</v>
      </c>
      <c r="BS1395" s="8">
        <v>8293789.2499997476</v>
      </c>
      <c r="BT1395" s="8">
        <v>2267446916.4239407</v>
      </c>
      <c r="BU1395" s="8">
        <v>6608619.9599999469</v>
      </c>
      <c r="BV1395" s="8">
        <v>2910206.552499909</v>
      </c>
      <c r="BW1395" s="8"/>
      <c r="BX1395" s="8">
        <v>1</v>
      </c>
      <c r="BY1395" s="8">
        <v>6608619.9599999469</v>
      </c>
      <c r="BZ1395" s="8">
        <v>3.6577655643920313E-3</v>
      </c>
      <c r="CA1395" s="6">
        <v>11823.874558271831</v>
      </c>
      <c r="CB1395" s="6">
        <v>11003.702783871493</v>
      </c>
      <c r="CC1395" s="6">
        <v>13110.752967702896</v>
      </c>
      <c r="CD1395" s="6">
        <v>16393.455677018505</v>
      </c>
      <c r="CE1395" s="6">
        <v>13933.529656427574</v>
      </c>
      <c r="CF1395" s="6">
        <v>16537.103921772832</v>
      </c>
      <c r="CG1395" s="6">
        <v>13526.640912374271</v>
      </c>
      <c r="CH1395" s="6">
        <v>96329.060477439401</v>
      </c>
      <c r="CI1395" s="6">
        <v>6512290.8995225076</v>
      </c>
    </row>
    <row r="1396" spans="1:87">
      <c r="A1396" s="21"/>
      <c r="B1396" s="8" t="s">
        <v>1444</v>
      </c>
      <c r="C1396" s="8">
        <v>607</v>
      </c>
      <c r="D1396" s="8">
        <v>514</v>
      </c>
      <c r="E1396" s="8">
        <v>176</v>
      </c>
      <c r="F1396" s="8"/>
      <c r="G1396" s="8"/>
      <c r="H1396" s="8"/>
      <c r="I1396" s="8"/>
      <c r="J1396" s="8">
        <v>44420.260000000017</v>
      </c>
      <c r="K1396" s="8">
        <v>37229.020000000011</v>
      </c>
      <c r="L1396" s="8">
        <v>12774.079999999994</v>
      </c>
      <c r="M1396" s="8"/>
      <c r="N1396" s="8"/>
      <c r="O1396" s="8"/>
      <c r="P1396" s="8"/>
      <c r="Q1396" s="8">
        <v>467</v>
      </c>
      <c r="R1396" s="8">
        <v>327</v>
      </c>
      <c r="S1396" s="8">
        <v>109</v>
      </c>
      <c r="T1396" s="8"/>
      <c r="U1396" s="8"/>
      <c r="V1396" s="8"/>
      <c r="W1396" s="8"/>
      <c r="X1396" s="8">
        <v>55194.569999999985</v>
      </c>
      <c r="Y1396" s="8">
        <v>49378.471000000005</v>
      </c>
      <c r="Z1396" s="8">
        <v>18735.996999999999</v>
      </c>
      <c r="AA1396" s="8"/>
      <c r="AB1396" s="8"/>
      <c r="AC1396" s="8"/>
      <c r="AD1396" s="8"/>
      <c r="AE1396" s="8">
        <v>0.61759873012789668</v>
      </c>
      <c r="AF1396" s="8">
        <v>0.67583340757283428</v>
      </c>
      <c r="AG1396" s="8">
        <v>0.70311271154507426</v>
      </c>
      <c r="AH1396" s="8"/>
      <c r="AI1396" s="8"/>
      <c r="AJ1396" s="8"/>
      <c r="AK1396" s="8"/>
      <c r="AL1396" s="8">
        <v>89369.63</v>
      </c>
      <c r="AM1396" s="8">
        <v>73063.081000000006</v>
      </c>
      <c r="AN1396" s="8">
        <v>26647.217000000001</v>
      </c>
      <c r="AO1396" s="8"/>
      <c r="AP1396" s="8"/>
      <c r="AQ1396" s="8"/>
      <c r="AR1396" s="8"/>
      <c r="AS1396" s="8">
        <v>1017330748.8107538</v>
      </c>
      <c r="AT1396" s="8">
        <v>1017330748.8107538</v>
      </c>
      <c r="AU1396" s="8">
        <v>1017330748.8107538</v>
      </c>
      <c r="AV1396" s="8"/>
      <c r="AW1396" s="8"/>
      <c r="AX1396" s="8"/>
      <c r="AY1396" s="8"/>
      <c r="AZ1396" s="8">
        <v>55194.569999999985</v>
      </c>
      <c r="BA1396" s="8">
        <v>49378.471000000005</v>
      </c>
      <c r="BB1396" s="8">
        <v>18735.996999999999</v>
      </c>
      <c r="BC1396" s="8"/>
      <c r="BD1396" s="8"/>
      <c r="BE1396" s="8"/>
      <c r="BF1396" s="8"/>
      <c r="BG1396" s="8">
        <v>99614.830000000016</v>
      </c>
      <c r="BH1396" s="8">
        <v>86607.490999999995</v>
      </c>
      <c r="BI1396" s="8">
        <v>31510.076999999997</v>
      </c>
      <c r="BJ1396" s="8"/>
      <c r="BK1396" s="8"/>
      <c r="BL1396" s="8"/>
      <c r="BM1396" s="8"/>
      <c r="BN1396" s="8">
        <v>1297</v>
      </c>
      <c r="BO1396" s="8">
        <v>94423.360000000088</v>
      </c>
      <c r="BP1396" s="8">
        <v>903</v>
      </c>
      <c r="BQ1396" s="8">
        <v>123309.03800000003</v>
      </c>
      <c r="BR1396" s="8">
        <v>0.65215297733771116</v>
      </c>
      <c r="BS1396" s="8">
        <v>189079.92799999996</v>
      </c>
      <c r="BT1396" s="8">
        <v>1017330748.8106406</v>
      </c>
      <c r="BU1396" s="8">
        <v>123309.03800000003</v>
      </c>
      <c r="BV1396" s="8">
        <v>72577.465999999942</v>
      </c>
      <c r="BW1396" s="8"/>
      <c r="BX1396" s="8">
        <v>1</v>
      </c>
      <c r="BY1396" s="8">
        <v>123309.03800000003</v>
      </c>
      <c r="BZ1396" s="8">
        <v>8.3388910509890949E-5</v>
      </c>
      <c r="CA1396" s="6">
        <v>269.55801296242691</v>
      </c>
      <c r="CB1396" s="6">
        <v>250.85992269551394</v>
      </c>
      <c r="CC1396" s="6">
        <v>298.89597534192529</v>
      </c>
      <c r="CD1396" s="6">
        <v>373.73428786871381</v>
      </c>
      <c r="CE1396" s="6">
        <v>317.6534518553471</v>
      </c>
      <c r="CF1396" s="6">
        <v>377.00914800281657</v>
      </c>
      <c r="CG1396" s="6">
        <v>308.37729446689991</v>
      </c>
      <c r="CH1396" s="6">
        <v>2196.0880931936435</v>
      </c>
      <c r="CI1396" s="6">
        <v>121112.94990680639</v>
      </c>
    </row>
    <row r="1397" spans="1:87">
      <c r="A1397" s="21"/>
      <c r="B1397" s="8" t="s">
        <v>1445</v>
      </c>
      <c r="C1397" s="8">
        <v>0</v>
      </c>
      <c r="D1397" s="8">
        <v>11</v>
      </c>
      <c r="E1397" s="8">
        <v>11</v>
      </c>
      <c r="F1397" s="8">
        <v>111</v>
      </c>
      <c r="G1397" s="8">
        <v>148</v>
      </c>
      <c r="H1397" s="8">
        <v>398</v>
      </c>
      <c r="I1397" s="8">
        <v>150</v>
      </c>
      <c r="J1397" s="8">
        <v>0</v>
      </c>
      <c r="K1397" s="8">
        <v>2345.0899999999997</v>
      </c>
      <c r="L1397" s="8">
        <v>2340.8000000000006</v>
      </c>
      <c r="M1397" s="8">
        <v>23512.020000000004</v>
      </c>
      <c r="N1397" s="8">
        <v>31611.320000000007</v>
      </c>
      <c r="O1397" s="8">
        <v>90182.819999999978</v>
      </c>
      <c r="P1397" s="8">
        <v>35171.999999999985</v>
      </c>
      <c r="Q1397" s="8">
        <v>4</v>
      </c>
      <c r="R1397" s="8">
        <v>10</v>
      </c>
      <c r="S1397" s="8">
        <v>21</v>
      </c>
      <c r="T1397" s="8">
        <v>59</v>
      </c>
      <c r="U1397" s="8">
        <v>67</v>
      </c>
      <c r="V1397" s="8">
        <v>158</v>
      </c>
      <c r="W1397" s="8">
        <v>120</v>
      </c>
      <c r="X1397" s="8">
        <v>65.999999999999972</v>
      </c>
      <c r="Y1397" s="8">
        <v>3228.8</v>
      </c>
      <c r="Z1397" s="8">
        <v>3167.0900000000006</v>
      </c>
      <c r="AA1397" s="8">
        <v>30600.719999999994</v>
      </c>
      <c r="AB1397" s="8">
        <v>41818.080000000002</v>
      </c>
      <c r="AC1397" s="8">
        <v>102802.74999999999</v>
      </c>
      <c r="AD1397" s="8">
        <v>36076.300000000003</v>
      </c>
      <c r="AE1397" s="8">
        <v>7.1166702609445728E-2</v>
      </c>
      <c r="AF1397" s="8">
        <v>0.60230939989180521</v>
      </c>
      <c r="AG1397" s="8">
        <v>0.41476370141529023</v>
      </c>
      <c r="AH1397" s="8">
        <v>0.71002480387766509</v>
      </c>
      <c r="AI1397" s="8">
        <v>0.74504036355078129</v>
      </c>
      <c r="AJ1397" s="8">
        <v>0.74170133799197802</v>
      </c>
      <c r="AK1397" s="8">
        <v>0.56181449810710771</v>
      </c>
      <c r="AL1397" s="8">
        <v>927.4</v>
      </c>
      <c r="AM1397" s="8">
        <v>5360.7</v>
      </c>
      <c r="AN1397" s="8">
        <v>7635.8899999999994</v>
      </c>
      <c r="AO1397" s="8">
        <v>43098.099999999991</v>
      </c>
      <c r="AP1397" s="8">
        <v>56128.609999999979</v>
      </c>
      <c r="AQ1397" s="8">
        <v>138603.97</v>
      </c>
      <c r="AR1397" s="8">
        <v>64213.9</v>
      </c>
      <c r="AS1397" s="8">
        <v>1017330748.8107538</v>
      </c>
      <c r="AT1397" s="8">
        <v>1017330748.8107538</v>
      </c>
      <c r="AU1397" s="8">
        <v>1017330748.8107538</v>
      </c>
      <c r="AV1397" s="8">
        <v>1250116167.6131685</v>
      </c>
      <c r="AW1397" s="8">
        <v>1250116167.6131685</v>
      </c>
      <c r="AX1397" s="8">
        <v>1250116167.6131685</v>
      </c>
      <c r="AY1397" s="8">
        <v>1250116167.6131685</v>
      </c>
      <c r="AZ1397" s="8">
        <v>65.999999999999972</v>
      </c>
      <c r="BA1397" s="8">
        <v>3228.8</v>
      </c>
      <c r="BB1397" s="8">
        <v>3167.09</v>
      </c>
      <c r="BC1397" s="8">
        <v>30600.719999999994</v>
      </c>
      <c r="BD1397" s="8">
        <v>41818.080000000002</v>
      </c>
      <c r="BE1397" s="8">
        <v>102802.74999999999</v>
      </c>
      <c r="BF1397" s="8">
        <v>36076.300000000003</v>
      </c>
      <c r="BG1397" s="8">
        <v>66</v>
      </c>
      <c r="BH1397" s="8">
        <v>5573.8899999999994</v>
      </c>
      <c r="BI1397" s="8">
        <v>5507.8899999999994</v>
      </c>
      <c r="BJ1397" s="8">
        <v>54112.739999999983</v>
      </c>
      <c r="BK1397" s="8">
        <v>73429.400000000009</v>
      </c>
      <c r="BL1397" s="8">
        <v>192985.56999999998</v>
      </c>
      <c r="BM1397" s="8">
        <v>71248.3</v>
      </c>
      <c r="BN1397" s="8">
        <v>829</v>
      </c>
      <c r="BO1397" s="8">
        <v>185164.04999999996</v>
      </c>
      <c r="BP1397" s="8">
        <v>439</v>
      </c>
      <c r="BQ1397" s="8">
        <v>217759.74</v>
      </c>
      <c r="BR1397" s="8">
        <v>0.68918164866841036</v>
      </c>
      <c r="BS1397" s="8">
        <v>315968.56999999995</v>
      </c>
      <c r="BT1397" s="8">
        <v>2267446916.4239407</v>
      </c>
      <c r="BU1397" s="8">
        <v>217759.74</v>
      </c>
      <c r="BV1397" s="8">
        <v>57560.541428571436</v>
      </c>
      <c r="BW1397" s="8"/>
      <c r="BX1397" s="8">
        <v>1</v>
      </c>
      <c r="BY1397" s="8">
        <v>217759.74</v>
      </c>
      <c r="BZ1397" s="8">
        <v>1.3934993040439603E-4</v>
      </c>
      <c r="CA1397" s="6">
        <v>450.45426444090617</v>
      </c>
      <c r="CB1397" s="6">
        <v>419.20817234715724</v>
      </c>
      <c r="CC1397" s="6">
        <v>499.48048376421735</v>
      </c>
      <c r="CD1397" s="6">
        <v>624.54164091836253</v>
      </c>
      <c r="CE1397" s="6">
        <v>530.82581530440325</v>
      </c>
      <c r="CF1397" s="6">
        <v>630.01420950069496</v>
      </c>
      <c r="CG1397" s="6">
        <v>515.32457085119722</v>
      </c>
      <c r="CH1397" s="6">
        <v>3669.8491571269383</v>
      </c>
      <c r="CI1397" s="6">
        <v>214089.89084287305</v>
      </c>
    </row>
    <row r="1398" spans="1:87">
      <c r="A1398" s="21"/>
      <c r="B1398" s="8" t="s">
        <v>1446</v>
      </c>
      <c r="C1398" s="8">
        <v>209</v>
      </c>
      <c r="D1398" s="8">
        <v>931</v>
      </c>
      <c r="E1398" s="8">
        <v>-400</v>
      </c>
      <c r="F1398" s="8">
        <v>7330</v>
      </c>
      <c r="G1398" s="8">
        <v>611</v>
      </c>
      <c r="H1398" s="8">
        <v>1225</v>
      </c>
      <c r="I1398" s="8">
        <v>2300</v>
      </c>
      <c r="J1398" s="8">
        <v>70437.179999999993</v>
      </c>
      <c r="K1398" s="8">
        <v>310637.4599999999</v>
      </c>
      <c r="L1398" s="8">
        <v>-133219.99999999994</v>
      </c>
      <c r="M1398" s="8">
        <v>2430041.600000103</v>
      </c>
      <c r="N1398" s="8">
        <v>200281.1699999999</v>
      </c>
      <c r="O1398" s="8">
        <v>409848.24999999994</v>
      </c>
      <c r="P1398" s="8">
        <v>777975</v>
      </c>
      <c r="Q1398" s="8">
        <v>68</v>
      </c>
      <c r="R1398" s="8">
        <v>108</v>
      </c>
      <c r="S1398" s="8">
        <v>792</v>
      </c>
      <c r="T1398" s="8">
        <v>8754</v>
      </c>
      <c r="U1398" s="8">
        <v>347</v>
      </c>
      <c r="V1398" s="8">
        <v>1148</v>
      </c>
      <c r="W1398" s="8">
        <v>2894</v>
      </c>
      <c r="X1398" s="8">
        <v>84910.38</v>
      </c>
      <c r="Y1398" s="8">
        <v>113800.87999999999</v>
      </c>
      <c r="Z1398" s="8">
        <v>3835.4799999999709</v>
      </c>
      <c r="AA1398" s="8">
        <v>560899.1300000014</v>
      </c>
      <c r="AB1398" s="8">
        <v>198857.9800000001</v>
      </c>
      <c r="AC1398" s="8">
        <v>343250.98000000004</v>
      </c>
      <c r="AD1398" s="8">
        <v>605231.11</v>
      </c>
      <c r="AE1398" s="8">
        <v>0.78746322606780028</v>
      </c>
      <c r="AF1398" s="8">
        <v>0.75950211217372365</v>
      </c>
      <c r="AG1398" s="8">
        <v>1.4332291473133221E-2</v>
      </c>
      <c r="AH1398" s="8">
        <v>0.16196796037763145</v>
      </c>
      <c r="AI1398" s="8">
        <v>0.63428887715024018</v>
      </c>
      <c r="AJ1398" s="8">
        <v>0.47192817022153755</v>
      </c>
      <c r="AK1398" s="8">
        <v>0.38205980896943592</v>
      </c>
      <c r="AL1398" s="8">
        <v>107827.74000000002</v>
      </c>
      <c r="AM1398" s="8">
        <v>149836.15999999997</v>
      </c>
      <c r="AN1398" s="8">
        <v>267611.0799999999</v>
      </c>
      <c r="AO1398" s="8">
        <v>3463025.2099998924</v>
      </c>
      <c r="AP1398" s="8">
        <v>313513.27</v>
      </c>
      <c r="AQ1398" s="8">
        <v>727337.33999999939</v>
      </c>
      <c r="AR1398" s="8">
        <v>1584126.6099999996</v>
      </c>
      <c r="AS1398" s="8">
        <v>1017330748.8107538</v>
      </c>
      <c r="AT1398" s="8">
        <v>1017330748.8107538</v>
      </c>
      <c r="AU1398" s="8">
        <v>1017330748.8107538</v>
      </c>
      <c r="AV1398" s="8">
        <v>1250116167.6131685</v>
      </c>
      <c r="AW1398" s="8">
        <v>1250116167.6131685</v>
      </c>
      <c r="AX1398" s="8">
        <v>1250116167.6131685</v>
      </c>
      <c r="AY1398" s="8">
        <v>1250116167.6131685</v>
      </c>
      <c r="AZ1398" s="8">
        <v>84910.38</v>
      </c>
      <c r="BA1398" s="8">
        <v>113800.87999999999</v>
      </c>
      <c r="BB1398" s="8">
        <v>3835.4799999999709</v>
      </c>
      <c r="BC1398" s="8">
        <v>560899.1300000014</v>
      </c>
      <c r="BD1398" s="8">
        <v>198857.9800000001</v>
      </c>
      <c r="BE1398" s="8">
        <v>343250.98000000004</v>
      </c>
      <c r="BF1398" s="8">
        <v>605231.11</v>
      </c>
      <c r="BG1398" s="8">
        <v>155347.56</v>
      </c>
      <c r="BH1398" s="8">
        <v>424438.33999999991</v>
      </c>
      <c r="BI1398" s="8">
        <v>-129384.52000000003</v>
      </c>
      <c r="BJ1398" s="8">
        <v>2990940.7299998919</v>
      </c>
      <c r="BK1398" s="8">
        <v>399139.14999999985</v>
      </c>
      <c r="BL1398" s="8">
        <v>753099.22999999975</v>
      </c>
      <c r="BM1398" s="8">
        <v>1383206.1099999996</v>
      </c>
      <c r="BN1398" s="8">
        <v>12206</v>
      </c>
      <c r="BO1398" s="8">
        <v>4066000.6600000989</v>
      </c>
      <c r="BP1398" s="8">
        <v>14111</v>
      </c>
      <c r="BQ1398" s="8">
        <v>1910785.9399999834</v>
      </c>
      <c r="BR1398" s="8">
        <v>0.28893176885498428</v>
      </c>
      <c r="BS1398" s="8">
        <v>6613277.4099999107</v>
      </c>
      <c r="BT1398" s="8">
        <v>2267446916.4239407</v>
      </c>
      <c r="BU1398" s="8">
        <v>1910785.9399999834</v>
      </c>
      <c r="BV1398" s="8">
        <v>853826.65714284009</v>
      </c>
      <c r="BW1398" s="8"/>
      <c r="BX1398" s="8">
        <v>1</v>
      </c>
      <c r="BY1398" s="8">
        <v>1910785.9399999834</v>
      </c>
      <c r="BZ1398" s="8">
        <v>2.9166184055219547E-3</v>
      </c>
      <c r="CA1398" s="6">
        <v>9428.0865064052778</v>
      </c>
      <c r="CB1398" s="6">
        <v>8774.1003362163665</v>
      </c>
      <c r="CC1398" s="6">
        <v>10454.213847958757</v>
      </c>
      <c r="CD1398" s="6">
        <v>13071.765731286765</v>
      </c>
      <c r="CE1398" s="6">
        <v>11110.277117111349</v>
      </c>
      <c r="CF1398" s="6">
        <v>13186.307548468816</v>
      </c>
      <c r="CG1398" s="6">
        <v>10785.833360666606</v>
      </c>
      <c r="CH1398" s="6">
        <v>76810.58444811395</v>
      </c>
      <c r="CI1398" s="6">
        <v>1833975.3555518694</v>
      </c>
    </row>
    <row r="1399" spans="1:87">
      <c r="A1399" s="21"/>
      <c r="B1399" s="8" t="s">
        <v>1447</v>
      </c>
      <c r="C1399" s="8">
        <v>7</v>
      </c>
      <c r="D1399" s="8">
        <v>24</v>
      </c>
      <c r="E1399" s="8">
        <v>26</v>
      </c>
      <c r="F1399" s="8">
        <v>59</v>
      </c>
      <c r="G1399" s="8">
        <v>57</v>
      </c>
      <c r="H1399" s="8">
        <v>100</v>
      </c>
      <c r="I1399" s="8">
        <v>132</v>
      </c>
      <c r="J1399" s="8">
        <v>2178.96</v>
      </c>
      <c r="K1399" s="8">
        <v>7396.3200000000006</v>
      </c>
      <c r="L1399" s="8">
        <v>7998.1199999999981</v>
      </c>
      <c r="M1399" s="8">
        <v>18066.39</v>
      </c>
      <c r="N1399" s="8">
        <v>17598.75</v>
      </c>
      <c r="O1399" s="8">
        <v>32697.000000000007</v>
      </c>
      <c r="P1399" s="8">
        <v>43915.079999999994</v>
      </c>
      <c r="Q1399" s="8">
        <v>13</v>
      </c>
      <c r="R1399" s="8">
        <v>28</v>
      </c>
      <c r="S1399" s="8">
        <v>38</v>
      </c>
      <c r="T1399" s="8">
        <v>80</v>
      </c>
      <c r="U1399" s="8">
        <v>83</v>
      </c>
      <c r="V1399" s="8">
        <v>153</v>
      </c>
      <c r="W1399" s="8">
        <v>197</v>
      </c>
      <c r="X1399" s="8">
        <v>1543.16</v>
      </c>
      <c r="Y1399" s="8">
        <v>5539.29</v>
      </c>
      <c r="Z1399" s="8">
        <v>6146.5999999999985</v>
      </c>
      <c r="AA1399" s="8">
        <v>13455.869999999999</v>
      </c>
      <c r="AB1399" s="8">
        <v>12416.590000000002</v>
      </c>
      <c r="AC1399" s="8">
        <v>17463.439999999999</v>
      </c>
      <c r="AD1399" s="8">
        <v>25524.399999999998</v>
      </c>
      <c r="AE1399" s="8">
        <v>0.2760671222583993</v>
      </c>
      <c r="AF1399" s="8">
        <v>0.39096280224980634</v>
      </c>
      <c r="AG1399" s="8">
        <v>0.34461453586422175</v>
      </c>
      <c r="AH1399" s="8">
        <v>0.35454343528399979</v>
      </c>
      <c r="AI1399" s="8">
        <v>0.32638441294077947</v>
      </c>
      <c r="AJ1399" s="8">
        <v>0.25875653894622669</v>
      </c>
      <c r="AK1399" s="8">
        <v>0.28028976878213457</v>
      </c>
      <c r="AL1399" s="8">
        <v>5589.7999999999993</v>
      </c>
      <c r="AM1399" s="8">
        <v>14168.330000000004</v>
      </c>
      <c r="AN1399" s="8">
        <v>17836.160000000003</v>
      </c>
      <c r="AO1399" s="8">
        <v>37952.67</v>
      </c>
      <c r="AP1399" s="8">
        <v>38042.839999999997</v>
      </c>
      <c r="AQ1399" s="8">
        <v>67489.850000000006</v>
      </c>
      <c r="AR1399" s="8">
        <v>91064.329999999987</v>
      </c>
      <c r="AS1399" s="8">
        <v>1017330748.8107538</v>
      </c>
      <c r="AT1399" s="8">
        <v>1017330748.8107538</v>
      </c>
      <c r="AU1399" s="8">
        <v>1017330748.8107538</v>
      </c>
      <c r="AV1399" s="8">
        <v>1250116167.6131685</v>
      </c>
      <c r="AW1399" s="8">
        <v>1250116167.6131685</v>
      </c>
      <c r="AX1399" s="8">
        <v>1250116167.6131685</v>
      </c>
      <c r="AY1399" s="8">
        <v>1250116167.6131685</v>
      </c>
      <c r="AZ1399" s="8">
        <v>1543.16</v>
      </c>
      <c r="BA1399" s="8">
        <v>5539.29</v>
      </c>
      <c r="BB1399" s="8">
        <v>6146.5999999999985</v>
      </c>
      <c r="BC1399" s="8">
        <v>13455.869999999999</v>
      </c>
      <c r="BD1399" s="8">
        <v>12416.590000000002</v>
      </c>
      <c r="BE1399" s="8">
        <v>17463.439999999999</v>
      </c>
      <c r="BF1399" s="8">
        <v>25524.399999999998</v>
      </c>
      <c r="BG1399" s="8">
        <v>3722.12</v>
      </c>
      <c r="BH1399" s="8">
        <v>12935.609999999999</v>
      </c>
      <c r="BI1399" s="8">
        <v>14144.720000000001</v>
      </c>
      <c r="BJ1399" s="8">
        <v>31522.260000000002</v>
      </c>
      <c r="BK1399" s="8">
        <v>30015.340000000004</v>
      </c>
      <c r="BL1399" s="8">
        <v>50160.44000000001</v>
      </c>
      <c r="BM1399" s="8">
        <v>69439.48</v>
      </c>
      <c r="BN1399" s="8">
        <v>405</v>
      </c>
      <c r="BO1399" s="8">
        <v>129850.62</v>
      </c>
      <c r="BP1399" s="8">
        <v>592</v>
      </c>
      <c r="BQ1399" s="8">
        <v>82089.349999999991</v>
      </c>
      <c r="BR1399" s="8">
        <v>0.30163941160851698</v>
      </c>
      <c r="BS1399" s="8">
        <v>272143.97999999992</v>
      </c>
      <c r="BT1399" s="8">
        <v>2267446916.4239407</v>
      </c>
      <c r="BU1399" s="8">
        <v>82089.349999999991</v>
      </c>
      <c r="BV1399" s="8">
        <v>30277.138571428564</v>
      </c>
      <c r="BW1399" s="8"/>
      <c r="BX1399" s="8">
        <v>1</v>
      </c>
      <c r="BY1399" s="8">
        <v>82089.349999999991</v>
      </c>
      <c r="BZ1399" s="8">
        <v>1.2002220560410595E-4</v>
      </c>
      <c r="CA1399" s="6">
        <v>387.97661530993628</v>
      </c>
      <c r="CB1399" s="6">
        <v>361.06433140195338</v>
      </c>
      <c r="CC1399" s="6">
        <v>430.20293690577984</v>
      </c>
      <c r="CD1399" s="6">
        <v>537.91821077410964</v>
      </c>
      <c r="CE1399" s="6">
        <v>457.20069582770589</v>
      </c>
      <c r="CF1399" s="6">
        <v>542.63173843548077</v>
      </c>
      <c r="CG1399" s="6">
        <v>443.84946168296676</v>
      </c>
      <c r="CH1399" s="6">
        <v>3160.8439903379322</v>
      </c>
      <c r="CI1399" s="6">
        <v>78928.506009662058</v>
      </c>
    </row>
    <row r="1400" spans="1:87">
      <c r="A1400" s="21"/>
      <c r="B1400" s="8" t="s">
        <v>1448</v>
      </c>
      <c r="C1400" s="8"/>
      <c r="D1400" s="8"/>
      <c r="E1400" s="8">
        <v>2</v>
      </c>
      <c r="F1400" s="8">
        <v>1</v>
      </c>
      <c r="G1400" s="8"/>
      <c r="H1400" s="8">
        <v>14</v>
      </c>
      <c r="I1400" s="8">
        <v>11</v>
      </c>
      <c r="J1400" s="8"/>
      <c r="K1400" s="8"/>
      <c r="L1400" s="8">
        <v>653.5</v>
      </c>
      <c r="M1400" s="8">
        <v>325.25</v>
      </c>
      <c r="N1400" s="8"/>
      <c r="O1400" s="8">
        <v>4595.5</v>
      </c>
      <c r="P1400" s="8">
        <v>3737.03</v>
      </c>
      <c r="Q1400" s="8"/>
      <c r="R1400" s="8"/>
      <c r="S1400" s="8">
        <v>2</v>
      </c>
      <c r="T1400" s="8">
        <v>1</v>
      </c>
      <c r="U1400" s="8"/>
      <c r="V1400" s="8">
        <v>7</v>
      </c>
      <c r="W1400" s="8">
        <v>2</v>
      </c>
      <c r="X1400" s="8"/>
      <c r="Y1400" s="8"/>
      <c r="Z1400" s="8">
        <v>152.5</v>
      </c>
      <c r="AA1400" s="8">
        <v>77.75</v>
      </c>
      <c r="AB1400" s="8"/>
      <c r="AC1400" s="8">
        <v>1046.5</v>
      </c>
      <c r="AD1400" s="8">
        <v>695.9699999999998</v>
      </c>
      <c r="AE1400" s="8"/>
      <c r="AF1400" s="8"/>
      <c r="AG1400" s="8">
        <v>0.1892059553349876</v>
      </c>
      <c r="AH1400" s="8">
        <v>0.19292803970223324</v>
      </c>
      <c r="AI1400" s="8"/>
      <c r="AJ1400" s="8">
        <v>0.31292517006802723</v>
      </c>
      <c r="AK1400" s="8">
        <v>0.50600175944977199</v>
      </c>
      <c r="AL1400" s="8"/>
      <c r="AM1400" s="8"/>
      <c r="AN1400" s="8">
        <v>806</v>
      </c>
      <c r="AO1400" s="8">
        <v>403</v>
      </c>
      <c r="AP1400" s="8"/>
      <c r="AQ1400" s="8">
        <v>3344.25</v>
      </c>
      <c r="AR1400" s="8">
        <v>1375.4299999999998</v>
      </c>
      <c r="AS1400" s="8"/>
      <c r="AT1400" s="8"/>
      <c r="AU1400" s="8">
        <v>1017330748.8107538</v>
      </c>
      <c r="AV1400" s="8">
        <v>1250116167.6131685</v>
      </c>
      <c r="AW1400" s="8"/>
      <c r="AX1400" s="8">
        <v>1250116167.6131685</v>
      </c>
      <c r="AY1400" s="8">
        <v>1250116167.6131685</v>
      </c>
      <c r="AZ1400" s="8"/>
      <c r="BA1400" s="8"/>
      <c r="BB1400" s="8">
        <v>152.5</v>
      </c>
      <c r="BC1400" s="8">
        <v>77.75</v>
      </c>
      <c r="BD1400" s="8"/>
      <c r="BE1400" s="8">
        <v>1046.5</v>
      </c>
      <c r="BF1400" s="8">
        <v>695.9699999999998</v>
      </c>
      <c r="BG1400" s="8"/>
      <c r="BH1400" s="8"/>
      <c r="BI1400" s="8">
        <v>806</v>
      </c>
      <c r="BJ1400" s="8">
        <v>403</v>
      </c>
      <c r="BK1400" s="8"/>
      <c r="BL1400" s="8">
        <v>5642</v>
      </c>
      <c r="BM1400" s="8">
        <v>4433</v>
      </c>
      <c r="BN1400" s="8">
        <v>28</v>
      </c>
      <c r="BO1400" s="8">
        <v>9311.2800000000007</v>
      </c>
      <c r="BP1400" s="8">
        <v>12</v>
      </c>
      <c r="BQ1400" s="8">
        <v>1972.7199999999998</v>
      </c>
      <c r="BR1400" s="8">
        <v>0.33274185822139157</v>
      </c>
      <c r="BS1400" s="8">
        <v>5928.68</v>
      </c>
      <c r="BT1400" s="8">
        <v>2267446916.4239407</v>
      </c>
      <c r="BU1400" s="8">
        <v>1972.7199999999998</v>
      </c>
      <c r="BV1400" s="8">
        <v>2821</v>
      </c>
      <c r="BW1400" s="8"/>
      <c r="BX1400" s="8">
        <v>1</v>
      </c>
      <c r="BY1400" s="8">
        <v>1972.7199999999998</v>
      </c>
      <c r="BZ1400" s="8">
        <v>2.6146940671660315E-6</v>
      </c>
      <c r="CA1400" s="6">
        <v>8.4521039181381639</v>
      </c>
      <c r="CB1400" s="6">
        <v>7.8658174996049288</v>
      </c>
      <c r="CC1400" s="6">
        <v>9.3720079642201153</v>
      </c>
      <c r="CD1400" s="6">
        <v>11.718594465518766</v>
      </c>
      <c r="CE1400" s="6">
        <v>9.9601564632802244</v>
      </c>
      <c r="CF1400" s="6">
        <v>11.821279070834738</v>
      </c>
      <c r="CG1400" s="6">
        <v>9.6692986796568938</v>
      </c>
      <c r="CH1400" s="6">
        <v>68.859258061253826</v>
      </c>
      <c r="CI1400" s="6">
        <v>1903.8607419387461</v>
      </c>
    </row>
    <row r="1401" spans="1:87">
      <c r="A1401" s="21"/>
      <c r="B1401" s="8" t="s">
        <v>1449</v>
      </c>
      <c r="C1401" s="8">
        <v>1092</v>
      </c>
      <c r="D1401" s="8">
        <v>1050</v>
      </c>
      <c r="E1401" s="8">
        <v>750</v>
      </c>
      <c r="F1401" s="8"/>
      <c r="G1401" s="8"/>
      <c r="H1401" s="8"/>
      <c r="I1401" s="8"/>
      <c r="J1401" s="8">
        <v>192552.36</v>
      </c>
      <c r="K1401" s="8">
        <v>182773.5</v>
      </c>
      <c r="L1401" s="8">
        <v>129870</v>
      </c>
      <c r="M1401" s="8"/>
      <c r="N1401" s="8"/>
      <c r="O1401" s="8"/>
      <c r="P1401" s="8"/>
      <c r="Q1401" s="8">
        <v>10</v>
      </c>
      <c r="R1401" s="8">
        <v>2</v>
      </c>
      <c r="S1401" s="8">
        <v>2</v>
      </c>
      <c r="T1401" s="8"/>
      <c r="U1401" s="8"/>
      <c r="V1401" s="8"/>
      <c r="W1401" s="8"/>
      <c r="X1401" s="8">
        <v>130297.43999999999</v>
      </c>
      <c r="Y1401" s="8">
        <v>127659</v>
      </c>
      <c r="Z1401" s="8">
        <v>91867.5</v>
      </c>
      <c r="AA1401" s="8"/>
      <c r="AB1401" s="8"/>
      <c r="AC1401" s="8"/>
      <c r="AD1401" s="8"/>
      <c r="AE1401" s="8">
        <v>0.98664781069680507</v>
      </c>
      <c r="AF1401" s="8">
        <v>0.99728030795782163</v>
      </c>
      <c r="AG1401" s="8">
        <v>0.99624438072297616</v>
      </c>
      <c r="AH1401" s="8"/>
      <c r="AI1401" s="8"/>
      <c r="AJ1401" s="8"/>
      <c r="AK1401" s="8"/>
      <c r="AL1401" s="8">
        <v>132060.74</v>
      </c>
      <c r="AM1401" s="8">
        <v>128007.14000000001</v>
      </c>
      <c r="AN1401" s="8">
        <v>92213.82</v>
      </c>
      <c r="AO1401" s="8"/>
      <c r="AP1401" s="8"/>
      <c r="AQ1401" s="8"/>
      <c r="AR1401" s="8"/>
      <c r="AS1401" s="8">
        <v>1017330748.8107538</v>
      </c>
      <c r="AT1401" s="8">
        <v>1017330748.8107538</v>
      </c>
      <c r="AU1401" s="8">
        <v>1017330748.8107538</v>
      </c>
      <c r="AV1401" s="8"/>
      <c r="AW1401" s="8"/>
      <c r="AX1401" s="8"/>
      <c r="AY1401" s="8"/>
      <c r="AZ1401" s="8">
        <v>130297.43999999999</v>
      </c>
      <c r="BA1401" s="8">
        <v>127659</v>
      </c>
      <c r="BB1401" s="8">
        <v>91867.5</v>
      </c>
      <c r="BC1401" s="8"/>
      <c r="BD1401" s="8"/>
      <c r="BE1401" s="8"/>
      <c r="BF1401" s="8"/>
      <c r="BG1401" s="8">
        <v>322849.8</v>
      </c>
      <c r="BH1401" s="8">
        <v>310432.5</v>
      </c>
      <c r="BI1401" s="8">
        <v>221737.5</v>
      </c>
      <c r="BJ1401" s="8"/>
      <c r="BK1401" s="8"/>
      <c r="BL1401" s="8"/>
      <c r="BM1401" s="8"/>
      <c r="BN1401" s="8">
        <v>2892</v>
      </c>
      <c r="BO1401" s="8">
        <v>505195.86</v>
      </c>
      <c r="BP1401" s="8">
        <v>14</v>
      </c>
      <c r="BQ1401" s="8">
        <v>349823.93999999994</v>
      </c>
      <c r="BR1401" s="8">
        <v>0.99302331060625615</v>
      </c>
      <c r="BS1401" s="8">
        <v>352281.7</v>
      </c>
      <c r="BT1401" s="8">
        <v>1017330748.8106406</v>
      </c>
      <c r="BU1401" s="8">
        <v>349823.93999999994</v>
      </c>
      <c r="BV1401" s="8">
        <v>285006.60000000003</v>
      </c>
      <c r="BW1401" s="8"/>
      <c r="BX1401" s="8">
        <v>1</v>
      </c>
      <c r="BY1401" s="8">
        <v>349823.93999999994</v>
      </c>
      <c r="BZ1401" s="8">
        <v>1.55364916129925E-4</v>
      </c>
      <c r="CA1401" s="6">
        <v>502.22335104245343</v>
      </c>
      <c r="CB1401" s="6">
        <v>467.38625809633402</v>
      </c>
      <c r="CC1401" s="6">
        <v>556.88397721735726</v>
      </c>
      <c r="CD1401" s="6">
        <v>696.31796283886831</v>
      </c>
      <c r="CE1401" s="6">
        <v>591.8317148421479</v>
      </c>
      <c r="CF1401" s="6">
        <v>702.41947402256187</v>
      </c>
      <c r="CG1401" s="6">
        <v>574.54896818132977</v>
      </c>
      <c r="CH1401" s="6">
        <v>4091.6117062410522</v>
      </c>
      <c r="CI1401" s="6">
        <v>345732.32829375891</v>
      </c>
    </row>
    <row r="1402" spans="1:87">
      <c r="A1402" s="21"/>
      <c r="B1402" s="8" t="s">
        <v>1450</v>
      </c>
      <c r="C1402" s="8">
        <v>213</v>
      </c>
      <c r="D1402" s="8">
        <v>397</v>
      </c>
      <c r="E1402" s="8"/>
      <c r="F1402" s="8">
        <v>960</v>
      </c>
      <c r="G1402" s="8"/>
      <c r="H1402" s="8"/>
      <c r="I1402" s="8"/>
      <c r="J1402" s="8">
        <v>31336.560000000005</v>
      </c>
      <c r="K1402" s="8">
        <v>57862.75</v>
      </c>
      <c r="L1402" s="8"/>
      <c r="M1402" s="8">
        <v>143491.20000000001</v>
      </c>
      <c r="N1402" s="8"/>
      <c r="O1402" s="8"/>
      <c r="P1402" s="8"/>
      <c r="Q1402" s="8">
        <v>6</v>
      </c>
      <c r="R1402" s="8">
        <v>9</v>
      </c>
      <c r="S1402" s="8"/>
      <c r="T1402" s="8">
        <v>1</v>
      </c>
      <c r="U1402" s="8"/>
      <c r="V1402" s="8"/>
      <c r="W1402" s="8"/>
      <c r="X1402" s="8">
        <v>22978.439999999995</v>
      </c>
      <c r="Y1402" s="8">
        <v>43372.25</v>
      </c>
      <c r="Z1402" s="8"/>
      <c r="AA1402" s="8">
        <v>101308.79999999999</v>
      </c>
      <c r="AB1402" s="8"/>
      <c r="AC1402" s="8"/>
      <c r="AD1402" s="8"/>
      <c r="AE1402" s="8">
        <v>0.96300598965012596</v>
      </c>
      <c r="AF1402" s="8">
        <v>0.97064385462357894</v>
      </c>
      <c r="AG1402" s="8"/>
      <c r="AH1402" s="8">
        <v>0.99852678347462454</v>
      </c>
      <c r="AI1402" s="8"/>
      <c r="AJ1402" s="8"/>
      <c r="AK1402" s="8"/>
      <c r="AL1402" s="8">
        <v>23861.159999999996</v>
      </c>
      <c r="AM1402" s="8">
        <v>44684</v>
      </c>
      <c r="AN1402" s="8"/>
      <c r="AO1402" s="8">
        <v>101458.26999999999</v>
      </c>
      <c r="AP1402" s="8"/>
      <c r="AQ1402" s="8"/>
      <c r="AR1402" s="8"/>
      <c r="AS1402" s="8">
        <v>1017330748.8107538</v>
      </c>
      <c r="AT1402" s="8">
        <v>1017330748.8107538</v>
      </c>
      <c r="AU1402" s="8"/>
      <c r="AV1402" s="8">
        <v>1250116167.6131685</v>
      </c>
      <c r="AW1402" s="8"/>
      <c r="AX1402" s="8"/>
      <c r="AY1402" s="8"/>
      <c r="AZ1402" s="8">
        <v>22978.439999999995</v>
      </c>
      <c r="BA1402" s="8">
        <v>43372.25</v>
      </c>
      <c r="BB1402" s="8"/>
      <c r="BC1402" s="8">
        <v>101308.79999999999</v>
      </c>
      <c r="BD1402" s="8"/>
      <c r="BE1402" s="8"/>
      <c r="BF1402" s="8"/>
      <c r="BG1402" s="8">
        <v>54315</v>
      </c>
      <c r="BH1402" s="8">
        <v>101235</v>
      </c>
      <c r="BI1402" s="8"/>
      <c r="BJ1402" s="8">
        <v>244800</v>
      </c>
      <c r="BK1402" s="8"/>
      <c r="BL1402" s="8"/>
      <c r="BM1402" s="8"/>
      <c r="BN1402" s="8">
        <v>1570</v>
      </c>
      <c r="BO1402" s="8">
        <v>232690.51</v>
      </c>
      <c r="BP1402" s="8">
        <v>16</v>
      </c>
      <c r="BQ1402" s="8">
        <v>167659.49</v>
      </c>
      <c r="BR1402" s="8">
        <v>0.98621239583224873</v>
      </c>
      <c r="BS1402" s="8">
        <v>170003.43</v>
      </c>
      <c r="BT1402" s="8">
        <v>2267446916.4239407</v>
      </c>
      <c r="BU1402" s="8">
        <v>167659.49</v>
      </c>
      <c r="BV1402" s="8">
        <v>133450</v>
      </c>
      <c r="BW1402" s="8"/>
      <c r="BX1402" s="8">
        <v>1</v>
      </c>
      <c r="BY1402" s="8">
        <v>167659.49</v>
      </c>
      <c r="BZ1402" s="8">
        <v>7.4975704510763888E-5</v>
      </c>
      <c r="CA1402" s="6">
        <v>242.361985602179</v>
      </c>
      <c r="CB1402" s="6">
        <v>225.55036781996353</v>
      </c>
      <c r="CC1402" s="6">
        <v>268.74000619104703</v>
      </c>
      <c r="CD1402" s="6">
        <v>336.0277926818797</v>
      </c>
      <c r="CE1402" s="6">
        <v>285.60501867098696</v>
      </c>
      <c r="CF1402" s="6">
        <v>338.97224829626799</v>
      </c>
      <c r="CG1402" s="6">
        <v>277.2647437939209</v>
      </c>
      <c r="CH1402" s="6">
        <v>1974.5221630562451</v>
      </c>
      <c r="CI1402" s="6">
        <v>165684.96783694375</v>
      </c>
    </row>
    <row r="1403" spans="1:87">
      <c r="A1403" s="21"/>
      <c r="B1403" s="8" t="s">
        <v>1451</v>
      </c>
      <c r="C1403" s="8">
        <v>75</v>
      </c>
      <c r="D1403" s="8">
        <v>150</v>
      </c>
      <c r="E1403" s="8">
        <v>125</v>
      </c>
      <c r="F1403" s="8">
        <v>125</v>
      </c>
      <c r="G1403" s="8"/>
      <c r="H1403" s="8">
        <v>100</v>
      </c>
      <c r="I1403" s="8"/>
      <c r="J1403" s="8">
        <v>11090.25</v>
      </c>
      <c r="K1403" s="8">
        <v>22144.5</v>
      </c>
      <c r="L1403" s="8">
        <v>18347.5</v>
      </c>
      <c r="M1403" s="8">
        <v>18253.75</v>
      </c>
      <c r="N1403" s="8"/>
      <c r="O1403" s="8">
        <v>15165</v>
      </c>
      <c r="P1403" s="8"/>
      <c r="Q1403" s="8">
        <v>1</v>
      </c>
      <c r="R1403" s="8">
        <v>2</v>
      </c>
      <c r="S1403" s="8">
        <v>5</v>
      </c>
      <c r="T1403" s="8">
        <v>3</v>
      </c>
      <c r="U1403" s="8"/>
      <c r="V1403" s="8">
        <v>1</v>
      </c>
      <c r="W1403" s="8"/>
      <c r="X1403" s="8">
        <v>7847.25</v>
      </c>
      <c r="Y1403" s="8">
        <v>15730.5</v>
      </c>
      <c r="Z1403" s="8">
        <v>13215</v>
      </c>
      <c r="AA1403" s="8">
        <v>13308.75</v>
      </c>
      <c r="AB1403" s="8"/>
      <c r="AC1403" s="8">
        <v>10085</v>
      </c>
      <c r="AD1403" s="8"/>
      <c r="AE1403" s="8">
        <v>0.98150496803049858</v>
      </c>
      <c r="AF1403" s="8">
        <v>0.98157591278042367</v>
      </c>
      <c r="AG1403" s="8">
        <v>0.94738653227136194</v>
      </c>
      <c r="AH1403" s="8">
        <v>0.96813158514975073</v>
      </c>
      <c r="AI1403" s="8"/>
      <c r="AJ1403" s="8">
        <v>0.98518558317418303</v>
      </c>
      <c r="AK1403" s="8"/>
      <c r="AL1403" s="8">
        <v>7995.12</v>
      </c>
      <c r="AM1403" s="8">
        <v>16025.759999999998</v>
      </c>
      <c r="AN1403" s="8">
        <v>13948.9</v>
      </c>
      <c r="AO1403" s="8">
        <v>13746.84</v>
      </c>
      <c r="AP1403" s="8"/>
      <c r="AQ1403" s="8">
        <v>10236.65</v>
      </c>
      <c r="AR1403" s="8"/>
      <c r="AS1403" s="8">
        <v>1017330748.8107538</v>
      </c>
      <c r="AT1403" s="8">
        <v>1017330748.8107538</v>
      </c>
      <c r="AU1403" s="8">
        <v>1017330748.8107538</v>
      </c>
      <c r="AV1403" s="8">
        <v>1250116167.6131685</v>
      </c>
      <c r="AW1403" s="8"/>
      <c r="AX1403" s="8">
        <v>1250116167.6131685</v>
      </c>
      <c r="AY1403" s="8"/>
      <c r="AZ1403" s="8">
        <v>7847.25</v>
      </c>
      <c r="BA1403" s="8">
        <v>15730.5</v>
      </c>
      <c r="BB1403" s="8">
        <v>13215</v>
      </c>
      <c r="BC1403" s="8">
        <v>13308.75</v>
      </c>
      <c r="BD1403" s="8"/>
      <c r="BE1403" s="8">
        <v>10085</v>
      </c>
      <c r="BF1403" s="8"/>
      <c r="BG1403" s="8">
        <v>18937.5</v>
      </c>
      <c r="BH1403" s="8">
        <v>37875</v>
      </c>
      <c r="BI1403" s="8">
        <v>31562.5</v>
      </c>
      <c r="BJ1403" s="8">
        <v>31562.5</v>
      </c>
      <c r="BK1403" s="8"/>
      <c r="BL1403" s="8">
        <v>25250</v>
      </c>
      <c r="BM1403" s="8"/>
      <c r="BN1403" s="8">
        <v>575</v>
      </c>
      <c r="BO1403" s="8">
        <v>85001</v>
      </c>
      <c r="BP1403" s="8">
        <v>12</v>
      </c>
      <c r="BQ1403" s="8">
        <v>60186.5</v>
      </c>
      <c r="BR1403" s="8">
        <v>0.97148221554729874</v>
      </c>
      <c r="BS1403" s="8">
        <v>61953.270000000004</v>
      </c>
      <c r="BT1403" s="8">
        <v>2267446916.4239407</v>
      </c>
      <c r="BU1403" s="8">
        <v>60186.5</v>
      </c>
      <c r="BV1403" s="8">
        <v>29037.5</v>
      </c>
      <c r="BW1403" s="8"/>
      <c r="BX1403" s="8">
        <v>1</v>
      </c>
      <c r="BY1403" s="8">
        <v>60186.5</v>
      </c>
      <c r="BZ1403" s="8">
        <v>2.7322919690476679E-5</v>
      </c>
      <c r="CA1403" s="6">
        <v>88.322438739900193</v>
      </c>
      <c r="CB1403" s="6">
        <v>82.195887672087039</v>
      </c>
      <c r="CC1403" s="6">
        <v>97.935213209260596</v>
      </c>
      <c r="CD1403" s="6">
        <v>122.45647377540864</v>
      </c>
      <c r="CE1403" s="6">
        <v>104.08122256756054</v>
      </c>
      <c r="CF1403" s="6">
        <v>123.52950302947261</v>
      </c>
      <c r="CG1403" s="6">
        <v>101.0418291780678</v>
      </c>
      <c r="CH1403" s="6">
        <v>719.56256817175745</v>
      </c>
      <c r="CI1403" s="6">
        <v>59466.937431828243</v>
      </c>
    </row>
    <row r="1404" spans="1:87">
      <c r="A1404" s="21"/>
      <c r="B1404" s="8" t="s">
        <v>1452</v>
      </c>
      <c r="C1404" s="8">
        <v>-1</v>
      </c>
      <c r="D1404" s="8">
        <v>-900</v>
      </c>
      <c r="E1404" s="8"/>
      <c r="F1404" s="8"/>
      <c r="G1404" s="8">
        <v>1000</v>
      </c>
      <c r="H1404" s="8"/>
      <c r="I1404" s="8"/>
      <c r="J1404" s="8">
        <v>-146.07</v>
      </c>
      <c r="K1404" s="8">
        <v>-129969</v>
      </c>
      <c r="L1404" s="8"/>
      <c r="M1404" s="8"/>
      <c r="N1404" s="8">
        <v>144360</v>
      </c>
      <c r="O1404" s="8"/>
      <c r="P1404" s="8"/>
      <c r="Q1404" s="8">
        <v>1</v>
      </c>
      <c r="R1404" s="8">
        <v>1</v>
      </c>
      <c r="S1404" s="8"/>
      <c r="T1404" s="8"/>
      <c r="U1404" s="8">
        <v>4</v>
      </c>
      <c r="V1404" s="8"/>
      <c r="W1404" s="8"/>
      <c r="X1404" s="8">
        <v>-103.93</v>
      </c>
      <c r="Y1404" s="8">
        <v>-95031</v>
      </c>
      <c r="Z1404" s="8"/>
      <c r="AA1404" s="8"/>
      <c r="AB1404" s="8">
        <v>105640</v>
      </c>
      <c r="AC1404" s="8"/>
      <c r="AD1404" s="8"/>
      <c r="AE1404" s="8">
        <v>-2.4663028001898444</v>
      </c>
      <c r="AF1404" s="8">
        <v>1.0015219221177618</v>
      </c>
      <c r="AG1404" s="8"/>
      <c r="AH1404" s="8"/>
      <c r="AI1404" s="8">
        <v>0.99456360462086069</v>
      </c>
      <c r="AJ1404" s="8"/>
      <c r="AK1404" s="8"/>
      <c r="AL1404" s="8">
        <v>42.139999999999986</v>
      </c>
      <c r="AM1404" s="8">
        <v>-94886.59</v>
      </c>
      <c r="AN1404" s="8"/>
      <c r="AO1404" s="8"/>
      <c r="AP1404" s="8">
        <v>106217.44</v>
      </c>
      <c r="AQ1404" s="8"/>
      <c r="AR1404" s="8"/>
      <c r="AS1404" s="8">
        <v>1017330748.8107538</v>
      </c>
      <c r="AT1404" s="8">
        <v>1017330748.8107538</v>
      </c>
      <c r="AU1404" s="8"/>
      <c r="AV1404" s="8"/>
      <c r="AW1404" s="8">
        <v>1250116167.6131685</v>
      </c>
      <c r="AX1404" s="8"/>
      <c r="AY1404" s="8"/>
      <c r="AZ1404" s="8">
        <v>-103.93</v>
      </c>
      <c r="BA1404" s="8">
        <v>-95031</v>
      </c>
      <c r="BB1404" s="8"/>
      <c r="BC1404" s="8"/>
      <c r="BD1404" s="8">
        <v>105640</v>
      </c>
      <c r="BE1404" s="8"/>
      <c r="BF1404" s="8"/>
      <c r="BG1404" s="8">
        <v>-250</v>
      </c>
      <c r="BH1404" s="8">
        <v>-225000</v>
      </c>
      <c r="BI1404" s="8"/>
      <c r="BJ1404" s="8"/>
      <c r="BK1404" s="8">
        <v>250000</v>
      </c>
      <c r="BL1404" s="8"/>
      <c r="BM1404" s="8"/>
      <c r="BN1404" s="8">
        <v>99</v>
      </c>
      <c r="BO1404" s="8">
        <v>14244.93</v>
      </c>
      <c r="BP1404" s="8">
        <v>6</v>
      </c>
      <c r="BQ1404" s="8">
        <v>10505.07</v>
      </c>
      <c r="BR1404" s="8">
        <v>0.92368585569845707</v>
      </c>
      <c r="BS1404" s="8">
        <v>11372.990000000005</v>
      </c>
      <c r="BT1404" s="8">
        <v>2267446916.4239407</v>
      </c>
      <c r="BU1404" s="8">
        <v>10505.07</v>
      </c>
      <c r="BV1404" s="8">
        <v>8250</v>
      </c>
      <c r="BW1404" s="8"/>
      <c r="BX1404" s="8">
        <v>1</v>
      </c>
      <c r="BY1404" s="8">
        <v>10505.07</v>
      </c>
      <c r="BZ1404" s="8">
        <v>5.0157690209184194E-6</v>
      </c>
      <c r="CA1404" s="6">
        <v>16.213675445452644</v>
      </c>
      <c r="CB1404" s="6">
        <v>15.089001896683898</v>
      </c>
      <c r="CC1404" s="6">
        <v>17.978327866741967</v>
      </c>
      <c r="CD1404" s="6">
        <v>22.479786001335931</v>
      </c>
      <c r="CE1404" s="6">
        <v>19.106573445576654</v>
      </c>
      <c r="CF1404" s="6">
        <v>22.67676593437541</v>
      </c>
      <c r="CG1404" s="6">
        <v>18.548620804420395</v>
      </c>
      <c r="CH1404" s="6">
        <v>132.09275139458691</v>
      </c>
      <c r="CI1404" s="6">
        <v>10372.977248605413</v>
      </c>
    </row>
    <row r="1405" spans="1:87">
      <c r="A1405" s="21"/>
      <c r="B1405" s="8" t="s">
        <v>1453</v>
      </c>
      <c r="C1405" s="8">
        <v>50</v>
      </c>
      <c r="D1405" s="8">
        <v>3057</v>
      </c>
      <c r="E1405" s="8">
        <v>1246</v>
      </c>
      <c r="F1405" s="8">
        <v>2998</v>
      </c>
      <c r="G1405" s="8">
        <v>2606</v>
      </c>
      <c r="H1405" s="8"/>
      <c r="I1405" s="8"/>
      <c r="J1405" s="8">
        <v>7467</v>
      </c>
      <c r="K1405" s="8">
        <v>451488.32999999996</v>
      </c>
      <c r="L1405" s="8">
        <v>185031</v>
      </c>
      <c r="M1405" s="8">
        <v>444903.2</v>
      </c>
      <c r="N1405" s="8">
        <v>391264.83999999997</v>
      </c>
      <c r="O1405" s="8"/>
      <c r="P1405" s="8"/>
      <c r="Q1405" s="8">
        <v>4</v>
      </c>
      <c r="R1405" s="8">
        <v>11</v>
      </c>
      <c r="S1405" s="8">
        <v>5</v>
      </c>
      <c r="T1405" s="8">
        <v>11</v>
      </c>
      <c r="U1405" s="8">
        <v>7</v>
      </c>
      <c r="V1405" s="8"/>
      <c r="W1405" s="8"/>
      <c r="X1405" s="8">
        <v>6678.5339999999987</v>
      </c>
      <c r="Y1405" s="8">
        <v>467338.85399999999</v>
      </c>
      <c r="Z1405" s="8">
        <v>200374.98100000003</v>
      </c>
      <c r="AA1405" s="8">
        <v>449793.39999999997</v>
      </c>
      <c r="AB1405" s="8">
        <v>381589.41500000004</v>
      </c>
      <c r="AC1405" s="8"/>
      <c r="AD1405" s="8"/>
      <c r="AE1405" s="8">
        <v>0.91789874893724388</v>
      </c>
      <c r="AF1405" s="8">
        <v>0.99653578542040899</v>
      </c>
      <c r="AG1405" s="8">
        <v>0.99630812798416069</v>
      </c>
      <c r="AH1405" s="8">
        <v>0.99638390185053671</v>
      </c>
      <c r="AI1405" s="8">
        <v>0.99725334801622301</v>
      </c>
      <c r="AJ1405" s="8"/>
      <c r="AK1405" s="8"/>
      <c r="AL1405" s="8">
        <v>7275.8939999999993</v>
      </c>
      <c r="AM1405" s="8">
        <v>468963.44400000002</v>
      </c>
      <c r="AN1405" s="8">
        <v>201117.48100000003</v>
      </c>
      <c r="AO1405" s="8">
        <v>451425.79999999993</v>
      </c>
      <c r="AP1405" s="8">
        <v>382640.39500000002</v>
      </c>
      <c r="AQ1405" s="8"/>
      <c r="AR1405" s="8"/>
      <c r="AS1405" s="8">
        <v>1017330748.8107538</v>
      </c>
      <c r="AT1405" s="8">
        <v>1017330748.8107538</v>
      </c>
      <c r="AU1405" s="8">
        <v>1017330748.8107538</v>
      </c>
      <c r="AV1405" s="8">
        <v>1250116167.6131685</v>
      </c>
      <c r="AW1405" s="8">
        <v>1250116167.6131685</v>
      </c>
      <c r="AX1405" s="8"/>
      <c r="AY1405" s="8"/>
      <c r="AZ1405" s="8">
        <v>6678.5339999999987</v>
      </c>
      <c r="BA1405" s="8">
        <v>467338.85399999999</v>
      </c>
      <c r="BB1405" s="8">
        <v>200374.98100000003</v>
      </c>
      <c r="BC1405" s="8">
        <v>449793.39999999997</v>
      </c>
      <c r="BD1405" s="8">
        <v>381589.41500000004</v>
      </c>
      <c r="BE1405" s="8"/>
      <c r="BF1405" s="8"/>
      <c r="BG1405" s="8">
        <v>14145.534</v>
      </c>
      <c r="BH1405" s="8">
        <v>918827.18400000001</v>
      </c>
      <c r="BI1405" s="8">
        <v>385405.98100000003</v>
      </c>
      <c r="BJ1405" s="8">
        <v>894696.6</v>
      </c>
      <c r="BK1405" s="8">
        <v>772854.255</v>
      </c>
      <c r="BL1405" s="8"/>
      <c r="BM1405" s="8"/>
      <c r="BN1405" s="8">
        <v>9957</v>
      </c>
      <c r="BO1405" s="8">
        <v>1480154.3699999999</v>
      </c>
      <c r="BP1405" s="8">
        <v>38</v>
      </c>
      <c r="BQ1405" s="8">
        <v>1505775.1839999999</v>
      </c>
      <c r="BR1405" s="8">
        <v>0.9962632367327442</v>
      </c>
      <c r="BS1405" s="8">
        <v>1511423.0140000002</v>
      </c>
      <c r="BT1405" s="8">
        <v>2267446916.4239407</v>
      </c>
      <c r="BU1405" s="8">
        <v>1505775.1839999999</v>
      </c>
      <c r="BV1405" s="8">
        <v>597185.91079999995</v>
      </c>
      <c r="BW1405" s="8"/>
      <c r="BX1405" s="8">
        <v>1</v>
      </c>
      <c r="BY1405" s="8">
        <v>1505775.1839999999</v>
      </c>
      <c r="BZ1405" s="8">
        <v>6.6657481727534665E-4</v>
      </c>
      <c r="CA1405" s="6">
        <v>2154.7299531419462</v>
      </c>
      <c r="CB1405" s="6">
        <v>2005.2655216383455</v>
      </c>
      <c r="CC1405" s="6">
        <v>2389.2449119388416</v>
      </c>
      <c r="CD1405" s="6">
        <v>2987.4699540063039</v>
      </c>
      <c r="CE1405" s="6">
        <v>2539.1840513643137</v>
      </c>
      <c r="CF1405" s="6">
        <v>3013.6477668850675</v>
      </c>
      <c r="CG1405" s="6">
        <v>2465.0344686630488</v>
      </c>
      <c r="CH1405" s="6">
        <v>17554.576627637867</v>
      </c>
      <c r="CI1405" s="6">
        <v>1488220.6073723619</v>
      </c>
    </row>
    <row r="1406" spans="1:87">
      <c r="A1406" s="21"/>
      <c r="B1406" s="8" t="s">
        <v>1454</v>
      </c>
      <c r="C1406" s="8">
        <v>102</v>
      </c>
      <c r="D1406" s="8"/>
      <c r="E1406" s="8">
        <v>510</v>
      </c>
      <c r="F1406" s="8">
        <v>663</v>
      </c>
      <c r="G1406" s="8">
        <v>510</v>
      </c>
      <c r="H1406" s="8"/>
      <c r="I1406" s="8"/>
      <c r="J1406" s="8">
        <v>15173.52</v>
      </c>
      <c r="K1406" s="8"/>
      <c r="L1406" s="8">
        <v>75622.8</v>
      </c>
      <c r="M1406" s="8">
        <v>98243.34</v>
      </c>
      <c r="N1406" s="8">
        <v>76571.399999999994</v>
      </c>
      <c r="O1406" s="8"/>
      <c r="P1406" s="8"/>
      <c r="Q1406" s="8">
        <v>2</v>
      </c>
      <c r="R1406" s="8"/>
      <c r="S1406" s="8">
        <v>4</v>
      </c>
      <c r="T1406" s="8">
        <v>4</v>
      </c>
      <c r="U1406" s="8">
        <v>2</v>
      </c>
      <c r="V1406" s="8"/>
      <c r="W1406" s="8"/>
      <c r="X1406" s="8">
        <v>14096.05</v>
      </c>
      <c r="Y1406" s="8"/>
      <c r="Z1406" s="8">
        <v>76872.95</v>
      </c>
      <c r="AA1406" s="8">
        <v>97750</v>
      </c>
      <c r="AB1406" s="8">
        <v>74968.649999999994</v>
      </c>
      <c r="AC1406" s="8"/>
      <c r="AD1406" s="8"/>
      <c r="AE1406" s="8">
        <v>0.9793296590074595</v>
      </c>
      <c r="AF1406" s="8"/>
      <c r="AG1406" s="8">
        <v>0.99234348663873106</v>
      </c>
      <c r="AH1406" s="8">
        <v>0.99397291431434887</v>
      </c>
      <c r="AI1406" s="8">
        <v>0.996010571692729</v>
      </c>
      <c r="AJ1406" s="8"/>
      <c r="AK1406" s="8"/>
      <c r="AL1406" s="8">
        <v>14393.57</v>
      </c>
      <c r="AM1406" s="8"/>
      <c r="AN1406" s="8">
        <v>77466.069999999992</v>
      </c>
      <c r="AO1406" s="8">
        <v>98342.720000000001</v>
      </c>
      <c r="AP1406" s="8">
        <v>75268.929999999993</v>
      </c>
      <c r="AQ1406" s="8"/>
      <c r="AR1406" s="8"/>
      <c r="AS1406" s="8">
        <v>1017330748.8107538</v>
      </c>
      <c r="AT1406" s="8"/>
      <c r="AU1406" s="8">
        <v>1017330748.8107538</v>
      </c>
      <c r="AV1406" s="8">
        <v>1250116167.6131685</v>
      </c>
      <c r="AW1406" s="8">
        <v>1250116167.6131685</v>
      </c>
      <c r="AX1406" s="8"/>
      <c r="AY1406" s="8"/>
      <c r="AZ1406" s="8">
        <v>14096.05</v>
      </c>
      <c r="BA1406" s="8"/>
      <c r="BB1406" s="8">
        <v>76872.95</v>
      </c>
      <c r="BC1406" s="8">
        <v>97750</v>
      </c>
      <c r="BD1406" s="8">
        <v>74968.649999999994</v>
      </c>
      <c r="BE1406" s="8"/>
      <c r="BF1406" s="8"/>
      <c r="BG1406" s="8">
        <v>29269.57</v>
      </c>
      <c r="BH1406" s="8"/>
      <c r="BI1406" s="8">
        <v>152495.75</v>
      </c>
      <c r="BJ1406" s="8">
        <v>195993.34</v>
      </c>
      <c r="BK1406" s="8">
        <v>151540.04999999999</v>
      </c>
      <c r="BL1406" s="8"/>
      <c r="BM1406" s="8"/>
      <c r="BN1406" s="8">
        <v>1785</v>
      </c>
      <c r="BO1406" s="8">
        <v>265611.06</v>
      </c>
      <c r="BP1406" s="8">
        <v>12</v>
      </c>
      <c r="BQ1406" s="8">
        <v>263687.64999999997</v>
      </c>
      <c r="BR1406" s="8">
        <v>0.99328123203077812</v>
      </c>
      <c r="BS1406" s="8">
        <v>265471.28999999998</v>
      </c>
      <c r="BT1406" s="8">
        <v>2267446916.4239407</v>
      </c>
      <c r="BU1406" s="8">
        <v>263687.64999999997</v>
      </c>
      <c r="BV1406" s="8">
        <v>132324.67749999999</v>
      </c>
      <c r="BW1406" s="8"/>
      <c r="BX1406" s="8">
        <v>1</v>
      </c>
      <c r="BY1406" s="8">
        <v>263687.64999999997</v>
      </c>
      <c r="BZ1406" s="8">
        <v>1.1707938478142064E-4</v>
      </c>
      <c r="CA1406" s="6">
        <v>378.46382843435509</v>
      </c>
      <c r="CB1406" s="6">
        <v>352.21140600010369</v>
      </c>
      <c r="CC1406" s="6">
        <v>419.65480413039455</v>
      </c>
      <c r="CD1406" s="6">
        <v>524.72901046238405</v>
      </c>
      <c r="CE1406" s="6">
        <v>445.99060581931201</v>
      </c>
      <c r="CF1406" s="6">
        <v>529.32696728183998</v>
      </c>
      <c r="CG1406" s="6">
        <v>432.96673018004213</v>
      </c>
      <c r="CH1406" s="6">
        <v>3083.3433523084318</v>
      </c>
      <c r="CI1406" s="6">
        <v>260604.30664769153</v>
      </c>
    </row>
    <row r="1407" spans="1:87">
      <c r="A1407" s="21"/>
      <c r="B1407" s="8" t="s">
        <v>1455</v>
      </c>
      <c r="C1407" s="8">
        <v>6337</v>
      </c>
      <c r="D1407" s="8">
        <v>6618</v>
      </c>
      <c r="E1407" s="8">
        <v>6754</v>
      </c>
      <c r="F1407" s="8">
        <v>853</v>
      </c>
      <c r="G1407" s="8">
        <v>16</v>
      </c>
      <c r="H1407" s="8">
        <v>18990</v>
      </c>
      <c r="I1407" s="8"/>
      <c r="J1407" s="8">
        <v>945923.99</v>
      </c>
      <c r="K1407" s="8">
        <v>978736.02</v>
      </c>
      <c r="L1407" s="8">
        <v>1004387.34</v>
      </c>
      <c r="M1407" s="8">
        <v>125732.2</v>
      </c>
      <c r="N1407" s="8">
        <v>2367.04</v>
      </c>
      <c r="O1407" s="8">
        <v>2849069.7</v>
      </c>
      <c r="P1407" s="8"/>
      <c r="Q1407" s="8">
        <v>21</v>
      </c>
      <c r="R1407" s="8">
        <v>28</v>
      </c>
      <c r="S1407" s="8">
        <v>33</v>
      </c>
      <c r="T1407" s="8">
        <v>10</v>
      </c>
      <c r="U1407" s="8">
        <v>1</v>
      </c>
      <c r="V1407" s="8">
        <v>18</v>
      </c>
      <c r="W1407" s="8"/>
      <c r="X1407" s="8">
        <v>448216.00999999995</v>
      </c>
      <c r="Y1407" s="8">
        <v>477223.98000000004</v>
      </c>
      <c r="Z1407" s="8">
        <v>481492.65999999992</v>
      </c>
      <c r="AA1407" s="8">
        <v>61927.799999999996</v>
      </c>
      <c r="AB1407" s="8">
        <v>1712.96</v>
      </c>
      <c r="AC1407" s="8">
        <v>1295730.3</v>
      </c>
      <c r="AD1407" s="8"/>
      <c r="AE1407" s="8">
        <v>0.99305491242419308</v>
      </c>
      <c r="AF1407" s="8">
        <v>0.99139754477320619</v>
      </c>
      <c r="AG1407" s="8">
        <v>0.98991071321553414</v>
      </c>
      <c r="AH1407" s="8">
        <v>0.97675144869704011</v>
      </c>
      <c r="AI1407" s="8">
        <v>0.92050083293030249</v>
      </c>
      <c r="AJ1407" s="8">
        <v>0.99792015106480392</v>
      </c>
      <c r="AK1407" s="8"/>
      <c r="AL1407" s="8">
        <v>451350.67999999993</v>
      </c>
      <c r="AM1407" s="8">
        <v>481364.90000000014</v>
      </c>
      <c r="AN1407" s="8">
        <v>486400.08999999991</v>
      </c>
      <c r="AO1407" s="8">
        <v>63401.799999999996</v>
      </c>
      <c r="AP1407" s="8">
        <v>1860.9</v>
      </c>
      <c r="AQ1407" s="8">
        <v>1298430.8399999999</v>
      </c>
      <c r="AR1407" s="8"/>
      <c r="AS1407" s="8">
        <v>1017330748.8107538</v>
      </c>
      <c r="AT1407" s="8">
        <v>1017330748.8107538</v>
      </c>
      <c r="AU1407" s="8">
        <v>1017330748.8107538</v>
      </c>
      <c r="AV1407" s="8">
        <v>1250116167.6131685</v>
      </c>
      <c r="AW1407" s="8">
        <v>1250116167.6131685</v>
      </c>
      <c r="AX1407" s="8">
        <v>1250116167.6131685</v>
      </c>
      <c r="AY1407" s="8"/>
      <c r="AZ1407" s="8">
        <v>448216.00999999995</v>
      </c>
      <c r="BA1407" s="8">
        <v>477223.98000000004</v>
      </c>
      <c r="BB1407" s="8">
        <v>481492.65999999992</v>
      </c>
      <c r="BC1407" s="8">
        <v>61927.799999999996</v>
      </c>
      <c r="BD1407" s="8">
        <v>1712.96</v>
      </c>
      <c r="BE1407" s="8">
        <v>1295730.3</v>
      </c>
      <c r="BF1407" s="8"/>
      <c r="BG1407" s="8">
        <v>1394140</v>
      </c>
      <c r="BH1407" s="8">
        <v>1455960</v>
      </c>
      <c r="BI1407" s="8">
        <v>1485880</v>
      </c>
      <c r="BJ1407" s="8">
        <v>187660</v>
      </c>
      <c r="BK1407" s="8">
        <v>4080</v>
      </c>
      <c r="BL1407" s="8">
        <v>4144800</v>
      </c>
      <c r="BM1407" s="8"/>
      <c r="BN1407" s="8">
        <v>39568</v>
      </c>
      <c r="BO1407" s="8">
        <v>5906216.290000001</v>
      </c>
      <c r="BP1407" s="8">
        <v>111</v>
      </c>
      <c r="BQ1407" s="8">
        <v>2766303.7100000004</v>
      </c>
      <c r="BR1407" s="8">
        <v>0.99406876334148719</v>
      </c>
      <c r="BS1407" s="8">
        <v>2782809.2099999995</v>
      </c>
      <c r="BT1407" s="8">
        <v>2267446916.4239407</v>
      </c>
      <c r="BU1407" s="8">
        <v>2766303.7100000004</v>
      </c>
      <c r="BV1407" s="8">
        <v>1445420</v>
      </c>
      <c r="BW1407" s="8"/>
      <c r="BX1407" s="8">
        <v>1</v>
      </c>
      <c r="BY1407" s="8">
        <v>2766303.7100000004</v>
      </c>
      <c r="BZ1407" s="8">
        <v>1.2272874790749356E-3</v>
      </c>
      <c r="CA1407" s="6">
        <v>3967.2562235222613</v>
      </c>
      <c r="CB1407" s="6">
        <v>3692.0645712164869</v>
      </c>
      <c r="CC1407" s="6">
        <v>4399.0416212420105</v>
      </c>
      <c r="CD1407" s="6">
        <v>5500.4845272304528</v>
      </c>
      <c r="CE1407" s="6">
        <v>4675.107298598884</v>
      </c>
      <c r="CF1407" s="6">
        <v>5548.6827206560556</v>
      </c>
      <c r="CG1407" s="6">
        <v>4538.5842076128311</v>
      </c>
      <c r="CH1407" s="6">
        <v>32321.221170078981</v>
      </c>
      <c r="CI1407" s="6">
        <v>2733982.4888299215</v>
      </c>
    </row>
    <row r="1408" spans="1:87">
      <c r="A1408" s="21"/>
      <c r="B1408" s="8" t="s">
        <v>1456</v>
      </c>
      <c r="C1408" s="8">
        <v>1579</v>
      </c>
      <c r="D1408" s="8">
        <v>1339</v>
      </c>
      <c r="E1408" s="8">
        <v>80</v>
      </c>
      <c r="F1408" s="8">
        <v>213</v>
      </c>
      <c r="G1408" s="8"/>
      <c r="H1408" s="8"/>
      <c r="I1408" s="8"/>
      <c r="J1408" s="8">
        <v>230186.62</v>
      </c>
      <c r="K1408" s="8">
        <v>193364.99000000014</v>
      </c>
      <c r="L1408" s="8">
        <v>11618.4</v>
      </c>
      <c r="M1408" s="8">
        <v>30657.090000000018</v>
      </c>
      <c r="N1408" s="8"/>
      <c r="O1408" s="8"/>
      <c r="P1408" s="8"/>
      <c r="Q1408" s="8">
        <v>531</v>
      </c>
      <c r="R1408" s="8">
        <v>543</v>
      </c>
      <c r="S1408" s="8">
        <v>18</v>
      </c>
      <c r="T1408" s="8">
        <v>63</v>
      </c>
      <c r="U1408" s="8"/>
      <c r="V1408" s="8"/>
      <c r="W1408" s="8"/>
      <c r="X1408" s="8">
        <v>162860.82000000004</v>
      </c>
      <c r="Y1408" s="8">
        <v>153055.3100000002</v>
      </c>
      <c r="Z1408" s="8">
        <v>9162.4</v>
      </c>
      <c r="AA1408" s="8">
        <v>24636.589999999989</v>
      </c>
      <c r="AB1408" s="8"/>
      <c r="AC1408" s="8"/>
      <c r="AD1408" s="8"/>
      <c r="AE1408" s="8">
        <v>0.6778241977775008</v>
      </c>
      <c r="AF1408" s="8">
        <v>0.6612319076939327</v>
      </c>
      <c r="AG1408" s="8">
        <v>0.77802138828552359</v>
      </c>
      <c r="AH1408" s="8">
        <v>0.73096541734585985</v>
      </c>
      <c r="AI1408" s="8"/>
      <c r="AJ1408" s="8"/>
      <c r="AK1408" s="8"/>
      <c r="AL1408" s="8">
        <v>240269.99999999988</v>
      </c>
      <c r="AM1408" s="8">
        <v>231469.94000000009</v>
      </c>
      <c r="AN1408" s="8">
        <v>11776.539999999999</v>
      </c>
      <c r="AO1408" s="8">
        <v>33704.180000000008</v>
      </c>
      <c r="AP1408" s="8"/>
      <c r="AQ1408" s="8"/>
      <c r="AR1408" s="8"/>
      <c r="AS1408" s="8">
        <v>1017330748.8107538</v>
      </c>
      <c r="AT1408" s="8">
        <v>1017330748.8107538</v>
      </c>
      <c r="AU1408" s="8">
        <v>1017330748.8107538</v>
      </c>
      <c r="AV1408" s="8">
        <v>1250116167.6131685</v>
      </c>
      <c r="AW1408" s="8"/>
      <c r="AX1408" s="8"/>
      <c r="AY1408" s="8"/>
      <c r="AZ1408" s="8">
        <v>162860.82000000004</v>
      </c>
      <c r="BA1408" s="8">
        <v>153055.3100000002</v>
      </c>
      <c r="BB1408" s="8">
        <v>9162.4</v>
      </c>
      <c r="BC1408" s="8">
        <v>24636.589999999989</v>
      </c>
      <c r="BD1408" s="8"/>
      <c r="BE1408" s="8"/>
      <c r="BF1408" s="8"/>
      <c r="BG1408" s="8">
        <v>393047.44000000006</v>
      </c>
      <c r="BH1408" s="8">
        <v>346420.29999999952</v>
      </c>
      <c r="BI1408" s="8">
        <v>20780.8</v>
      </c>
      <c r="BJ1408" s="8">
        <v>55293.68</v>
      </c>
      <c r="BK1408" s="8"/>
      <c r="BL1408" s="8"/>
      <c r="BM1408" s="8"/>
      <c r="BN1408" s="8">
        <v>3211</v>
      </c>
      <c r="BO1408" s="8">
        <v>465827.10000000073</v>
      </c>
      <c r="BP1408" s="8">
        <v>1155</v>
      </c>
      <c r="BQ1408" s="8">
        <v>349715.12000000128</v>
      </c>
      <c r="BR1408" s="8">
        <v>0.67614298315152643</v>
      </c>
      <c r="BS1408" s="8">
        <v>517220.65999999986</v>
      </c>
      <c r="BT1408" s="8">
        <v>2267446916.4239407</v>
      </c>
      <c r="BU1408" s="8">
        <v>349715.12000000128</v>
      </c>
      <c r="BV1408" s="8">
        <v>203885.55499999996</v>
      </c>
      <c r="BW1408" s="8"/>
      <c r="BX1408" s="8">
        <v>1</v>
      </c>
      <c r="BY1408" s="8">
        <v>349715.12000000128</v>
      </c>
      <c r="BZ1408" s="8">
        <v>2.2810706449288859E-4</v>
      </c>
      <c r="CA1408" s="6">
        <v>737.36527640689076</v>
      </c>
      <c r="CB1408" s="6">
        <v>686.21739047902906</v>
      </c>
      <c r="CC1408" s="6">
        <v>817.61811141420731</v>
      </c>
      <c r="CD1408" s="6">
        <v>1022.3353535235434</v>
      </c>
      <c r="CE1408" s="6">
        <v>868.92844606911865</v>
      </c>
      <c r="CF1408" s="6">
        <v>1031.2936038142266</v>
      </c>
      <c r="CG1408" s="6">
        <v>843.5538846470489</v>
      </c>
      <c r="CH1408" s="6">
        <v>6007.312066354064</v>
      </c>
      <c r="CI1408" s="6">
        <v>343707.80793364719</v>
      </c>
    </row>
    <row r="1409" spans="1:87">
      <c r="A1409" s="21"/>
      <c r="B1409" s="8" t="s">
        <v>1457</v>
      </c>
      <c r="C1409" s="8">
        <v>1487</v>
      </c>
      <c r="D1409" s="8">
        <v>2773</v>
      </c>
      <c r="E1409" s="8">
        <v>-75</v>
      </c>
      <c r="F1409" s="8">
        <v>2595</v>
      </c>
      <c r="G1409" s="8">
        <v>214</v>
      </c>
      <c r="H1409" s="8">
        <v>492</v>
      </c>
      <c r="I1409" s="8">
        <v>244</v>
      </c>
      <c r="J1409" s="8">
        <v>219496.07000000004</v>
      </c>
      <c r="K1409" s="8">
        <v>405551.25</v>
      </c>
      <c r="L1409" s="8">
        <v>-10989.75</v>
      </c>
      <c r="M1409" s="8">
        <v>378247.20000000013</v>
      </c>
      <c r="N1409" s="8">
        <v>31398.079999999994</v>
      </c>
      <c r="O1409" s="8">
        <v>74232.960000000006</v>
      </c>
      <c r="P1409" s="8">
        <v>39340.119999999988</v>
      </c>
      <c r="Q1409" s="8">
        <v>39</v>
      </c>
      <c r="R1409" s="8">
        <v>68</v>
      </c>
      <c r="S1409" s="8">
        <v>60</v>
      </c>
      <c r="T1409" s="8">
        <v>113</v>
      </c>
      <c r="U1409" s="8">
        <v>117</v>
      </c>
      <c r="V1409" s="8">
        <v>181</v>
      </c>
      <c r="W1409" s="8">
        <v>163</v>
      </c>
      <c r="X1409" s="8">
        <v>177506.96</v>
      </c>
      <c r="Y1409" s="8">
        <v>327987.91999999993</v>
      </c>
      <c r="Z1409" s="8">
        <v>3123.0500000000029</v>
      </c>
      <c r="AA1409" s="8">
        <v>304401.84999999998</v>
      </c>
      <c r="AB1409" s="8">
        <v>55269.78</v>
      </c>
      <c r="AC1409" s="8">
        <v>125022.12000000002</v>
      </c>
      <c r="AD1409" s="8">
        <v>59477.440000000017</v>
      </c>
      <c r="AE1409" s="8">
        <v>0.96858740476499017</v>
      </c>
      <c r="AF1409" s="8">
        <v>0.97057108256869451</v>
      </c>
      <c r="AG1409" s="8">
        <v>0.26211408452477408</v>
      </c>
      <c r="AH1409" s="8">
        <v>0.94866849544989429</v>
      </c>
      <c r="AI1409" s="8">
        <v>0.76301514080977928</v>
      </c>
      <c r="AJ1409" s="8">
        <v>0.82072455186520987</v>
      </c>
      <c r="AK1409" s="8">
        <v>0.69355032240167214</v>
      </c>
      <c r="AL1409" s="8">
        <v>183263.75000000003</v>
      </c>
      <c r="AM1409" s="8">
        <v>337932.91999999987</v>
      </c>
      <c r="AN1409" s="8">
        <v>11914.849999999995</v>
      </c>
      <c r="AO1409" s="8">
        <v>320872.72999999981</v>
      </c>
      <c r="AP1409" s="8">
        <v>72436.020000000019</v>
      </c>
      <c r="AQ1409" s="8">
        <v>152331.4</v>
      </c>
      <c r="AR1409" s="8">
        <v>85757.929999999978</v>
      </c>
      <c r="AS1409" s="8">
        <v>1017330748.8107538</v>
      </c>
      <c r="AT1409" s="8">
        <v>1017330748.8107538</v>
      </c>
      <c r="AU1409" s="8">
        <v>1017330748.8107538</v>
      </c>
      <c r="AV1409" s="8">
        <v>1250116167.6131685</v>
      </c>
      <c r="AW1409" s="8">
        <v>1250116167.6131685</v>
      </c>
      <c r="AX1409" s="8">
        <v>1250116167.6131685</v>
      </c>
      <c r="AY1409" s="8">
        <v>1250116167.6131685</v>
      </c>
      <c r="AZ1409" s="8">
        <v>177506.96</v>
      </c>
      <c r="BA1409" s="8">
        <v>327987.91999999993</v>
      </c>
      <c r="BB1409" s="8">
        <v>3123.0500000000029</v>
      </c>
      <c r="BC1409" s="8">
        <v>304401.84999999998</v>
      </c>
      <c r="BD1409" s="8">
        <v>55269.78</v>
      </c>
      <c r="BE1409" s="8">
        <v>125022.12000000002</v>
      </c>
      <c r="BF1409" s="8">
        <v>59477.440000000017</v>
      </c>
      <c r="BG1409" s="8">
        <v>397003.03</v>
      </c>
      <c r="BH1409" s="8">
        <v>733539.16999999981</v>
      </c>
      <c r="BI1409" s="8">
        <v>-7866.7000000000007</v>
      </c>
      <c r="BJ1409" s="8">
        <v>682649.04999999981</v>
      </c>
      <c r="BK1409" s="8">
        <v>86667.86</v>
      </c>
      <c r="BL1409" s="8">
        <v>199255.08</v>
      </c>
      <c r="BM1409" s="8">
        <v>98817.560000000027</v>
      </c>
      <c r="BN1409" s="8">
        <v>7730</v>
      </c>
      <c r="BO1409" s="8">
        <v>1137275.93</v>
      </c>
      <c r="BP1409" s="8">
        <v>741</v>
      </c>
      <c r="BQ1409" s="8">
        <v>1052789.1200000003</v>
      </c>
      <c r="BR1409" s="8">
        <v>0.90406220781692181</v>
      </c>
      <c r="BS1409" s="8">
        <v>1164509.5999999999</v>
      </c>
      <c r="BT1409" s="8">
        <v>2267446916.4239407</v>
      </c>
      <c r="BU1409" s="8">
        <v>1052789.1200000003</v>
      </c>
      <c r="BV1409" s="8">
        <v>312866.43571428576</v>
      </c>
      <c r="BW1409" s="8"/>
      <c r="BX1409" s="8">
        <v>1</v>
      </c>
      <c r="BY1409" s="8">
        <v>1052789.1200000003</v>
      </c>
      <c r="BZ1409" s="8">
        <v>5.1357744764060262E-4</v>
      </c>
      <c r="CA1409" s="6">
        <v>1660.1597915336135</v>
      </c>
      <c r="CB1409" s="6">
        <v>1545.0015838496822</v>
      </c>
      <c r="CC1409" s="6">
        <v>1840.8470765180073</v>
      </c>
      <c r="CD1409" s="6">
        <v>2301.7629141062544</v>
      </c>
      <c r="CE1409" s="6">
        <v>1956.3710335170506</v>
      </c>
      <c r="CF1409" s="6">
        <v>2321.9321943950645</v>
      </c>
      <c r="CG1409" s="6">
        <v>1899.240832314744</v>
      </c>
      <c r="CH1409" s="6">
        <v>13525.315426234416</v>
      </c>
      <c r="CI1409" s="6">
        <v>1039263.804573766</v>
      </c>
    </row>
    <row r="1410" spans="1:87">
      <c r="A1410" s="21"/>
      <c r="B1410" s="8" t="s">
        <v>1458</v>
      </c>
      <c r="C1410" s="8">
        <v>258</v>
      </c>
      <c r="D1410" s="8">
        <v>206</v>
      </c>
      <c r="E1410" s="8">
        <v>150</v>
      </c>
      <c r="F1410" s="8"/>
      <c r="G1410" s="8"/>
      <c r="H1410" s="8"/>
      <c r="I1410" s="8"/>
      <c r="J1410" s="8">
        <v>38202.06</v>
      </c>
      <c r="K1410" s="8">
        <v>30156.34</v>
      </c>
      <c r="L1410" s="8">
        <v>21907.5</v>
      </c>
      <c r="M1410" s="8"/>
      <c r="N1410" s="8"/>
      <c r="O1410" s="8"/>
      <c r="P1410" s="8"/>
      <c r="Q1410" s="8">
        <v>37</v>
      </c>
      <c r="R1410" s="8">
        <v>26</v>
      </c>
      <c r="S1410" s="8">
        <v>1</v>
      </c>
      <c r="T1410" s="8"/>
      <c r="U1410" s="8"/>
      <c r="V1410" s="8"/>
      <c r="W1410" s="8"/>
      <c r="X1410" s="8">
        <v>34818.69</v>
      </c>
      <c r="Y1410" s="8">
        <v>27101.870000000003</v>
      </c>
      <c r="Z1410" s="8">
        <v>16342.5</v>
      </c>
      <c r="AA1410" s="8"/>
      <c r="AB1410" s="8"/>
      <c r="AC1410" s="8"/>
      <c r="AD1410" s="8"/>
      <c r="AE1410" s="8">
        <v>0.86404566263529459</v>
      </c>
      <c r="AF1410" s="8">
        <v>0.87685587004792609</v>
      </c>
      <c r="AG1410" s="8">
        <v>0.99114233816800146</v>
      </c>
      <c r="AH1410" s="8"/>
      <c r="AI1410" s="8"/>
      <c r="AJ1410" s="8"/>
      <c r="AK1410" s="8"/>
      <c r="AL1410" s="8">
        <v>40297.279999999999</v>
      </c>
      <c r="AM1410" s="8">
        <v>30908.010000000002</v>
      </c>
      <c r="AN1410" s="8">
        <v>16488.55</v>
      </c>
      <c r="AO1410" s="8"/>
      <c r="AP1410" s="8"/>
      <c r="AQ1410" s="8"/>
      <c r="AR1410" s="8"/>
      <c r="AS1410" s="8">
        <v>1017330748.8107538</v>
      </c>
      <c r="AT1410" s="8">
        <v>1017330748.8107538</v>
      </c>
      <c r="AU1410" s="8">
        <v>1017330748.8107538</v>
      </c>
      <c r="AV1410" s="8"/>
      <c r="AW1410" s="8"/>
      <c r="AX1410" s="8"/>
      <c r="AY1410" s="8"/>
      <c r="AZ1410" s="8">
        <v>34818.69</v>
      </c>
      <c r="BA1410" s="8">
        <v>27101.870000000003</v>
      </c>
      <c r="BB1410" s="8">
        <v>16342.5</v>
      </c>
      <c r="BC1410" s="8"/>
      <c r="BD1410" s="8"/>
      <c r="BE1410" s="8"/>
      <c r="BF1410" s="8"/>
      <c r="BG1410" s="8">
        <v>73020.75</v>
      </c>
      <c r="BH1410" s="8">
        <v>57258.209999999992</v>
      </c>
      <c r="BI1410" s="8">
        <v>38250</v>
      </c>
      <c r="BJ1410" s="8"/>
      <c r="BK1410" s="8"/>
      <c r="BL1410" s="8"/>
      <c r="BM1410" s="8"/>
      <c r="BN1410" s="8">
        <v>614</v>
      </c>
      <c r="BO1410" s="8">
        <v>90265.89999999998</v>
      </c>
      <c r="BP1410" s="8">
        <v>64</v>
      </c>
      <c r="BQ1410" s="8">
        <v>78263.060000000012</v>
      </c>
      <c r="BR1410" s="8">
        <v>0.89245789670061237</v>
      </c>
      <c r="BS1410" s="8">
        <v>87693.839999999982</v>
      </c>
      <c r="BT1410" s="8">
        <v>1017330748.8106406</v>
      </c>
      <c r="BU1410" s="8">
        <v>78263.060000000012</v>
      </c>
      <c r="BV1410" s="8">
        <v>56176.32</v>
      </c>
      <c r="BW1410" s="8"/>
      <c r="BX1410" s="8">
        <v>1</v>
      </c>
      <c r="BY1410" s="8">
        <v>78263.060000000012</v>
      </c>
      <c r="BZ1410" s="8">
        <v>3.8675145761789667E-5</v>
      </c>
      <c r="CA1410" s="6">
        <v>125.01896689660785</v>
      </c>
      <c r="CB1410" s="6">
        <v>116.34693410330031</v>
      </c>
      <c r="CC1410" s="6">
        <v>138.6256918729033</v>
      </c>
      <c r="CD1410" s="6">
        <v>173.33513498520546</v>
      </c>
      <c r="CE1410" s="6">
        <v>147.32526755801658</v>
      </c>
      <c r="CF1410" s="6">
        <v>174.8539903373314</v>
      </c>
      <c r="CG1410" s="6">
        <v>143.02305594601879</v>
      </c>
      <c r="CH1410" s="6">
        <v>1018.5290416993837</v>
      </c>
      <c r="CI1410" s="6">
        <v>77244.530958300631</v>
      </c>
    </row>
    <row r="1411" spans="1:87">
      <c r="A1411" s="21"/>
      <c r="B1411" s="8" t="s">
        <v>1459</v>
      </c>
      <c r="C1411" s="8">
        <v>3081</v>
      </c>
      <c r="D1411" s="8">
        <v>3731</v>
      </c>
      <c r="E1411" s="8">
        <v>956</v>
      </c>
      <c r="F1411" s="8">
        <v>750</v>
      </c>
      <c r="G1411" s="8">
        <v>355</v>
      </c>
      <c r="H1411" s="8">
        <v>182</v>
      </c>
      <c r="I1411" s="8"/>
      <c r="J1411" s="8">
        <v>464799.66000000032</v>
      </c>
      <c r="K1411" s="8">
        <v>557784.5</v>
      </c>
      <c r="L1411" s="8">
        <v>143744.16000000003</v>
      </c>
      <c r="M1411" s="8">
        <v>112702.5</v>
      </c>
      <c r="N1411" s="8">
        <v>53253.549999999996</v>
      </c>
      <c r="O1411" s="8">
        <v>28382.899999999998</v>
      </c>
      <c r="P1411" s="8"/>
      <c r="Q1411" s="8">
        <v>1025</v>
      </c>
      <c r="R1411" s="8">
        <v>1181</v>
      </c>
      <c r="S1411" s="8">
        <v>10</v>
      </c>
      <c r="T1411" s="8">
        <v>3</v>
      </c>
      <c r="U1411" s="8">
        <v>2</v>
      </c>
      <c r="V1411" s="8">
        <v>1</v>
      </c>
      <c r="W1411" s="8"/>
      <c r="X1411" s="8">
        <v>495504.84400000004</v>
      </c>
      <c r="Y1411" s="8">
        <v>665267.42799999972</v>
      </c>
      <c r="Z1411" s="8">
        <v>129385.13699999997</v>
      </c>
      <c r="AA1411" s="8">
        <v>90771.564000000013</v>
      </c>
      <c r="AB1411" s="8">
        <v>44188.936000000009</v>
      </c>
      <c r="AC1411" s="8">
        <v>22355.133000000005</v>
      </c>
      <c r="AD1411" s="8"/>
      <c r="AE1411" s="8">
        <v>0.76215527492491675</v>
      </c>
      <c r="AF1411" s="8">
        <v>0.79026627192899679</v>
      </c>
      <c r="AG1411" s="8">
        <v>0.98851238055723623</v>
      </c>
      <c r="AH1411" s="8">
        <v>0.99505812028088636</v>
      </c>
      <c r="AI1411" s="8">
        <v>0.99325630387910191</v>
      </c>
      <c r="AJ1411" s="8">
        <v>0.99307230131931012</v>
      </c>
      <c r="AK1411" s="8"/>
      <c r="AL1411" s="8">
        <v>650136.34399999969</v>
      </c>
      <c r="AM1411" s="8">
        <v>841826.92799999961</v>
      </c>
      <c r="AN1411" s="8">
        <v>130888.73699999996</v>
      </c>
      <c r="AO1411" s="8">
        <v>91222.374000000011</v>
      </c>
      <c r="AP1411" s="8">
        <v>44488.956000000013</v>
      </c>
      <c r="AQ1411" s="8">
        <v>22511.083000000006</v>
      </c>
      <c r="AR1411" s="8"/>
      <c r="AS1411" s="8">
        <v>1017330748.8107538</v>
      </c>
      <c r="AT1411" s="8">
        <v>1017330748.8107538</v>
      </c>
      <c r="AU1411" s="8">
        <v>1017330748.8107538</v>
      </c>
      <c r="AV1411" s="8">
        <v>1250116167.6131685</v>
      </c>
      <c r="AW1411" s="8">
        <v>1250116167.6131685</v>
      </c>
      <c r="AX1411" s="8">
        <v>1250116167.6131685</v>
      </c>
      <c r="AY1411" s="8"/>
      <c r="AZ1411" s="8">
        <v>495504.84400000004</v>
      </c>
      <c r="BA1411" s="8">
        <v>665267.42799999972</v>
      </c>
      <c r="BB1411" s="8">
        <v>129385.13699999997</v>
      </c>
      <c r="BC1411" s="8">
        <v>90771.564000000013</v>
      </c>
      <c r="BD1411" s="8">
        <v>44188.936000000009</v>
      </c>
      <c r="BE1411" s="8">
        <v>22355.133000000005</v>
      </c>
      <c r="BF1411" s="8"/>
      <c r="BG1411" s="8">
        <v>960304.50399999938</v>
      </c>
      <c r="BH1411" s="8">
        <v>1223051.9279999998</v>
      </c>
      <c r="BI1411" s="8">
        <v>273129.29700000002</v>
      </c>
      <c r="BJ1411" s="8">
        <v>203474.06400000001</v>
      </c>
      <c r="BK1411" s="8">
        <v>97442.486000000004</v>
      </c>
      <c r="BL1411" s="8">
        <v>50738.033000000003</v>
      </c>
      <c r="BM1411" s="8"/>
      <c r="BN1411" s="8">
        <v>9055</v>
      </c>
      <c r="BO1411" s="8">
        <v>1360667.2699999972</v>
      </c>
      <c r="BP1411" s="8">
        <v>2222</v>
      </c>
      <c r="BQ1411" s="8">
        <v>1447473.0419999987</v>
      </c>
      <c r="BR1411" s="8">
        <v>0.8126965522162769</v>
      </c>
      <c r="BS1411" s="8">
        <v>1781074.4220000007</v>
      </c>
      <c r="BT1411" s="8">
        <v>2267446916.4239407</v>
      </c>
      <c r="BU1411" s="8">
        <v>1447473.0419999987</v>
      </c>
      <c r="BV1411" s="8">
        <v>468023.38533333346</v>
      </c>
      <c r="BW1411" s="8"/>
      <c r="BX1411" s="8">
        <v>1</v>
      </c>
      <c r="BY1411" s="8">
        <v>1447473.0419999987</v>
      </c>
      <c r="BZ1411" s="8">
        <v>7.8549773716654809E-4</v>
      </c>
      <c r="CA1411" s="6">
        <v>2539.1530830946972</v>
      </c>
      <c r="CB1411" s="6">
        <v>2363.0228578142755</v>
      </c>
      <c r="CC1411" s="6">
        <v>2815.5076117875724</v>
      </c>
      <c r="CD1411" s="6">
        <v>3520.4613614373252</v>
      </c>
      <c r="CE1411" s="6">
        <v>2992.1972371364955</v>
      </c>
      <c r="CF1411" s="6">
        <v>3551.3095306860355</v>
      </c>
      <c r="CG1411" s="6">
        <v>2904.8187045034092</v>
      </c>
      <c r="CH1411" s="6">
        <v>20686.470386459812</v>
      </c>
      <c r="CI1411" s="6">
        <v>1426786.571613539</v>
      </c>
    </row>
    <row r="1412" spans="1:87">
      <c r="A1412" s="21"/>
      <c r="B1412" s="8" t="s">
        <v>1460</v>
      </c>
      <c r="C1412" s="8">
        <v>277</v>
      </c>
      <c r="D1412" s="8">
        <v>693</v>
      </c>
      <c r="E1412" s="8">
        <v>94</v>
      </c>
      <c r="F1412" s="8">
        <v>45</v>
      </c>
      <c r="G1412" s="8">
        <v>130</v>
      </c>
      <c r="H1412" s="8">
        <v>68</v>
      </c>
      <c r="I1412" s="8"/>
      <c r="J1412" s="8">
        <v>41777.139999999992</v>
      </c>
      <c r="K1412" s="8">
        <v>103568.84999999999</v>
      </c>
      <c r="L1412" s="8">
        <v>14130.08</v>
      </c>
      <c r="M1412" s="8">
        <v>6759.8999999999987</v>
      </c>
      <c r="N1412" s="8">
        <v>19494.8</v>
      </c>
      <c r="O1412" s="8">
        <v>10558.36</v>
      </c>
      <c r="P1412" s="8"/>
      <c r="Q1412" s="8">
        <v>104</v>
      </c>
      <c r="R1412" s="8">
        <v>51</v>
      </c>
      <c r="S1412" s="8">
        <v>32</v>
      </c>
      <c r="T1412" s="8">
        <v>26</v>
      </c>
      <c r="U1412" s="8">
        <v>25</v>
      </c>
      <c r="V1412" s="8">
        <v>1</v>
      </c>
      <c r="W1412" s="8"/>
      <c r="X1412" s="8">
        <v>44839.090000000004</v>
      </c>
      <c r="Y1412" s="8">
        <v>86787.09</v>
      </c>
      <c r="Z1412" s="8">
        <v>16074.6</v>
      </c>
      <c r="AA1412" s="8">
        <v>7680.1000000000013</v>
      </c>
      <c r="AB1412" s="8">
        <v>20339.48</v>
      </c>
      <c r="AC1412" s="8">
        <v>8398.7069999999985</v>
      </c>
      <c r="AD1412" s="8"/>
      <c r="AE1412" s="8">
        <v>0.74084356433615095</v>
      </c>
      <c r="AF1412" s="8">
        <v>0.91926673547363669</v>
      </c>
      <c r="AG1412" s="8">
        <v>0.7696779099097717</v>
      </c>
      <c r="AH1412" s="8">
        <v>0.66288790953078847</v>
      </c>
      <c r="AI1412" s="8">
        <v>0.84436543941336273</v>
      </c>
      <c r="AJ1412" s="8">
        <v>0.98184820931830885</v>
      </c>
      <c r="AK1412" s="8"/>
      <c r="AL1412" s="8">
        <v>60524.369999999995</v>
      </c>
      <c r="AM1412" s="8">
        <v>94409.040000000008</v>
      </c>
      <c r="AN1412" s="8">
        <v>20884.840000000004</v>
      </c>
      <c r="AO1412" s="8">
        <v>11585.820000000002</v>
      </c>
      <c r="AP1412" s="8">
        <v>24088.48</v>
      </c>
      <c r="AQ1412" s="8">
        <v>8553.976999999999</v>
      </c>
      <c r="AR1412" s="8"/>
      <c r="AS1412" s="8">
        <v>1017330748.8107538</v>
      </c>
      <c r="AT1412" s="8">
        <v>1017330748.8107538</v>
      </c>
      <c r="AU1412" s="8">
        <v>1017330748.8107538</v>
      </c>
      <c r="AV1412" s="8">
        <v>1250116167.6131685</v>
      </c>
      <c r="AW1412" s="8">
        <v>1250116167.6131685</v>
      </c>
      <c r="AX1412" s="8">
        <v>1250116167.6131685</v>
      </c>
      <c r="AY1412" s="8"/>
      <c r="AZ1412" s="8">
        <v>44839.090000000004</v>
      </c>
      <c r="BA1412" s="8">
        <v>86787.09</v>
      </c>
      <c r="BB1412" s="8">
        <v>16074.6</v>
      </c>
      <c r="BC1412" s="8">
        <v>7680.1000000000013</v>
      </c>
      <c r="BD1412" s="8">
        <v>20339.48</v>
      </c>
      <c r="BE1412" s="8">
        <v>8398.7069999999985</v>
      </c>
      <c r="BF1412" s="8"/>
      <c r="BG1412" s="8">
        <v>86616.23000000001</v>
      </c>
      <c r="BH1412" s="8">
        <v>190355.94000000003</v>
      </c>
      <c r="BI1412" s="8">
        <v>30204.68</v>
      </c>
      <c r="BJ1412" s="8">
        <v>14440</v>
      </c>
      <c r="BK1412" s="8">
        <v>39834.28</v>
      </c>
      <c r="BL1412" s="8">
        <v>18957.066999999999</v>
      </c>
      <c r="BM1412" s="8"/>
      <c r="BN1412" s="8">
        <v>1307</v>
      </c>
      <c r="BO1412" s="8">
        <v>196289.12999999995</v>
      </c>
      <c r="BP1412" s="8">
        <v>239</v>
      </c>
      <c r="BQ1412" s="8">
        <v>184119.06700000004</v>
      </c>
      <c r="BR1412" s="8">
        <v>0.83672789346045895</v>
      </c>
      <c r="BS1412" s="8">
        <v>220046.52700000003</v>
      </c>
      <c r="BT1412" s="8">
        <v>2267446916.4239407</v>
      </c>
      <c r="BU1412" s="8">
        <v>184119.06700000004</v>
      </c>
      <c r="BV1412" s="8">
        <v>63401.366166666667</v>
      </c>
      <c r="BW1412" s="8"/>
      <c r="BX1412" s="8">
        <v>1</v>
      </c>
      <c r="BY1412" s="8">
        <v>184119.06700000004</v>
      </c>
      <c r="BZ1412" s="8">
        <v>9.7045944231665394E-5</v>
      </c>
      <c r="CA1412" s="6">
        <v>313.70492470995146</v>
      </c>
      <c r="CB1412" s="6">
        <v>291.94455136790793</v>
      </c>
      <c r="CC1412" s="6">
        <v>347.84771712134517</v>
      </c>
      <c r="CD1412" s="6">
        <v>434.94268765708819</v>
      </c>
      <c r="CE1412" s="6">
        <v>369.67720270303283</v>
      </c>
      <c r="CF1412" s="6">
        <v>438.75388859492693</v>
      </c>
      <c r="CG1412" s="6">
        <v>358.88184098048555</v>
      </c>
      <c r="CH1412" s="6">
        <v>2555.7528131347381</v>
      </c>
      <c r="CI1412" s="6">
        <v>181563.31418686529</v>
      </c>
    </row>
    <row r="1413" spans="1:87">
      <c r="A1413" s="21"/>
      <c r="B1413" s="8" t="s">
        <v>1461</v>
      </c>
      <c r="C1413" s="8">
        <v>455</v>
      </c>
      <c r="D1413" s="8">
        <v>682</v>
      </c>
      <c r="E1413" s="8">
        <v>606</v>
      </c>
      <c r="F1413" s="8">
        <v>715</v>
      </c>
      <c r="G1413" s="8">
        <v>1011</v>
      </c>
      <c r="H1413" s="8">
        <v>418</v>
      </c>
      <c r="I1413" s="8"/>
      <c r="J1413" s="8">
        <v>67312.700000000012</v>
      </c>
      <c r="K1413" s="8">
        <v>99769.780000000057</v>
      </c>
      <c r="L1413" s="8">
        <v>88821.42</v>
      </c>
      <c r="M1413" s="8">
        <v>104254.15000000001</v>
      </c>
      <c r="N1413" s="8">
        <v>147949.74000000002</v>
      </c>
      <c r="O1413" s="8">
        <v>62712.540000000008</v>
      </c>
      <c r="P1413" s="8"/>
      <c r="Q1413" s="8">
        <v>345</v>
      </c>
      <c r="R1413" s="8">
        <v>395</v>
      </c>
      <c r="S1413" s="8">
        <v>333</v>
      </c>
      <c r="T1413" s="8">
        <v>550</v>
      </c>
      <c r="U1413" s="8">
        <v>1279</v>
      </c>
      <c r="V1413" s="8">
        <v>442</v>
      </c>
      <c r="W1413" s="8"/>
      <c r="X1413" s="8">
        <v>82449.200000000012</v>
      </c>
      <c r="Y1413" s="8">
        <v>130660.20000000003</v>
      </c>
      <c r="Z1413" s="8">
        <v>115760.34999999999</v>
      </c>
      <c r="AA1413" s="8">
        <v>140392.91999999995</v>
      </c>
      <c r="AB1413" s="8">
        <v>181067.55000000002</v>
      </c>
      <c r="AC1413" s="8">
        <v>70905.780000000013</v>
      </c>
      <c r="AD1413" s="8"/>
      <c r="AE1413" s="8">
        <v>0.61765020956861449</v>
      </c>
      <c r="AF1413" s="8">
        <v>0.69336078611900798</v>
      </c>
      <c r="AG1413" s="8">
        <v>0.70341887519432655</v>
      </c>
      <c r="AH1413" s="8">
        <v>0.63644737108140093</v>
      </c>
      <c r="AI1413" s="8">
        <v>0.49171549874712245</v>
      </c>
      <c r="AJ1413" s="8">
        <v>0.51673426661489519</v>
      </c>
      <c r="AK1413" s="8"/>
      <c r="AL1413" s="8">
        <v>133488.50000000003</v>
      </c>
      <c r="AM1413" s="8">
        <v>188444.75000000015</v>
      </c>
      <c r="AN1413" s="8">
        <v>164568.16000000003</v>
      </c>
      <c r="AO1413" s="8">
        <v>220588.42000000004</v>
      </c>
      <c r="AP1413" s="8">
        <v>368236.41000000032</v>
      </c>
      <c r="AQ1413" s="8">
        <v>137219.0400000001</v>
      </c>
      <c r="AR1413" s="8"/>
      <c r="AS1413" s="8">
        <v>1017330748.8107538</v>
      </c>
      <c r="AT1413" s="8">
        <v>1017330748.8107538</v>
      </c>
      <c r="AU1413" s="8">
        <v>1017330748.8107538</v>
      </c>
      <c r="AV1413" s="8">
        <v>1250116167.6131685</v>
      </c>
      <c r="AW1413" s="8">
        <v>1250116167.6131685</v>
      </c>
      <c r="AX1413" s="8">
        <v>1250116167.6131685</v>
      </c>
      <c r="AY1413" s="8"/>
      <c r="AZ1413" s="8">
        <v>82449.200000000012</v>
      </c>
      <c r="BA1413" s="8">
        <v>130660.20000000003</v>
      </c>
      <c r="BB1413" s="8">
        <v>115760.34999999999</v>
      </c>
      <c r="BC1413" s="8">
        <v>140392.91999999995</v>
      </c>
      <c r="BD1413" s="8">
        <v>181067.55000000002</v>
      </c>
      <c r="BE1413" s="8">
        <v>70905.780000000013</v>
      </c>
      <c r="BF1413" s="8"/>
      <c r="BG1413" s="8">
        <v>149761.9</v>
      </c>
      <c r="BH1413" s="8">
        <v>230429.9800000001</v>
      </c>
      <c r="BI1413" s="8">
        <v>204581.77</v>
      </c>
      <c r="BJ1413" s="8">
        <v>244647.07</v>
      </c>
      <c r="BK1413" s="8">
        <v>329017.2900000001</v>
      </c>
      <c r="BL1413" s="8">
        <v>133618.32000000004</v>
      </c>
      <c r="BM1413" s="8"/>
      <c r="BN1413" s="8">
        <v>3887</v>
      </c>
      <c r="BO1413" s="8">
        <v>570820.32999999961</v>
      </c>
      <c r="BP1413" s="8">
        <v>3344</v>
      </c>
      <c r="BQ1413" s="8">
        <v>721235.99999999977</v>
      </c>
      <c r="BR1413" s="8">
        <v>0.59481160159231283</v>
      </c>
      <c r="BS1413" s="8">
        <v>1212545.2800000005</v>
      </c>
      <c r="BT1413" s="8">
        <v>2267446916.4239407</v>
      </c>
      <c r="BU1413" s="8">
        <v>721235.99999999977</v>
      </c>
      <c r="BV1413" s="8">
        <v>215342.72166666677</v>
      </c>
      <c r="BW1413" s="8"/>
      <c r="BX1413" s="8">
        <v>1</v>
      </c>
      <c r="BY1413" s="8">
        <v>721235.99999999977</v>
      </c>
      <c r="BZ1413" s="8">
        <v>5.3476236696636944E-4</v>
      </c>
      <c r="CA1413" s="6">
        <v>1728.6408967945542</v>
      </c>
      <c r="CB1413" s="6">
        <v>1608.7324467651081</v>
      </c>
      <c r="CC1413" s="6">
        <v>1916.781479374416</v>
      </c>
      <c r="CD1413" s="6">
        <v>2396.7099602945182</v>
      </c>
      <c r="CE1413" s="6">
        <v>2037.0707657711216</v>
      </c>
      <c r="CF1413" s="6">
        <v>2417.7112174891295</v>
      </c>
      <c r="CG1413" s="6">
        <v>1977.5839604984924</v>
      </c>
      <c r="CH1413" s="6">
        <v>14083.23072698734</v>
      </c>
      <c r="CI1413" s="6">
        <v>707152.76927301241</v>
      </c>
    </row>
    <row r="1414" spans="1:87">
      <c r="A1414" s="21"/>
      <c r="B1414" s="8" t="s">
        <v>1462</v>
      </c>
      <c r="C1414" s="8"/>
      <c r="D1414" s="8"/>
      <c r="E1414" s="8"/>
      <c r="F1414" s="8">
        <v>10</v>
      </c>
      <c r="G1414" s="8"/>
      <c r="H1414" s="8"/>
      <c r="I1414" s="8"/>
      <c r="J1414" s="8"/>
      <c r="K1414" s="8"/>
      <c r="L1414" s="8"/>
      <c r="M1414" s="8">
        <v>1464.1</v>
      </c>
      <c r="N1414" s="8"/>
      <c r="O1414" s="8"/>
      <c r="P1414" s="8"/>
      <c r="Q1414" s="8"/>
      <c r="R1414" s="8"/>
      <c r="S1414" s="8"/>
      <c r="T1414" s="8">
        <v>1</v>
      </c>
      <c r="U1414" s="8"/>
      <c r="V1414" s="8"/>
      <c r="W1414" s="8"/>
      <c r="X1414" s="8"/>
      <c r="Y1414" s="8"/>
      <c r="Z1414" s="8"/>
      <c r="AA1414" s="8">
        <v>-1464.1</v>
      </c>
      <c r="AB1414" s="8"/>
      <c r="AC1414" s="8"/>
      <c r="AD1414" s="8"/>
      <c r="AE1414" s="8"/>
      <c r="AF1414" s="8"/>
      <c r="AG1414" s="8"/>
      <c r="AH1414" s="8">
        <v>1.1111111111111112</v>
      </c>
      <c r="AI1414" s="8"/>
      <c r="AJ1414" s="8"/>
      <c r="AK1414" s="8"/>
      <c r="AL1414" s="8"/>
      <c r="AM1414" s="8"/>
      <c r="AN1414" s="8"/>
      <c r="AO1414" s="8">
        <v>-1317.6899999999998</v>
      </c>
      <c r="AP1414" s="8"/>
      <c r="AQ1414" s="8"/>
      <c r="AR1414" s="8"/>
      <c r="AS1414" s="8"/>
      <c r="AT1414" s="8"/>
      <c r="AU1414" s="8"/>
      <c r="AV1414" s="8">
        <v>1250116167.6131685</v>
      </c>
      <c r="AW1414" s="8"/>
      <c r="AX1414" s="8"/>
      <c r="AY1414" s="8"/>
      <c r="AZ1414" s="8"/>
      <c r="BA1414" s="8"/>
      <c r="BB1414" s="8"/>
      <c r="BC1414" s="8">
        <v>-1464.1</v>
      </c>
      <c r="BD1414" s="8"/>
      <c r="BE1414" s="8"/>
      <c r="BF1414" s="8"/>
      <c r="BG1414" s="8"/>
      <c r="BH1414" s="8"/>
      <c r="BI1414" s="8"/>
      <c r="BJ1414" s="8">
        <v>0</v>
      </c>
      <c r="BK1414" s="8"/>
      <c r="BL1414" s="8"/>
      <c r="BM1414" s="8"/>
      <c r="BN1414" s="8">
        <v>10</v>
      </c>
      <c r="BO1414" s="8">
        <v>1464.1</v>
      </c>
      <c r="BP1414" s="8">
        <v>1</v>
      </c>
      <c r="BQ1414" s="8">
        <v>-1464.1</v>
      </c>
      <c r="BR1414" s="8">
        <v>1.1111111111111112</v>
      </c>
      <c r="BS1414" s="8">
        <v>-1317.6899999999998</v>
      </c>
      <c r="BT1414" s="8">
        <v>1250116167.6133001</v>
      </c>
      <c r="BU1414" s="8">
        <v>-1464.1</v>
      </c>
      <c r="BV1414" s="8">
        <v>0</v>
      </c>
      <c r="BW1414" s="8"/>
      <c r="BX1414" s="8">
        <v>1</v>
      </c>
      <c r="BY1414" s="8">
        <v>-1464.1</v>
      </c>
      <c r="BZ1414" s="8">
        <v>-5.811337811054075E-7</v>
      </c>
      <c r="CA1414" s="6">
        <v>-1.8785383613032705</v>
      </c>
      <c r="CB1414" s="6">
        <v>-1.7482321631551065</v>
      </c>
      <c r="CC1414" s="6">
        <v>-2.0829933770035152</v>
      </c>
      <c r="CD1414" s="6">
        <v>-2.60453840336625</v>
      </c>
      <c r="CE1414" s="6">
        <v>-2.2137134353852321</v>
      </c>
      <c r="CF1414" s="6">
        <v>-2.6273607647652129</v>
      </c>
      <c r="CG1414" s="6">
        <v>-2.1490682879152003</v>
      </c>
      <c r="CH1414" s="6">
        <v>-15.304444792893788</v>
      </c>
      <c r="CI1414" s="6">
        <v>-1448.7955552071062</v>
      </c>
    </row>
    <row r="1415" spans="1:87">
      <c r="A1415" s="21"/>
      <c r="B1415" s="8" t="s">
        <v>1463</v>
      </c>
      <c r="C1415" s="8">
        <v>67</v>
      </c>
      <c r="D1415" s="8">
        <v>120</v>
      </c>
      <c r="E1415" s="8">
        <v>159</v>
      </c>
      <c r="F1415" s="8">
        <v>-45</v>
      </c>
      <c r="G1415" s="8">
        <v>20</v>
      </c>
      <c r="H1415" s="8">
        <v>40</v>
      </c>
      <c r="I1415" s="8"/>
      <c r="J1415" s="8">
        <v>7804.8299999999981</v>
      </c>
      <c r="K1415" s="8">
        <v>13852.799999999997</v>
      </c>
      <c r="L1415" s="8">
        <v>18486.93</v>
      </c>
      <c r="M1415" s="8">
        <v>-5179.5</v>
      </c>
      <c r="N1415" s="8">
        <v>3028.2</v>
      </c>
      <c r="O1415" s="8">
        <v>5948</v>
      </c>
      <c r="P1415" s="8"/>
      <c r="Q1415" s="8">
        <v>18</v>
      </c>
      <c r="R1415" s="8">
        <v>23</v>
      </c>
      <c r="S1415" s="8">
        <v>16</v>
      </c>
      <c r="T1415" s="8">
        <v>2</v>
      </c>
      <c r="U1415" s="8">
        <v>1</v>
      </c>
      <c r="V1415" s="8">
        <v>1</v>
      </c>
      <c r="W1415" s="8"/>
      <c r="X1415" s="8">
        <v>-8439.8299999999981</v>
      </c>
      <c r="Y1415" s="8">
        <v>-13452.8</v>
      </c>
      <c r="Z1415" s="8">
        <v>-16421.93</v>
      </c>
      <c r="AA1415" s="8">
        <v>3044.4999999999995</v>
      </c>
      <c r="AB1415" s="8">
        <v>-2528.1999999999998</v>
      </c>
      <c r="AC1415" s="8">
        <v>-5948</v>
      </c>
      <c r="AD1415" s="8"/>
      <c r="AE1415" s="8">
        <v>1.3305717632480476</v>
      </c>
      <c r="AF1415" s="8">
        <v>1.2458972668202799</v>
      </c>
      <c r="AG1415" s="8">
        <v>1.1277551040029228</v>
      </c>
      <c r="AH1415" s="8">
        <v>0.92970348428863703</v>
      </c>
      <c r="AI1415" s="8">
        <v>1.0637035665750865</v>
      </c>
      <c r="AJ1415" s="8">
        <v>1.0256410256410255</v>
      </c>
      <c r="AK1415" s="8"/>
      <c r="AL1415" s="8">
        <v>-6343.01</v>
      </c>
      <c r="AM1415" s="8">
        <v>-10797.68</v>
      </c>
      <c r="AN1415" s="8">
        <v>-14561.61</v>
      </c>
      <c r="AO1415" s="8">
        <v>3274.7</v>
      </c>
      <c r="AP1415" s="8">
        <v>-2376.79</v>
      </c>
      <c r="AQ1415" s="8">
        <v>-5799.3</v>
      </c>
      <c r="AR1415" s="8"/>
      <c r="AS1415" s="8">
        <v>1017330748.8107538</v>
      </c>
      <c r="AT1415" s="8">
        <v>1017330748.8107538</v>
      </c>
      <c r="AU1415" s="8">
        <v>1017330748.8107538</v>
      </c>
      <c r="AV1415" s="8">
        <v>1250116167.6131685</v>
      </c>
      <c r="AW1415" s="8">
        <v>1250116167.6131685</v>
      </c>
      <c r="AX1415" s="8">
        <v>1250116167.6131685</v>
      </c>
      <c r="AY1415" s="8"/>
      <c r="AZ1415" s="8">
        <v>-8439.8299999999981</v>
      </c>
      <c r="BA1415" s="8">
        <v>-13452.8</v>
      </c>
      <c r="BB1415" s="8">
        <v>-16421.93</v>
      </c>
      <c r="BC1415" s="8">
        <v>3044.4999999999995</v>
      </c>
      <c r="BD1415" s="8">
        <v>-2528.1999999999998</v>
      </c>
      <c r="BE1415" s="8">
        <v>-5948</v>
      </c>
      <c r="BF1415" s="8"/>
      <c r="BG1415" s="8">
        <v>-635</v>
      </c>
      <c r="BH1415" s="8">
        <v>400</v>
      </c>
      <c r="BI1415" s="8">
        <v>2065</v>
      </c>
      <c r="BJ1415" s="8">
        <v>-2135</v>
      </c>
      <c r="BK1415" s="8">
        <v>500</v>
      </c>
      <c r="BL1415" s="8">
        <v>0</v>
      </c>
      <c r="BM1415" s="8"/>
      <c r="BN1415" s="8">
        <v>361</v>
      </c>
      <c r="BO1415" s="8">
        <v>43941.259999999995</v>
      </c>
      <c r="BP1415" s="8">
        <v>61</v>
      </c>
      <c r="BQ1415" s="8">
        <v>-43746.259999999995</v>
      </c>
      <c r="BR1415" s="8">
        <v>1.1951325125964074</v>
      </c>
      <c r="BS1415" s="8">
        <v>-36603.69</v>
      </c>
      <c r="BT1415" s="8">
        <v>2267446916.4239407</v>
      </c>
      <c r="BU1415" s="8">
        <v>-43746.259999999995</v>
      </c>
      <c r="BV1415" s="8">
        <v>32.5</v>
      </c>
      <c r="BW1415" s="8"/>
      <c r="BX1415" s="8">
        <v>1</v>
      </c>
      <c r="BY1415" s="8">
        <v>-43746.259999999995</v>
      </c>
      <c r="BZ1415" s="8">
        <v>-1.6143129850048341E-5</v>
      </c>
      <c r="CA1415" s="6">
        <v>-52.183317646982921</v>
      </c>
      <c r="CB1415" s="6">
        <v>-48.563583352806013</v>
      </c>
      <c r="CC1415" s="6">
        <v>-57.862808281075083</v>
      </c>
      <c r="CD1415" s="6">
        <v>-72.350641129486604</v>
      </c>
      <c r="CE1415" s="6">
        <v>-61.494039066606014</v>
      </c>
      <c r="CF1415" s="6">
        <v>-72.984616223564572</v>
      </c>
      <c r="CG1415" s="6">
        <v>-59.698282145025587</v>
      </c>
      <c r="CH1415" s="6">
        <v>-425.13728784554678</v>
      </c>
      <c r="CI1415" s="6">
        <v>-43321.122712154451</v>
      </c>
    </row>
    <row r="1416" spans="1:87">
      <c r="A1416" s="21"/>
      <c r="B1416" s="8" t="s">
        <v>1464</v>
      </c>
      <c r="C1416" s="8">
        <v>-6</v>
      </c>
      <c r="D1416" s="8">
        <v>11</v>
      </c>
      <c r="E1416" s="8">
        <v>50</v>
      </c>
      <c r="F1416" s="8">
        <v>144</v>
      </c>
      <c r="G1416" s="8">
        <v>290</v>
      </c>
      <c r="H1416" s="8">
        <v>328</v>
      </c>
      <c r="I1416" s="8">
        <v>456</v>
      </c>
      <c r="J1416" s="8">
        <v>-387.84</v>
      </c>
      <c r="K1416" s="8">
        <v>703.78</v>
      </c>
      <c r="L1416" s="8">
        <v>3193</v>
      </c>
      <c r="M1416" s="8">
        <v>9280.8000000000011</v>
      </c>
      <c r="N1416" s="8">
        <v>19601.100000000006</v>
      </c>
      <c r="O1416" s="8">
        <v>22677.920000000002</v>
      </c>
      <c r="P1416" s="8">
        <v>33917.279999999992</v>
      </c>
      <c r="Q1416" s="8">
        <v>11</v>
      </c>
      <c r="R1416" s="8">
        <v>23</v>
      </c>
      <c r="S1416" s="8">
        <v>39</v>
      </c>
      <c r="T1416" s="8">
        <v>78</v>
      </c>
      <c r="U1416" s="8">
        <v>109</v>
      </c>
      <c r="V1416" s="8">
        <v>149</v>
      </c>
      <c r="W1416" s="8">
        <v>220</v>
      </c>
      <c r="X1416" s="8">
        <v>-452.39000000000004</v>
      </c>
      <c r="Y1416" s="8">
        <v>893.56000000000017</v>
      </c>
      <c r="Z1416" s="8">
        <v>4365.1000000000004</v>
      </c>
      <c r="AA1416" s="8">
        <v>12134.34</v>
      </c>
      <c r="AB1416" s="8">
        <v>24097.68</v>
      </c>
      <c r="AC1416" s="8">
        <v>23526.31</v>
      </c>
      <c r="AD1416" s="8">
        <v>30168.289999999994</v>
      </c>
      <c r="AE1416" s="8">
        <v>-1.7490431084477096</v>
      </c>
      <c r="AF1416" s="8">
        <v>0.37781066339689662</v>
      </c>
      <c r="AG1416" s="8">
        <v>0.63671663039482818</v>
      </c>
      <c r="AH1416" s="8">
        <v>0.70707003608088836</v>
      </c>
      <c r="AI1416" s="8">
        <v>0.76585690953659946</v>
      </c>
      <c r="AJ1416" s="8">
        <v>0.69546505176011586</v>
      </c>
      <c r="AK1416" s="8">
        <v>0.64833579723497137</v>
      </c>
      <c r="AL1416" s="8">
        <v>258.64999999999998</v>
      </c>
      <c r="AM1416" s="8">
        <v>2365.1</v>
      </c>
      <c r="AN1416" s="8">
        <v>6855.6400000000012</v>
      </c>
      <c r="AO1416" s="8">
        <v>17161.439999999999</v>
      </c>
      <c r="AP1416" s="8">
        <v>31464.989999999991</v>
      </c>
      <c r="AQ1416" s="8">
        <v>33828.170000000006</v>
      </c>
      <c r="AR1416" s="8">
        <v>46531.89</v>
      </c>
      <c r="AS1416" s="8">
        <v>1017330748.8107538</v>
      </c>
      <c r="AT1416" s="8">
        <v>1017330748.8107538</v>
      </c>
      <c r="AU1416" s="8">
        <v>1017330748.8107538</v>
      </c>
      <c r="AV1416" s="8">
        <v>1250116167.6131685</v>
      </c>
      <c r="AW1416" s="8">
        <v>1250116167.6131685</v>
      </c>
      <c r="AX1416" s="8">
        <v>1250116167.6131685</v>
      </c>
      <c r="AY1416" s="8">
        <v>1250116167.6131685</v>
      </c>
      <c r="AZ1416" s="8">
        <v>-452.39000000000004</v>
      </c>
      <c r="BA1416" s="8">
        <v>893.56000000000017</v>
      </c>
      <c r="BB1416" s="8">
        <v>4365.1000000000004</v>
      </c>
      <c r="BC1416" s="8">
        <v>12134.34</v>
      </c>
      <c r="BD1416" s="8">
        <v>24097.68</v>
      </c>
      <c r="BE1416" s="8">
        <v>23526.31</v>
      </c>
      <c r="BF1416" s="8">
        <v>30168.289999999994</v>
      </c>
      <c r="BG1416" s="8">
        <v>-840.23</v>
      </c>
      <c r="BH1416" s="8">
        <v>1597.3399999999997</v>
      </c>
      <c r="BI1416" s="8">
        <v>7558.1</v>
      </c>
      <c r="BJ1416" s="8">
        <v>21415.139999999996</v>
      </c>
      <c r="BK1416" s="8">
        <v>43698.78</v>
      </c>
      <c r="BL1416" s="8">
        <v>46204.23000000001</v>
      </c>
      <c r="BM1416" s="8">
        <v>64085.570000000022</v>
      </c>
      <c r="BN1416" s="8">
        <v>1273</v>
      </c>
      <c r="BO1416" s="8">
        <v>88986.040000000023</v>
      </c>
      <c r="BP1416" s="8">
        <v>629</v>
      </c>
      <c r="BQ1416" s="8">
        <v>94732.88999999997</v>
      </c>
      <c r="BR1416" s="8">
        <v>0.68416053109979147</v>
      </c>
      <c r="BS1416" s="8">
        <v>138465.87999999998</v>
      </c>
      <c r="BT1416" s="8">
        <v>2267446916.4239407</v>
      </c>
      <c r="BU1416" s="8">
        <v>94732.88999999997</v>
      </c>
      <c r="BV1416" s="8">
        <v>26245.561428571436</v>
      </c>
      <c r="BW1416" s="8"/>
      <c r="BX1416" s="8">
        <v>1</v>
      </c>
      <c r="BY1416" s="8">
        <v>94732.88999999997</v>
      </c>
      <c r="BZ1416" s="8">
        <v>6.1066867319694025E-5</v>
      </c>
      <c r="CA1416" s="6">
        <v>197.40110899499524</v>
      </c>
      <c r="CB1416" s="6">
        <v>183.70823556039386</v>
      </c>
      <c r="CC1416" s="6">
        <v>218.88570982625922</v>
      </c>
      <c r="CD1416" s="6">
        <v>273.69085446190132</v>
      </c>
      <c r="CE1416" s="6">
        <v>232.62207264109105</v>
      </c>
      <c r="CF1416" s="6">
        <v>276.08908041397308</v>
      </c>
      <c r="CG1416" s="6">
        <v>225.82901264050847</v>
      </c>
      <c r="CH1416" s="6">
        <v>1608.2260745391222</v>
      </c>
      <c r="CI1416" s="6">
        <v>93124.663925460845</v>
      </c>
    </row>
    <row r="1417" spans="1:87">
      <c r="A1417" s="21"/>
      <c r="B1417" s="8" t="s">
        <v>1465</v>
      </c>
      <c r="C1417" s="8">
        <v>2854</v>
      </c>
      <c r="D1417" s="8">
        <v>4451</v>
      </c>
      <c r="E1417" s="8">
        <v>5066</v>
      </c>
      <c r="F1417" s="8">
        <v>8085</v>
      </c>
      <c r="G1417" s="8">
        <v>6302</v>
      </c>
      <c r="H1417" s="8">
        <v>8561</v>
      </c>
      <c r="I1417" s="8">
        <v>4991</v>
      </c>
      <c r="J1417" s="8">
        <v>198838.17999999941</v>
      </c>
      <c r="K1417" s="8">
        <v>310012.15000000031</v>
      </c>
      <c r="L1417" s="8">
        <v>353758.78000000067</v>
      </c>
      <c r="M1417" s="8">
        <v>573469.04999999609</v>
      </c>
      <c r="N1417" s="8">
        <v>467671.41999999929</v>
      </c>
      <c r="O1417" s="8">
        <v>663391.89000000013</v>
      </c>
      <c r="P1417" s="8">
        <v>408912.6300000003</v>
      </c>
      <c r="Q1417" s="8">
        <v>1419</v>
      </c>
      <c r="R1417" s="8">
        <v>1893</v>
      </c>
      <c r="S1417" s="8">
        <v>1969</v>
      </c>
      <c r="T1417" s="8">
        <v>2517</v>
      </c>
      <c r="U1417" s="8">
        <v>2445</v>
      </c>
      <c r="V1417" s="8">
        <v>3066</v>
      </c>
      <c r="W1417" s="8">
        <v>2245</v>
      </c>
      <c r="X1417" s="8">
        <v>348864.68600000005</v>
      </c>
      <c r="Y1417" s="8">
        <v>589823.90399999963</v>
      </c>
      <c r="Z1417" s="8">
        <v>638590.27400000009</v>
      </c>
      <c r="AA1417" s="8">
        <v>948767.07700000121</v>
      </c>
      <c r="AB1417" s="8">
        <v>706708.37199999974</v>
      </c>
      <c r="AC1417" s="8">
        <v>883522.23800000083</v>
      </c>
      <c r="AD1417" s="8">
        <v>433361.13399999996</v>
      </c>
      <c r="AE1417" s="8">
        <v>0.77919165260957135</v>
      </c>
      <c r="AF1417" s="8">
        <v>0.81730264161212463</v>
      </c>
      <c r="AG1417" s="8">
        <v>0.82283490388013247</v>
      </c>
      <c r="AH1417" s="8">
        <v>0.84162942904549587</v>
      </c>
      <c r="AI1417" s="8">
        <v>0.79570671871008147</v>
      </c>
      <c r="AJ1417" s="8">
        <v>0.78808050486704229</v>
      </c>
      <c r="AK1417" s="8">
        <v>0.70203362616927767</v>
      </c>
      <c r="AL1417" s="8">
        <v>447726.4159999995</v>
      </c>
      <c r="AM1417" s="8">
        <v>721671.3540000011</v>
      </c>
      <c r="AN1417" s="8">
        <v>776085.54399999976</v>
      </c>
      <c r="AO1417" s="8">
        <v>1127297.8869999968</v>
      </c>
      <c r="AP1417" s="8">
        <v>888151.82199999923</v>
      </c>
      <c r="AQ1417" s="8">
        <v>1121106.5779999983</v>
      </c>
      <c r="AR1417" s="8">
        <v>617293.98399999982</v>
      </c>
      <c r="AS1417" s="8">
        <v>1017330748.8107538</v>
      </c>
      <c r="AT1417" s="8">
        <v>1017330748.8107538</v>
      </c>
      <c r="AU1417" s="8">
        <v>1017330748.8107538</v>
      </c>
      <c r="AV1417" s="8">
        <v>1250116167.6131685</v>
      </c>
      <c r="AW1417" s="8">
        <v>1250116167.6131685</v>
      </c>
      <c r="AX1417" s="8">
        <v>1250116167.6131685</v>
      </c>
      <c r="AY1417" s="8">
        <v>1250116167.6131685</v>
      </c>
      <c r="AZ1417" s="8">
        <v>348864.68600000005</v>
      </c>
      <c r="BA1417" s="8">
        <v>589823.90399999963</v>
      </c>
      <c r="BB1417" s="8">
        <v>638590.27400000009</v>
      </c>
      <c r="BC1417" s="8">
        <v>948767.07700000121</v>
      </c>
      <c r="BD1417" s="8">
        <v>706708.37199999974</v>
      </c>
      <c r="BE1417" s="8">
        <v>883522.23800000083</v>
      </c>
      <c r="BF1417" s="8">
        <v>433361.13399999996</v>
      </c>
      <c r="BG1417" s="8">
        <v>547702.86599999957</v>
      </c>
      <c r="BH1417" s="8">
        <v>899836.05400000094</v>
      </c>
      <c r="BI1417" s="8">
        <v>992349.05399999954</v>
      </c>
      <c r="BJ1417" s="8">
        <v>1522236.126999998</v>
      </c>
      <c r="BK1417" s="8">
        <v>1174379.7919999999</v>
      </c>
      <c r="BL1417" s="8">
        <v>1546914.1279999977</v>
      </c>
      <c r="BM1417" s="8">
        <v>842273.76399999962</v>
      </c>
      <c r="BN1417" s="8">
        <v>40310</v>
      </c>
      <c r="BO1417" s="8">
        <v>2976054.0999999885</v>
      </c>
      <c r="BP1417" s="8">
        <v>15554</v>
      </c>
      <c r="BQ1417" s="8">
        <v>4549637.6850000229</v>
      </c>
      <c r="BR1417" s="8">
        <v>0.79827538029606648</v>
      </c>
      <c r="BS1417" s="8">
        <v>5699333.5850000046</v>
      </c>
      <c r="BT1417" s="8">
        <v>2267446916.4239407</v>
      </c>
      <c r="BU1417" s="8">
        <v>4549637.6850000229</v>
      </c>
      <c r="BV1417" s="8">
        <v>1075098.8264285706</v>
      </c>
      <c r="BW1417" s="8"/>
      <c r="BX1417" s="8">
        <v>1</v>
      </c>
      <c r="BY1417" s="8">
        <v>4549637.6850000229</v>
      </c>
      <c r="BZ1417" s="8">
        <v>2.5135466430132205E-3</v>
      </c>
      <c r="CA1417" s="6">
        <v>8125.1407943344821</v>
      </c>
      <c r="CB1417" s="6">
        <v>7561.5344138963701</v>
      </c>
      <c r="CC1417" s="6">
        <v>9009.4590616068363</v>
      </c>
      <c r="CD1417" s="6">
        <v>11265.269673236922</v>
      </c>
      <c r="CE1417" s="6">
        <v>9574.8554894222398</v>
      </c>
      <c r="CF1417" s="6">
        <v>11363.982003762401</v>
      </c>
      <c r="CG1417" s="6">
        <v>9295.2493149174406</v>
      </c>
      <c r="CH1417" s="6">
        <v>66195.490751176694</v>
      </c>
      <c r="CI1417" s="6">
        <v>4483442.1942488458</v>
      </c>
    </row>
    <row r="1418" spans="1:87">
      <c r="A1418" s="21"/>
      <c r="B1418" s="8" t="s">
        <v>1466</v>
      </c>
      <c r="C1418" s="8"/>
      <c r="D1418" s="8"/>
      <c r="E1418" s="8"/>
      <c r="F1418" s="8"/>
      <c r="G1418" s="8">
        <v>-1</v>
      </c>
      <c r="H1418" s="8"/>
      <c r="I1418" s="8">
        <v>75</v>
      </c>
      <c r="J1418" s="8"/>
      <c r="K1418" s="8"/>
      <c r="L1418" s="8"/>
      <c r="M1418" s="8"/>
      <c r="N1418" s="8">
        <v>-76</v>
      </c>
      <c r="O1418" s="8"/>
      <c r="P1418" s="8">
        <v>5737.5</v>
      </c>
      <c r="Q1418" s="8"/>
      <c r="R1418" s="8"/>
      <c r="S1418" s="8"/>
      <c r="T1418" s="8"/>
      <c r="U1418" s="8">
        <v>1</v>
      </c>
      <c r="V1418" s="8"/>
      <c r="W1418" s="8">
        <v>43</v>
      </c>
      <c r="X1418" s="8"/>
      <c r="Y1418" s="8"/>
      <c r="Z1418" s="8"/>
      <c r="AA1418" s="8"/>
      <c r="AB1418" s="8">
        <v>-112.38</v>
      </c>
      <c r="AC1418" s="8"/>
      <c r="AD1418" s="8">
        <v>8127.42</v>
      </c>
      <c r="AE1418" s="8"/>
      <c r="AF1418" s="8"/>
      <c r="AG1418" s="8"/>
      <c r="AH1418" s="8"/>
      <c r="AI1418" s="8">
        <v>3.0890599230346347</v>
      </c>
      <c r="AJ1418" s="8"/>
      <c r="AK1418" s="8">
        <v>0.71187500656919744</v>
      </c>
      <c r="AL1418" s="8"/>
      <c r="AM1418" s="8"/>
      <c r="AN1418" s="8"/>
      <c r="AO1418" s="8"/>
      <c r="AP1418" s="8">
        <v>-36.379999999999995</v>
      </c>
      <c r="AQ1418" s="8"/>
      <c r="AR1418" s="8">
        <v>11416.919999999998</v>
      </c>
      <c r="AS1418" s="8"/>
      <c r="AT1418" s="8"/>
      <c r="AU1418" s="8"/>
      <c r="AV1418" s="8"/>
      <c r="AW1418" s="8">
        <v>1250116167.6131685</v>
      </c>
      <c r="AX1418" s="8"/>
      <c r="AY1418" s="8">
        <v>1250116167.6131685</v>
      </c>
      <c r="AZ1418" s="8"/>
      <c r="BA1418" s="8"/>
      <c r="BB1418" s="8"/>
      <c r="BC1418" s="8"/>
      <c r="BD1418" s="8">
        <v>-112.38</v>
      </c>
      <c r="BE1418" s="8"/>
      <c r="BF1418" s="8">
        <v>8127.42</v>
      </c>
      <c r="BG1418" s="8"/>
      <c r="BH1418" s="8"/>
      <c r="BI1418" s="8"/>
      <c r="BJ1418" s="8"/>
      <c r="BK1418" s="8">
        <v>-188.38</v>
      </c>
      <c r="BL1418" s="8"/>
      <c r="BM1418" s="8">
        <v>13864.919999999998</v>
      </c>
      <c r="BN1418" s="8">
        <v>74</v>
      </c>
      <c r="BO1418" s="8">
        <v>5661.5</v>
      </c>
      <c r="BP1418" s="8">
        <v>44</v>
      </c>
      <c r="BQ1418" s="8">
        <v>8015.04</v>
      </c>
      <c r="BR1418" s="8">
        <v>0.70427589551989622</v>
      </c>
      <c r="BS1418" s="8">
        <v>11380.54</v>
      </c>
      <c r="BT1418" s="8">
        <v>1250116167.6133001</v>
      </c>
      <c r="BU1418" s="8">
        <v>8015.04</v>
      </c>
      <c r="BV1418" s="8">
        <v>6838.27</v>
      </c>
      <c r="BW1418" s="8"/>
      <c r="BX1418" s="8">
        <v>1</v>
      </c>
      <c r="BY1418" s="8">
        <v>8015.04</v>
      </c>
      <c r="BZ1418" s="8">
        <v>5.019098757083484E-6</v>
      </c>
      <c r="CA1418" s="6">
        <v>16.224438951761286</v>
      </c>
      <c r="CB1418" s="6">
        <v>15.099018784443398</v>
      </c>
      <c r="CC1418" s="6">
        <v>17.990262843858261</v>
      </c>
      <c r="CD1418" s="6">
        <v>22.494709287499905</v>
      </c>
      <c r="CE1418" s="6">
        <v>19.119257412547</v>
      </c>
      <c r="CF1418" s="6">
        <v>22.691819986370927</v>
      </c>
      <c r="CG1418" s="6">
        <v>18.560934372538657</v>
      </c>
      <c r="CH1418" s="6">
        <v>132.18044163901945</v>
      </c>
      <c r="CI1418" s="6">
        <v>7882.8595583609804</v>
      </c>
    </row>
    <row r="1419" spans="1:87">
      <c r="A1419" s="21"/>
      <c r="B1419" s="8" t="s">
        <v>1467</v>
      </c>
      <c r="C1419" s="8">
        <v>4369</v>
      </c>
      <c r="D1419" s="8">
        <v>4908</v>
      </c>
      <c r="E1419" s="8">
        <v>5020</v>
      </c>
      <c r="F1419" s="8">
        <v>9450</v>
      </c>
      <c r="G1419" s="8">
        <v>11648</v>
      </c>
      <c r="H1419" s="8">
        <v>14534</v>
      </c>
      <c r="I1419" s="8">
        <v>17301</v>
      </c>
      <c r="J1419" s="8">
        <v>280489.79999999917</v>
      </c>
      <c r="K1419" s="8">
        <v>313866.59999999806</v>
      </c>
      <c r="L1419" s="8">
        <v>322334.20000000065</v>
      </c>
      <c r="M1419" s="8">
        <v>612454.50000000081</v>
      </c>
      <c r="N1419" s="8">
        <v>795558.40000000282</v>
      </c>
      <c r="O1419" s="8">
        <v>1076824.0599999945</v>
      </c>
      <c r="P1419" s="8">
        <v>1303630.3500000022</v>
      </c>
      <c r="Q1419" s="8">
        <v>3299</v>
      </c>
      <c r="R1419" s="8">
        <v>4021</v>
      </c>
      <c r="S1419" s="8">
        <v>4402</v>
      </c>
      <c r="T1419" s="8">
        <v>7254</v>
      </c>
      <c r="U1419" s="8">
        <v>9573</v>
      </c>
      <c r="V1419" s="8">
        <v>9267</v>
      </c>
      <c r="W1419" s="8">
        <v>11618</v>
      </c>
      <c r="X1419" s="8">
        <v>245906.50999999914</v>
      </c>
      <c r="Y1419" s="8">
        <v>271815.70999999938</v>
      </c>
      <c r="Z1419" s="8">
        <v>288180.24000000127</v>
      </c>
      <c r="AA1419" s="8">
        <v>583785.5199999999</v>
      </c>
      <c r="AB1419" s="8">
        <v>709032.25000000023</v>
      </c>
      <c r="AC1419" s="8">
        <v>836154.36999999895</v>
      </c>
      <c r="AD1419" s="8">
        <v>1038048.0700000038</v>
      </c>
      <c r="AE1419" s="8">
        <v>0.53726298650316728</v>
      </c>
      <c r="AF1419" s="8">
        <v>0.51386947705894492</v>
      </c>
      <c r="AG1419" s="8">
        <v>0.50484189184270012</v>
      </c>
      <c r="AH1419" s="8">
        <v>0.55391968815464521</v>
      </c>
      <c r="AI1419" s="8">
        <v>0.52025006967842435</v>
      </c>
      <c r="AJ1419" s="8">
        <v>0.54910940521678853</v>
      </c>
      <c r="AK1419" s="8">
        <v>0.54249668103305315</v>
      </c>
      <c r="AL1419" s="8">
        <v>457702.31000000116</v>
      </c>
      <c r="AM1419" s="8">
        <v>528958.65999999829</v>
      </c>
      <c r="AN1419" s="8">
        <v>570832.66000000096</v>
      </c>
      <c r="AO1419" s="8">
        <v>1053917.2600000033</v>
      </c>
      <c r="AP1419" s="8">
        <v>1362868.1499999904</v>
      </c>
      <c r="AQ1419" s="8">
        <v>1522746.3999999871</v>
      </c>
      <c r="AR1419" s="8">
        <v>1913464.3700000031</v>
      </c>
      <c r="AS1419" s="8">
        <v>1017330748.8107538</v>
      </c>
      <c r="AT1419" s="8">
        <v>1017330748.8107538</v>
      </c>
      <c r="AU1419" s="8">
        <v>1017330748.8107538</v>
      </c>
      <c r="AV1419" s="8">
        <v>1250116167.6131685</v>
      </c>
      <c r="AW1419" s="8">
        <v>1250116167.6131685</v>
      </c>
      <c r="AX1419" s="8">
        <v>1250116167.6131685</v>
      </c>
      <c r="AY1419" s="8">
        <v>1250116167.6131685</v>
      </c>
      <c r="AZ1419" s="8">
        <v>245906.50999999914</v>
      </c>
      <c r="BA1419" s="8">
        <v>271815.70999999938</v>
      </c>
      <c r="BB1419" s="8">
        <v>288180.24000000127</v>
      </c>
      <c r="BC1419" s="8">
        <v>583785.5199999999</v>
      </c>
      <c r="BD1419" s="8">
        <v>709032.25000000023</v>
      </c>
      <c r="BE1419" s="8">
        <v>836154.36999999895</v>
      </c>
      <c r="BF1419" s="8">
        <v>1038048.0700000038</v>
      </c>
      <c r="BG1419" s="8">
        <v>526396.31000000052</v>
      </c>
      <c r="BH1419" s="8">
        <v>585682.30999999784</v>
      </c>
      <c r="BI1419" s="8">
        <v>610514.44000000064</v>
      </c>
      <c r="BJ1419" s="8">
        <v>1196240.0200000005</v>
      </c>
      <c r="BK1419" s="8">
        <v>1504590.649999995</v>
      </c>
      <c r="BL1419" s="8">
        <v>1912978.4299999871</v>
      </c>
      <c r="BM1419" s="8">
        <v>2341678.419999999</v>
      </c>
      <c r="BN1419" s="8">
        <v>67230</v>
      </c>
      <c r="BO1419" s="8">
        <v>4705157.9099999685</v>
      </c>
      <c r="BP1419" s="8">
        <v>49434</v>
      </c>
      <c r="BQ1419" s="8">
        <v>3972922.6699999776</v>
      </c>
      <c r="BR1419" s="8">
        <v>0.53612146725291576</v>
      </c>
      <c r="BS1419" s="8">
        <v>7410489.8099999931</v>
      </c>
      <c r="BT1419" s="8">
        <v>2267446916.4239407</v>
      </c>
      <c r="BU1419" s="8">
        <v>3972922.6699999776</v>
      </c>
      <c r="BV1419" s="8">
        <v>1239725.7971428595</v>
      </c>
      <c r="BW1419" s="8"/>
      <c r="BX1419" s="8">
        <v>1</v>
      </c>
      <c r="BY1419" s="8">
        <v>3972922.6699999776</v>
      </c>
      <c r="BZ1419" s="8">
        <v>3.2682087312861062E-3</v>
      </c>
      <c r="CA1419" s="6">
        <v>10564.616400012123</v>
      </c>
      <c r="CB1419" s="6">
        <v>9831.7939959893174</v>
      </c>
      <c r="CC1419" s="6">
        <v>11714.440569923143</v>
      </c>
      <c r="CD1419" s="6">
        <v>14647.531132435739</v>
      </c>
      <c r="CE1419" s="6">
        <v>12449.590461476024</v>
      </c>
      <c r="CF1419" s="6">
        <v>14775.880650597943</v>
      </c>
      <c r="CG1419" s="6">
        <v>12086.035902670374</v>
      </c>
      <c r="CH1419" s="6">
        <v>86069.889113104669</v>
      </c>
      <c r="CI1419" s="6">
        <v>3886852.7808868727</v>
      </c>
    </row>
    <row r="1420" spans="1:87">
      <c r="A1420" s="21"/>
      <c r="B1420" s="8" t="s">
        <v>1468</v>
      </c>
      <c r="C1420" s="8">
        <v>46</v>
      </c>
      <c r="D1420" s="8">
        <v>75</v>
      </c>
      <c r="E1420" s="8">
        <v>43</v>
      </c>
      <c r="F1420" s="8">
        <v>202</v>
      </c>
      <c r="G1420" s="8">
        <v>70</v>
      </c>
      <c r="H1420" s="8">
        <v>111</v>
      </c>
      <c r="I1420" s="8">
        <v>89</v>
      </c>
      <c r="J1420" s="8">
        <v>3033.2400000000002</v>
      </c>
      <c r="K1420" s="8">
        <v>4896.0000000000009</v>
      </c>
      <c r="L1420" s="8">
        <v>2801.8799999999992</v>
      </c>
      <c r="M1420" s="8">
        <v>15008.599999999997</v>
      </c>
      <c r="N1420" s="8">
        <v>5126.59</v>
      </c>
      <c r="O1420" s="8">
        <v>8323.89</v>
      </c>
      <c r="P1420" s="8">
        <v>6956.2399999999989</v>
      </c>
      <c r="Q1420" s="8">
        <v>59</v>
      </c>
      <c r="R1420" s="8">
        <v>61</v>
      </c>
      <c r="S1420" s="8">
        <v>102</v>
      </c>
      <c r="T1420" s="8">
        <v>149</v>
      </c>
      <c r="U1420" s="8">
        <v>94</v>
      </c>
      <c r="V1420" s="8">
        <v>162</v>
      </c>
      <c r="W1420" s="8">
        <v>148</v>
      </c>
      <c r="X1420" s="8">
        <v>3288.3040000000001</v>
      </c>
      <c r="Y1420" s="8">
        <v>6427.1439999999984</v>
      </c>
      <c r="Z1420" s="8">
        <v>3602.7800000000007</v>
      </c>
      <c r="AA1420" s="8">
        <v>14052.377999999995</v>
      </c>
      <c r="AB1420" s="8">
        <v>6434.58</v>
      </c>
      <c r="AC1420" s="8">
        <v>6975.4959999999992</v>
      </c>
      <c r="AD1420" s="8">
        <v>5295.6119999999992</v>
      </c>
      <c r="AE1420" s="8">
        <v>0.45805991114905015</v>
      </c>
      <c r="AF1420" s="8">
        <v>0.61744698740271087</v>
      </c>
      <c r="AG1420" s="8">
        <v>0.3515215970182749</v>
      </c>
      <c r="AH1420" s="8">
        <v>0.55934141509252944</v>
      </c>
      <c r="AI1420" s="8">
        <v>0.48246769654812505</v>
      </c>
      <c r="AJ1420" s="8">
        <v>0.36475325399516284</v>
      </c>
      <c r="AK1420" s="8">
        <v>0.31403192211817244</v>
      </c>
      <c r="AL1420" s="8">
        <v>7178.7640000000001</v>
      </c>
      <c r="AM1420" s="8">
        <v>10409.224000000004</v>
      </c>
      <c r="AN1420" s="8">
        <v>10249.099999999999</v>
      </c>
      <c r="AO1420" s="8">
        <v>25123.078000000001</v>
      </c>
      <c r="AP1420" s="8">
        <v>13336.810000000001</v>
      </c>
      <c r="AQ1420" s="8">
        <v>19123.876</v>
      </c>
      <c r="AR1420" s="8">
        <v>16863.291999999998</v>
      </c>
      <c r="AS1420" s="8">
        <v>1017330748.8107538</v>
      </c>
      <c r="AT1420" s="8">
        <v>1017330748.8107538</v>
      </c>
      <c r="AU1420" s="8">
        <v>1017330748.8107538</v>
      </c>
      <c r="AV1420" s="8">
        <v>1250116167.6131685</v>
      </c>
      <c r="AW1420" s="8">
        <v>1250116167.6131685</v>
      </c>
      <c r="AX1420" s="8">
        <v>1250116167.6131685</v>
      </c>
      <c r="AY1420" s="8">
        <v>1250116167.6131685</v>
      </c>
      <c r="AZ1420" s="8">
        <v>3288.3040000000001</v>
      </c>
      <c r="BA1420" s="8">
        <v>6427.1439999999984</v>
      </c>
      <c r="BB1420" s="8">
        <v>3602.7800000000007</v>
      </c>
      <c r="BC1420" s="8">
        <v>14052.377999999995</v>
      </c>
      <c r="BD1420" s="8">
        <v>6434.58</v>
      </c>
      <c r="BE1420" s="8">
        <v>6975.4959999999992</v>
      </c>
      <c r="BF1420" s="8">
        <v>5295.6119999999992</v>
      </c>
      <c r="BG1420" s="8">
        <v>6321.5439999999999</v>
      </c>
      <c r="BH1420" s="8">
        <v>11323.143999999998</v>
      </c>
      <c r="BI1420" s="8">
        <v>6404.6600000000017</v>
      </c>
      <c r="BJ1420" s="8">
        <v>29060.978000000003</v>
      </c>
      <c r="BK1420" s="8">
        <v>11561.17</v>
      </c>
      <c r="BL1420" s="8">
        <v>15299.386</v>
      </c>
      <c r="BM1420" s="8">
        <v>12251.851999999999</v>
      </c>
      <c r="BN1420" s="8">
        <v>636</v>
      </c>
      <c r="BO1420" s="8">
        <v>46146.44</v>
      </c>
      <c r="BP1420" s="8">
        <v>775</v>
      </c>
      <c r="BQ1420" s="8">
        <v>46076.294000000002</v>
      </c>
      <c r="BR1420" s="8">
        <v>0.45047347710120161</v>
      </c>
      <c r="BS1420" s="8">
        <v>102284.14399999999</v>
      </c>
      <c r="BT1420" s="8">
        <v>2267446916.4239407</v>
      </c>
      <c r="BU1420" s="8">
        <v>46076.294000000002</v>
      </c>
      <c r="BV1420" s="8">
        <v>13174.676285714289</v>
      </c>
      <c r="BW1420" s="8"/>
      <c r="BX1420" s="8">
        <v>1</v>
      </c>
      <c r="BY1420" s="8">
        <v>46076.294000000002</v>
      </c>
      <c r="BZ1420" s="8">
        <v>4.5109829588029034E-5</v>
      </c>
      <c r="CA1420" s="6">
        <v>145.81934161833794</v>
      </c>
      <c r="CB1420" s="6">
        <v>135.704475499995</v>
      </c>
      <c r="CC1420" s="6">
        <v>161.68992291394324</v>
      </c>
      <c r="CD1420" s="6">
        <v>202.1742451589096</v>
      </c>
      <c r="CE1420" s="6">
        <v>171.83691444852565</v>
      </c>
      <c r="CF1420" s="6">
        <v>203.94580425076853</v>
      </c>
      <c r="CG1420" s="6">
        <v>166.81891053810213</v>
      </c>
      <c r="CH1420" s="6">
        <v>1187.9896144285819</v>
      </c>
      <c r="CI1420" s="6">
        <v>44888.30438557142</v>
      </c>
    </row>
    <row r="1421" spans="1:87">
      <c r="A1421" s="21"/>
      <c r="B1421" s="8" t="s">
        <v>1469</v>
      </c>
      <c r="C1421" s="8">
        <v>168</v>
      </c>
      <c r="D1421" s="8">
        <v>0</v>
      </c>
      <c r="E1421" s="8">
        <v>18</v>
      </c>
      <c r="F1421" s="8">
        <v>240</v>
      </c>
      <c r="G1421" s="8">
        <v>750</v>
      </c>
      <c r="H1421" s="8">
        <v>150</v>
      </c>
      <c r="I1421" s="8"/>
      <c r="J1421" s="8">
        <v>11472.720000000001</v>
      </c>
      <c r="K1421" s="8">
        <v>0</v>
      </c>
      <c r="L1421" s="8">
        <v>1214.6400000000001</v>
      </c>
      <c r="M1421" s="8">
        <v>16334.4</v>
      </c>
      <c r="N1421" s="8">
        <v>59887.5</v>
      </c>
      <c r="O1421" s="8">
        <v>11988</v>
      </c>
      <c r="P1421" s="8"/>
      <c r="Q1421" s="8">
        <v>2</v>
      </c>
      <c r="R1421" s="8">
        <v>2</v>
      </c>
      <c r="S1421" s="8">
        <v>4</v>
      </c>
      <c r="T1421" s="8">
        <v>2</v>
      </c>
      <c r="U1421" s="8">
        <v>4</v>
      </c>
      <c r="V1421" s="8">
        <v>1</v>
      </c>
      <c r="W1421" s="8"/>
      <c r="X1421" s="8">
        <v>-3240.7200000000016</v>
      </c>
      <c r="Y1421" s="8">
        <v>0</v>
      </c>
      <c r="Z1421" s="8">
        <v>-332.6400000000001</v>
      </c>
      <c r="AA1421" s="8">
        <v>-4574.3999999999996</v>
      </c>
      <c r="AB1421" s="8">
        <v>-23137.499999999996</v>
      </c>
      <c r="AC1421" s="8">
        <v>-4638</v>
      </c>
      <c r="AD1421" s="8"/>
      <c r="AE1421" s="8">
        <v>1.0439993041550961</v>
      </c>
      <c r="AF1421" s="8">
        <v>0</v>
      </c>
      <c r="AG1421" s="8">
        <v>5.3035714285714235</v>
      </c>
      <c r="AH1421" s="8">
        <v>1.0306695386501075</v>
      </c>
      <c r="AI1421" s="8">
        <v>1.0139976597525648</v>
      </c>
      <c r="AJ1421" s="8">
        <v>1.0175336983993259</v>
      </c>
      <c r="AK1421" s="8"/>
      <c r="AL1421" s="8">
        <v>-3104.1400000000017</v>
      </c>
      <c r="AM1421" s="8">
        <v>135.19999999999999</v>
      </c>
      <c r="AN1421" s="8">
        <v>-62.720000000000084</v>
      </c>
      <c r="AO1421" s="8">
        <v>-4438.2800000000007</v>
      </c>
      <c r="AP1421" s="8">
        <v>-22818.099999999995</v>
      </c>
      <c r="AQ1421" s="8">
        <v>-4558.08</v>
      </c>
      <c r="AR1421" s="8"/>
      <c r="AS1421" s="8">
        <v>1017330748.8107538</v>
      </c>
      <c r="AT1421" s="8">
        <v>1017330748.8107538</v>
      </c>
      <c r="AU1421" s="8">
        <v>1017330748.8107538</v>
      </c>
      <c r="AV1421" s="8">
        <v>1250116167.6131685</v>
      </c>
      <c r="AW1421" s="8">
        <v>1250116167.6131685</v>
      </c>
      <c r="AX1421" s="8">
        <v>1250116167.6131685</v>
      </c>
      <c r="AY1421" s="8"/>
      <c r="AZ1421" s="8">
        <v>-3240.7200000000016</v>
      </c>
      <c r="BA1421" s="8">
        <v>0</v>
      </c>
      <c r="BB1421" s="8">
        <v>-332.6400000000001</v>
      </c>
      <c r="BC1421" s="8">
        <v>-4574.3999999999996</v>
      </c>
      <c r="BD1421" s="8">
        <v>-23137.499999999996</v>
      </c>
      <c r="BE1421" s="8">
        <v>-4638</v>
      </c>
      <c r="BF1421" s="8"/>
      <c r="BG1421" s="8">
        <v>8232</v>
      </c>
      <c r="BH1421" s="8">
        <v>0</v>
      </c>
      <c r="BI1421" s="8">
        <v>882</v>
      </c>
      <c r="BJ1421" s="8">
        <v>11760</v>
      </c>
      <c r="BK1421" s="8">
        <v>36750</v>
      </c>
      <c r="BL1421" s="8">
        <v>7350</v>
      </c>
      <c r="BM1421" s="8"/>
      <c r="BN1421" s="8">
        <v>1326</v>
      </c>
      <c r="BO1421" s="8">
        <v>100897.26</v>
      </c>
      <c r="BP1421" s="8">
        <v>15</v>
      </c>
      <c r="BQ1421" s="8">
        <v>-35923.26</v>
      </c>
      <c r="BR1421" s="8">
        <v>1.0309113324525085</v>
      </c>
      <c r="BS1421" s="8">
        <v>-34846.119999999995</v>
      </c>
      <c r="BT1421" s="8">
        <v>2267446916.4239407</v>
      </c>
      <c r="BU1421" s="8">
        <v>-35923.26</v>
      </c>
      <c r="BV1421" s="8">
        <v>10829</v>
      </c>
      <c r="BW1421" s="8"/>
      <c r="BX1421" s="8">
        <v>1</v>
      </c>
      <c r="BY1421" s="8">
        <v>-35923.26</v>
      </c>
      <c r="BZ1421" s="8">
        <v>-1.5367998142547006E-5</v>
      </c>
      <c r="CA1421" s="6">
        <v>-49.677673172428356</v>
      </c>
      <c r="CB1421" s="6">
        <v>-46.231744754200477</v>
      </c>
      <c r="CC1421" s="6">
        <v>-55.084456263817543</v>
      </c>
      <c r="CD1421" s="6">
        <v>-68.87663847210554</v>
      </c>
      <c r="CE1421" s="6">
        <v>-58.541329155602646</v>
      </c>
      <c r="CF1421" s="6">
        <v>-69.480172492999415</v>
      </c>
      <c r="CG1421" s="6">
        <v>-56.831797652625148</v>
      </c>
      <c r="CH1421" s="6">
        <v>-404.7238119637791</v>
      </c>
      <c r="CI1421" s="6">
        <v>-35518.536188036225</v>
      </c>
    </row>
    <row r="1422" spans="1:87">
      <c r="A1422" s="21"/>
      <c r="B1422" s="8" t="s">
        <v>1470</v>
      </c>
      <c r="C1422" s="8"/>
      <c r="D1422" s="8"/>
      <c r="E1422" s="8">
        <v>-2</v>
      </c>
      <c r="F1422" s="8"/>
      <c r="G1422" s="8"/>
      <c r="H1422" s="8">
        <v>-1</v>
      </c>
      <c r="I1422" s="8">
        <v>10</v>
      </c>
      <c r="J1422" s="8"/>
      <c r="K1422" s="8"/>
      <c r="L1422" s="8">
        <v>-134.96</v>
      </c>
      <c r="M1422" s="8"/>
      <c r="N1422" s="8"/>
      <c r="O1422" s="8">
        <v>-79.92</v>
      </c>
      <c r="P1422" s="8">
        <v>808.19999999999993</v>
      </c>
      <c r="Q1422" s="8"/>
      <c r="R1422" s="8"/>
      <c r="S1422" s="8">
        <v>1</v>
      </c>
      <c r="T1422" s="8"/>
      <c r="U1422" s="8"/>
      <c r="V1422" s="8">
        <v>1</v>
      </c>
      <c r="W1422" s="8">
        <v>1</v>
      </c>
      <c r="X1422" s="8"/>
      <c r="Y1422" s="8"/>
      <c r="Z1422" s="8">
        <v>-38.239999999999981</v>
      </c>
      <c r="AA1422" s="8"/>
      <c r="AB1422" s="8"/>
      <c r="AC1422" s="8">
        <v>-25.08</v>
      </c>
      <c r="AD1422" s="8">
        <v>241.80000000000007</v>
      </c>
      <c r="AE1422" s="8"/>
      <c r="AF1422" s="8"/>
      <c r="AG1422" s="8">
        <v>-1.3077975376196973</v>
      </c>
      <c r="AH1422" s="8"/>
      <c r="AI1422" s="8"/>
      <c r="AJ1422" s="8">
        <v>-0.45733041575492334</v>
      </c>
      <c r="AK1422" s="8">
        <v>0.74948856239538786</v>
      </c>
      <c r="AL1422" s="8"/>
      <c r="AM1422" s="8"/>
      <c r="AN1422" s="8">
        <v>29.240000000000023</v>
      </c>
      <c r="AO1422" s="8"/>
      <c r="AP1422" s="8"/>
      <c r="AQ1422" s="8">
        <v>54.84</v>
      </c>
      <c r="AR1422" s="8">
        <v>322.62000000000006</v>
      </c>
      <c r="AS1422" s="8"/>
      <c r="AT1422" s="8"/>
      <c r="AU1422" s="8">
        <v>1017330748.8107538</v>
      </c>
      <c r="AV1422" s="8"/>
      <c r="AW1422" s="8"/>
      <c r="AX1422" s="8">
        <v>1250116167.6131685</v>
      </c>
      <c r="AY1422" s="8">
        <v>1250116167.6131685</v>
      </c>
      <c r="AZ1422" s="8"/>
      <c r="BA1422" s="8"/>
      <c r="BB1422" s="8">
        <v>-38.239999999999981</v>
      </c>
      <c r="BC1422" s="8"/>
      <c r="BD1422" s="8"/>
      <c r="BE1422" s="8">
        <v>-25.08</v>
      </c>
      <c r="BF1422" s="8">
        <v>241.80000000000007</v>
      </c>
      <c r="BG1422" s="8"/>
      <c r="BH1422" s="8"/>
      <c r="BI1422" s="8">
        <v>-173.2</v>
      </c>
      <c r="BJ1422" s="8"/>
      <c r="BK1422" s="8"/>
      <c r="BL1422" s="8">
        <v>-105</v>
      </c>
      <c r="BM1422" s="8">
        <v>1050</v>
      </c>
      <c r="BN1422" s="8">
        <v>7</v>
      </c>
      <c r="BO1422" s="8">
        <v>593.31999999999994</v>
      </c>
      <c r="BP1422" s="8">
        <v>3</v>
      </c>
      <c r="BQ1422" s="8">
        <v>178.48000000000008</v>
      </c>
      <c r="BR1422" s="8">
        <v>0.43884927464961898</v>
      </c>
      <c r="BS1422" s="8">
        <v>406.7000000000001</v>
      </c>
      <c r="BT1422" s="8">
        <v>2267446916.4239407</v>
      </c>
      <c r="BU1422" s="8">
        <v>178.48000000000008</v>
      </c>
      <c r="BV1422" s="8">
        <v>257.26666666666665</v>
      </c>
      <c r="BW1422" s="8"/>
      <c r="BX1422" s="8">
        <v>1</v>
      </c>
      <c r="BY1422" s="8">
        <v>178.48000000000008</v>
      </c>
      <c r="BZ1422" s="8">
        <v>1.793647282559398E-7</v>
      </c>
      <c r="CA1422" s="6">
        <v>0.5798037106922268</v>
      </c>
      <c r="CB1422" s="6">
        <v>0.53958519891262902</v>
      </c>
      <c r="CC1422" s="6">
        <v>0.64290797260913413</v>
      </c>
      <c r="CD1422" s="6">
        <v>0.80388085866103121</v>
      </c>
      <c r="CE1422" s="6">
        <v>0.68325422077360698</v>
      </c>
      <c r="CF1422" s="6">
        <v>0.81092489358651321</v>
      </c>
      <c r="CG1422" s="6">
        <v>0.66330174221183458</v>
      </c>
      <c r="CH1422" s="6">
        <v>4.7236585974469758</v>
      </c>
      <c r="CI1422" s="6">
        <v>173.75634140255309</v>
      </c>
    </row>
    <row r="1423" spans="1:87">
      <c r="A1423" s="21"/>
      <c r="B1423" s="8" t="s">
        <v>1471</v>
      </c>
      <c r="C1423" s="8">
        <v>127</v>
      </c>
      <c r="D1423" s="8">
        <v>497</v>
      </c>
      <c r="E1423" s="8">
        <v>845</v>
      </c>
      <c r="F1423" s="8">
        <v>361</v>
      </c>
      <c r="G1423" s="8">
        <v>403</v>
      </c>
      <c r="H1423" s="8">
        <v>813</v>
      </c>
      <c r="I1423" s="8">
        <v>2931</v>
      </c>
      <c r="J1423" s="8">
        <v>12919.709999999992</v>
      </c>
      <c r="K1423" s="8">
        <v>50042.929999999957</v>
      </c>
      <c r="L1423" s="8">
        <v>84922.5</v>
      </c>
      <c r="M1423" s="8">
        <v>36767.849999999991</v>
      </c>
      <c r="N1423" s="8">
        <v>42633.369999999995</v>
      </c>
      <c r="O1423" s="8">
        <v>92747.040000000037</v>
      </c>
      <c r="P1423" s="8">
        <v>337182.24000000022</v>
      </c>
      <c r="Q1423" s="8">
        <v>173</v>
      </c>
      <c r="R1423" s="8">
        <v>500</v>
      </c>
      <c r="S1423" s="8">
        <v>172</v>
      </c>
      <c r="T1423" s="8">
        <v>225</v>
      </c>
      <c r="U1423" s="8">
        <v>240</v>
      </c>
      <c r="V1423" s="8">
        <v>371</v>
      </c>
      <c r="W1423" s="8">
        <v>1098</v>
      </c>
      <c r="X1423" s="8">
        <v>17269.109999999993</v>
      </c>
      <c r="Y1423" s="8">
        <v>71402.560000000041</v>
      </c>
      <c r="Z1423" s="8">
        <v>128144.33000000003</v>
      </c>
      <c r="AA1423" s="8">
        <v>52135.529999999984</v>
      </c>
      <c r="AB1423" s="8">
        <v>56723.530000000006</v>
      </c>
      <c r="AC1423" s="8">
        <v>103008.63000000002</v>
      </c>
      <c r="AD1423" s="8">
        <v>359798.87999999989</v>
      </c>
      <c r="AE1423" s="8">
        <v>0.49526534053756421</v>
      </c>
      <c r="AF1423" s="8">
        <v>0.58648041899155989</v>
      </c>
      <c r="AG1423" s="8">
        <v>0.88113896186579521</v>
      </c>
      <c r="AH1423" s="8">
        <v>0.69466080617941328</v>
      </c>
      <c r="AI1423" s="8">
        <v>0.69079731828515123</v>
      </c>
      <c r="AJ1423" s="8">
        <v>0.70877996778555308</v>
      </c>
      <c r="AK1423" s="8">
        <v>0.74015512448962439</v>
      </c>
      <c r="AL1423" s="8">
        <v>34868.39999999998</v>
      </c>
      <c r="AM1423" s="8">
        <v>121747.55999999994</v>
      </c>
      <c r="AN1423" s="8">
        <v>145430.33000000002</v>
      </c>
      <c r="AO1423" s="8">
        <v>75051.780000000028</v>
      </c>
      <c r="AP1423" s="8">
        <v>82113.13</v>
      </c>
      <c r="AQ1423" s="8">
        <v>145332.31</v>
      </c>
      <c r="AR1423" s="8">
        <v>486112.8000000001</v>
      </c>
      <c r="AS1423" s="8">
        <v>1017330748.8107538</v>
      </c>
      <c r="AT1423" s="8">
        <v>1017330748.8107538</v>
      </c>
      <c r="AU1423" s="8">
        <v>1017330748.8107538</v>
      </c>
      <c r="AV1423" s="8">
        <v>1250116167.6131685</v>
      </c>
      <c r="AW1423" s="8">
        <v>1250116167.6131685</v>
      </c>
      <c r="AX1423" s="8">
        <v>1250116167.6131685</v>
      </c>
      <c r="AY1423" s="8">
        <v>1250116167.6131685</v>
      </c>
      <c r="AZ1423" s="8">
        <v>17269.109999999993</v>
      </c>
      <c r="BA1423" s="8">
        <v>71402.560000000041</v>
      </c>
      <c r="BB1423" s="8">
        <v>128144.33000000003</v>
      </c>
      <c r="BC1423" s="8">
        <v>52135.529999999984</v>
      </c>
      <c r="BD1423" s="8">
        <v>56723.530000000006</v>
      </c>
      <c r="BE1423" s="8">
        <v>103008.63000000002</v>
      </c>
      <c r="BF1423" s="8">
        <v>359798.87999999995</v>
      </c>
      <c r="BG1423" s="8">
        <v>30188.819999999974</v>
      </c>
      <c r="BH1423" s="8">
        <v>121445.48999999996</v>
      </c>
      <c r="BI1423" s="8">
        <v>213066.82999999996</v>
      </c>
      <c r="BJ1423" s="8">
        <v>88903.380000000019</v>
      </c>
      <c r="BK1423" s="8">
        <v>99356.89999999998</v>
      </c>
      <c r="BL1423" s="8">
        <v>195755.66999999998</v>
      </c>
      <c r="BM1423" s="8">
        <v>696981.12000000011</v>
      </c>
      <c r="BN1423" s="8">
        <v>5977</v>
      </c>
      <c r="BO1423" s="8">
        <v>657215.64000000048</v>
      </c>
      <c r="BP1423" s="8">
        <v>2779</v>
      </c>
      <c r="BQ1423" s="8">
        <v>788482.57</v>
      </c>
      <c r="BR1423" s="8">
        <v>0.72294320655422506</v>
      </c>
      <c r="BS1423" s="8">
        <v>1090656.3100000015</v>
      </c>
      <c r="BT1423" s="8">
        <v>2267446916.4239407</v>
      </c>
      <c r="BU1423" s="8">
        <v>788482.57</v>
      </c>
      <c r="BV1423" s="8">
        <v>206528.31571428591</v>
      </c>
      <c r="BW1423" s="8"/>
      <c r="BX1423" s="8">
        <v>1</v>
      </c>
      <c r="BY1423" s="8">
        <v>788482.57</v>
      </c>
      <c r="BZ1423" s="8">
        <v>4.8100632570390029E-4</v>
      </c>
      <c r="CA1423" s="6">
        <v>1554.8723275827203</v>
      </c>
      <c r="CB1423" s="6">
        <v>1447.0174624456959</v>
      </c>
      <c r="CC1423" s="6">
        <v>1724.1004108076224</v>
      </c>
      <c r="CD1423" s="6">
        <v>2155.7849298914994</v>
      </c>
      <c r="CE1423" s="6">
        <v>1832.2978294095608</v>
      </c>
      <c r="CF1423" s="6">
        <v>2174.6750728453653</v>
      </c>
      <c r="CG1423" s="6">
        <v>1778.7908300401562</v>
      </c>
      <c r="CH1423" s="6">
        <v>12667.538863022621</v>
      </c>
      <c r="CI1423" s="6">
        <v>775815.03113697737</v>
      </c>
    </row>
    <row r="1424" spans="1:87">
      <c r="A1424" s="21"/>
      <c r="B1424" s="8" t="s">
        <v>1472</v>
      </c>
      <c r="C1424" s="8">
        <v>10997</v>
      </c>
      <c r="D1424" s="8">
        <v>8133</v>
      </c>
      <c r="E1424" s="8">
        <v>9889</v>
      </c>
      <c r="F1424" s="8">
        <v>15350</v>
      </c>
      <c r="G1424" s="8">
        <v>10626</v>
      </c>
      <c r="H1424" s="8">
        <v>12348</v>
      </c>
      <c r="I1424" s="8">
        <v>10140</v>
      </c>
      <c r="J1424" s="8">
        <v>1192294.7400000033</v>
      </c>
      <c r="K1424" s="8">
        <v>874134.83999999939</v>
      </c>
      <c r="L1424" s="8">
        <v>1067715.3300000017</v>
      </c>
      <c r="M1424" s="8">
        <v>1690341.9999999916</v>
      </c>
      <c r="N1424" s="8">
        <v>1213914.2400000005</v>
      </c>
      <c r="O1424" s="8">
        <v>1492255.8000000024</v>
      </c>
      <c r="P1424" s="8">
        <v>1223999.3999999987</v>
      </c>
      <c r="Q1424" s="8">
        <v>3665</v>
      </c>
      <c r="R1424" s="8">
        <v>3432</v>
      </c>
      <c r="S1424" s="8">
        <v>3429</v>
      </c>
      <c r="T1424" s="8">
        <v>5610</v>
      </c>
      <c r="U1424" s="8">
        <v>3715</v>
      </c>
      <c r="V1424" s="8">
        <v>3868</v>
      </c>
      <c r="W1424" s="8">
        <v>3751</v>
      </c>
      <c r="X1424" s="8">
        <v>2057171.0169999995</v>
      </c>
      <c r="Y1424" s="8">
        <v>1467998.307999996</v>
      </c>
      <c r="Z1424" s="8">
        <v>1871293.5850000009</v>
      </c>
      <c r="AA1424" s="8">
        <v>2755897.3829999906</v>
      </c>
      <c r="AB1424" s="8">
        <v>1801906.3549999993</v>
      </c>
      <c r="AC1424" s="8">
        <v>1890771.3569999989</v>
      </c>
      <c r="AD1424" s="8">
        <v>1445645.7369999988</v>
      </c>
      <c r="AE1424" s="8">
        <v>0.83811187938975473</v>
      </c>
      <c r="AF1424" s="8">
        <v>0.79918479442167822</v>
      </c>
      <c r="AG1424" s="8">
        <v>0.83483141726716803</v>
      </c>
      <c r="AH1424" s="8">
        <v>0.81688395923627755</v>
      </c>
      <c r="AI1424" s="8">
        <v>0.80936976888266976</v>
      </c>
      <c r="AJ1424" s="8">
        <v>0.80177932207341285</v>
      </c>
      <c r="AK1424" s="8">
        <v>0.76149583542986221</v>
      </c>
      <c r="AL1424" s="8">
        <v>2454530.3169999989</v>
      </c>
      <c r="AM1424" s="8">
        <v>1836869.6679999996</v>
      </c>
      <c r="AN1424" s="8">
        <v>2241522.7150000008</v>
      </c>
      <c r="AO1424" s="8">
        <v>3373670.5829999875</v>
      </c>
      <c r="AP1424" s="8">
        <v>2226307.9550000001</v>
      </c>
      <c r="AQ1424" s="8">
        <v>2358219.1570000048</v>
      </c>
      <c r="AR1424" s="8">
        <v>1898428.9470000002</v>
      </c>
      <c r="AS1424" s="8">
        <v>1017330748.8107538</v>
      </c>
      <c r="AT1424" s="8">
        <v>1017330748.8107538</v>
      </c>
      <c r="AU1424" s="8">
        <v>1017330748.8107538</v>
      </c>
      <c r="AV1424" s="8">
        <v>1250116167.6131685</v>
      </c>
      <c r="AW1424" s="8">
        <v>1250116167.6131685</v>
      </c>
      <c r="AX1424" s="8">
        <v>1250116167.6131685</v>
      </c>
      <c r="AY1424" s="8">
        <v>1250116167.6131685</v>
      </c>
      <c r="AZ1424" s="8">
        <v>2057171.0169999995</v>
      </c>
      <c r="BA1424" s="8">
        <v>1467998.307999996</v>
      </c>
      <c r="BB1424" s="8">
        <v>1871293.5850000009</v>
      </c>
      <c r="BC1424" s="8">
        <v>2755897.3829999906</v>
      </c>
      <c r="BD1424" s="8">
        <v>1801906.3549999993</v>
      </c>
      <c r="BE1424" s="8">
        <v>1890771.3569999989</v>
      </c>
      <c r="BF1424" s="8">
        <v>1445645.7369999988</v>
      </c>
      <c r="BG1424" s="8">
        <v>3249465.757000003</v>
      </c>
      <c r="BH1424" s="8">
        <v>2342133.1479999945</v>
      </c>
      <c r="BI1424" s="8">
        <v>2939008.9150000014</v>
      </c>
      <c r="BJ1424" s="8">
        <v>4446239.3829999994</v>
      </c>
      <c r="BK1424" s="8">
        <v>3015820.5949999993</v>
      </c>
      <c r="BL1424" s="8">
        <v>3383027.1570000011</v>
      </c>
      <c r="BM1424" s="8">
        <v>2669645.1369999987</v>
      </c>
      <c r="BN1424" s="8">
        <v>77483</v>
      </c>
      <c r="BO1424" s="8">
        <v>8754656.3499998953</v>
      </c>
      <c r="BP1424" s="8">
        <v>27470</v>
      </c>
      <c r="BQ1424" s="8">
        <v>13290683.741999947</v>
      </c>
      <c r="BR1424" s="8">
        <v>0.8109242947846661</v>
      </c>
      <c r="BS1424" s="8">
        <v>16389549.342000134</v>
      </c>
      <c r="BT1424" s="8">
        <v>2267446916.4239407</v>
      </c>
      <c r="BU1424" s="8">
        <v>13290683.741999947</v>
      </c>
      <c r="BV1424" s="8">
        <v>3149334.2988571525</v>
      </c>
      <c r="BW1424" s="8"/>
      <c r="BX1424" s="8">
        <v>1</v>
      </c>
      <c r="BY1424" s="8">
        <v>13290683.741999947</v>
      </c>
      <c r="BZ1424" s="8">
        <v>7.2281953871776994E-3</v>
      </c>
      <c r="CA1424" s="6">
        <v>23365.432813044063</v>
      </c>
      <c r="CB1424" s="6">
        <v>21744.67234273786</v>
      </c>
      <c r="CC1424" s="6">
        <v>25908.463091818718</v>
      </c>
      <c r="CD1424" s="6">
        <v>32395.488070111642</v>
      </c>
      <c r="CE1424" s="6">
        <v>27534.37119375186</v>
      </c>
      <c r="CF1424" s="6">
        <v>32679.354699022282</v>
      </c>
      <c r="CG1424" s="6">
        <v>26730.308907340826</v>
      </c>
      <c r="CH1424" s="6">
        <v>190358.09111782725</v>
      </c>
      <c r="CI1424" s="6">
        <v>13100325.650882119</v>
      </c>
    </row>
    <row r="1425" spans="1:87">
      <c r="A1425" s="21"/>
      <c r="B1425" s="8" t="s">
        <v>1473</v>
      </c>
      <c r="C1425" s="8">
        <v>87</v>
      </c>
      <c r="D1425" s="8">
        <v>641</v>
      </c>
      <c r="E1425" s="8">
        <v>261</v>
      </c>
      <c r="F1425" s="8">
        <v>422</v>
      </c>
      <c r="G1425" s="8">
        <v>211</v>
      </c>
      <c r="H1425" s="8">
        <v>580</v>
      </c>
      <c r="I1425" s="8">
        <v>376</v>
      </c>
      <c r="J1425" s="8">
        <v>9158.4900000000016</v>
      </c>
      <c r="K1425" s="8">
        <v>67221.67</v>
      </c>
      <c r="L1425" s="8">
        <v>27514.619999999995</v>
      </c>
      <c r="M1425" s="8">
        <v>45048.5</v>
      </c>
      <c r="N1425" s="8">
        <v>22633.97</v>
      </c>
      <c r="O1425" s="8">
        <v>66241.8</v>
      </c>
      <c r="P1425" s="8">
        <v>43736.319999999985</v>
      </c>
      <c r="Q1425" s="8">
        <v>24</v>
      </c>
      <c r="R1425" s="8">
        <v>84</v>
      </c>
      <c r="S1425" s="8">
        <v>36</v>
      </c>
      <c r="T1425" s="8">
        <v>105</v>
      </c>
      <c r="U1425" s="8">
        <v>46</v>
      </c>
      <c r="V1425" s="8">
        <v>68</v>
      </c>
      <c r="W1425" s="8">
        <v>120</v>
      </c>
      <c r="X1425" s="8">
        <v>5547.1200000000017</v>
      </c>
      <c r="Y1425" s="8">
        <v>50217.06</v>
      </c>
      <c r="Z1425" s="8">
        <v>25718.159999999996</v>
      </c>
      <c r="AA1425" s="8">
        <v>39253.160000000003</v>
      </c>
      <c r="AB1425" s="8">
        <v>20081.520000000004</v>
      </c>
      <c r="AC1425" s="8">
        <v>60169.909999999989</v>
      </c>
      <c r="AD1425" s="8">
        <v>38509.69</v>
      </c>
      <c r="AE1425" s="8">
        <v>0.68706896551724161</v>
      </c>
      <c r="AF1425" s="8">
        <v>0.85075968037212013</v>
      </c>
      <c r="AG1425" s="8">
        <v>0.87140975181342062</v>
      </c>
      <c r="AH1425" s="8">
        <v>0.77787701654574692</v>
      </c>
      <c r="AI1425" s="8">
        <v>0.80274896725847611</v>
      </c>
      <c r="AJ1425" s="8">
        <v>0.8856827266880879</v>
      </c>
      <c r="AK1425" s="8">
        <v>0.7339640150804041</v>
      </c>
      <c r="AL1425" s="8">
        <v>8073.6</v>
      </c>
      <c r="AM1425" s="8">
        <v>59026.139999999978</v>
      </c>
      <c r="AN1425" s="8">
        <v>29513.280000000006</v>
      </c>
      <c r="AO1425" s="8">
        <v>50461.910000000018</v>
      </c>
      <c r="AP1425" s="8">
        <v>25015.940000000002</v>
      </c>
      <c r="AQ1425" s="8">
        <v>67936.189999999973</v>
      </c>
      <c r="AR1425" s="8">
        <v>52468.090000000004</v>
      </c>
      <c r="AS1425" s="8">
        <v>1017330748.8107538</v>
      </c>
      <c r="AT1425" s="8">
        <v>1017330748.8107538</v>
      </c>
      <c r="AU1425" s="8">
        <v>1017330748.8107538</v>
      </c>
      <c r="AV1425" s="8">
        <v>1250116167.6131685</v>
      </c>
      <c r="AW1425" s="8">
        <v>1250116167.6131685</v>
      </c>
      <c r="AX1425" s="8">
        <v>1250116167.6131685</v>
      </c>
      <c r="AY1425" s="8">
        <v>1250116167.6131685</v>
      </c>
      <c r="AZ1425" s="8">
        <v>5547.1200000000017</v>
      </c>
      <c r="BA1425" s="8">
        <v>50217.06</v>
      </c>
      <c r="BB1425" s="8">
        <v>25718.159999999996</v>
      </c>
      <c r="BC1425" s="8">
        <v>39253.160000000003</v>
      </c>
      <c r="BD1425" s="8">
        <v>20081.520000000004</v>
      </c>
      <c r="BE1425" s="8">
        <v>60169.909999999989</v>
      </c>
      <c r="BF1425" s="8">
        <v>38509.69</v>
      </c>
      <c r="BG1425" s="8">
        <v>14705.61</v>
      </c>
      <c r="BH1425" s="8">
        <v>117438.73000000001</v>
      </c>
      <c r="BI1425" s="8">
        <v>53232.78</v>
      </c>
      <c r="BJ1425" s="8">
        <v>84301.66</v>
      </c>
      <c r="BK1425" s="8">
        <v>42715.489999999991</v>
      </c>
      <c r="BL1425" s="8">
        <v>126411.70999999999</v>
      </c>
      <c r="BM1425" s="8">
        <v>82246.010000000024</v>
      </c>
      <c r="BN1425" s="8">
        <v>2578</v>
      </c>
      <c r="BO1425" s="8">
        <v>281555.36999999994</v>
      </c>
      <c r="BP1425" s="8">
        <v>483</v>
      </c>
      <c r="BQ1425" s="8">
        <v>239496.61999999991</v>
      </c>
      <c r="BR1425" s="8">
        <v>0.81880544002182598</v>
      </c>
      <c r="BS1425" s="8">
        <v>292495.14999999991</v>
      </c>
      <c r="BT1425" s="8">
        <v>2267446916.4239407</v>
      </c>
      <c r="BU1425" s="8">
        <v>239496.61999999991</v>
      </c>
      <c r="BV1425" s="8">
        <v>74435.998571428572</v>
      </c>
      <c r="BW1425" s="8"/>
      <c r="BX1425" s="8">
        <v>1</v>
      </c>
      <c r="BY1425" s="8">
        <v>239496.61999999991</v>
      </c>
      <c r="BZ1425" s="8">
        <v>1.2899757338561671E-4</v>
      </c>
      <c r="CA1425" s="6">
        <v>416.98985328123774</v>
      </c>
      <c r="CB1425" s="6">
        <v>388.06504473501138</v>
      </c>
      <c r="CC1425" s="6">
        <v>462.37389693755705</v>
      </c>
      <c r="CD1425" s="6">
        <v>578.14421523527653</v>
      </c>
      <c r="CE1425" s="6">
        <v>491.39057239564585</v>
      </c>
      <c r="CF1425" s="6">
        <v>583.21022470696107</v>
      </c>
      <c r="CG1425" s="6">
        <v>477.04092103150174</v>
      </c>
      <c r="CH1425" s="6">
        <v>3397.2147283231916</v>
      </c>
      <c r="CI1425" s="6">
        <v>236099.40527167672</v>
      </c>
    </row>
    <row r="1426" spans="1:87">
      <c r="A1426" s="21"/>
      <c r="B1426" s="8" t="s">
        <v>1474</v>
      </c>
      <c r="C1426" s="8">
        <v>1644</v>
      </c>
      <c r="D1426" s="8">
        <v>1872</v>
      </c>
      <c r="E1426" s="8">
        <v>1752</v>
      </c>
      <c r="F1426" s="8">
        <v>1658</v>
      </c>
      <c r="G1426" s="8"/>
      <c r="H1426" s="8"/>
      <c r="I1426" s="8"/>
      <c r="J1426" s="8">
        <v>150689.03999999998</v>
      </c>
      <c r="K1426" s="8">
        <v>188379.36</v>
      </c>
      <c r="L1426" s="8">
        <v>177302.39999999999</v>
      </c>
      <c r="M1426" s="8">
        <v>170061.06</v>
      </c>
      <c r="N1426" s="8"/>
      <c r="O1426" s="8"/>
      <c r="P1426" s="8"/>
      <c r="Q1426" s="8">
        <v>383</v>
      </c>
      <c r="R1426" s="8">
        <v>455</v>
      </c>
      <c r="S1426" s="8">
        <v>237</v>
      </c>
      <c r="T1426" s="8">
        <v>3</v>
      </c>
      <c r="U1426" s="8"/>
      <c r="V1426" s="8"/>
      <c r="W1426" s="8"/>
      <c r="X1426" s="8">
        <v>49374.57</v>
      </c>
      <c r="Y1426" s="8">
        <v>41025.909999999996</v>
      </c>
      <c r="Z1426" s="8">
        <v>39408.800000000017</v>
      </c>
      <c r="AA1426" s="8">
        <v>46680.600000000006</v>
      </c>
      <c r="AB1426" s="8"/>
      <c r="AC1426" s="8"/>
      <c r="AD1426" s="8"/>
      <c r="AE1426" s="8">
        <v>0.5844503485129976</v>
      </c>
      <c r="AF1426" s="8">
        <v>0.47258035012445193</v>
      </c>
      <c r="AG1426" s="8">
        <v>0.62165658146299674</v>
      </c>
      <c r="AH1426" s="8">
        <v>0.99345134992086337</v>
      </c>
      <c r="AI1426" s="8"/>
      <c r="AJ1426" s="8"/>
      <c r="AK1426" s="8"/>
      <c r="AL1426" s="8">
        <v>84480.349999999977</v>
      </c>
      <c r="AM1426" s="8">
        <v>86812.560000000012</v>
      </c>
      <c r="AN1426" s="8">
        <v>63393.199999999961</v>
      </c>
      <c r="AO1426" s="8">
        <v>46988.310000000005</v>
      </c>
      <c r="AP1426" s="8"/>
      <c r="AQ1426" s="8"/>
      <c r="AR1426" s="8"/>
      <c r="AS1426" s="8">
        <v>1017330748.8107538</v>
      </c>
      <c r="AT1426" s="8">
        <v>1017330748.8107538</v>
      </c>
      <c r="AU1426" s="8">
        <v>1017330748.8107538</v>
      </c>
      <c r="AV1426" s="8">
        <v>1250116167.6131685</v>
      </c>
      <c r="AW1426" s="8"/>
      <c r="AX1426" s="8"/>
      <c r="AY1426" s="8"/>
      <c r="AZ1426" s="8">
        <v>49374.57</v>
      </c>
      <c r="BA1426" s="8">
        <v>41025.909999999996</v>
      </c>
      <c r="BB1426" s="8">
        <v>39408.800000000017</v>
      </c>
      <c r="BC1426" s="8">
        <v>46680.600000000006</v>
      </c>
      <c r="BD1426" s="8"/>
      <c r="BE1426" s="8"/>
      <c r="BF1426" s="8"/>
      <c r="BG1426" s="8">
        <v>200063.61000000004</v>
      </c>
      <c r="BH1426" s="8">
        <v>229405.26999999996</v>
      </c>
      <c r="BI1426" s="8">
        <v>216711.20000000007</v>
      </c>
      <c r="BJ1426" s="8">
        <v>216741.66</v>
      </c>
      <c r="BK1426" s="8"/>
      <c r="BL1426" s="8"/>
      <c r="BM1426" s="8"/>
      <c r="BN1426" s="8">
        <v>6926</v>
      </c>
      <c r="BO1426" s="8">
        <v>686431.86000000068</v>
      </c>
      <c r="BP1426" s="8">
        <v>1078</v>
      </c>
      <c r="BQ1426" s="8">
        <v>176489.88000000003</v>
      </c>
      <c r="BR1426" s="8">
        <v>0.62657404247073611</v>
      </c>
      <c r="BS1426" s="8">
        <v>281674.4200000001</v>
      </c>
      <c r="BT1426" s="8">
        <v>2267446916.4239407</v>
      </c>
      <c r="BU1426" s="8">
        <v>176489.88000000003</v>
      </c>
      <c r="BV1426" s="8">
        <v>215730.4350000002</v>
      </c>
      <c r="BW1426" s="8"/>
      <c r="BX1426" s="8">
        <v>1</v>
      </c>
      <c r="BY1426" s="8">
        <v>176489.88000000003</v>
      </c>
      <c r="BZ1426" s="8">
        <v>1.2422536464211817E-4</v>
      </c>
      <c r="CA1426" s="6">
        <v>401.56349624558845</v>
      </c>
      <c r="CB1426" s="6">
        <v>373.70874832628328</v>
      </c>
      <c r="CC1426" s="6">
        <v>445.26857707906015</v>
      </c>
      <c r="CD1426" s="6">
        <v>556.7560231434669</v>
      </c>
      <c r="CE1426" s="6">
        <v>473.21179333404899</v>
      </c>
      <c r="CF1426" s="6">
        <v>561.63461781298952</v>
      </c>
      <c r="CG1426" s="6">
        <v>459.39300103886904</v>
      </c>
      <c r="CH1426" s="6">
        <v>3271.536256980306</v>
      </c>
      <c r="CI1426" s="6">
        <v>173218.34374301974</v>
      </c>
    </row>
    <row r="1427" spans="1:87">
      <c r="A1427" s="21"/>
      <c r="B1427" s="8" t="s">
        <v>1475</v>
      </c>
      <c r="C1427" s="8">
        <v>10674</v>
      </c>
      <c r="D1427" s="8">
        <v>9087</v>
      </c>
      <c r="E1427" s="8">
        <v>5318</v>
      </c>
      <c r="F1427" s="8">
        <v>10073</v>
      </c>
      <c r="G1427" s="8">
        <v>12492</v>
      </c>
      <c r="H1427" s="8">
        <v>15091</v>
      </c>
      <c r="I1427" s="8">
        <v>7988</v>
      </c>
      <c r="J1427" s="8">
        <v>978378.84000001918</v>
      </c>
      <c r="K1427" s="8">
        <v>914424.8100000082</v>
      </c>
      <c r="L1427" s="8">
        <v>538181.60000000149</v>
      </c>
      <c r="M1427" s="8">
        <v>1033187.6100000015</v>
      </c>
      <c r="N1427" s="8">
        <v>1337018.7599999977</v>
      </c>
      <c r="O1427" s="8">
        <v>1722184.9199999918</v>
      </c>
      <c r="P1427" s="8">
        <v>918220.59999999881</v>
      </c>
      <c r="Q1427" s="8">
        <v>10999</v>
      </c>
      <c r="R1427" s="8">
        <v>8091</v>
      </c>
      <c r="S1427" s="8">
        <v>4892</v>
      </c>
      <c r="T1427" s="8">
        <v>5650</v>
      </c>
      <c r="U1427" s="8">
        <v>6663</v>
      </c>
      <c r="V1427" s="8">
        <v>6386</v>
      </c>
      <c r="W1427" s="8">
        <v>5888</v>
      </c>
      <c r="X1427" s="8">
        <v>993116.83999999915</v>
      </c>
      <c r="Y1427" s="8">
        <v>816545.18999999948</v>
      </c>
      <c r="Z1427" s="8">
        <v>559411.06999999878</v>
      </c>
      <c r="AA1427" s="8">
        <v>1345886.1999999993</v>
      </c>
      <c r="AB1427" s="8">
        <v>1767866.0300000007</v>
      </c>
      <c r="AC1427" s="8">
        <v>2133515.2099999986</v>
      </c>
      <c r="AD1427" s="8">
        <v>1046129.1699999965</v>
      </c>
      <c r="AE1427" s="8">
        <v>0.4962395414330717</v>
      </c>
      <c r="AF1427" s="8">
        <v>0.50071987452685174</v>
      </c>
      <c r="AG1427" s="8">
        <v>0.5305082032404036</v>
      </c>
      <c r="AH1427" s="8">
        <v>0.69901397974775792</v>
      </c>
      <c r="AI1427" s="8">
        <v>0.71255989483495696</v>
      </c>
      <c r="AJ1427" s="8">
        <v>0.74538867196802627</v>
      </c>
      <c r="AK1427" s="8">
        <v>0.6071715800177373</v>
      </c>
      <c r="AL1427" s="8">
        <v>2001285.1799999936</v>
      </c>
      <c r="AM1427" s="8">
        <v>1630742.5199999949</v>
      </c>
      <c r="AN1427" s="8">
        <v>1054481.4699999986</v>
      </c>
      <c r="AO1427" s="8">
        <v>1925406.7000000025</v>
      </c>
      <c r="AP1427" s="8">
        <v>2481006.9200000004</v>
      </c>
      <c r="AQ1427" s="8">
        <v>2862285.5300000003</v>
      </c>
      <c r="AR1427" s="8">
        <v>1722954.7699999991</v>
      </c>
      <c r="AS1427" s="8">
        <v>1017330748.8107538</v>
      </c>
      <c r="AT1427" s="8">
        <v>1017330748.8107538</v>
      </c>
      <c r="AU1427" s="8">
        <v>1017330748.8107538</v>
      </c>
      <c r="AV1427" s="8">
        <v>1250116167.6131685</v>
      </c>
      <c r="AW1427" s="8">
        <v>1250116167.6131685</v>
      </c>
      <c r="AX1427" s="8">
        <v>1250116167.6131685</v>
      </c>
      <c r="AY1427" s="8">
        <v>1250116167.6131685</v>
      </c>
      <c r="AZ1427" s="8">
        <v>993116.83999999915</v>
      </c>
      <c r="BA1427" s="8">
        <v>816545.18999999948</v>
      </c>
      <c r="BB1427" s="8">
        <v>559411.06999999878</v>
      </c>
      <c r="BC1427" s="8">
        <v>1345886.1999999993</v>
      </c>
      <c r="BD1427" s="8">
        <v>1767866.0300000007</v>
      </c>
      <c r="BE1427" s="8">
        <v>2133515.2099999986</v>
      </c>
      <c r="BF1427" s="8">
        <v>1046129.1699999965</v>
      </c>
      <c r="BG1427" s="8">
        <v>1971495.6799999967</v>
      </c>
      <c r="BH1427" s="8">
        <v>1730969.9999999893</v>
      </c>
      <c r="BI1427" s="8">
        <v>1097592.6699999964</v>
      </c>
      <c r="BJ1427" s="8">
        <v>2379073.8099999996</v>
      </c>
      <c r="BK1427" s="8">
        <v>3104884.7899999996</v>
      </c>
      <c r="BL1427" s="8">
        <v>3855700.1299999948</v>
      </c>
      <c r="BM1427" s="8">
        <v>1964349.7699999947</v>
      </c>
      <c r="BN1427" s="8">
        <v>70723</v>
      </c>
      <c r="BO1427" s="8">
        <v>7441597.1400000155</v>
      </c>
      <c r="BP1427" s="8">
        <v>48569</v>
      </c>
      <c r="BQ1427" s="8">
        <v>8662469.7100001946</v>
      </c>
      <c r="BR1427" s="8">
        <v>0.63330650855694848</v>
      </c>
      <c r="BS1427" s="8">
        <v>13678163.08999964</v>
      </c>
      <c r="BT1427" s="8">
        <v>2267446916.4239407</v>
      </c>
      <c r="BU1427" s="8">
        <v>8662469.7100001946</v>
      </c>
      <c r="BV1427" s="8">
        <v>2300580.9785713856</v>
      </c>
      <c r="BW1427" s="8"/>
      <c r="BX1427" s="8">
        <v>1</v>
      </c>
      <c r="BY1427" s="8">
        <v>8662469.7100001946</v>
      </c>
      <c r="BZ1427" s="8">
        <v>6.0324071937010344E-3</v>
      </c>
      <c r="CA1427" s="6">
        <v>19499.999299324427</v>
      </c>
      <c r="CB1427" s="6">
        <v>18147.367474002542</v>
      </c>
      <c r="CC1427" s="6">
        <v>21622.326287702868</v>
      </c>
      <c r="CD1427" s="6">
        <v>27036.177746974507</v>
      </c>
      <c r="CE1427" s="6">
        <v>22979.254152131827</v>
      </c>
      <c r="CF1427" s="6">
        <v>27273.083226498471</v>
      </c>
      <c r="CG1427" s="6">
        <v>22308.21098562668</v>
      </c>
      <c r="CH1427" s="6">
        <v>158866.41917226132</v>
      </c>
      <c r="CI1427" s="6">
        <v>8503603.2908279337</v>
      </c>
    </row>
    <row r="1428" spans="1:87">
      <c r="A1428" s="21"/>
      <c r="B1428" s="8" t="s">
        <v>1476</v>
      </c>
      <c r="C1428" s="8">
        <v>1794</v>
      </c>
      <c r="D1428" s="8">
        <v>1583</v>
      </c>
      <c r="E1428" s="8">
        <v>1033</v>
      </c>
      <c r="F1428" s="8">
        <v>3144</v>
      </c>
      <c r="G1428" s="8">
        <v>1503</v>
      </c>
      <c r="H1428" s="8">
        <v>2085</v>
      </c>
      <c r="I1428" s="8">
        <v>922</v>
      </c>
      <c r="J1428" s="8">
        <v>185696.94</v>
      </c>
      <c r="K1428" s="8">
        <v>162399.97</v>
      </c>
      <c r="L1428" s="8">
        <v>106564.27999999994</v>
      </c>
      <c r="M1428" s="8">
        <v>328610.87999999966</v>
      </c>
      <c r="N1428" s="8">
        <v>163947.24</v>
      </c>
      <c r="O1428" s="8">
        <v>238649.09999999934</v>
      </c>
      <c r="P1428" s="8">
        <v>106703.05999999997</v>
      </c>
      <c r="Q1428" s="8">
        <v>1031</v>
      </c>
      <c r="R1428" s="8">
        <v>1283</v>
      </c>
      <c r="S1428" s="8">
        <v>815</v>
      </c>
      <c r="T1428" s="8">
        <v>945</v>
      </c>
      <c r="U1428" s="8">
        <v>1096</v>
      </c>
      <c r="V1428" s="8">
        <v>1315</v>
      </c>
      <c r="W1428" s="8">
        <v>930</v>
      </c>
      <c r="X1428" s="8">
        <v>305875.15900000016</v>
      </c>
      <c r="Y1428" s="8">
        <v>249345.03800000015</v>
      </c>
      <c r="Z1428" s="8">
        <v>185922.52500000002</v>
      </c>
      <c r="AA1428" s="8">
        <v>440410.05399999989</v>
      </c>
      <c r="AB1428" s="8">
        <v>246547.73400000005</v>
      </c>
      <c r="AC1428" s="8">
        <v>312274.80299999972</v>
      </c>
      <c r="AD1428" s="8">
        <v>131534.67399999994</v>
      </c>
      <c r="AE1428" s="8">
        <v>0.74134665550576762</v>
      </c>
      <c r="AF1428" s="8">
        <v>0.65450387634648921</v>
      </c>
      <c r="AG1428" s="8">
        <v>0.68860723651857692</v>
      </c>
      <c r="AH1428" s="8">
        <v>0.81681231936438103</v>
      </c>
      <c r="AI1428" s="8">
        <v>0.6734447654701794</v>
      </c>
      <c r="AJ1428" s="8">
        <v>0.67476609997089798</v>
      </c>
      <c r="AK1428" s="8">
        <v>0.54997787413897703</v>
      </c>
      <c r="AL1428" s="8">
        <v>412593.96899999975</v>
      </c>
      <c r="AM1428" s="8">
        <v>380968.00799999974</v>
      </c>
      <c r="AN1428" s="8">
        <v>269997.92500000005</v>
      </c>
      <c r="AO1428" s="8">
        <v>539181.45400000073</v>
      </c>
      <c r="AP1428" s="8">
        <v>366099.41399999993</v>
      </c>
      <c r="AQ1428" s="8">
        <v>462789.70299999928</v>
      </c>
      <c r="AR1428" s="8">
        <v>239163.57400000008</v>
      </c>
      <c r="AS1428" s="8">
        <v>1017330748.8107538</v>
      </c>
      <c r="AT1428" s="8">
        <v>1017330748.8107538</v>
      </c>
      <c r="AU1428" s="8">
        <v>1017330748.8107538</v>
      </c>
      <c r="AV1428" s="8">
        <v>1250116167.6131685</v>
      </c>
      <c r="AW1428" s="8">
        <v>1250116167.6131685</v>
      </c>
      <c r="AX1428" s="8">
        <v>1250116167.6131685</v>
      </c>
      <c r="AY1428" s="8">
        <v>1250116167.6131685</v>
      </c>
      <c r="AZ1428" s="8">
        <v>305875.15900000016</v>
      </c>
      <c r="BA1428" s="8">
        <v>249345.03800000015</v>
      </c>
      <c r="BB1428" s="8">
        <v>185922.52500000002</v>
      </c>
      <c r="BC1428" s="8">
        <v>440410.05399999989</v>
      </c>
      <c r="BD1428" s="8">
        <v>246547.73400000005</v>
      </c>
      <c r="BE1428" s="8">
        <v>312274.80299999972</v>
      </c>
      <c r="BF1428" s="8">
        <v>131534.67399999997</v>
      </c>
      <c r="BG1428" s="8">
        <v>491572.0989999997</v>
      </c>
      <c r="BH1428" s="8">
        <v>411745.00800000021</v>
      </c>
      <c r="BI1428" s="8">
        <v>292486.80500000005</v>
      </c>
      <c r="BJ1428" s="8">
        <v>769020.93399999931</v>
      </c>
      <c r="BK1428" s="8">
        <v>410494.97399999987</v>
      </c>
      <c r="BL1428" s="8">
        <v>550923.90299999982</v>
      </c>
      <c r="BM1428" s="8">
        <v>238237.73400000014</v>
      </c>
      <c r="BN1428" s="8">
        <v>12064</v>
      </c>
      <c r="BO1428" s="8">
        <v>1292571.4699999969</v>
      </c>
      <c r="BP1428" s="8">
        <v>7415</v>
      </c>
      <c r="BQ1428" s="8">
        <v>1871909.9870000032</v>
      </c>
      <c r="BR1428" s="8">
        <v>0.70088144351775994</v>
      </c>
      <c r="BS1428" s="8">
        <v>2670794.0470000044</v>
      </c>
      <c r="BT1428" s="8">
        <v>2267446916.4239407</v>
      </c>
      <c r="BU1428" s="8">
        <v>1871909.9870000032</v>
      </c>
      <c r="BV1428" s="8">
        <v>452068.77957142901</v>
      </c>
      <c r="BW1428" s="8"/>
      <c r="BX1428" s="8">
        <v>1</v>
      </c>
      <c r="BY1428" s="8">
        <v>1871909.9870000032</v>
      </c>
      <c r="BZ1428" s="8">
        <v>1.1778860301640949E-3</v>
      </c>
      <c r="CA1428" s="6">
        <v>3807.564049533592</v>
      </c>
      <c r="CB1428" s="6">
        <v>3543.4495625895315</v>
      </c>
      <c r="CC1428" s="6">
        <v>4221.9689845422108</v>
      </c>
      <c r="CD1428" s="6">
        <v>5279.0760064153765</v>
      </c>
      <c r="CE1428" s="6">
        <v>4486.9223148015144</v>
      </c>
      <c r="CF1428" s="6">
        <v>5325.3340997171645</v>
      </c>
      <c r="CG1428" s="6">
        <v>4355.8946261718684</v>
      </c>
      <c r="CH1428" s="6">
        <v>31020.209643771261</v>
      </c>
      <c r="CI1428" s="6">
        <v>1840889.7773562321</v>
      </c>
    </row>
    <row r="1429" spans="1:87">
      <c r="A1429" s="21"/>
      <c r="B1429" s="8" t="s">
        <v>1477</v>
      </c>
      <c r="C1429" s="8">
        <v>436</v>
      </c>
      <c r="D1429" s="8">
        <v>397</v>
      </c>
      <c r="E1429" s="8">
        <v>299</v>
      </c>
      <c r="F1429" s="8">
        <v>400</v>
      </c>
      <c r="G1429" s="8">
        <v>450</v>
      </c>
      <c r="H1429" s="8">
        <v>300</v>
      </c>
      <c r="I1429" s="8"/>
      <c r="J1429" s="8">
        <v>46909.24</v>
      </c>
      <c r="K1429" s="8">
        <v>42280.5</v>
      </c>
      <c r="L1429" s="8">
        <v>31786.690000000002</v>
      </c>
      <c r="M1429" s="8">
        <v>43060</v>
      </c>
      <c r="N1429" s="8">
        <v>51970.500000000007</v>
      </c>
      <c r="O1429" s="8">
        <v>34680</v>
      </c>
      <c r="P1429" s="8"/>
      <c r="Q1429" s="8">
        <v>4</v>
      </c>
      <c r="R1429" s="8">
        <v>4</v>
      </c>
      <c r="S1429" s="8">
        <v>3</v>
      </c>
      <c r="T1429" s="8">
        <v>5</v>
      </c>
      <c r="U1429" s="8">
        <v>5</v>
      </c>
      <c r="V1429" s="8">
        <v>1</v>
      </c>
      <c r="W1429" s="8"/>
      <c r="X1429" s="8">
        <v>-13773.240000000002</v>
      </c>
      <c r="Y1429" s="8">
        <v>-12108.5</v>
      </c>
      <c r="Z1429" s="8">
        <v>-9062.69</v>
      </c>
      <c r="AA1429" s="8">
        <v>-12660</v>
      </c>
      <c r="AB1429" s="8">
        <v>-17770.5</v>
      </c>
      <c r="AC1429" s="8">
        <v>-11880</v>
      </c>
      <c r="AD1429" s="8"/>
      <c r="AE1429" s="8">
        <v>1.0322539062031586</v>
      </c>
      <c r="AF1429" s="8">
        <v>1.036464797774449</v>
      </c>
      <c r="AG1429" s="8">
        <v>1.0364751548532898</v>
      </c>
      <c r="AH1429" s="8">
        <v>1.0444036545878275</v>
      </c>
      <c r="AI1429" s="8">
        <v>1.0335862456050555</v>
      </c>
      <c r="AJ1429" s="8">
        <v>1.0098262554826425</v>
      </c>
      <c r="AK1429" s="8"/>
      <c r="AL1429" s="8">
        <v>-13342.880000000001</v>
      </c>
      <c r="AM1429" s="8">
        <v>-11682.5</v>
      </c>
      <c r="AN1429" s="8">
        <v>-8743.76</v>
      </c>
      <c r="AO1429" s="8">
        <v>-12121.750000000002</v>
      </c>
      <c r="AP1429" s="8">
        <v>-17193.05</v>
      </c>
      <c r="AQ1429" s="8">
        <v>-11764.4</v>
      </c>
      <c r="AR1429" s="8"/>
      <c r="AS1429" s="8">
        <v>1017330748.8107538</v>
      </c>
      <c r="AT1429" s="8">
        <v>1017330748.8107538</v>
      </c>
      <c r="AU1429" s="8">
        <v>1017330748.8107538</v>
      </c>
      <c r="AV1429" s="8">
        <v>1250116167.6131685</v>
      </c>
      <c r="AW1429" s="8">
        <v>1250116167.6131685</v>
      </c>
      <c r="AX1429" s="8">
        <v>1250116167.6131685</v>
      </c>
      <c r="AY1429" s="8"/>
      <c r="AZ1429" s="8">
        <v>-13773.240000000002</v>
      </c>
      <c r="BA1429" s="8">
        <v>-12108.5</v>
      </c>
      <c r="BB1429" s="8">
        <v>-9062.69</v>
      </c>
      <c r="BC1429" s="8">
        <v>-12660</v>
      </c>
      <c r="BD1429" s="8">
        <v>-17770.5</v>
      </c>
      <c r="BE1429" s="8">
        <v>-11880</v>
      </c>
      <c r="BF1429" s="8"/>
      <c r="BG1429" s="8">
        <v>33136</v>
      </c>
      <c r="BH1429" s="8">
        <v>30172</v>
      </c>
      <c r="BI1429" s="8">
        <v>22724</v>
      </c>
      <c r="BJ1429" s="8">
        <v>30400</v>
      </c>
      <c r="BK1429" s="8">
        <v>34200</v>
      </c>
      <c r="BL1429" s="8">
        <v>22800</v>
      </c>
      <c r="BM1429" s="8"/>
      <c r="BN1429" s="8">
        <v>2282</v>
      </c>
      <c r="BO1429" s="8">
        <v>250686.93000000002</v>
      </c>
      <c r="BP1429" s="8">
        <v>22</v>
      </c>
      <c r="BQ1429" s="8">
        <v>-77254.930000000008</v>
      </c>
      <c r="BR1429" s="8">
        <v>1.0321528840853387</v>
      </c>
      <c r="BS1429" s="8">
        <v>-74848.34</v>
      </c>
      <c r="BT1429" s="8">
        <v>2267446916.4239407</v>
      </c>
      <c r="BU1429" s="8">
        <v>-77254.930000000008</v>
      </c>
      <c r="BV1429" s="8">
        <v>28905.333333333332</v>
      </c>
      <c r="BW1429" s="8"/>
      <c r="BX1429" s="8">
        <v>1</v>
      </c>
      <c r="BY1429" s="8">
        <v>-77254.930000000008</v>
      </c>
      <c r="BZ1429" s="8">
        <v>-3.30099635222724E-5</v>
      </c>
      <c r="CA1429" s="6">
        <v>-106.70603705717585</v>
      </c>
      <c r="CB1429" s="6">
        <v>-99.30429414108697</v>
      </c>
      <c r="CC1429" s="6">
        <v>-118.3196324626485</v>
      </c>
      <c r="CD1429" s="6">
        <v>-147.94479426740298</v>
      </c>
      <c r="CE1429" s="6">
        <v>-125.74488375435944</v>
      </c>
      <c r="CF1429" s="6">
        <v>-149.24116584614492</v>
      </c>
      <c r="CG1429" s="6">
        <v>-122.07286531513088</v>
      </c>
      <c r="CH1429" s="6">
        <v>-869.33367284394956</v>
      </c>
      <c r="CI1429" s="6">
        <v>-76385.596327156061</v>
      </c>
    </row>
    <row r="1430" spans="1:87">
      <c r="A1430" s="21"/>
      <c r="B1430" s="8" t="s">
        <v>1478</v>
      </c>
      <c r="C1430" s="8"/>
      <c r="D1430" s="8">
        <v>-48</v>
      </c>
      <c r="E1430" s="8">
        <v>13</v>
      </c>
      <c r="F1430" s="8">
        <v>42</v>
      </c>
      <c r="G1430" s="8">
        <v>26</v>
      </c>
      <c r="H1430" s="8">
        <v>-92</v>
      </c>
      <c r="I1430" s="8">
        <v>-8</v>
      </c>
      <c r="J1430" s="8"/>
      <c r="K1430" s="8">
        <v>-5112</v>
      </c>
      <c r="L1430" s="8">
        <v>1382.0299999999997</v>
      </c>
      <c r="M1430" s="8">
        <v>4521.3</v>
      </c>
      <c r="N1430" s="8">
        <v>3002.7399999999993</v>
      </c>
      <c r="O1430" s="8">
        <v>-10635.2</v>
      </c>
      <c r="P1430" s="8">
        <v>-970.64000000000146</v>
      </c>
      <c r="Q1430" s="8"/>
      <c r="R1430" s="8">
        <v>7</v>
      </c>
      <c r="S1430" s="8">
        <v>4</v>
      </c>
      <c r="T1430" s="8">
        <v>6</v>
      </c>
      <c r="U1430" s="8">
        <v>15</v>
      </c>
      <c r="V1430" s="8">
        <v>28</v>
      </c>
      <c r="W1430" s="8">
        <v>46</v>
      </c>
      <c r="X1430" s="8"/>
      <c r="Y1430" s="8">
        <v>-1481.5</v>
      </c>
      <c r="Z1430" s="8">
        <v>418.47</v>
      </c>
      <c r="AA1430" s="8">
        <v>1183.2</v>
      </c>
      <c r="AB1430" s="8">
        <v>1183.2600000000002</v>
      </c>
      <c r="AC1430" s="8">
        <v>-4176.8000000000011</v>
      </c>
      <c r="AD1430" s="8">
        <v>1532.64</v>
      </c>
      <c r="AE1430" s="8"/>
      <c r="AF1430" s="8">
        <v>2.0129076086956523</v>
      </c>
      <c r="AG1430" s="8">
        <v>0.49598795794763606</v>
      </c>
      <c r="AH1430" s="8">
        <v>0.64687551254715436</v>
      </c>
      <c r="AI1430" s="8">
        <v>0.40583617150441942</v>
      </c>
      <c r="AJ1430" s="8">
        <v>4.4434042553191437</v>
      </c>
      <c r="AK1430" s="8">
        <v>0.21544542875698294</v>
      </c>
      <c r="AL1430" s="8"/>
      <c r="AM1430" s="8">
        <v>-736</v>
      </c>
      <c r="AN1430" s="8">
        <v>843.71</v>
      </c>
      <c r="AO1430" s="8">
        <v>1829.1</v>
      </c>
      <c r="AP1430" s="8">
        <v>2915.6099999999997</v>
      </c>
      <c r="AQ1430" s="8">
        <v>-940.00000000000136</v>
      </c>
      <c r="AR1430" s="8">
        <v>7113.8199999999988</v>
      </c>
      <c r="AS1430" s="8"/>
      <c r="AT1430" s="8">
        <v>1017330748.8107538</v>
      </c>
      <c r="AU1430" s="8">
        <v>1017330748.8107538</v>
      </c>
      <c r="AV1430" s="8">
        <v>1250116167.6131685</v>
      </c>
      <c r="AW1430" s="8">
        <v>1250116167.6131685</v>
      </c>
      <c r="AX1430" s="8">
        <v>1250116167.6131685</v>
      </c>
      <c r="AY1430" s="8">
        <v>1250116167.6131685</v>
      </c>
      <c r="AZ1430" s="8"/>
      <c r="BA1430" s="8">
        <v>-1481.5</v>
      </c>
      <c r="BB1430" s="8">
        <v>418.47</v>
      </c>
      <c r="BC1430" s="8">
        <v>1183.2</v>
      </c>
      <c r="BD1430" s="8">
        <v>1183.2600000000002</v>
      </c>
      <c r="BE1430" s="8">
        <v>-4176.8000000000011</v>
      </c>
      <c r="BF1430" s="8">
        <v>1532.64</v>
      </c>
      <c r="BG1430" s="8"/>
      <c r="BH1430" s="8">
        <v>-6593.5</v>
      </c>
      <c r="BI1430" s="8">
        <v>1800.5</v>
      </c>
      <c r="BJ1430" s="8">
        <v>5704.5</v>
      </c>
      <c r="BK1430" s="8">
        <v>4186</v>
      </c>
      <c r="BL1430" s="8">
        <v>-14812</v>
      </c>
      <c r="BM1430" s="8">
        <v>562</v>
      </c>
      <c r="BN1430" s="8">
        <v>-67</v>
      </c>
      <c r="BO1430" s="8">
        <v>-7811.7700000000059</v>
      </c>
      <c r="BP1430" s="8">
        <v>106</v>
      </c>
      <c r="BQ1430" s="8">
        <v>-1340.7299999999998</v>
      </c>
      <c r="BR1430" s="8">
        <v>-0.12159448733203708</v>
      </c>
      <c r="BS1430" s="8">
        <v>11026.239999999998</v>
      </c>
      <c r="BT1430" s="8">
        <v>2267446916.4239407</v>
      </c>
      <c r="BU1430" s="8">
        <v>-1340.7300000000002</v>
      </c>
      <c r="BV1430" s="8">
        <v>-1525.4166666666667</v>
      </c>
      <c r="BW1430" s="8"/>
      <c r="BX1430" s="8">
        <v>1</v>
      </c>
      <c r="BY1430" s="8">
        <v>-1340.7300000000002</v>
      </c>
      <c r="BZ1430" s="8">
        <v>4.8628437208870735E-6</v>
      </c>
      <c r="CA1430" s="6">
        <v>15.719338251740981</v>
      </c>
      <c r="CB1430" s="6">
        <v>14.628954766802025</v>
      </c>
      <c r="CC1430" s="6">
        <v>17.430188354811254</v>
      </c>
      <c r="CD1430" s="6">
        <v>21.794401964599473</v>
      </c>
      <c r="CE1430" s="6">
        <v>18.524034962534479</v>
      </c>
      <c r="CF1430" s="6">
        <v>21.985376195375832</v>
      </c>
      <c r="CG1430" s="6">
        <v>17.983093685876113</v>
      </c>
      <c r="CH1430" s="6">
        <v>128.06538818174016</v>
      </c>
      <c r="CI1430" s="6">
        <v>-1468.7953881817405</v>
      </c>
    </row>
    <row r="1431" spans="1:87">
      <c r="A1431" s="21"/>
      <c r="B1431" s="8" t="s">
        <v>1479</v>
      </c>
      <c r="C1431" s="8">
        <v>2982</v>
      </c>
      <c r="D1431" s="8">
        <v>2101</v>
      </c>
      <c r="E1431" s="8">
        <v>-1124</v>
      </c>
      <c r="F1431" s="8">
        <v>34724</v>
      </c>
      <c r="G1431" s="8">
        <v>3916</v>
      </c>
      <c r="H1431" s="8">
        <v>-1066</v>
      </c>
      <c r="I1431" s="8">
        <v>4655</v>
      </c>
      <c r="J1431" s="8">
        <v>339649.8</v>
      </c>
      <c r="K1431" s="8">
        <v>238757.64000000007</v>
      </c>
      <c r="L1431" s="8">
        <v>-127495.32000000033</v>
      </c>
      <c r="M1431" s="8">
        <v>4268621.3200002247</v>
      </c>
      <c r="N1431" s="8">
        <v>488038.65000000008</v>
      </c>
      <c r="O1431" s="8">
        <v>-132269.28000000009</v>
      </c>
      <c r="P1431" s="8">
        <v>581223.29999999993</v>
      </c>
      <c r="Q1431" s="8">
        <v>56</v>
      </c>
      <c r="R1431" s="8">
        <v>161</v>
      </c>
      <c r="S1431" s="8">
        <v>1284</v>
      </c>
      <c r="T1431" s="8">
        <v>21384</v>
      </c>
      <c r="U1431" s="8">
        <v>538</v>
      </c>
      <c r="V1431" s="8">
        <v>211</v>
      </c>
      <c r="W1431" s="8">
        <v>124</v>
      </c>
      <c r="X1431" s="8">
        <v>268085.98</v>
      </c>
      <c r="Y1431" s="8">
        <v>157831.71000000002</v>
      </c>
      <c r="Z1431" s="8">
        <v>-6410.8400000000202</v>
      </c>
      <c r="AA1431" s="8">
        <v>1217101.479999956</v>
      </c>
      <c r="AB1431" s="8">
        <v>129135.90999999996</v>
      </c>
      <c r="AC1431" s="8">
        <v>10573.509999999966</v>
      </c>
      <c r="AD1431" s="8">
        <v>512814.21</v>
      </c>
      <c r="AE1431" s="8">
        <v>0.97676055450255506</v>
      </c>
      <c r="AF1431" s="8">
        <v>0.89612062835072837</v>
      </c>
      <c r="AG1431" s="8">
        <v>-4.6043876866220641E-2</v>
      </c>
      <c r="AH1431" s="8">
        <v>0.31647248871676986</v>
      </c>
      <c r="AI1431" s="8">
        <v>0.6601182842249379</v>
      </c>
      <c r="AJ1431" s="8">
        <v>0.2876801927606466</v>
      </c>
      <c r="AK1431" s="8">
        <v>0.97069329487768108</v>
      </c>
      <c r="AL1431" s="8">
        <v>274464.38</v>
      </c>
      <c r="AM1431" s="8">
        <v>176127.75000000003</v>
      </c>
      <c r="AN1431" s="8">
        <v>139233.27999999997</v>
      </c>
      <c r="AO1431" s="8">
        <v>3845836.5999997328</v>
      </c>
      <c r="AP1431" s="8">
        <v>195625.40999999992</v>
      </c>
      <c r="AQ1431" s="8">
        <v>36754.389999999941</v>
      </c>
      <c r="AR1431" s="8">
        <v>528296.85</v>
      </c>
      <c r="AS1431" s="8">
        <v>1017330748.8107538</v>
      </c>
      <c r="AT1431" s="8">
        <v>1017330748.8107538</v>
      </c>
      <c r="AU1431" s="8">
        <v>1017330748.8107538</v>
      </c>
      <c r="AV1431" s="8">
        <v>1250116167.6131685</v>
      </c>
      <c r="AW1431" s="8">
        <v>1250116167.6131685</v>
      </c>
      <c r="AX1431" s="8">
        <v>1250116167.6131685</v>
      </c>
      <c r="AY1431" s="8">
        <v>1250116167.6131685</v>
      </c>
      <c r="AZ1431" s="8">
        <v>268085.98</v>
      </c>
      <c r="BA1431" s="8">
        <v>157831.71000000002</v>
      </c>
      <c r="BB1431" s="8">
        <v>-6410.8400000000202</v>
      </c>
      <c r="BC1431" s="8">
        <v>1217101.479999956</v>
      </c>
      <c r="BD1431" s="8">
        <v>129135.90999999996</v>
      </c>
      <c r="BE1431" s="8">
        <v>10573.509999999966</v>
      </c>
      <c r="BF1431" s="8">
        <v>512814.21</v>
      </c>
      <c r="BG1431" s="8">
        <v>607735.77999999991</v>
      </c>
      <c r="BH1431" s="8">
        <v>396589.35000000009</v>
      </c>
      <c r="BI1431" s="8">
        <v>-133906.16000000038</v>
      </c>
      <c r="BJ1431" s="8">
        <v>5485722.7999997204</v>
      </c>
      <c r="BK1431" s="8">
        <v>617174.56000000006</v>
      </c>
      <c r="BL1431" s="8">
        <v>-121695.77000000011</v>
      </c>
      <c r="BM1431" s="8">
        <v>1094037.51</v>
      </c>
      <c r="BN1431" s="8">
        <v>46188</v>
      </c>
      <c r="BO1431" s="8">
        <v>5656526.1100002993</v>
      </c>
      <c r="BP1431" s="8">
        <v>23758</v>
      </c>
      <c r="BQ1431" s="8">
        <v>2289131.9599999716</v>
      </c>
      <c r="BR1431" s="8">
        <v>0.44052786197737298</v>
      </c>
      <c r="BS1431" s="8">
        <v>5196338.6599995559</v>
      </c>
      <c r="BT1431" s="8">
        <v>2267446916.4239407</v>
      </c>
      <c r="BU1431" s="8">
        <v>2289131.9599999716</v>
      </c>
      <c r="BV1431" s="8">
        <v>1135094.0099999576</v>
      </c>
      <c r="BW1431" s="8"/>
      <c r="BX1431" s="8">
        <v>1</v>
      </c>
      <c r="BY1431" s="8">
        <v>2289131.9599999716</v>
      </c>
      <c r="BZ1431" s="8">
        <v>2.2917134784279677E-3</v>
      </c>
      <c r="CA1431" s="6">
        <v>7408.0561521544514</v>
      </c>
      <c r="CB1431" s="6">
        <v>6894.1908765017051</v>
      </c>
      <c r="CC1431" s="6">
        <v>8214.3288735942424</v>
      </c>
      <c r="CD1431" s="6">
        <v>10271.052824917517</v>
      </c>
      <c r="CE1431" s="6">
        <v>8729.8262159177884</v>
      </c>
      <c r="CF1431" s="6">
        <v>10361.053294565092</v>
      </c>
      <c r="CG1431" s="6">
        <v>8474.8966960915041</v>
      </c>
      <c r="CH1431" s="6">
        <v>60353.404933742306</v>
      </c>
      <c r="CI1431" s="6">
        <v>2228778.5550662293</v>
      </c>
    </row>
    <row r="1432" spans="1:87">
      <c r="A1432" s="21"/>
      <c r="B1432" s="8" t="s">
        <v>1480</v>
      </c>
      <c r="C1432" s="8">
        <v>-7</v>
      </c>
      <c r="D1432" s="8">
        <v>139</v>
      </c>
      <c r="E1432" s="8">
        <v>616</v>
      </c>
      <c r="F1432" s="8">
        <v>323</v>
      </c>
      <c r="G1432" s="8">
        <v>312</v>
      </c>
      <c r="H1432" s="8">
        <v>1141</v>
      </c>
      <c r="I1432" s="8">
        <v>2988</v>
      </c>
      <c r="J1432" s="8">
        <v>-964.0400000000003</v>
      </c>
      <c r="K1432" s="8">
        <v>19040.219999999998</v>
      </c>
      <c r="L1432" s="8">
        <v>84921.76</v>
      </c>
      <c r="M1432" s="8">
        <v>45207.079999999987</v>
      </c>
      <c r="N1432" s="8">
        <v>44921.759999999987</v>
      </c>
      <c r="O1432" s="8">
        <v>177037.56</v>
      </c>
      <c r="P1432" s="8">
        <v>471207.6</v>
      </c>
      <c r="Q1432" s="8">
        <v>34</v>
      </c>
      <c r="R1432" s="8">
        <v>64</v>
      </c>
      <c r="S1432" s="8">
        <v>146</v>
      </c>
      <c r="T1432" s="8">
        <v>222</v>
      </c>
      <c r="U1432" s="8">
        <v>221</v>
      </c>
      <c r="V1432" s="8">
        <v>317</v>
      </c>
      <c r="W1432" s="8">
        <v>1162</v>
      </c>
      <c r="X1432" s="8">
        <v>-1191.4200000000005</v>
      </c>
      <c r="Y1432" s="8">
        <v>25973.52</v>
      </c>
      <c r="Z1432" s="8">
        <v>123100.18000000001</v>
      </c>
      <c r="AA1432" s="8">
        <v>61615.72</v>
      </c>
      <c r="AB1432" s="8">
        <v>56698.67</v>
      </c>
      <c r="AC1432" s="8">
        <v>176774.35</v>
      </c>
      <c r="AD1432" s="8">
        <v>454292.33</v>
      </c>
      <c r="AE1432" s="8">
        <v>-0.3412774343609104</v>
      </c>
      <c r="AF1432" s="8">
        <v>0.74764941174845068</v>
      </c>
      <c r="AG1432" s="8">
        <v>0.85947163587165454</v>
      </c>
      <c r="AH1432" s="8">
        <v>0.66477312205271022</v>
      </c>
      <c r="AI1432" s="8">
        <v>0.6405308509827069</v>
      </c>
      <c r="AJ1432" s="8">
        <v>0.78232561177733728</v>
      </c>
      <c r="AK1432" s="8">
        <v>0.71257101106467535</v>
      </c>
      <c r="AL1432" s="8">
        <v>3491.0600000000004</v>
      </c>
      <c r="AM1432" s="8">
        <v>34740.240000000005</v>
      </c>
      <c r="AN1432" s="8">
        <v>143227.74</v>
      </c>
      <c r="AO1432" s="8">
        <v>92686.839999999967</v>
      </c>
      <c r="AP1432" s="8">
        <v>88518.250000000015</v>
      </c>
      <c r="AQ1432" s="8">
        <v>225960.07000000004</v>
      </c>
      <c r="AR1432" s="8">
        <v>637539.72999999986</v>
      </c>
      <c r="AS1432" s="8">
        <v>1017330748.8107538</v>
      </c>
      <c r="AT1432" s="8">
        <v>1017330748.8107538</v>
      </c>
      <c r="AU1432" s="8">
        <v>1017330748.8107538</v>
      </c>
      <c r="AV1432" s="8">
        <v>1250116167.6131685</v>
      </c>
      <c r="AW1432" s="8">
        <v>1250116167.6131685</v>
      </c>
      <c r="AX1432" s="8">
        <v>1250116167.6131685</v>
      </c>
      <c r="AY1432" s="8">
        <v>1250116167.6131685</v>
      </c>
      <c r="AZ1432" s="8">
        <v>-1191.42</v>
      </c>
      <c r="BA1432" s="8">
        <v>25973.52</v>
      </c>
      <c r="BB1432" s="8">
        <v>123100.18000000001</v>
      </c>
      <c r="BC1432" s="8">
        <v>61615.72</v>
      </c>
      <c r="BD1432" s="8">
        <v>56698.670000000006</v>
      </c>
      <c r="BE1432" s="8">
        <v>176774.34999999998</v>
      </c>
      <c r="BF1432" s="8">
        <v>454292.33</v>
      </c>
      <c r="BG1432" s="8">
        <v>-2155.4600000000009</v>
      </c>
      <c r="BH1432" s="8">
        <v>45013.74</v>
      </c>
      <c r="BI1432" s="8">
        <v>208021.94</v>
      </c>
      <c r="BJ1432" s="8">
        <v>106822.79999999999</v>
      </c>
      <c r="BK1432" s="8">
        <v>101620.43000000002</v>
      </c>
      <c r="BL1432" s="8">
        <v>353811.90999999992</v>
      </c>
      <c r="BM1432" s="8">
        <v>925499.92999999982</v>
      </c>
      <c r="BN1432" s="8">
        <v>5512</v>
      </c>
      <c r="BO1432" s="8">
        <v>841371.94000000018</v>
      </c>
      <c r="BP1432" s="8">
        <v>2166</v>
      </c>
      <c r="BQ1432" s="8">
        <v>897263.35</v>
      </c>
      <c r="BR1432" s="8">
        <v>0.73176459366244784</v>
      </c>
      <c r="BS1432" s="8">
        <v>1226163.9299999997</v>
      </c>
      <c r="BT1432" s="8">
        <v>2267446916.4239407</v>
      </c>
      <c r="BU1432" s="8">
        <v>897263.35</v>
      </c>
      <c r="BV1432" s="8">
        <v>248376.47000000003</v>
      </c>
      <c r="BW1432" s="8"/>
      <c r="BX1432" s="8">
        <v>1</v>
      </c>
      <c r="BY1432" s="8">
        <v>897263.35</v>
      </c>
      <c r="BZ1432" s="8">
        <v>5.4076852741992887E-4</v>
      </c>
      <c r="CA1432" s="6">
        <v>1748.0560524488899</v>
      </c>
      <c r="CB1432" s="6">
        <v>1626.8008558360966</v>
      </c>
      <c r="CC1432" s="6">
        <v>1938.3097278651287</v>
      </c>
      <c r="CD1432" s="6">
        <v>2423.6285048133368</v>
      </c>
      <c r="CE1432" s="6">
        <v>2059.9500381924099</v>
      </c>
      <c r="CF1432" s="6">
        <v>2444.8656367220806</v>
      </c>
      <c r="CG1432" s="6">
        <v>1999.795109432775</v>
      </c>
      <c r="CH1432" s="6">
        <v>14241.405925310717</v>
      </c>
      <c r="CI1432" s="6">
        <v>883021.94407468929</v>
      </c>
    </row>
    <row r="1433" spans="1:87">
      <c r="A1433" s="21"/>
      <c r="B1433" s="8" t="s">
        <v>1481</v>
      </c>
      <c r="C1433" s="8">
        <v>4421</v>
      </c>
      <c r="D1433" s="8">
        <v>5566</v>
      </c>
      <c r="E1433" s="8">
        <v>9074</v>
      </c>
      <c r="F1433" s="8">
        <v>15974</v>
      </c>
      <c r="G1433" s="8">
        <v>11031</v>
      </c>
      <c r="H1433" s="8">
        <v>11006</v>
      </c>
      <c r="I1433" s="8">
        <v>8248</v>
      </c>
      <c r="J1433" s="8">
        <v>646305.99000000081</v>
      </c>
      <c r="K1433" s="8">
        <v>804732.27999999386</v>
      </c>
      <c r="L1433" s="8">
        <v>1319450.3400000017</v>
      </c>
      <c r="M1433" s="8">
        <v>2374694.8400000017</v>
      </c>
      <c r="N1433" s="8">
        <v>1686088.3499999996</v>
      </c>
      <c r="O1433" s="8">
        <v>1790676.1999999993</v>
      </c>
      <c r="P1433" s="8">
        <v>1352259.5999999987</v>
      </c>
      <c r="Q1433" s="8">
        <v>1834</v>
      </c>
      <c r="R1433" s="8">
        <v>2906</v>
      </c>
      <c r="S1433" s="8">
        <v>1991</v>
      </c>
      <c r="T1433" s="8">
        <v>2474</v>
      </c>
      <c r="U1433" s="8">
        <v>2254</v>
      </c>
      <c r="V1433" s="8">
        <v>2722</v>
      </c>
      <c r="W1433" s="8">
        <v>2765</v>
      </c>
      <c r="X1433" s="8">
        <v>1026871.705999999</v>
      </c>
      <c r="Y1433" s="8">
        <v>1386636.933999988</v>
      </c>
      <c r="Z1433" s="8">
        <v>2328331.2199999997</v>
      </c>
      <c r="AA1433" s="8">
        <v>3745910.030999999</v>
      </c>
      <c r="AB1433" s="8">
        <v>2448275.2670000005</v>
      </c>
      <c r="AC1433" s="8">
        <v>2153267.6850000005</v>
      </c>
      <c r="AD1433" s="8">
        <v>1438956.1600000018</v>
      </c>
      <c r="AE1433" s="8">
        <v>0.79296081987769895</v>
      </c>
      <c r="AF1433" s="8">
        <v>0.76746035018613035</v>
      </c>
      <c r="AG1433" s="8">
        <v>0.88940843206485742</v>
      </c>
      <c r="AH1433" s="8">
        <v>0.9105950121403642</v>
      </c>
      <c r="AI1433" s="8">
        <v>0.87663849800911986</v>
      </c>
      <c r="AJ1433" s="8">
        <v>0.82941216680782592</v>
      </c>
      <c r="AK1433" s="8">
        <v>0.76043595520279694</v>
      </c>
      <c r="AL1433" s="8">
        <v>1294984.1660000009</v>
      </c>
      <c r="AM1433" s="8">
        <v>1806786.4140000069</v>
      </c>
      <c r="AN1433" s="8">
        <v>2617842.5300000003</v>
      </c>
      <c r="AO1433" s="8">
        <v>4113694.8710000003</v>
      </c>
      <c r="AP1433" s="8">
        <v>2792799.1669999994</v>
      </c>
      <c r="AQ1433" s="8">
        <v>2596137.0849999972</v>
      </c>
      <c r="AR1433" s="8">
        <v>1892277.9099999995</v>
      </c>
      <c r="AS1433" s="8">
        <v>1017330748.8107538</v>
      </c>
      <c r="AT1433" s="8">
        <v>1017330748.8107538</v>
      </c>
      <c r="AU1433" s="8">
        <v>1017330748.8107538</v>
      </c>
      <c r="AV1433" s="8">
        <v>1250116167.6131685</v>
      </c>
      <c r="AW1433" s="8">
        <v>1250116167.6131685</v>
      </c>
      <c r="AX1433" s="8">
        <v>1250116167.6131685</v>
      </c>
      <c r="AY1433" s="8">
        <v>1250116167.6131685</v>
      </c>
      <c r="AZ1433" s="8">
        <v>1026871.705999999</v>
      </c>
      <c r="BA1433" s="8">
        <v>1386636.933999988</v>
      </c>
      <c r="BB1433" s="8">
        <v>2328331.2199999997</v>
      </c>
      <c r="BC1433" s="8">
        <v>3745910.030999999</v>
      </c>
      <c r="BD1433" s="8">
        <v>2448275.2670000005</v>
      </c>
      <c r="BE1433" s="8">
        <v>2153267.6850000005</v>
      </c>
      <c r="BF1433" s="8">
        <v>1438956.1600000018</v>
      </c>
      <c r="BG1433" s="8">
        <v>1673177.6960000007</v>
      </c>
      <c r="BH1433" s="8">
        <v>2191369.2140000067</v>
      </c>
      <c r="BI1433" s="8">
        <v>3647781.5599999968</v>
      </c>
      <c r="BJ1433" s="8">
        <v>6120604.8710000003</v>
      </c>
      <c r="BK1433" s="8">
        <v>4134363.6170000001</v>
      </c>
      <c r="BL1433" s="8">
        <v>3943943.8849999951</v>
      </c>
      <c r="BM1433" s="8">
        <v>2791215.7599999993</v>
      </c>
      <c r="BN1433" s="8">
        <v>65320</v>
      </c>
      <c r="BO1433" s="8">
        <v>9974207.6000000313</v>
      </c>
      <c r="BP1433" s="8">
        <v>16946</v>
      </c>
      <c r="BQ1433" s="8">
        <v>14528249.002999848</v>
      </c>
      <c r="BR1433" s="8">
        <v>0.84888429145783506</v>
      </c>
      <c r="BS1433" s="8">
        <v>17114522.142999839</v>
      </c>
      <c r="BT1433" s="8">
        <v>2267446916.4239407</v>
      </c>
      <c r="BU1433" s="8">
        <v>14528249.002999848</v>
      </c>
      <c r="BV1433" s="8">
        <v>3500350.9432856897</v>
      </c>
      <c r="BW1433" s="8"/>
      <c r="BX1433" s="8">
        <v>1</v>
      </c>
      <c r="BY1433" s="8">
        <v>14528249.002999848</v>
      </c>
      <c r="BZ1433" s="8">
        <v>7.5479262685257684E-3</v>
      </c>
      <c r="CA1433" s="6">
        <v>24398.975768958906</v>
      </c>
      <c r="CB1433" s="6">
        <v>22706.522829665992</v>
      </c>
      <c r="CC1433" s="6">
        <v>27054.49405736454</v>
      </c>
      <c r="CD1433" s="6">
        <v>33828.465099306464</v>
      </c>
      <c r="CE1433" s="6">
        <v>28752.322327828853</v>
      </c>
      <c r="CF1433" s="6">
        <v>34124.888240954424</v>
      </c>
      <c r="CG1433" s="6">
        <v>27912.693274095924</v>
      </c>
      <c r="CH1433" s="6">
        <v>198778.36159817511</v>
      </c>
      <c r="CI1433" s="6">
        <v>14329470.641401673</v>
      </c>
    </row>
    <row r="1434" spans="1:87">
      <c r="A1434" s="21"/>
      <c r="B1434" s="8" t="s">
        <v>1482</v>
      </c>
      <c r="C1434" s="8">
        <v>14</v>
      </c>
      <c r="D1434" s="8">
        <v>79</v>
      </c>
      <c r="E1434" s="8">
        <v>92</v>
      </c>
      <c r="F1434" s="8">
        <v>137</v>
      </c>
      <c r="G1434" s="8">
        <v>98</v>
      </c>
      <c r="H1434" s="8">
        <v>145</v>
      </c>
      <c r="I1434" s="8">
        <v>130</v>
      </c>
      <c r="J1434" s="8">
        <v>1997.52</v>
      </c>
      <c r="K1434" s="8">
        <v>11157.96</v>
      </c>
      <c r="L1434" s="8">
        <v>12969.24</v>
      </c>
      <c r="M1434" s="8">
        <v>19601.960000000006</v>
      </c>
      <c r="N1434" s="8">
        <v>14085.539999999994</v>
      </c>
      <c r="O1434" s="8">
        <v>22472.099999999991</v>
      </c>
      <c r="P1434" s="8">
        <v>20898.799999999996</v>
      </c>
      <c r="Q1434" s="8">
        <v>11</v>
      </c>
      <c r="R1434" s="8">
        <v>50</v>
      </c>
      <c r="S1434" s="8">
        <v>37</v>
      </c>
      <c r="T1434" s="8">
        <v>58</v>
      </c>
      <c r="U1434" s="8">
        <v>63</v>
      </c>
      <c r="V1434" s="8">
        <v>62</v>
      </c>
      <c r="W1434" s="8">
        <v>72</v>
      </c>
      <c r="X1434" s="8">
        <v>1790.5399999999997</v>
      </c>
      <c r="Y1434" s="8">
        <v>10505.87</v>
      </c>
      <c r="Z1434" s="8">
        <v>12053.759999999998</v>
      </c>
      <c r="AA1434" s="8">
        <v>16648.279999999995</v>
      </c>
      <c r="AB1434" s="8">
        <v>12309.719999999998</v>
      </c>
      <c r="AC1434" s="8">
        <v>17702.640000000003</v>
      </c>
      <c r="AD1434" s="8">
        <v>18614.079999999994</v>
      </c>
      <c r="AE1434" s="8">
        <v>0.53289563752596703</v>
      </c>
      <c r="AF1434" s="8">
        <v>0.59801615107579931</v>
      </c>
      <c r="AG1434" s="8">
        <v>0.69797361266730928</v>
      </c>
      <c r="AH1434" s="8">
        <v>0.66734811351461421</v>
      </c>
      <c r="AI1434" s="8">
        <v>0.57617070393185765</v>
      </c>
      <c r="AJ1434" s="8">
        <v>0.64817768404402576</v>
      </c>
      <c r="AK1434" s="8">
        <v>0.61658893364426515</v>
      </c>
      <c r="AL1434" s="8">
        <v>3360.02</v>
      </c>
      <c r="AM1434" s="8">
        <v>17567.87</v>
      </c>
      <c r="AN1434" s="8">
        <v>17269.650000000001</v>
      </c>
      <c r="AO1434" s="8">
        <v>24946.92</v>
      </c>
      <c r="AP1434" s="8">
        <v>21364.71</v>
      </c>
      <c r="AQ1434" s="8">
        <v>27311.399999999998</v>
      </c>
      <c r="AR1434" s="8">
        <v>30188.800000000003</v>
      </c>
      <c r="AS1434" s="8">
        <v>1017330748.8107538</v>
      </c>
      <c r="AT1434" s="8">
        <v>1017330748.8107538</v>
      </c>
      <c r="AU1434" s="8">
        <v>1017330748.8107538</v>
      </c>
      <c r="AV1434" s="8">
        <v>1250116167.6131685</v>
      </c>
      <c r="AW1434" s="8">
        <v>1250116167.6131685</v>
      </c>
      <c r="AX1434" s="8">
        <v>1250116167.6131685</v>
      </c>
      <c r="AY1434" s="8">
        <v>1250116167.6131685</v>
      </c>
      <c r="AZ1434" s="8">
        <v>1790.5399999999997</v>
      </c>
      <c r="BA1434" s="8">
        <v>10505.87</v>
      </c>
      <c r="BB1434" s="8">
        <v>12053.759999999998</v>
      </c>
      <c r="BC1434" s="8">
        <v>16648.28</v>
      </c>
      <c r="BD1434" s="8">
        <v>12309.719999999998</v>
      </c>
      <c r="BE1434" s="8">
        <v>17702.640000000003</v>
      </c>
      <c r="BF1434" s="8">
        <v>18614.079999999994</v>
      </c>
      <c r="BG1434" s="8">
        <v>3788.06</v>
      </c>
      <c r="BH1434" s="8">
        <v>21663.83</v>
      </c>
      <c r="BI1434" s="8">
        <v>25023</v>
      </c>
      <c r="BJ1434" s="8">
        <v>36250.240000000005</v>
      </c>
      <c r="BK1434" s="8">
        <v>26395.259999999995</v>
      </c>
      <c r="BL1434" s="8">
        <v>40174.74</v>
      </c>
      <c r="BM1434" s="8">
        <v>39512.880000000005</v>
      </c>
      <c r="BN1434" s="8">
        <v>695</v>
      </c>
      <c r="BO1434" s="8">
        <v>103183.11999999994</v>
      </c>
      <c r="BP1434" s="8">
        <v>353</v>
      </c>
      <c r="BQ1434" s="8">
        <v>89624.890000000014</v>
      </c>
      <c r="BR1434" s="8">
        <v>0.63111955218166249</v>
      </c>
      <c r="BS1434" s="8">
        <v>142009.37</v>
      </c>
      <c r="BT1434" s="8">
        <v>2267446916.4239407</v>
      </c>
      <c r="BU1434" s="8">
        <v>89624.890000000014</v>
      </c>
      <c r="BV1434" s="8">
        <v>27544.001428571413</v>
      </c>
      <c r="BW1434" s="8"/>
      <c r="BX1434" s="8">
        <v>1</v>
      </c>
      <c r="BY1434" s="8">
        <v>89624.890000000014</v>
      </c>
      <c r="BZ1434" s="8">
        <v>6.262963378374036E-5</v>
      </c>
      <c r="CA1434" s="6">
        <v>202.45281455388587</v>
      </c>
      <c r="CB1434" s="6">
        <v>188.40952583945688</v>
      </c>
      <c r="CC1434" s="6">
        <v>224.48722930464808</v>
      </c>
      <c r="CD1434" s="6">
        <v>280.69489622206066</v>
      </c>
      <c r="CE1434" s="6">
        <v>238.57512033907258</v>
      </c>
      <c r="CF1434" s="6">
        <v>283.15449534186808</v>
      </c>
      <c r="CG1434" s="6">
        <v>231.6082186658594</v>
      </c>
      <c r="CH1434" s="6">
        <v>1649.3823002668514</v>
      </c>
      <c r="CI1434" s="6">
        <v>87975.507699733163</v>
      </c>
    </row>
    <row r="1435" spans="1:87">
      <c r="A1435" s="21"/>
      <c r="B1435" s="8" t="s">
        <v>1483</v>
      </c>
      <c r="C1435" s="8">
        <v>13298</v>
      </c>
      <c r="D1435" s="8">
        <v>10560</v>
      </c>
      <c r="E1435" s="8">
        <v>16065</v>
      </c>
      <c r="F1435" s="8">
        <v>39819</v>
      </c>
      <c r="G1435" s="8">
        <v>2220</v>
      </c>
      <c r="H1435" s="8">
        <v>11608</v>
      </c>
      <c r="I1435" s="8">
        <v>4196</v>
      </c>
      <c r="J1435" s="8">
        <v>1856001.8599998835</v>
      </c>
      <c r="K1435" s="8">
        <v>1457491.2000000782</v>
      </c>
      <c r="L1435" s="8">
        <v>2231267.8500000718</v>
      </c>
      <c r="M1435" s="8">
        <v>5755438.2599999197</v>
      </c>
      <c r="N1435" s="8">
        <v>323587.19999999955</v>
      </c>
      <c r="O1435" s="8">
        <v>1813517.8399999063</v>
      </c>
      <c r="P1435" s="8">
        <v>672031.36000000115</v>
      </c>
      <c r="Q1435" s="8">
        <v>16690</v>
      </c>
      <c r="R1435" s="8">
        <v>10040</v>
      </c>
      <c r="S1435" s="8">
        <v>19082</v>
      </c>
      <c r="T1435" s="8">
        <v>11075</v>
      </c>
      <c r="U1435" s="8">
        <v>4444</v>
      </c>
      <c r="V1435" s="8">
        <v>12075</v>
      </c>
      <c r="W1435" s="8">
        <v>3223</v>
      </c>
      <c r="X1435" s="8">
        <v>452040.67700000777</v>
      </c>
      <c r="Y1435" s="8">
        <v>917226.99999990093</v>
      </c>
      <c r="Z1435" s="8">
        <v>883333.86400000425</v>
      </c>
      <c r="AA1435" s="8">
        <v>3411714.8990000039</v>
      </c>
      <c r="AB1435" s="8">
        <v>368514.3140000006</v>
      </c>
      <c r="AC1435" s="8">
        <v>1169295.5230001088</v>
      </c>
      <c r="AD1435" s="8">
        <v>802950.40800000075</v>
      </c>
      <c r="AE1435" s="8">
        <v>0.16251897588389413</v>
      </c>
      <c r="AF1435" s="8">
        <v>0.39828388641717449</v>
      </c>
      <c r="AG1435" s="8">
        <v>0.24997896017970961</v>
      </c>
      <c r="AH1435" s="8">
        <v>0.6806420011239469</v>
      </c>
      <c r="AI1435" s="8">
        <v>0.36261394902450522</v>
      </c>
      <c r="AJ1435" s="8">
        <v>0.38265133236727222</v>
      </c>
      <c r="AK1435" s="8">
        <v>0.60868952673572241</v>
      </c>
      <c r="AL1435" s="8">
        <v>2781463.9770001508</v>
      </c>
      <c r="AM1435" s="8">
        <v>2302947.8000000478</v>
      </c>
      <c r="AN1435" s="8">
        <v>3533632.8440000569</v>
      </c>
      <c r="AO1435" s="8">
        <v>5012495.3990000989</v>
      </c>
      <c r="AP1435" s="8">
        <v>1016271.7540000003</v>
      </c>
      <c r="AQ1435" s="8">
        <v>3055772.7730000643</v>
      </c>
      <c r="AR1435" s="8">
        <v>1319146.0880000019</v>
      </c>
      <c r="AS1435" s="8">
        <v>1017330748.8107538</v>
      </c>
      <c r="AT1435" s="8">
        <v>1017330748.8107538</v>
      </c>
      <c r="AU1435" s="8">
        <v>1017330748.8107538</v>
      </c>
      <c r="AV1435" s="8">
        <v>1250116167.6131685</v>
      </c>
      <c r="AW1435" s="8">
        <v>1250116167.6131685</v>
      </c>
      <c r="AX1435" s="8">
        <v>1250116167.6131685</v>
      </c>
      <c r="AY1435" s="8">
        <v>1250116167.6131685</v>
      </c>
      <c r="AZ1435" s="8">
        <v>452040.67700000777</v>
      </c>
      <c r="BA1435" s="8">
        <v>917226.99999990093</v>
      </c>
      <c r="BB1435" s="8">
        <v>883333.86400000425</v>
      </c>
      <c r="BC1435" s="8">
        <v>3411714.8990000039</v>
      </c>
      <c r="BD1435" s="8">
        <v>368514.3140000006</v>
      </c>
      <c r="BE1435" s="8">
        <v>1169295.5230001088</v>
      </c>
      <c r="BF1435" s="8">
        <v>802950.40800000075</v>
      </c>
      <c r="BG1435" s="8">
        <v>2308042.5370001532</v>
      </c>
      <c r="BH1435" s="8">
        <v>2374718.2000000207</v>
      </c>
      <c r="BI1435" s="8">
        <v>3114601.7140000486</v>
      </c>
      <c r="BJ1435" s="8">
        <v>9167153.1589998417</v>
      </c>
      <c r="BK1435" s="8">
        <v>692101.5139999995</v>
      </c>
      <c r="BL1435" s="8">
        <v>2982813.3630000665</v>
      </c>
      <c r="BM1435" s="8">
        <v>1474981.7680000011</v>
      </c>
      <c r="BN1435" s="8">
        <v>97766</v>
      </c>
      <c r="BO1435" s="8">
        <v>14109335.569997448</v>
      </c>
      <c r="BP1435" s="8">
        <v>76629</v>
      </c>
      <c r="BQ1435" s="8">
        <v>8005076.6849994436</v>
      </c>
      <c r="BR1435" s="8">
        <v>0.42083850510800785</v>
      </c>
      <c r="BS1435" s="8">
        <v>19021730.63499726</v>
      </c>
      <c r="BT1435" s="8">
        <v>2267446916.4239407</v>
      </c>
      <c r="BU1435" s="8">
        <v>8005076.6849994436</v>
      </c>
      <c r="BV1435" s="8">
        <v>3159201.7507138657</v>
      </c>
      <c r="BW1435" s="8"/>
      <c r="BX1435" s="8">
        <v>1</v>
      </c>
      <c r="BY1435" s="8">
        <v>8005076.6849994436</v>
      </c>
      <c r="BZ1435" s="8">
        <v>8.3890522407277304E-3</v>
      </c>
      <c r="CA1435" s="6">
        <v>27117.949363067168</v>
      </c>
      <c r="CB1435" s="6">
        <v>25236.892816197302</v>
      </c>
      <c r="CC1435" s="6">
        <v>30069.393356437529</v>
      </c>
      <c r="CD1435" s="6">
        <v>37598.242331154259</v>
      </c>
      <c r="CE1435" s="6">
        <v>31956.424250751163</v>
      </c>
      <c r="CF1435" s="6">
        <v>37927.698281328907</v>
      </c>
      <c r="CG1435" s="6">
        <v>31023.228596208279</v>
      </c>
      <c r="CH1435" s="6">
        <v>220929.82899514458</v>
      </c>
      <c r="CI1435" s="6">
        <v>7784146.8560042987</v>
      </c>
    </row>
    <row r="1436" spans="1:87">
      <c r="A1436" s="21"/>
      <c r="B1436" s="8" t="s">
        <v>1484</v>
      </c>
      <c r="C1436" s="8"/>
      <c r="D1436" s="8"/>
      <c r="E1436" s="8">
        <v>0</v>
      </c>
      <c r="F1436" s="8">
        <v>10</v>
      </c>
      <c r="G1436" s="8">
        <v>12</v>
      </c>
      <c r="H1436" s="8">
        <v>6</v>
      </c>
      <c r="I1436" s="8">
        <v>4</v>
      </c>
      <c r="J1436" s="8"/>
      <c r="K1436" s="8"/>
      <c r="L1436" s="8">
        <v>0</v>
      </c>
      <c r="M1436" s="8">
        <v>1455.5999999999997</v>
      </c>
      <c r="N1436" s="8">
        <v>1761.4799999999998</v>
      </c>
      <c r="O1436" s="8">
        <v>1042.98</v>
      </c>
      <c r="P1436" s="8">
        <v>703.04</v>
      </c>
      <c r="Q1436" s="8"/>
      <c r="R1436" s="8"/>
      <c r="S1436" s="8">
        <v>2</v>
      </c>
      <c r="T1436" s="8">
        <v>10</v>
      </c>
      <c r="U1436" s="8">
        <v>9</v>
      </c>
      <c r="V1436" s="8">
        <v>6</v>
      </c>
      <c r="W1436" s="8">
        <v>6</v>
      </c>
      <c r="X1436" s="8"/>
      <c r="Y1436" s="8"/>
      <c r="Z1436" s="8">
        <v>-86.360000000000014</v>
      </c>
      <c r="AA1436" s="8">
        <v>2824.41</v>
      </c>
      <c r="AB1436" s="8">
        <v>3121.0000000000005</v>
      </c>
      <c r="AC1436" s="8">
        <v>1281.0800000000002</v>
      </c>
      <c r="AD1436" s="8">
        <v>991.7</v>
      </c>
      <c r="AE1436" s="8"/>
      <c r="AF1436" s="8"/>
      <c r="AG1436" s="8">
        <v>-0.41897923539685628</v>
      </c>
      <c r="AH1436" s="8">
        <v>0.65990733666510115</v>
      </c>
      <c r="AI1436" s="8">
        <v>0.70259403751820659</v>
      </c>
      <c r="AJ1436" s="8">
        <v>0.55122501140245961</v>
      </c>
      <c r="AK1436" s="8">
        <v>0.48464027054235537</v>
      </c>
      <c r="AL1436" s="8"/>
      <c r="AM1436" s="8"/>
      <c r="AN1436" s="8">
        <v>206.12</v>
      </c>
      <c r="AO1436" s="8">
        <v>4280.01</v>
      </c>
      <c r="AP1436" s="8">
        <v>4442.1099999999997</v>
      </c>
      <c r="AQ1436" s="8">
        <v>2324.06</v>
      </c>
      <c r="AR1436" s="8">
        <v>2046.26</v>
      </c>
      <c r="AS1436" s="8"/>
      <c r="AT1436" s="8"/>
      <c r="AU1436" s="8">
        <v>1017330748.8107538</v>
      </c>
      <c r="AV1436" s="8">
        <v>1250116167.6131685</v>
      </c>
      <c r="AW1436" s="8">
        <v>1250116167.6131685</v>
      </c>
      <c r="AX1436" s="8">
        <v>1250116167.6131685</v>
      </c>
      <c r="AY1436" s="8">
        <v>1250116167.6131685</v>
      </c>
      <c r="AZ1436" s="8"/>
      <c r="BA1436" s="8"/>
      <c r="BB1436" s="8">
        <v>-86.360000000000014</v>
      </c>
      <c r="BC1436" s="8">
        <v>2824.41</v>
      </c>
      <c r="BD1436" s="8">
        <v>3121.0000000000005</v>
      </c>
      <c r="BE1436" s="8">
        <v>1281.0800000000002</v>
      </c>
      <c r="BF1436" s="8">
        <v>991.7</v>
      </c>
      <c r="BG1436" s="8"/>
      <c r="BH1436" s="8"/>
      <c r="BI1436" s="8">
        <v>-86.360000000000014</v>
      </c>
      <c r="BJ1436" s="8">
        <v>4280.01</v>
      </c>
      <c r="BK1436" s="8">
        <v>4882.4799999999996</v>
      </c>
      <c r="BL1436" s="8">
        <v>2324.06</v>
      </c>
      <c r="BM1436" s="8">
        <v>1694.74</v>
      </c>
      <c r="BN1436" s="8">
        <v>32</v>
      </c>
      <c r="BO1436" s="8">
        <v>4963.1000000000004</v>
      </c>
      <c r="BP1436" s="8">
        <v>33</v>
      </c>
      <c r="BQ1436" s="8">
        <v>8131.83</v>
      </c>
      <c r="BR1436" s="8">
        <v>0.61148199504307232</v>
      </c>
      <c r="BS1436" s="8">
        <v>13298.56</v>
      </c>
      <c r="BT1436" s="8">
        <v>2267446916.4239407</v>
      </c>
      <c r="BU1436" s="8">
        <v>8131.83</v>
      </c>
      <c r="BV1436" s="8">
        <v>2618.9859999999999</v>
      </c>
      <c r="BW1436" s="8"/>
      <c r="BX1436" s="8">
        <v>1</v>
      </c>
      <c r="BY1436" s="8">
        <v>8131.83</v>
      </c>
      <c r="BZ1436" s="8">
        <v>5.8649928709006886E-6</v>
      </c>
      <c r="CA1436" s="6">
        <v>18.958825755749245</v>
      </c>
      <c r="CB1436" s="6">
        <v>17.643732832189645</v>
      </c>
      <c r="CC1436" s="6">
        <v>21.022252884733032</v>
      </c>
      <c r="CD1436" s="6">
        <v>26.285856483292942</v>
      </c>
      <c r="CE1436" s="6">
        <v>22.341522621615578</v>
      </c>
      <c r="CF1436" s="6">
        <v>26.516187245768027</v>
      </c>
      <c r="CG1436" s="6">
        <v>21.689102574154443</v>
      </c>
      <c r="CH1436" s="6">
        <v>154.45748039750293</v>
      </c>
      <c r="CI1436" s="6">
        <v>7977.3725196024971</v>
      </c>
    </row>
    <row r="1437" spans="1:87">
      <c r="A1437" s="21"/>
      <c r="B1437" s="8" t="s">
        <v>1485</v>
      </c>
      <c r="C1437" s="8">
        <v>139</v>
      </c>
      <c r="D1437" s="8">
        <v>1856</v>
      </c>
      <c r="E1437" s="8">
        <v>5711</v>
      </c>
      <c r="F1437" s="8">
        <v>7576</v>
      </c>
      <c r="G1437" s="8">
        <v>9315</v>
      </c>
      <c r="H1437" s="8">
        <v>5097</v>
      </c>
      <c r="I1437" s="8">
        <v>4816</v>
      </c>
      <c r="J1437" s="8">
        <v>20558.099999999999</v>
      </c>
      <c r="K1437" s="8">
        <v>272980.48000000068</v>
      </c>
      <c r="L1437" s="8">
        <v>838374.79999999842</v>
      </c>
      <c r="M1437" s="8">
        <v>1128066.3999999985</v>
      </c>
      <c r="N1437" s="8">
        <v>1399765.05</v>
      </c>
      <c r="O1437" s="8">
        <v>825306.23999999871</v>
      </c>
      <c r="P1437" s="8">
        <v>791509.59999999951</v>
      </c>
      <c r="Q1437" s="8">
        <v>14</v>
      </c>
      <c r="R1437" s="8">
        <v>1187</v>
      </c>
      <c r="S1437" s="8">
        <v>4005</v>
      </c>
      <c r="T1437" s="8">
        <v>4693</v>
      </c>
      <c r="U1437" s="8">
        <v>4346</v>
      </c>
      <c r="V1437" s="8">
        <v>4129</v>
      </c>
      <c r="W1437" s="8">
        <v>3963</v>
      </c>
      <c r="X1437" s="8">
        <v>26145.899999999998</v>
      </c>
      <c r="Y1437" s="8">
        <v>350635.51999999903</v>
      </c>
      <c r="Z1437" s="8">
        <v>1080521.200000002</v>
      </c>
      <c r="AA1437" s="8">
        <v>1417469.6000000006</v>
      </c>
      <c r="AB1437" s="8">
        <v>1730074.9499999997</v>
      </c>
      <c r="AC1437" s="8">
        <v>887285.76000000141</v>
      </c>
      <c r="AD1437" s="8">
        <v>826768.90000000084</v>
      </c>
      <c r="AE1437" s="8">
        <v>0.92661740471000997</v>
      </c>
      <c r="AF1437" s="8">
        <v>0.66759808680363253</v>
      </c>
      <c r="AG1437" s="8">
        <v>0.64761774844179443</v>
      </c>
      <c r="AH1437" s="8">
        <v>0.66980021758223851</v>
      </c>
      <c r="AI1437" s="8">
        <v>0.7259619131476891</v>
      </c>
      <c r="AJ1437" s="8">
        <v>0.57028877989947446</v>
      </c>
      <c r="AK1437" s="8">
        <v>0.55935027411596305</v>
      </c>
      <c r="AL1437" s="8">
        <v>28216.5</v>
      </c>
      <c r="AM1437" s="8">
        <v>525219.48000000045</v>
      </c>
      <c r="AN1437" s="8">
        <v>1668455.1999999974</v>
      </c>
      <c r="AO1437" s="8">
        <v>2116257.2999999998</v>
      </c>
      <c r="AP1437" s="8">
        <v>2383148.3700000038</v>
      </c>
      <c r="AQ1437" s="8">
        <v>1555853.440000002</v>
      </c>
      <c r="AR1437" s="8">
        <v>1478087.9499999981</v>
      </c>
      <c r="AS1437" s="8">
        <v>1017330748.8107538</v>
      </c>
      <c r="AT1437" s="8">
        <v>1017330748.8107538</v>
      </c>
      <c r="AU1437" s="8">
        <v>1017330748.8107538</v>
      </c>
      <c r="AV1437" s="8">
        <v>1250116167.6131685</v>
      </c>
      <c r="AW1437" s="8">
        <v>1250116167.6131685</v>
      </c>
      <c r="AX1437" s="8">
        <v>1250116167.6131685</v>
      </c>
      <c r="AY1437" s="8">
        <v>1250116167.6131685</v>
      </c>
      <c r="AZ1437" s="8">
        <v>26145.899999999998</v>
      </c>
      <c r="BA1437" s="8">
        <v>350635.51999999903</v>
      </c>
      <c r="BB1437" s="8">
        <v>1080521.200000002</v>
      </c>
      <c r="BC1437" s="8">
        <v>1417469.6000000006</v>
      </c>
      <c r="BD1437" s="8">
        <v>1730074.9499999997</v>
      </c>
      <c r="BE1437" s="8">
        <v>887285.76000000141</v>
      </c>
      <c r="BF1437" s="8">
        <v>826768.90000000084</v>
      </c>
      <c r="BG1437" s="8">
        <v>46704</v>
      </c>
      <c r="BH1437" s="8">
        <v>623616</v>
      </c>
      <c r="BI1437" s="8">
        <v>1918896</v>
      </c>
      <c r="BJ1437" s="8">
        <v>2545536</v>
      </c>
      <c r="BK1437" s="8">
        <v>3129840</v>
      </c>
      <c r="BL1437" s="8">
        <v>1712592</v>
      </c>
      <c r="BM1437" s="8">
        <v>1618278.5</v>
      </c>
      <c r="BN1437" s="8">
        <v>34510</v>
      </c>
      <c r="BO1437" s="8">
        <v>5276560.6700000018</v>
      </c>
      <c r="BP1437" s="8">
        <v>22337</v>
      </c>
      <c r="BQ1437" s="8">
        <v>6318901.8299999787</v>
      </c>
      <c r="BR1437" s="8">
        <v>0.64774449116887978</v>
      </c>
      <c r="BS1437" s="8">
        <v>9755238.2399999704</v>
      </c>
      <c r="BT1437" s="8">
        <v>2267446916.4239407</v>
      </c>
      <c r="BU1437" s="8">
        <v>6318901.8299999787</v>
      </c>
      <c r="BV1437" s="8">
        <v>1656494.642857143</v>
      </c>
      <c r="BW1437" s="8"/>
      <c r="BX1437" s="8">
        <v>1</v>
      </c>
      <c r="BY1437" s="8">
        <v>6318901.8299999787</v>
      </c>
      <c r="BZ1437" s="8">
        <v>4.3023006048427508E-3</v>
      </c>
      <c r="CA1437" s="6">
        <v>13907.360044845562</v>
      </c>
      <c r="CB1437" s="6">
        <v>12942.665763881159</v>
      </c>
      <c r="CC1437" s="6">
        <v>15420.999358734885</v>
      </c>
      <c r="CD1437" s="6">
        <v>19282.147265340795</v>
      </c>
      <c r="CE1437" s="6">
        <v>16388.757566098036</v>
      </c>
      <c r="CF1437" s="6">
        <v>19451.107773993259</v>
      </c>
      <c r="CG1437" s="6">
        <v>15910.170937505507</v>
      </c>
      <c r="CH1437" s="6">
        <v>113303.20871039921</v>
      </c>
      <c r="CI1437" s="6">
        <v>6205598.6212895792</v>
      </c>
    </row>
    <row r="1438" spans="1:87">
      <c r="A1438" s="21"/>
      <c r="B1438" s="8" t="s">
        <v>1486</v>
      </c>
      <c r="C1438" s="8">
        <v>7</v>
      </c>
      <c r="D1438" s="8"/>
      <c r="E1438" s="8"/>
      <c r="F1438" s="8"/>
      <c r="G1438" s="8"/>
      <c r="H1438" s="8"/>
      <c r="I1438" s="8"/>
      <c r="J1438" s="8">
        <v>1054.97</v>
      </c>
      <c r="K1438" s="8"/>
      <c r="L1438" s="8"/>
      <c r="M1438" s="8"/>
      <c r="N1438" s="8"/>
      <c r="O1438" s="8"/>
      <c r="P1438" s="8"/>
      <c r="Q1438" s="8">
        <v>7</v>
      </c>
      <c r="R1438" s="8"/>
      <c r="S1438" s="8"/>
      <c r="T1438" s="8"/>
      <c r="U1438" s="8"/>
      <c r="V1438" s="8"/>
      <c r="W1438" s="8"/>
      <c r="X1438" s="8">
        <v>519.29999999999995</v>
      </c>
      <c r="Y1438" s="8"/>
      <c r="Z1438" s="8"/>
      <c r="AA1438" s="8"/>
      <c r="AB1438" s="8"/>
      <c r="AC1438" s="8"/>
      <c r="AD1438" s="8"/>
      <c r="AE1438" s="8">
        <v>0.3298671765326151</v>
      </c>
      <c r="AF1438" s="8"/>
      <c r="AG1438" s="8"/>
      <c r="AH1438" s="8"/>
      <c r="AI1438" s="8"/>
      <c r="AJ1438" s="8"/>
      <c r="AK1438" s="8"/>
      <c r="AL1438" s="8">
        <v>1574.27</v>
      </c>
      <c r="AM1438" s="8"/>
      <c r="AN1438" s="8"/>
      <c r="AO1438" s="8"/>
      <c r="AP1438" s="8"/>
      <c r="AQ1438" s="8"/>
      <c r="AR1438" s="8"/>
      <c r="AS1438" s="8">
        <v>1017330748.8107538</v>
      </c>
      <c r="AT1438" s="8"/>
      <c r="AU1438" s="8"/>
      <c r="AV1438" s="8"/>
      <c r="AW1438" s="8"/>
      <c r="AX1438" s="8"/>
      <c r="AY1438" s="8"/>
      <c r="AZ1438" s="8">
        <v>519.29999999999995</v>
      </c>
      <c r="BA1438" s="8"/>
      <c r="BB1438" s="8"/>
      <c r="BC1438" s="8"/>
      <c r="BD1438" s="8"/>
      <c r="BE1438" s="8"/>
      <c r="BF1438" s="8"/>
      <c r="BG1438" s="8">
        <v>1574.27</v>
      </c>
      <c r="BH1438" s="8"/>
      <c r="BI1438" s="8"/>
      <c r="BJ1438" s="8"/>
      <c r="BK1438" s="8"/>
      <c r="BL1438" s="8"/>
      <c r="BM1438" s="8"/>
      <c r="BN1438" s="8">
        <v>7</v>
      </c>
      <c r="BO1438" s="8">
        <v>1054.97</v>
      </c>
      <c r="BP1438" s="8">
        <v>7</v>
      </c>
      <c r="BQ1438" s="8">
        <v>519.29999999999995</v>
      </c>
      <c r="BR1438" s="8">
        <v>0.3298671765326151</v>
      </c>
      <c r="BS1438" s="8">
        <v>1574.27</v>
      </c>
      <c r="BT1438" s="8">
        <v>1017330748.8106406</v>
      </c>
      <c r="BU1438" s="8">
        <v>519.29999999999995</v>
      </c>
      <c r="BV1438" s="8">
        <v>1574.27</v>
      </c>
      <c r="BW1438" s="8"/>
      <c r="BX1438" s="8">
        <v>1</v>
      </c>
      <c r="BY1438" s="8">
        <v>519.29999999999995</v>
      </c>
      <c r="BZ1438" s="8">
        <v>6.9429188775873682E-7</v>
      </c>
      <c r="CA1438" s="6">
        <v>2.2443265002002746</v>
      </c>
      <c r="CB1438" s="6">
        <v>2.0886471381661771</v>
      </c>
      <c r="CC1438" s="6">
        <v>2.4885929039571706</v>
      </c>
      <c r="CD1438" s="6">
        <v>3.1116929416383114</v>
      </c>
      <c r="CE1438" s="6">
        <v>2.6447667129020553</v>
      </c>
      <c r="CF1438" s="6">
        <v>3.138959262912318</v>
      </c>
      <c r="CG1438" s="6">
        <v>2.5675338915953394</v>
      </c>
      <c r="CH1438" s="6">
        <v>18.28451935137165</v>
      </c>
      <c r="CI1438" s="6">
        <v>501.01548064862828</v>
      </c>
    </row>
    <row r="1439" spans="1:87">
      <c r="A1439" s="21"/>
      <c r="B1439" s="8" t="s">
        <v>1487</v>
      </c>
      <c r="C1439" s="8">
        <v>-14</v>
      </c>
      <c r="D1439" s="8">
        <v>56</v>
      </c>
      <c r="E1439" s="8">
        <v>172</v>
      </c>
      <c r="F1439" s="8">
        <v>587</v>
      </c>
      <c r="G1439" s="8">
        <v>202</v>
      </c>
      <c r="H1439" s="8">
        <v>320</v>
      </c>
      <c r="I1439" s="8">
        <v>1735</v>
      </c>
      <c r="J1439" s="8">
        <v>-2477.16</v>
      </c>
      <c r="K1439" s="8">
        <v>9784.880000000001</v>
      </c>
      <c r="L1439" s="8">
        <v>30258.239999999991</v>
      </c>
      <c r="M1439" s="8">
        <v>104949.73000000003</v>
      </c>
      <c r="N1439" s="8">
        <v>37192.240000000005</v>
      </c>
      <c r="O1439" s="8">
        <v>65795.200000000012</v>
      </c>
      <c r="P1439" s="8">
        <v>358745.95000000007</v>
      </c>
      <c r="Q1439" s="8">
        <v>14</v>
      </c>
      <c r="R1439" s="8">
        <v>38</v>
      </c>
      <c r="S1439" s="8">
        <v>78</v>
      </c>
      <c r="T1439" s="8">
        <v>265</v>
      </c>
      <c r="U1439" s="8">
        <v>166</v>
      </c>
      <c r="V1439" s="8">
        <v>216</v>
      </c>
      <c r="W1439" s="8">
        <v>705</v>
      </c>
      <c r="X1439" s="8">
        <v>-3174.2200000000003</v>
      </c>
      <c r="Y1439" s="8">
        <v>13698.76</v>
      </c>
      <c r="Z1439" s="8">
        <v>44128.46</v>
      </c>
      <c r="AA1439" s="8">
        <v>143577.46999999997</v>
      </c>
      <c r="AB1439" s="8">
        <v>49212.75</v>
      </c>
      <c r="AC1439" s="8">
        <v>66075.87999999999</v>
      </c>
      <c r="AD1439" s="8">
        <v>342782.39999999997</v>
      </c>
      <c r="AE1439" s="8">
        <v>4.5537256477204249</v>
      </c>
      <c r="AF1439" s="8">
        <v>0.67353836320279259</v>
      </c>
      <c r="AG1439" s="8">
        <v>0.76280539641854428</v>
      </c>
      <c r="AH1439" s="8">
        <v>0.75188448362305127</v>
      </c>
      <c r="AI1439" s="8">
        <v>0.61688147675253935</v>
      </c>
      <c r="AJ1439" s="8">
        <v>0.59803865844179482</v>
      </c>
      <c r="AK1439" s="8">
        <v>0.70162463713162437</v>
      </c>
      <c r="AL1439" s="8">
        <v>-697.06000000000017</v>
      </c>
      <c r="AM1439" s="8">
        <v>20338.500000000004</v>
      </c>
      <c r="AN1439" s="8">
        <v>57850.22</v>
      </c>
      <c r="AO1439" s="8">
        <v>190956.82000000004</v>
      </c>
      <c r="AP1439" s="8">
        <v>79776.67</v>
      </c>
      <c r="AQ1439" s="8">
        <v>110487.64</v>
      </c>
      <c r="AR1439" s="8">
        <v>488555.24999999988</v>
      </c>
      <c r="AS1439" s="8">
        <v>1017330748.8107538</v>
      </c>
      <c r="AT1439" s="8">
        <v>1017330748.8107538</v>
      </c>
      <c r="AU1439" s="8">
        <v>1017330748.8107538</v>
      </c>
      <c r="AV1439" s="8">
        <v>1250116167.6131685</v>
      </c>
      <c r="AW1439" s="8">
        <v>1250116167.6131685</v>
      </c>
      <c r="AX1439" s="8">
        <v>1250116167.6131685</v>
      </c>
      <c r="AY1439" s="8">
        <v>1250116167.6131685</v>
      </c>
      <c r="AZ1439" s="8">
        <v>-3174.2200000000003</v>
      </c>
      <c r="BA1439" s="8">
        <v>13698.76</v>
      </c>
      <c r="BB1439" s="8">
        <v>44128.46</v>
      </c>
      <c r="BC1439" s="8">
        <v>143577.46999999997</v>
      </c>
      <c r="BD1439" s="8">
        <v>49212.75</v>
      </c>
      <c r="BE1439" s="8">
        <v>66075.87999999999</v>
      </c>
      <c r="BF1439" s="8">
        <v>342782.39999999997</v>
      </c>
      <c r="BG1439" s="8">
        <v>-5651.38</v>
      </c>
      <c r="BH1439" s="8">
        <v>23483.64</v>
      </c>
      <c r="BI1439" s="8">
        <v>74386.7</v>
      </c>
      <c r="BJ1439" s="8">
        <v>248527.2000000001</v>
      </c>
      <c r="BK1439" s="8">
        <v>86404.990000000034</v>
      </c>
      <c r="BL1439" s="8">
        <v>131871.07999999999</v>
      </c>
      <c r="BM1439" s="8">
        <v>701528.35000000033</v>
      </c>
      <c r="BN1439" s="8">
        <v>3058</v>
      </c>
      <c r="BO1439" s="8">
        <v>604249.08000000019</v>
      </c>
      <c r="BP1439" s="8">
        <v>1482</v>
      </c>
      <c r="BQ1439" s="8">
        <v>656301.5</v>
      </c>
      <c r="BR1439" s="8">
        <v>0.69283610581858113</v>
      </c>
      <c r="BS1439" s="8">
        <v>947268.04</v>
      </c>
      <c r="BT1439" s="8">
        <v>2267446916.4239407</v>
      </c>
      <c r="BU1439" s="8">
        <v>656301.5</v>
      </c>
      <c r="BV1439" s="8">
        <v>180078.65428571429</v>
      </c>
      <c r="BW1439" s="8"/>
      <c r="BX1439" s="8">
        <v>1</v>
      </c>
      <c r="BY1439" s="8">
        <v>656301.5</v>
      </c>
      <c r="BZ1439" s="8">
        <v>4.177685630197607E-4</v>
      </c>
      <c r="CA1439" s="6">
        <v>1350.4537118567805</v>
      </c>
      <c r="CB1439" s="6">
        <v>1256.7784946815245</v>
      </c>
      <c r="CC1439" s="6">
        <v>1497.4334278677848</v>
      </c>
      <c r="CD1439" s="6">
        <v>1872.3645079354608</v>
      </c>
      <c r="CE1439" s="6">
        <v>1591.4061631028812</v>
      </c>
      <c r="CF1439" s="6">
        <v>1888.771169252286</v>
      </c>
      <c r="CG1439" s="6">
        <v>1544.9337134831317</v>
      </c>
      <c r="CH1439" s="6">
        <v>11002.14118817985</v>
      </c>
      <c r="CI1439" s="6">
        <v>645299.35881182016</v>
      </c>
    </row>
    <row r="1440" spans="1:87">
      <c r="A1440" s="21"/>
      <c r="B1440" s="8" t="s">
        <v>1488</v>
      </c>
      <c r="C1440" s="8">
        <v>4166</v>
      </c>
      <c r="D1440" s="8">
        <v>4574</v>
      </c>
      <c r="E1440" s="8">
        <v>2587</v>
      </c>
      <c r="F1440" s="8">
        <v>6840</v>
      </c>
      <c r="G1440" s="8">
        <v>3950</v>
      </c>
      <c r="H1440" s="8">
        <v>2111</v>
      </c>
      <c r="I1440" s="8">
        <v>1629</v>
      </c>
      <c r="J1440" s="8">
        <v>772459.72000000125</v>
      </c>
      <c r="K1440" s="8">
        <v>837773.8400000009</v>
      </c>
      <c r="L1440" s="8">
        <v>476758.23000000004</v>
      </c>
      <c r="M1440" s="8">
        <v>1413964.7999999991</v>
      </c>
      <c r="N1440" s="8">
        <v>807225.46000000008</v>
      </c>
      <c r="O1440" s="8">
        <v>438370.25999999995</v>
      </c>
      <c r="P1440" s="8">
        <v>351244.98000000004</v>
      </c>
      <c r="Q1440" s="8">
        <v>1011</v>
      </c>
      <c r="R1440" s="8">
        <v>792</v>
      </c>
      <c r="S1440" s="8">
        <v>583</v>
      </c>
      <c r="T1440" s="8">
        <v>777</v>
      </c>
      <c r="U1440" s="8">
        <v>763</v>
      </c>
      <c r="V1440" s="8">
        <v>688</v>
      </c>
      <c r="W1440" s="8">
        <v>384</v>
      </c>
      <c r="X1440" s="8">
        <v>869043.08000000031</v>
      </c>
      <c r="Y1440" s="8">
        <v>1013728.6350000004</v>
      </c>
      <c r="Z1440" s="8">
        <v>839818.67299999995</v>
      </c>
      <c r="AA1440" s="8">
        <v>1990878.9459999995</v>
      </c>
      <c r="AB1440" s="8">
        <v>1081945.1449999991</v>
      </c>
      <c r="AC1440" s="8">
        <v>487219.83</v>
      </c>
      <c r="AD1440" s="8">
        <v>390619.58900000004</v>
      </c>
      <c r="AE1440" s="8">
        <v>0.82256588648566598</v>
      </c>
      <c r="AF1440" s="8">
        <v>0.87481549687605309</v>
      </c>
      <c r="AG1440" s="8">
        <v>0.8865769702618933</v>
      </c>
      <c r="AH1440" s="8">
        <v>0.92534445215758354</v>
      </c>
      <c r="AI1440" s="8">
        <v>0.87325518430450255</v>
      </c>
      <c r="AJ1440" s="8">
        <v>0.7732544550665793</v>
      </c>
      <c r="AK1440" s="8">
        <v>0.82510564049099733</v>
      </c>
      <c r="AL1440" s="8">
        <v>1056502.7000000009</v>
      </c>
      <c r="AM1440" s="8">
        <v>1158791.3550000007</v>
      </c>
      <c r="AN1440" s="8">
        <v>947259.74300000025</v>
      </c>
      <c r="AO1440" s="8">
        <v>2151500.3859999999</v>
      </c>
      <c r="AP1440" s="8">
        <v>1238979.3550000004</v>
      </c>
      <c r="AQ1440" s="8">
        <v>630089.91</v>
      </c>
      <c r="AR1440" s="8">
        <v>473417.66900000011</v>
      </c>
      <c r="AS1440" s="8">
        <v>1017330748.8107538</v>
      </c>
      <c r="AT1440" s="8">
        <v>1017330748.8107538</v>
      </c>
      <c r="AU1440" s="8">
        <v>1017330748.8107538</v>
      </c>
      <c r="AV1440" s="8">
        <v>1250116167.6131685</v>
      </c>
      <c r="AW1440" s="8">
        <v>1250116167.6131685</v>
      </c>
      <c r="AX1440" s="8">
        <v>1250116167.6131685</v>
      </c>
      <c r="AY1440" s="8">
        <v>1250116167.6131685</v>
      </c>
      <c r="AZ1440" s="8">
        <v>869043.08000000031</v>
      </c>
      <c r="BA1440" s="8">
        <v>1013728.6350000004</v>
      </c>
      <c r="BB1440" s="8">
        <v>839818.67299999995</v>
      </c>
      <c r="BC1440" s="8">
        <v>1990878.9459999995</v>
      </c>
      <c r="BD1440" s="8">
        <v>1081945.1449999991</v>
      </c>
      <c r="BE1440" s="8">
        <v>487219.83</v>
      </c>
      <c r="BF1440" s="8">
        <v>390619.58900000004</v>
      </c>
      <c r="BG1440" s="8">
        <v>1641502.8000000017</v>
      </c>
      <c r="BH1440" s="8">
        <v>1851502.4749999999</v>
      </c>
      <c r="BI1440" s="8">
        <v>1316576.9029999999</v>
      </c>
      <c r="BJ1440" s="8">
        <v>3404843.7459999998</v>
      </c>
      <c r="BK1440" s="8">
        <v>1889170.6050000011</v>
      </c>
      <c r="BL1440" s="8">
        <v>925590.08999999973</v>
      </c>
      <c r="BM1440" s="8">
        <v>741864.56899999978</v>
      </c>
      <c r="BN1440" s="8">
        <v>25857</v>
      </c>
      <c r="BO1440" s="8">
        <v>5097797.2900000028</v>
      </c>
      <c r="BP1440" s="8">
        <v>4998</v>
      </c>
      <c r="BQ1440" s="8">
        <v>6673253.8979999982</v>
      </c>
      <c r="BR1440" s="8">
        <v>0.87157553197378324</v>
      </c>
      <c r="BS1440" s="8">
        <v>7656541.1180000035</v>
      </c>
      <c r="BT1440" s="8">
        <v>2267446916.4239407</v>
      </c>
      <c r="BU1440" s="8">
        <v>6673253.8979999982</v>
      </c>
      <c r="BV1440" s="8">
        <v>1681578.7411428564</v>
      </c>
      <c r="BW1440" s="8"/>
      <c r="BX1440" s="8">
        <v>1</v>
      </c>
      <c r="BY1440" s="8">
        <v>6673253.8979999982</v>
      </c>
      <c r="BZ1440" s="8">
        <v>3.3767234251549046E-3</v>
      </c>
      <c r="CA1440" s="6">
        <v>10915.394520000029</v>
      </c>
      <c r="CB1440" s="6">
        <v>10158.24013311717</v>
      </c>
      <c r="CC1440" s="6">
        <v>12103.396428256341</v>
      </c>
      <c r="CD1440" s="6">
        <v>15133.874719231209</v>
      </c>
      <c r="CE1440" s="6">
        <v>12862.955582493661</v>
      </c>
      <c r="CF1440" s="6">
        <v>15266.485840557938</v>
      </c>
      <c r="CG1440" s="6">
        <v>12487.329881696456</v>
      </c>
      <c r="CH1440" s="6">
        <v>88927.677105352806</v>
      </c>
      <c r="CI1440" s="6">
        <v>6584326.220894645</v>
      </c>
    </row>
    <row r="1441" spans="1:87">
      <c r="A1441" s="21"/>
      <c r="B1441" s="8" t="s">
        <v>1489</v>
      </c>
      <c r="C1441" s="8">
        <v>505</v>
      </c>
      <c r="D1441" s="8">
        <v>247</v>
      </c>
      <c r="E1441" s="8">
        <v>1093</v>
      </c>
      <c r="F1441" s="8">
        <v>766</v>
      </c>
      <c r="G1441" s="8">
        <v>242</v>
      </c>
      <c r="H1441" s="8">
        <v>1298</v>
      </c>
      <c r="I1441" s="8">
        <v>323</v>
      </c>
      <c r="J1441" s="8">
        <v>85102.6</v>
      </c>
      <c r="K1441" s="8">
        <v>43425.069999999992</v>
      </c>
      <c r="L1441" s="8">
        <v>193461</v>
      </c>
      <c r="M1441" s="8">
        <v>137811.06000000003</v>
      </c>
      <c r="N1441" s="8">
        <v>45043.46</v>
      </c>
      <c r="O1441" s="8">
        <v>263416.12</v>
      </c>
      <c r="P1441" s="8">
        <v>65740.19</v>
      </c>
      <c r="Q1441" s="8">
        <v>132</v>
      </c>
      <c r="R1441" s="8">
        <v>147</v>
      </c>
      <c r="S1441" s="8">
        <v>95</v>
      </c>
      <c r="T1441" s="8">
        <v>119</v>
      </c>
      <c r="U1441" s="8">
        <v>168</v>
      </c>
      <c r="V1441" s="8">
        <v>147</v>
      </c>
      <c r="W1441" s="8">
        <v>248</v>
      </c>
      <c r="X1441" s="8">
        <v>15007.169999999986</v>
      </c>
      <c r="Y1441" s="8">
        <v>5677.9199999999955</v>
      </c>
      <c r="Z1441" s="8">
        <v>40638.82999999998</v>
      </c>
      <c r="AA1441" s="8">
        <v>65820.039999999994</v>
      </c>
      <c r="AB1441" s="8">
        <v>13941.479999999998</v>
      </c>
      <c r="AC1441" s="8">
        <v>68644.859999999986</v>
      </c>
      <c r="AD1441" s="8">
        <v>12899.92</v>
      </c>
      <c r="AE1441" s="8">
        <v>0.40285747189196947</v>
      </c>
      <c r="AF1441" s="8">
        <v>0.18012568368938625</v>
      </c>
      <c r="AG1441" s="8">
        <v>0.70733021627975012</v>
      </c>
      <c r="AH1441" s="8">
        <v>0.7545631727310067</v>
      </c>
      <c r="AI1441" s="8">
        <v>0.30836259591624388</v>
      </c>
      <c r="AJ1441" s="8">
        <v>0.69706461526463426</v>
      </c>
      <c r="AK1441" s="8">
        <v>0.20354787728227505</v>
      </c>
      <c r="AL1441" s="8">
        <v>37251.81</v>
      </c>
      <c r="AM1441" s="8">
        <v>31521.989999999994</v>
      </c>
      <c r="AN1441" s="8">
        <v>57453.82999999998</v>
      </c>
      <c r="AO1441" s="8">
        <v>87229.330000000016</v>
      </c>
      <c r="AP1441" s="8">
        <v>45211.320000000007</v>
      </c>
      <c r="AQ1441" s="8">
        <v>98477.039999999979</v>
      </c>
      <c r="AR1441" s="8">
        <v>63375.359999999986</v>
      </c>
      <c r="AS1441" s="8">
        <v>1017330748.8107538</v>
      </c>
      <c r="AT1441" s="8">
        <v>1017330748.8107538</v>
      </c>
      <c r="AU1441" s="8">
        <v>1017330748.8107538</v>
      </c>
      <c r="AV1441" s="8">
        <v>1250116167.6131685</v>
      </c>
      <c r="AW1441" s="8">
        <v>1250116167.6131685</v>
      </c>
      <c r="AX1441" s="8">
        <v>1250116167.6131685</v>
      </c>
      <c r="AY1441" s="8">
        <v>1250116167.6131685</v>
      </c>
      <c r="AZ1441" s="8">
        <v>15007.169999999986</v>
      </c>
      <c r="BA1441" s="8">
        <v>5677.9199999999955</v>
      </c>
      <c r="BB1441" s="8">
        <v>40638.82999999998</v>
      </c>
      <c r="BC1441" s="8">
        <v>65820.039999999994</v>
      </c>
      <c r="BD1441" s="8">
        <v>13941.479999999998</v>
      </c>
      <c r="BE1441" s="8">
        <v>68644.859999999986</v>
      </c>
      <c r="BF1441" s="8">
        <v>12899.92</v>
      </c>
      <c r="BG1441" s="8">
        <v>100109.77000000005</v>
      </c>
      <c r="BH1441" s="8">
        <v>49102.989999999991</v>
      </c>
      <c r="BI1441" s="8">
        <v>234099.82999999996</v>
      </c>
      <c r="BJ1441" s="8">
        <v>203631.1</v>
      </c>
      <c r="BK1441" s="8">
        <v>58984.939999999995</v>
      </c>
      <c r="BL1441" s="8">
        <v>332060.98000000004</v>
      </c>
      <c r="BM1441" s="8">
        <v>78640.11</v>
      </c>
      <c r="BN1441" s="8">
        <v>4474</v>
      </c>
      <c r="BO1441" s="8">
        <v>833999.5</v>
      </c>
      <c r="BP1441" s="8">
        <v>1056</v>
      </c>
      <c r="BQ1441" s="8">
        <v>222630.21999999991</v>
      </c>
      <c r="BR1441" s="8">
        <v>0.5294156282635134</v>
      </c>
      <c r="BS1441" s="8">
        <v>420520.68000000011</v>
      </c>
      <c r="BT1441" s="8">
        <v>2267446916.4239407</v>
      </c>
      <c r="BU1441" s="8">
        <v>222630.21999999991</v>
      </c>
      <c r="BV1441" s="8">
        <v>150947.10285714289</v>
      </c>
      <c r="BW1441" s="8"/>
      <c r="BX1441" s="8">
        <v>1</v>
      </c>
      <c r="BY1441" s="8">
        <v>222630.21999999991</v>
      </c>
      <c r="BZ1441" s="8">
        <v>1.8545998892107948E-4</v>
      </c>
      <c r="CA1441" s="6">
        <v>599.50688637034307</v>
      </c>
      <c r="CB1441" s="6">
        <v>557.92164928614216</v>
      </c>
      <c r="CC1441" s="6">
        <v>664.75558844114698</v>
      </c>
      <c r="CD1441" s="6">
        <v>831.19873450484579</v>
      </c>
      <c r="CE1441" s="6">
        <v>706.47290271105817</v>
      </c>
      <c r="CF1441" s="6">
        <v>838.48214329955294</v>
      </c>
      <c r="CG1441" s="6">
        <v>685.84238918147389</v>
      </c>
      <c r="CH1441" s="6">
        <v>4884.1802937945631</v>
      </c>
      <c r="CI1441" s="6">
        <v>217746.03970620534</v>
      </c>
    </row>
    <row r="1442" spans="1:87">
      <c r="A1442" s="21"/>
      <c r="B1442" s="8" t="s">
        <v>1490</v>
      </c>
      <c r="C1442" s="8">
        <v>6943</v>
      </c>
      <c r="D1442" s="8">
        <v>16238</v>
      </c>
      <c r="E1442" s="8">
        <v>3494</v>
      </c>
      <c r="F1442" s="8">
        <v>25226</v>
      </c>
      <c r="G1442" s="8">
        <v>14346</v>
      </c>
      <c r="H1442" s="8">
        <v>6180</v>
      </c>
      <c r="I1442" s="8">
        <v>4356</v>
      </c>
      <c r="J1442" s="8">
        <v>1170034.3599999973</v>
      </c>
      <c r="K1442" s="8">
        <v>2854802.7800003211</v>
      </c>
      <c r="L1442" s="8">
        <v>618438</v>
      </c>
      <c r="M1442" s="8">
        <v>4538409.6599998614</v>
      </c>
      <c r="N1442" s="8">
        <v>2670220.9799997481</v>
      </c>
      <c r="O1442" s="8">
        <v>1254169.2000000055</v>
      </c>
      <c r="P1442" s="8">
        <v>886576.67999999714</v>
      </c>
      <c r="Q1442" s="8">
        <v>5725</v>
      </c>
      <c r="R1442" s="8">
        <v>16686</v>
      </c>
      <c r="S1442" s="8">
        <v>6669</v>
      </c>
      <c r="T1442" s="8">
        <v>19930</v>
      </c>
      <c r="U1442" s="8">
        <v>18112</v>
      </c>
      <c r="V1442" s="8">
        <v>5640</v>
      </c>
      <c r="W1442" s="8">
        <v>6162</v>
      </c>
      <c r="X1442" s="8">
        <v>1003873.5400000003</v>
      </c>
      <c r="Y1442" s="8">
        <v>1104094.8400000492</v>
      </c>
      <c r="Z1442" s="8">
        <v>756328.36200000253</v>
      </c>
      <c r="AA1442" s="8">
        <v>2396347.4299999783</v>
      </c>
      <c r="AB1442" s="8">
        <v>1640816.1700000558</v>
      </c>
      <c r="AC1442" s="8">
        <v>1016746.8799999953</v>
      </c>
      <c r="AD1442" s="8">
        <v>712215.05999999796</v>
      </c>
      <c r="AE1442" s="8">
        <v>0.50992978164626324</v>
      </c>
      <c r="AF1442" s="8">
        <v>0.27344915205230563</v>
      </c>
      <c r="AG1442" s="8">
        <v>0.39051593405273732</v>
      </c>
      <c r="AH1442" s="8">
        <v>0.40059611594486372</v>
      </c>
      <c r="AI1442" s="8">
        <v>0.32737734961289711</v>
      </c>
      <c r="AJ1442" s="8">
        <v>0.47042681823171822</v>
      </c>
      <c r="AK1442" s="8">
        <v>0.36219845480313317</v>
      </c>
      <c r="AL1442" s="8">
        <v>1968650.540000004</v>
      </c>
      <c r="AM1442" s="8">
        <v>4037660.4999998566</v>
      </c>
      <c r="AN1442" s="8">
        <v>1936741.3620000049</v>
      </c>
      <c r="AO1442" s="8">
        <v>5981953.7300002202</v>
      </c>
      <c r="AP1442" s="8">
        <v>5012002.730000156</v>
      </c>
      <c r="AQ1442" s="8">
        <v>2161328.4799999991</v>
      </c>
      <c r="AR1442" s="8">
        <v>1966366.9200000048</v>
      </c>
      <c r="AS1442" s="8">
        <v>1017330748.8107538</v>
      </c>
      <c r="AT1442" s="8">
        <v>1017330748.8107538</v>
      </c>
      <c r="AU1442" s="8">
        <v>1017330748.8107538</v>
      </c>
      <c r="AV1442" s="8">
        <v>1250116167.6131685</v>
      </c>
      <c r="AW1442" s="8">
        <v>1250116167.6131685</v>
      </c>
      <c r="AX1442" s="8">
        <v>1250116167.6131685</v>
      </c>
      <c r="AY1442" s="8">
        <v>1250116167.6131685</v>
      </c>
      <c r="AZ1442" s="8">
        <v>1003873.5400000003</v>
      </c>
      <c r="BA1442" s="8">
        <v>1104094.8400000492</v>
      </c>
      <c r="BB1442" s="8">
        <v>756328.36200000253</v>
      </c>
      <c r="BC1442" s="8">
        <v>2396347.4299999783</v>
      </c>
      <c r="BD1442" s="8">
        <v>1640816.1700000558</v>
      </c>
      <c r="BE1442" s="8">
        <v>1016746.8799999953</v>
      </c>
      <c r="BF1442" s="8">
        <v>712215.05999999796</v>
      </c>
      <c r="BG1442" s="8">
        <v>2173907.9000000036</v>
      </c>
      <c r="BH1442" s="8">
        <v>3958897.6199998469</v>
      </c>
      <c r="BI1442" s="8">
        <v>1374766.3619999958</v>
      </c>
      <c r="BJ1442" s="8">
        <v>6934757.0900002168</v>
      </c>
      <c r="BK1442" s="8">
        <v>4311037.1500001568</v>
      </c>
      <c r="BL1442" s="8">
        <v>2270916.0799999908</v>
      </c>
      <c r="BM1442" s="8">
        <v>1598791.7399999995</v>
      </c>
      <c r="BN1442" s="8">
        <v>76783</v>
      </c>
      <c r="BO1442" s="8">
        <v>13992651.659999853</v>
      </c>
      <c r="BP1442" s="8">
        <v>78924</v>
      </c>
      <c r="BQ1442" s="8">
        <v>8630422.2819995955</v>
      </c>
      <c r="BR1442" s="8">
        <v>0.3741830887560269</v>
      </c>
      <c r="BS1442" s="8">
        <v>23064704.262000367</v>
      </c>
      <c r="BT1442" s="8">
        <v>2267446916.4239407</v>
      </c>
      <c r="BU1442" s="8">
        <v>8630422.2819995955</v>
      </c>
      <c r="BV1442" s="8">
        <v>3231867.7060000342</v>
      </c>
      <c r="BW1442" s="8"/>
      <c r="BX1442" s="8">
        <v>1</v>
      </c>
      <c r="BY1442" s="8">
        <v>8630422.2819995955</v>
      </c>
      <c r="BZ1442" s="8">
        <v>1.0172103300362211E-2</v>
      </c>
      <c r="CA1442" s="6">
        <v>32881.733752462816</v>
      </c>
      <c r="CB1442" s="6">
        <v>30600.868052796719</v>
      </c>
      <c r="CC1442" s="6">
        <v>36460.492392210246</v>
      </c>
      <c r="CD1442" s="6">
        <v>45589.560528398317</v>
      </c>
      <c r="CE1442" s="6">
        <v>38748.602256962746</v>
      </c>
      <c r="CF1442" s="6">
        <v>45989.04069158357</v>
      </c>
      <c r="CG1442" s="6">
        <v>37617.060537461432</v>
      </c>
      <c r="CH1442" s="6">
        <v>267887.35821187583</v>
      </c>
      <c r="CI1442" s="6">
        <v>8362534.9237877196</v>
      </c>
    </row>
    <row r="1443" spans="1:87">
      <c r="A1443" s="21"/>
      <c r="B1443" s="8" t="s">
        <v>1491</v>
      </c>
      <c r="C1443" s="8">
        <v>459</v>
      </c>
      <c r="D1443" s="8">
        <v>306</v>
      </c>
      <c r="E1443" s="8">
        <v>388</v>
      </c>
      <c r="F1443" s="8">
        <v>2096</v>
      </c>
      <c r="G1443" s="8">
        <v>1310</v>
      </c>
      <c r="H1443" s="8">
        <v>687</v>
      </c>
      <c r="I1443" s="8">
        <v>863</v>
      </c>
      <c r="J1443" s="8">
        <v>81986.58</v>
      </c>
      <c r="K1443" s="8">
        <v>53978.400000000016</v>
      </c>
      <c r="L1443" s="8">
        <v>68908.799999999988</v>
      </c>
      <c r="M1443" s="8">
        <v>378328</v>
      </c>
      <c r="N1443" s="8">
        <v>263242.19999999995</v>
      </c>
      <c r="O1443" s="8">
        <v>139337.33999999994</v>
      </c>
      <c r="P1443" s="8">
        <v>177363.76000000004</v>
      </c>
      <c r="Q1443" s="8">
        <v>481</v>
      </c>
      <c r="R1443" s="8">
        <v>313</v>
      </c>
      <c r="S1443" s="8">
        <v>448</v>
      </c>
      <c r="T1443" s="8">
        <v>997</v>
      </c>
      <c r="U1443" s="8">
        <v>828</v>
      </c>
      <c r="V1443" s="8">
        <v>668</v>
      </c>
      <c r="W1443" s="8">
        <v>711</v>
      </c>
      <c r="X1443" s="8">
        <v>49524.439999999973</v>
      </c>
      <c r="Y1443" s="8">
        <v>40785.129999999997</v>
      </c>
      <c r="Z1443" s="8">
        <v>58585.700000000004</v>
      </c>
      <c r="AA1443" s="8">
        <v>309082.79299999995</v>
      </c>
      <c r="AB1443" s="8">
        <v>160596.68000000002</v>
      </c>
      <c r="AC1443" s="8">
        <v>73305.073000000048</v>
      </c>
      <c r="AD1443" s="8">
        <v>91876.069999999978</v>
      </c>
      <c r="AE1443" s="8">
        <v>0.36565415437284449</v>
      </c>
      <c r="AF1443" s="8">
        <v>0.4248524948298576</v>
      </c>
      <c r="AG1443" s="8">
        <v>0.42407157411663399</v>
      </c>
      <c r="AH1443" s="8">
        <v>0.63201778136963949</v>
      </c>
      <c r="AI1443" s="8">
        <v>0.49194676303059431</v>
      </c>
      <c r="AJ1443" s="8">
        <v>0.35109671310821494</v>
      </c>
      <c r="AK1443" s="8">
        <v>0.3860326261942239</v>
      </c>
      <c r="AL1443" s="8">
        <v>135440.66000000009</v>
      </c>
      <c r="AM1443" s="8">
        <v>95998.330000000075</v>
      </c>
      <c r="AN1443" s="8">
        <v>138150.49999999991</v>
      </c>
      <c r="AO1443" s="8">
        <v>489041.29300000024</v>
      </c>
      <c r="AP1443" s="8">
        <v>326451.34000000008</v>
      </c>
      <c r="AQ1443" s="8">
        <v>208788.83300000013</v>
      </c>
      <c r="AR1443" s="8">
        <v>238000.78999999998</v>
      </c>
      <c r="AS1443" s="8">
        <v>1017330748.8107538</v>
      </c>
      <c r="AT1443" s="8">
        <v>1017330748.8107538</v>
      </c>
      <c r="AU1443" s="8">
        <v>1017330748.8107538</v>
      </c>
      <c r="AV1443" s="8">
        <v>1250116167.6131685</v>
      </c>
      <c r="AW1443" s="8">
        <v>1250116167.6131685</v>
      </c>
      <c r="AX1443" s="8">
        <v>1250116167.6131685</v>
      </c>
      <c r="AY1443" s="8">
        <v>1250116167.6131685</v>
      </c>
      <c r="AZ1443" s="8">
        <v>49524.439999999973</v>
      </c>
      <c r="BA1443" s="8">
        <v>40785.129999999997</v>
      </c>
      <c r="BB1443" s="8">
        <v>58585.700000000004</v>
      </c>
      <c r="BC1443" s="8">
        <v>309082.79299999995</v>
      </c>
      <c r="BD1443" s="8">
        <v>160596.68000000002</v>
      </c>
      <c r="BE1443" s="8">
        <v>73305.073000000048</v>
      </c>
      <c r="BF1443" s="8">
        <v>91876.069999999978</v>
      </c>
      <c r="BG1443" s="8">
        <v>131511.02000000008</v>
      </c>
      <c r="BH1443" s="8">
        <v>94763.530000000028</v>
      </c>
      <c r="BI1443" s="8">
        <v>127494.49999999994</v>
      </c>
      <c r="BJ1443" s="8">
        <v>687410.7930000003</v>
      </c>
      <c r="BK1443" s="8">
        <v>423838.88000000012</v>
      </c>
      <c r="BL1443" s="8">
        <v>212642.41300000009</v>
      </c>
      <c r="BM1443" s="8">
        <v>269239.82999999996</v>
      </c>
      <c r="BN1443" s="8">
        <v>6109</v>
      </c>
      <c r="BO1443" s="8">
        <v>1163145.0799999991</v>
      </c>
      <c r="BP1443" s="8">
        <v>4446</v>
      </c>
      <c r="BQ1443" s="8">
        <v>783755.88600000029</v>
      </c>
      <c r="BR1443" s="8">
        <v>0.48028032100017809</v>
      </c>
      <c r="BS1443" s="8">
        <v>1631871.7459999984</v>
      </c>
      <c r="BT1443" s="8">
        <v>2267446916.4239407</v>
      </c>
      <c r="BU1443" s="8">
        <v>783755.88600000029</v>
      </c>
      <c r="BV1443" s="8">
        <v>278128.70942857076</v>
      </c>
      <c r="BW1443" s="8"/>
      <c r="BX1443" s="8">
        <v>1</v>
      </c>
      <c r="BY1443" s="8">
        <v>783755.88600000029</v>
      </c>
      <c r="BZ1443" s="8">
        <v>7.1969567806696739E-4</v>
      </c>
      <c r="CA1443" s="6">
        <v>2326.4452758903412</v>
      </c>
      <c r="CB1443" s="6">
        <v>2165.0696844487534</v>
      </c>
      <c r="CC1443" s="6">
        <v>2579.6492642709286</v>
      </c>
      <c r="CD1443" s="6">
        <v>3225.5482183406803</v>
      </c>
      <c r="CE1443" s="6">
        <v>2741.5373941866096</v>
      </c>
      <c r="CF1443" s="6">
        <v>3253.8122005701639</v>
      </c>
      <c r="CG1443" s="6">
        <v>2661.4786628671427</v>
      </c>
      <c r="CH1443" s="6">
        <v>18953.54070057462</v>
      </c>
      <c r="CI1443" s="6">
        <v>764802.34529942565</v>
      </c>
    </row>
    <row r="1444" spans="1:87">
      <c r="A1444" s="21"/>
      <c r="B1444" s="8" t="s">
        <v>1492</v>
      </c>
      <c r="C1444" s="8"/>
      <c r="D1444" s="8"/>
      <c r="E1444" s="8"/>
      <c r="F1444" s="8"/>
      <c r="G1444" s="8">
        <v>1</v>
      </c>
      <c r="H1444" s="8">
        <v>14</v>
      </c>
      <c r="I1444" s="8">
        <v>11</v>
      </c>
      <c r="J1444" s="8"/>
      <c r="K1444" s="8"/>
      <c r="L1444" s="8"/>
      <c r="M1444" s="8"/>
      <c r="N1444" s="8">
        <v>202.35</v>
      </c>
      <c r="O1444" s="8">
        <v>2835.56</v>
      </c>
      <c r="P1444" s="8">
        <v>2252.58</v>
      </c>
      <c r="Q1444" s="8"/>
      <c r="R1444" s="8"/>
      <c r="S1444" s="8"/>
      <c r="T1444" s="8"/>
      <c r="U1444" s="8">
        <v>1</v>
      </c>
      <c r="V1444" s="8">
        <v>5</v>
      </c>
      <c r="W1444" s="8">
        <v>2</v>
      </c>
      <c r="X1444" s="8"/>
      <c r="Y1444" s="8"/>
      <c r="Z1444" s="8"/>
      <c r="AA1444" s="8"/>
      <c r="AB1444" s="8">
        <v>79.650000000000006</v>
      </c>
      <c r="AC1444" s="8">
        <v>1112.44</v>
      </c>
      <c r="AD1444" s="8">
        <v>849.42</v>
      </c>
      <c r="AE1444" s="8"/>
      <c r="AF1444" s="8"/>
      <c r="AG1444" s="8"/>
      <c r="AH1444" s="8"/>
      <c r="AI1444" s="8">
        <v>0.2824468085106383</v>
      </c>
      <c r="AJ1444" s="8">
        <v>0.52346668925341389</v>
      </c>
      <c r="AK1444" s="8">
        <v>0.67468903397988844</v>
      </c>
      <c r="AL1444" s="8"/>
      <c r="AM1444" s="8"/>
      <c r="AN1444" s="8"/>
      <c r="AO1444" s="8"/>
      <c r="AP1444" s="8">
        <v>282</v>
      </c>
      <c r="AQ1444" s="8">
        <v>2125.1400000000003</v>
      </c>
      <c r="AR1444" s="8">
        <v>1258.98</v>
      </c>
      <c r="AS1444" s="8"/>
      <c r="AT1444" s="8"/>
      <c r="AU1444" s="8"/>
      <c r="AV1444" s="8"/>
      <c r="AW1444" s="8">
        <v>1250116167.6131685</v>
      </c>
      <c r="AX1444" s="8">
        <v>1250116167.6131685</v>
      </c>
      <c r="AY1444" s="8">
        <v>1250116167.6131685</v>
      </c>
      <c r="AZ1444" s="8"/>
      <c r="BA1444" s="8"/>
      <c r="BB1444" s="8"/>
      <c r="BC1444" s="8"/>
      <c r="BD1444" s="8">
        <v>79.650000000000006</v>
      </c>
      <c r="BE1444" s="8">
        <v>1112.44</v>
      </c>
      <c r="BF1444" s="8">
        <v>849.42</v>
      </c>
      <c r="BG1444" s="8"/>
      <c r="BH1444" s="8"/>
      <c r="BI1444" s="8"/>
      <c r="BJ1444" s="8"/>
      <c r="BK1444" s="8">
        <v>282</v>
      </c>
      <c r="BL1444" s="8">
        <v>3948</v>
      </c>
      <c r="BM1444" s="8">
        <v>3102</v>
      </c>
      <c r="BN1444" s="8">
        <v>26</v>
      </c>
      <c r="BO1444" s="8">
        <v>5290.49</v>
      </c>
      <c r="BP1444" s="8">
        <v>8</v>
      </c>
      <c r="BQ1444" s="8">
        <v>2041.5100000000002</v>
      </c>
      <c r="BR1444" s="8">
        <v>0.55685847708203773</v>
      </c>
      <c r="BS1444" s="8">
        <v>3666.12</v>
      </c>
      <c r="BT1444" s="8">
        <v>1250116167.6133001</v>
      </c>
      <c r="BU1444" s="8">
        <v>2041.5100000000002</v>
      </c>
      <c r="BV1444" s="8">
        <v>2444</v>
      </c>
      <c r="BW1444" s="8"/>
      <c r="BX1444" s="8">
        <v>1</v>
      </c>
      <c r="BY1444" s="8">
        <v>2041.5100000000002</v>
      </c>
      <c r="BZ1444" s="8">
        <v>1.6168493178108331E-6</v>
      </c>
      <c r="CA1444" s="6">
        <v>5.2265305626825329</v>
      </c>
      <c r="CB1444" s="6">
        <v>4.8639884175991313</v>
      </c>
      <c r="CC1444" s="6">
        <v>5.7953719610076178</v>
      </c>
      <c r="CD1444" s="6">
        <v>7.246431506157804</v>
      </c>
      <c r="CE1444" s="6">
        <v>6.1590655615011931</v>
      </c>
      <c r="CF1444" s="6">
        <v>7.3099286227572824</v>
      </c>
      <c r="CG1444" s="6">
        <v>5.9792077284427103</v>
      </c>
      <c r="CH1444" s="6">
        <v>42.580524360148274</v>
      </c>
      <c r="CI1444" s="6">
        <v>1998.9294756398519</v>
      </c>
    </row>
    <row r="1445" spans="1:87">
      <c r="A1445" s="21"/>
      <c r="B1445" s="8" t="s">
        <v>1493</v>
      </c>
      <c r="C1445" s="8">
        <v>770</v>
      </c>
      <c r="D1445" s="8">
        <v>1081</v>
      </c>
      <c r="E1445" s="8">
        <v>1211</v>
      </c>
      <c r="F1445" s="8">
        <v>2307</v>
      </c>
      <c r="G1445" s="8">
        <v>1991</v>
      </c>
      <c r="H1445" s="8">
        <v>1875</v>
      </c>
      <c r="I1445" s="8">
        <v>1394</v>
      </c>
      <c r="J1445" s="8">
        <v>159159</v>
      </c>
      <c r="K1445" s="8">
        <v>232533.91000000003</v>
      </c>
      <c r="L1445" s="8">
        <v>262314.71000000002</v>
      </c>
      <c r="M1445" s="8">
        <v>521774.19000000006</v>
      </c>
      <c r="N1445" s="8">
        <v>454067.46000000008</v>
      </c>
      <c r="O1445" s="8">
        <v>464849.99999999994</v>
      </c>
      <c r="P1445" s="8">
        <v>348764.85999999993</v>
      </c>
      <c r="Q1445" s="8">
        <v>29</v>
      </c>
      <c r="R1445" s="8">
        <v>26</v>
      </c>
      <c r="S1445" s="8">
        <v>26</v>
      </c>
      <c r="T1445" s="8">
        <v>26</v>
      </c>
      <c r="U1445" s="8">
        <v>26</v>
      </c>
      <c r="V1445" s="8">
        <v>26</v>
      </c>
      <c r="W1445" s="8">
        <v>26</v>
      </c>
      <c r="X1445" s="8">
        <v>81768.12000000001</v>
      </c>
      <c r="Y1445" s="8">
        <v>148615.87999999998</v>
      </c>
      <c r="Z1445" s="8">
        <v>164671.77999999997</v>
      </c>
      <c r="AA1445" s="8">
        <v>291650.94000000006</v>
      </c>
      <c r="AB1445" s="8">
        <v>247939.23000000004</v>
      </c>
      <c r="AC1445" s="8">
        <v>196256.25000000006</v>
      </c>
      <c r="AD1445" s="8">
        <v>142745.60000000001</v>
      </c>
      <c r="AE1445" s="8">
        <v>0.93169855617016928</v>
      </c>
      <c r="AF1445" s="8">
        <v>0.96373188705127855</v>
      </c>
      <c r="AG1445" s="8">
        <v>0.96693047782184816</v>
      </c>
      <c r="AH1445" s="8">
        <v>0.98023596571467297</v>
      </c>
      <c r="AI1445" s="8">
        <v>0.97664321006138655</v>
      </c>
      <c r="AJ1445" s="8">
        <v>0.96820004442971686</v>
      </c>
      <c r="AK1445" s="8">
        <v>0.95641597008627277</v>
      </c>
      <c r="AL1445" s="8">
        <v>87762.420000000027</v>
      </c>
      <c r="AM1445" s="8">
        <v>154208.74</v>
      </c>
      <c r="AN1445" s="8">
        <v>170303.63999999996</v>
      </c>
      <c r="AO1445" s="8">
        <v>297531.36000000004</v>
      </c>
      <c r="AP1445" s="8">
        <v>253868.79</v>
      </c>
      <c r="AQ1445" s="8">
        <v>202702.17000000004</v>
      </c>
      <c r="AR1445" s="8">
        <v>149250.53999999995</v>
      </c>
      <c r="AS1445" s="8">
        <v>1017330748.8107538</v>
      </c>
      <c r="AT1445" s="8">
        <v>1017330748.8107538</v>
      </c>
      <c r="AU1445" s="8">
        <v>1017330748.8107538</v>
      </c>
      <c r="AV1445" s="8">
        <v>1250116167.6131685</v>
      </c>
      <c r="AW1445" s="8">
        <v>1250116167.6131685</v>
      </c>
      <c r="AX1445" s="8">
        <v>1250116167.6131685</v>
      </c>
      <c r="AY1445" s="8">
        <v>1250116167.6131685</v>
      </c>
      <c r="AZ1445" s="8">
        <v>81768.12000000001</v>
      </c>
      <c r="BA1445" s="8">
        <v>148615.87999999998</v>
      </c>
      <c r="BB1445" s="8">
        <v>164671.77999999997</v>
      </c>
      <c r="BC1445" s="8">
        <v>291650.94000000006</v>
      </c>
      <c r="BD1445" s="8">
        <v>247939.23000000004</v>
      </c>
      <c r="BE1445" s="8">
        <v>196256.25000000006</v>
      </c>
      <c r="BF1445" s="8">
        <v>142745.60000000001</v>
      </c>
      <c r="BG1445" s="8">
        <v>240927.12000000005</v>
      </c>
      <c r="BH1445" s="8">
        <v>381149.79000000004</v>
      </c>
      <c r="BI1445" s="8">
        <v>426986.49</v>
      </c>
      <c r="BJ1445" s="8">
        <v>813425.13000000012</v>
      </c>
      <c r="BK1445" s="8">
        <v>702006.68999999983</v>
      </c>
      <c r="BL1445" s="8">
        <v>661106.25</v>
      </c>
      <c r="BM1445" s="8">
        <v>491510.45999999996</v>
      </c>
      <c r="BN1445" s="8">
        <v>10629</v>
      </c>
      <c r="BO1445" s="8">
        <v>2443464.13</v>
      </c>
      <c r="BP1445" s="8">
        <v>185</v>
      </c>
      <c r="BQ1445" s="8">
        <v>1273647.8</v>
      </c>
      <c r="BR1445" s="8">
        <v>0.96809138232925218</v>
      </c>
      <c r="BS1445" s="8">
        <v>1315627.6600000004</v>
      </c>
      <c r="BT1445" s="8">
        <v>2267446916.4239407</v>
      </c>
      <c r="BU1445" s="8">
        <v>1273647.7999999998</v>
      </c>
      <c r="BV1445" s="8">
        <v>531015.99</v>
      </c>
      <c r="BW1445" s="8"/>
      <c r="BX1445" s="8">
        <v>1</v>
      </c>
      <c r="BY1445" s="8">
        <v>1273647.7999999998</v>
      </c>
      <c r="BZ1445" s="8">
        <v>5.802242383130021E-4</v>
      </c>
      <c r="CA1445" s="6">
        <v>1875.598227581341</v>
      </c>
      <c r="CB1445" s="6">
        <v>1745.4959739760427</v>
      </c>
      <c r="CC1445" s="6">
        <v>2079.7332471086779</v>
      </c>
      <c r="CD1445" s="6">
        <v>2600.4619940963935</v>
      </c>
      <c r="CE1445" s="6">
        <v>2210.2487132075335</v>
      </c>
      <c r="CF1445" s="6">
        <v>2623.2486358125725</v>
      </c>
      <c r="CG1445" s="6">
        <v>2145.7047430048665</v>
      </c>
      <c r="CH1445" s="6">
        <v>15280.491534787427</v>
      </c>
      <c r="CI1445" s="6">
        <v>1258367.3084652124</v>
      </c>
    </row>
    <row r="1446" spans="1:87">
      <c r="A1446" s="21"/>
      <c r="B1446" s="8" t="s">
        <v>1494</v>
      </c>
      <c r="C1446" s="8">
        <v>7395</v>
      </c>
      <c r="D1446" s="8">
        <v>6716</v>
      </c>
      <c r="E1446" s="8">
        <v>1371</v>
      </c>
      <c r="F1446" s="8">
        <v>11134</v>
      </c>
      <c r="G1446" s="8">
        <v>2624</v>
      </c>
      <c r="H1446" s="8">
        <v>995</v>
      </c>
      <c r="I1446" s="8">
        <v>1900</v>
      </c>
      <c r="J1446" s="8">
        <v>1528546.4999999998</v>
      </c>
      <c r="K1446" s="8">
        <v>1444678.7599999977</v>
      </c>
      <c r="L1446" s="8">
        <v>296972.31000000017</v>
      </c>
      <c r="M1446" s="8">
        <v>2518176.7799999956</v>
      </c>
      <c r="N1446" s="8">
        <v>598429.43999999994</v>
      </c>
      <c r="O1446" s="8">
        <v>246680.39999999982</v>
      </c>
      <c r="P1446" s="8">
        <v>475361.00000000006</v>
      </c>
      <c r="Q1446" s="8">
        <v>293</v>
      </c>
      <c r="R1446" s="8">
        <v>1176</v>
      </c>
      <c r="S1446" s="8">
        <v>1181</v>
      </c>
      <c r="T1446" s="8">
        <v>2533</v>
      </c>
      <c r="U1446" s="8">
        <v>343</v>
      </c>
      <c r="V1446" s="8">
        <v>458</v>
      </c>
      <c r="W1446" s="8">
        <v>481</v>
      </c>
      <c r="X1446" s="8">
        <v>980199.84000000043</v>
      </c>
      <c r="Y1446" s="8">
        <v>1062085.7990000003</v>
      </c>
      <c r="Z1446" s="8">
        <v>342538.76200000016</v>
      </c>
      <c r="AA1446" s="8">
        <v>1555436.8829999927</v>
      </c>
      <c r="AB1446" s="8">
        <v>765678.91399999976</v>
      </c>
      <c r="AC1446" s="8">
        <v>266871.33499999996</v>
      </c>
      <c r="AD1446" s="8">
        <v>513573.99299999978</v>
      </c>
      <c r="AE1446" s="8">
        <v>0.94180893873872973</v>
      </c>
      <c r="AF1446" s="8">
        <v>0.80763593202253037</v>
      </c>
      <c r="AG1446" s="8">
        <v>0.57246728703800753</v>
      </c>
      <c r="AH1446" s="8">
        <v>0.73082659965112418</v>
      </c>
      <c r="AI1446" s="8">
        <v>0.90730624940391547</v>
      </c>
      <c r="AJ1446" s="8">
        <v>0.70152003176394884</v>
      </c>
      <c r="AK1446" s="8">
        <v>0.81016174519935835</v>
      </c>
      <c r="AL1446" s="8">
        <v>1040762.9400000002</v>
      </c>
      <c r="AM1446" s="8">
        <v>1315055.1589999981</v>
      </c>
      <c r="AN1446" s="8">
        <v>598355.17199999967</v>
      </c>
      <c r="AO1446" s="8">
        <v>2128325.4930000002</v>
      </c>
      <c r="AP1446" s="8">
        <v>843903.49400000006</v>
      </c>
      <c r="AQ1446" s="8">
        <v>380418.69500000001</v>
      </c>
      <c r="AR1446" s="8">
        <v>633915.38300000015</v>
      </c>
      <c r="AS1446" s="8">
        <v>1017330748.8107538</v>
      </c>
      <c r="AT1446" s="8">
        <v>1017330748.8107538</v>
      </c>
      <c r="AU1446" s="8">
        <v>1017330748.8107538</v>
      </c>
      <c r="AV1446" s="8">
        <v>1250116167.6131685</v>
      </c>
      <c r="AW1446" s="8">
        <v>1250116167.6131685</v>
      </c>
      <c r="AX1446" s="8">
        <v>1250116167.6131685</v>
      </c>
      <c r="AY1446" s="8">
        <v>1250116167.6131685</v>
      </c>
      <c r="AZ1446" s="8">
        <v>980199.84000000043</v>
      </c>
      <c r="BA1446" s="8">
        <v>1062085.7990000003</v>
      </c>
      <c r="BB1446" s="8">
        <v>342538.76200000016</v>
      </c>
      <c r="BC1446" s="8">
        <v>1555436.8829999927</v>
      </c>
      <c r="BD1446" s="8">
        <v>765678.91399999976</v>
      </c>
      <c r="BE1446" s="8">
        <v>266871.33499999996</v>
      </c>
      <c r="BF1446" s="8">
        <v>513573.99299999978</v>
      </c>
      <c r="BG1446" s="8">
        <v>2508746.34</v>
      </c>
      <c r="BH1446" s="8">
        <v>2506764.5590000008</v>
      </c>
      <c r="BI1446" s="8">
        <v>639511.07200000004</v>
      </c>
      <c r="BJ1446" s="8">
        <v>4073613.6630000132</v>
      </c>
      <c r="BK1446" s="8">
        <v>1364108.3539999994</v>
      </c>
      <c r="BL1446" s="8">
        <v>513551.73499999993</v>
      </c>
      <c r="BM1446" s="8">
        <v>988934.99300000025</v>
      </c>
      <c r="BN1446" s="8">
        <v>32135</v>
      </c>
      <c r="BO1446" s="8">
        <v>7108845.189999992</v>
      </c>
      <c r="BP1446" s="8">
        <v>6465</v>
      </c>
      <c r="BQ1446" s="8">
        <v>5486385.5259999987</v>
      </c>
      <c r="BR1446" s="8">
        <v>0.79046159663829718</v>
      </c>
      <c r="BS1446" s="8">
        <v>6940736.3359999927</v>
      </c>
      <c r="BT1446" s="8">
        <v>2267446916.4239407</v>
      </c>
      <c r="BU1446" s="8">
        <v>5486385.5259999987</v>
      </c>
      <c r="BV1446" s="8">
        <v>1799318.6737142873</v>
      </c>
      <c r="BW1446" s="8"/>
      <c r="BX1446" s="8">
        <v>1</v>
      </c>
      <c r="BY1446" s="8">
        <v>5486385.5259999987</v>
      </c>
      <c r="BZ1446" s="8">
        <v>3.0610358662472724E-3</v>
      </c>
      <c r="CA1446" s="6">
        <v>9894.92176677936</v>
      </c>
      <c r="CB1446" s="6">
        <v>9208.5532246389648</v>
      </c>
      <c r="CC1446" s="6">
        <v>10971.858190785111</v>
      </c>
      <c r="CD1446" s="6">
        <v>13719.019143160789</v>
      </c>
      <c r="CE1446" s="6">
        <v>11660.406680228016</v>
      </c>
      <c r="CF1446" s="6">
        <v>13839.232541634714</v>
      </c>
      <c r="CG1446" s="6">
        <v>11319.897968777426</v>
      </c>
      <c r="CH1446" s="6">
        <v>80613.889516004376</v>
      </c>
      <c r="CI1446" s="6">
        <v>5405771.6364839943</v>
      </c>
    </row>
    <row r="1447" spans="1:87">
      <c r="A1447" s="21"/>
      <c r="B1447" s="8" t="s">
        <v>1495</v>
      </c>
      <c r="C1447" s="8">
        <v>3505</v>
      </c>
      <c r="D1447" s="8">
        <v>28</v>
      </c>
      <c r="E1447" s="8">
        <v>11</v>
      </c>
      <c r="F1447" s="8">
        <v>1079</v>
      </c>
      <c r="G1447" s="8">
        <v>4</v>
      </c>
      <c r="H1447" s="8"/>
      <c r="I1447" s="8"/>
      <c r="J1447" s="8">
        <v>888167</v>
      </c>
      <c r="K1447" s="8">
        <v>7042.84</v>
      </c>
      <c r="L1447" s="8">
        <v>2770.0200000000004</v>
      </c>
      <c r="M1447" s="8">
        <v>274324.95999999996</v>
      </c>
      <c r="N1447" s="8">
        <v>1025.48</v>
      </c>
      <c r="O1447" s="8"/>
      <c r="P1447" s="8"/>
      <c r="Q1447" s="8">
        <v>26</v>
      </c>
      <c r="R1447" s="8">
        <v>11</v>
      </c>
      <c r="S1447" s="8">
        <v>17</v>
      </c>
      <c r="T1447" s="8">
        <v>24</v>
      </c>
      <c r="U1447" s="8">
        <v>1</v>
      </c>
      <c r="V1447" s="8"/>
      <c r="W1447" s="8"/>
      <c r="X1447" s="8">
        <v>692552.94999999972</v>
      </c>
      <c r="Y1447" s="8">
        <v>5584.88</v>
      </c>
      <c r="Z1447" s="8">
        <v>2912.47</v>
      </c>
      <c r="AA1447" s="8">
        <v>283075.65000000002</v>
      </c>
      <c r="AB1447" s="8">
        <v>1040.8800000000001</v>
      </c>
      <c r="AC1447" s="8"/>
      <c r="AD1447" s="8"/>
      <c r="AE1447" s="8">
        <v>0.99057644065824435</v>
      </c>
      <c r="AF1447" s="8">
        <v>0.66871095859410812</v>
      </c>
      <c r="AG1447" s="8">
        <v>0.40488030016362209</v>
      </c>
      <c r="AH1447" s="8">
        <v>0.97889959661786874</v>
      </c>
      <c r="AI1447" s="8">
        <v>0.80237425322798239</v>
      </c>
      <c r="AJ1447" s="8"/>
      <c r="AK1447" s="8"/>
      <c r="AL1447" s="8">
        <v>699141.34999999986</v>
      </c>
      <c r="AM1447" s="8">
        <v>8351.7100000000009</v>
      </c>
      <c r="AN1447" s="8">
        <v>7193.409999999998</v>
      </c>
      <c r="AO1447" s="8">
        <v>289177.40999999997</v>
      </c>
      <c r="AP1447" s="8">
        <v>1297.25</v>
      </c>
      <c r="AQ1447" s="8"/>
      <c r="AR1447" s="8"/>
      <c r="AS1447" s="8">
        <v>1017330748.8107538</v>
      </c>
      <c r="AT1447" s="8">
        <v>1017330748.8107538</v>
      </c>
      <c r="AU1447" s="8">
        <v>1017330748.8107538</v>
      </c>
      <c r="AV1447" s="8">
        <v>1250116167.6131685</v>
      </c>
      <c r="AW1447" s="8">
        <v>1250116167.6131685</v>
      </c>
      <c r="AX1447" s="8"/>
      <c r="AY1447" s="8"/>
      <c r="AZ1447" s="8">
        <v>692552.94999999972</v>
      </c>
      <c r="BA1447" s="8">
        <v>5584.8799999999992</v>
      </c>
      <c r="BB1447" s="8">
        <v>2912.47</v>
      </c>
      <c r="BC1447" s="8">
        <v>283075.65000000002</v>
      </c>
      <c r="BD1447" s="8">
        <v>1040.8800000000001</v>
      </c>
      <c r="BE1447" s="8"/>
      <c r="BF1447" s="8"/>
      <c r="BG1447" s="8">
        <v>1580719.95</v>
      </c>
      <c r="BH1447" s="8">
        <v>12627.720000000001</v>
      </c>
      <c r="BI1447" s="8">
        <v>5682.4899999999989</v>
      </c>
      <c r="BJ1447" s="8">
        <v>557400.6100000001</v>
      </c>
      <c r="BK1447" s="8">
        <v>2066.36</v>
      </c>
      <c r="BL1447" s="8"/>
      <c r="BM1447" s="8"/>
      <c r="BN1447" s="8">
        <v>4627</v>
      </c>
      <c r="BO1447" s="8">
        <v>1173330.3</v>
      </c>
      <c r="BP1447" s="8">
        <v>79</v>
      </c>
      <c r="BQ1447" s="8">
        <v>985166.82999999984</v>
      </c>
      <c r="BR1447" s="8">
        <v>0.98010836332280393</v>
      </c>
      <c r="BS1447" s="8">
        <v>1005161.1299999997</v>
      </c>
      <c r="BT1447" s="8">
        <v>2267446916.4239407</v>
      </c>
      <c r="BU1447" s="8">
        <v>985166.82999999984</v>
      </c>
      <c r="BV1447" s="8">
        <v>431699.42600000009</v>
      </c>
      <c r="BW1447" s="8"/>
      <c r="BX1447" s="8">
        <v>1</v>
      </c>
      <c r="BY1447" s="8">
        <v>985166.82999999984</v>
      </c>
      <c r="BZ1447" s="8">
        <v>4.4330084321584279E-4</v>
      </c>
      <c r="CA1447" s="6">
        <v>1432.987836286185</v>
      </c>
      <c r="CB1447" s="6">
        <v>1333.5875787319708</v>
      </c>
      <c r="CC1447" s="6">
        <v>1588.9503423501499</v>
      </c>
      <c r="CD1447" s="6">
        <v>1986.7956534966606</v>
      </c>
      <c r="CE1447" s="6">
        <v>1688.6663010328689</v>
      </c>
      <c r="CF1447" s="6">
        <v>2004.2050218405429</v>
      </c>
      <c r="CG1447" s="6">
        <v>1639.3536482237912</v>
      </c>
      <c r="CH1447" s="6">
        <v>11674.546381962169</v>
      </c>
      <c r="CI1447" s="6">
        <v>973492.28361803771</v>
      </c>
    </row>
    <row r="1448" spans="1:87">
      <c r="A1448" s="21"/>
      <c r="B1448" s="8" t="s">
        <v>1496</v>
      </c>
      <c r="C1448" s="8">
        <v>-85</v>
      </c>
      <c r="D1448" s="8">
        <v>286</v>
      </c>
      <c r="E1448" s="8">
        <v>575</v>
      </c>
      <c r="F1448" s="8">
        <v>1104</v>
      </c>
      <c r="G1448" s="8">
        <v>1588</v>
      </c>
      <c r="H1448" s="8">
        <v>1652</v>
      </c>
      <c r="I1448" s="8">
        <v>261</v>
      </c>
      <c r="J1448" s="8">
        <v>-8179.55</v>
      </c>
      <c r="K1448" s="8">
        <v>27241.5</v>
      </c>
      <c r="L1448" s="8">
        <v>54665.249999999971</v>
      </c>
      <c r="M1448" s="8">
        <v>108247.19999999998</v>
      </c>
      <c r="N1448" s="8">
        <v>159117.60000000003</v>
      </c>
      <c r="O1448" s="8">
        <v>172501.83999999991</v>
      </c>
      <c r="P1448" s="8">
        <v>28297.62</v>
      </c>
      <c r="Q1448" s="8">
        <v>95</v>
      </c>
      <c r="R1448" s="8">
        <v>171</v>
      </c>
      <c r="S1448" s="8">
        <v>345</v>
      </c>
      <c r="T1448" s="8">
        <v>453</v>
      </c>
      <c r="U1448" s="8">
        <v>599</v>
      </c>
      <c r="V1448" s="8">
        <v>741</v>
      </c>
      <c r="W1448" s="8">
        <v>117</v>
      </c>
      <c r="X1448" s="8">
        <v>-8605.61</v>
      </c>
      <c r="Y1448" s="8">
        <v>32346.850000000009</v>
      </c>
      <c r="Z1448" s="8">
        <v>65980.730000000025</v>
      </c>
      <c r="AA1448" s="8">
        <v>127028.85999999996</v>
      </c>
      <c r="AB1448" s="8">
        <v>178707.33000000002</v>
      </c>
      <c r="AC1448" s="8">
        <v>170243</v>
      </c>
      <c r="AD1448" s="8">
        <v>27063.090000000018</v>
      </c>
      <c r="AE1448" s="8">
        <v>-16.048056840220649</v>
      </c>
      <c r="AF1448" s="8">
        <v>0.66509953818886169</v>
      </c>
      <c r="AG1448" s="8">
        <v>0.66795717913405017</v>
      </c>
      <c r="AH1448" s="8">
        <v>0.74092847342575407</v>
      </c>
      <c r="AI1448" s="8">
        <v>0.74858408426390444</v>
      </c>
      <c r="AJ1448" s="8">
        <v>0.68752210560273008</v>
      </c>
      <c r="AK1448" s="8">
        <v>0.68086277049317678</v>
      </c>
      <c r="AL1448" s="8">
        <v>536.24000000000501</v>
      </c>
      <c r="AM1448" s="8">
        <v>48634.6</v>
      </c>
      <c r="AN1448" s="8">
        <v>98779.880000000063</v>
      </c>
      <c r="AO1448" s="8">
        <v>171445.51000000013</v>
      </c>
      <c r="AP1448" s="8">
        <v>238727.12999999992</v>
      </c>
      <c r="AQ1448" s="8">
        <v>247618.21999999991</v>
      </c>
      <c r="AR1448" s="8">
        <v>39748.230000000018</v>
      </c>
      <c r="AS1448" s="8">
        <v>1017330748.8107538</v>
      </c>
      <c r="AT1448" s="8">
        <v>1017330748.8107538</v>
      </c>
      <c r="AU1448" s="8">
        <v>1017330748.8107538</v>
      </c>
      <c r="AV1448" s="8">
        <v>1250116167.6131685</v>
      </c>
      <c r="AW1448" s="8">
        <v>1250116167.6131685</v>
      </c>
      <c r="AX1448" s="8">
        <v>1250116167.6131685</v>
      </c>
      <c r="AY1448" s="8">
        <v>1250116167.6131685</v>
      </c>
      <c r="AZ1448" s="8">
        <v>-8605.61</v>
      </c>
      <c r="BA1448" s="8">
        <v>32346.850000000009</v>
      </c>
      <c r="BB1448" s="8">
        <v>65980.730000000025</v>
      </c>
      <c r="BC1448" s="8">
        <v>127028.85999999996</v>
      </c>
      <c r="BD1448" s="8">
        <v>178707.33000000002</v>
      </c>
      <c r="BE1448" s="8">
        <v>170243</v>
      </c>
      <c r="BF1448" s="8">
        <v>27063.090000000018</v>
      </c>
      <c r="BG1448" s="8">
        <v>-16785.159999999982</v>
      </c>
      <c r="BH1448" s="8">
        <v>59588.350000000013</v>
      </c>
      <c r="BI1448" s="8">
        <v>120645.98000000008</v>
      </c>
      <c r="BJ1448" s="8">
        <v>235276.06000000008</v>
      </c>
      <c r="BK1448" s="8">
        <v>337824.93</v>
      </c>
      <c r="BL1448" s="8">
        <v>342744.83999999985</v>
      </c>
      <c r="BM1448" s="8">
        <v>55360.710000000094</v>
      </c>
      <c r="BN1448" s="8">
        <v>5381</v>
      </c>
      <c r="BO1448" s="8">
        <v>541891.4600000002</v>
      </c>
      <c r="BP1448" s="8">
        <v>2521</v>
      </c>
      <c r="BQ1448" s="8">
        <v>592764.25000000035</v>
      </c>
      <c r="BR1448" s="8">
        <v>0.70108976239465304</v>
      </c>
      <c r="BS1448" s="8">
        <v>845489.81</v>
      </c>
      <c r="BT1448" s="8">
        <v>2267446916.4239407</v>
      </c>
      <c r="BU1448" s="8">
        <v>592764.25000000035</v>
      </c>
      <c r="BV1448" s="8">
        <v>162093.67285714293</v>
      </c>
      <c r="BW1448" s="8"/>
      <c r="BX1448" s="8">
        <v>1</v>
      </c>
      <c r="BY1448" s="8">
        <v>592764.25000000035</v>
      </c>
      <c r="BZ1448" s="8">
        <v>3.728818539803692E-4</v>
      </c>
      <c r="CA1448" s="6">
        <v>1205.3556164014403</v>
      </c>
      <c r="CB1448" s="6">
        <v>1121.745235572783</v>
      </c>
      <c r="CC1448" s="6">
        <v>1336.5432495913008</v>
      </c>
      <c r="CD1448" s="6">
        <v>1671.1902494515664</v>
      </c>
      <c r="CE1448" s="6">
        <v>1420.4191819610892</v>
      </c>
      <c r="CF1448" s="6">
        <v>1685.8341140957245</v>
      </c>
      <c r="CG1448" s="6">
        <v>1378.9399163888688</v>
      </c>
      <c r="CH1448" s="6">
        <v>9820.0275634627742</v>
      </c>
      <c r="CI1448" s="6">
        <v>582944.22243653762</v>
      </c>
    </row>
    <row r="1449" spans="1:87">
      <c r="A1449" s="21"/>
      <c r="B1449" s="8" t="s">
        <v>1497</v>
      </c>
      <c r="C1449" s="8">
        <v>4350</v>
      </c>
      <c r="D1449" s="8">
        <v>5219</v>
      </c>
      <c r="E1449" s="8">
        <v>4743</v>
      </c>
      <c r="F1449" s="8">
        <v>5405</v>
      </c>
      <c r="G1449" s="8">
        <v>8022</v>
      </c>
      <c r="H1449" s="8">
        <v>4526</v>
      </c>
      <c r="I1449" s="8">
        <v>3456</v>
      </c>
      <c r="J1449" s="8">
        <v>442438.49999999977</v>
      </c>
      <c r="K1449" s="8">
        <v>528945.65</v>
      </c>
      <c r="L1449" s="8">
        <v>483074.55000000028</v>
      </c>
      <c r="M1449" s="8">
        <v>570659.90000000072</v>
      </c>
      <c r="N1449" s="8">
        <v>864049.61999999953</v>
      </c>
      <c r="O1449" s="8">
        <v>508224.5399999998</v>
      </c>
      <c r="P1449" s="8">
        <v>402520.32000000076</v>
      </c>
      <c r="Q1449" s="8">
        <v>1651</v>
      </c>
      <c r="R1449" s="8">
        <v>1630</v>
      </c>
      <c r="S1449" s="8">
        <v>1815</v>
      </c>
      <c r="T1449" s="8">
        <v>2294</v>
      </c>
      <c r="U1449" s="8">
        <v>2056</v>
      </c>
      <c r="V1449" s="8">
        <v>1831</v>
      </c>
      <c r="W1449" s="8">
        <v>1136</v>
      </c>
      <c r="X1449" s="8">
        <v>789430.51699999929</v>
      </c>
      <c r="Y1449" s="8">
        <v>939745.42199999944</v>
      </c>
      <c r="Z1449" s="8">
        <v>762696.20500000007</v>
      </c>
      <c r="AA1449" s="8">
        <v>906583.02199999976</v>
      </c>
      <c r="AB1449" s="8">
        <v>1087468.7940000002</v>
      </c>
      <c r="AC1449" s="8">
        <v>669999.14999999979</v>
      </c>
      <c r="AD1449" s="8">
        <v>479868.45300000091</v>
      </c>
      <c r="AE1449" s="8">
        <v>0.82459648376132377</v>
      </c>
      <c r="AF1449" s="8">
        <v>0.85048996814162547</v>
      </c>
      <c r="AG1449" s="8">
        <v>0.80491058158266016</v>
      </c>
      <c r="AH1449" s="8">
        <v>0.78916783611093866</v>
      </c>
      <c r="AI1449" s="8">
        <v>0.83081344446517125</v>
      </c>
      <c r="AJ1449" s="8">
        <v>0.76518674337639192</v>
      </c>
      <c r="AK1449" s="8">
        <v>0.78387031323630363</v>
      </c>
      <c r="AL1449" s="8">
        <v>957353.72700000124</v>
      </c>
      <c r="AM1449" s="8">
        <v>1104945.9220000005</v>
      </c>
      <c r="AN1449" s="8">
        <v>947553.95500000031</v>
      </c>
      <c r="AO1449" s="8">
        <v>1148783.5420000001</v>
      </c>
      <c r="AP1449" s="8">
        <v>1308920.554</v>
      </c>
      <c r="AQ1449" s="8">
        <v>875602.14000000025</v>
      </c>
      <c r="AR1449" s="8">
        <v>612178.37300000025</v>
      </c>
      <c r="AS1449" s="8">
        <v>1017330748.8107538</v>
      </c>
      <c r="AT1449" s="8">
        <v>1017330748.8107538</v>
      </c>
      <c r="AU1449" s="8">
        <v>1017330748.8107538</v>
      </c>
      <c r="AV1449" s="8">
        <v>1250116167.6131685</v>
      </c>
      <c r="AW1449" s="8">
        <v>1250116167.6131685</v>
      </c>
      <c r="AX1449" s="8">
        <v>1250116167.6131685</v>
      </c>
      <c r="AY1449" s="8">
        <v>1250116167.6131685</v>
      </c>
      <c r="AZ1449" s="8">
        <v>789430.51699999929</v>
      </c>
      <c r="BA1449" s="8">
        <v>939745.42199999944</v>
      </c>
      <c r="BB1449" s="8">
        <v>762696.20500000007</v>
      </c>
      <c r="BC1449" s="8">
        <v>906583.02199999976</v>
      </c>
      <c r="BD1449" s="8">
        <v>1087468.7940000002</v>
      </c>
      <c r="BE1449" s="8">
        <v>669999.14999999979</v>
      </c>
      <c r="BF1449" s="8">
        <v>479868.45300000091</v>
      </c>
      <c r="BG1449" s="8">
        <v>1231869.0169999995</v>
      </c>
      <c r="BH1449" s="8">
        <v>1468691.0720000016</v>
      </c>
      <c r="BI1449" s="8">
        <v>1245770.7550000001</v>
      </c>
      <c r="BJ1449" s="8">
        <v>1477242.9220000012</v>
      </c>
      <c r="BK1449" s="8">
        <v>1951518.4140000006</v>
      </c>
      <c r="BL1449" s="8">
        <v>1178223.6900000002</v>
      </c>
      <c r="BM1449" s="8">
        <v>882388.77300000051</v>
      </c>
      <c r="BN1449" s="8">
        <v>35721</v>
      </c>
      <c r="BO1449" s="8">
        <v>3799913.0799999665</v>
      </c>
      <c r="BP1449" s="8">
        <v>12413</v>
      </c>
      <c r="BQ1449" s="8">
        <v>5635791.5630000113</v>
      </c>
      <c r="BR1449" s="8">
        <v>0.81028289213403382</v>
      </c>
      <c r="BS1449" s="8">
        <v>6955338.2130000107</v>
      </c>
      <c r="BT1449" s="8">
        <v>2267446916.4239407</v>
      </c>
      <c r="BU1449" s="8">
        <v>5635791.5630000113</v>
      </c>
      <c r="BV1449" s="8">
        <v>1347957.8061428596</v>
      </c>
      <c r="BW1449" s="8"/>
      <c r="BX1449" s="8">
        <v>1</v>
      </c>
      <c r="BY1449" s="8">
        <v>5635791.5630000113</v>
      </c>
      <c r="BZ1449" s="8">
        <v>3.0674756540518822E-3</v>
      </c>
      <c r="CA1449" s="6">
        <v>9915.7386403168111</v>
      </c>
      <c r="CB1449" s="6">
        <v>9227.9261203988663</v>
      </c>
      <c r="CC1449" s="6">
        <v>10994.940716328187</v>
      </c>
      <c r="CD1449" s="6">
        <v>13747.881128459134</v>
      </c>
      <c r="CE1449" s="6">
        <v>11684.937769707925</v>
      </c>
      <c r="CF1449" s="6">
        <v>13868.347431116894</v>
      </c>
      <c r="CG1449" s="6">
        <v>11343.712698193887</v>
      </c>
      <c r="CH1449" s="6">
        <v>80783.484504521708</v>
      </c>
      <c r="CI1449" s="6">
        <v>5555008.0784954894</v>
      </c>
    </row>
    <row r="1450" spans="1:87">
      <c r="A1450" s="21"/>
      <c r="B1450" s="8" t="s">
        <v>1498</v>
      </c>
      <c r="C1450" s="8">
        <v>142</v>
      </c>
      <c r="D1450" s="8">
        <v>164</v>
      </c>
      <c r="E1450" s="8">
        <v>175</v>
      </c>
      <c r="F1450" s="8">
        <v>950</v>
      </c>
      <c r="G1450" s="8"/>
      <c r="H1450" s="8"/>
      <c r="I1450" s="8"/>
      <c r="J1450" s="8">
        <v>14048.060000000001</v>
      </c>
      <c r="K1450" s="8">
        <v>16162.2</v>
      </c>
      <c r="L1450" s="8">
        <v>17366.999999999996</v>
      </c>
      <c r="M1450" s="8">
        <v>94905</v>
      </c>
      <c r="N1450" s="8"/>
      <c r="O1450" s="8"/>
      <c r="P1450" s="8"/>
      <c r="Q1450" s="8">
        <v>72</v>
      </c>
      <c r="R1450" s="8">
        <v>64</v>
      </c>
      <c r="S1450" s="8">
        <v>67</v>
      </c>
      <c r="T1450" s="8">
        <v>110</v>
      </c>
      <c r="U1450" s="8"/>
      <c r="V1450" s="8"/>
      <c r="W1450" s="8"/>
      <c r="X1450" s="8">
        <v>14508.079999999998</v>
      </c>
      <c r="Y1450" s="8">
        <v>17099.47</v>
      </c>
      <c r="Z1450" s="8">
        <v>17759.5</v>
      </c>
      <c r="AA1450" s="8">
        <v>92077.299999999945</v>
      </c>
      <c r="AB1450" s="8"/>
      <c r="AC1450" s="8"/>
      <c r="AD1450" s="8"/>
      <c r="AE1450" s="8">
        <v>0.67070654023107534</v>
      </c>
      <c r="AF1450" s="8">
        <v>0.73053834654822758</v>
      </c>
      <c r="AG1450" s="8">
        <v>0.72759251050245444</v>
      </c>
      <c r="AH1450" s="8">
        <v>0.89337931021099937</v>
      </c>
      <c r="AI1450" s="8"/>
      <c r="AJ1450" s="8"/>
      <c r="AK1450" s="8"/>
      <c r="AL1450" s="8">
        <v>21631.039999999997</v>
      </c>
      <c r="AM1450" s="8">
        <v>23406.67</v>
      </c>
      <c r="AN1450" s="8">
        <v>24408.58</v>
      </c>
      <c r="AO1450" s="8">
        <v>103066.30000000002</v>
      </c>
      <c r="AP1450" s="8"/>
      <c r="AQ1450" s="8"/>
      <c r="AR1450" s="8"/>
      <c r="AS1450" s="8">
        <v>1017330748.8107538</v>
      </c>
      <c r="AT1450" s="8">
        <v>1017330748.8107538</v>
      </c>
      <c r="AU1450" s="8">
        <v>1017330748.8107538</v>
      </c>
      <c r="AV1450" s="8">
        <v>1250116167.6131685</v>
      </c>
      <c r="AW1450" s="8"/>
      <c r="AX1450" s="8"/>
      <c r="AY1450" s="8"/>
      <c r="AZ1450" s="8">
        <v>14508.079999999998</v>
      </c>
      <c r="BA1450" s="8">
        <v>17099.47</v>
      </c>
      <c r="BB1450" s="8">
        <v>17759.5</v>
      </c>
      <c r="BC1450" s="8">
        <v>92077.299999999945</v>
      </c>
      <c r="BD1450" s="8"/>
      <c r="BE1450" s="8"/>
      <c r="BF1450" s="8"/>
      <c r="BG1450" s="8">
        <v>28556.139999999996</v>
      </c>
      <c r="BH1450" s="8">
        <v>33261.67</v>
      </c>
      <c r="BI1450" s="8">
        <v>35126.5</v>
      </c>
      <c r="BJ1450" s="8">
        <v>186982.30000000002</v>
      </c>
      <c r="BK1450" s="8"/>
      <c r="BL1450" s="8"/>
      <c r="BM1450" s="8"/>
      <c r="BN1450" s="8">
        <v>1431</v>
      </c>
      <c r="BO1450" s="8">
        <v>142482.26000000004</v>
      </c>
      <c r="BP1450" s="8">
        <v>313</v>
      </c>
      <c r="BQ1450" s="8">
        <v>141444.35000000003</v>
      </c>
      <c r="BR1450" s="8">
        <v>0.81990740501896153</v>
      </c>
      <c r="BS1450" s="8">
        <v>172512.58999999997</v>
      </c>
      <c r="BT1450" s="8">
        <v>2267446916.4239407</v>
      </c>
      <c r="BU1450" s="8">
        <v>141444.35000000003</v>
      </c>
      <c r="BV1450" s="8">
        <v>70981.652499999997</v>
      </c>
      <c r="BW1450" s="8"/>
      <c r="BX1450" s="8">
        <v>1</v>
      </c>
      <c r="BY1450" s="8">
        <v>141444.35000000003</v>
      </c>
      <c r="BZ1450" s="8">
        <v>7.6082305940689308E-5</v>
      </c>
      <c r="CA1450" s="6">
        <v>245.93911930938455</v>
      </c>
      <c r="CB1450" s="6">
        <v>228.8793710107764</v>
      </c>
      <c r="CC1450" s="6">
        <v>272.7064654203362</v>
      </c>
      <c r="CD1450" s="6">
        <v>340.98738376945749</v>
      </c>
      <c r="CE1450" s="6">
        <v>289.82039649394318</v>
      </c>
      <c r="CF1450" s="6">
        <v>343.97529797905997</v>
      </c>
      <c r="CG1450" s="6">
        <v>281.35702360579262</v>
      </c>
      <c r="CH1450" s="6">
        <v>2003.6650575887506</v>
      </c>
      <c r="CI1450" s="6">
        <v>139440.68494241129</v>
      </c>
    </row>
    <row r="1451" spans="1:87">
      <c r="A1451" s="21"/>
      <c r="B1451" s="8" t="s">
        <v>1499</v>
      </c>
      <c r="C1451" s="8">
        <v>7928</v>
      </c>
      <c r="D1451" s="8">
        <v>11278</v>
      </c>
      <c r="E1451" s="8">
        <v>9444</v>
      </c>
      <c r="F1451" s="8">
        <v>18866</v>
      </c>
      <c r="G1451" s="8">
        <v>14778</v>
      </c>
      <c r="H1451" s="8">
        <v>16106</v>
      </c>
      <c r="I1451" s="8">
        <v>12286</v>
      </c>
      <c r="J1451" s="8">
        <v>756965.44000000157</v>
      </c>
      <c r="K1451" s="8">
        <v>1073101.6999999888</v>
      </c>
      <c r="L1451" s="8">
        <v>903035.27999999444</v>
      </c>
      <c r="M1451" s="8">
        <v>1860753.5800000029</v>
      </c>
      <c r="N1451" s="8">
        <v>1496124.719999999</v>
      </c>
      <c r="O1451" s="8">
        <v>1699666.1800000004</v>
      </c>
      <c r="P1451" s="8">
        <v>1337453.9600000035</v>
      </c>
      <c r="Q1451" s="8">
        <v>7270</v>
      </c>
      <c r="R1451" s="8">
        <v>8962</v>
      </c>
      <c r="S1451" s="8">
        <v>8556</v>
      </c>
      <c r="T1451" s="8">
        <v>11172</v>
      </c>
      <c r="U1451" s="8">
        <v>10489</v>
      </c>
      <c r="V1451" s="8">
        <v>9332</v>
      </c>
      <c r="W1451" s="8">
        <v>8461</v>
      </c>
      <c r="X1451" s="8">
        <v>714448.04999999562</v>
      </c>
      <c r="Y1451" s="8">
        <v>1044629.1299999895</v>
      </c>
      <c r="Z1451" s="8">
        <v>856240.44999999669</v>
      </c>
      <c r="AA1451" s="8">
        <v>1700281.2400000039</v>
      </c>
      <c r="AB1451" s="8">
        <v>1280336.5200000007</v>
      </c>
      <c r="AC1451" s="8">
        <v>1359565.2400000044</v>
      </c>
      <c r="AD1451" s="8">
        <v>1023470.1799999963</v>
      </c>
      <c r="AE1451" s="8">
        <v>0.50720879882767722</v>
      </c>
      <c r="AF1451" s="8">
        <v>0.55056881221748777</v>
      </c>
      <c r="AG1451" s="8">
        <v>0.51138214371719326</v>
      </c>
      <c r="AH1451" s="8">
        <v>0.60677183828165304</v>
      </c>
      <c r="AI1451" s="8">
        <v>0.5466284179717501</v>
      </c>
      <c r="AJ1451" s="8">
        <v>0.57992746199919309</v>
      </c>
      <c r="AK1451" s="8">
        <v>0.52633167799983116</v>
      </c>
      <c r="AL1451" s="8">
        <v>1408587.6499999901</v>
      </c>
      <c r="AM1451" s="8">
        <v>1897363.4299999839</v>
      </c>
      <c r="AN1451" s="8">
        <v>1674365.1699999883</v>
      </c>
      <c r="AO1451" s="8">
        <v>2802175.6000000164</v>
      </c>
      <c r="AP1451" s="8">
        <v>2342242.8800000092</v>
      </c>
      <c r="AQ1451" s="8">
        <v>2344371.200000003</v>
      </c>
      <c r="AR1451" s="8">
        <v>1944534.6399999976</v>
      </c>
      <c r="AS1451" s="8">
        <v>1017330748.8107538</v>
      </c>
      <c r="AT1451" s="8">
        <v>1017330748.8107538</v>
      </c>
      <c r="AU1451" s="8">
        <v>1017330748.8107538</v>
      </c>
      <c r="AV1451" s="8">
        <v>1250116167.6131685</v>
      </c>
      <c r="AW1451" s="8">
        <v>1250116167.6131685</v>
      </c>
      <c r="AX1451" s="8">
        <v>1250116167.6131685</v>
      </c>
      <c r="AY1451" s="8">
        <v>1250116167.6131685</v>
      </c>
      <c r="AZ1451" s="8">
        <v>714448.04999999562</v>
      </c>
      <c r="BA1451" s="8">
        <v>1044629.1299999895</v>
      </c>
      <c r="BB1451" s="8">
        <v>856240.44999999669</v>
      </c>
      <c r="BC1451" s="8">
        <v>1700281.2400000039</v>
      </c>
      <c r="BD1451" s="8">
        <v>1280336.5200000007</v>
      </c>
      <c r="BE1451" s="8">
        <v>1359565.2400000044</v>
      </c>
      <c r="BF1451" s="8">
        <v>1023470.1799999963</v>
      </c>
      <c r="BG1451" s="8">
        <v>1471413.4899999967</v>
      </c>
      <c r="BH1451" s="8">
        <v>2117730.8299999814</v>
      </c>
      <c r="BI1451" s="8">
        <v>1759275.7299999921</v>
      </c>
      <c r="BJ1451" s="8">
        <v>3561034.8199999947</v>
      </c>
      <c r="BK1451" s="8">
        <v>2776461.2400000165</v>
      </c>
      <c r="BL1451" s="8">
        <v>3059231.4199999841</v>
      </c>
      <c r="BM1451" s="8">
        <v>2360924.1400000039</v>
      </c>
      <c r="BN1451" s="8">
        <v>90686</v>
      </c>
      <c r="BO1451" s="8">
        <v>9127100.8599998392</v>
      </c>
      <c r="BP1451" s="8">
        <v>64242</v>
      </c>
      <c r="BQ1451" s="8">
        <v>7978970.8099998487</v>
      </c>
      <c r="BR1451" s="8">
        <v>0.55357081864569957</v>
      </c>
      <c r="BS1451" s="8">
        <v>14413640.570000146</v>
      </c>
      <c r="BT1451" s="8">
        <v>2267446916.4239407</v>
      </c>
      <c r="BU1451" s="8">
        <v>7978970.8099998487</v>
      </c>
      <c r="BV1451" s="8">
        <v>2443724.5242857421</v>
      </c>
      <c r="BW1451" s="8"/>
      <c r="BX1451" s="8">
        <v>1</v>
      </c>
      <c r="BY1451" s="8">
        <v>7978970.8099998487</v>
      </c>
      <c r="BZ1451" s="8">
        <v>6.3567708975088878E-3</v>
      </c>
      <c r="CA1451" s="6">
        <v>20548.51804049694</v>
      </c>
      <c r="CB1451" s="6">
        <v>19123.154939804932</v>
      </c>
      <c r="CC1451" s="6">
        <v>22784.962962320031</v>
      </c>
      <c r="CD1451" s="6">
        <v>28489.918263691146</v>
      </c>
      <c r="CE1451" s="6">
        <v>24214.853100974415</v>
      </c>
      <c r="CF1451" s="6">
        <v>28739.562196758332</v>
      </c>
      <c r="CG1451" s="6">
        <v>23507.727813366793</v>
      </c>
      <c r="CH1451" s="6">
        <v>167408.69731741259</v>
      </c>
      <c r="CI1451" s="6">
        <v>7811562.1126824357</v>
      </c>
    </row>
    <row r="1452" spans="1:87">
      <c r="A1452" s="21"/>
      <c r="B1452" s="8" t="s">
        <v>1500</v>
      </c>
      <c r="C1452" s="8">
        <v>590</v>
      </c>
      <c r="D1452" s="8">
        <v>686</v>
      </c>
      <c r="E1452" s="8">
        <v>564</v>
      </c>
      <c r="F1452" s="8">
        <v>1608</v>
      </c>
      <c r="G1452" s="8">
        <v>508</v>
      </c>
      <c r="H1452" s="8">
        <v>535</v>
      </c>
      <c r="I1452" s="8">
        <v>118</v>
      </c>
      <c r="J1452" s="8">
        <v>56586.899999999965</v>
      </c>
      <c r="K1452" s="8">
        <v>65561.019999999931</v>
      </c>
      <c r="L1452" s="8">
        <v>56433.840000000004</v>
      </c>
      <c r="M1452" s="8">
        <v>159272.40000000002</v>
      </c>
      <c r="N1452" s="8">
        <v>51653.440000000002</v>
      </c>
      <c r="O1452" s="8">
        <v>56645.800000000054</v>
      </c>
      <c r="P1452" s="8">
        <v>13069.680000000004</v>
      </c>
      <c r="Q1452" s="8">
        <v>587</v>
      </c>
      <c r="R1452" s="8">
        <v>626</v>
      </c>
      <c r="S1452" s="8">
        <v>591</v>
      </c>
      <c r="T1452" s="8">
        <v>994</v>
      </c>
      <c r="U1452" s="8">
        <v>433</v>
      </c>
      <c r="V1452" s="8">
        <v>394</v>
      </c>
      <c r="W1452" s="8">
        <v>110</v>
      </c>
      <c r="X1452" s="8">
        <v>56107.400000000009</v>
      </c>
      <c r="Y1452" s="8">
        <v>65282.804000000026</v>
      </c>
      <c r="Z1452" s="8">
        <v>52305.86</v>
      </c>
      <c r="AA1452" s="8">
        <v>143293.11300000007</v>
      </c>
      <c r="AB1452" s="8">
        <v>45963.843000000001</v>
      </c>
      <c r="AC1452" s="8">
        <v>37667.952000000012</v>
      </c>
      <c r="AD1452" s="8">
        <v>8693.0119999999988</v>
      </c>
      <c r="AE1452" s="8">
        <v>0.49914698046564365</v>
      </c>
      <c r="AF1452" s="8">
        <v>0.52180481335312801</v>
      </c>
      <c r="AG1452" s="8">
        <v>0.46935786474890984</v>
      </c>
      <c r="AH1452" s="8">
        <v>0.59273553909859344</v>
      </c>
      <c r="AI1452" s="8">
        <v>0.51075883649753029</v>
      </c>
      <c r="AJ1452" s="8">
        <v>0.47449905694640998</v>
      </c>
      <c r="AK1452" s="8">
        <v>0.41639955755272917</v>
      </c>
      <c r="AL1452" s="8">
        <v>112406.57</v>
      </c>
      <c r="AM1452" s="8">
        <v>125109.62400000001</v>
      </c>
      <c r="AN1452" s="8">
        <v>111441.32000000004</v>
      </c>
      <c r="AO1452" s="8">
        <v>241748.81300000002</v>
      </c>
      <c r="AP1452" s="8">
        <v>89991.283000000039</v>
      </c>
      <c r="AQ1452" s="8">
        <v>79384.67199999986</v>
      </c>
      <c r="AR1452" s="8">
        <v>20876.612000000005</v>
      </c>
      <c r="AS1452" s="8">
        <v>1017330748.8107538</v>
      </c>
      <c r="AT1452" s="8">
        <v>1017330748.8107538</v>
      </c>
      <c r="AU1452" s="8">
        <v>1017330748.8107538</v>
      </c>
      <c r="AV1452" s="8">
        <v>1250116167.6131685</v>
      </c>
      <c r="AW1452" s="8">
        <v>1250116167.6131685</v>
      </c>
      <c r="AX1452" s="8">
        <v>1250116167.6131685</v>
      </c>
      <c r="AY1452" s="8">
        <v>1250116167.6131685</v>
      </c>
      <c r="AZ1452" s="8">
        <v>56107.400000000009</v>
      </c>
      <c r="BA1452" s="8">
        <v>65282.804000000026</v>
      </c>
      <c r="BB1452" s="8">
        <v>52305.86</v>
      </c>
      <c r="BC1452" s="8">
        <v>143293.11300000007</v>
      </c>
      <c r="BD1452" s="8">
        <v>45963.843000000001</v>
      </c>
      <c r="BE1452" s="8">
        <v>37667.952000000012</v>
      </c>
      <c r="BF1452" s="8">
        <v>8693.0119999999988</v>
      </c>
      <c r="BG1452" s="8">
        <v>112694.30000000002</v>
      </c>
      <c r="BH1452" s="8">
        <v>130843.82400000007</v>
      </c>
      <c r="BI1452" s="8">
        <v>108739.70000000001</v>
      </c>
      <c r="BJ1452" s="8">
        <v>302565.5129999998</v>
      </c>
      <c r="BK1452" s="8">
        <v>97617.283000000054</v>
      </c>
      <c r="BL1452" s="8">
        <v>94313.751999999804</v>
      </c>
      <c r="BM1452" s="8">
        <v>21762.692000000006</v>
      </c>
      <c r="BN1452" s="8">
        <v>4609</v>
      </c>
      <c r="BO1452" s="8">
        <v>459223.08000000054</v>
      </c>
      <c r="BP1452" s="8">
        <v>3735</v>
      </c>
      <c r="BQ1452" s="8">
        <v>409313.98399999959</v>
      </c>
      <c r="BR1452" s="8">
        <v>0.52411719380456911</v>
      </c>
      <c r="BS1452" s="8">
        <v>780958.89399999939</v>
      </c>
      <c r="BT1452" s="8">
        <v>2267446916.4239407</v>
      </c>
      <c r="BU1452" s="8">
        <v>409313.98399999959</v>
      </c>
      <c r="BV1452" s="8">
        <v>124076.72342857147</v>
      </c>
      <c r="BW1452" s="8"/>
      <c r="BX1452" s="8">
        <v>1</v>
      </c>
      <c r="BY1452" s="8">
        <v>409313.98399999959</v>
      </c>
      <c r="BZ1452" s="8">
        <v>3.4442212884526469E-4</v>
      </c>
      <c r="CA1452" s="6">
        <v>1113.3584082598893</v>
      </c>
      <c r="CB1452" s="6">
        <v>1036.1294815873525</v>
      </c>
      <c r="CC1452" s="6">
        <v>1234.5333150543672</v>
      </c>
      <c r="CD1452" s="6">
        <v>1543.6388155586149</v>
      </c>
      <c r="CE1452" s="6">
        <v>1312.0075253901828</v>
      </c>
      <c r="CF1452" s="6">
        <v>1557.1650061775026</v>
      </c>
      <c r="CG1452" s="6">
        <v>1273.694111104074</v>
      </c>
      <c r="CH1452" s="6">
        <v>9070.5266631319828</v>
      </c>
      <c r="CI1452" s="6">
        <v>400243.45733686758</v>
      </c>
    </row>
    <row r="1453" spans="1:87">
      <c r="A1453" s="21"/>
      <c r="B1453" s="8" t="s">
        <v>1501</v>
      </c>
      <c r="C1453" s="8">
        <v>985</v>
      </c>
      <c r="D1453" s="8"/>
      <c r="E1453" s="8"/>
      <c r="F1453" s="8"/>
      <c r="G1453" s="8"/>
      <c r="H1453" s="8"/>
      <c r="I1453" s="8"/>
      <c r="J1453" s="8">
        <v>106271.64999999995</v>
      </c>
      <c r="K1453" s="8"/>
      <c r="L1453" s="8"/>
      <c r="M1453" s="8"/>
      <c r="N1453" s="8"/>
      <c r="O1453" s="8"/>
      <c r="P1453" s="8"/>
      <c r="Q1453" s="8">
        <v>270</v>
      </c>
      <c r="R1453" s="8"/>
      <c r="S1453" s="8"/>
      <c r="T1453" s="8"/>
      <c r="U1453" s="8"/>
      <c r="V1453" s="8"/>
      <c r="W1453" s="8"/>
      <c r="X1453" s="8">
        <v>209676.53000000009</v>
      </c>
      <c r="Y1453" s="8"/>
      <c r="Z1453" s="8"/>
      <c r="AA1453" s="8"/>
      <c r="AB1453" s="8"/>
      <c r="AC1453" s="8"/>
      <c r="AD1453" s="8"/>
      <c r="AE1453" s="8">
        <v>0.87801730796393107</v>
      </c>
      <c r="AF1453" s="8"/>
      <c r="AG1453" s="8"/>
      <c r="AH1453" s="8"/>
      <c r="AI1453" s="8"/>
      <c r="AJ1453" s="8"/>
      <c r="AK1453" s="8"/>
      <c r="AL1453" s="8">
        <v>238806.82999999996</v>
      </c>
      <c r="AM1453" s="8"/>
      <c r="AN1453" s="8"/>
      <c r="AO1453" s="8"/>
      <c r="AP1453" s="8"/>
      <c r="AQ1453" s="8"/>
      <c r="AR1453" s="8"/>
      <c r="AS1453" s="8">
        <v>1017330748.8107538</v>
      </c>
      <c r="AT1453" s="8"/>
      <c r="AU1453" s="8"/>
      <c r="AV1453" s="8"/>
      <c r="AW1453" s="8"/>
      <c r="AX1453" s="8"/>
      <c r="AY1453" s="8"/>
      <c r="AZ1453" s="8">
        <v>209676.53000000009</v>
      </c>
      <c r="BA1453" s="8"/>
      <c r="BB1453" s="8"/>
      <c r="BC1453" s="8"/>
      <c r="BD1453" s="8"/>
      <c r="BE1453" s="8"/>
      <c r="BF1453" s="8"/>
      <c r="BG1453" s="8">
        <v>315948.18000000011</v>
      </c>
      <c r="BH1453" s="8"/>
      <c r="BI1453" s="8"/>
      <c r="BJ1453" s="8"/>
      <c r="BK1453" s="8"/>
      <c r="BL1453" s="8"/>
      <c r="BM1453" s="8"/>
      <c r="BN1453" s="8">
        <v>985</v>
      </c>
      <c r="BO1453" s="8">
        <v>106271.64999999992</v>
      </c>
      <c r="BP1453" s="8">
        <v>270</v>
      </c>
      <c r="BQ1453" s="8">
        <v>209676.52999999994</v>
      </c>
      <c r="BR1453" s="8">
        <v>0.87801730796393096</v>
      </c>
      <c r="BS1453" s="8">
        <v>238806.82999999981</v>
      </c>
      <c r="BT1453" s="8">
        <v>1017330748.8106406</v>
      </c>
      <c r="BU1453" s="8">
        <v>209676.52999999994</v>
      </c>
      <c r="BV1453" s="8">
        <v>315948.17999999993</v>
      </c>
      <c r="BW1453" s="8"/>
      <c r="BX1453" s="8">
        <v>1</v>
      </c>
      <c r="BY1453" s="8">
        <v>209676.52999999994</v>
      </c>
      <c r="BZ1453" s="8">
        <v>1.0531970043917475E-4</v>
      </c>
      <c r="CA1453" s="6">
        <v>340.45017500036306</v>
      </c>
      <c r="CB1453" s="6">
        <v>316.83459765735</v>
      </c>
      <c r="CC1453" s="6">
        <v>377.50384784980082</v>
      </c>
      <c r="CD1453" s="6">
        <v>472.02419364278023</v>
      </c>
      <c r="CE1453" s="6">
        <v>401.1944296706788</v>
      </c>
      <c r="CF1453" s="6">
        <v>476.16032260998855</v>
      </c>
      <c r="CG1453" s="6">
        <v>389.47869778973507</v>
      </c>
      <c r="CH1453" s="6">
        <v>2773.646264220697</v>
      </c>
      <c r="CI1453" s="6">
        <v>206902.88373577924</v>
      </c>
    </row>
    <row r="1454" spans="1:87">
      <c r="A1454" s="21"/>
      <c r="B1454" s="8" t="s">
        <v>1502</v>
      </c>
      <c r="C1454" s="8">
        <v>2804</v>
      </c>
      <c r="D1454" s="8"/>
      <c r="E1454" s="8"/>
      <c r="F1454" s="8"/>
      <c r="G1454" s="8"/>
      <c r="H1454" s="8"/>
      <c r="I1454" s="8"/>
      <c r="J1454" s="8">
        <v>284157.35999999975</v>
      </c>
      <c r="K1454" s="8"/>
      <c r="L1454" s="8"/>
      <c r="M1454" s="8"/>
      <c r="N1454" s="8"/>
      <c r="O1454" s="8"/>
      <c r="P1454" s="8"/>
      <c r="Q1454" s="8">
        <v>2487</v>
      </c>
      <c r="R1454" s="8"/>
      <c r="S1454" s="8"/>
      <c r="T1454" s="8"/>
      <c r="U1454" s="8"/>
      <c r="V1454" s="8"/>
      <c r="W1454" s="8"/>
      <c r="X1454" s="8">
        <v>312856.60000000044</v>
      </c>
      <c r="Y1454" s="8"/>
      <c r="Z1454" s="8"/>
      <c r="AA1454" s="8"/>
      <c r="AB1454" s="8"/>
      <c r="AC1454" s="8"/>
      <c r="AD1454" s="8"/>
      <c r="AE1454" s="8">
        <v>0.55383712607134683</v>
      </c>
      <c r="AF1454" s="8"/>
      <c r="AG1454" s="8"/>
      <c r="AH1454" s="8"/>
      <c r="AI1454" s="8"/>
      <c r="AJ1454" s="8"/>
      <c r="AK1454" s="8"/>
      <c r="AL1454" s="8">
        <v>564889.18000000133</v>
      </c>
      <c r="AM1454" s="8"/>
      <c r="AN1454" s="8"/>
      <c r="AO1454" s="8"/>
      <c r="AP1454" s="8"/>
      <c r="AQ1454" s="8"/>
      <c r="AR1454" s="8"/>
      <c r="AS1454" s="8">
        <v>1017330748.8107538</v>
      </c>
      <c r="AT1454" s="8"/>
      <c r="AU1454" s="8"/>
      <c r="AV1454" s="8"/>
      <c r="AW1454" s="8"/>
      <c r="AX1454" s="8"/>
      <c r="AY1454" s="8"/>
      <c r="AZ1454" s="8">
        <v>312856.60000000044</v>
      </c>
      <c r="BA1454" s="8"/>
      <c r="BB1454" s="8"/>
      <c r="BC1454" s="8"/>
      <c r="BD1454" s="8"/>
      <c r="BE1454" s="8"/>
      <c r="BF1454" s="8"/>
      <c r="BG1454" s="8">
        <v>597013.96000000089</v>
      </c>
      <c r="BH1454" s="8"/>
      <c r="BI1454" s="8"/>
      <c r="BJ1454" s="8"/>
      <c r="BK1454" s="8"/>
      <c r="BL1454" s="8"/>
      <c r="BM1454" s="8"/>
      <c r="BN1454" s="8">
        <v>2804</v>
      </c>
      <c r="BO1454" s="8">
        <v>284157.35999999993</v>
      </c>
      <c r="BP1454" s="8">
        <v>2487</v>
      </c>
      <c r="BQ1454" s="8">
        <v>312856.60000000097</v>
      </c>
      <c r="BR1454" s="8">
        <v>0.55383712607134872</v>
      </c>
      <c r="BS1454" s="8">
        <v>564889.18000000028</v>
      </c>
      <c r="BT1454" s="8">
        <v>1017330748.8106406</v>
      </c>
      <c r="BU1454" s="8">
        <v>312856.60000000097</v>
      </c>
      <c r="BV1454" s="8">
        <v>597013.95999999903</v>
      </c>
      <c r="BW1454" s="8"/>
      <c r="BX1454" s="8">
        <v>1</v>
      </c>
      <c r="BY1454" s="8">
        <v>312856.60000000097</v>
      </c>
      <c r="BZ1454" s="8">
        <v>2.4913005720536189E-4</v>
      </c>
      <c r="CA1454" s="6">
        <v>805.32294736633708</v>
      </c>
      <c r="CB1454" s="6">
        <v>749.46112749911958</v>
      </c>
      <c r="CC1454" s="6">
        <v>892.97211080067939</v>
      </c>
      <c r="CD1454" s="6">
        <v>1116.556673387573</v>
      </c>
      <c r="CE1454" s="6">
        <v>949.01135112943666</v>
      </c>
      <c r="CF1454" s="6">
        <v>1126.3405413810492</v>
      </c>
      <c r="CG1454" s="6">
        <v>921.2981983049292</v>
      </c>
      <c r="CH1454" s="6">
        <v>6560.9629498691238</v>
      </c>
      <c r="CI1454" s="6">
        <v>306295.63705013186</v>
      </c>
    </row>
    <row r="1455" spans="1:87">
      <c r="A1455" s="21"/>
      <c r="B1455" s="8" t="s">
        <v>1503</v>
      </c>
      <c r="C1455" s="8">
        <v>2134</v>
      </c>
      <c r="D1455" s="8">
        <v>919</v>
      </c>
      <c r="E1455" s="8">
        <v>2139</v>
      </c>
      <c r="F1455" s="8">
        <v>4094</v>
      </c>
      <c r="G1455" s="8">
        <v>3911</v>
      </c>
      <c r="H1455" s="8">
        <v>4149</v>
      </c>
      <c r="I1455" s="8">
        <v>543</v>
      </c>
      <c r="J1455" s="8">
        <v>343787.39999999991</v>
      </c>
      <c r="K1455" s="8">
        <v>146543.73999999993</v>
      </c>
      <c r="L1455" s="8">
        <v>340443.23999999993</v>
      </c>
      <c r="M1455" s="8">
        <v>666748.84000000055</v>
      </c>
      <c r="N1455" s="8">
        <v>639292.05999999924</v>
      </c>
      <c r="O1455" s="8">
        <v>710059.85999999894</v>
      </c>
      <c r="P1455" s="8">
        <v>96762.600000000122</v>
      </c>
      <c r="Q1455" s="8">
        <v>745</v>
      </c>
      <c r="R1455" s="8">
        <v>287</v>
      </c>
      <c r="S1455" s="8">
        <v>632</v>
      </c>
      <c r="T1455" s="8">
        <v>1423</v>
      </c>
      <c r="U1455" s="8">
        <v>1493</v>
      </c>
      <c r="V1455" s="8">
        <v>1622</v>
      </c>
      <c r="W1455" s="8">
        <v>118</v>
      </c>
      <c r="X1455" s="8">
        <v>252732.64999999985</v>
      </c>
      <c r="Y1455" s="8">
        <v>154610.52999999997</v>
      </c>
      <c r="Z1455" s="8">
        <v>369207.79999999993</v>
      </c>
      <c r="AA1455" s="8">
        <v>708295.41999999981</v>
      </c>
      <c r="AB1455" s="8">
        <v>674592.79000000039</v>
      </c>
      <c r="AC1455" s="8">
        <v>651500.54999999981</v>
      </c>
      <c r="AD1455" s="8">
        <v>85424.759999999937</v>
      </c>
      <c r="AE1455" s="8">
        <v>0.67801795375291674</v>
      </c>
      <c r="AF1455" s="8">
        <v>0.77160377101896938</v>
      </c>
      <c r="AG1455" s="8">
        <v>0.78588808117345665</v>
      </c>
      <c r="AH1455" s="8">
        <v>0.75346953529468608</v>
      </c>
      <c r="AI1455" s="8">
        <v>0.7343397197006446</v>
      </c>
      <c r="AJ1455" s="8">
        <v>0.70122464933765338</v>
      </c>
      <c r="AK1455" s="8">
        <v>0.80246938630576081</v>
      </c>
      <c r="AL1455" s="8">
        <v>372752.14999999938</v>
      </c>
      <c r="AM1455" s="8">
        <v>200375.5499999999</v>
      </c>
      <c r="AN1455" s="8">
        <v>469796.92000000004</v>
      </c>
      <c r="AO1455" s="8">
        <v>940045.19999999937</v>
      </c>
      <c r="AP1455" s="8">
        <v>918638.56999999925</v>
      </c>
      <c r="AQ1455" s="8">
        <v>929089.62999999954</v>
      </c>
      <c r="AR1455" s="8">
        <v>106452.36000000002</v>
      </c>
      <c r="AS1455" s="8">
        <v>1017330748.8107538</v>
      </c>
      <c r="AT1455" s="8">
        <v>1017330748.8107538</v>
      </c>
      <c r="AU1455" s="8">
        <v>1017330748.8107538</v>
      </c>
      <c r="AV1455" s="8">
        <v>1250116167.6131685</v>
      </c>
      <c r="AW1455" s="8">
        <v>1250116167.6131685</v>
      </c>
      <c r="AX1455" s="8">
        <v>1250116167.6131685</v>
      </c>
      <c r="AY1455" s="8">
        <v>1250116167.6131685</v>
      </c>
      <c r="AZ1455" s="8">
        <v>252732.64999999985</v>
      </c>
      <c r="BA1455" s="8">
        <v>154610.52999999997</v>
      </c>
      <c r="BB1455" s="8">
        <v>369207.79999999993</v>
      </c>
      <c r="BC1455" s="8">
        <v>708295.41999999981</v>
      </c>
      <c r="BD1455" s="8">
        <v>674592.79000000039</v>
      </c>
      <c r="BE1455" s="8">
        <v>651500.54999999981</v>
      </c>
      <c r="BF1455" s="8">
        <v>85424.759999999937</v>
      </c>
      <c r="BG1455" s="8">
        <v>596520.04999999935</v>
      </c>
      <c r="BH1455" s="8">
        <v>301154.27000000008</v>
      </c>
      <c r="BI1455" s="8">
        <v>709651.04</v>
      </c>
      <c r="BJ1455" s="8">
        <v>1375044.2599999993</v>
      </c>
      <c r="BK1455" s="8">
        <v>1313884.8499999989</v>
      </c>
      <c r="BL1455" s="8">
        <v>1361560.4100000025</v>
      </c>
      <c r="BM1455" s="8">
        <v>182187.35999999961</v>
      </c>
      <c r="BN1455" s="8">
        <v>17889</v>
      </c>
      <c r="BO1455" s="8">
        <v>2943637.7399999895</v>
      </c>
      <c r="BP1455" s="8">
        <v>6320</v>
      </c>
      <c r="BQ1455" s="8">
        <v>2896364.5</v>
      </c>
      <c r="BR1455" s="8">
        <v>0.73564995503168906</v>
      </c>
      <c r="BS1455" s="8">
        <v>3937150.3800000036</v>
      </c>
      <c r="BT1455" s="8">
        <v>2267446916.4239407</v>
      </c>
      <c r="BU1455" s="8">
        <v>2896364.5</v>
      </c>
      <c r="BV1455" s="8">
        <v>834286.03428571403</v>
      </c>
      <c r="BW1455" s="8"/>
      <c r="BX1455" s="8">
        <v>1</v>
      </c>
      <c r="BY1455" s="8">
        <v>2896364.5</v>
      </c>
      <c r="BZ1455" s="8">
        <v>1.73638039835621E-3</v>
      </c>
      <c r="CA1455" s="6">
        <v>5612.9195964526989</v>
      </c>
      <c r="CB1455" s="6">
        <v>5223.5752912250655</v>
      </c>
      <c r="CC1455" s="6">
        <v>6223.8145283085414</v>
      </c>
      <c r="CD1455" s="6">
        <v>7782.1485816375898</v>
      </c>
      <c r="CE1455" s="6">
        <v>6614.3954142006696</v>
      </c>
      <c r="CF1455" s="6">
        <v>7850.3399383712858</v>
      </c>
      <c r="CG1455" s="6">
        <v>6421.2409796016436</v>
      </c>
      <c r="CH1455" s="6">
        <v>45728.434329797492</v>
      </c>
      <c r="CI1455" s="6">
        <v>2850636.0656702025</v>
      </c>
    </row>
    <row r="1456" spans="1:87">
      <c r="A1456" s="21"/>
      <c r="B1456" s="8" t="s">
        <v>1504</v>
      </c>
      <c r="C1456" s="8">
        <v>5322</v>
      </c>
      <c r="D1456" s="8">
        <v>6423</v>
      </c>
      <c r="E1456" s="8">
        <v>7859</v>
      </c>
      <c r="F1456" s="8">
        <v>10436</v>
      </c>
      <c r="G1456" s="8">
        <v>11414</v>
      </c>
      <c r="H1456" s="8">
        <v>6635</v>
      </c>
      <c r="I1456" s="8">
        <v>6869</v>
      </c>
      <c r="J1456" s="8">
        <v>886113</v>
      </c>
      <c r="K1456" s="8">
        <v>1065896.850000001</v>
      </c>
      <c r="L1456" s="8">
        <v>1311509.9200000032</v>
      </c>
      <c r="M1456" s="8">
        <v>1800523.0800000087</v>
      </c>
      <c r="N1456" s="8">
        <v>1979758.299999998</v>
      </c>
      <c r="O1456" s="8">
        <v>1204916</v>
      </c>
      <c r="P1456" s="8">
        <v>1276672.3399999999</v>
      </c>
      <c r="Q1456" s="8">
        <v>2225</v>
      </c>
      <c r="R1456" s="8">
        <v>2515</v>
      </c>
      <c r="S1456" s="8">
        <v>2693</v>
      </c>
      <c r="T1456" s="8">
        <v>3348</v>
      </c>
      <c r="U1456" s="8">
        <v>3089</v>
      </c>
      <c r="V1456" s="8">
        <v>2508</v>
      </c>
      <c r="W1456" s="8">
        <v>1719</v>
      </c>
      <c r="X1456" s="8">
        <v>1573949.3479999986</v>
      </c>
      <c r="Y1456" s="8">
        <v>1924859.5449999974</v>
      </c>
      <c r="Z1456" s="8">
        <v>2157185.6670000022</v>
      </c>
      <c r="AA1456" s="8">
        <v>2784126.2529999991</v>
      </c>
      <c r="AB1456" s="8">
        <v>2854818.5979999998</v>
      </c>
      <c r="AC1456" s="8">
        <v>1581232.2220000001</v>
      </c>
      <c r="AD1456" s="8">
        <v>1685076.3130000008</v>
      </c>
      <c r="AE1456" s="8">
        <v>0.80947323460250808</v>
      </c>
      <c r="AF1456" s="8">
        <v>0.82180855181688106</v>
      </c>
      <c r="AG1456" s="8">
        <v>0.82758806127878526</v>
      </c>
      <c r="AH1456" s="8">
        <v>0.8281760124988331</v>
      </c>
      <c r="AI1456" s="8">
        <v>0.84197895431571612</v>
      </c>
      <c r="AJ1456" s="8">
        <v>0.77637543602458858</v>
      </c>
      <c r="AK1456" s="8">
        <v>0.8406174913793345</v>
      </c>
      <c r="AL1456" s="8">
        <v>1944411.8479999979</v>
      </c>
      <c r="AM1456" s="8">
        <v>2342223.7950000097</v>
      </c>
      <c r="AN1456" s="8">
        <v>2606593.507000003</v>
      </c>
      <c r="AO1456" s="8">
        <v>3361756.6929999944</v>
      </c>
      <c r="AP1456" s="8">
        <v>3390605.6479999986</v>
      </c>
      <c r="AQ1456" s="8">
        <v>2036685.0220000015</v>
      </c>
      <c r="AR1456" s="8">
        <v>2004569.6529999974</v>
      </c>
      <c r="AS1456" s="8">
        <v>1017330748.8107538</v>
      </c>
      <c r="AT1456" s="8">
        <v>1017330748.8107538</v>
      </c>
      <c r="AU1456" s="8">
        <v>1017330748.8107538</v>
      </c>
      <c r="AV1456" s="8">
        <v>1250116167.6131685</v>
      </c>
      <c r="AW1456" s="8">
        <v>1250116167.6131685</v>
      </c>
      <c r="AX1456" s="8">
        <v>1250116167.6131685</v>
      </c>
      <c r="AY1456" s="8">
        <v>1250116167.6131685</v>
      </c>
      <c r="AZ1456" s="8">
        <v>1573949.3479999986</v>
      </c>
      <c r="BA1456" s="8">
        <v>1924859.5449999974</v>
      </c>
      <c r="BB1456" s="8">
        <v>2157185.6670000022</v>
      </c>
      <c r="BC1456" s="8">
        <v>2784126.2529999991</v>
      </c>
      <c r="BD1456" s="8">
        <v>2854818.5979999998</v>
      </c>
      <c r="BE1456" s="8">
        <v>1581232.2220000001</v>
      </c>
      <c r="BF1456" s="8">
        <v>1685076.3130000008</v>
      </c>
      <c r="BG1456" s="8">
        <v>2460062.3479999965</v>
      </c>
      <c r="BH1456" s="8">
        <v>2990756.3950000107</v>
      </c>
      <c r="BI1456" s="8">
        <v>3468695.5870000054</v>
      </c>
      <c r="BJ1456" s="8">
        <v>4584649.3329999987</v>
      </c>
      <c r="BK1456" s="8">
        <v>4834576.8979999963</v>
      </c>
      <c r="BL1456" s="8">
        <v>2786148.2219999982</v>
      </c>
      <c r="BM1456" s="8">
        <v>2961748.6529999957</v>
      </c>
      <c r="BN1456" s="8">
        <v>54958</v>
      </c>
      <c r="BO1456" s="8">
        <v>9525389.4900000002</v>
      </c>
      <c r="BP1456" s="8">
        <v>18097</v>
      </c>
      <c r="BQ1456" s="8">
        <v>14561247.94600004</v>
      </c>
      <c r="BR1456" s="8">
        <v>0.82328120057897369</v>
      </c>
      <c r="BS1456" s="8">
        <v>17686846.16599993</v>
      </c>
      <c r="BT1456" s="8">
        <v>2267446916.4239407</v>
      </c>
      <c r="BU1456" s="8">
        <v>14561247.94600004</v>
      </c>
      <c r="BV1456" s="8">
        <v>3440948.2051428454</v>
      </c>
      <c r="BW1456" s="8"/>
      <c r="BX1456" s="8">
        <v>1</v>
      </c>
      <c r="BY1456" s="8">
        <v>14561247.94600004</v>
      </c>
      <c r="BZ1456" s="8">
        <v>7.8003352748197375E-3</v>
      </c>
      <c r="CA1456" s="6">
        <v>25214.898051363023</v>
      </c>
      <c r="CB1456" s="6">
        <v>23465.848061514971</v>
      </c>
      <c r="CC1456" s="6">
        <v>27959.2191060552</v>
      </c>
      <c r="CD1456" s="6">
        <v>34959.717440200613</v>
      </c>
      <c r="CE1456" s="6">
        <v>29713.824182672575</v>
      </c>
      <c r="CF1456" s="6">
        <v>35266.053221156915</v>
      </c>
      <c r="CG1456" s="6">
        <v>28846.117226802206</v>
      </c>
      <c r="CH1456" s="6">
        <v>205425.6772897655</v>
      </c>
      <c r="CI1456" s="6">
        <v>14355822.268710274</v>
      </c>
    </row>
    <row r="1457" spans="1:87">
      <c r="A1457" s="21"/>
      <c r="B1457" s="8" t="s">
        <v>1505</v>
      </c>
      <c r="C1457" s="8">
        <v>224</v>
      </c>
      <c r="D1457" s="8">
        <v>415</v>
      </c>
      <c r="E1457" s="8">
        <v>610</v>
      </c>
      <c r="F1457" s="8">
        <v>1047</v>
      </c>
      <c r="G1457" s="8">
        <v>951</v>
      </c>
      <c r="H1457" s="8">
        <v>280</v>
      </c>
      <c r="I1457" s="8"/>
      <c r="J1457" s="8">
        <v>36579.200000000004</v>
      </c>
      <c r="K1457" s="8">
        <v>67068.150000000009</v>
      </c>
      <c r="L1457" s="8">
        <v>99173.800000000017</v>
      </c>
      <c r="M1457" s="8">
        <v>172252.44</v>
      </c>
      <c r="N1457" s="8">
        <v>155136.62999999998</v>
      </c>
      <c r="O1457" s="8">
        <v>47919.200000000004</v>
      </c>
      <c r="P1457" s="8"/>
      <c r="Q1457" s="8">
        <v>90</v>
      </c>
      <c r="R1457" s="8">
        <v>95</v>
      </c>
      <c r="S1457" s="8">
        <v>112</v>
      </c>
      <c r="T1457" s="8">
        <v>227</v>
      </c>
      <c r="U1457" s="8">
        <v>129</v>
      </c>
      <c r="V1457" s="8">
        <v>23</v>
      </c>
      <c r="W1457" s="8"/>
      <c r="X1457" s="8">
        <v>34017.679999999993</v>
      </c>
      <c r="Y1457" s="8">
        <v>64647.249999999993</v>
      </c>
      <c r="Z1457" s="8">
        <v>91464.299999999974</v>
      </c>
      <c r="AA1457" s="8">
        <v>152307.35999999999</v>
      </c>
      <c r="AB1457" s="8">
        <v>143654.76999999996</v>
      </c>
      <c r="AC1457" s="8">
        <v>40006.400000000009</v>
      </c>
      <c r="AD1457" s="8"/>
      <c r="AE1457" s="8">
        <v>0.69830449466156808</v>
      </c>
      <c r="AF1457" s="8">
        <v>0.8080886047784881</v>
      </c>
      <c r="AG1457" s="8">
        <v>0.83397083299976649</v>
      </c>
      <c r="AH1457" s="8">
        <v>0.80308267608173656</v>
      </c>
      <c r="AI1457" s="8">
        <v>0.87222855770306129</v>
      </c>
      <c r="AJ1457" s="8">
        <v>0.91042363882717992</v>
      </c>
      <c r="AK1457" s="8"/>
      <c r="AL1457" s="8">
        <v>48714.679999999993</v>
      </c>
      <c r="AM1457" s="8">
        <v>80000.199999999983</v>
      </c>
      <c r="AN1457" s="8">
        <v>109673.26000000001</v>
      </c>
      <c r="AO1457" s="8">
        <v>189653.39999999997</v>
      </c>
      <c r="AP1457" s="8">
        <v>164698.54</v>
      </c>
      <c r="AQ1457" s="8">
        <v>43942.619999999995</v>
      </c>
      <c r="AR1457" s="8"/>
      <c r="AS1457" s="8">
        <v>1017330748.8107538</v>
      </c>
      <c r="AT1457" s="8">
        <v>1017330748.8107538</v>
      </c>
      <c r="AU1457" s="8">
        <v>1017330748.8107538</v>
      </c>
      <c r="AV1457" s="8">
        <v>1250116167.6131685</v>
      </c>
      <c r="AW1457" s="8">
        <v>1250116167.6131685</v>
      </c>
      <c r="AX1457" s="8">
        <v>1250116167.6131685</v>
      </c>
      <c r="AY1457" s="8"/>
      <c r="AZ1457" s="8">
        <v>34017.679999999993</v>
      </c>
      <c r="BA1457" s="8">
        <v>64647.249999999993</v>
      </c>
      <c r="BB1457" s="8">
        <v>91464.299999999974</v>
      </c>
      <c r="BC1457" s="8">
        <v>152307.35999999999</v>
      </c>
      <c r="BD1457" s="8">
        <v>143654.76999999996</v>
      </c>
      <c r="BE1457" s="8">
        <v>40006.400000000009</v>
      </c>
      <c r="BF1457" s="8"/>
      <c r="BG1457" s="8">
        <v>70596.88</v>
      </c>
      <c r="BH1457" s="8">
        <v>131715.4</v>
      </c>
      <c r="BI1457" s="8">
        <v>190638.10000000003</v>
      </c>
      <c r="BJ1457" s="8">
        <v>324559.8</v>
      </c>
      <c r="BK1457" s="8">
        <v>298791.39999999997</v>
      </c>
      <c r="BL1457" s="8">
        <v>87925.599999999991</v>
      </c>
      <c r="BM1457" s="8"/>
      <c r="BN1457" s="8">
        <v>3527</v>
      </c>
      <c r="BO1457" s="8">
        <v>578129.42000000016</v>
      </c>
      <c r="BP1457" s="8">
        <v>676</v>
      </c>
      <c r="BQ1457" s="8">
        <v>526097.76000000013</v>
      </c>
      <c r="BR1457" s="8">
        <v>0.82631075102244844</v>
      </c>
      <c r="BS1457" s="8">
        <v>636682.69999999984</v>
      </c>
      <c r="BT1457" s="8">
        <v>2267446916.4239407</v>
      </c>
      <c r="BU1457" s="8">
        <v>526097.76000000013</v>
      </c>
      <c r="BV1457" s="8">
        <v>184037.86333333337</v>
      </c>
      <c r="BW1457" s="8"/>
      <c r="BX1457" s="8">
        <v>1</v>
      </c>
      <c r="BY1457" s="8">
        <v>526097.76000000013</v>
      </c>
      <c r="BZ1457" s="8">
        <v>2.8079276978302923E-4</v>
      </c>
      <c r="CA1457" s="6">
        <v>907.67394146433662</v>
      </c>
      <c r="CB1457" s="6">
        <v>844.71246944610164</v>
      </c>
      <c r="CC1457" s="6">
        <v>1006.4627092508222</v>
      </c>
      <c r="CD1457" s="6">
        <v>1258.4633281795514</v>
      </c>
      <c r="CE1457" s="6">
        <v>1069.6241506479862</v>
      </c>
      <c r="CF1457" s="6">
        <v>1269.4906583375305</v>
      </c>
      <c r="CG1457" s="6">
        <v>1038.3888471751527</v>
      </c>
      <c r="CH1457" s="6">
        <v>7394.8161045014813</v>
      </c>
      <c r="CI1457" s="6">
        <v>518702.94389549864</v>
      </c>
    </row>
    <row r="1458" spans="1:87">
      <c r="A1458" s="21"/>
      <c r="B1458" s="8" t="s">
        <v>1506</v>
      </c>
      <c r="C1458" s="8">
        <v>2605</v>
      </c>
      <c r="D1458" s="8">
        <v>2629</v>
      </c>
      <c r="E1458" s="8">
        <v>494</v>
      </c>
      <c r="F1458" s="8">
        <v>1465</v>
      </c>
      <c r="G1458" s="8"/>
      <c r="H1458" s="8"/>
      <c r="I1458" s="8"/>
      <c r="J1458" s="8">
        <v>414038.70000000007</v>
      </c>
      <c r="K1458" s="8">
        <v>416486.17999999941</v>
      </c>
      <c r="L1458" s="8">
        <v>78748.539999999979</v>
      </c>
      <c r="M1458" s="8">
        <v>239776.55</v>
      </c>
      <c r="N1458" s="8"/>
      <c r="O1458" s="8"/>
      <c r="P1458" s="8"/>
      <c r="Q1458" s="8">
        <v>1072</v>
      </c>
      <c r="R1458" s="8">
        <v>706</v>
      </c>
      <c r="S1458" s="8">
        <v>271</v>
      </c>
      <c r="T1458" s="8">
        <v>5</v>
      </c>
      <c r="U1458" s="8"/>
      <c r="V1458" s="8"/>
      <c r="W1458" s="8"/>
      <c r="X1458" s="8">
        <v>111113.20999999998</v>
      </c>
      <c r="Y1458" s="8">
        <v>111406.70999999992</v>
      </c>
      <c r="Z1458" s="8">
        <v>26337.960000000003</v>
      </c>
      <c r="AA1458" s="8">
        <v>77417.680000000008</v>
      </c>
      <c r="AB1458" s="8"/>
      <c r="AC1458" s="8"/>
      <c r="AD1458" s="8"/>
      <c r="AE1458" s="8">
        <v>0.39472269125246773</v>
      </c>
      <c r="AF1458" s="8">
        <v>0.49901946788826151</v>
      </c>
      <c r="AG1458" s="8">
        <v>0.37875598215481127</v>
      </c>
      <c r="AH1458" s="8">
        <v>0.98953998560509793</v>
      </c>
      <c r="AI1458" s="8"/>
      <c r="AJ1458" s="8"/>
      <c r="AK1458" s="8"/>
      <c r="AL1458" s="8">
        <v>281496.89000000025</v>
      </c>
      <c r="AM1458" s="8">
        <v>223251.23000000007</v>
      </c>
      <c r="AN1458" s="8">
        <v>69538.069999999963</v>
      </c>
      <c r="AO1458" s="8">
        <v>78236.03</v>
      </c>
      <c r="AP1458" s="8"/>
      <c r="AQ1458" s="8"/>
      <c r="AR1458" s="8"/>
      <c r="AS1458" s="8">
        <v>1017330748.8107538</v>
      </c>
      <c r="AT1458" s="8">
        <v>1017330748.8107538</v>
      </c>
      <c r="AU1458" s="8">
        <v>1017330748.8107538</v>
      </c>
      <c r="AV1458" s="8">
        <v>1250116167.6131685</v>
      </c>
      <c r="AW1458" s="8"/>
      <c r="AX1458" s="8"/>
      <c r="AY1458" s="8"/>
      <c r="AZ1458" s="8">
        <v>111113.20999999996</v>
      </c>
      <c r="BA1458" s="8">
        <v>111406.70999999992</v>
      </c>
      <c r="BB1458" s="8">
        <v>26337.960000000003</v>
      </c>
      <c r="BC1458" s="8">
        <v>77417.680000000008</v>
      </c>
      <c r="BD1458" s="8"/>
      <c r="BE1458" s="8"/>
      <c r="BF1458" s="8"/>
      <c r="BG1458" s="8">
        <v>525151.91000000038</v>
      </c>
      <c r="BH1458" s="8">
        <v>527892.89000000013</v>
      </c>
      <c r="BI1458" s="8">
        <v>105086.49999999997</v>
      </c>
      <c r="BJ1458" s="8">
        <v>317194.23</v>
      </c>
      <c r="BK1458" s="8"/>
      <c r="BL1458" s="8"/>
      <c r="BM1458" s="8"/>
      <c r="BN1458" s="8">
        <v>7193</v>
      </c>
      <c r="BO1458" s="8">
        <v>1149049.9700000016</v>
      </c>
      <c r="BP1458" s="8">
        <v>2054</v>
      </c>
      <c r="BQ1458" s="8">
        <v>326275.56000000041</v>
      </c>
      <c r="BR1458" s="8">
        <v>0.5000221448397586</v>
      </c>
      <c r="BS1458" s="8">
        <v>652522.21999999927</v>
      </c>
      <c r="BT1458" s="8">
        <v>2267446916.4239407</v>
      </c>
      <c r="BU1458" s="8">
        <v>326275.56000000046</v>
      </c>
      <c r="BV1458" s="8">
        <v>368831.3824999996</v>
      </c>
      <c r="BW1458" s="8"/>
      <c r="BX1458" s="8">
        <v>1</v>
      </c>
      <c r="BY1458" s="8">
        <v>326275.56000000046</v>
      </c>
      <c r="BZ1458" s="8">
        <v>2.8777838866796758E-4</v>
      </c>
      <c r="CA1458" s="6">
        <v>930.2552359604847</v>
      </c>
      <c r="CB1458" s="6">
        <v>865.72739580430243</v>
      </c>
      <c r="CC1458" s="6">
        <v>1031.5016905399825</v>
      </c>
      <c r="CD1458" s="6">
        <v>1289.7716314457873</v>
      </c>
      <c r="CE1458" s="6">
        <v>1096.2344749534388</v>
      </c>
      <c r="CF1458" s="6">
        <v>1301.0733017367461</v>
      </c>
      <c r="CG1458" s="6">
        <v>1064.2220933315305</v>
      </c>
      <c r="CH1458" s="6">
        <v>7578.7858237722712</v>
      </c>
      <c r="CI1458" s="6">
        <v>318696.77417622821</v>
      </c>
    </row>
    <row r="1459" spans="1:87">
      <c r="A1459" s="21"/>
      <c r="B1459" s="8" t="s">
        <v>1507</v>
      </c>
      <c r="C1459" s="8">
        <v>17716</v>
      </c>
      <c r="D1459" s="8">
        <v>42131</v>
      </c>
      <c r="E1459" s="8">
        <v>11056</v>
      </c>
      <c r="F1459" s="8">
        <v>24042</v>
      </c>
      <c r="G1459" s="8">
        <v>22951</v>
      </c>
      <c r="H1459" s="8">
        <v>22835</v>
      </c>
      <c r="I1459" s="8">
        <v>13889</v>
      </c>
      <c r="J1459" s="8">
        <v>2815781.0399999842</v>
      </c>
      <c r="K1459" s="8">
        <v>6674393.0200000964</v>
      </c>
      <c r="L1459" s="8">
        <v>1762436.9599999939</v>
      </c>
      <c r="M1459" s="8">
        <v>3934954.1399999917</v>
      </c>
      <c r="N1459" s="8">
        <v>3796095.4</v>
      </c>
      <c r="O1459" s="8">
        <v>3955250.3500000187</v>
      </c>
      <c r="P1459" s="8">
        <v>2476547.5899999891</v>
      </c>
      <c r="Q1459" s="8">
        <v>9963</v>
      </c>
      <c r="R1459" s="8">
        <v>27436</v>
      </c>
      <c r="S1459" s="8">
        <v>7646</v>
      </c>
      <c r="T1459" s="8">
        <v>10567</v>
      </c>
      <c r="U1459" s="8">
        <v>11448</v>
      </c>
      <c r="V1459" s="8">
        <v>10544</v>
      </c>
      <c r="W1459" s="8">
        <v>10262</v>
      </c>
      <c r="X1459" s="8">
        <v>2394882.389999982</v>
      </c>
      <c r="Y1459" s="8">
        <v>2207595.969999928</v>
      </c>
      <c r="Z1459" s="8">
        <v>1693635.7100000069</v>
      </c>
      <c r="AA1459" s="8">
        <v>3872545.9600000018</v>
      </c>
      <c r="AB1459" s="8">
        <v>3330944.7299999897</v>
      </c>
      <c r="AC1459" s="8">
        <v>3006900.0700000064</v>
      </c>
      <c r="AD1459" s="8">
        <v>1875067.01</v>
      </c>
      <c r="AE1459" s="8">
        <v>0.60197099859910363</v>
      </c>
      <c r="AF1459" s="8">
        <v>0.33683148945143532</v>
      </c>
      <c r="AG1459" s="8">
        <v>0.5815089039252892</v>
      </c>
      <c r="AH1459" s="8">
        <v>0.69127339768677454</v>
      </c>
      <c r="AI1459" s="8">
        <v>0.63756923696183265</v>
      </c>
      <c r="AJ1459" s="8">
        <v>0.62213103155933203</v>
      </c>
      <c r="AK1459" s="8">
        <v>0.50610677516365687</v>
      </c>
      <c r="AL1459" s="8">
        <v>3978401.6100000003</v>
      </c>
      <c r="AM1459" s="8">
        <v>6554007.0899998834</v>
      </c>
      <c r="AN1459" s="8">
        <v>2912484.5699999821</v>
      </c>
      <c r="AO1459" s="8">
        <v>5602046.8500000136</v>
      </c>
      <c r="AP1459" s="8">
        <v>5224443.9300000183</v>
      </c>
      <c r="AQ1459" s="8">
        <v>4833226.3100000042</v>
      </c>
      <c r="AR1459" s="8">
        <v>3704884.2300000237</v>
      </c>
      <c r="AS1459" s="8">
        <v>1017330748.8107538</v>
      </c>
      <c r="AT1459" s="8">
        <v>1017330748.8107538</v>
      </c>
      <c r="AU1459" s="8">
        <v>1017330748.8107538</v>
      </c>
      <c r="AV1459" s="8">
        <v>1250116167.6131685</v>
      </c>
      <c r="AW1459" s="8">
        <v>1250116167.6131685</v>
      </c>
      <c r="AX1459" s="8">
        <v>1250116167.6131685</v>
      </c>
      <c r="AY1459" s="8">
        <v>1250116167.6131685</v>
      </c>
      <c r="AZ1459" s="8">
        <v>2394882.389999982</v>
      </c>
      <c r="BA1459" s="8">
        <v>2207595.969999928</v>
      </c>
      <c r="BB1459" s="8">
        <v>1693635.7100000069</v>
      </c>
      <c r="BC1459" s="8">
        <v>3872545.9600000018</v>
      </c>
      <c r="BD1459" s="8">
        <v>3330944.7299999897</v>
      </c>
      <c r="BE1459" s="8">
        <v>3006900.0700000064</v>
      </c>
      <c r="BF1459" s="8">
        <v>1875067.01</v>
      </c>
      <c r="BG1459" s="8">
        <v>5210663.4299999438</v>
      </c>
      <c r="BH1459" s="8">
        <v>8881988.9899997879</v>
      </c>
      <c r="BI1459" s="8">
        <v>3456072.6699999832</v>
      </c>
      <c r="BJ1459" s="8">
        <v>7807500.0999999903</v>
      </c>
      <c r="BK1459" s="8">
        <v>7127040.130000025</v>
      </c>
      <c r="BL1459" s="8">
        <v>6962150.4199999766</v>
      </c>
      <c r="BM1459" s="8">
        <v>4351614.6000000145</v>
      </c>
      <c r="BN1459" s="8">
        <v>154620</v>
      </c>
      <c r="BO1459" s="8">
        <v>25415458.499998789</v>
      </c>
      <c r="BP1459" s="8">
        <v>87866</v>
      </c>
      <c r="BQ1459" s="8">
        <v>18381571.839999322</v>
      </c>
      <c r="BR1459" s="8">
        <v>0.56025160002317576</v>
      </c>
      <c r="BS1459" s="8">
        <v>32809494.590000167</v>
      </c>
      <c r="BT1459" s="8">
        <v>2267446916.4239407</v>
      </c>
      <c r="BU1459" s="8">
        <v>18381571.839999322</v>
      </c>
      <c r="BV1459" s="8">
        <v>6256718.6200003987</v>
      </c>
      <c r="BW1459" s="8"/>
      <c r="BX1459" s="8">
        <v>1</v>
      </c>
      <c r="BY1459" s="8">
        <v>18381571.839999322</v>
      </c>
      <c r="BZ1459" s="8">
        <v>1.4469796118392195E-2</v>
      </c>
      <c r="CA1459" s="6">
        <v>46774.198940788381</v>
      </c>
      <c r="CB1459" s="6">
        <v>43529.672152859748</v>
      </c>
      <c r="CC1459" s="6">
        <v>51864.97577867558</v>
      </c>
      <c r="CD1459" s="6">
        <v>64851.056511541159</v>
      </c>
      <c r="CE1459" s="6">
        <v>55119.807376607903</v>
      </c>
      <c r="CF1459" s="6">
        <v>65419.316225776151</v>
      </c>
      <c r="CG1459" s="6">
        <v>53510.19159733678</v>
      </c>
      <c r="CH1459" s="6">
        <v>381069.21858358569</v>
      </c>
      <c r="CI1459" s="6">
        <v>18000502.621415734</v>
      </c>
    </row>
    <row r="1460" spans="1:87">
      <c r="A1460" s="21"/>
      <c r="B1460" s="8" t="s">
        <v>1508</v>
      </c>
      <c r="C1460" s="8">
        <v>2765</v>
      </c>
      <c r="D1460" s="8">
        <v>1885</v>
      </c>
      <c r="E1460" s="8">
        <v>1410</v>
      </c>
      <c r="F1460" s="8">
        <v>3437</v>
      </c>
      <c r="G1460" s="8">
        <v>2653</v>
      </c>
      <c r="H1460" s="8">
        <v>2648</v>
      </c>
      <c r="I1460" s="8">
        <v>249</v>
      </c>
      <c r="J1460" s="8">
        <v>440685.69999999925</v>
      </c>
      <c r="K1460" s="8">
        <v>301845.04999999981</v>
      </c>
      <c r="L1460" s="8">
        <v>225360.30000000019</v>
      </c>
      <c r="M1460" s="8">
        <v>564011.69999999925</v>
      </c>
      <c r="N1460" s="8">
        <v>440000.05000000028</v>
      </c>
      <c r="O1460" s="8">
        <v>459613.35999999993</v>
      </c>
      <c r="P1460" s="8">
        <v>45318</v>
      </c>
      <c r="Q1460" s="8">
        <v>1429</v>
      </c>
      <c r="R1460" s="8">
        <v>1230</v>
      </c>
      <c r="S1460" s="8">
        <v>1045</v>
      </c>
      <c r="T1460" s="8">
        <v>1808</v>
      </c>
      <c r="U1460" s="8">
        <v>1373</v>
      </c>
      <c r="V1460" s="8">
        <v>1314</v>
      </c>
      <c r="W1460" s="8">
        <v>174</v>
      </c>
      <c r="X1460" s="8">
        <v>373556.49700000015</v>
      </c>
      <c r="Y1460" s="8">
        <v>300871.98400000005</v>
      </c>
      <c r="Z1460" s="8">
        <v>253744.89200000002</v>
      </c>
      <c r="AA1460" s="8">
        <v>640706.08500000008</v>
      </c>
      <c r="AB1460" s="8">
        <v>441238.51800000004</v>
      </c>
      <c r="AC1460" s="8">
        <v>393947.9590000005</v>
      </c>
      <c r="AD1460" s="8">
        <v>28525.96</v>
      </c>
      <c r="AE1460" s="8">
        <v>0.62123725835315913</v>
      </c>
      <c r="AF1460" s="8">
        <v>0.60436463326242085</v>
      </c>
      <c r="AG1460" s="8">
        <v>0.60305286788461587</v>
      </c>
      <c r="AH1460" s="8">
        <v>0.68349354287955977</v>
      </c>
      <c r="AI1460" s="8">
        <v>0.65959809155883686</v>
      </c>
      <c r="AJ1460" s="8">
        <v>0.63333756305449207</v>
      </c>
      <c r="AK1460" s="8">
        <v>0.47390070365863934</v>
      </c>
      <c r="AL1460" s="8">
        <v>601310.51699999918</v>
      </c>
      <c r="AM1460" s="8">
        <v>497831.88400000002</v>
      </c>
      <c r="AN1460" s="8">
        <v>420767.24199999974</v>
      </c>
      <c r="AO1460" s="8">
        <v>937398.88500000152</v>
      </c>
      <c r="AP1460" s="8">
        <v>668950.5680000002</v>
      </c>
      <c r="AQ1460" s="8">
        <v>622018.93899999955</v>
      </c>
      <c r="AR1460" s="8">
        <v>60193.960000000021</v>
      </c>
      <c r="AS1460" s="8">
        <v>1017330748.8107538</v>
      </c>
      <c r="AT1460" s="8">
        <v>1017330748.8107538</v>
      </c>
      <c r="AU1460" s="8">
        <v>1017330748.8107538</v>
      </c>
      <c r="AV1460" s="8">
        <v>1250116167.6131685</v>
      </c>
      <c r="AW1460" s="8">
        <v>1250116167.6131685</v>
      </c>
      <c r="AX1460" s="8">
        <v>1250116167.6131685</v>
      </c>
      <c r="AY1460" s="8">
        <v>1250116167.6131685</v>
      </c>
      <c r="AZ1460" s="8">
        <v>373556.49700000015</v>
      </c>
      <c r="BA1460" s="8">
        <v>300871.98400000005</v>
      </c>
      <c r="BB1460" s="8">
        <v>253744.89200000002</v>
      </c>
      <c r="BC1460" s="8">
        <v>640706.08500000008</v>
      </c>
      <c r="BD1460" s="8">
        <v>441238.51800000004</v>
      </c>
      <c r="BE1460" s="8">
        <v>393947.9590000005</v>
      </c>
      <c r="BF1460" s="8">
        <v>28525.96</v>
      </c>
      <c r="BG1460" s="8">
        <v>814242.19699999993</v>
      </c>
      <c r="BH1460" s="8">
        <v>602717.03399999999</v>
      </c>
      <c r="BI1460" s="8">
        <v>479105.19199999975</v>
      </c>
      <c r="BJ1460" s="8">
        <v>1204717.785000002</v>
      </c>
      <c r="BK1460" s="8">
        <v>881238.56800000055</v>
      </c>
      <c r="BL1460" s="8">
        <v>853561.31900000048</v>
      </c>
      <c r="BM1460" s="8">
        <v>73843.960000000021</v>
      </c>
      <c r="BN1460" s="8">
        <v>15047</v>
      </c>
      <c r="BO1460" s="8">
        <v>2476834.1600000164</v>
      </c>
      <c r="BP1460" s="8">
        <v>8373</v>
      </c>
      <c r="BQ1460" s="8">
        <v>2432591.8949999968</v>
      </c>
      <c r="BR1460" s="8">
        <v>0.63873172710569048</v>
      </c>
      <c r="BS1460" s="8">
        <v>3808471.994999988</v>
      </c>
      <c r="BT1460" s="8">
        <v>2267446916.4239407</v>
      </c>
      <c r="BU1460" s="8">
        <v>2432591.8949999968</v>
      </c>
      <c r="BV1460" s="8">
        <v>701346.57928571221</v>
      </c>
      <c r="BW1460" s="8"/>
      <c r="BX1460" s="8">
        <v>1</v>
      </c>
      <c r="BY1460" s="8">
        <v>2432591.8949999968</v>
      </c>
      <c r="BZ1460" s="8">
        <v>1.6796300576678868E-3</v>
      </c>
      <c r="CA1460" s="6">
        <v>5429.4718337064678</v>
      </c>
      <c r="CB1460" s="6">
        <v>5052.8525177655392</v>
      </c>
      <c r="CC1460" s="6">
        <v>6020.4008090585348</v>
      </c>
      <c r="CD1460" s="6">
        <v>7527.8036329655279</v>
      </c>
      <c r="CE1460" s="6">
        <v>6398.2162903413337</v>
      </c>
      <c r="CF1460" s="6">
        <v>7593.7662829421688</v>
      </c>
      <c r="CG1460" s="6">
        <v>6211.3747466153745</v>
      </c>
      <c r="CH1460" s="6">
        <v>44233.886113394947</v>
      </c>
      <c r="CI1460" s="6">
        <v>2388358.0088866018</v>
      </c>
    </row>
    <row r="1461" spans="1:87">
      <c r="A1461" s="21"/>
      <c r="B1461" s="8" t="s">
        <v>1509</v>
      </c>
      <c r="C1461" s="8">
        <v>-4</v>
      </c>
      <c r="D1461" s="8">
        <v>61</v>
      </c>
      <c r="E1461" s="8">
        <v>116</v>
      </c>
      <c r="F1461" s="8"/>
      <c r="G1461" s="8"/>
      <c r="H1461" s="8"/>
      <c r="I1461" s="8"/>
      <c r="J1461" s="8">
        <v>-650.28</v>
      </c>
      <c r="K1461" s="8">
        <v>9814.9</v>
      </c>
      <c r="L1461" s="8">
        <v>18512.440000000002</v>
      </c>
      <c r="M1461" s="8"/>
      <c r="N1461" s="8"/>
      <c r="O1461" s="8"/>
      <c r="P1461" s="8"/>
      <c r="Q1461" s="8">
        <v>1</v>
      </c>
      <c r="R1461" s="8">
        <v>14</v>
      </c>
      <c r="S1461" s="8">
        <v>19</v>
      </c>
      <c r="T1461" s="8"/>
      <c r="U1461" s="8"/>
      <c r="V1461" s="8"/>
      <c r="W1461" s="8"/>
      <c r="X1461" s="8">
        <v>-389.31999999999994</v>
      </c>
      <c r="Y1461" s="8">
        <v>6039</v>
      </c>
      <c r="Z1461" s="8">
        <v>11635.96</v>
      </c>
      <c r="AA1461" s="8"/>
      <c r="AB1461" s="8"/>
      <c r="AC1461" s="8"/>
      <c r="AD1461" s="8"/>
      <c r="AE1461" s="8">
        <v>1.7169570011025359</v>
      </c>
      <c r="AF1461" s="8">
        <v>0.7283274639394085</v>
      </c>
      <c r="AG1461" s="8">
        <v>0.79327959793212099</v>
      </c>
      <c r="AH1461" s="8"/>
      <c r="AI1461" s="8"/>
      <c r="AJ1461" s="8"/>
      <c r="AK1461" s="8"/>
      <c r="AL1461" s="8">
        <v>-226.74999999999994</v>
      </c>
      <c r="AM1461" s="8">
        <v>8291.6</v>
      </c>
      <c r="AN1461" s="8">
        <v>14668.17</v>
      </c>
      <c r="AO1461" s="8"/>
      <c r="AP1461" s="8"/>
      <c r="AQ1461" s="8"/>
      <c r="AR1461" s="8"/>
      <c r="AS1461" s="8">
        <v>1017330748.8107538</v>
      </c>
      <c r="AT1461" s="8">
        <v>1017330748.8107538</v>
      </c>
      <c r="AU1461" s="8">
        <v>1017330748.8107538</v>
      </c>
      <c r="AV1461" s="8"/>
      <c r="AW1461" s="8"/>
      <c r="AX1461" s="8"/>
      <c r="AY1461" s="8"/>
      <c r="AZ1461" s="8">
        <v>-389.31999999999994</v>
      </c>
      <c r="BA1461" s="8">
        <v>6039</v>
      </c>
      <c r="BB1461" s="8">
        <v>11635.96</v>
      </c>
      <c r="BC1461" s="8"/>
      <c r="BD1461" s="8"/>
      <c r="BE1461" s="8"/>
      <c r="BF1461" s="8"/>
      <c r="BG1461" s="8">
        <v>-1039.5999999999999</v>
      </c>
      <c r="BH1461" s="8">
        <v>15853.9</v>
      </c>
      <c r="BI1461" s="8">
        <v>30148.400000000001</v>
      </c>
      <c r="BJ1461" s="8"/>
      <c r="BK1461" s="8"/>
      <c r="BL1461" s="8"/>
      <c r="BM1461" s="8"/>
      <c r="BN1461" s="8">
        <v>173</v>
      </c>
      <c r="BO1461" s="8">
        <v>27677.060000000005</v>
      </c>
      <c r="BP1461" s="8">
        <v>34</v>
      </c>
      <c r="BQ1461" s="8">
        <v>17285.64</v>
      </c>
      <c r="BR1461" s="8">
        <v>0.76037587614843971</v>
      </c>
      <c r="BS1461" s="8">
        <v>22733.019999999997</v>
      </c>
      <c r="BT1461" s="8">
        <v>1017330748.8106406</v>
      </c>
      <c r="BU1461" s="8">
        <v>17285.64</v>
      </c>
      <c r="BV1461" s="8">
        <v>14987.566666666666</v>
      </c>
      <c r="BW1461" s="8"/>
      <c r="BX1461" s="8">
        <v>1</v>
      </c>
      <c r="BY1461" s="8">
        <v>17285.64</v>
      </c>
      <c r="BZ1461" s="8">
        <v>1.0025822362274018E-5</v>
      </c>
      <c r="CA1461" s="6">
        <v>32.408874726433737</v>
      </c>
      <c r="CB1461" s="6">
        <v>30.160809241664047</v>
      </c>
      <c r="CC1461" s="6">
        <v>35.936168673427325</v>
      </c>
      <c r="CD1461" s="6">
        <v>44.933955341918832</v>
      </c>
      <c r="CE1461" s="6">
        <v>38.191374147850546</v>
      </c>
      <c r="CF1461" s="6">
        <v>45.327690741086968</v>
      </c>
      <c r="CG1461" s="6">
        <v>37.076104676017884</v>
      </c>
      <c r="CH1461" s="6">
        <v>264.03497754839935</v>
      </c>
      <c r="CI1461" s="6">
        <v>17021.6050224516</v>
      </c>
    </row>
    <row r="1462" spans="1:87">
      <c r="A1462" s="21"/>
      <c r="B1462" s="8" t="s">
        <v>1510</v>
      </c>
      <c r="C1462" s="8">
        <v>186</v>
      </c>
      <c r="D1462" s="8"/>
      <c r="E1462" s="8"/>
      <c r="F1462" s="8"/>
      <c r="G1462" s="8"/>
      <c r="H1462" s="8"/>
      <c r="I1462" s="8"/>
      <c r="J1462" s="8">
        <v>34579.26</v>
      </c>
      <c r="K1462" s="8"/>
      <c r="L1462" s="8"/>
      <c r="M1462" s="8"/>
      <c r="N1462" s="8"/>
      <c r="O1462" s="8"/>
      <c r="P1462" s="8"/>
      <c r="Q1462" s="8">
        <v>4</v>
      </c>
      <c r="R1462" s="8"/>
      <c r="S1462" s="8"/>
      <c r="T1462" s="8"/>
      <c r="U1462" s="8"/>
      <c r="V1462" s="8"/>
      <c r="W1462" s="8"/>
      <c r="X1462" s="8">
        <v>14755.38</v>
      </c>
      <c r="Y1462" s="8"/>
      <c r="Z1462" s="8"/>
      <c r="AA1462" s="8"/>
      <c r="AB1462" s="8"/>
      <c r="AC1462" s="8"/>
      <c r="AD1462" s="8"/>
      <c r="AE1462" s="8">
        <v>0.95202019224441292</v>
      </c>
      <c r="AF1462" s="8"/>
      <c r="AG1462" s="8"/>
      <c r="AH1462" s="8"/>
      <c r="AI1462" s="8"/>
      <c r="AJ1462" s="8"/>
      <c r="AK1462" s="8"/>
      <c r="AL1462" s="8">
        <v>15499.019999999999</v>
      </c>
      <c r="AM1462" s="8"/>
      <c r="AN1462" s="8"/>
      <c r="AO1462" s="8"/>
      <c r="AP1462" s="8"/>
      <c r="AQ1462" s="8"/>
      <c r="AR1462" s="8"/>
      <c r="AS1462" s="8">
        <v>1017330748.8107538</v>
      </c>
      <c r="AT1462" s="8"/>
      <c r="AU1462" s="8"/>
      <c r="AV1462" s="8"/>
      <c r="AW1462" s="8"/>
      <c r="AX1462" s="8"/>
      <c r="AY1462" s="8"/>
      <c r="AZ1462" s="8">
        <v>14755.38</v>
      </c>
      <c r="BA1462" s="8"/>
      <c r="BB1462" s="8"/>
      <c r="BC1462" s="8"/>
      <c r="BD1462" s="8"/>
      <c r="BE1462" s="8"/>
      <c r="BF1462" s="8"/>
      <c r="BG1462" s="8">
        <v>49334.64</v>
      </c>
      <c r="BH1462" s="8"/>
      <c r="BI1462" s="8"/>
      <c r="BJ1462" s="8"/>
      <c r="BK1462" s="8"/>
      <c r="BL1462" s="8"/>
      <c r="BM1462" s="8"/>
      <c r="BN1462" s="8">
        <v>186</v>
      </c>
      <c r="BO1462" s="8">
        <v>34579.26</v>
      </c>
      <c r="BP1462" s="8">
        <v>4</v>
      </c>
      <c r="BQ1462" s="8">
        <v>14755.380000000001</v>
      </c>
      <c r="BR1462" s="8">
        <v>0.95202019224441292</v>
      </c>
      <c r="BS1462" s="8">
        <v>15499.02</v>
      </c>
      <c r="BT1462" s="8">
        <v>1017330748.8106406</v>
      </c>
      <c r="BU1462" s="8">
        <v>14755.380000000001</v>
      </c>
      <c r="BV1462" s="8">
        <v>49334.64</v>
      </c>
      <c r="BW1462" s="8"/>
      <c r="BX1462" s="8">
        <v>1</v>
      </c>
      <c r="BY1462" s="8">
        <v>14755.380000000001</v>
      </c>
      <c r="BZ1462" s="8">
        <v>6.835449989017397E-6</v>
      </c>
      <c r="CA1462" s="6">
        <v>22.095867489778794</v>
      </c>
      <c r="CB1462" s="6">
        <v>20.563171353948395</v>
      </c>
      <c r="CC1462" s="6">
        <v>24.50072172517438</v>
      </c>
      <c r="CD1462" s="6">
        <v>30.635272943212424</v>
      </c>
      <c r="CE1462" s="6">
        <v>26.038285795068962</v>
      </c>
      <c r="CF1462" s="6">
        <v>30.903715623789612</v>
      </c>
      <c r="CG1462" s="6">
        <v>25.27791238892566</v>
      </c>
      <c r="CH1462" s="6">
        <v>180.01494731989823</v>
      </c>
      <c r="CI1462" s="6">
        <v>14575.365052680103</v>
      </c>
    </row>
    <row r="1463" spans="1:87">
      <c r="A1463" s="21"/>
      <c r="B1463" s="8" t="s">
        <v>1511</v>
      </c>
      <c r="C1463" s="8"/>
      <c r="D1463" s="8">
        <v>20</v>
      </c>
      <c r="E1463" s="8">
        <v>1000</v>
      </c>
      <c r="F1463" s="8"/>
      <c r="G1463" s="8"/>
      <c r="H1463" s="8"/>
      <c r="I1463" s="8"/>
      <c r="J1463" s="8"/>
      <c r="K1463" s="8">
        <v>3365.7999999999997</v>
      </c>
      <c r="L1463" s="8">
        <v>167970</v>
      </c>
      <c r="M1463" s="8"/>
      <c r="N1463" s="8"/>
      <c r="O1463" s="8"/>
      <c r="P1463" s="8"/>
      <c r="Q1463" s="8"/>
      <c r="R1463" s="8">
        <v>1</v>
      </c>
      <c r="S1463" s="8">
        <v>2</v>
      </c>
      <c r="T1463" s="8"/>
      <c r="U1463" s="8"/>
      <c r="V1463" s="8"/>
      <c r="W1463" s="8"/>
      <c r="X1463" s="8"/>
      <c r="Y1463" s="8">
        <v>-3365.7999999999997</v>
      </c>
      <c r="Z1463" s="8">
        <v>269629.99999999994</v>
      </c>
      <c r="AA1463" s="8"/>
      <c r="AB1463" s="8"/>
      <c r="AC1463" s="8"/>
      <c r="AD1463" s="8"/>
      <c r="AE1463" s="8"/>
      <c r="AF1463" s="8">
        <v>1.0526315789473684</v>
      </c>
      <c r="AG1463" s="8">
        <v>0.99875562080164626</v>
      </c>
      <c r="AH1463" s="8"/>
      <c r="AI1463" s="8"/>
      <c r="AJ1463" s="8"/>
      <c r="AK1463" s="8"/>
      <c r="AL1463" s="8"/>
      <c r="AM1463" s="8">
        <v>-3197.5099999999998</v>
      </c>
      <c r="AN1463" s="8">
        <v>269965.93999999994</v>
      </c>
      <c r="AO1463" s="8"/>
      <c r="AP1463" s="8"/>
      <c r="AQ1463" s="8"/>
      <c r="AR1463" s="8"/>
      <c r="AS1463" s="8"/>
      <c r="AT1463" s="8">
        <v>1017330748.8107538</v>
      </c>
      <c r="AU1463" s="8">
        <v>1017330748.8107538</v>
      </c>
      <c r="AV1463" s="8"/>
      <c r="AW1463" s="8"/>
      <c r="AX1463" s="8"/>
      <c r="AY1463" s="8"/>
      <c r="AZ1463" s="8"/>
      <c r="BA1463" s="8">
        <v>-3365.7999999999997</v>
      </c>
      <c r="BB1463" s="8">
        <v>269629.99999999994</v>
      </c>
      <c r="BC1463" s="8"/>
      <c r="BD1463" s="8"/>
      <c r="BE1463" s="8"/>
      <c r="BF1463" s="8"/>
      <c r="BG1463" s="8"/>
      <c r="BH1463" s="8">
        <v>0</v>
      </c>
      <c r="BI1463" s="8">
        <v>437600</v>
      </c>
      <c r="BJ1463" s="8"/>
      <c r="BK1463" s="8"/>
      <c r="BL1463" s="8"/>
      <c r="BM1463" s="8"/>
      <c r="BN1463" s="8">
        <v>1020</v>
      </c>
      <c r="BO1463" s="8">
        <v>171335.8</v>
      </c>
      <c r="BP1463" s="8">
        <v>3</v>
      </c>
      <c r="BQ1463" s="8">
        <v>266264.19999999995</v>
      </c>
      <c r="BR1463" s="8">
        <v>0.99810985880150815</v>
      </c>
      <c r="BS1463" s="8">
        <v>266768.42999999993</v>
      </c>
      <c r="BT1463" s="8">
        <v>1017330748.8106406</v>
      </c>
      <c r="BU1463" s="8">
        <v>266264.19999999995</v>
      </c>
      <c r="BV1463" s="8">
        <v>218800</v>
      </c>
      <c r="BW1463" s="8"/>
      <c r="BX1463" s="8">
        <v>1</v>
      </c>
      <c r="BY1463" s="8">
        <v>266264.19999999995</v>
      </c>
      <c r="BZ1463" s="8">
        <v>1.1765145550581184E-4</v>
      </c>
      <c r="CA1463" s="6">
        <v>380.31307009967912</v>
      </c>
      <c r="CB1463" s="6">
        <v>353.93237365419145</v>
      </c>
      <c r="CC1463" s="6">
        <v>421.70531223855824</v>
      </c>
      <c r="CD1463" s="6">
        <v>527.29292985506538</v>
      </c>
      <c r="CE1463" s="6">
        <v>448.16979534459904</v>
      </c>
      <c r="CF1463" s="6">
        <v>531.91335311037881</v>
      </c>
      <c r="CG1463" s="6">
        <v>435.0822827295691</v>
      </c>
      <c r="CH1463" s="6">
        <v>3098.4091170320416</v>
      </c>
      <c r="CI1463" s="6">
        <v>263165.79088296794</v>
      </c>
    </row>
    <row r="1464" spans="1:87">
      <c r="A1464" s="21"/>
      <c r="B1464" s="8" t="s">
        <v>1512</v>
      </c>
      <c r="C1464" s="8">
        <v>4955</v>
      </c>
      <c r="D1464" s="8">
        <v>3749</v>
      </c>
      <c r="E1464" s="8">
        <v>3826</v>
      </c>
      <c r="F1464" s="8"/>
      <c r="G1464" s="8"/>
      <c r="H1464" s="8"/>
      <c r="I1464" s="8"/>
      <c r="J1464" s="8">
        <v>829764.30000000016</v>
      </c>
      <c r="K1464" s="8">
        <v>624245.99000000104</v>
      </c>
      <c r="L1464" s="8">
        <v>642653.22000000207</v>
      </c>
      <c r="M1464" s="8"/>
      <c r="N1464" s="8"/>
      <c r="O1464" s="8"/>
      <c r="P1464" s="8"/>
      <c r="Q1464" s="8">
        <v>1727</v>
      </c>
      <c r="R1464" s="8">
        <v>1257</v>
      </c>
      <c r="S1464" s="8">
        <v>1349</v>
      </c>
      <c r="T1464" s="8"/>
      <c r="U1464" s="8"/>
      <c r="V1464" s="8"/>
      <c r="W1464" s="8"/>
      <c r="X1464" s="8">
        <v>758007.01999999955</v>
      </c>
      <c r="Y1464" s="8">
        <v>616195.26999999979</v>
      </c>
      <c r="Z1464" s="8">
        <v>652898.92000000027</v>
      </c>
      <c r="AA1464" s="8"/>
      <c r="AB1464" s="8"/>
      <c r="AC1464" s="8"/>
      <c r="AD1464" s="8"/>
      <c r="AE1464" s="8">
        <v>0.72383447590533789</v>
      </c>
      <c r="AF1464" s="8">
        <v>0.74645246409580868</v>
      </c>
      <c r="AG1464" s="8">
        <v>0.74236044291327885</v>
      </c>
      <c r="AH1464" s="8"/>
      <c r="AI1464" s="8"/>
      <c r="AJ1464" s="8"/>
      <c r="AK1464" s="8"/>
      <c r="AL1464" s="8">
        <v>1047210.4400000018</v>
      </c>
      <c r="AM1464" s="8">
        <v>825498.3400000002</v>
      </c>
      <c r="AN1464" s="8">
        <v>879490.45000000193</v>
      </c>
      <c r="AO1464" s="8"/>
      <c r="AP1464" s="8"/>
      <c r="AQ1464" s="8"/>
      <c r="AR1464" s="8"/>
      <c r="AS1464" s="8">
        <v>1017330748.8107538</v>
      </c>
      <c r="AT1464" s="8">
        <v>1017330748.8107538</v>
      </c>
      <c r="AU1464" s="8">
        <v>1017330748.8107538</v>
      </c>
      <c r="AV1464" s="8"/>
      <c r="AW1464" s="8"/>
      <c r="AX1464" s="8"/>
      <c r="AY1464" s="8"/>
      <c r="AZ1464" s="8">
        <v>758007.01999999955</v>
      </c>
      <c r="BA1464" s="8">
        <v>616195.26999999979</v>
      </c>
      <c r="BB1464" s="8">
        <v>652898.92000000039</v>
      </c>
      <c r="BC1464" s="8"/>
      <c r="BD1464" s="8"/>
      <c r="BE1464" s="8"/>
      <c r="BF1464" s="8"/>
      <c r="BG1464" s="8">
        <v>1587771.3200000033</v>
      </c>
      <c r="BH1464" s="8">
        <v>1240441.2600000037</v>
      </c>
      <c r="BI1464" s="8">
        <v>1295552.1400000004</v>
      </c>
      <c r="BJ1464" s="8"/>
      <c r="BK1464" s="8"/>
      <c r="BL1464" s="8"/>
      <c r="BM1464" s="8"/>
      <c r="BN1464" s="8">
        <v>12530</v>
      </c>
      <c r="BO1464" s="8">
        <v>2096663.5100000068</v>
      </c>
      <c r="BP1464" s="8">
        <v>4333</v>
      </c>
      <c r="BQ1464" s="8">
        <v>2027101.2099999995</v>
      </c>
      <c r="BR1464" s="8">
        <v>0.73653868800769917</v>
      </c>
      <c r="BS1464" s="8">
        <v>2752199.2299999995</v>
      </c>
      <c r="BT1464" s="8">
        <v>1017330748.8106406</v>
      </c>
      <c r="BU1464" s="8">
        <v>2027101.2099999995</v>
      </c>
      <c r="BV1464" s="8">
        <v>1374588.2400000019</v>
      </c>
      <c r="BW1464" s="8"/>
      <c r="BX1464" s="8">
        <v>1</v>
      </c>
      <c r="BY1464" s="8">
        <v>2027101.2099999995</v>
      </c>
      <c r="BZ1464" s="8">
        <v>1.2137877231255386E-3</v>
      </c>
      <c r="CA1464" s="6">
        <v>3923.6177185106685</v>
      </c>
      <c r="CB1464" s="6">
        <v>3651.4530832720279</v>
      </c>
      <c r="CC1464" s="6">
        <v>4350.6536198075228</v>
      </c>
      <c r="CD1464" s="6">
        <v>5439.9810184869148</v>
      </c>
      <c r="CE1464" s="6">
        <v>4623.6826661110654</v>
      </c>
      <c r="CF1464" s="6">
        <v>5487.6490477419047</v>
      </c>
      <c r="CG1464" s="6">
        <v>4488.6612839268964</v>
      </c>
      <c r="CH1464" s="6">
        <v>31965.698437857001</v>
      </c>
      <c r="CI1464" s="6">
        <v>1995135.5115621425</v>
      </c>
    </row>
    <row r="1465" spans="1:87">
      <c r="A1465" s="21"/>
      <c r="B1465" s="8" t="s">
        <v>1513</v>
      </c>
      <c r="C1465" s="8">
        <v>9602</v>
      </c>
      <c r="D1465" s="8">
        <v>11693</v>
      </c>
      <c r="E1465" s="8">
        <v>5402</v>
      </c>
      <c r="F1465" s="8">
        <v>1147</v>
      </c>
      <c r="G1465" s="8"/>
      <c r="H1465" s="8"/>
      <c r="I1465" s="8"/>
      <c r="J1465" s="8">
        <v>1696001.2600000068</v>
      </c>
      <c r="K1465" s="8">
        <v>2053992.3800000034</v>
      </c>
      <c r="L1465" s="8">
        <v>956694.20000000135</v>
      </c>
      <c r="M1465" s="8">
        <v>204544.51000000018</v>
      </c>
      <c r="N1465" s="8"/>
      <c r="O1465" s="8"/>
      <c r="P1465" s="8"/>
      <c r="Q1465" s="8">
        <v>3016</v>
      </c>
      <c r="R1465" s="8">
        <v>2500</v>
      </c>
      <c r="S1465" s="8">
        <v>1895</v>
      </c>
      <c r="T1465" s="8">
        <v>258</v>
      </c>
      <c r="U1465" s="8"/>
      <c r="V1465" s="8"/>
      <c r="W1465" s="8"/>
      <c r="X1465" s="8">
        <v>3266454.3660000023</v>
      </c>
      <c r="Y1465" s="8">
        <v>3566441.8080000039</v>
      </c>
      <c r="Z1465" s="8">
        <v>1909395.8319999962</v>
      </c>
      <c r="AA1465" s="8">
        <v>363555.47400000045</v>
      </c>
      <c r="AB1465" s="8"/>
      <c r="AC1465" s="8"/>
      <c r="AD1465" s="8"/>
      <c r="AE1465" s="8">
        <v>0.8597809475589957</v>
      </c>
      <c r="AF1465" s="8">
        <v>0.89036576340032425</v>
      </c>
      <c r="AG1465" s="8">
        <v>0.85051026709602939</v>
      </c>
      <c r="AH1465" s="8">
        <v>0.88766329309885383</v>
      </c>
      <c r="AI1465" s="8"/>
      <c r="AJ1465" s="8"/>
      <c r="AK1465" s="8"/>
      <c r="AL1465" s="8">
        <v>3799170.4459999884</v>
      </c>
      <c r="AM1465" s="8">
        <v>4005591.8079999988</v>
      </c>
      <c r="AN1465" s="8">
        <v>2245000.3320000018</v>
      </c>
      <c r="AO1465" s="8">
        <v>409564.61399999948</v>
      </c>
      <c r="AP1465" s="8"/>
      <c r="AQ1465" s="8"/>
      <c r="AR1465" s="8"/>
      <c r="AS1465" s="8">
        <v>1017330748.8107538</v>
      </c>
      <c r="AT1465" s="8">
        <v>1017330748.8107538</v>
      </c>
      <c r="AU1465" s="8">
        <v>1017330748.8107538</v>
      </c>
      <c r="AV1465" s="8">
        <v>1250116167.6131685</v>
      </c>
      <c r="AW1465" s="8"/>
      <c r="AX1465" s="8"/>
      <c r="AY1465" s="8"/>
      <c r="AZ1465" s="8">
        <v>3266454.3660000023</v>
      </c>
      <c r="BA1465" s="8">
        <v>3566441.8080000039</v>
      </c>
      <c r="BB1465" s="8">
        <v>1909395.8319999962</v>
      </c>
      <c r="BC1465" s="8">
        <v>363555.47400000045</v>
      </c>
      <c r="BD1465" s="8"/>
      <c r="BE1465" s="8"/>
      <c r="BF1465" s="8"/>
      <c r="BG1465" s="8">
        <v>4962455.6259999899</v>
      </c>
      <c r="BH1465" s="8">
        <v>5620434.1879999992</v>
      </c>
      <c r="BI1465" s="8">
        <v>2866090.0320000011</v>
      </c>
      <c r="BJ1465" s="8">
        <v>568099.98399999959</v>
      </c>
      <c r="BK1465" s="8"/>
      <c r="BL1465" s="8"/>
      <c r="BM1465" s="8"/>
      <c r="BN1465" s="8">
        <v>27844</v>
      </c>
      <c r="BO1465" s="8">
        <v>4911232.350000008</v>
      </c>
      <c r="BP1465" s="8">
        <v>7669</v>
      </c>
      <c r="BQ1465" s="8">
        <v>9105847.4800000396</v>
      </c>
      <c r="BR1465" s="8">
        <v>0.87059590984016888</v>
      </c>
      <c r="BS1465" s="8">
        <v>10459327.200000016</v>
      </c>
      <c r="BT1465" s="8">
        <v>2267446916.4239407</v>
      </c>
      <c r="BU1465" s="8">
        <v>9105847.4800000396</v>
      </c>
      <c r="BV1465" s="8">
        <v>3504269.9574999986</v>
      </c>
      <c r="BW1465" s="8"/>
      <c r="BX1465" s="8">
        <v>1</v>
      </c>
      <c r="BY1465" s="8">
        <v>9105847.4800000396</v>
      </c>
      <c r="BZ1465" s="8">
        <v>4.612821197364057E-3</v>
      </c>
      <c r="CA1465" s="6">
        <v>14911.130371045356</v>
      </c>
      <c r="CB1465" s="6">
        <v>13876.808821500559</v>
      </c>
      <c r="CC1465" s="6">
        <v>16534.017322369265</v>
      </c>
      <c r="CD1465" s="6">
        <v>20673.845415669264</v>
      </c>
      <c r="CE1465" s="6">
        <v>17571.62393865798</v>
      </c>
      <c r="CF1465" s="6">
        <v>20855.0007293989</v>
      </c>
      <c r="CG1465" s="6">
        <v>17058.495092509562</v>
      </c>
      <c r="CH1465" s="6">
        <v>121480.92169115088</v>
      </c>
      <c r="CI1465" s="6">
        <v>8984366.5583088882</v>
      </c>
    </row>
    <row r="1466" spans="1:87">
      <c r="A1466" s="21"/>
      <c r="B1466" s="8" t="s">
        <v>1514</v>
      </c>
      <c r="C1466" s="8">
        <v>17364</v>
      </c>
      <c r="D1466" s="8">
        <v>16603</v>
      </c>
      <c r="E1466" s="8">
        <v>19426</v>
      </c>
      <c r="F1466" s="8">
        <v>12710</v>
      </c>
      <c r="G1466" s="8"/>
      <c r="H1466" s="8"/>
      <c r="I1466" s="8"/>
      <c r="J1466" s="8">
        <v>2928612.2399999956</v>
      </c>
      <c r="K1466" s="8">
        <v>2784655.1599999713</v>
      </c>
      <c r="L1466" s="8">
        <v>3286879.2000000151</v>
      </c>
      <c r="M1466" s="8">
        <v>2149388.0999999982</v>
      </c>
      <c r="N1466" s="8"/>
      <c r="O1466" s="8"/>
      <c r="P1466" s="8"/>
      <c r="Q1466" s="8">
        <v>9326</v>
      </c>
      <c r="R1466" s="8">
        <v>8716</v>
      </c>
      <c r="S1466" s="8">
        <v>8732</v>
      </c>
      <c r="T1466" s="8">
        <v>5929</v>
      </c>
      <c r="U1466" s="8"/>
      <c r="V1466" s="8"/>
      <c r="W1466" s="8"/>
      <c r="X1466" s="8">
        <v>3280682.6800000286</v>
      </c>
      <c r="Y1466" s="8">
        <v>3231871.3000000222</v>
      </c>
      <c r="Z1466" s="8">
        <v>3712729.7300000079</v>
      </c>
      <c r="AA1466" s="8">
        <v>2509941.9599999939</v>
      </c>
      <c r="AB1466" s="8"/>
      <c r="AC1466" s="8"/>
      <c r="AD1466" s="8"/>
      <c r="AE1466" s="8">
        <v>0.67592688573161808</v>
      </c>
      <c r="AF1466" s="8">
        <v>0.68855238755013615</v>
      </c>
      <c r="AG1466" s="8">
        <v>0.71533680443819003</v>
      </c>
      <c r="AH1466" s="8">
        <v>0.71455486693363968</v>
      </c>
      <c r="AI1466" s="8"/>
      <c r="AJ1466" s="8"/>
      <c r="AK1466" s="8"/>
      <c r="AL1466" s="8">
        <v>4853605.8400000511</v>
      </c>
      <c r="AM1466" s="8">
        <v>4693718.8200000208</v>
      </c>
      <c r="AN1466" s="8">
        <v>5190184.1300000008</v>
      </c>
      <c r="AO1466" s="8">
        <v>3512595.1499999943</v>
      </c>
      <c r="AP1466" s="8"/>
      <c r="AQ1466" s="8"/>
      <c r="AR1466" s="8"/>
      <c r="AS1466" s="8">
        <v>1017330748.8107538</v>
      </c>
      <c r="AT1466" s="8">
        <v>1017330748.8107538</v>
      </c>
      <c r="AU1466" s="8">
        <v>1017330748.8107538</v>
      </c>
      <c r="AV1466" s="8">
        <v>1250116167.6131685</v>
      </c>
      <c r="AW1466" s="8"/>
      <c r="AX1466" s="8"/>
      <c r="AY1466" s="8"/>
      <c r="AZ1466" s="8">
        <v>3280682.6800000286</v>
      </c>
      <c r="BA1466" s="8">
        <v>3231871.3000000222</v>
      </c>
      <c r="BB1466" s="8">
        <v>3712729.7300000079</v>
      </c>
      <c r="BC1466" s="8">
        <v>2509941.9599999939</v>
      </c>
      <c r="BD1466" s="8"/>
      <c r="BE1466" s="8"/>
      <c r="BF1466" s="8"/>
      <c r="BG1466" s="8">
        <v>6209294.9200000092</v>
      </c>
      <c r="BH1466" s="8">
        <v>6016526.4600000232</v>
      </c>
      <c r="BI1466" s="8">
        <v>6999608.9300000044</v>
      </c>
      <c r="BJ1466" s="8">
        <v>4659330.0599999931</v>
      </c>
      <c r="BK1466" s="8"/>
      <c r="BL1466" s="8"/>
      <c r="BM1466" s="8"/>
      <c r="BN1466" s="8">
        <v>66103</v>
      </c>
      <c r="BO1466" s="8">
        <v>11149534.699999651</v>
      </c>
      <c r="BP1466" s="8">
        <v>32703</v>
      </c>
      <c r="BQ1466" s="8">
        <v>12735225.669999773</v>
      </c>
      <c r="BR1466" s="8">
        <v>0.6978166103529474</v>
      </c>
      <c r="BS1466" s="8">
        <v>18250103.940000005</v>
      </c>
      <c r="BT1466" s="8">
        <v>2267446916.4239407</v>
      </c>
      <c r="BU1466" s="8">
        <v>12735225.669999773</v>
      </c>
      <c r="BV1466" s="8">
        <v>5971190.0925001828</v>
      </c>
      <c r="BW1466" s="8"/>
      <c r="BX1466" s="8">
        <v>1</v>
      </c>
      <c r="BY1466" s="8">
        <v>12735225.669999773</v>
      </c>
      <c r="BZ1466" s="8">
        <v>8.0487458417525352E-3</v>
      </c>
      <c r="CA1466" s="6">
        <v>26017.895217435034</v>
      </c>
      <c r="CB1466" s="6">
        <v>24213.144737253635</v>
      </c>
      <c r="CC1466" s="6">
        <v>28849.61230383912</v>
      </c>
      <c r="CD1466" s="6">
        <v>36073.04948596083</v>
      </c>
      <c r="CE1466" s="6">
        <v>30660.094778859195</v>
      </c>
      <c r="CF1466" s="6">
        <v>36389.140878995095</v>
      </c>
      <c r="CG1466" s="6">
        <v>29764.754706046388</v>
      </c>
      <c r="CH1466" s="6">
        <v>211967.69210838931</v>
      </c>
      <c r="CI1466" s="6">
        <v>12523257.977891384</v>
      </c>
    </row>
    <row r="1467" spans="1:87">
      <c r="A1467" s="21"/>
      <c r="B1467" s="8" t="s">
        <v>1515</v>
      </c>
      <c r="C1467" s="8">
        <v>1506</v>
      </c>
      <c r="D1467" s="8">
        <v>1760</v>
      </c>
      <c r="E1467" s="8">
        <v>351</v>
      </c>
      <c r="F1467" s="8"/>
      <c r="G1467" s="8"/>
      <c r="H1467" s="8"/>
      <c r="I1467" s="8"/>
      <c r="J1467" s="8">
        <v>254589.29999999976</v>
      </c>
      <c r="K1467" s="8">
        <v>295856</v>
      </c>
      <c r="L1467" s="8">
        <v>59143.5</v>
      </c>
      <c r="M1467" s="8"/>
      <c r="N1467" s="8"/>
      <c r="O1467" s="8"/>
      <c r="P1467" s="8"/>
      <c r="Q1467" s="8">
        <v>949</v>
      </c>
      <c r="R1467" s="8">
        <v>767</v>
      </c>
      <c r="S1467" s="8">
        <v>236</v>
      </c>
      <c r="T1467" s="8"/>
      <c r="U1467" s="8"/>
      <c r="V1467" s="8"/>
      <c r="W1467" s="8"/>
      <c r="X1467" s="8">
        <v>286854.60699999996</v>
      </c>
      <c r="Y1467" s="8">
        <v>370950.43099999998</v>
      </c>
      <c r="Z1467" s="8">
        <v>68420.348999999987</v>
      </c>
      <c r="AA1467" s="8"/>
      <c r="AB1467" s="8"/>
      <c r="AC1467" s="8"/>
      <c r="AD1467" s="8"/>
      <c r="AE1467" s="8">
        <v>0.64132678962619349</v>
      </c>
      <c r="AF1467" s="8">
        <v>0.74207431296576454</v>
      </c>
      <c r="AG1467" s="8">
        <v>0.63243052041621217</v>
      </c>
      <c r="AH1467" s="8"/>
      <c r="AI1467" s="8"/>
      <c r="AJ1467" s="8"/>
      <c r="AK1467" s="8"/>
      <c r="AL1467" s="8">
        <v>447283.05700000044</v>
      </c>
      <c r="AM1467" s="8">
        <v>499883.13099999964</v>
      </c>
      <c r="AN1467" s="8">
        <v>108186.34900000005</v>
      </c>
      <c r="AO1467" s="8"/>
      <c r="AP1467" s="8"/>
      <c r="AQ1467" s="8"/>
      <c r="AR1467" s="8"/>
      <c r="AS1467" s="8">
        <v>1017330748.8107538</v>
      </c>
      <c r="AT1467" s="8">
        <v>1017330748.8107538</v>
      </c>
      <c r="AU1467" s="8">
        <v>1017330748.8107538</v>
      </c>
      <c r="AV1467" s="8"/>
      <c r="AW1467" s="8"/>
      <c r="AX1467" s="8"/>
      <c r="AY1467" s="8"/>
      <c r="AZ1467" s="8">
        <v>286854.60700000002</v>
      </c>
      <c r="BA1467" s="8">
        <v>370950.43099999998</v>
      </c>
      <c r="BB1467" s="8">
        <v>68420.348999999987</v>
      </c>
      <c r="BC1467" s="8"/>
      <c r="BD1467" s="8"/>
      <c r="BE1467" s="8"/>
      <c r="BF1467" s="8"/>
      <c r="BG1467" s="8">
        <v>541443.90700000059</v>
      </c>
      <c r="BH1467" s="8">
        <v>666806.43099999975</v>
      </c>
      <c r="BI1467" s="8">
        <v>127563.84900000007</v>
      </c>
      <c r="BJ1467" s="8"/>
      <c r="BK1467" s="8"/>
      <c r="BL1467" s="8"/>
      <c r="BM1467" s="8"/>
      <c r="BN1467" s="8">
        <v>3617</v>
      </c>
      <c r="BO1467" s="8">
        <v>609588.80000000028</v>
      </c>
      <c r="BP1467" s="8">
        <v>1952</v>
      </c>
      <c r="BQ1467" s="8">
        <v>726225.38699999952</v>
      </c>
      <c r="BR1467" s="8">
        <v>0.68813534960024392</v>
      </c>
      <c r="BS1467" s="8">
        <v>1055352.5370000002</v>
      </c>
      <c r="BT1467" s="8">
        <v>1017330748.8106406</v>
      </c>
      <c r="BU1467" s="8">
        <v>726225.38699999952</v>
      </c>
      <c r="BV1467" s="8">
        <v>445271.39566666656</v>
      </c>
      <c r="BW1467" s="8"/>
      <c r="BX1467" s="8">
        <v>1</v>
      </c>
      <c r="BY1467" s="8">
        <v>726225.38699999952</v>
      </c>
      <c r="BZ1467" s="8">
        <v>4.6543649130371685E-4</v>
      </c>
      <c r="CA1467" s="6">
        <v>1504.5422105754994</v>
      </c>
      <c r="CB1467" s="6">
        <v>1400.1785311042356</v>
      </c>
      <c r="CC1467" s="6">
        <v>1668.2925004931797</v>
      </c>
      <c r="CD1467" s="6">
        <v>2086.0036971567683</v>
      </c>
      <c r="CE1467" s="6">
        <v>1772.9876452160909</v>
      </c>
      <c r="CF1467" s="6">
        <v>2104.2823795499917</v>
      </c>
      <c r="CG1467" s="6">
        <v>1721.2126295544126</v>
      </c>
      <c r="CH1467" s="6">
        <v>12257.49959365018</v>
      </c>
      <c r="CI1467" s="6">
        <v>713967.8874063493</v>
      </c>
    </row>
    <row r="1468" spans="1:87">
      <c r="A1468" s="21"/>
      <c r="B1468" s="8" t="s">
        <v>1516</v>
      </c>
      <c r="C1468" s="8">
        <v>614</v>
      </c>
      <c r="D1468" s="8">
        <v>800</v>
      </c>
      <c r="E1468" s="8"/>
      <c r="F1468" s="8"/>
      <c r="G1468" s="8"/>
      <c r="H1468" s="8"/>
      <c r="I1468" s="8"/>
      <c r="J1468" s="8">
        <v>111821.68000000001</v>
      </c>
      <c r="K1468" s="8">
        <v>145152</v>
      </c>
      <c r="L1468" s="8"/>
      <c r="M1468" s="8"/>
      <c r="N1468" s="8"/>
      <c r="O1468" s="8"/>
      <c r="P1468" s="8"/>
      <c r="Q1468" s="8">
        <v>3</v>
      </c>
      <c r="R1468" s="8">
        <v>13</v>
      </c>
      <c r="S1468" s="8"/>
      <c r="T1468" s="8"/>
      <c r="U1468" s="8"/>
      <c r="V1468" s="8"/>
      <c r="W1468" s="8"/>
      <c r="X1468" s="8">
        <v>90121.319999999992</v>
      </c>
      <c r="Y1468" s="8">
        <v>140448</v>
      </c>
      <c r="Z1468" s="8"/>
      <c r="AA1468" s="8"/>
      <c r="AB1468" s="8"/>
      <c r="AC1468" s="8"/>
      <c r="AD1468" s="8"/>
      <c r="AE1468" s="8">
        <v>0.99397403793722294</v>
      </c>
      <c r="AF1468" s="8">
        <v>0.98348313020563738</v>
      </c>
      <c r="AG1468" s="8"/>
      <c r="AH1468" s="8"/>
      <c r="AI1468" s="8"/>
      <c r="AJ1468" s="8"/>
      <c r="AK1468" s="8"/>
      <c r="AL1468" s="8">
        <v>90667.680000000008</v>
      </c>
      <c r="AM1468" s="8">
        <v>142806.72</v>
      </c>
      <c r="AN1468" s="8"/>
      <c r="AO1468" s="8"/>
      <c r="AP1468" s="8"/>
      <c r="AQ1468" s="8"/>
      <c r="AR1468" s="8"/>
      <c r="AS1468" s="8">
        <v>1017330748.8107538</v>
      </c>
      <c r="AT1468" s="8">
        <v>1017330748.8107538</v>
      </c>
      <c r="AU1468" s="8"/>
      <c r="AV1468" s="8"/>
      <c r="AW1468" s="8"/>
      <c r="AX1468" s="8"/>
      <c r="AY1468" s="8"/>
      <c r="AZ1468" s="8">
        <v>90121.319999999992</v>
      </c>
      <c r="BA1468" s="8">
        <v>140448</v>
      </c>
      <c r="BB1468" s="8"/>
      <c r="BC1468" s="8"/>
      <c r="BD1468" s="8"/>
      <c r="BE1468" s="8"/>
      <c r="BF1468" s="8"/>
      <c r="BG1468" s="8">
        <v>201943</v>
      </c>
      <c r="BH1468" s="8">
        <v>285600</v>
      </c>
      <c r="BI1468" s="8"/>
      <c r="BJ1468" s="8"/>
      <c r="BK1468" s="8"/>
      <c r="BL1468" s="8"/>
      <c r="BM1468" s="8"/>
      <c r="BN1468" s="8">
        <v>1414</v>
      </c>
      <c r="BO1468" s="8">
        <v>256973.68</v>
      </c>
      <c r="BP1468" s="8">
        <v>16</v>
      </c>
      <c r="BQ1468" s="8">
        <v>230569.32</v>
      </c>
      <c r="BR1468" s="8">
        <v>0.98755717971649137</v>
      </c>
      <c r="BS1468" s="8">
        <v>233474.40000000002</v>
      </c>
      <c r="BT1468" s="8">
        <v>1017330748.8106406</v>
      </c>
      <c r="BU1468" s="8">
        <v>230569.32</v>
      </c>
      <c r="BV1468" s="8">
        <v>243771.5</v>
      </c>
      <c r="BW1468" s="8"/>
      <c r="BX1468" s="8">
        <v>1</v>
      </c>
      <c r="BY1468" s="8">
        <v>230569.32</v>
      </c>
      <c r="BZ1468" s="8">
        <v>1.029679673241175E-4</v>
      </c>
      <c r="CA1468" s="6">
        <v>332.8481029546133</v>
      </c>
      <c r="CB1468" s="6">
        <v>309.75984894272608</v>
      </c>
      <c r="CC1468" s="6">
        <v>369.07438691943452</v>
      </c>
      <c r="CD1468" s="6">
        <v>461.48414346537754</v>
      </c>
      <c r="CE1468" s="6">
        <v>392.23597059893143</v>
      </c>
      <c r="CF1468" s="6">
        <v>465.52791486396603</v>
      </c>
      <c r="CG1468" s="6">
        <v>380.78184480418673</v>
      </c>
      <c r="CH1468" s="6">
        <v>2711.7122125492356</v>
      </c>
      <c r="CI1468" s="6">
        <v>227857.60778745078</v>
      </c>
    </row>
    <row r="1469" spans="1:87">
      <c r="A1469" s="21"/>
      <c r="B1469" s="8" t="s">
        <v>1517</v>
      </c>
      <c r="C1469" s="8">
        <v>308</v>
      </c>
      <c r="D1469" s="8">
        <v>652</v>
      </c>
      <c r="E1469" s="8">
        <v>1954</v>
      </c>
      <c r="F1469" s="8">
        <v>3741</v>
      </c>
      <c r="G1469" s="8">
        <v>4923</v>
      </c>
      <c r="H1469" s="8">
        <v>3972</v>
      </c>
      <c r="I1469" s="8">
        <v>510</v>
      </c>
      <c r="J1469" s="8">
        <v>69651.119999999981</v>
      </c>
      <c r="K1469" s="8">
        <v>145937.15999999997</v>
      </c>
      <c r="L1469" s="8">
        <v>436543.14000000013</v>
      </c>
      <c r="M1469" s="8">
        <v>852910.5900000002</v>
      </c>
      <c r="N1469" s="8">
        <v>1116437.9399999992</v>
      </c>
      <c r="O1469" s="8">
        <v>945256.56000000017</v>
      </c>
      <c r="P1469" s="8">
        <v>126515.70000000004</v>
      </c>
      <c r="Q1469" s="8">
        <v>241</v>
      </c>
      <c r="R1469" s="8">
        <v>267</v>
      </c>
      <c r="S1469" s="8">
        <v>800</v>
      </c>
      <c r="T1469" s="8">
        <v>1173</v>
      </c>
      <c r="U1469" s="8">
        <v>1385</v>
      </c>
      <c r="V1469" s="8">
        <v>1298</v>
      </c>
      <c r="W1469" s="8">
        <v>118</v>
      </c>
      <c r="X1469" s="8">
        <v>48240.59</v>
      </c>
      <c r="Y1469" s="8">
        <v>150336.69</v>
      </c>
      <c r="Z1469" s="8">
        <v>457929.38999999996</v>
      </c>
      <c r="AA1469" s="8">
        <v>884922.81000000029</v>
      </c>
      <c r="AB1469" s="8">
        <v>1162554.1900000002</v>
      </c>
      <c r="AC1469" s="8">
        <v>849625.56000000075</v>
      </c>
      <c r="AD1469" s="8">
        <v>109502.09999999995</v>
      </c>
      <c r="AE1469" s="8">
        <v>0.46953898240350178</v>
      </c>
      <c r="AF1469" s="8">
        <v>0.71555064676560076</v>
      </c>
      <c r="AG1469" s="8">
        <v>0.71927130226195901</v>
      </c>
      <c r="AH1469" s="8">
        <v>0.76792546443236931</v>
      </c>
      <c r="AI1469" s="8">
        <v>0.78729457081440146</v>
      </c>
      <c r="AJ1469" s="8">
        <v>0.73336922959532425</v>
      </c>
      <c r="AK1469" s="8">
        <v>0.78906578996292931</v>
      </c>
      <c r="AL1469" s="8">
        <v>102740.33000000006</v>
      </c>
      <c r="AM1469" s="8">
        <v>210099.3</v>
      </c>
      <c r="AN1469" s="8">
        <v>636657.39</v>
      </c>
      <c r="AO1469" s="8">
        <v>1152355.0800000003</v>
      </c>
      <c r="AP1469" s="8">
        <v>1476644.4899999993</v>
      </c>
      <c r="AQ1469" s="8">
        <v>1158523.5999999989</v>
      </c>
      <c r="AR1469" s="8">
        <v>138774.36000000002</v>
      </c>
      <c r="AS1469" s="8">
        <v>1017330748.8107538</v>
      </c>
      <c r="AT1469" s="8">
        <v>1017330748.8107538</v>
      </c>
      <c r="AU1469" s="8">
        <v>1017330748.8107538</v>
      </c>
      <c r="AV1469" s="8">
        <v>1250116167.6131685</v>
      </c>
      <c r="AW1469" s="8">
        <v>1250116167.6131685</v>
      </c>
      <c r="AX1469" s="8">
        <v>1250116167.6131685</v>
      </c>
      <c r="AY1469" s="8">
        <v>1250116167.6131685</v>
      </c>
      <c r="AZ1469" s="8">
        <v>48240.59</v>
      </c>
      <c r="BA1469" s="8">
        <v>150336.68999999997</v>
      </c>
      <c r="BB1469" s="8">
        <v>457929.38999999996</v>
      </c>
      <c r="BC1469" s="8">
        <v>884922.81000000029</v>
      </c>
      <c r="BD1469" s="8">
        <v>1162554.1900000002</v>
      </c>
      <c r="BE1469" s="8">
        <v>849625.56000000075</v>
      </c>
      <c r="BF1469" s="8">
        <v>109502.09999999995</v>
      </c>
      <c r="BG1469" s="8">
        <v>117891.70999999999</v>
      </c>
      <c r="BH1469" s="8">
        <v>296273.84999999992</v>
      </c>
      <c r="BI1469" s="8">
        <v>894472.52999999968</v>
      </c>
      <c r="BJ1469" s="8">
        <v>1737833.4000000006</v>
      </c>
      <c r="BK1469" s="8">
        <v>2278992.129999999</v>
      </c>
      <c r="BL1469" s="8">
        <v>1794882.1200000015</v>
      </c>
      <c r="BM1469" s="8">
        <v>236017.79999999958</v>
      </c>
      <c r="BN1469" s="8">
        <v>16060</v>
      </c>
      <c r="BO1469" s="8">
        <v>3693252.2099999893</v>
      </c>
      <c r="BP1469" s="8">
        <v>5282</v>
      </c>
      <c r="BQ1469" s="8">
        <v>3663111.3299999963</v>
      </c>
      <c r="BR1469" s="8">
        <v>0.75128500441020474</v>
      </c>
      <c r="BS1469" s="8">
        <v>4875794.5499999924</v>
      </c>
      <c r="BT1469" s="8">
        <v>2267446916.4239407</v>
      </c>
      <c r="BU1469" s="8">
        <v>3663111.3299999963</v>
      </c>
      <c r="BV1469" s="8">
        <v>1050909.0771428563</v>
      </c>
      <c r="BW1469" s="8"/>
      <c r="BX1469" s="8">
        <v>1</v>
      </c>
      <c r="BY1469" s="8">
        <v>3663111.3299999963</v>
      </c>
      <c r="BZ1469" s="8">
        <v>2.1503456220618162E-3</v>
      </c>
      <c r="CA1469" s="6">
        <v>6951.0788607399336</v>
      </c>
      <c r="CB1469" s="6">
        <v>6468.912151755243</v>
      </c>
      <c r="CC1469" s="6">
        <v>7707.6154143082367</v>
      </c>
      <c r="CD1469" s="6">
        <v>9637.4671982020391</v>
      </c>
      <c r="CE1469" s="6">
        <v>8191.3135134311369</v>
      </c>
      <c r="CF1469" s="6">
        <v>9721.9158510165817</v>
      </c>
      <c r="CG1469" s="6">
        <v>7952.1097115366656</v>
      </c>
      <c r="CH1469" s="6">
        <v>56630.412700989837</v>
      </c>
      <c r="CI1469" s="6">
        <v>3606480.9172990066</v>
      </c>
    </row>
    <row r="1470" spans="1:87">
      <c r="A1470" s="21"/>
      <c r="B1470" s="8" t="s">
        <v>1518</v>
      </c>
      <c r="C1470" s="8">
        <v>3838</v>
      </c>
      <c r="D1470" s="8">
        <v>4076</v>
      </c>
      <c r="E1470" s="8">
        <v>4792</v>
      </c>
      <c r="F1470" s="8">
        <v>8882</v>
      </c>
      <c r="G1470" s="8">
        <v>7276</v>
      </c>
      <c r="H1470" s="8">
        <v>4375</v>
      </c>
      <c r="I1470" s="8">
        <v>4647</v>
      </c>
      <c r="J1470" s="8">
        <v>895981.10000000009</v>
      </c>
      <c r="K1470" s="8">
        <v>942004.35999999859</v>
      </c>
      <c r="L1470" s="8">
        <v>1114475.4400000018</v>
      </c>
      <c r="M1470" s="8">
        <v>2129104.2200000002</v>
      </c>
      <c r="N1470" s="8">
        <v>1739909.8799999992</v>
      </c>
      <c r="O1470" s="8">
        <v>1097950</v>
      </c>
      <c r="P1470" s="8">
        <v>1216956.3600000006</v>
      </c>
      <c r="Q1470" s="8">
        <v>1331</v>
      </c>
      <c r="R1470" s="8">
        <v>1455</v>
      </c>
      <c r="S1470" s="8">
        <v>1804</v>
      </c>
      <c r="T1470" s="8">
        <v>2398</v>
      </c>
      <c r="U1470" s="8">
        <v>2325</v>
      </c>
      <c r="V1470" s="8">
        <v>1893</v>
      </c>
      <c r="W1470" s="8">
        <v>1436</v>
      </c>
      <c r="X1470" s="8">
        <v>1584779.6239999984</v>
      </c>
      <c r="Y1470" s="8">
        <v>1697977.4129999997</v>
      </c>
      <c r="Z1470" s="8">
        <v>1992832.4020000002</v>
      </c>
      <c r="AA1470" s="8">
        <v>3473544.5310000004</v>
      </c>
      <c r="AB1470" s="8">
        <v>2670378.0969999996</v>
      </c>
      <c r="AC1470" s="8">
        <v>1466706.2350000008</v>
      </c>
      <c r="AD1470" s="8">
        <v>1547738.3669999989</v>
      </c>
      <c r="AE1470" s="8">
        <v>0.8360740216404593</v>
      </c>
      <c r="AF1470" s="8">
        <v>0.83469765472101443</v>
      </c>
      <c r="AG1470" s="8">
        <v>0.82608263621425881</v>
      </c>
      <c r="AH1470" s="8">
        <v>0.85801082751122637</v>
      </c>
      <c r="AI1470" s="8">
        <v>0.82767637466933974</v>
      </c>
      <c r="AJ1470" s="8">
        <v>0.75534361946429207</v>
      </c>
      <c r="AK1470" s="8">
        <v>0.80452226750805089</v>
      </c>
      <c r="AL1470" s="8">
        <v>1895501.5739999972</v>
      </c>
      <c r="AM1470" s="8">
        <v>2034242.4629999998</v>
      </c>
      <c r="AN1470" s="8">
        <v>2412388.6819999986</v>
      </c>
      <c r="AO1470" s="8">
        <v>4048369.1110000028</v>
      </c>
      <c r="AP1470" s="8">
        <v>3226355.3470000001</v>
      </c>
      <c r="AQ1470" s="8">
        <v>1941773.5149999999</v>
      </c>
      <c r="AR1470" s="8">
        <v>1923798.0469999989</v>
      </c>
      <c r="AS1470" s="8">
        <v>1017330748.8107538</v>
      </c>
      <c r="AT1470" s="8">
        <v>1017330748.8107538</v>
      </c>
      <c r="AU1470" s="8">
        <v>1017330748.8107538</v>
      </c>
      <c r="AV1470" s="8">
        <v>1250116167.6131685</v>
      </c>
      <c r="AW1470" s="8">
        <v>1250116167.6131685</v>
      </c>
      <c r="AX1470" s="8">
        <v>1250116167.6131685</v>
      </c>
      <c r="AY1470" s="8">
        <v>1250116167.6131685</v>
      </c>
      <c r="AZ1470" s="8">
        <v>1584779.6239999984</v>
      </c>
      <c r="BA1470" s="8">
        <v>1697977.4129999997</v>
      </c>
      <c r="BB1470" s="8">
        <v>1992832.4020000002</v>
      </c>
      <c r="BC1470" s="8">
        <v>3473544.5310000004</v>
      </c>
      <c r="BD1470" s="8">
        <v>2670378.0969999996</v>
      </c>
      <c r="BE1470" s="8">
        <v>1466706.2350000008</v>
      </c>
      <c r="BF1470" s="8">
        <v>1547738.3669999989</v>
      </c>
      <c r="BG1470" s="8">
        <v>2480760.7239999976</v>
      </c>
      <c r="BH1470" s="8">
        <v>2639981.7729999996</v>
      </c>
      <c r="BI1470" s="8">
        <v>3107307.8419999988</v>
      </c>
      <c r="BJ1470" s="8">
        <v>5602648.7510000002</v>
      </c>
      <c r="BK1470" s="8">
        <v>4410287.976999999</v>
      </c>
      <c r="BL1470" s="8">
        <v>2564656.2349999994</v>
      </c>
      <c r="BM1470" s="8">
        <v>2764694.7269999995</v>
      </c>
      <c r="BN1470" s="8">
        <v>37886</v>
      </c>
      <c r="BO1470" s="8">
        <v>9136381.3599999752</v>
      </c>
      <c r="BP1470" s="8">
        <v>12642</v>
      </c>
      <c r="BQ1470" s="8">
        <v>14433956.669000003</v>
      </c>
      <c r="BR1470" s="8">
        <v>0.8256265124536476</v>
      </c>
      <c r="BS1470" s="8">
        <v>17482428.739000015</v>
      </c>
      <c r="BT1470" s="8">
        <v>2267446916.4239407</v>
      </c>
      <c r="BU1470" s="8">
        <v>14433956.669000003</v>
      </c>
      <c r="BV1470" s="8">
        <v>3367191.1470000003</v>
      </c>
      <c r="BW1470" s="8"/>
      <c r="BX1470" s="8">
        <v>1</v>
      </c>
      <c r="BY1470" s="8">
        <v>14433956.669000003</v>
      </c>
      <c r="BZ1470" s="8">
        <v>7.7101821490645909E-3</v>
      </c>
      <c r="CA1470" s="6">
        <v>24923.474440090074</v>
      </c>
      <c r="CB1470" s="6">
        <v>23194.639263853409</v>
      </c>
      <c r="CC1470" s="6">
        <v>27636.077740039731</v>
      </c>
      <c r="CD1470" s="6">
        <v>34555.667140859645</v>
      </c>
      <c r="CE1470" s="6">
        <v>29370.403799595682</v>
      </c>
      <c r="CF1470" s="6">
        <v>34858.462416541392</v>
      </c>
      <c r="CG1470" s="6">
        <v>28512.725450388378</v>
      </c>
      <c r="CH1470" s="6">
        <v>203051.45025136831</v>
      </c>
      <c r="CI1470" s="6">
        <v>14230905.218748635</v>
      </c>
    </row>
    <row r="1471" spans="1:87">
      <c r="A1471" s="21"/>
      <c r="B1471" s="8" t="s">
        <v>1519</v>
      </c>
      <c r="C1471" s="8">
        <v>44</v>
      </c>
      <c r="D1471" s="8">
        <v>79</v>
      </c>
      <c r="E1471" s="8"/>
      <c r="F1471" s="8"/>
      <c r="G1471" s="8"/>
      <c r="H1471" s="8"/>
      <c r="I1471" s="8"/>
      <c r="J1471" s="8">
        <v>9979.2000000000007</v>
      </c>
      <c r="K1471" s="8">
        <v>17852.419999999995</v>
      </c>
      <c r="L1471" s="8"/>
      <c r="M1471" s="8"/>
      <c r="N1471" s="8"/>
      <c r="O1471" s="8"/>
      <c r="P1471" s="8"/>
      <c r="Q1471" s="8">
        <v>32</v>
      </c>
      <c r="R1471" s="8">
        <v>56</v>
      </c>
      <c r="S1471" s="8"/>
      <c r="T1471" s="8"/>
      <c r="U1471" s="8"/>
      <c r="V1471" s="8"/>
      <c r="W1471" s="8"/>
      <c r="X1471" s="8">
        <v>8841.02</v>
      </c>
      <c r="Y1471" s="8">
        <v>16859.710000000003</v>
      </c>
      <c r="Z1471" s="8"/>
      <c r="AA1471" s="8"/>
      <c r="AB1471" s="8"/>
      <c r="AC1471" s="8"/>
      <c r="AD1471" s="8"/>
      <c r="AE1471" s="8">
        <v>0.54917874948287515</v>
      </c>
      <c r="AF1471" s="8">
        <v>0.57123307489617858</v>
      </c>
      <c r="AG1471" s="8"/>
      <c r="AH1471" s="8"/>
      <c r="AI1471" s="8"/>
      <c r="AJ1471" s="8"/>
      <c r="AK1471" s="8"/>
      <c r="AL1471" s="8">
        <v>16098.619999999995</v>
      </c>
      <c r="AM1471" s="8">
        <v>29514.589999999997</v>
      </c>
      <c r="AN1471" s="8"/>
      <c r="AO1471" s="8"/>
      <c r="AP1471" s="8"/>
      <c r="AQ1471" s="8"/>
      <c r="AR1471" s="8"/>
      <c r="AS1471" s="8">
        <v>1017330748.8107538</v>
      </c>
      <c r="AT1471" s="8">
        <v>1017330748.8107538</v>
      </c>
      <c r="AU1471" s="8"/>
      <c r="AV1471" s="8"/>
      <c r="AW1471" s="8"/>
      <c r="AX1471" s="8"/>
      <c r="AY1471" s="8"/>
      <c r="AZ1471" s="8">
        <v>8841.02</v>
      </c>
      <c r="BA1471" s="8">
        <v>16859.710000000003</v>
      </c>
      <c r="BB1471" s="8"/>
      <c r="BC1471" s="8"/>
      <c r="BD1471" s="8"/>
      <c r="BE1471" s="8"/>
      <c r="BF1471" s="8"/>
      <c r="BG1471" s="8">
        <v>18820.22</v>
      </c>
      <c r="BH1471" s="8">
        <v>34712.12999999999</v>
      </c>
      <c r="BI1471" s="8"/>
      <c r="BJ1471" s="8"/>
      <c r="BK1471" s="8"/>
      <c r="BL1471" s="8"/>
      <c r="BM1471" s="8"/>
      <c r="BN1471" s="8">
        <v>123</v>
      </c>
      <c r="BO1471" s="8">
        <v>27831.620000000006</v>
      </c>
      <c r="BP1471" s="8">
        <v>88</v>
      </c>
      <c r="BQ1471" s="8">
        <v>25700.73</v>
      </c>
      <c r="BR1471" s="8">
        <v>0.56344927269972889</v>
      </c>
      <c r="BS1471" s="8">
        <v>45613.21</v>
      </c>
      <c r="BT1471" s="8">
        <v>1017330748.8106406</v>
      </c>
      <c r="BU1471" s="8">
        <v>25700.73</v>
      </c>
      <c r="BV1471" s="8">
        <v>26766.174999999996</v>
      </c>
      <c r="BW1471" s="8"/>
      <c r="BX1471" s="8">
        <v>1</v>
      </c>
      <c r="BY1471" s="8">
        <v>25700.73</v>
      </c>
      <c r="BZ1471" s="8">
        <v>2.0116550323410657E-5</v>
      </c>
      <c r="CA1471" s="6">
        <v>65.02755941623748</v>
      </c>
      <c r="CB1471" s="6">
        <v>60.516874823932902</v>
      </c>
      <c r="CC1471" s="6">
        <v>72.104982457080595</v>
      </c>
      <c r="CD1471" s="6">
        <v>90.158806051354631</v>
      </c>
      <c r="CE1471" s="6">
        <v>76.62999325186351</v>
      </c>
      <c r="CF1471" s="6">
        <v>90.948825830807152</v>
      </c>
      <c r="CG1471" s="6">
        <v>74.392234228852402</v>
      </c>
      <c r="CH1471" s="6">
        <v>529.77927606012861</v>
      </c>
      <c r="CI1471" s="6">
        <v>25170.95072393987</v>
      </c>
    </row>
    <row r="1472" spans="1:87">
      <c r="A1472" s="21"/>
      <c r="B1472" s="8" t="s">
        <v>1520</v>
      </c>
      <c r="C1472" s="8">
        <v>12621</v>
      </c>
      <c r="D1472" s="8">
        <v>5891</v>
      </c>
      <c r="E1472" s="8">
        <v>5106</v>
      </c>
      <c r="F1472" s="8">
        <v>9139</v>
      </c>
      <c r="G1472" s="8">
        <v>9834</v>
      </c>
      <c r="H1472" s="8">
        <v>7183</v>
      </c>
      <c r="I1472" s="8">
        <v>5469</v>
      </c>
      <c r="J1472" s="8">
        <v>2834550.3900000839</v>
      </c>
      <c r="K1472" s="8">
        <v>1309510.3899999997</v>
      </c>
      <c r="L1472" s="8">
        <v>1142722.7999999982</v>
      </c>
      <c r="M1472" s="8">
        <v>2093196.5599999984</v>
      </c>
      <c r="N1472" s="8">
        <v>2258083.0799999982</v>
      </c>
      <c r="O1472" s="8">
        <v>1730959.3399999994</v>
      </c>
      <c r="P1472" s="8">
        <v>1355710.4099999992</v>
      </c>
      <c r="Q1472" s="8">
        <v>10314</v>
      </c>
      <c r="R1472" s="8">
        <v>1416</v>
      </c>
      <c r="S1472" s="8">
        <v>1457</v>
      </c>
      <c r="T1472" s="8">
        <v>1917</v>
      </c>
      <c r="U1472" s="8">
        <v>2079</v>
      </c>
      <c r="V1472" s="8">
        <v>1713</v>
      </c>
      <c r="W1472" s="8">
        <v>912</v>
      </c>
      <c r="X1472" s="8">
        <v>1596209.2080000096</v>
      </c>
      <c r="Y1472" s="8">
        <v>1404838.1319999998</v>
      </c>
      <c r="Z1472" s="8">
        <v>1285355.4930000002</v>
      </c>
      <c r="AA1472" s="8">
        <v>2312357.1459999988</v>
      </c>
      <c r="AB1472" s="8">
        <v>2458482.404000001</v>
      </c>
      <c r="AC1472" s="8">
        <v>1754353.616000002</v>
      </c>
      <c r="AD1472" s="8">
        <v>1254113.0999999999</v>
      </c>
      <c r="AE1472" s="8">
        <v>0.40796319025137673</v>
      </c>
      <c r="AF1472" s="8">
        <v>0.81695597889624672</v>
      </c>
      <c r="AG1472" s="8">
        <v>0.79764794221459023</v>
      </c>
      <c r="AH1472" s="8">
        <v>0.84042109502933171</v>
      </c>
      <c r="AI1472" s="8">
        <v>0.83739701744821315</v>
      </c>
      <c r="AJ1472" s="8">
        <v>0.80952020338712316</v>
      </c>
      <c r="AK1472" s="8">
        <v>0.84726564404845683</v>
      </c>
      <c r="AL1472" s="8">
        <v>3912630.4679999817</v>
      </c>
      <c r="AM1472" s="8">
        <v>1719600.7719999978</v>
      </c>
      <c r="AN1472" s="8">
        <v>1611432.0930000001</v>
      </c>
      <c r="AO1472" s="8">
        <v>2751426.8260000004</v>
      </c>
      <c r="AP1472" s="8">
        <v>2935862.3840000005</v>
      </c>
      <c r="AQ1472" s="8">
        <v>2167152.3559999987</v>
      </c>
      <c r="AR1472" s="8">
        <v>1480188.7800000003</v>
      </c>
      <c r="AS1472" s="8">
        <v>1017330748.8107538</v>
      </c>
      <c r="AT1472" s="8">
        <v>1017330748.8107538</v>
      </c>
      <c r="AU1472" s="8">
        <v>1017330748.8107538</v>
      </c>
      <c r="AV1472" s="8">
        <v>1250116167.6131685</v>
      </c>
      <c r="AW1472" s="8">
        <v>1250116167.6131685</v>
      </c>
      <c r="AX1472" s="8">
        <v>1250116167.6131685</v>
      </c>
      <c r="AY1472" s="8">
        <v>1250116167.6131685</v>
      </c>
      <c r="AZ1472" s="8">
        <v>1596209.2080000096</v>
      </c>
      <c r="BA1472" s="8">
        <v>1404838.1319999998</v>
      </c>
      <c r="BB1472" s="8">
        <v>1285355.4930000002</v>
      </c>
      <c r="BC1472" s="8">
        <v>2312357.1459999988</v>
      </c>
      <c r="BD1472" s="8">
        <v>2458482.404000001</v>
      </c>
      <c r="BE1472" s="8">
        <v>1754353.616000002</v>
      </c>
      <c r="BF1472" s="8">
        <v>1254113.0999999999</v>
      </c>
      <c r="BG1472" s="8">
        <v>4430759.5979999984</v>
      </c>
      <c r="BH1472" s="8">
        <v>2714348.5219999976</v>
      </c>
      <c r="BI1472" s="8">
        <v>2428078.2930000001</v>
      </c>
      <c r="BJ1472" s="8">
        <v>4405553.7059999984</v>
      </c>
      <c r="BK1472" s="8">
        <v>4716565.4840000011</v>
      </c>
      <c r="BL1472" s="8">
        <v>3485312.9559999928</v>
      </c>
      <c r="BM1472" s="8">
        <v>2609823.5100000007</v>
      </c>
      <c r="BN1472" s="8">
        <v>55243</v>
      </c>
      <c r="BO1472" s="8">
        <v>12724732.970000356</v>
      </c>
      <c r="BP1472" s="8">
        <v>19808</v>
      </c>
      <c r="BQ1472" s="8">
        <v>12065709.098999698</v>
      </c>
      <c r="BR1472" s="8">
        <v>0.72780162618807864</v>
      </c>
      <c r="BS1472" s="8">
        <v>16578293.678999936</v>
      </c>
      <c r="BT1472" s="8">
        <v>2267446916.4239407</v>
      </c>
      <c r="BU1472" s="8">
        <v>12065709.098999698</v>
      </c>
      <c r="BV1472" s="8">
        <v>3541491.7241428653</v>
      </c>
      <c r="BW1472" s="8"/>
      <c r="BX1472" s="8">
        <v>1</v>
      </c>
      <c r="BY1472" s="8">
        <v>12065709.098999698</v>
      </c>
      <c r="BZ1472" s="8">
        <v>7.3114362937816259E-3</v>
      </c>
      <c r="CA1472" s="6">
        <v>23634.512397417384</v>
      </c>
      <c r="CB1472" s="6">
        <v>21995.087023396012</v>
      </c>
      <c r="CC1472" s="6">
        <v>26206.828567702654</v>
      </c>
      <c r="CD1472" s="6">
        <v>32768.559030757839</v>
      </c>
      <c r="CE1472" s="6">
        <v>27851.460854195015</v>
      </c>
      <c r="CF1472" s="6">
        <v>33055.694707373943</v>
      </c>
      <c r="CG1472" s="6">
        <v>27038.13887430563</v>
      </c>
      <c r="CH1472" s="6">
        <v>192550.28145514848</v>
      </c>
      <c r="CI1472" s="6">
        <v>11873158.81754455</v>
      </c>
    </row>
    <row r="1473" spans="1:87">
      <c r="A1473" s="21"/>
      <c r="B1473" s="8" t="s">
        <v>1521</v>
      </c>
      <c r="C1473" s="8">
        <v>-4</v>
      </c>
      <c r="D1473" s="8">
        <v>24</v>
      </c>
      <c r="E1473" s="8">
        <v>96</v>
      </c>
      <c r="F1473" s="8"/>
      <c r="G1473" s="8"/>
      <c r="H1473" s="8"/>
      <c r="I1473" s="8"/>
      <c r="J1473" s="8">
        <v>-899.12000000000023</v>
      </c>
      <c r="K1473" s="8">
        <v>5339.76</v>
      </c>
      <c r="L1473" s="8">
        <v>21632.639999999999</v>
      </c>
      <c r="M1473" s="8"/>
      <c r="N1473" s="8"/>
      <c r="O1473" s="8"/>
      <c r="P1473" s="8"/>
      <c r="Q1473" s="8">
        <v>7</v>
      </c>
      <c r="R1473" s="8">
        <v>10</v>
      </c>
      <c r="S1473" s="8">
        <v>18</v>
      </c>
      <c r="T1473" s="8"/>
      <c r="U1473" s="8"/>
      <c r="V1473" s="8"/>
      <c r="W1473" s="8"/>
      <c r="X1473" s="8">
        <v>-486.87999999999988</v>
      </c>
      <c r="Y1473" s="8">
        <v>2976.24</v>
      </c>
      <c r="Z1473" s="8">
        <v>11631.359999999999</v>
      </c>
      <c r="AA1473" s="8"/>
      <c r="AB1473" s="8"/>
      <c r="AC1473" s="8"/>
      <c r="AD1473" s="8"/>
      <c r="AE1473" s="8">
        <v>-0.4480848165804634</v>
      </c>
      <c r="AF1473" s="8">
        <v>0.57222839608239717</v>
      </c>
      <c r="AG1473" s="8">
        <v>0.74144222016538019</v>
      </c>
      <c r="AH1473" s="8"/>
      <c r="AI1473" s="8"/>
      <c r="AJ1473" s="8"/>
      <c r="AK1473" s="8"/>
      <c r="AL1473" s="8">
        <v>1086.58</v>
      </c>
      <c r="AM1473" s="8">
        <v>5201.1400000000012</v>
      </c>
      <c r="AN1473" s="8">
        <v>15687.48</v>
      </c>
      <c r="AO1473" s="8"/>
      <c r="AP1473" s="8"/>
      <c r="AQ1473" s="8"/>
      <c r="AR1473" s="8"/>
      <c r="AS1473" s="8">
        <v>1017330748.8107538</v>
      </c>
      <c r="AT1473" s="8">
        <v>1017330748.8107538</v>
      </c>
      <c r="AU1473" s="8">
        <v>1017330748.8107538</v>
      </c>
      <c r="AV1473" s="8"/>
      <c r="AW1473" s="8"/>
      <c r="AX1473" s="8"/>
      <c r="AY1473" s="8"/>
      <c r="AZ1473" s="8">
        <v>-486.87999999999988</v>
      </c>
      <c r="BA1473" s="8">
        <v>2976.24</v>
      </c>
      <c r="BB1473" s="8">
        <v>11631.359999999999</v>
      </c>
      <c r="BC1473" s="8"/>
      <c r="BD1473" s="8"/>
      <c r="BE1473" s="8"/>
      <c r="BF1473" s="8"/>
      <c r="BG1473" s="8">
        <v>-1386</v>
      </c>
      <c r="BH1473" s="8">
        <v>8316</v>
      </c>
      <c r="BI1473" s="8">
        <v>33264</v>
      </c>
      <c r="BJ1473" s="8"/>
      <c r="BK1473" s="8"/>
      <c r="BL1473" s="8"/>
      <c r="BM1473" s="8"/>
      <c r="BN1473" s="8">
        <v>116</v>
      </c>
      <c r="BO1473" s="8">
        <v>26073.279999999995</v>
      </c>
      <c r="BP1473" s="8">
        <v>35</v>
      </c>
      <c r="BQ1473" s="8">
        <v>14120.719999999998</v>
      </c>
      <c r="BR1473" s="8">
        <v>0.64257526666423959</v>
      </c>
      <c r="BS1473" s="8">
        <v>21975.200000000001</v>
      </c>
      <c r="BT1473" s="8">
        <v>1017330748.8106406</v>
      </c>
      <c r="BU1473" s="8">
        <v>14120.719999999998</v>
      </c>
      <c r="BV1473" s="8">
        <v>13398</v>
      </c>
      <c r="BW1473" s="8"/>
      <c r="BX1473" s="8">
        <v>1</v>
      </c>
      <c r="BY1473" s="8">
        <v>14120.719999999998</v>
      </c>
      <c r="BZ1473" s="8">
        <v>9.6916050562329173E-6</v>
      </c>
      <c r="CA1473" s="6">
        <v>31.32850381904062</v>
      </c>
      <c r="CB1473" s="6">
        <v>29.155379058629951</v>
      </c>
      <c r="CC1473" s="6">
        <v>34.738213129285079</v>
      </c>
      <c r="CD1473" s="6">
        <v>43.436052729894001</v>
      </c>
      <c r="CE1473" s="6">
        <v>36.918239863152607</v>
      </c>
      <c r="CF1473" s="6">
        <v>43.816662703571033</v>
      </c>
      <c r="CG1473" s="6">
        <v>35.840148624178767</v>
      </c>
      <c r="CH1473" s="6">
        <v>255.23319992775205</v>
      </c>
      <c r="CI1473" s="6">
        <v>13865.486800072245</v>
      </c>
    </row>
    <row r="1474" spans="1:87">
      <c r="A1474" s="21"/>
      <c r="B1474" s="8" t="s">
        <v>1522</v>
      </c>
      <c r="C1474" s="8">
        <v>5474</v>
      </c>
      <c r="D1474" s="8">
        <v>6020</v>
      </c>
      <c r="E1474" s="8">
        <v>4023</v>
      </c>
      <c r="F1474" s="8"/>
      <c r="G1474" s="8"/>
      <c r="H1474" s="8"/>
      <c r="I1474" s="8"/>
      <c r="J1474" s="8">
        <v>1283269.8199999919</v>
      </c>
      <c r="K1474" s="8">
        <v>1403502.8000000017</v>
      </c>
      <c r="L1474" s="8">
        <v>946652.12999999744</v>
      </c>
      <c r="M1474" s="8"/>
      <c r="N1474" s="8"/>
      <c r="O1474" s="8"/>
      <c r="P1474" s="8"/>
      <c r="Q1474" s="8">
        <v>2048</v>
      </c>
      <c r="R1474" s="8">
        <v>1658</v>
      </c>
      <c r="S1474" s="8">
        <v>1150</v>
      </c>
      <c r="T1474" s="8"/>
      <c r="U1474" s="8"/>
      <c r="V1474" s="8"/>
      <c r="W1474" s="8"/>
      <c r="X1474" s="8">
        <v>1130372.9800000018</v>
      </c>
      <c r="Y1474" s="8">
        <v>1336842.9399999969</v>
      </c>
      <c r="Z1474" s="8">
        <v>934668.38999999908</v>
      </c>
      <c r="AA1474" s="8"/>
      <c r="AB1474" s="8"/>
      <c r="AC1474" s="8"/>
      <c r="AD1474" s="8"/>
      <c r="AE1474" s="8">
        <v>0.7018833114449059</v>
      </c>
      <c r="AF1474" s="8">
        <v>0.77570582930356824</v>
      </c>
      <c r="AG1474" s="8">
        <v>0.77548150862082577</v>
      </c>
      <c r="AH1474" s="8"/>
      <c r="AI1474" s="8"/>
      <c r="AJ1474" s="8"/>
      <c r="AK1474" s="8"/>
      <c r="AL1474" s="8">
        <v>1610485.6199999992</v>
      </c>
      <c r="AM1474" s="8">
        <v>1723389.06</v>
      </c>
      <c r="AN1474" s="8">
        <v>1205274.889999999</v>
      </c>
      <c r="AO1474" s="8"/>
      <c r="AP1474" s="8"/>
      <c r="AQ1474" s="8"/>
      <c r="AR1474" s="8"/>
      <c r="AS1474" s="8">
        <v>1017330748.8107538</v>
      </c>
      <c r="AT1474" s="8">
        <v>1017330748.8107538</v>
      </c>
      <c r="AU1474" s="8">
        <v>1017330748.8107538</v>
      </c>
      <c r="AV1474" s="8"/>
      <c r="AW1474" s="8"/>
      <c r="AX1474" s="8"/>
      <c r="AY1474" s="8"/>
      <c r="AZ1474" s="8">
        <v>1130372.9800000018</v>
      </c>
      <c r="BA1474" s="8">
        <v>1336842.9399999969</v>
      </c>
      <c r="BB1474" s="8">
        <v>934668.38999999908</v>
      </c>
      <c r="BC1474" s="8"/>
      <c r="BD1474" s="8"/>
      <c r="BE1474" s="8"/>
      <c r="BF1474" s="8"/>
      <c r="BG1474" s="8">
        <v>2413642.7999999993</v>
      </c>
      <c r="BH1474" s="8">
        <v>2740345.7400000007</v>
      </c>
      <c r="BI1474" s="8">
        <v>1881320.5200000028</v>
      </c>
      <c r="BJ1474" s="8"/>
      <c r="BK1474" s="8"/>
      <c r="BL1474" s="8"/>
      <c r="BM1474" s="8"/>
      <c r="BN1474" s="8">
        <v>15517</v>
      </c>
      <c r="BO1474" s="8">
        <v>3633424.7500000149</v>
      </c>
      <c r="BP1474" s="8">
        <v>4856</v>
      </c>
      <c r="BQ1474" s="8">
        <v>3401884.310000008</v>
      </c>
      <c r="BR1474" s="8">
        <v>0.74945411195163636</v>
      </c>
      <c r="BS1474" s="8">
        <v>4539149.5700000077</v>
      </c>
      <c r="BT1474" s="8">
        <v>1017330748.8106406</v>
      </c>
      <c r="BU1474" s="8">
        <v>3401884.310000008</v>
      </c>
      <c r="BV1474" s="8">
        <v>2345103.0200000084</v>
      </c>
      <c r="BW1474" s="8"/>
      <c r="BX1474" s="8">
        <v>1</v>
      </c>
      <c r="BY1474" s="8">
        <v>3401884.310000008</v>
      </c>
      <c r="BZ1474" s="8">
        <v>2.0018768850162704E-3</v>
      </c>
      <c r="CA1474" s="6">
        <v>6471.1476864347915</v>
      </c>
      <c r="CB1474" s="6">
        <v>6022.2717571247304</v>
      </c>
      <c r="CC1474" s="6">
        <v>7175.4498338291796</v>
      </c>
      <c r="CD1474" s="6">
        <v>8972.0566853269138</v>
      </c>
      <c r="CE1474" s="6">
        <v>7625.7514197816763</v>
      </c>
      <c r="CF1474" s="6">
        <v>9050.6746545992683</v>
      </c>
      <c r="CG1474" s="6">
        <v>7403.0632356555307</v>
      </c>
      <c r="CH1474" s="6">
        <v>52720.415272752085</v>
      </c>
      <c r="CI1474" s="6">
        <v>3349163.8947272557</v>
      </c>
    </row>
    <row r="1475" spans="1:87">
      <c r="A1475" s="21"/>
      <c r="B1475" s="8" t="s">
        <v>1523</v>
      </c>
      <c r="C1475" s="8">
        <v>5584</v>
      </c>
      <c r="D1475" s="8">
        <v>4923</v>
      </c>
      <c r="E1475" s="8">
        <v>4153</v>
      </c>
      <c r="F1475" s="8">
        <v>857</v>
      </c>
      <c r="G1475" s="8"/>
      <c r="H1475" s="8"/>
      <c r="I1475" s="8"/>
      <c r="J1475" s="8">
        <v>1371653.7600000082</v>
      </c>
      <c r="K1475" s="8">
        <v>1202935.0500000026</v>
      </c>
      <c r="L1475" s="8">
        <v>1023756.0299999999</v>
      </c>
      <c r="M1475" s="8">
        <v>212801.6699999999</v>
      </c>
      <c r="N1475" s="8"/>
      <c r="O1475" s="8"/>
      <c r="P1475" s="8"/>
      <c r="Q1475" s="8">
        <v>2146</v>
      </c>
      <c r="R1475" s="8">
        <v>1676</v>
      </c>
      <c r="S1475" s="8">
        <v>1561</v>
      </c>
      <c r="T1475" s="8">
        <v>251</v>
      </c>
      <c r="U1475" s="8"/>
      <c r="V1475" s="8"/>
      <c r="W1475" s="8"/>
      <c r="X1475" s="8">
        <v>2546371.5180000048</v>
      </c>
      <c r="Y1475" s="8">
        <v>2327153.7909999993</v>
      </c>
      <c r="Z1475" s="8">
        <v>2032729.774999999</v>
      </c>
      <c r="AA1475" s="8">
        <v>399866.34600000031</v>
      </c>
      <c r="AB1475" s="8"/>
      <c r="AC1475" s="8"/>
      <c r="AD1475" s="8"/>
      <c r="AE1475" s="8">
        <v>0.82848840913303079</v>
      </c>
      <c r="AF1475" s="8">
        <v>0.8503551957446015</v>
      </c>
      <c r="AG1475" s="8">
        <v>0.8408285274797932</v>
      </c>
      <c r="AH1475" s="8">
        <v>0.86515173572093296</v>
      </c>
      <c r="AI1475" s="8"/>
      <c r="AJ1475" s="8"/>
      <c r="AK1475" s="8"/>
      <c r="AL1475" s="8">
        <v>3073514.9580000131</v>
      </c>
      <c r="AM1475" s="8">
        <v>2736684.3909999984</v>
      </c>
      <c r="AN1475" s="8">
        <v>2417531.8850000002</v>
      </c>
      <c r="AO1475" s="8">
        <v>462192.15600000013</v>
      </c>
      <c r="AP1475" s="8"/>
      <c r="AQ1475" s="8"/>
      <c r="AR1475" s="8"/>
      <c r="AS1475" s="8">
        <v>1017330748.8107538</v>
      </c>
      <c r="AT1475" s="8">
        <v>1017330748.8107538</v>
      </c>
      <c r="AU1475" s="8">
        <v>1017330748.8107538</v>
      </c>
      <c r="AV1475" s="8">
        <v>1250116167.6131685</v>
      </c>
      <c r="AW1475" s="8"/>
      <c r="AX1475" s="8"/>
      <c r="AY1475" s="8"/>
      <c r="AZ1475" s="8">
        <v>2546371.5180000048</v>
      </c>
      <c r="BA1475" s="8">
        <v>2327153.7909999993</v>
      </c>
      <c r="BB1475" s="8">
        <v>2032729.774999999</v>
      </c>
      <c r="BC1475" s="8">
        <v>399866.34600000031</v>
      </c>
      <c r="BD1475" s="8"/>
      <c r="BE1475" s="8"/>
      <c r="BF1475" s="8"/>
      <c r="BG1475" s="8">
        <v>3918025.2780000186</v>
      </c>
      <c r="BH1475" s="8">
        <v>3530088.8409999954</v>
      </c>
      <c r="BI1475" s="8">
        <v>3056485.8050000011</v>
      </c>
      <c r="BJ1475" s="8">
        <v>612668.01600000006</v>
      </c>
      <c r="BK1475" s="8"/>
      <c r="BL1475" s="8"/>
      <c r="BM1475" s="8"/>
      <c r="BN1475" s="8">
        <v>15517</v>
      </c>
      <c r="BO1475" s="8">
        <v>3811146.5100000165</v>
      </c>
      <c r="BP1475" s="8">
        <v>5634</v>
      </c>
      <c r="BQ1475" s="8">
        <v>7306121.430000009</v>
      </c>
      <c r="BR1475" s="8">
        <v>0.84075786426466692</v>
      </c>
      <c r="BS1475" s="8">
        <v>8689923.3900000416</v>
      </c>
      <c r="BT1475" s="8">
        <v>2267446916.4239407</v>
      </c>
      <c r="BU1475" s="8">
        <v>7306121.430000009</v>
      </c>
      <c r="BV1475" s="8">
        <v>2779316.9850000059</v>
      </c>
      <c r="BW1475" s="8"/>
      <c r="BX1475" s="8">
        <v>1</v>
      </c>
      <c r="BY1475" s="8">
        <v>7306121.430000009</v>
      </c>
      <c r="BZ1475" s="8">
        <v>3.8324704878590909E-3</v>
      </c>
      <c r="CA1475" s="6">
        <v>12388.615262240468</v>
      </c>
      <c r="CB1475" s="6">
        <v>11529.269832625223</v>
      </c>
      <c r="CC1475" s="6">
        <v>13736.958516827193</v>
      </c>
      <c r="CD1475" s="6">
        <v>17176.452118150508</v>
      </c>
      <c r="CE1475" s="6">
        <v>14599.033278625076</v>
      </c>
      <c r="CF1475" s="6">
        <v>17326.961397370873</v>
      </c>
      <c r="CG1475" s="6">
        <v>14172.710411296774</v>
      </c>
      <c r="CH1475" s="6">
        <v>100930.00081713613</v>
      </c>
      <c r="CI1475" s="6">
        <v>7205191.4291828731</v>
      </c>
    </row>
    <row r="1476" spans="1:87">
      <c r="A1476" s="21"/>
      <c r="B1476" s="8" t="s">
        <v>1524</v>
      </c>
      <c r="C1476" s="8">
        <v>10629</v>
      </c>
      <c r="D1476" s="8">
        <v>5368</v>
      </c>
      <c r="E1476" s="8">
        <v>595</v>
      </c>
      <c r="F1476" s="8"/>
      <c r="G1476" s="8"/>
      <c r="H1476" s="8"/>
      <c r="I1476" s="8"/>
      <c r="J1476" s="8">
        <v>2510994.959999999</v>
      </c>
      <c r="K1476" s="8">
        <v>1261318.9599999997</v>
      </c>
      <c r="L1476" s="8">
        <v>141116.14999999994</v>
      </c>
      <c r="M1476" s="8"/>
      <c r="N1476" s="8"/>
      <c r="O1476" s="8"/>
      <c r="P1476" s="8"/>
      <c r="Q1476" s="8">
        <v>465</v>
      </c>
      <c r="R1476" s="8">
        <v>296</v>
      </c>
      <c r="S1476" s="8">
        <v>44</v>
      </c>
      <c r="T1476" s="8"/>
      <c r="U1476" s="8"/>
      <c r="V1476" s="8"/>
      <c r="W1476" s="8"/>
      <c r="X1476" s="8">
        <v>3403652.939999999</v>
      </c>
      <c r="Y1476" s="8">
        <v>1714157.7599999993</v>
      </c>
      <c r="Z1476" s="8">
        <v>186739.89999999991</v>
      </c>
      <c r="AA1476" s="8"/>
      <c r="AB1476" s="8"/>
      <c r="AC1476" s="8"/>
      <c r="AD1476" s="8"/>
      <c r="AE1476" s="8">
        <v>0.96873446476320757</v>
      </c>
      <c r="AF1476" s="8">
        <v>0.96100758325540192</v>
      </c>
      <c r="AG1476" s="8">
        <v>0.94707513686546385</v>
      </c>
      <c r="AH1476" s="8"/>
      <c r="AI1476" s="8"/>
      <c r="AJ1476" s="8"/>
      <c r="AK1476" s="8"/>
      <c r="AL1476" s="8">
        <v>3513504.5399999991</v>
      </c>
      <c r="AM1476" s="8">
        <v>1783708.8799999997</v>
      </c>
      <c r="AN1476" s="8">
        <v>197175.38000000006</v>
      </c>
      <c r="AO1476" s="8"/>
      <c r="AP1476" s="8"/>
      <c r="AQ1476" s="8"/>
      <c r="AR1476" s="8"/>
      <c r="AS1476" s="8">
        <v>1017330748.8107538</v>
      </c>
      <c r="AT1476" s="8">
        <v>1017330748.8107538</v>
      </c>
      <c r="AU1476" s="8">
        <v>1017330748.8107538</v>
      </c>
      <c r="AV1476" s="8"/>
      <c r="AW1476" s="8"/>
      <c r="AX1476" s="8"/>
      <c r="AY1476" s="8"/>
      <c r="AZ1476" s="8">
        <v>3403652.939999999</v>
      </c>
      <c r="BA1476" s="8">
        <v>1714157.7599999993</v>
      </c>
      <c r="BB1476" s="8">
        <v>186739.89999999991</v>
      </c>
      <c r="BC1476" s="8"/>
      <c r="BD1476" s="8"/>
      <c r="BE1476" s="8"/>
      <c r="BF1476" s="8"/>
      <c r="BG1476" s="8">
        <v>5914647.8999999976</v>
      </c>
      <c r="BH1476" s="8">
        <v>2975476.7199999993</v>
      </c>
      <c r="BI1476" s="8">
        <v>327856.05000000005</v>
      </c>
      <c r="BJ1476" s="8"/>
      <c r="BK1476" s="8"/>
      <c r="BL1476" s="8"/>
      <c r="BM1476" s="8"/>
      <c r="BN1476" s="8">
        <v>16592</v>
      </c>
      <c r="BO1476" s="8">
        <v>3913430.069999998</v>
      </c>
      <c r="BP1476" s="8">
        <v>805</v>
      </c>
      <c r="BQ1476" s="8">
        <v>5304550.6000000006</v>
      </c>
      <c r="BR1476" s="8">
        <v>0.96544871378596286</v>
      </c>
      <c r="BS1476" s="8">
        <v>5494388.8000000007</v>
      </c>
      <c r="BT1476" s="8">
        <v>1017330748.8106406</v>
      </c>
      <c r="BU1476" s="8">
        <v>5304550.6000000006</v>
      </c>
      <c r="BV1476" s="8">
        <v>3072660.2233333313</v>
      </c>
      <c r="BW1476" s="8"/>
      <c r="BX1476" s="8">
        <v>1</v>
      </c>
      <c r="BY1476" s="8">
        <v>5304550.6000000006</v>
      </c>
      <c r="BZ1476" s="8">
        <v>2.4231609393766391E-3</v>
      </c>
      <c r="CA1476" s="6">
        <v>7832.9653656892333</v>
      </c>
      <c r="CB1476" s="6">
        <v>7289.6259492287209</v>
      </c>
      <c r="CC1476" s="6">
        <v>8685.4840524571755</v>
      </c>
      <c r="CD1476" s="6">
        <v>10860.177001134873</v>
      </c>
      <c r="CE1476" s="6">
        <v>9230.5491472122776</v>
      </c>
      <c r="CF1476" s="6">
        <v>10955.339692556994</v>
      </c>
      <c r="CG1476" s="6">
        <v>8960.9974512643003</v>
      </c>
      <c r="CH1476" s="6">
        <v>63815.138659543583</v>
      </c>
      <c r="CI1476" s="6">
        <v>5240735.4613404572</v>
      </c>
    </row>
    <row r="1477" spans="1:87">
      <c r="A1477" s="21"/>
      <c r="B1477" s="8" t="s">
        <v>1525</v>
      </c>
      <c r="C1477" s="8">
        <v>279</v>
      </c>
      <c r="D1477" s="8">
        <v>838</v>
      </c>
      <c r="E1477" s="8">
        <v>2083</v>
      </c>
      <c r="F1477" s="8">
        <v>3922</v>
      </c>
      <c r="G1477" s="8">
        <v>3713</v>
      </c>
      <c r="H1477" s="8">
        <v>3412</v>
      </c>
      <c r="I1477" s="8">
        <v>388</v>
      </c>
      <c r="J1477" s="8">
        <v>80589.149999999994</v>
      </c>
      <c r="K1477" s="8">
        <v>241209.91999999987</v>
      </c>
      <c r="L1477" s="8">
        <v>603757.55000000005</v>
      </c>
      <c r="M1477" s="8">
        <v>1159147.0999999996</v>
      </c>
      <c r="N1477" s="8">
        <v>1088465.949999999</v>
      </c>
      <c r="O1477" s="8">
        <v>1050213.6000000006</v>
      </c>
      <c r="P1477" s="8">
        <v>122099.72000000025</v>
      </c>
      <c r="Q1477" s="8">
        <v>124</v>
      </c>
      <c r="R1477" s="8">
        <v>227</v>
      </c>
      <c r="S1477" s="8">
        <v>813</v>
      </c>
      <c r="T1477" s="8">
        <v>1082</v>
      </c>
      <c r="U1477" s="8">
        <v>1276</v>
      </c>
      <c r="V1477" s="8">
        <v>1176</v>
      </c>
      <c r="W1477" s="8">
        <v>116</v>
      </c>
      <c r="X1477" s="8">
        <v>51025.57</v>
      </c>
      <c r="Y1477" s="8">
        <v>241467.91000000009</v>
      </c>
      <c r="Z1477" s="8">
        <v>606653.64999999991</v>
      </c>
      <c r="AA1477" s="8">
        <v>1144796.4300000004</v>
      </c>
      <c r="AB1477" s="8">
        <v>1105591.51</v>
      </c>
      <c r="AC1477" s="8">
        <v>901250.49999999988</v>
      </c>
      <c r="AD1477" s="8">
        <v>105342</v>
      </c>
      <c r="AE1477" s="8">
        <v>0.58756131901062336</v>
      </c>
      <c r="AF1477" s="8">
        <v>0.78703369105047227</v>
      </c>
      <c r="AG1477" s="8">
        <v>0.7202332014763827</v>
      </c>
      <c r="AH1477" s="8">
        <v>0.78165428591742514</v>
      </c>
      <c r="AI1477" s="8">
        <v>0.74719753323437632</v>
      </c>
      <c r="AJ1477" s="8">
        <v>0.71345303716294661</v>
      </c>
      <c r="AK1477" s="8">
        <v>0.74265027067375211</v>
      </c>
      <c r="AL1477" s="8">
        <v>86842.97</v>
      </c>
      <c r="AM1477" s="8">
        <v>306807.59000000014</v>
      </c>
      <c r="AN1477" s="8">
        <v>842301.7000000003</v>
      </c>
      <c r="AO1477" s="8">
        <v>1464581.5300000005</v>
      </c>
      <c r="AP1477" s="8">
        <v>1479650.9099999997</v>
      </c>
      <c r="AQ1477" s="8">
        <v>1263223.2999999998</v>
      </c>
      <c r="AR1477" s="8">
        <v>141846.04000000018</v>
      </c>
      <c r="AS1477" s="8">
        <v>1017330748.8107538</v>
      </c>
      <c r="AT1477" s="8">
        <v>1017330748.8107538</v>
      </c>
      <c r="AU1477" s="8">
        <v>1017330748.8107538</v>
      </c>
      <c r="AV1477" s="8">
        <v>1250116167.6131685</v>
      </c>
      <c r="AW1477" s="8">
        <v>1250116167.6131685</v>
      </c>
      <c r="AX1477" s="8">
        <v>1250116167.6131685</v>
      </c>
      <c r="AY1477" s="8">
        <v>1250116167.6131685</v>
      </c>
      <c r="AZ1477" s="8">
        <v>51025.57</v>
      </c>
      <c r="BA1477" s="8">
        <v>241467.91000000009</v>
      </c>
      <c r="BB1477" s="8">
        <v>606653.64999999991</v>
      </c>
      <c r="BC1477" s="8">
        <v>1144796.4300000004</v>
      </c>
      <c r="BD1477" s="8">
        <v>1105591.51</v>
      </c>
      <c r="BE1477" s="8">
        <v>901250.49999999988</v>
      </c>
      <c r="BF1477" s="8">
        <v>105342</v>
      </c>
      <c r="BG1477" s="8">
        <v>131614.71999999997</v>
      </c>
      <c r="BH1477" s="8">
        <v>482677.83000000019</v>
      </c>
      <c r="BI1477" s="8">
        <v>1210411.2000000004</v>
      </c>
      <c r="BJ1477" s="8">
        <v>2303943.5300000012</v>
      </c>
      <c r="BK1477" s="8">
        <v>2194057.4600000009</v>
      </c>
      <c r="BL1477" s="8">
        <v>1951464.0999999999</v>
      </c>
      <c r="BM1477" s="8">
        <v>227441.72000000047</v>
      </c>
      <c r="BN1477" s="8">
        <v>14635</v>
      </c>
      <c r="BO1477" s="8">
        <v>4345482.9899999835</v>
      </c>
      <c r="BP1477" s="8">
        <v>4814</v>
      </c>
      <c r="BQ1477" s="8">
        <v>4156127.5699999938</v>
      </c>
      <c r="BR1477" s="8">
        <v>0.74412507295729025</v>
      </c>
      <c r="BS1477" s="8">
        <v>5585254.0399999917</v>
      </c>
      <c r="BT1477" s="8">
        <v>2267446916.4239407</v>
      </c>
      <c r="BU1477" s="8">
        <v>4156127.5699999938</v>
      </c>
      <c r="BV1477" s="8">
        <v>1214515.7942857116</v>
      </c>
      <c r="BW1477" s="8"/>
      <c r="BX1477" s="8">
        <v>1</v>
      </c>
      <c r="BY1477" s="8">
        <v>4156127.5699999938</v>
      </c>
      <c r="BZ1477" s="8">
        <v>2.4632347507376152E-3</v>
      </c>
      <c r="CA1477" s="6">
        <v>7962.5055754874484</v>
      </c>
      <c r="CB1477" s="6">
        <v>7410.1805068870399</v>
      </c>
      <c r="CC1477" s="6">
        <v>8829.1230670355781</v>
      </c>
      <c r="CD1477" s="6">
        <v>11039.780706946609</v>
      </c>
      <c r="CE1477" s="6">
        <v>9383.2023528960744</v>
      </c>
      <c r="CF1477" s="6">
        <v>11136.517182298094</v>
      </c>
      <c r="CG1477" s="6">
        <v>9109.1928581944449</v>
      </c>
      <c r="CH1477" s="6">
        <v>64870.502249745281</v>
      </c>
      <c r="CI1477" s="6">
        <v>4091257.0677502486</v>
      </c>
    </row>
    <row r="1478" spans="1:87">
      <c r="A1478" s="21"/>
      <c r="B1478" s="8" t="s">
        <v>1526</v>
      </c>
      <c r="C1478" s="8">
        <v>1515</v>
      </c>
      <c r="D1478" s="8">
        <v>1632</v>
      </c>
      <c r="E1478" s="8">
        <v>1902</v>
      </c>
      <c r="F1478" s="8">
        <v>3710</v>
      </c>
      <c r="G1478" s="8">
        <v>4317</v>
      </c>
      <c r="H1478" s="8">
        <v>3850</v>
      </c>
      <c r="I1478" s="8">
        <v>3023</v>
      </c>
      <c r="J1478" s="8">
        <v>459772.19999999995</v>
      </c>
      <c r="K1478" s="8">
        <v>490318.08000000025</v>
      </c>
      <c r="L1478" s="8">
        <v>575202.84</v>
      </c>
      <c r="M1478" s="8">
        <v>1152400.1999999995</v>
      </c>
      <c r="N1478" s="8">
        <v>1330369.8899999997</v>
      </c>
      <c r="O1478" s="8">
        <v>1245705.9999999998</v>
      </c>
      <c r="P1478" s="8">
        <v>999706.1</v>
      </c>
      <c r="Q1478" s="8">
        <v>433</v>
      </c>
      <c r="R1478" s="8">
        <v>503</v>
      </c>
      <c r="S1478" s="8">
        <v>524</v>
      </c>
      <c r="T1478" s="8">
        <v>771</v>
      </c>
      <c r="U1478" s="8">
        <v>867</v>
      </c>
      <c r="V1478" s="8">
        <v>844</v>
      </c>
      <c r="W1478" s="8">
        <v>472</v>
      </c>
      <c r="X1478" s="8">
        <v>740066.71999999974</v>
      </c>
      <c r="Y1478" s="8">
        <v>817552.24300000013</v>
      </c>
      <c r="Z1478" s="8">
        <v>979271.07599999988</v>
      </c>
      <c r="AA1478" s="8">
        <v>1734904.7970000003</v>
      </c>
      <c r="AB1478" s="8">
        <v>2006859.5029999989</v>
      </c>
      <c r="AC1478" s="8">
        <v>1650081.1930000002</v>
      </c>
      <c r="AD1478" s="8">
        <v>1254934.4540000001</v>
      </c>
      <c r="AE1478" s="8">
        <v>0.84921305013545068</v>
      </c>
      <c r="AF1478" s="8">
        <v>0.84399148921544365</v>
      </c>
      <c r="AG1478" s="8">
        <v>0.86071668610129093</v>
      </c>
      <c r="AH1478" s="8">
        <v>0.87870295214916161</v>
      </c>
      <c r="AI1478" s="8">
        <v>0.88250732172974877</v>
      </c>
      <c r="AJ1478" s="8">
        <v>0.85800255219072419</v>
      </c>
      <c r="AK1478" s="8">
        <v>0.88937799390456418</v>
      </c>
      <c r="AL1478" s="8">
        <v>871473.56</v>
      </c>
      <c r="AM1478" s="8">
        <v>968673.56300000031</v>
      </c>
      <c r="AN1478" s="8">
        <v>1137739.1560000002</v>
      </c>
      <c r="AO1478" s="8">
        <v>1974392.817000001</v>
      </c>
      <c r="AP1478" s="8">
        <v>2274042.8929999992</v>
      </c>
      <c r="AQ1478" s="8">
        <v>1923165.8330000001</v>
      </c>
      <c r="AR1478" s="8">
        <v>1411024.8539999996</v>
      </c>
      <c r="AS1478" s="8">
        <v>1017330748.8107538</v>
      </c>
      <c r="AT1478" s="8">
        <v>1017330748.8107538</v>
      </c>
      <c r="AU1478" s="8">
        <v>1017330748.8107538</v>
      </c>
      <c r="AV1478" s="8">
        <v>1250116167.6131685</v>
      </c>
      <c r="AW1478" s="8">
        <v>1250116167.6131685</v>
      </c>
      <c r="AX1478" s="8">
        <v>1250116167.6131685</v>
      </c>
      <c r="AY1478" s="8">
        <v>1250116167.6131685</v>
      </c>
      <c r="AZ1478" s="8">
        <v>740066.71999999974</v>
      </c>
      <c r="BA1478" s="8">
        <v>817552.24300000013</v>
      </c>
      <c r="BB1478" s="8">
        <v>979271.07599999988</v>
      </c>
      <c r="BC1478" s="8">
        <v>1734904.7970000003</v>
      </c>
      <c r="BD1478" s="8">
        <v>2006859.5029999989</v>
      </c>
      <c r="BE1478" s="8">
        <v>1650081.1930000002</v>
      </c>
      <c r="BF1478" s="8">
        <v>1254934.4540000001</v>
      </c>
      <c r="BG1478" s="8">
        <v>1199838.9200000002</v>
      </c>
      <c r="BH1478" s="8">
        <v>1307870.3230000003</v>
      </c>
      <c r="BI1478" s="8">
        <v>1554473.9160000002</v>
      </c>
      <c r="BJ1478" s="8">
        <v>2887304.9969999995</v>
      </c>
      <c r="BK1478" s="8">
        <v>3337229.3929999992</v>
      </c>
      <c r="BL1478" s="8">
        <v>2895787.192999999</v>
      </c>
      <c r="BM1478" s="8">
        <v>2254640.5540000005</v>
      </c>
      <c r="BN1478" s="8">
        <v>19949</v>
      </c>
      <c r="BO1478" s="8">
        <v>6253475.3099999884</v>
      </c>
      <c r="BP1478" s="8">
        <v>4414</v>
      </c>
      <c r="BQ1478" s="8">
        <v>9183669.985999994</v>
      </c>
      <c r="BR1478" s="8">
        <v>0.86962349913853632</v>
      </c>
      <c r="BS1478" s="8">
        <v>10560512.676000006</v>
      </c>
      <c r="BT1478" s="8">
        <v>2267446916.4239407</v>
      </c>
      <c r="BU1478" s="8">
        <v>9183669.985999994</v>
      </c>
      <c r="BV1478" s="8">
        <v>2205306.4708571434</v>
      </c>
      <c r="BW1478" s="8"/>
      <c r="BX1478" s="8">
        <v>1</v>
      </c>
      <c r="BY1478" s="8">
        <v>9183669.985999994</v>
      </c>
      <c r="BZ1478" s="8">
        <v>4.6574464872735392E-3</v>
      </c>
      <c r="CA1478" s="6">
        <v>15055.383418630689</v>
      </c>
      <c r="CB1478" s="6">
        <v>14011.055650107701</v>
      </c>
      <c r="CC1478" s="6">
        <v>16693.970480059565</v>
      </c>
      <c r="CD1478" s="6">
        <v>20873.848040038327</v>
      </c>
      <c r="CE1478" s="6">
        <v>17741.615095672933</v>
      </c>
      <c r="CF1478" s="6">
        <v>21056.755883954578</v>
      </c>
      <c r="CG1478" s="6">
        <v>17223.52214566257</v>
      </c>
      <c r="CH1478" s="6">
        <v>122656.15071412636</v>
      </c>
      <c r="CI1478" s="6">
        <v>9061013.8352858685</v>
      </c>
    </row>
    <row r="1479" spans="1:87">
      <c r="A1479" s="21"/>
      <c r="B1479" s="8" t="s">
        <v>1527</v>
      </c>
      <c r="C1479" s="8">
        <v>35</v>
      </c>
      <c r="D1479" s="8">
        <v>121</v>
      </c>
      <c r="E1479" s="8"/>
      <c r="F1479" s="8"/>
      <c r="G1479" s="8"/>
      <c r="H1479" s="8"/>
      <c r="I1479" s="8"/>
      <c r="J1479" s="8">
        <v>10584.349999999999</v>
      </c>
      <c r="K1479" s="8">
        <v>36220.14</v>
      </c>
      <c r="L1479" s="8"/>
      <c r="M1479" s="8"/>
      <c r="N1479" s="8"/>
      <c r="O1479" s="8"/>
      <c r="P1479" s="8"/>
      <c r="Q1479" s="8">
        <v>24</v>
      </c>
      <c r="R1479" s="8">
        <v>39</v>
      </c>
      <c r="S1479" s="8"/>
      <c r="T1479" s="8"/>
      <c r="U1479" s="8"/>
      <c r="V1479" s="8"/>
      <c r="W1479" s="8"/>
      <c r="X1479" s="8">
        <v>8318.25</v>
      </c>
      <c r="Y1479" s="8">
        <v>30843.720000000005</v>
      </c>
      <c r="Z1479" s="8"/>
      <c r="AA1479" s="8"/>
      <c r="AB1479" s="8"/>
      <c r="AC1479" s="8"/>
      <c r="AD1479" s="8"/>
      <c r="AE1479" s="8">
        <v>0.53403967234395788</v>
      </c>
      <c r="AF1479" s="8">
        <v>0.72542768965035531</v>
      </c>
      <c r="AG1479" s="8"/>
      <c r="AH1479" s="8"/>
      <c r="AI1479" s="8"/>
      <c r="AJ1479" s="8"/>
      <c r="AK1479" s="8"/>
      <c r="AL1479" s="8">
        <v>15576.090000000002</v>
      </c>
      <c r="AM1479" s="8">
        <v>42517.979999999989</v>
      </c>
      <c r="AN1479" s="8"/>
      <c r="AO1479" s="8"/>
      <c r="AP1479" s="8"/>
      <c r="AQ1479" s="8"/>
      <c r="AR1479" s="8"/>
      <c r="AS1479" s="8">
        <v>1017330748.8107538</v>
      </c>
      <c r="AT1479" s="8">
        <v>1017330748.8107538</v>
      </c>
      <c r="AU1479" s="8"/>
      <c r="AV1479" s="8"/>
      <c r="AW1479" s="8"/>
      <c r="AX1479" s="8"/>
      <c r="AY1479" s="8"/>
      <c r="AZ1479" s="8">
        <v>8318.25</v>
      </c>
      <c r="BA1479" s="8">
        <v>30843.720000000005</v>
      </c>
      <c r="BB1479" s="8"/>
      <c r="BC1479" s="8"/>
      <c r="BD1479" s="8"/>
      <c r="BE1479" s="8"/>
      <c r="BF1479" s="8"/>
      <c r="BG1479" s="8">
        <v>18902.599999999999</v>
      </c>
      <c r="BH1479" s="8">
        <v>67063.86</v>
      </c>
      <c r="BI1479" s="8"/>
      <c r="BJ1479" s="8"/>
      <c r="BK1479" s="8"/>
      <c r="BL1479" s="8"/>
      <c r="BM1479" s="8"/>
      <c r="BN1479" s="8">
        <v>156</v>
      </c>
      <c r="BO1479" s="8">
        <v>46804.489999999991</v>
      </c>
      <c r="BP1479" s="8">
        <v>63</v>
      </c>
      <c r="BQ1479" s="8">
        <v>39161.970000000008</v>
      </c>
      <c r="BR1479" s="8">
        <v>0.67411303769902853</v>
      </c>
      <c r="BS1479" s="8">
        <v>58094.070000000007</v>
      </c>
      <c r="BT1479" s="8">
        <v>1017330748.8106406</v>
      </c>
      <c r="BU1479" s="8">
        <v>39161.970000000008</v>
      </c>
      <c r="BV1479" s="8">
        <v>42983.23</v>
      </c>
      <c r="BW1479" s="8"/>
      <c r="BX1479" s="8">
        <v>1</v>
      </c>
      <c r="BY1479" s="8">
        <v>39161.970000000008</v>
      </c>
      <c r="BZ1479" s="8">
        <v>2.5620917331771683E-5</v>
      </c>
      <c r="CA1479" s="6">
        <v>82.820647541711267</v>
      </c>
      <c r="CB1479" s="6">
        <v>77.075732275864738</v>
      </c>
      <c r="CC1479" s="6">
        <v>91.834621992409922</v>
      </c>
      <c r="CD1479" s="6">
        <v>114.82840146229174</v>
      </c>
      <c r="CE1479" s="6">
        <v>97.597783450743478</v>
      </c>
      <c r="CF1479" s="6">
        <v>115.83458945846432</v>
      </c>
      <c r="CG1479" s="6">
        <v>94.747720293032373</v>
      </c>
      <c r="CH1479" s="6">
        <v>674.73949647451775</v>
      </c>
      <c r="CI1479" s="6">
        <v>38487.23050352549</v>
      </c>
    </row>
    <row r="1480" spans="1:87">
      <c r="A1480" s="21"/>
      <c r="B1480" s="8" t="s">
        <v>1528</v>
      </c>
      <c r="C1480" s="8">
        <v>196</v>
      </c>
      <c r="D1480" s="8"/>
      <c r="E1480" s="8">
        <v>923</v>
      </c>
      <c r="F1480" s="8">
        <v>371</v>
      </c>
      <c r="G1480" s="8"/>
      <c r="H1480" s="8"/>
      <c r="I1480" s="8"/>
      <c r="J1480" s="8">
        <v>57067.360000000015</v>
      </c>
      <c r="K1480" s="8"/>
      <c r="L1480" s="8">
        <v>269709.82999999996</v>
      </c>
      <c r="M1480" s="8">
        <v>110539.45000000001</v>
      </c>
      <c r="N1480" s="8"/>
      <c r="O1480" s="8"/>
      <c r="P1480" s="8"/>
      <c r="Q1480" s="8">
        <v>5</v>
      </c>
      <c r="R1480" s="8"/>
      <c r="S1480" s="8">
        <v>2</v>
      </c>
      <c r="T1480" s="8">
        <v>6</v>
      </c>
      <c r="U1480" s="8"/>
      <c r="V1480" s="8"/>
      <c r="W1480" s="8"/>
      <c r="X1480" s="8">
        <v>9097.5199999999932</v>
      </c>
      <c r="Y1480" s="8"/>
      <c r="Z1480" s="8">
        <v>19189.170000000027</v>
      </c>
      <c r="AA1480" s="8">
        <v>16706.13</v>
      </c>
      <c r="AB1480" s="8"/>
      <c r="AC1480" s="8"/>
      <c r="AD1480" s="8"/>
      <c r="AE1480" s="8">
        <v>0.86205288951723247</v>
      </c>
      <c r="AF1480" s="8"/>
      <c r="AG1480" s="8">
        <v>0.97044441601145781</v>
      </c>
      <c r="AH1480" s="8">
        <v>0.90333532859337407</v>
      </c>
      <c r="AI1480" s="8"/>
      <c r="AJ1480" s="8"/>
      <c r="AK1480" s="8"/>
      <c r="AL1480" s="8">
        <v>10553.319999999992</v>
      </c>
      <c r="AM1480" s="8"/>
      <c r="AN1480" s="8">
        <v>19773.590000000026</v>
      </c>
      <c r="AO1480" s="8">
        <v>18493.830000000002</v>
      </c>
      <c r="AP1480" s="8"/>
      <c r="AQ1480" s="8"/>
      <c r="AR1480" s="8"/>
      <c r="AS1480" s="8">
        <v>1017330748.8107538</v>
      </c>
      <c r="AT1480" s="8"/>
      <c r="AU1480" s="8">
        <v>1017330748.8107538</v>
      </c>
      <c r="AV1480" s="8">
        <v>1250116167.6131685</v>
      </c>
      <c r="AW1480" s="8"/>
      <c r="AX1480" s="8"/>
      <c r="AY1480" s="8"/>
      <c r="AZ1480" s="8">
        <v>9097.5199999999932</v>
      </c>
      <c r="BA1480" s="8"/>
      <c r="BB1480" s="8">
        <v>19189.170000000027</v>
      </c>
      <c r="BC1480" s="8">
        <v>16706.13</v>
      </c>
      <c r="BD1480" s="8"/>
      <c r="BE1480" s="8"/>
      <c r="BF1480" s="8"/>
      <c r="BG1480" s="8">
        <v>66164.88</v>
      </c>
      <c r="BH1480" s="8"/>
      <c r="BI1480" s="8">
        <v>288899</v>
      </c>
      <c r="BJ1480" s="8">
        <v>127245.58</v>
      </c>
      <c r="BK1480" s="8"/>
      <c r="BL1480" s="8"/>
      <c r="BM1480" s="8"/>
      <c r="BN1480" s="8">
        <v>1490</v>
      </c>
      <c r="BO1480" s="8">
        <v>437316.63999999996</v>
      </c>
      <c r="BP1480" s="8">
        <v>13</v>
      </c>
      <c r="BQ1480" s="8">
        <v>44992.820000000022</v>
      </c>
      <c r="BR1480" s="8">
        <v>0.92159233964909182</v>
      </c>
      <c r="BS1480" s="8">
        <v>48820.74000000002</v>
      </c>
      <c r="BT1480" s="8">
        <v>2267446916.4239407</v>
      </c>
      <c r="BU1480" s="8">
        <v>44992.820000000022</v>
      </c>
      <c r="BV1480" s="8">
        <v>160769.82</v>
      </c>
      <c r="BW1480" s="8"/>
      <c r="BX1480" s="8">
        <v>1</v>
      </c>
      <c r="BY1480" s="8">
        <v>44992.820000000022</v>
      </c>
      <c r="BZ1480" s="8">
        <v>2.1531150143481416E-5</v>
      </c>
      <c r="CA1480" s="6">
        <v>69.600310328842966</v>
      </c>
      <c r="CB1480" s="6">
        <v>64.772433498799472</v>
      </c>
      <c r="CC1480" s="6">
        <v>77.175419165669211</v>
      </c>
      <c r="CD1480" s="6">
        <v>96.498791226129725</v>
      </c>
      <c r="CE1480" s="6">
        <v>82.018629619598897</v>
      </c>
      <c r="CF1480" s="6">
        <v>97.344365353614052</v>
      </c>
      <c r="CG1480" s="6">
        <v>79.623510936983052</v>
      </c>
      <c r="CH1480" s="6">
        <v>567.03346012963743</v>
      </c>
      <c r="CI1480" s="6">
        <v>44425.786539870387</v>
      </c>
    </row>
    <row r="1481" spans="1:87">
      <c r="A1481" s="21"/>
      <c r="B1481" s="8" t="s">
        <v>1529</v>
      </c>
      <c r="C1481" s="8">
        <v>10359</v>
      </c>
      <c r="D1481" s="8">
        <v>11473</v>
      </c>
      <c r="E1481" s="8">
        <v>12540</v>
      </c>
      <c r="F1481" s="8">
        <v>33940</v>
      </c>
      <c r="G1481" s="8">
        <v>24188</v>
      </c>
      <c r="H1481" s="8">
        <v>24353</v>
      </c>
      <c r="I1481" s="8">
        <v>22264</v>
      </c>
      <c r="J1481" s="8">
        <v>3016126.4399999818</v>
      </c>
      <c r="K1481" s="8">
        <v>3358835.4800000321</v>
      </c>
      <c r="L1481" s="8">
        <v>3664313.400000006</v>
      </c>
      <c r="M1481" s="8">
        <v>10112422.999999994</v>
      </c>
      <c r="N1481" s="8">
        <v>7182384.7200000118</v>
      </c>
      <c r="O1481" s="8">
        <v>7593265.4000000013</v>
      </c>
      <c r="P1481" s="8">
        <v>7136725.2000000011</v>
      </c>
      <c r="Q1481" s="8">
        <v>8812</v>
      </c>
      <c r="R1481" s="8">
        <v>9008</v>
      </c>
      <c r="S1481" s="8">
        <v>9502</v>
      </c>
      <c r="T1481" s="8">
        <v>13646</v>
      </c>
      <c r="U1481" s="8">
        <v>12682</v>
      </c>
      <c r="V1481" s="8">
        <v>11984</v>
      </c>
      <c r="W1481" s="8">
        <v>13753</v>
      </c>
      <c r="X1481" s="8">
        <v>1459479.5100000107</v>
      </c>
      <c r="Y1481" s="8">
        <v>1796666.9199999971</v>
      </c>
      <c r="Z1481" s="8">
        <v>2204406.5999999912</v>
      </c>
      <c r="AA1481" s="8">
        <v>5794314.129999998</v>
      </c>
      <c r="AB1481" s="8">
        <v>4143279.7099999725</v>
      </c>
      <c r="AC1481" s="8">
        <v>3804603.0400000084</v>
      </c>
      <c r="AD1481" s="8">
        <v>3290486.4900000086</v>
      </c>
      <c r="AE1481" s="8">
        <v>0.36258726106664324</v>
      </c>
      <c r="AF1481" s="8">
        <v>0.40521608200910819</v>
      </c>
      <c r="AG1481" s="8">
        <v>0.442564301756459</v>
      </c>
      <c r="AH1481" s="8">
        <v>0.5876503000870742</v>
      </c>
      <c r="AI1481" s="8">
        <v>0.52386415196969793</v>
      </c>
      <c r="AJ1481" s="8">
        <v>0.50450801673551282</v>
      </c>
      <c r="AK1481" s="8">
        <v>0.42739082251742322</v>
      </c>
      <c r="AL1481" s="8">
        <v>4025181.4299999899</v>
      </c>
      <c r="AM1481" s="8">
        <v>4433848.999999987</v>
      </c>
      <c r="AN1481" s="8">
        <v>4980986.0200000172</v>
      </c>
      <c r="AO1481" s="8">
        <v>9860139.8299999759</v>
      </c>
      <c r="AP1481" s="8">
        <v>7909072.7900000177</v>
      </c>
      <c r="AQ1481" s="8">
        <v>7541214.2400000012</v>
      </c>
      <c r="AR1481" s="8">
        <v>7699010.6400000369</v>
      </c>
      <c r="AS1481" s="8">
        <v>1017330748.8107538</v>
      </c>
      <c r="AT1481" s="8">
        <v>1017330748.8107538</v>
      </c>
      <c r="AU1481" s="8">
        <v>1017330748.8107538</v>
      </c>
      <c r="AV1481" s="8">
        <v>1250116167.6131685</v>
      </c>
      <c r="AW1481" s="8">
        <v>1250116167.6131685</v>
      </c>
      <c r="AX1481" s="8">
        <v>1250116167.6131685</v>
      </c>
      <c r="AY1481" s="8">
        <v>1250116167.6131685</v>
      </c>
      <c r="AZ1481" s="8">
        <v>1459479.5100000107</v>
      </c>
      <c r="BA1481" s="8">
        <v>1796666.9199999971</v>
      </c>
      <c r="BB1481" s="8">
        <v>2204406.5999999912</v>
      </c>
      <c r="BC1481" s="8">
        <v>5794314.129999998</v>
      </c>
      <c r="BD1481" s="8">
        <v>4143279.709999972</v>
      </c>
      <c r="BE1481" s="8">
        <v>3804603.0400000084</v>
      </c>
      <c r="BF1481" s="8">
        <v>3290486.4900000086</v>
      </c>
      <c r="BG1481" s="8">
        <v>4475605.9500000048</v>
      </c>
      <c r="BH1481" s="8">
        <v>5155502.4000000078</v>
      </c>
      <c r="BI1481" s="8">
        <v>5868720</v>
      </c>
      <c r="BJ1481" s="8">
        <v>15906737.130000001</v>
      </c>
      <c r="BK1481" s="8">
        <v>11325664.43</v>
      </c>
      <c r="BL1481" s="8">
        <v>11397868.439999998</v>
      </c>
      <c r="BM1481" s="8">
        <v>10427211.689999999</v>
      </c>
      <c r="BN1481" s="8">
        <v>139117</v>
      </c>
      <c r="BO1481" s="8">
        <v>42064073.6399993</v>
      </c>
      <c r="BP1481" s="8">
        <v>79387</v>
      </c>
      <c r="BQ1481" s="8">
        <v>22493236.400000423</v>
      </c>
      <c r="BR1481" s="8">
        <v>0.48425190152317732</v>
      </c>
      <c r="BS1481" s="8">
        <v>46449453.949999303</v>
      </c>
      <c r="BT1481" s="8">
        <v>2267446916.4239407</v>
      </c>
      <c r="BU1481" s="8">
        <v>22493236.400000423</v>
      </c>
      <c r="BV1481" s="8">
        <v>9222472.86285723</v>
      </c>
      <c r="BW1481" s="8"/>
      <c r="BX1481" s="8">
        <v>1</v>
      </c>
      <c r="BY1481" s="8">
        <v>22493236.400000423</v>
      </c>
      <c r="BZ1481" s="8">
        <v>2.0485354525149772E-2</v>
      </c>
      <c r="CA1481" s="6">
        <v>66219.73385748046</v>
      </c>
      <c r="CB1481" s="6">
        <v>61626.353206278254</v>
      </c>
      <c r="CC1481" s="6">
        <v>73426.909928191249</v>
      </c>
      <c r="CD1481" s="6">
        <v>91811.720987611159</v>
      </c>
      <c r="CE1481" s="6">
        <v>78034.879429472101</v>
      </c>
      <c r="CF1481" s="6">
        <v>92616.224493618924</v>
      </c>
      <c r="CG1481" s="6">
        <v>75756.094737700783</v>
      </c>
      <c r="CH1481" s="6">
        <v>539491.91664035292</v>
      </c>
      <c r="CI1481" s="6">
        <v>21953744.483360071</v>
      </c>
    </row>
    <row r="1482" spans="1:87">
      <c r="A1482" s="21"/>
      <c r="B1482" s="8" t="s">
        <v>1530</v>
      </c>
      <c r="C1482" s="8">
        <v>1226</v>
      </c>
      <c r="D1482" s="8">
        <v>1218</v>
      </c>
      <c r="E1482" s="8">
        <v>1242</v>
      </c>
      <c r="F1482" s="8">
        <v>2251</v>
      </c>
      <c r="G1482" s="8">
        <v>1695</v>
      </c>
      <c r="H1482" s="8">
        <v>1033</v>
      </c>
      <c r="I1482" s="8">
        <v>239</v>
      </c>
      <c r="J1482" s="8">
        <v>357501.59999999969</v>
      </c>
      <c r="K1482" s="8">
        <v>353950.8</v>
      </c>
      <c r="L1482" s="8">
        <v>363471.29999999987</v>
      </c>
      <c r="M1482" s="8">
        <v>671608.36000000057</v>
      </c>
      <c r="N1482" s="8">
        <v>504059.09999999969</v>
      </c>
      <c r="O1482" s="8">
        <v>322554.25</v>
      </c>
      <c r="P1482" s="8">
        <v>78138.65999999996</v>
      </c>
      <c r="Q1482" s="8">
        <v>872</v>
      </c>
      <c r="R1482" s="8">
        <v>758</v>
      </c>
      <c r="S1482" s="8">
        <v>806</v>
      </c>
      <c r="T1482" s="8">
        <v>847</v>
      </c>
      <c r="U1482" s="8">
        <v>924</v>
      </c>
      <c r="V1482" s="8">
        <v>659</v>
      </c>
      <c r="W1482" s="8">
        <v>158</v>
      </c>
      <c r="X1482" s="8">
        <v>180634.53999999995</v>
      </c>
      <c r="Y1482" s="8">
        <v>209520.18000000008</v>
      </c>
      <c r="Z1482" s="8">
        <v>266433.80999999994</v>
      </c>
      <c r="AA1482" s="8">
        <v>460884.52000000014</v>
      </c>
      <c r="AB1482" s="8">
        <v>354380.49</v>
      </c>
      <c r="AC1482" s="8">
        <v>168859.46999999991</v>
      </c>
      <c r="AD1482" s="8">
        <v>39253.359999999993</v>
      </c>
      <c r="AE1482" s="8">
        <v>0.41533799633919422</v>
      </c>
      <c r="AF1482" s="8">
        <v>0.48748866261769758</v>
      </c>
      <c r="AG1482" s="8">
        <v>0.53041739925752163</v>
      </c>
      <c r="AH1482" s="8">
        <v>0.64586247916606654</v>
      </c>
      <c r="AI1482" s="8">
        <v>0.56326007640573117</v>
      </c>
      <c r="AJ1482" s="8">
        <v>0.45073397584436237</v>
      </c>
      <c r="AK1482" s="8">
        <v>0.4317832121217185</v>
      </c>
      <c r="AL1482" s="8">
        <v>434909.74000000011</v>
      </c>
      <c r="AM1482" s="8">
        <v>429794.98</v>
      </c>
      <c r="AN1482" s="8">
        <v>502309.71</v>
      </c>
      <c r="AO1482" s="8">
        <v>713595.44000000018</v>
      </c>
      <c r="AP1482" s="8">
        <v>629159.61</v>
      </c>
      <c r="AQ1482" s="8">
        <v>374632.22000000015</v>
      </c>
      <c r="AR1482" s="8">
        <v>90909.87999999999</v>
      </c>
      <c r="AS1482" s="8">
        <v>1017330748.8107538</v>
      </c>
      <c r="AT1482" s="8">
        <v>1017330748.8107538</v>
      </c>
      <c r="AU1482" s="8">
        <v>1017330748.8107538</v>
      </c>
      <c r="AV1482" s="8">
        <v>1250116167.6131685</v>
      </c>
      <c r="AW1482" s="8">
        <v>1250116167.6131685</v>
      </c>
      <c r="AX1482" s="8">
        <v>1250116167.6131685</v>
      </c>
      <c r="AY1482" s="8">
        <v>1250116167.6131685</v>
      </c>
      <c r="AZ1482" s="8">
        <v>180634.53999999995</v>
      </c>
      <c r="BA1482" s="8">
        <v>209520.18000000008</v>
      </c>
      <c r="BB1482" s="8">
        <v>266433.80999999994</v>
      </c>
      <c r="BC1482" s="8">
        <v>460884.52000000019</v>
      </c>
      <c r="BD1482" s="8">
        <v>354380.49</v>
      </c>
      <c r="BE1482" s="8">
        <v>168859.46999999991</v>
      </c>
      <c r="BF1482" s="8">
        <v>39253.359999999971</v>
      </c>
      <c r="BG1482" s="8">
        <v>538136.13999999978</v>
      </c>
      <c r="BH1482" s="8">
        <v>563470.9800000001</v>
      </c>
      <c r="BI1482" s="8">
        <v>629905.11000000034</v>
      </c>
      <c r="BJ1482" s="8">
        <v>1132492.8800000004</v>
      </c>
      <c r="BK1482" s="8">
        <v>858439.58999999973</v>
      </c>
      <c r="BL1482" s="8">
        <v>491413.72000000009</v>
      </c>
      <c r="BM1482" s="8">
        <v>117392.02000000005</v>
      </c>
      <c r="BN1482" s="8">
        <v>8904</v>
      </c>
      <c r="BO1482" s="8">
        <v>2651284.0699999966</v>
      </c>
      <c r="BP1482" s="8">
        <v>5024</v>
      </c>
      <c r="BQ1482" s="8">
        <v>1679966.3699999985</v>
      </c>
      <c r="BR1482" s="8">
        <v>0.52907134549611567</v>
      </c>
      <c r="BS1482" s="8">
        <v>3175311.5800000024</v>
      </c>
      <c r="BT1482" s="8">
        <v>2267446916.4239407</v>
      </c>
      <c r="BU1482" s="8">
        <v>1679966.3699999982</v>
      </c>
      <c r="BV1482" s="8">
        <v>618750.062857143</v>
      </c>
      <c r="BW1482" s="8"/>
      <c r="BX1482" s="8">
        <v>1</v>
      </c>
      <c r="BY1482" s="8">
        <v>1679966.3699999982</v>
      </c>
      <c r="BZ1482" s="8">
        <v>1.4003907024210454E-3</v>
      </c>
      <c r="CA1482" s="6">
        <v>4526.8193673174301</v>
      </c>
      <c r="CB1482" s="6">
        <v>4212.8132050746872</v>
      </c>
      <c r="CC1482" s="6">
        <v>5019.5060985987402</v>
      </c>
      <c r="CD1482" s="6">
        <v>6276.3024328662832</v>
      </c>
      <c r="CE1482" s="6">
        <v>5334.5095630841206</v>
      </c>
      <c r="CF1482" s="6">
        <v>6331.2987585825531</v>
      </c>
      <c r="CG1482" s="6">
        <v>5178.7305214640137</v>
      </c>
      <c r="CH1482" s="6">
        <v>36879.979946987827</v>
      </c>
      <c r="CI1482" s="6">
        <v>1643086.3900530103</v>
      </c>
    </row>
    <row r="1483" spans="1:87">
      <c r="A1483" s="21"/>
      <c r="B1483" s="8" t="s">
        <v>1531</v>
      </c>
      <c r="C1483" s="8"/>
      <c r="D1483" s="8">
        <v>20</v>
      </c>
      <c r="E1483" s="8">
        <v>1000</v>
      </c>
      <c r="F1483" s="8"/>
      <c r="G1483" s="8"/>
      <c r="H1483" s="8"/>
      <c r="I1483" s="8"/>
      <c r="J1483" s="8"/>
      <c r="K1483" s="8">
        <v>6129.6</v>
      </c>
      <c r="L1483" s="8">
        <v>305910</v>
      </c>
      <c r="M1483" s="8"/>
      <c r="N1483" s="8"/>
      <c r="O1483" s="8"/>
      <c r="P1483" s="8"/>
      <c r="Q1483" s="8"/>
      <c r="R1483" s="8">
        <v>1</v>
      </c>
      <c r="S1483" s="8">
        <v>2</v>
      </c>
      <c r="T1483" s="8"/>
      <c r="U1483" s="8"/>
      <c r="V1483" s="8"/>
      <c r="W1483" s="8"/>
      <c r="X1483" s="8"/>
      <c r="Y1483" s="8">
        <v>-6129.6</v>
      </c>
      <c r="Z1483" s="8">
        <v>397070</v>
      </c>
      <c r="AA1483" s="8"/>
      <c r="AB1483" s="8"/>
      <c r="AC1483" s="8"/>
      <c r="AD1483" s="8"/>
      <c r="AE1483" s="8"/>
      <c r="AF1483" s="8">
        <v>1.0526315789473684</v>
      </c>
      <c r="AG1483" s="8">
        <v>0.99846153389662129</v>
      </c>
      <c r="AH1483" s="8"/>
      <c r="AI1483" s="8"/>
      <c r="AJ1483" s="8"/>
      <c r="AK1483" s="8"/>
      <c r="AL1483" s="8"/>
      <c r="AM1483" s="8">
        <v>-5823.1200000000008</v>
      </c>
      <c r="AN1483" s="8">
        <v>397681.81999999995</v>
      </c>
      <c r="AO1483" s="8"/>
      <c r="AP1483" s="8"/>
      <c r="AQ1483" s="8"/>
      <c r="AR1483" s="8"/>
      <c r="AS1483" s="8"/>
      <c r="AT1483" s="8">
        <v>1017330748.8107538</v>
      </c>
      <c r="AU1483" s="8">
        <v>1017330748.8107538</v>
      </c>
      <c r="AV1483" s="8"/>
      <c r="AW1483" s="8"/>
      <c r="AX1483" s="8"/>
      <c r="AY1483" s="8"/>
      <c r="AZ1483" s="8"/>
      <c r="BA1483" s="8">
        <v>-6129.6</v>
      </c>
      <c r="BB1483" s="8">
        <v>397070</v>
      </c>
      <c r="BC1483" s="8"/>
      <c r="BD1483" s="8"/>
      <c r="BE1483" s="8"/>
      <c r="BF1483" s="8"/>
      <c r="BG1483" s="8"/>
      <c r="BH1483" s="8">
        <v>0</v>
      </c>
      <c r="BI1483" s="8">
        <v>702980</v>
      </c>
      <c r="BJ1483" s="8"/>
      <c r="BK1483" s="8"/>
      <c r="BL1483" s="8"/>
      <c r="BM1483" s="8"/>
      <c r="BN1483" s="8">
        <v>1020</v>
      </c>
      <c r="BO1483" s="8">
        <v>312039.59999999998</v>
      </c>
      <c r="BP1483" s="8">
        <v>3</v>
      </c>
      <c r="BQ1483" s="8">
        <v>390940.4</v>
      </c>
      <c r="BR1483" s="8">
        <v>0.99765655324227853</v>
      </c>
      <c r="BS1483" s="8">
        <v>391858.69999999995</v>
      </c>
      <c r="BT1483" s="8">
        <v>1017330748.8106406</v>
      </c>
      <c r="BU1483" s="8">
        <v>390940.4</v>
      </c>
      <c r="BV1483" s="8">
        <v>351490</v>
      </c>
      <c r="BW1483" s="8"/>
      <c r="BX1483" s="8">
        <v>1</v>
      </c>
      <c r="BY1483" s="8">
        <v>390940.4</v>
      </c>
      <c r="BZ1483" s="8">
        <v>1.7281934900473521E-4</v>
      </c>
      <c r="CA1483" s="6">
        <v>558.64550854937795</v>
      </c>
      <c r="CB1483" s="6">
        <v>519.89465105764475</v>
      </c>
      <c r="CC1483" s="6">
        <v>619.44696918183138</v>
      </c>
      <c r="CD1483" s="6">
        <v>774.54563125103346</v>
      </c>
      <c r="CE1483" s="6">
        <v>658.32090170115202</v>
      </c>
      <c r="CF1483" s="6">
        <v>781.33261519166285</v>
      </c>
      <c r="CG1483" s="6">
        <v>639.09652916366986</v>
      </c>
      <c r="CH1483" s="6">
        <v>4551.282806096373</v>
      </c>
      <c r="CI1483" s="6">
        <v>386389.11719390366</v>
      </c>
    </row>
    <row r="1484" spans="1:87">
      <c r="A1484" s="21"/>
      <c r="B1484" s="8" t="s">
        <v>1532</v>
      </c>
      <c r="C1484" s="8">
        <v>4511</v>
      </c>
      <c r="D1484" s="8">
        <v>1747</v>
      </c>
      <c r="E1484" s="8">
        <v>3</v>
      </c>
      <c r="F1484" s="8"/>
      <c r="G1484" s="8"/>
      <c r="H1484" s="8"/>
      <c r="I1484" s="8"/>
      <c r="J1484" s="8">
        <v>1374501.7000000009</v>
      </c>
      <c r="K1484" s="8">
        <v>529393.40999999933</v>
      </c>
      <c r="L1484" s="8">
        <v>921.81</v>
      </c>
      <c r="M1484" s="8"/>
      <c r="N1484" s="8"/>
      <c r="O1484" s="8"/>
      <c r="P1484" s="8"/>
      <c r="Q1484" s="8">
        <v>1607</v>
      </c>
      <c r="R1484" s="8">
        <v>551</v>
      </c>
      <c r="S1484" s="8">
        <v>1</v>
      </c>
      <c r="T1484" s="8"/>
      <c r="U1484" s="8"/>
      <c r="V1484" s="8"/>
      <c r="W1484" s="8"/>
      <c r="X1484" s="8">
        <v>1141881.8099999989</v>
      </c>
      <c r="Y1484" s="8">
        <v>475845.21999999986</v>
      </c>
      <c r="Z1484" s="8">
        <v>861.15000000000009</v>
      </c>
      <c r="AA1484" s="8"/>
      <c r="AB1484" s="8"/>
      <c r="AC1484" s="8"/>
      <c r="AD1484" s="8"/>
      <c r="AE1484" s="8">
        <v>0.69988202089798068</v>
      </c>
      <c r="AF1484" s="8">
        <v>0.74025249109482971</v>
      </c>
      <c r="AG1484" s="8">
        <v>0.73702093425309401</v>
      </c>
      <c r="AH1484" s="8"/>
      <c r="AI1484" s="8"/>
      <c r="AJ1484" s="8"/>
      <c r="AK1484" s="8"/>
      <c r="AL1484" s="8">
        <v>1631534.7099999972</v>
      </c>
      <c r="AM1484" s="8">
        <v>642814.74999999953</v>
      </c>
      <c r="AN1484" s="8">
        <v>1168.42</v>
      </c>
      <c r="AO1484" s="8"/>
      <c r="AP1484" s="8"/>
      <c r="AQ1484" s="8"/>
      <c r="AR1484" s="8"/>
      <c r="AS1484" s="8">
        <v>1017330748.8107538</v>
      </c>
      <c r="AT1484" s="8">
        <v>1017330748.8107538</v>
      </c>
      <c r="AU1484" s="8">
        <v>1017330748.8107538</v>
      </c>
      <c r="AV1484" s="8"/>
      <c r="AW1484" s="8"/>
      <c r="AX1484" s="8"/>
      <c r="AY1484" s="8"/>
      <c r="AZ1484" s="8">
        <v>1141881.8099999989</v>
      </c>
      <c r="BA1484" s="8">
        <v>475845.21999999986</v>
      </c>
      <c r="BB1484" s="8">
        <v>861.15000000000009</v>
      </c>
      <c r="BC1484" s="8"/>
      <c r="BD1484" s="8"/>
      <c r="BE1484" s="8"/>
      <c r="BF1484" s="8"/>
      <c r="BG1484" s="8">
        <v>2516383.5099999914</v>
      </c>
      <c r="BH1484" s="8">
        <v>1005238.6300000008</v>
      </c>
      <c r="BI1484" s="8">
        <v>1782.96</v>
      </c>
      <c r="BJ1484" s="8"/>
      <c r="BK1484" s="8"/>
      <c r="BL1484" s="8"/>
      <c r="BM1484" s="8"/>
      <c r="BN1484" s="8">
        <v>6261</v>
      </c>
      <c r="BO1484" s="8">
        <v>1904816.9200000071</v>
      </c>
      <c r="BP1484" s="8">
        <v>2159</v>
      </c>
      <c r="BQ1484" s="8">
        <v>1618588.1800000006</v>
      </c>
      <c r="BR1484" s="8">
        <v>0.71130541061712349</v>
      </c>
      <c r="BS1484" s="8">
        <v>2275517.879999992</v>
      </c>
      <c r="BT1484" s="8">
        <v>1017330748.8106406</v>
      </c>
      <c r="BU1484" s="8">
        <v>1618588.1800000006</v>
      </c>
      <c r="BV1484" s="8">
        <v>1174468.3666666627</v>
      </c>
      <c r="BW1484" s="8"/>
      <c r="BX1484" s="8">
        <v>1</v>
      </c>
      <c r="BY1484" s="8">
        <v>1618588.1800000006</v>
      </c>
      <c r="BZ1484" s="8">
        <v>1.0035594939457357E-3</v>
      </c>
      <c r="CA1484" s="6">
        <v>3244.0464975916016</v>
      </c>
      <c r="CB1484" s="6">
        <v>3019.0208210205046</v>
      </c>
      <c r="CC1484" s="6">
        <v>3597.1197119907292</v>
      </c>
      <c r="CD1484" s="6">
        <v>4497.7754297342572</v>
      </c>
      <c r="CE1484" s="6">
        <v>3822.8600834910358</v>
      </c>
      <c r="CF1484" s="6">
        <v>4537.1873486432287</v>
      </c>
      <c r="CG1484" s="6">
        <v>3711.2244264523597</v>
      </c>
      <c r="CH1484" s="6">
        <v>26429.234318923722</v>
      </c>
      <c r="CI1484" s="6">
        <v>1592158.945681077</v>
      </c>
    </row>
    <row r="1485" spans="1:87">
      <c r="A1485" s="21"/>
      <c r="B1485" s="8" t="s">
        <v>1533</v>
      </c>
      <c r="C1485" s="8">
        <v>6348</v>
      </c>
      <c r="D1485" s="8">
        <v>6892</v>
      </c>
      <c r="E1485" s="8">
        <v>3902</v>
      </c>
      <c r="F1485" s="8">
        <v>925</v>
      </c>
      <c r="G1485" s="8"/>
      <c r="H1485" s="8"/>
      <c r="I1485" s="8"/>
      <c r="J1485" s="8">
        <v>2019108.3600000029</v>
      </c>
      <c r="K1485" s="8">
        <v>2180697.7199999993</v>
      </c>
      <c r="L1485" s="8">
        <v>1245869.5800000003</v>
      </c>
      <c r="M1485" s="8">
        <v>297535.50000000006</v>
      </c>
      <c r="N1485" s="8"/>
      <c r="O1485" s="8"/>
      <c r="P1485" s="8"/>
      <c r="Q1485" s="8">
        <v>1030</v>
      </c>
      <c r="R1485" s="8">
        <v>1077</v>
      </c>
      <c r="S1485" s="8">
        <v>784</v>
      </c>
      <c r="T1485" s="8">
        <v>121</v>
      </c>
      <c r="U1485" s="8"/>
      <c r="V1485" s="8"/>
      <c r="W1485" s="8"/>
      <c r="X1485" s="8">
        <v>3710733.9049999998</v>
      </c>
      <c r="Y1485" s="8">
        <v>4048587.5650000013</v>
      </c>
      <c r="Z1485" s="8">
        <v>2355305.7370000007</v>
      </c>
      <c r="AA1485" s="8">
        <v>511766.65899999999</v>
      </c>
      <c r="AB1485" s="8"/>
      <c r="AC1485" s="8"/>
      <c r="AD1485" s="8"/>
      <c r="AE1485" s="8">
        <v>0.91887468295327479</v>
      </c>
      <c r="AF1485" s="8">
        <v>0.92236374280468059</v>
      </c>
      <c r="AG1485" s="8">
        <v>0.90392978022535531</v>
      </c>
      <c r="AH1485" s="8">
        <v>0.92932314850593156</v>
      </c>
      <c r="AI1485" s="8"/>
      <c r="AJ1485" s="8"/>
      <c r="AK1485" s="8"/>
      <c r="AL1485" s="8">
        <v>4038346.0050000008</v>
      </c>
      <c r="AM1485" s="8">
        <v>4389361.1350000007</v>
      </c>
      <c r="AN1485" s="8">
        <v>2605629.0969999996</v>
      </c>
      <c r="AO1485" s="8">
        <v>550687.51899999997</v>
      </c>
      <c r="AP1485" s="8"/>
      <c r="AQ1485" s="8"/>
      <c r="AR1485" s="8"/>
      <c r="AS1485" s="8">
        <v>1017330748.8107538</v>
      </c>
      <c r="AT1485" s="8">
        <v>1017330748.8107538</v>
      </c>
      <c r="AU1485" s="8">
        <v>1017330748.8107538</v>
      </c>
      <c r="AV1485" s="8">
        <v>1250116167.6131685</v>
      </c>
      <c r="AW1485" s="8"/>
      <c r="AX1485" s="8"/>
      <c r="AY1485" s="8"/>
      <c r="AZ1485" s="8">
        <v>3710733.9049999998</v>
      </c>
      <c r="BA1485" s="8">
        <v>4048587.5650000013</v>
      </c>
      <c r="BB1485" s="8">
        <v>2355305.7370000007</v>
      </c>
      <c r="BC1485" s="8">
        <v>511766.65899999999</v>
      </c>
      <c r="BD1485" s="8"/>
      <c r="BE1485" s="8"/>
      <c r="BF1485" s="8"/>
      <c r="BG1485" s="8">
        <v>5729842.2650000025</v>
      </c>
      <c r="BH1485" s="8">
        <v>6229285.2849999983</v>
      </c>
      <c r="BI1485" s="8">
        <v>3601175.3170000003</v>
      </c>
      <c r="BJ1485" s="8">
        <v>809302.15899999987</v>
      </c>
      <c r="BK1485" s="8"/>
      <c r="BL1485" s="8"/>
      <c r="BM1485" s="8"/>
      <c r="BN1485" s="8">
        <v>18067</v>
      </c>
      <c r="BO1485" s="8">
        <v>5743211.1599999825</v>
      </c>
      <c r="BP1485" s="8">
        <v>3012</v>
      </c>
      <c r="BQ1485" s="8">
        <v>10626393.865999993</v>
      </c>
      <c r="BR1485" s="8">
        <v>0.9173318433930181</v>
      </c>
      <c r="BS1485" s="8">
        <v>11584023.755999999</v>
      </c>
      <c r="BT1485" s="8">
        <v>2267446916.4239407</v>
      </c>
      <c r="BU1485" s="8">
        <v>10626393.865999993</v>
      </c>
      <c r="BV1485" s="8">
        <v>4092401.2564999978</v>
      </c>
      <c r="BW1485" s="8"/>
      <c r="BX1485" s="8">
        <v>1</v>
      </c>
      <c r="BY1485" s="8">
        <v>10626393.865999993</v>
      </c>
      <c r="BZ1485" s="8">
        <v>5.1088401109055581E-3</v>
      </c>
      <c r="CA1485" s="6">
        <v>16514.531493670285</v>
      </c>
      <c r="CB1485" s="6">
        <v>15368.988843348605</v>
      </c>
      <c r="CC1485" s="6">
        <v>18311.928270533575</v>
      </c>
      <c r="CD1485" s="6">
        <v>22896.914098163415</v>
      </c>
      <c r="CE1485" s="6">
        <v>19461.109232428644</v>
      </c>
      <c r="CF1485" s="6">
        <v>23097.549131148113</v>
      </c>
      <c r="CG1485" s="6">
        <v>18892.803391143541</v>
      </c>
      <c r="CH1485" s="6">
        <v>134543.82446043618</v>
      </c>
      <c r="CI1485" s="6">
        <v>10491850.041539557</v>
      </c>
    </row>
    <row r="1486" spans="1:87">
      <c r="A1486" s="21"/>
      <c r="B1486" s="8" t="s">
        <v>1534</v>
      </c>
      <c r="C1486" s="8">
        <v>18783</v>
      </c>
      <c r="D1486" s="8">
        <v>15633</v>
      </c>
      <c r="E1486" s="8">
        <v>12437</v>
      </c>
      <c r="F1486" s="8">
        <v>12013</v>
      </c>
      <c r="G1486" s="8"/>
      <c r="H1486" s="8"/>
      <c r="I1486" s="8"/>
      <c r="J1486" s="8">
        <v>5769574.1100000227</v>
      </c>
      <c r="K1486" s="8">
        <v>4776037.8300000317</v>
      </c>
      <c r="L1486" s="8">
        <v>3836317.0199999781</v>
      </c>
      <c r="M1486" s="8">
        <v>3704448.8099999926</v>
      </c>
      <c r="N1486" s="8"/>
      <c r="O1486" s="8"/>
      <c r="P1486" s="8"/>
      <c r="Q1486" s="8">
        <v>11327</v>
      </c>
      <c r="R1486" s="8">
        <v>10195</v>
      </c>
      <c r="S1486" s="8">
        <v>8645</v>
      </c>
      <c r="T1486" s="8">
        <v>6958</v>
      </c>
      <c r="U1486" s="8"/>
      <c r="V1486" s="8"/>
      <c r="W1486" s="8"/>
      <c r="X1486" s="8">
        <v>5536237.8599999519</v>
      </c>
      <c r="Y1486" s="8">
        <v>4646726.1899999687</v>
      </c>
      <c r="Z1486" s="8">
        <v>3626518.620000042</v>
      </c>
      <c r="AA1486" s="8">
        <v>3493048.8499999954</v>
      </c>
      <c r="AB1486" s="8"/>
      <c r="AC1486" s="8"/>
      <c r="AD1486" s="8"/>
      <c r="AE1486" s="8">
        <v>0.61407638530237341</v>
      </c>
      <c r="AF1486" s="8">
        <v>0.59869685969464481</v>
      </c>
      <c r="AG1486" s="8">
        <v>0.5762639622884812</v>
      </c>
      <c r="AH1486" s="8">
        <v>0.61947908404234964</v>
      </c>
      <c r="AI1486" s="8"/>
      <c r="AJ1486" s="8"/>
      <c r="AK1486" s="8"/>
      <c r="AL1486" s="8">
        <v>9015552.4499999918</v>
      </c>
      <c r="AM1486" s="8">
        <v>7761400.6399999373</v>
      </c>
      <c r="AN1486" s="8">
        <v>6293155.3200000124</v>
      </c>
      <c r="AO1486" s="8">
        <v>5638687.3099999595</v>
      </c>
      <c r="AP1486" s="8"/>
      <c r="AQ1486" s="8"/>
      <c r="AR1486" s="8"/>
      <c r="AS1486" s="8">
        <v>1017330748.8107538</v>
      </c>
      <c r="AT1486" s="8">
        <v>1017330748.8107538</v>
      </c>
      <c r="AU1486" s="8">
        <v>1017330748.8107538</v>
      </c>
      <c r="AV1486" s="8">
        <v>1250116167.6131685</v>
      </c>
      <c r="AW1486" s="8"/>
      <c r="AX1486" s="8"/>
      <c r="AY1486" s="8"/>
      <c r="AZ1486" s="8">
        <v>5536237.8599999519</v>
      </c>
      <c r="BA1486" s="8">
        <v>4646726.1899999687</v>
      </c>
      <c r="BB1486" s="8">
        <v>3626518.620000042</v>
      </c>
      <c r="BC1486" s="8">
        <v>3493048.8499999954</v>
      </c>
      <c r="BD1486" s="8"/>
      <c r="BE1486" s="8"/>
      <c r="BF1486" s="8"/>
      <c r="BG1486" s="8">
        <v>11305811.969999997</v>
      </c>
      <c r="BH1486" s="8">
        <v>9422764.0199999381</v>
      </c>
      <c r="BI1486" s="8">
        <v>7462835.6400000071</v>
      </c>
      <c r="BJ1486" s="8">
        <v>7197497.6599999871</v>
      </c>
      <c r="BK1486" s="8"/>
      <c r="BL1486" s="8"/>
      <c r="BM1486" s="8"/>
      <c r="BN1486" s="8">
        <v>58866</v>
      </c>
      <c r="BO1486" s="8">
        <v>18086377.769999664</v>
      </c>
      <c r="BP1486" s="8">
        <v>37125</v>
      </c>
      <c r="BQ1486" s="8">
        <v>17302531.519999817</v>
      </c>
      <c r="BR1486" s="8">
        <v>0.60269095536965334</v>
      </c>
      <c r="BS1486" s="8">
        <v>28708795.720001329</v>
      </c>
      <c r="BT1486" s="8">
        <v>2267446916.4239407</v>
      </c>
      <c r="BU1486" s="8">
        <v>17302531.519999817</v>
      </c>
      <c r="BV1486" s="8">
        <v>8847227.3225003071</v>
      </c>
      <c r="BW1486" s="8"/>
      <c r="BX1486" s="8">
        <v>1</v>
      </c>
      <c r="BY1486" s="8">
        <v>17302531.519999817</v>
      </c>
      <c r="BZ1486" s="8">
        <v>1.2661286803229222E-2</v>
      </c>
      <c r="CA1486" s="6">
        <v>40928.119714683759</v>
      </c>
      <c r="CB1486" s="6">
        <v>38089.110521561211</v>
      </c>
      <c r="CC1486" s="6">
        <v>45382.625159566851</v>
      </c>
      <c r="CD1486" s="6">
        <v>56745.638934149989</v>
      </c>
      <c r="CE1486" s="6">
        <v>48230.651214699203</v>
      </c>
      <c r="CF1486" s="6">
        <v>57242.874635453692</v>
      </c>
      <c r="CG1486" s="6">
        <v>46822.213469094015</v>
      </c>
      <c r="CH1486" s="6">
        <v>333441.23364920873</v>
      </c>
      <c r="CI1486" s="6">
        <v>16969090.286350608</v>
      </c>
    </row>
    <row r="1487" spans="1:87">
      <c r="A1487" s="21"/>
      <c r="B1487" s="8" t="s">
        <v>1535</v>
      </c>
      <c r="C1487" s="8">
        <v>1269</v>
      </c>
      <c r="D1487" s="8">
        <v>1286</v>
      </c>
      <c r="E1487" s="8">
        <v>513</v>
      </c>
      <c r="F1487" s="8"/>
      <c r="G1487" s="8"/>
      <c r="H1487" s="8"/>
      <c r="I1487" s="8"/>
      <c r="J1487" s="8">
        <v>390306.33000000019</v>
      </c>
      <c r="K1487" s="8">
        <v>393400.26000000024</v>
      </c>
      <c r="L1487" s="8">
        <v>157290.93000000017</v>
      </c>
      <c r="M1487" s="8"/>
      <c r="N1487" s="8"/>
      <c r="O1487" s="8"/>
      <c r="P1487" s="8"/>
      <c r="Q1487" s="8">
        <v>802</v>
      </c>
      <c r="R1487" s="8">
        <v>800</v>
      </c>
      <c r="S1487" s="8">
        <v>277</v>
      </c>
      <c r="T1487" s="8"/>
      <c r="U1487" s="8"/>
      <c r="V1487" s="8"/>
      <c r="W1487" s="8"/>
      <c r="X1487" s="8">
        <v>359788.72999999981</v>
      </c>
      <c r="Y1487" s="8">
        <v>375549.76000000013</v>
      </c>
      <c r="Z1487" s="8">
        <v>145158.47999999984</v>
      </c>
      <c r="AA1487" s="8"/>
      <c r="AB1487" s="8"/>
      <c r="AC1487" s="8"/>
      <c r="AD1487" s="8"/>
      <c r="AE1487" s="8">
        <v>0.5932605730367605</v>
      </c>
      <c r="AF1487" s="8">
        <v>0.60545417588404304</v>
      </c>
      <c r="AG1487" s="8">
        <v>0.6308784692214261</v>
      </c>
      <c r="AH1487" s="8"/>
      <c r="AI1487" s="8"/>
      <c r="AJ1487" s="8"/>
      <c r="AK1487" s="8"/>
      <c r="AL1487" s="8">
        <v>606459.87000000093</v>
      </c>
      <c r="AM1487" s="8">
        <v>620277.75999999978</v>
      </c>
      <c r="AN1487" s="8">
        <v>230089.44999999995</v>
      </c>
      <c r="AO1487" s="8"/>
      <c r="AP1487" s="8"/>
      <c r="AQ1487" s="8"/>
      <c r="AR1487" s="8"/>
      <c r="AS1487" s="8">
        <v>1017330748.8107538</v>
      </c>
      <c r="AT1487" s="8">
        <v>1017330748.8107538</v>
      </c>
      <c r="AU1487" s="8">
        <v>1017330748.8107538</v>
      </c>
      <c r="AV1487" s="8"/>
      <c r="AW1487" s="8"/>
      <c r="AX1487" s="8"/>
      <c r="AY1487" s="8"/>
      <c r="AZ1487" s="8">
        <v>359788.72999999981</v>
      </c>
      <c r="BA1487" s="8">
        <v>375549.76000000013</v>
      </c>
      <c r="BB1487" s="8">
        <v>145158.47999999984</v>
      </c>
      <c r="BC1487" s="8"/>
      <c r="BD1487" s="8"/>
      <c r="BE1487" s="8"/>
      <c r="BF1487" s="8"/>
      <c r="BG1487" s="8">
        <v>750095.06000000041</v>
      </c>
      <c r="BH1487" s="8">
        <v>768950.0199999999</v>
      </c>
      <c r="BI1487" s="8">
        <v>302449.41000000021</v>
      </c>
      <c r="BJ1487" s="8"/>
      <c r="BK1487" s="8"/>
      <c r="BL1487" s="8"/>
      <c r="BM1487" s="8"/>
      <c r="BN1487" s="8">
        <v>3068</v>
      </c>
      <c r="BO1487" s="8">
        <v>940997.52000000328</v>
      </c>
      <c r="BP1487" s="8">
        <v>1879</v>
      </c>
      <c r="BQ1487" s="8">
        <v>880496.9700000002</v>
      </c>
      <c r="BR1487" s="8">
        <v>0.60439360449010882</v>
      </c>
      <c r="BS1487" s="8">
        <v>1456827.0800000005</v>
      </c>
      <c r="BT1487" s="8">
        <v>1017330748.8106406</v>
      </c>
      <c r="BU1487" s="8">
        <v>880496.97000000044</v>
      </c>
      <c r="BV1487" s="8">
        <v>607164.83000000031</v>
      </c>
      <c r="BW1487" s="8"/>
      <c r="BX1487" s="8">
        <v>1</v>
      </c>
      <c r="BY1487" s="8">
        <v>880496.97000000044</v>
      </c>
      <c r="BZ1487" s="8">
        <v>6.424966641752995E-4</v>
      </c>
      <c r="CA1487" s="6">
        <v>2076.8963531372551</v>
      </c>
      <c r="CB1487" s="6">
        <v>1932.8309066710217</v>
      </c>
      <c r="CC1487" s="6">
        <v>2302.9401141993731</v>
      </c>
      <c r="CD1487" s="6">
        <v>2879.5559478511013</v>
      </c>
      <c r="CE1487" s="6">
        <v>2447.4631210899665</v>
      </c>
      <c r="CF1487" s="6">
        <v>2904.7881603711603</v>
      </c>
      <c r="CG1487" s="6">
        <v>2375.9919849161047</v>
      </c>
      <c r="CH1487" s="6">
        <v>16920.46658823598</v>
      </c>
      <c r="CI1487" s="6">
        <v>863576.50341176451</v>
      </c>
    </row>
    <row r="1488" spans="1:87">
      <c r="A1488" s="21"/>
      <c r="B1488" s="8" t="s">
        <v>1536</v>
      </c>
      <c r="C1488" s="8">
        <v>1204</v>
      </c>
      <c r="D1488" s="8">
        <v>1793</v>
      </c>
      <c r="E1488" s="8">
        <v>519</v>
      </c>
      <c r="F1488" s="8"/>
      <c r="G1488" s="8"/>
      <c r="H1488" s="8"/>
      <c r="I1488" s="8"/>
      <c r="J1488" s="8">
        <v>350556.64000000007</v>
      </c>
      <c r="K1488" s="8">
        <v>524918.68000000005</v>
      </c>
      <c r="L1488" s="8">
        <v>151656.99</v>
      </c>
      <c r="M1488" s="8"/>
      <c r="N1488" s="8"/>
      <c r="O1488" s="8"/>
      <c r="P1488" s="8"/>
      <c r="Q1488" s="8">
        <v>172</v>
      </c>
      <c r="R1488" s="8">
        <v>167</v>
      </c>
      <c r="S1488" s="8">
        <v>47</v>
      </c>
      <c r="T1488" s="8"/>
      <c r="U1488" s="8"/>
      <c r="V1488" s="8"/>
      <c r="W1488" s="8"/>
      <c r="X1488" s="8">
        <v>78910.159999999974</v>
      </c>
      <c r="Y1488" s="8">
        <v>114644.42000000001</v>
      </c>
      <c r="Z1488" s="8">
        <v>33470.310000000012</v>
      </c>
      <c r="AA1488" s="8"/>
      <c r="AB1488" s="8"/>
      <c r="AC1488" s="8"/>
      <c r="AD1488" s="8"/>
      <c r="AE1488" s="8">
        <v>0.61175560711523569</v>
      </c>
      <c r="AF1488" s="8">
        <v>0.70103758612664424</v>
      </c>
      <c r="AG1488" s="8">
        <v>0.70905394395157373</v>
      </c>
      <c r="AH1488" s="8"/>
      <c r="AI1488" s="8"/>
      <c r="AJ1488" s="8"/>
      <c r="AK1488" s="8"/>
      <c r="AL1488" s="8">
        <v>128989.68</v>
      </c>
      <c r="AM1488" s="8">
        <v>163535.33999999994</v>
      </c>
      <c r="AN1488" s="8">
        <v>47204.180000000008</v>
      </c>
      <c r="AO1488" s="8"/>
      <c r="AP1488" s="8"/>
      <c r="AQ1488" s="8"/>
      <c r="AR1488" s="8"/>
      <c r="AS1488" s="8">
        <v>1017330748.8107538</v>
      </c>
      <c r="AT1488" s="8">
        <v>1017330748.8107538</v>
      </c>
      <c r="AU1488" s="8">
        <v>1017330748.8107538</v>
      </c>
      <c r="AV1488" s="8"/>
      <c r="AW1488" s="8"/>
      <c r="AX1488" s="8"/>
      <c r="AY1488" s="8"/>
      <c r="AZ1488" s="8">
        <v>78910.159999999974</v>
      </c>
      <c r="BA1488" s="8">
        <v>114644.42000000001</v>
      </c>
      <c r="BB1488" s="8">
        <v>33470.310000000005</v>
      </c>
      <c r="BC1488" s="8"/>
      <c r="BD1488" s="8"/>
      <c r="BE1488" s="8"/>
      <c r="BF1488" s="8"/>
      <c r="BG1488" s="8">
        <v>429466.80000000005</v>
      </c>
      <c r="BH1488" s="8">
        <v>639563.10000000009</v>
      </c>
      <c r="BI1488" s="8">
        <v>185127.30000000002</v>
      </c>
      <c r="BJ1488" s="8"/>
      <c r="BK1488" s="8"/>
      <c r="BL1488" s="8"/>
      <c r="BM1488" s="8"/>
      <c r="BN1488" s="8">
        <v>3516</v>
      </c>
      <c r="BO1488" s="8">
        <v>1027132.31</v>
      </c>
      <c r="BP1488" s="8">
        <v>386</v>
      </c>
      <c r="BQ1488" s="8">
        <v>227024.89</v>
      </c>
      <c r="BR1488" s="8">
        <v>0.66825250817415793</v>
      </c>
      <c r="BS1488" s="8">
        <v>339729.19999999984</v>
      </c>
      <c r="BT1488" s="8">
        <v>1017330748.8106406</v>
      </c>
      <c r="BU1488" s="8">
        <v>227024.89</v>
      </c>
      <c r="BV1488" s="8">
        <v>418052.40000000008</v>
      </c>
      <c r="BW1488" s="8"/>
      <c r="BX1488" s="8">
        <v>1</v>
      </c>
      <c r="BY1488" s="8">
        <v>227024.89</v>
      </c>
      <c r="BZ1488" s="8">
        <v>1.4982895411509166E-4</v>
      </c>
      <c r="CA1488" s="6">
        <v>484.32813078559514</v>
      </c>
      <c r="CB1488" s="6">
        <v>450.73235298359521</v>
      </c>
      <c r="CC1488" s="6">
        <v>537.04108976671478</v>
      </c>
      <c r="CD1488" s="6">
        <v>671.50676421987953</v>
      </c>
      <c r="CE1488" s="6">
        <v>570.7435697566774</v>
      </c>
      <c r="CF1488" s="6">
        <v>677.39086638365143</v>
      </c>
      <c r="CG1488" s="6">
        <v>554.07664184960083</v>
      </c>
      <c r="CH1488" s="6">
        <v>3945.8194157457147</v>
      </c>
      <c r="CI1488" s="6">
        <v>223079.07058425431</v>
      </c>
    </row>
    <row r="1489" spans="1:87">
      <c r="A1489" s="21"/>
      <c r="B1489" s="8" t="s">
        <v>1537</v>
      </c>
      <c r="C1489" s="8">
        <v>479</v>
      </c>
      <c r="D1489" s="8">
        <v>516</v>
      </c>
      <c r="E1489" s="8">
        <v>983</v>
      </c>
      <c r="F1489" s="8">
        <v>31</v>
      </c>
      <c r="G1489" s="8"/>
      <c r="H1489" s="8"/>
      <c r="I1489" s="8"/>
      <c r="J1489" s="8">
        <v>175735.52</v>
      </c>
      <c r="K1489" s="8">
        <v>188696.04</v>
      </c>
      <c r="L1489" s="8">
        <v>364201.5</v>
      </c>
      <c r="M1489" s="8">
        <v>11718.93</v>
      </c>
      <c r="N1489" s="8"/>
      <c r="O1489" s="8"/>
      <c r="P1489" s="8"/>
      <c r="Q1489" s="8">
        <v>141</v>
      </c>
      <c r="R1489" s="8">
        <v>168</v>
      </c>
      <c r="S1489" s="8">
        <v>167</v>
      </c>
      <c r="T1489" s="8">
        <v>4</v>
      </c>
      <c r="U1489" s="8"/>
      <c r="V1489" s="8"/>
      <c r="W1489" s="8"/>
      <c r="X1489" s="8">
        <v>278862.34000000003</v>
      </c>
      <c r="Y1489" s="8">
        <v>326425.45600000006</v>
      </c>
      <c r="Z1489" s="8">
        <v>623935.65499999991</v>
      </c>
      <c r="AA1489" s="8">
        <v>17443.842000000001</v>
      </c>
      <c r="AB1489" s="8"/>
      <c r="AC1489" s="8"/>
      <c r="AD1489" s="8"/>
      <c r="AE1489" s="8">
        <v>0.84352309106179779</v>
      </c>
      <c r="AF1489" s="8">
        <v>0.84160340832699976</v>
      </c>
      <c r="AG1489" s="8">
        <v>0.90978029449023612</v>
      </c>
      <c r="AH1489" s="8">
        <v>0.92022984641982297</v>
      </c>
      <c r="AI1489" s="8"/>
      <c r="AJ1489" s="8"/>
      <c r="AK1489" s="8"/>
      <c r="AL1489" s="8">
        <v>330592.41999999993</v>
      </c>
      <c r="AM1489" s="8">
        <v>387861.37600000011</v>
      </c>
      <c r="AN1489" s="8">
        <v>685809.15499999991</v>
      </c>
      <c r="AO1489" s="8">
        <v>18955.962</v>
      </c>
      <c r="AP1489" s="8"/>
      <c r="AQ1489" s="8"/>
      <c r="AR1489" s="8"/>
      <c r="AS1489" s="8">
        <v>1017330748.8107538</v>
      </c>
      <c r="AT1489" s="8">
        <v>1017330748.8107538</v>
      </c>
      <c r="AU1489" s="8">
        <v>1017330748.8107538</v>
      </c>
      <c r="AV1489" s="8">
        <v>1250116167.6131685</v>
      </c>
      <c r="AW1489" s="8"/>
      <c r="AX1489" s="8"/>
      <c r="AY1489" s="8"/>
      <c r="AZ1489" s="8">
        <v>278862.34000000003</v>
      </c>
      <c r="BA1489" s="8">
        <v>326425.45600000006</v>
      </c>
      <c r="BB1489" s="8">
        <v>623935.65499999991</v>
      </c>
      <c r="BC1489" s="8">
        <v>17443.842000000001</v>
      </c>
      <c r="BD1489" s="8"/>
      <c r="BE1489" s="8"/>
      <c r="BF1489" s="8"/>
      <c r="BG1489" s="8">
        <v>454597.86</v>
      </c>
      <c r="BH1489" s="8">
        <v>515121.49600000004</v>
      </c>
      <c r="BI1489" s="8">
        <v>988137.1549999998</v>
      </c>
      <c r="BJ1489" s="8">
        <v>29162.772000000001</v>
      </c>
      <c r="BK1489" s="8"/>
      <c r="BL1489" s="8"/>
      <c r="BM1489" s="8"/>
      <c r="BN1489" s="8">
        <v>2009</v>
      </c>
      <c r="BO1489" s="8">
        <v>740351.99000000011</v>
      </c>
      <c r="BP1489" s="8">
        <v>480</v>
      </c>
      <c r="BQ1489" s="8">
        <v>1246667.2930000001</v>
      </c>
      <c r="BR1489" s="8">
        <v>0.87594907685153833</v>
      </c>
      <c r="BS1489" s="8">
        <v>1423218.9130000002</v>
      </c>
      <c r="BT1489" s="8">
        <v>2267446916.4239407</v>
      </c>
      <c r="BU1489" s="8">
        <v>1246667.2930000001</v>
      </c>
      <c r="BV1489" s="8">
        <v>496754.82075000013</v>
      </c>
      <c r="BW1489" s="8"/>
      <c r="BX1489" s="8">
        <v>1</v>
      </c>
      <c r="BY1489" s="8">
        <v>1246667.2930000001</v>
      </c>
      <c r="BZ1489" s="8">
        <v>6.2767463383073274E-4</v>
      </c>
      <c r="CA1489" s="6">
        <v>2028.9835428688407</v>
      </c>
      <c r="CB1489" s="6">
        <v>1888.2416038045747</v>
      </c>
      <c r="CC1489" s="6">
        <v>2249.8126037270854</v>
      </c>
      <c r="CD1489" s="6">
        <v>2813.1262400911223</v>
      </c>
      <c r="CE1489" s="6">
        <v>2391.001547558581</v>
      </c>
      <c r="CF1489" s="6">
        <v>2837.7763599086252</v>
      </c>
      <c r="CG1489" s="6">
        <v>2321.1792095936398</v>
      </c>
      <c r="CH1489" s="6">
        <v>16530.12110755247</v>
      </c>
      <c r="CI1489" s="6">
        <v>1230137.1718924476</v>
      </c>
    </row>
    <row r="1490" spans="1:87">
      <c r="A1490" s="21"/>
      <c r="B1490" s="8" t="s">
        <v>1538</v>
      </c>
      <c r="C1490" s="8">
        <v>829</v>
      </c>
      <c r="D1490" s="8">
        <v>933</v>
      </c>
      <c r="E1490" s="8">
        <v>1139</v>
      </c>
      <c r="F1490" s="8"/>
      <c r="G1490" s="8"/>
      <c r="H1490" s="8"/>
      <c r="I1490" s="8"/>
      <c r="J1490" s="8">
        <v>294328.16000000003</v>
      </c>
      <c r="K1490" s="8">
        <v>330132.71999999991</v>
      </c>
      <c r="L1490" s="8">
        <v>405939.6</v>
      </c>
      <c r="M1490" s="8"/>
      <c r="N1490" s="8"/>
      <c r="O1490" s="8"/>
      <c r="P1490" s="8"/>
      <c r="Q1490" s="8">
        <v>29</v>
      </c>
      <c r="R1490" s="8">
        <v>26</v>
      </c>
      <c r="S1490" s="8">
        <v>20</v>
      </c>
      <c r="T1490" s="8"/>
      <c r="U1490" s="8"/>
      <c r="V1490" s="8"/>
      <c r="W1490" s="8"/>
      <c r="X1490" s="8">
        <v>148560.54999999996</v>
      </c>
      <c r="Y1490" s="8">
        <v>167146.95000000004</v>
      </c>
      <c r="Z1490" s="8">
        <v>201136.01000000004</v>
      </c>
      <c r="AA1490" s="8"/>
      <c r="AB1490" s="8"/>
      <c r="AC1490" s="8"/>
      <c r="AD1490" s="8"/>
      <c r="AE1490" s="8">
        <v>0.93518586655861102</v>
      </c>
      <c r="AF1490" s="8">
        <v>0.94783097554540119</v>
      </c>
      <c r="AG1490" s="8">
        <v>0.96577421130035868</v>
      </c>
      <c r="AH1490" s="8"/>
      <c r="AI1490" s="8"/>
      <c r="AJ1490" s="8"/>
      <c r="AK1490" s="8"/>
      <c r="AL1490" s="8">
        <v>158856.71</v>
      </c>
      <c r="AM1490" s="8">
        <v>176346.79000000004</v>
      </c>
      <c r="AN1490" s="8">
        <v>208264.01000000004</v>
      </c>
      <c r="AO1490" s="8"/>
      <c r="AP1490" s="8"/>
      <c r="AQ1490" s="8"/>
      <c r="AR1490" s="8"/>
      <c r="AS1490" s="8">
        <v>1017330748.8107538</v>
      </c>
      <c r="AT1490" s="8">
        <v>1017330748.8107538</v>
      </c>
      <c r="AU1490" s="8">
        <v>1017330748.8107538</v>
      </c>
      <c r="AV1490" s="8"/>
      <c r="AW1490" s="8"/>
      <c r="AX1490" s="8"/>
      <c r="AY1490" s="8"/>
      <c r="AZ1490" s="8">
        <v>148560.54999999996</v>
      </c>
      <c r="BA1490" s="8">
        <v>167146.95000000004</v>
      </c>
      <c r="BB1490" s="8">
        <v>201136.01000000004</v>
      </c>
      <c r="BC1490" s="8"/>
      <c r="BD1490" s="8"/>
      <c r="BE1490" s="8"/>
      <c r="BF1490" s="8"/>
      <c r="BG1490" s="8">
        <v>442888.70999999996</v>
      </c>
      <c r="BH1490" s="8">
        <v>497279.66999999993</v>
      </c>
      <c r="BI1490" s="8">
        <v>607075.61</v>
      </c>
      <c r="BJ1490" s="8"/>
      <c r="BK1490" s="8"/>
      <c r="BL1490" s="8"/>
      <c r="BM1490" s="8"/>
      <c r="BN1490" s="8">
        <v>2901</v>
      </c>
      <c r="BO1490" s="8">
        <v>1030400.4800000001</v>
      </c>
      <c r="BP1490" s="8">
        <v>75</v>
      </c>
      <c r="BQ1490" s="8">
        <v>516843.50999999995</v>
      </c>
      <c r="BR1490" s="8">
        <v>0.95101087091664405</v>
      </c>
      <c r="BS1490" s="8">
        <v>543467.51</v>
      </c>
      <c r="BT1490" s="8">
        <v>1017330748.8106406</v>
      </c>
      <c r="BU1490" s="8">
        <v>516843.50999999995</v>
      </c>
      <c r="BV1490" s="8">
        <v>515747.99666666664</v>
      </c>
      <c r="BW1490" s="8"/>
      <c r="BX1490" s="8">
        <v>1</v>
      </c>
      <c r="BY1490" s="8">
        <v>516843.50999999995</v>
      </c>
      <c r="BZ1490" s="8">
        <v>2.3968257252786384E-4</v>
      </c>
      <c r="CA1490" s="6">
        <v>774.78357250716704</v>
      </c>
      <c r="CB1490" s="6">
        <v>721.04013888837255</v>
      </c>
      <c r="CC1490" s="6">
        <v>859.10891328506091</v>
      </c>
      <c r="CD1490" s="6">
        <v>1074.2147248418305</v>
      </c>
      <c r="CE1490" s="6">
        <v>913.02303924470709</v>
      </c>
      <c r="CF1490" s="6">
        <v>1083.6275699888793</v>
      </c>
      <c r="CG1490" s="6">
        <v>886.3608217814791</v>
      </c>
      <c r="CH1490" s="6">
        <v>6312.1587805374966</v>
      </c>
      <c r="CI1490" s="6">
        <v>510531.35121946246</v>
      </c>
    </row>
    <row r="1491" spans="1:87">
      <c r="A1491" s="21"/>
      <c r="B1491" s="8" t="s">
        <v>1539</v>
      </c>
      <c r="C1491" s="8">
        <v>1738</v>
      </c>
      <c r="D1491" s="8">
        <v>953</v>
      </c>
      <c r="E1491" s="8">
        <v>1136</v>
      </c>
      <c r="F1491" s="8">
        <v>6256</v>
      </c>
      <c r="G1491" s="8">
        <v>1514</v>
      </c>
      <c r="H1491" s="8">
        <v>1612</v>
      </c>
      <c r="I1491" s="8">
        <v>33</v>
      </c>
      <c r="J1491" s="8">
        <v>617059.51999999944</v>
      </c>
      <c r="K1491" s="8">
        <v>337209.51999999973</v>
      </c>
      <c r="L1491" s="8">
        <v>404870.39999999985</v>
      </c>
      <c r="M1491" s="8">
        <v>2272241.7599999979</v>
      </c>
      <c r="N1491" s="8">
        <v>546841.65999999992</v>
      </c>
      <c r="O1491" s="8">
        <v>611931.32000000018</v>
      </c>
      <c r="P1491" s="8">
        <v>12948.869999999997</v>
      </c>
      <c r="Q1491" s="8">
        <v>285</v>
      </c>
      <c r="R1491" s="8">
        <v>273</v>
      </c>
      <c r="S1491" s="8">
        <v>284</v>
      </c>
      <c r="T1491" s="8">
        <v>292</v>
      </c>
      <c r="U1491" s="8">
        <v>344</v>
      </c>
      <c r="V1491" s="8">
        <v>268</v>
      </c>
      <c r="W1491" s="8">
        <v>6</v>
      </c>
      <c r="X1491" s="8">
        <v>534601.50000000023</v>
      </c>
      <c r="Y1491" s="8">
        <v>285054.34999999998</v>
      </c>
      <c r="Z1491" s="8">
        <v>338469.44</v>
      </c>
      <c r="AA1491" s="8">
        <v>1915845.6800000016</v>
      </c>
      <c r="AB1491" s="8">
        <v>439234.1999999999</v>
      </c>
      <c r="AC1491" s="8">
        <v>436463.55999999988</v>
      </c>
      <c r="AD1491" s="8">
        <v>8706.9999999999964</v>
      </c>
      <c r="AE1491" s="8">
        <v>0.84084881137247269</v>
      </c>
      <c r="AF1491" s="8">
        <v>0.74689468306352969</v>
      </c>
      <c r="AG1491" s="8">
        <v>0.76979626235970033</v>
      </c>
      <c r="AH1491" s="8">
        <v>0.94754579225610802</v>
      </c>
      <c r="AI1491" s="8">
        <v>0.77949780824129089</v>
      </c>
      <c r="AJ1491" s="8">
        <v>0.81097052867281194</v>
      </c>
      <c r="AK1491" s="8">
        <v>0.78715598652604446</v>
      </c>
      <c r="AL1491" s="8">
        <v>635787.89999999967</v>
      </c>
      <c r="AM1491" s="8">
        <v>381652.6700000001</v>
      </c>
      <c r="AN1491" s="8">
        <v>439687.03999999992</v>
      </c>
      <c r="AO1491" s="8">
        <v>2021903</v>
      </c>
      <c r="AP1491" s="8">
        <v>563483.55999999994</v>
      </c>
      <c r="AQ1491" s="8">
        <v>538199.04000000004</v>
      </c>
      <c r="AR1491" s="8">
        <v>11061.34</v>
      </c>
      <c r="AS1491" s="8">
        <v>1017330748.8107538</v>
      </c>
      <c r="AT1491" s="8">
        <v>1017330748.8107538</v>
      </c>
      <c r="AU1491" s="8">
        <v>1017330748.8107538</v>
      </c>
      <c r="AV1491" s="8">
        <v>1250116167.6131685</v>
      </c>
      <c r="AW1491" s="8">
        <v>1250116167.6131685</v>
      </c>
      <c r="AX1491" s="8">
        <v>1250116167.6131685</v>
      </c>
      <c r="AY1491" s="8">
        <v>1250116167.6131685</v>
      </c>
      <c r="AZ1491" s="8">
        <v>534601.50000000023</v>
      </c>
      <c r="BA1491" s="8">
        <v>285054.34999999998</v>
      </c>
      <c r="BB1491" s="8">
        <v>338469.44</v>
      </c>
      <c r="BC1491" s="8">
        <v>1915845.6800000016</v>
      </c>
      <c r="BD1491" s="8">
        <v>439234.1999999999</v>
      </c>
      <c r="BE1491" s="8">
        <v>436463.55999999988</v>
      </c>
      <c r="BF1491" s="8">
        <v>8706.9999999999964</v>
      </c>
      <c r="BG1491" s="8">
        <v>1151661.02</v>
      </c>
      <c r="BH1491" s="8">
        <v>622263.87</v>
      </c>
      <c r="BI1491" s="8">
        <v>743339.84</v>
      </c>
      <c r="BJ1491" s="8">
        <v>4188087.4400000032</v>
      </c>
      <c r="BK1491" s="8">
        <v>986075.85999999987</v>
      </c>
      <c r="BL1491" s="8">
        <v>1048394.8799999997</v>
      </c>
      <c r="BM1491" s="8">
        <v>21655.870000000003</v>
      </c>
      <c r="BN1491" s="8">
        <v>13242</v>
      </c>
      <c r="BO1491" s="8">
        <v>4803103.0499999896</v>
      </c>
      <c r="BP1491" s="8">
        <v>1752</v>
      </c>
      <c r="BQ1491" s="8">
        <v>3958375.73</v>
      </c>
      <c r="BR1491" s="8">
        <v>0.86205794446071005</v>
      </c>
      <c r="BS1491" s="8">
        <v>4591774.549999998</v>
      </c>
      <c r="BT1491" s="8">
        <v>2267446916.4239407</v>
      </c>
      <c r="BU1491" s="8">
        <v>3958375.73</v>
      </c>
      <c r="BV1491" s="8">
        <v>1251639.825714286</v>
      </c>
      <c r="BW1491" s="8"/>
      <c r="BX1491" s="8">
        <v>1</v>
      </c>
      <c r="BY1491" s="8">
        <v>3958375.73</v>
      </c>
      <c r="BZ1491" s="8">
        <v>2.0250857988032694E-3</v>
      </c>
      <c r="CA1491" s="6">
        <v>6546.1714353384023</v>
      </c>
      <c r="CB1491" s="6">
        <v>6092.0914283838101</v>
      </c>
      <c r="CC1491" s="6">
        <v>7258.6389639014442</v>
      </c>
      <c r="CD1491" s="6">
        <v>9076.0749152492444</v>
      </c>
      <c r="CE1491" s="6">
        <v>7714.1611559585135</v>
      </c>
      <c r="CF1491" s="6">
        <v>9155.6043480009994</v>
      </c>
      <c r="CG1491" s="6">
        <v>7488.8912192253765</v>
      </c>
      <c r="CH1491" s="6">
        <v>53331.633466057792</v>
      </c>
      <c r="CI1491" s="6">
        <v>3905044.096533942</v>
      </c>
    </row>
    <row r="1492" spans="1:87">
      <c r="A1492" s="21"/>
      <c r="B1492" s="8" t="s">
        <v>1540</v>
      </c>
      <c r="C1492" s="8">
        <v>1125</v>
      </c>
      <c r="D1492" s="8">
        <v>2215</v>
      </c>
      <c r="E1492" s="8">
        <v>2695</v>
      </c>
      <c r="F1492" s="8">
        <v>4011</v>
      </c>
      <c r="G1492" s="8">
        <v>6445</v>
      </c>
      <c r="H1492" s="8">
        <v>4247</v>
      </c>
      <c r="I1492" s="8">
        <v>7</v>
      </c>
      <c r="J1492" s="8">
        <v>478833.75000000006</v>
      </c>
      <c r="K1492" s="8">
        <v>933113.0500000004</v>
      </c>
      <c r="L1492" s="8">
        <v>1152031.6500000011</v>
      </c>
      <c r="M1492" s="8">
        <v>1737926.1899999978</v>
      </c>
      <c r="N1492" s="8">
        <v>2779792.9499999927</v>
      </c>
      <c r="O1492" s="8">
        <v>1963260.6900000016</v>
      </c>
      <c r="P1492" s="8">
        <v>3202.15</v>
      </c>
      <c r="Q1492" s="8">
        <v>639</v>
      </c>
      <c r="R1492" s="8">
        <v>1449</v>
      </c>
      <c r="S1492" s="8">
        <v>2523</v>
      </c>
      <c r="T1492" s="8">
        <v>3387</v>
      </c>
      <c r="U1492" s="8">
        <v>4813</v>
      </c>
      <c r="V1492" s="8">
        <v>3158</v>
      </c>
      <c r="W1492" s="8">
        <v>6</v>
      </c>
      <c r="X1492" s="8">
        <v>370388.7100000002</v>
      </c>
      <c r="Y1492" s="8">
        <v>710508.47999999893</v>
      </c>
      <c r="Z1492" s="8">
        <v>829234.84999999881</v>
      </c>
      <c r="AA1492" s="8">
        <v>1206800.33</v>
      </c>
      <c r="AB1492" s="8">
        <v>1954332.8000000045</v>
      </c>
      <c r="AC1492" s="8">
        <v>1137332.7900000042</v>
      </c>
      <c r="AD1492" s="8">
        <v>1785.28</v>
      </c>
      <c r="AE1492" s="8">
        <v>0.57660048718622037</v>
      </c>
      <c r="AF1492" s="8">
        <v>0.5378855608339369</v>
      </c>
      <c r="AG1492" s="8">
        <v>0.43466831352836249</v>
      </c>
      <c r="AH1492" s="8">
        <v>0.45124935911615227</v>
      </c>
      <c r="AI1492" s="8">
        <v>0.48491869006819999</v>
      </c>
      <c r="AJ1492" s="8">
        <v>0.43791040860853403</v>
      </c>
      <c r="AK1492" s="8">
        <v>0.39410328522421739</v>
      </c>
      <c r="AL1492" s="8">
        <v>642366.28000000026</v>
      </c>
      <c r="AM1492" s="8">
        <v>1320928.7100000002</v>
      </c>
      <c r="AN1492" s="8">
        <v>1907741.6600000001</v>
      </c>
      <c r="AO1492" s="8">
        <v>2674353.5599999987</v>
      </c>
      <c r="AP1492" s="8">
        <v>4030227.8300000005</v>
      </c>
      <c r="AQ1492" s="8">
        <v>2597181.4499999983</v>
      </c>
      <c r="AR1492" s="8">
        <v>4529.9799999999996</v>
      </c>
      <c r="AS1492" s="8">
        <v>1017330748.8107538</v>
      </c>
      <c r="AT1492" s="8">
        <v>1017330748.8107538</v>
      </c>
      <c r="AU1492" s="8">
        <v>1017330748.8107538</v>
      </c>
      <c r="AV1492" s="8">
        <v>1250116167.6131685</v>
      </c>
      <c r="AW1492" s="8">
        <v>1250116167.6131685</v>
      </c>
      <c r="AX1492" s="8">
        <v>1250116167.6131685</v>
      </c>
      <c r="AY1492" s="8">
        <v>1250116167.6131685</v>
      </c>
      <c r="AZ1492" s="8">
        <v>370388.7100000002</v>
      </c>
      <c r="BA1492" s="8">
        <v>710508.47999999893</v>
      </c>
      <c r="BB1492" s="8">
        <v>829234.84999999881</v>
      </c>
      <c r="BC1492" s="8">
        <v>1206800.3299999996</v>
      </c>
      <c r="BD1492" s="8">
        <v>1954332.8000000045</v>
      </c>
      <c r="BE1492" s="8">
        <v>1137332.7900000042</v>
      </c>
      <c r="BF1492" s="8">
        <v>1785.2800000000002</v>
      </c>
      <c r="BG1492" s="8">
        <v>849222.4600000002</v>
      </c>
      <c r="BH1492" s="8">
        <v>1643621.5300000005</v>
      </c>
      <c r="BI1492" s="8">
        <v>1981266.4999999991</v>
      </c>
      <c r="BJ1492" s="8">
        <v>2944726.5200000005</v>
      </c>
      <c r="BK1492" s="8">
        <v>4734125.7499999991</v>
      </c>
      <c r="BL1492" s="8">
        <v>3100593.4800000004</v>
      </c>
      <c r="BM1492" s="8">
        <v>4987.43</v>
      </c>
      <c r="BN1492" s="8">
        <v>20745</v>
      </c>
      <c r="BO1492" s="8">
        <v>9048160.43000005</v>
      </c>
      <c r="BP1492" s="8">
        <v>15975</v>
      </c>
      <c r="BQ1492" s="8">
        <v>6210383.2400000142</v>
      </c>
      <c r="BR1492" s="8">
        <v>0.47129300774780053</v>
      </c>
      <c r="BS1492" s="8">
        <v>13177329.469999965</v>
      </c>
      <c r="BT1492" s="8">
        <v>2267446916.4239407</v>
      </c>
      <c r="BU1492" s="8">
        <v>6210383.2400000142</v>
      </c>
      <c r="BV1492" s="8">
        <v>2179791.9528571456</v>
      </c>
      <c r="BW1492" s="8"/>
      <c r="BX1492" s="8">
        <v>1</v>
      </c>
      <c r="BY1492" s="8">
        <v>6210383.2400000142</v>
      </c>
      <c r="BZ1492" s="8">
        <v>5.8115272179137707E-3</v>
      </c>
      <c r="CA1492" s="6">
        <v>18785.995878337875</v>
      </c>
      <c r="CB1492" s="6">
        <v>17482.891426622024</v>
      </c>
      <c r="CC1492" s="6">
        <v>20830.612672634059</v>
      </c>
      <c r="CD1492" s="6">
        <v>26046.232921570892</v>
      </c>
      <c r="CE1492" s="6">
        <v>22137.855861573425</v>
      </c>
      <c r="CF1492" s="6">
        <v>26274.463973971338</v>
      </c>
      <c r="CG1492" s="6">
        <v>21491.383317310858</v>
      </c>
      <c r="CH1492" s="6">
        <v>153049.43605202046</v>
      </c>
      <c r="CI1492" s="6">
        <v>6057333.8039479936</v>
      </c>
    </row>
    <row r="1493" spans="1:87">
      <c r="A1493" s="21"/>
      <c r="B1493" s="8" t="s">
        <v>1541</v>
      </c>
      <c r="C1493" s="8">
        <v>4494</v>
      </c>
      <c r="D1493" s="8">
        <v>5442</v>
      </c>
      <c r="E1493" s="8">
        <v>543</v>
      </c>
      <c r="F1493" s="8"/>
      <c r="G1493" s="8"/>
      <c r="H1493" s="8"/>
      <c r="I1493" s="8"/>
      <c r="J1493" s="8">
        <v>2008233.779999993</v>
      </c>
      <c r="K1493" s="8">
        <v>2418969</v>
      </c>
      <c r="L1493" s="8">
        <v>244214.25</v>
      </c>
      <c r="M1493" s="8"/>
      <c r="N1493" s="8"/>
      <c r="O1493" s="8"/>
      <c r="P1493" s="8"/>
      <c r="Q1493" s="8">
        <v>3318</v>
      </c>
      <c r="R1493" s="8">
        <v>3196</v>
      </c>
      <c r="S1493" s="8">
        <v>373</v>
      </c>
      <c r="T1493" s="8"/>
      <c r="U1493" s="8"/>
      <c r="V1493" s="8"/>
      <c r="W1493" s="8"/>
      <c r="X1493" s="8">
        <v>1782590.5700000068</v>
      </c>
      <c r="Y1493" s="8">
        <v>2206494.5</v>
      </c>
      <c r="Z1493" s="8">
        <v>209655.91</v>
      </c>
      <c r="AA1493" s="8"/>
      <c r="AB1493" s="8"/>
      <c r="AC1493" s="8"/>
      <c r="AD1493" s="8"/>
      <c r="AE1493" s="8">
        <v>0.54591851126885538</v>
      </c>
      <c r="AF1493" s="8">
        <v>0.60833295539307886</v>
      </c>
      <c r="AG1493" s="8">
        <v>0.55550841882198654</v>
      </c>
      <c r="AH1493" s="8"/>
      <c r="AI1493" s="8"/>
      <c r="AJ1493" s="8"/>
      <c r="AK1493" s="8"/>
      <c r="AL1493" s="8">
        <v>3265305.2299999991</v>
      </c>
      <c r="AM1493" s="8">
        <v>3627116.4999999995</v>
      </c>
      <c r="AN1493" s="8">
        <v>377412.66</v>
      </c>
      <c r="AO1493" s="8"/>
      <c r="AP1493" s="8"/>
      <c r="AQ1493" s="8"/>
      <c r="AR1493" s="8"/>
      <c r="AS1493" s="8">
        <v>1017330748.8107538</v>
      </c>
      <c r="AT1493" s="8">
        <v>1017330748.8107538</v>
      </c>
      <c r="AU1493" s="8">
        <v>1017330748.8107538</v>
      </c>
      <c r="AV1493" s="8"/>
      <c r="AW1493" s="8"/>
      <c r="AX1493" s="8"/>
      <c r="AY1493" s="8"/>
      <c r="AZ1493" s="8">
        <v>1782590.5700000068</v>
      </c>
      <c r="BA1493" s="8">
        <v>2206494.5</v>
      </c>
      <c r="BB1493" s="8">
        <v>209655.91</v>
      </c>
      <c r="BC1493" s="8"/>
      <c r="BD1493" s="8"/>
      <c r="BE1493" s="8"/>
      <c r="BF1493" s="8"/>
      <c r="BG1493" s="8">
        <v>3790824.3499999992</v>
      </c>
      <c r="BH1493" s="8">
        <v>4625463.4999999991</v>
      </c>
      <c r="BI1493" s="8">
        <v>453870.16</v>
      </c>
      <c r="BJ1493" s="8"/>
      <c r="BK1493" s="8"/>
      <c r="BL1493" s="8"/>
      <c r="BM1493" s="8"/>
      <c r="BN1493" s="8">
        <v>10479</v>
      </c>
      <c r="BO1493" s="8">
        <v>4671417.0299999891</v>
      </c>
      <c r="BP1493" s="8">
        <v>6887</v>
      </c>
      <c r="BQ1493" s="8">
        <v>4198740.9800000107</v>
      </c>
      <c r="BR1493" s="8">
        <v>0.57755662024097654</v>
      </c>
      <c r="BS1493" s="8">
        <v>7269834.389999982</v>
      </c>
      <c r="BT1493" s="8">
        <v>1017330748.8106406</v>
      </c>
      <c r="BU1493" s="8">
        <v>4198740.9800000107</v>
      </c>
      <c r="BV1493" s="8">
        <v>2956719.3366666664</v>
      </c>
      <c r="BW1493" s="8"/>
      <c r="BX1493" s="8">
        <v>1</v>
      </c>
      <c r="BY1493" s="8">
        <v>4198740.9800000107</v>
      </c>
      <c r="BZ1493" s="8">
        <v>3.2061762228375516E-3</v>
      </c>
      <c r="CA1493" s="6">
        <v>10364.093817162404</v>
      </c>
      <c r="CB1493" s="6">
        <v>9645.1808099090485</v>
      </c>
      <c r="CC1493" s="6">
        <v>11492.093653501472</v>
      </c>
      <c r="CD1493" s="6">
        <v>14369.512445922493</v>
      </c>
      <c r="CE1493" s="6">
        <v>12213.289971213688</v>
      </c>
      <c r="CF1493" s="6">
        <v>14495.425815348677</v>
      </c>
      <c r="CG1493" s="6">
        <v>11856.635890038102</v>
      </c>
      <c r="CH1493" s="6">
        <v>84436.232403095884</v>
      </c>
      <c r="CI1493" s="6">
        <v>4114304.7475969149</v>
      </c>
    </row>
    <row r="1494" spans="1:87">
      <c r="A1494" s="21"/>
      <c r="B1494" s="8" t="s">
        <v>1542</v>
      </c>
      <c r="C1494" s="8">
        <v>24</v>
      </c>
      <c r="D1494" s="8">
        <v>52</v>
      </c>
      <c r="E1494" s="8">
        <v>19</v>
      </c>
      <c r="F1494" s="8">
        <v>105</v>
      </c>
      <c r="G1494" s="8"/>
      <c r="H1494" s="8"/>
      <c r="I1494" s="8"/>
      <c r="J1494" s="8">
        <v>1743.8399999999997</v>
      </c>
      <c r="K1494" s="8">
        <v>3739.3199999999997</v>
      </c>
      <c r="L1494" s="8">
        <v>1363.82</v>
      </c>
      <c r="M1494" s="8">
        <v>7444.5000000000018</v>
      </c>
      <c r="N1494" s="8"/>
      <c r="O1494" s="8"/>
      <c r="P1494" s="8"/>
      <c r="Q1494" s="8">
        <v>21</v>
      </c>
      <c r="R1494" s="8">
        <v>29</v>
      </c>
      <c r="S1494" s="8">
        <v>21</v>
      </c>
      <c r="T1494" s="8">
        <v>31</v>
      </c>
      <c r="U1494" s="8"/>
      <c r="V1494" s="8"/>
      <c r="W1494" s="8"/>
      <c r="X1494" s="8">
        <v>3032.08</v>
      </c>
      <c r="Y1494" s="8">
        <v>6580.1200000000008</v>
      </c>
      <c r="Z1494" s="8">
        <v>2344.2699999999995</v>
      </c>
      <c r="AA1494" s="8">
        <v>14230.650000000003</v>
      </c>
      <c r="AB1494" s="8"/>
      <c r="AC1494" s="8"/>
      <c r="AD1494" s="8"/>
      <c r="AE1494" s="8">
        <v>0.6652303452875642</v>
      </c>
      <c r="AF1494" s="8">
        <v>0.75934595886451006</v>
      </c>
      <c r="AG1494" s="8">
        <v>0.60864045279295875</v>
      </c>
      <c r="AH1494" s="8">
        <v>0.86621460810601059</v>
      </c>
      <c r="AI1494" s="8"/>
      <c r="AJ1494" s="8"/>
      <c r="AK1494" s="8"/>
      <c r="AL1494" s="8">
        <v>4557.9399999999996</v>
      </c>
      <c r="AM1494" s="8">
        <v>8665.51</v>
      </c>
      <c r="AN1494" s="8">
        <v>3851.6499999999996</v>
      </c>
      <c r="AO1494" s="8">
        <v>16428.550000000003</v>
      </c>
      <c r="AP1494" s="8"/>
      <c r="AQ1494" s="8"/>
      <c r="AR1494" s="8"/>
      <c r="AS1494" s="8">
        <v>1017330748.8107538</v>
      </c>
      <c r="AT1494" s="8">
        <v>1017330748.8107538</v>
      </c>
      <c r="AU1494" s="8">
        <v>1017330748.8107538</v>
      </c>
      <c r="AV1494" s="8">
        <v>1250116167.6131685</v>
      </c>
      <c r="AW1494" s="8"/>
      <c r="AX1494" s="8"/>
      <c r="AY1494" s="8"/>
      <c r="AZ1494" s="8">
        <v>3032.08</v>
      </c>
      <c r="BA1494" s="8">
        <v>6580.1200000000008</v>
      </c>
      <c r="BB1494" s="8">
        <v>2344.2699999999995</v>
      </c>
      <c r="BC1494" s="8">
        <v>14230.650000000003</v>
      </c>
      <c r="BD1494" s="8"/>
      <c r="BE1494" s="8"/>
      <c r="BF1494" s="8"/>
      <c r="BG1494" s="8">
        <v>4775.920000000001</v>
      </c>
      <c r="BH1494" s="8">
        <v>10319.44</v>
      </c>
      <c r="BI1494" s="8">
        <v>3708.0899999999992</v>
      </c>
      <c r="BJ1494" s="8">
        <v>21675.15</v>
      </c>
      <c r="BK1494" s="8"/>
      <c r="BL1494" s="8"/>
      <c r="BM1494" s="8"/>
      <c r="BN1494" s="8">
        <v>200</v>
      </c>
      <c r="BO1494" s="8">
        <v>14291.480000000001</v>
      </c>
      <c r="BP1494" s="8">
        <v>102</v>
      </c>
      <c r="BQ1494" s="8">
        <v>26187.120000000003</v>
      </c>
      <c r="BR1494" s="8">
        <v>0.78161991305424949</v>
      </c>
      <c r="BS1494" s="8">
        <v>33503.649999999994</v>
      </c>
      <c r="BT1494" s="8">
        <v>2267446916.4239407</v>
      </c>
      <c r="BU1494" s="8">
        <v>26187.120000000003</v>
      </c>
      <c r="BV1494" s="8">
        <v>10119.65</v>
      </c>
      <c r="BW1494" s="8"/>
      <c r="BX1494" s="8">
        <v>1</v>
      </c>
      <c r="BY1494" s="8">
        <v>26187.120000000003</v>
      </c>
      <c r="BZ1494" s="8">
        <v>1.4775935770425657E-5</v>
      </c>
      <c r="CA1494" s="6">
        <v>47.763807700353127</v>
      </c>
      <c r="CB1494" s="6">
        <v>44.450635971352575</v>
      </c>
      <c r="CC1494" s="6">
        <v>52.962290869205823</v>
      </c>
      <c r="CD1494" s="6">
        <v>66.223120064614321</v>
      </c>
      <c r="CE1494" s="6">
        <v>56.285985428624656</v>
      </c>
      <c r="CF1494" s="6">
        <v>66.803402535062133</v>
      </c>
      <c r="CG1494" s="6">
        <v>54.64231476630323</v>
      </c>
      <c r="CH1494" s="6">
        <v>389.13155733551582</v>
      </c>
      <c r="CI1494" s="6">
        <v>25797.988442664486</v>
      </c>
    </row>
    <row r="1495" spans="1:87">
      <c r="A1495" s="21"/>
      <c r="B1495" s="8" t="s">
        <v>1543</v>
      </c>
      <c r="C1495" s="8"/>
      <c r="D1495" s="8">
        <v>-3</v>
      </c>
      <c r="E1495" s="8"/>
      <c r="F1495" s="8"/>
      <c r="G1495" s="8"/>
      <c r="H1495" s="8"/>
      <c r="I1495" s="8"/>
      <c r="J1495" s="8"/>
      <c r="K1495" s="8">
        <v>-105.21000000000001</v>
      </c>
      <c r="L1495" s="8"/>
      <c r="M1495" s="8"/>
      <c r="N1495" s="8"/>
      <c r="O1495" s="8"/>
      <c r="P1495" s="8"/>
      <c r="Q1495" s="8"/>
      <c r="R1495" s="8">
        <v>1</v>
      </c>
      <c r="S1495" s="8"/>
      <c r="T1495" s="8"/>
      <c r="U1495" s="8"/>
      <c r="V1495" s="8"/>
      <c r="W1495" s="8"/>
      <c r="X1495" s="8"/>
      <c r="Y1495" s="8">
        <v>-42.359999999999985</v>
      </c>
      <c r="Z1495" s="8"/>
      <c r="AA1495" s="8"/>
      <c r="AB1495" s="8"/>
      <c r="AC1495" s="8"/>
      <c r="AD1495" s="8"/>
      <c r="AE1495" s="8"/>
      <c r="AF1495" s="8">
        <v>5.8106995884773767</v>
      </c>
      <c r="AG1495" s="8"/>
      <c r="AH1495" s="8"/>
      <c r="AI1495" s="8"/>
      <c r="AJ1495" s="8"/>
      <c r="AK1495" s="8"/>
      <c r="AL1495" s="8"/>
      <c r="AM1495" s="8">
        <v>-7.2899999999999849</v>
      </c>
      <c r="AN1495" s="8"/>
      <c r="AO1495" s="8"/>
      <c r="AP1495" s="8"/>
      <c r="AQ1495" s="8"/>
      <c r="AR1495" s="8"/>
      <c r="AS1495" s="8"/>
      <c r="AT1495" s="8">
        <v>1017330748.8107538</v>
      </c>
      <c r="AU1495" s="8"/>
      <c r="AV1495" s="8"/>
      <c r="AW1495" s="8"/>
      <c r="AX1495" s="8"/>
      <c r="AY1495" s="8"/>
      <c r="AZ1495" s="8"/>
      <c r="BA1495" s="8">
        <v>-42.359999999999985</v>
      </c>
      <c r="BB1495" s="8"/>
      <c r="BC1495" s="8"/>
      <c r="BD1495" s="8"/>
      <c r="BE1495" s="8"/>
      <c r="BF1495" s="8"/>
      <c r="BG1495" s="8"/>
      <c r="BH1495" s="8">
        <v>-147.57</v>
      </c>
      <c r="BI1495" s="8"/>
      <c r="BJ1495" s="8"/>
      <c r="BK1495" s="8"/>
      <c r="BL1495" s="8"/>
      <c r="BM1495" s="8"/>
      <c r="BN1495" s="8">
        <v>-3</v>
      </c>
      <c r="BO1495" s="8">
        <v>-105.21000000000001</v>
      </c>
      <c r="BP1495" s="8">
        <v>1</v>
      </c>
      <c r="BQ1495" s="8">
        <v>-42.359999999999985</v>
      </c>
      <c r="BR1495" s="8">
        <v>5.8106995884773767</v>
      </c>
      <c r="BS1495" s="8">
        <v>-7.2899999999999849</v>
      </c>
      <c r="BT1495" s="8">
        <v>1017330748.8106406</v>
      </c>
      <c r="BU1495" s="8">
        <v>-42.359999999999985</v>
      </c>
      <c r="BV1495" s="8">
        <v>-147.57</v>
      </c>
      <c r="BW1495" s="8"/>
      <c r="BX1495" s="8">
        <v>1</v>
      </c>
      <c r="BY1495" s="8">
        <v>-42.359999999999985</v>
      </c>
      <c r="BZ1495" s="8">
        <v>-3.2150697540835951E-9</v>
      </c>
      <c r="CA1495" s="6">
        <v>-1.0392842515235614E-2</v>
      </c>
      <c r="CB1495" s="6">
        <v>-9.6719353333490441E-3</v>
      </c>
      <c r="CC1495" s="6">
        <v>-1.1523971281830778E-2</v>
      </c>
      <c r="CD1495" s="6">
        <v>-1.4409371673565046E-2</v>
      </c>
      <c r="CE1495" s="6">
        <v>-1.2247168107793419E-2</v>
      </c>
      <c r="CF1495" s="6">
        <v>-1.4535634310906485E-2</v>
      </c>
      <c r="CG1495" s="6">
        <v>-1.1889524712870084E-2</v>
      </c>
      <c r="CH1495" s="6">
        <v>-8.467044793555048E-2</v>
      </c>
      <c r="CI1495" s="6">
        <v>-42.275329552064434</v>
      </c>
    </row>
    <row r="1496" spans="1:87">
      <c r="A1496" s="21"/>
      <c r="B1496" s="8" t="s">
        <v>1544</v>
      </c>
      <c r="C1496" s="8">
        <v>-5</v>
      </c>
      <c r="D1496" s="8">
        <v>-3</v>
      </c>
      <c r="E1496" s="8">
        <v>5</v>
      </c>
      <c r="F1496" s="8">
        <v>1</v>
      </c>
      <c r="G1496" s="8"/>
      <c r="H1496" s="8"/>
      <c r="I1496" s="8">
        <v>-2</v>
      </c>
      <c r="J1496" s="8">
        <v>-196.9</v>
      </c>
      <c r="K1496" s="8">
        <v>-116.94</v>
      </c>
      <c r="L1496" s="8">
        <v>194.5</v>
      </c>
      <c r="M1496" s="8">
        <v>38.729999999999997</v>
      </c>
      <c r="N1496" s="8"/>
      <c r="O1496" s="8"/>
      <c r="P1496" s="8">
        <v>-79.040000000000006</v>
      </c>
      <c r="Q1496" s="8">
        <v>2</v>
      </c>
      <c r="R1496" s="8">
        <v>2</v>
      </c>
      <c r="S1496" s="8">
        <v>3</v>
      </c>
      <c r="T1496" s="8">
        <v>1</v>
      </c>
      <c r="U1496" s="8"/>
      <c r="V1496" s="8"/>
      <c r="W1496" s="8">
        <v>1</v>
      </c>
      <c r="X1496" s="8">
        <v>-49.049999999999976</v>
      </c>
      <c r="Y1496" s="8">
        <v>-30.630000000000003</v>
      </c>
      <c r="Z1496" s="8">
        <v>51.45000000000001</v>
      </c>
      <c r="AA1496" s="8">
        <v>10.46</v>
      </c>
      <c r="AB1496" s="8"/>
      <c r="AC1496" s="8"/>
      <c r="AD1496" s="8">
        <v>-19.339999999999989</v>
      </c>
      <c r="AE1496" s="8">
        <v>-1.6509592729720608</v>
      </c>
      <c r="AF1496" s="8">
        <v>-0.64715825058102705</v>
      </c>
      <c r="AG1496" s="8">
        <v>0.30597680642283676</v>
      </c>
      <c r="AH1496" s="8">
        <v>0.21264484651351903</v>
      </c>
      <c r="AI1496" s="8"/>
      <c r="AJ1496" s="8"/>
      <c r="AK1496" s="8">
        <v>-0.95837462834489473</v>
      </c>
      <c r="AL1496" s="8">
        <v>29.710000000000029</v>
      </c>
      <c r="AM1496" s="8">
        <v>47.329999999999991</v>
      </c>
      <c r="AN1496" s="8">
        <v>168.15</v>
      </c>
      <c r="AO1496" s="8">
        <v>49.19</v>
      </c>
      <c r="AP1496" s="8"/>
      <c r="AQ1496" s="8"/>
      <c r="AR1496" s="8">
        <v>20.180000000000014</v>
      </c>
      <c r="AS1496" s="8">
        <v>1017330748.8107538</v>
      </c>
      <c r="AT1496" s="8">
        <v>1017330748.8107538</v>
      </c>
      <c r="AU1496" s="8">
        <v>1017330748.8107538</v>
      </c>
      <c r="AV1496" s="8">
        <v>1250116167.6131685</v>
      </c>
      <c r="AW1496" s="8"/>
      <c r="AX1496" s="8"/>
      <c r="AY1496" s="8">
        <v>1250116167.6131685</v>
      </c>
      <c r="AZ1496" s="8">
        <v>-49.049999999999976</v>
      </c>
      <c r="BA1496" s="8">
        <v>-30.630000000000003</v>
      </c>
      <c r="BB1496" s="8">
        <v>51.45</v>
      </c>
      <c r="BC1496" s="8">
        <v>10.46</v>
      </c>
      <c r="BD1496" s="8"/>
      <c r="BE1496" s="8"/>
      <c r="BF1496" s="8">
        <v>-19.339999999999989</v>
      </c>
      <c r="BG1496" s="8">
        <v>-245.95</v>
      </c>
      <c r="BH1496" s="8">
        <v>-147.57</v>
      </c>
      <c r="BI1496" s="8">
        <v>245.95</v>
      </c>
      <c r="BJ1496" s="8">
        <v>49.19</v>
      </c>
      <c r="BK1496" s="8"/>
      <c r="BL1496" s="8"/>
      <c r="BM1496" s="8">
        <v>-98.38</v>
      </c>
      <c r="BN1496" s="8">
        <v>-4</v>
      </c>
      <c r="BO1496" s="8">
        <v>-159.65</v>
      </c>
      <c r="BP1496" s="8">
        <v>9</v>
      </c>
      <c r="BQ1496" s="8">
        <v>-37.109999999999957</v>
      </c>
      <c r="BR1496" s="8">
        <v>-0.11797431332655124</v>
      </c>
      <c r="BS1496" s="8">
        <v>314.56000000000006</v>
      </c>
      <c r="BT1496" s="8">
        <v>2267446916.4239407</v>
      </c>
      <c r="BU1496" s="8">
        <v>-37.109999999999964</v>
      </c>
      <c r="BV1496" s="8">
        <v>-39.351999999999997</v>
      </c>
      <c r="BW1496" s="8"/>
      <c r="BX1496" s="8">
        <v>1</v>
      </c>
      <c r="BY1496" s="8">
        <v>-37.109999999999964</v>
      </c>
      <c r="BZ1496" s="8">
        <v>1.3872871630240574E-7</v>
      </c>
      <c r="CA1496" s="6">
        <v>0.44844616482750638</v>
      </c>
      <c r="CB1496" s="6">
        <v>0.41733936604366006</v>
      </c>
      <c r="CC1496" s="6">
        <v>0.4972538280401505</v>
      </c>
      <c r="CD1496" s="6">
        <v>0.62175746963465439</v>
      </c>
      <c r="CE1496" s="6">
        <v>0.52845942386659894</v>
      </c>
      <c r="CF1496" s="6">
        <v>0.62720564181601557</v>
      </c>
      <c r="CG1496" s="6">
        <v>0.51302728308373413</v>
      </c>
      <c r="CH1496" s="6">
        <v>3.6534891773123199</v>
      </c>
      <c r="CI1496" s="6">
        <v>-40.76348917731228</v>
      </c>
    </row>
    <row r="1497" spans="1:87">
      <c r="A1497" s="21"/>
      <c r="B1497" s="8" t="s">
        <v>1545</v>
      </c>
      <c r="C1497" s="8"/>
      <c r="D1497" s="8">
        <v>-3</v>
      </c>
      <c r="E1497" s="8"/>
      <c r="F1497" s="8"/>
      <c r="G1497" s="8"/>
      <c r="H1497" s="8"/>
      <c r="I1497" s="8"/>
      <c r="J1497" s="8"/>
      <c r="K1497" s="8">
        <v>-129.35999999999999</v>
      </c>
      <c r="L1497" s="8"/>
      <c r="M1497" s="8"/>
      <c r="N1497" s="8"/>
      <c r="O1497" s="8"/>
      <c r="P1497" s="8"/>
      <c r="Q1497" s="8"/>
      <c r="R1497" s="8">
        <v>2</v>
      </c>
      <c r="S1497" s="8"/>
      <c r="T1497" s="8"/>
      <c r="U1497" s="8"/>
      <c r="V1497" s="8"/>
      <c r="W1497" s="8"/>
      <c r="X1497" s="8"/>
      <c r="Y1497" s="8">
        <v>-116.60999999999999</v>
      </c>
      <c r="Z1497" s="8"/>
      <c r="AA1497" s="8"/>
      <c r="AB1497" s="8"/>
      <c r="AC1497" s="8"/>
      <c r="AD1497" s="8"/>
      <c r="AE1497" s="8"/>
      <c r="AF1497" s="8">
        <v>3.8396443859071452</v>
      </c>
      <c r="AG1497" s="8"/>
      <c r="AH1497" s="8"/>
      <c r="AI1497" s="8"/>
      <c r="AJ1497" s="8"/>
      <c r="AK1497" s="8"/>
      <c r="AL1497" s="8"/>
      <c r="AM1497" s="8">
        <v>-30.369999999999997</v>
      </c>
      <c r="AN1497" s="8"/>
      <c r="AO1497" s="8"/>
      <c r="AP1497" s="8"/>
      <c r="AQ1497" s="8"/>
      <c r="AR1497" s="8"/>
      <c r="AS1497" s="8"/>
      <c r="AT1497" s="8">
        <v>1017330748.8107538</v>
      </c>
      <c r="AU1497" s="8"/>
      <c r="AV1497" s="8"/>
      <c r="AW1497" s="8"/>
      <c r="AX1497" s="8"/>
      <c r="AY1497" s="8"/>
      <c r="AZ1497" s="8"/>
      <c r="BA1497" s="8">
        <v>-116.60999999999999</v>
      </c>
      <c r="BB1497" s="8"/>
      <c r="BC1497" s="8"/>
      <c r="BD1497" s="8"/>
      <c r="BE1497" s="8"/>
      <c r="BF1497" s="8"/>
      <c r="BG1497" s="8"/>
      <c r="BH1497" s="8">
        <v>-245.96999999999997</v>
      </c>
      <c r="BI1497" s="8"/>
      <c r="BJ1497" s="8"/>
      <c r="BK1497" s="8"/>
      <c r="BL1497" s="8"/>
      <c r="BM1497" s="8"/>
      <c r="BN1497" s="8">
        <v>-3</v>
      </c>
      <c r="BO1497" s="8">
        <v>-129.35999999999999</v>
      </c>
      <c r="BP1497" s="8">
        <v>2</v>
      </c>
      <c r="BQ1497" s="8">
        <v>-116.60999999999999</v>
      </c>
      <c r="BR1497" s="8">
        <v>3.8396443859071452</v>
      </c>
      <c r="BS1497" s="8">
        <v>-30.369999999999997</v>
      </c>
      <c r="BT1497" s="8">
        <v>1017330748.8106406</v>
      </c>
      <c r="BU1497" s="8">
        <v>-116.60999999999999</v>
      </c>
      <c r="BV1497" s="8">
        <v>-245.96999999999997</v>
      </c>
      <c r="BW1497" s="8"/>
      <c r="BX1497" s="8">
        <v>1</v>
      </c>
      <c r="BY1497" s="8">
        <v>-116.60999999999999</v>
      </c>
      <c r="BZ1497" s="8">
        <v>-1.3393918852060216E-8</v>
      </c>
      <c r="CA1497" s="6">
        <v>-4.3296382330275197E-2</v>
      </c>
      <c r="CB1497" s="6">
        <v>-4.0293096855118109E-2</v>
      </c>
      <c r="CC1497" s="6">
        <v>-4.8008643049273172E-2</v>
      </c>
      <c r="CD1497" s="6">
        <v>-6.0029165668884957E-2</v>
      </c>
      <c r="CE1497" s="6">
        <v>-5.1021467137679952E-2</v>
      </c>
      <c r="CF1497" s="6">
        <v>-6.0555173391252513E-2</v>
      </c>
      <c r="CG1497" s="6">
        <v>-4.9531531622752423E-2</v>
      </c>
      <c r="CH1497" s="6">
        <v>-0.35273546005523632</v>
      </c>
      <c r="CI1497" s="6">
        <v>-116.25726453994474</v>
      </c>
    </row>
    <row r="1498" spans="1:87">
      <c r="A1498" s="21"/>
      <c r="B1498" s="8" t="s">
        <v>1546</v>
      </c>
      <c r="C1498" s="8">
        <v>0</v>
      </c>
      <c r="D1498" s="8">
        <v>2</v>
      </c>
      <c r="E1498" s="8">
        <v>1</v>
      </c>
      <c r="F1498" s="8">
        <v>3</v>
      </c>
      <c r="G1498" s="8">
        <v>2</v>
      </c>
      <c r="H1498" s="8">
        <v>13</v>
      </c>
      <c r="I1498" s="8">
        <v>12</v>
      </c>
      <c r="J1498" s="8">
        <v>0</v>
      </c>
      <c r="K1498" s="8">
        <v>94.44</v>
      </c>
      <c r="L1498" s="8">
        <v>47.140000000000015</v>
      </c>
      <c r="M1498" s="8">
        <v>140.72999999999999</v>
      </c>
      <c r="N1498" s="8">
        <v>94.62</v>
      </c>
      <c r="O1498" s="8">
        <v>615.55000000000007</v>
      </c>
      <c r="P1498" s="8">
        <v>574.67999999999995</v>
      </c>
      <c r="Q1498" s="8">
        <v>2</v>
      </c>
      <c r="R1498" s="8">
        <v>3</v>
      </c>
      <c r="S1498" s="8">
        <v>4</v>
      </c>
      <c r="T1498" s="8">
        <v>5</v>
      </c>
      <c r="U1498" s="8">
        <v>4</v>
      </c>
      <c r="V1498" s="8">
        <v>7</v>
      </c>
      <c r="W1498" s="8">
        <v>13</v>
      </c>
      <c r="X1498" s="8">
        <v>0</v>
      </c>
      <c r="Y1498" s="8">
        <v>20.340000000000003</v>
      </c>
      <c r="Z1498" s="8">
        <v>28.840000000000003</v>
      </c>
      <c r="AA1498" s="8">
        <v>68.620000000000019</v>
      </c>
      <c r="AB1498" s="8">
        <v>38.75</v>
      </c>
      <c r="AC1498" s="8">
        <v>242.05999999999995</v>
      </c>
      <c r="AD1498" s="8">
        <v>299.89999999999998</v>
      </c>
      <c r="AE1498" s="8">
        <v>0</v>
      </c>
      <c r="AF1498" s="8">
        <v>0.12555555555555559</v>
      </c>
      <c r="AG1498" s="8">
        <v>0.13265869365225391</v>
      </c>
      <c r="AH1498" s="8">
        <v>0.22634165649635524</v>
      </c>
      <c r="AI1498" s="8">
        <v>0.1699635948945129</v>
      </c>
      <c r="AJ1498" s="8">
        <v>0.4220676186988892</v>
      </c>
      <c r="AK1498" s="8">
        <v>0.32510542348260657</v>
      </c>
      <c r="AL1498" s="8">
        <v>95.42</v>
      </c>
      <c r="AM1498" s="8">
        <v>162</v>
      </c>
      <c r="AN1498" s="8">
        <v>217.4</v>
      </c>
      <c r="AO1498" s="8">
        <v>303.17</v>
      </c>
      <c r="AP1498" s="8">
        <v>227.99</v>
      </c>
      <c r="AQ1498" s="8">
        <v>573.51</v>
      </c>
      <c r="AR1498" s="8">
        <v>922.47</v>
      </c>
      <c r="AS1498" s="8">
        <v>1017330748.8107538</v>
      </c>
      <c r="AT1498" s="8">
        <v>1017330748.8107538</v>
      </c>
      <c r="AU1498" s="8">
        <v>1017330748.8107538</v>
      </c>
      <c r="AV1498" s="8">
        <v>1250116167.6131685</v>
      </c>
      <c r="AW1498" s="8">
        <v>1250116167.6131685</v>
      </c>
      <c r="AX1498" s="8">
        <v>1250116167.6131685</v>
      </c>
      <c r="AY1498" s="8">
        <v>1250116167.6131685</v>
      </c>
      <c r="AZ1498" s="8">
        <v>0</v>
      </c>
      <c r="BA1498" s="8">
        <v>20.340000000000003</v>
      </c>
      <c r="BB1498" s="8">
        <v>28.840000000000003</v>
      </c>
      <c r="BC1498" s="8">
        <v>68.620000000000019</v>
      </c>
      <c r="BD1498" s="8">
        <v>38.75</v>
      </c>
      <c r="BE1498" s="8">
        <v>242.05999999999995</v>
      </c>
      <c r="BF1498" s="8">
        <v>299.90000000000009</v>
      </c>
      <c r="BG1498" s="8">
        <v>0</v>
      </c>
      <c r="BH1498" s="8">
        <v>114.78</v>
      </c>
      <c r="BI1498" s="8">
        <v>75.97999999999999</v>
      </c>
      <c r="BJ1498" s="8">
        <v>209.35000000000002</v>
      </c>
      <c r="BK1498" s="8">
        <v>133.37</v>
      </c>
      <c r="BL1498" s="8">
        <v>857.61</v>
      </c>
      <c r="BM1498" s="8">
        <v>874.58</v>
      </c>
      <c r="BN1498" s="8">
        <v>33</v>
      </c>
      <c r="BO1498" s="8">
        <v>1567.16</v>
      </c>
      <c r="BP1498" s="8">
        <v>38</v>
      </c>
      <c r="BQ1498" s="8">
        <v>698.5100000000001</v>
      </c>
      <c r="BR1498" s="8">
        <v>0.27918511886680841</v>
      </c>
      <c r="BS1498" s="8">
        <v>2501.9600000000005</v>
      </c>
      <c r="BT1498" s="8">
        <v>2267446916.4239407</v>
      </c>
      <c r="BU1498" s="8">
        <v>698.5100000000001</v>
      </c>
      <c r="BV1498" s="8">
        <v>323.66714285714295</v>
      </c>
      <c r="BW1498" s="8"/>
      <c r="BX1498" s="8">
        <v>1</v>
      </c>
      <c r="BY1498" s="8">
        <v>698.5100000000001</v>
      </c>
      <c r="BZ1498" s="8">
        <v>1.1034260523905363E-6</v>
      </c>
      <c r="CA1498" s="6">
        <v>3.5668691713880598</v>
      </c>
      <c r="CB1498" s="6">
        <v>3.3194506620886184</v>
      </c>
      <c r="CC1498" s="6">
        <v>3.9550775292578049</v>
      </c>
      <c r="CD1498" s="6">
        <v>4.9453596093817405</v>
      </c>
      <c r="CE1498" s="6">
        <v>4.2032818544547172</v>
      </c>
      <c r="CF1498" s="6">
        <v>4.9886935007566082</v>
      </c>
      <c r="CG1498" s="6">
        <v>4.080537071414609</v>
      </c>
      <c r="CH1498" s="6">
        <v>29.059269398742153</v>
      </c>
      <c r="CI1498" s="6">
        <v>669.45073060125799</v>
      </c>
    </row>
    <row r="1499" spans="1:87">
      <c r="A1499" s="21"/>
      <c r="B1499" s="8" t="s">
        <v>1547</v>
      </c>
      <c r="C1499" s="8"/>
      <c r="D1499" s="8"/>
      <c r="E1499" s="8"/>
      <c r="F1499" s="8"/>
      <c r="G1499" s="8"/>
      <c r="H1499" s="8">
        <v>-1</v>
      </c>
      <c r="I1499" s="8">
        <v>-5</v>
      </c>
      <c r="J1499" s="8"/>
      <c r="K1499" s="8"/>
      <c r="L1499" s="8"/>
      <c r="M1499" s="8"/>
      <c r="N1499" s="8"/>
      <c r="O1499" s="8">
        <v>-63.84</v>
      </c>
      <c r="P1499" s="8">
        <v>-322.75</v>
      </c>
      <c r="Q1499" s="8"/>
      <c r="R1499" s="8"/>
      <c r="S1499" s="8"/>
      <c r="T1499" s="8"/>
      <c r="U1499" s="8"/>
      <c r="V1499" s="8">
        <v>1</v>
      </c>
      <c r="W1499" s="8">
        <v>5</v>
      </c>
      <c r="X1499" s="8"/>
      <c r="Y1499" s="8"/>
      <c r="Z1499" s="8"/>
      <c r="AA1499" s="8"/>
      <c r="AB1499" s="8"/>
      <c r="AC1499" s="8">
        <v>-42.75</v>
      </c>
      <c r="AD1499" s="8">
        <v>-210.20000000000005</v>
      </c>
      <c r="AE1499" s="8"/>
      <c r="AF1499" s="8"/>
      <c r="AG1499" s="8"/>
      <c r="AH1499" s="8"/>
      <c r="AI1499" s="8"/>
      <c r="AJ1499" s="8">
        <v>-2.0270270270270268</v>
      </c>
      <c r="AK1499" s="8">
        <v>-1.8676143936028444</v>
      </c>
      <c r="AL1499" s="8"/>
      <c r="AM1499" s="8"/>
      <c r="AN1499" s="8"/>
      <c r="AO1499" s="8"/>
      <c r="AP1499" s="8"/>
      <c r="AQ1499" s="8">
        <v>21.090000000000003</v>
      </c>
      <c r="AR1499" s="8">
        <v>112.54999999999995</v>
      </c>
      <c r="AS1499" s="8"/>
      <c r="AT1499" s="8"/>
      <c r="AU1499" s="8"/>
      <c r="AV1499" s="8"/>
      <c r="AW1499" s="8"/>
      <c r="AX1499" s="8">
        <v>1250116167.6131685</v>
      </c>
      <c r="AY1499" s="8">
        <v>1250116167.6131685</v>
      </c>
      <c r="AZ1499" s="8"/>
      <c r="BA1499" s="8"/>
      <c r="BB1499" s="8"/>
      <c r="BC1499" s="8"/>
      <c r="BD1499" s="8"/>
      <c r="BE1499" s="8">
        <v>-42.75</v>
      </c>
      <c r="BF1499" s="8">
        <v>-210.20000000000005</v>
      </c>
      <c r="BG1499" s="8"/>
      <c r="BH1499" s="8"/>
      <c r="BI1499" s="8"/>
      <c r="BJ1499" s="8"/>
      <c r="BK1499" s="8"/>
      <c r="BL1499" s="8">
        <v>-106.59</v>
      </c>
      <c r="BM1499" s="8">
        <v>-532.95000000000005</v>
      </c>
      <c r="BN1499" s="8">
        <v>-6</v>
      </c>
      <c r="BO1499" s="8">
        <v>-386.59000000000003</v>
      </c>
      <c r="BP1499" s="8">
        <v>6</v>
      </c>
      <c r="BQ1499" s="8">
        <v>-252.95000000000005</v>
      </c>
      <c r="BR1499" s="8">
        <v>-1.8927716252618985</v>
      </c>
      <c r="BS1499" s="8">
        <v>133.63999999999996</v>
      </c>
      <c r="BT1499" s="8">
        <v>1250116167.6133001</v>
      </c>
      <c r="BU1499" s="8">
        <v>-252.95000000000005</v>
      </c>
      <c r="BV1499" s="8">
        <v>-319.77000000000004</v>
      </c>
      <c r="BW1499" s="8"/>
      <c r="BX1499" s="8">
        <v>1</v>
      </c>
      <c r="BY1499" s="8">
        <v>-252.95000000000005</v>
      </c>
      <c r="BZ1499" s="8">
        <v>5.8938535244956432E-8</v>
      </c>
      <c r="CA1499" s="6">
        <v>0.19052118981290669</v>
      </c>
      <c r="CB1499" s="6">
        <v>0.17730554704372681</v>
      </c>
      <c r="CC1499" s="6">
        <v>0.21125699891685429</v>
      </c>
      <c r="CD1499" s="6">
        <v>0.26415204807342058</v>
      </c>
      <c r="CE1499" s="6">
        <v>0.22451461535329428</v>
      </c>
      <c r="CF1499" s="6">
        <v>0.26646668989157007</v>
      </c>
      <c r="CG1499" s="6">
        <v>0.21795831037420585</v>
      </c>
      <c r="CH1499" s="6">
        <v>1.5521753994659782</v>
      </c>
      <c r="CI1499" s="6">
        <v>-254.50217539946601</v>
      </c>
    </row>
    <row r="1500" spans="1:87">
      <c r="A1500" s="21"/>
      <c r="B1500" s="8" t="s">
        <v>1548</v>
      </c>
      <c r="C1500" s="8">
        <v>2</v>
      </c>
      <c r="D1500" s="8">
        <v>-1</v>
      </c>
      <c r="E1500" s="8">
        <v>1</v>
      </c>
      <c r="F1500" s="8"/>
      <c r="G1500" s="8">
        <v>1</v>
      </c>
      <c r="H1500" s="8">
        <v>7</v>
      </c>
      <c r="I1500" s="8">
        <v>7</v>
      </c>
      <c r="J1500" s="8">
        <v>147.84</v>
      </c>
      <c r="K1500" s="8">
        <v>-73.17</v>
      </c>
      <c r="L1500" s="8">
        <v>73.03</v>
      </c>
      <c r="M1500" s="8"/>
      <c r="N1500" s="8">
        <v>73.3</v>
      </c>
      <c r="O1500" s="8">
        <v>513.52</v>
      </c>
      <c r="P1500" s="8">
        <v>519.26</v>
      </c>
      <c r="Q1500" s="8">
        <v>2</v>
      </c>
      <c r="R1500" s="8">
        <v>1</v>
      </c>
      <c r="S1500" s="8">
        <v>3</v>
      </c>
      <c r="T1500" s="8"/>
      <c r="U1500" s="8">
        <v>1</v>
      </c>
      <c r="V1500" s="8">
        <v>9</v>
      </c>
      <c r="W1500" s="8">
        <v>11</v>
      </c>
      <c r="X1500" s="8">
        <v>49.72</v>
      </c>
      <c r="Y1500" s="8">
        <v>-8.8199999999999932</v>
      </c>
      <c r="Z1500" s="8">
        <v>25.75</v>
      </c>
      <c r="AA1500" s="8"/>
      <c r="AB1500" s="8">
        <v>25.480000000000004</v>
      </c>
      <c r="AC1500" s="8">
        <v>161.15</v>
      </c>
      <c r="AD1500" s="8">
        <v>205.77999999999997</v>
      </c>
      <c r="AE1500" s="8">
        <v>0.25167037861915365</v>
      </c>
      <c r="AF1500" s="8">
        <v>-0.13706293706293693</v>
      </c>
      <c r="AG1500" s="8">
        <v>0.10517072373795132</v>
      </c>
      <c r="AH1500" s="8"/>
      <c r="AI1500" s="8">
        <v>0.25794695282445845</v>
      </c>
      <c r="AJ1500" s="8">
        <v>0.19619182118116851</v>
      </c>
      <c r="AK1500" s="8">
        <v>0.20139758847478853</v>
      </c>
      <c r="AL1500" s="8">
        <v>197.56</v>
      </c>
      <c r="AM1500" s="8">
        <v>64.350000000000009</v>
      </c>
      <c r="AN1500" s="8">
        <v>244.84</v>
      </c>
      <c r="AO1500" s="8"/>
      <c r="AP1500" s="8">
        <v>98.78</v>
      </c>
      <c r="AQ1500" s="8">
        <v>821.38999999999987</v>
      </c>
      <c r="AR1500" s="8">
        <v>1021.7600000000002</v>
      </c>
      <c r="AS1500" s="8">
        <v>1017330748.8107538</v>
      </c>
      <c r="AT1500" s="8">
        <v>1017330748.8107538</v>
      </c>
      <c r="AU1500" s="8">
        <v>1017330748.8107538</v>
      </c>
      <c r="AV1500" s="8"/>
      <c r="AW1500" s="8">
        <v>1250116167.6131685</v>
      </c>
      <c r="AX1500" s="8">
        <v>1250116167.6131685</v>
      </c>
      <c r="AY1500" s="8">
        <v>1250116167.6131685</v>
      </c>
      <c r="AZ1500" s="8">
        <v>49.72</v>
      </c>
      <c r="BA1500" s="8">
        <v>-8.8199999999999932</v>
      </c>
      <c r="BB1500" s="8">
        <v>25.75</v>
      </c>
      <c r="BC1500" s="8"/>
      <c r="BD1500" s="8">
        <v>25.480000000000004</v>
      </c>
      <c r="BE1500" s="8">
        <v>161.14999999999998</v>
      </c>
      <c r="BF1500" s="8">
        <v>205.77999999999997</v>
      </c>
      <c r="BG1500" s="8">
        <v>197.56</v>
      </c>
      <c r="BH1500" s="8">
        <v>-81.99</v>
      </c>
      <c r="BI1500" s="8">
        <v>98.78</v>
      </c>
      <c r="BJ1500" s="8"/>
      <c r="BK1500" s="8">
        <v>98.78</v>
      </c>
      <c r="BL1500" s="8">
        <v>674.66999999999985</v>
      </c>
      <c r="BM1500" s="8">
        <v>725.04</v>
      </c>
      <c r="BN1500" s="8">
        <v>17</v>
      </c>
      <c r="BO1500" s="8">
        <v>1253.7799999999997</v>
      </c>
      <c r="BP1500" s="8">
        <v>27</v>
      </c>
      <c r="BQ1500" s="8">
        <v>459.06000000000006</v>
      </c>
      <c r="BR1500" s="8">
        <v>0.18747243412777498</v>
      </c>
      <c r="BS1500" s="8">
        <v>2448.6800000000003</v>
      </c>
      <c r="BT1500" s="8">
        <v>2267446916.4239407</v>
      </c>
      <c r="BU1500" s="8">
        <v>459.06000000000006</v>
      </c>
      <c r="BV1500" s="8">
        <v>285.4733333333333</v>
      </c>
      <c r="BW1500" s="8"/>
      <c r="BX1500" s="8">
        <v>1</v>
      </c>
      <c r="BY1500" s="8">
        <v>459.06000000000006</v>
      </c>
      <c r="BZ1500" s="8">
        <v>1.0799282586322955E-6</v>
      </c>
      <c r="CA1500" s="6">
        <v>3.4909116063384356</v>
      </c>
      <c r="CB1500" s="6">
        <v>3.248761949528832</v>
      </c>
      <c r="CC1500" s="6">
        <v>3.8708529490251644</v>
      </c>
      <c r="CD1500" s="6">
        <v>4.8400466707304979</v>
      </c>
      <c r="CE1500" s="6">
        <v>4.1137716875434363</v>
      </c>
      <c r="CF1500" s="6">
        <v>4.8824577536941796</v>
      </c>
      <c r="CG1500" s="6">
        <v>3.9936407920316568</v>
      </c>
      <c r="CH1500" s="6">
        <v>28.4404434088922</v>
      </c>
      <c r="CI1500" s="6">
        <v>430.61955659110788</v>
      </c>
    </row>
    <row r="1501" spans="1:87">
      <c r="A1501" s="21"/>
      <c r="B1501" s="8" t="s">
        <v>1549</v>
      </c>
      <c r="C1501" s="8"/>
      <c r="D1501" s="8">
        <v>-1</v>
      </c>
      <c r="E1501" s="8"/>
      <c r="F1501" s="8">
        <v>1</v>
      </c>
      <c r="G1501" s="8">
        <v>1</v>
      </c>
      <c r="H1501" s="8">
        <v>3</v>
      </c>
      <c r="I1501" s="8">
        <v>4</v>
      </c>
      <c r="J1501" s="8"/>
      <c r="K1501" s="8">
        <v>-9.66</v>
      </c>
      <c r="L1501" s="8"/>
      <c r="M1501" s="8">
        <v>9.51</v>
      </c>
      <c r="N1501" s="8">
        <v>9.5399999999999991</v>
      </c>
      <c r="O1501" s="8">
        <v>28.650000000000002</v>
      </c>
      <c r="P1501" s="8">
        <v>38.4</v>
      </c>
      <c r="Q1501" s="8"/>
      <c r="R1501" s="8">
        <v>1</v>
      </c>
      <c r="S1501" s="8"/>
      <c r="T1501" s="8">
        <v>1</v>
      </c>
      <c r="U1501" s="8">
        <v>1</v>
      </c>
      <c r="V1501" s="8">
        <v>2</v>
      </c>
      <c r="W1501" s="8">
        <v>2</v>
      </c>
      <c r="X1501" s="8"/>
      <c r="Y1501" s="8">
        <v>-23.13</v>
      </c>
      <c r="Z1501" s="8"/>
      <c r="AA1501" s="8">
        <v>20.869999999999997</v>
      </c>
      <c r="AB1501" s="8">
        <v>20.84</v>
      </c>
      <c r="AC1501" s="8">
        <v>62.489999999999995</v>
      </c>
      <c r="AD1501" s="8">
        <v>83.12</v>
      </c>
      <c r="AE1501" s="8"/>
      <c r="AF1501" s="8">
        <v>1.7171492204899779</v>
      </c>
      <c r="AG1501" s="8"/>
      <c r="AH1501" s="8">
        <v>0.68696510862409477</v>
      </c>
      <c r="AI1501" s="8">
        <v>0.68597761685319292</v>
      </c>
      <c r="AJ1501" s="8">
        <v>0.76590268415246976</v>
      </c>
      <c r="AK1501" s="8">
        <v>0.8123534010946053</v>
      </c>
      <c r="AL1501" s="8"/>
      <c r="AM1501" s="8">
        <v>-13.469999999999999</v>
      </c>
      <c r="AN1501" s="8"/>
      <c r="AO1501" s="8">
        <v>30.379999999999995</v>
      </c>
      <c r="AP1501" s="8">
        <v>30.38</v>
      </c>
      <c r="AQ1501" s="8">
        <v>81.589999999999989</v>
      </c>
      <c r="AR1501" s="8">
        <v>102.32</v>
      </c>
      <c r="AS1501" s="8"/>
      <c r="AT1501" s="8">
        <v>1017330748.8107538</v>
      </c>
      <c r="AU1501" s="8"/>
      <c r="AV1501" s="8">
        <v>1250116167.6131685</v>
      </c>
      <c r="AW1501" s="8">
        <v>1250116167.6131685</v>
      </c>
      <c r="AX1501" s="8">
        <v>1250116167.6131685</v>
      </c>
      <c r="AY1501" s="8">
        <v>1250116167.6131685</v>
      </c>
      <c r="AZ1501" s="8"/>
      <c r="BA1501" s="8">
        <v>-23.13</v>
      </c>
      <c r="BB1501" s="8"/>
      <c r="BC1501" s="8">
        <v>20.869999999999997</v>
      </c>
      <c r="BD1501" s="8">
        <v>20.84</v>
      </c>
      <c r="BE1501" s="8">
        <v>62.489999999999995</v>
      </c>
      <c r="BF1501" s="8">
        <v>83.12</v>
      </c>
      <c r="BG1501" s="8"/>
      <c r="BH1501" s="8">
        <v>-32.79</v>
      </c>
      <c r="BI1501" s="8"/>
      <c r="BJ1501" s="8">
        <v>30.38</v>
      </c>
      <c r="BK1501" s="8">
        <v>30.38</v>
      </c>
      <c r="BL1501" s="8">
        <v>91.14</v>
      </c>
      <c r="BM1501" s="8">
        <v>121.52</v>
      </c>
      <c r="BN1501" s="8">
        <v>8</v>
      </c>
      <c r="BO1501" s="8">
        <v>76.44</v>
      </c>
      <c r="BP1501" s="8">
        <v>7</v>
      </c>
      <c r="BQ1501" s="8">
        <v>164.19</v>
      </c>
      <c r="BR1501" s="8">
        <v>0.71016435986159177</v>
      </c>
      <c r="BS1501" s="8">
        <v>231.2</v>
      </c>
      <c r="BT1501" s="8">
        <v>2267446916.4239407</v>
      </c>
      <c r="BU1501" s="8">
        <v>164.19</v>
      </c>
      <c r="BV1501" s="8">
        <v>48.125999999999998</v>
      </c>
      <c r="BW1501" s="8"/>
      <c r="BX1501" s="8">
        <v>1</v>
      </c>
      <c r="BY1501" s="8">
        <v>164.19</v>
      </c>
      <c r="BZ1501" s="8">
        <v>1.01964900842816E-7</v>
      </c>
      <c r="CA1501" s="6">
        <v>0.32960565014025767</v>
      </c>
      <c r="CB1501" s="6">
        <v>0.30674231125792911</v>
      </c>
      <c r="CC1501" s="6">
        <v>0.36547903434283691</v>
      </c>
      <c r="CD1501" s="6">
        <v>0.45698857763076067</v>
      </c>
      <c r="CE1501" s="6">
        <v>0.38841498854894979</v>
      </c>
      <c r="CF1501" s="6">
        <v>0.46099295647209682</v>
      </c>
      <c r="CG1501" s="6">
        <v>0.37707244356866515</v>
      </c>
      <c r="CH1501" s="6">
        <v>2.6852959619614962</v>
      </c>
      <c r="CI1501" s="6">
        <v>161.50470403803851</v>
      </c>
    </row>
    <row r="1502" spans="1:87">
      <c r="A1502" s="21"/>
      <c r="B1502" s="8" t="s">
        <v>1550</v>
      </c>
      <c r="C1502" s="8"/>
      <c r="D1502" s="8"/>
      <c r="E1502" s="8"/>
      <c r="F1502" s="8">
        <v>0</v>
      </c>
      <c r="G1502" s="8"/>
      <c r="H1502" s="8">
        <v>4</v>
      </c>
      <c r="I1502" s="8">
        <v>13</v>
      </c>
      <c r="J1502" s="8"/>
      <c r="K1502" s="8"/>
      <c r="L1502" s="8"/>
      <c r="M1502" s="8">
        <v>0</v>
      </c>
      <c r="N1502" s="8"/>
      <c r="O1502" s="8">
        <v>334.88</v>
      </c>
      <c r="P1502" s="8">
        <v>1100.45</v>
      </c>
      <c r="Q1502" s="8"/>
      <c r="R1502" s="8"/>
      <c r="S1502" s="8"/>
      <c r="T1502" s="8">
        <v>2</v>
      </c>
      <c r="U1502" s="8"/>
      <c r="V1502" s="8">
        <v>4</v>
      </c>
      <c r="W1502" s="8">
        <v>22</v>
      </c>
      <c r="X1502" s="8"/>
      <c r="Y1502" s="8"/>
      <c r="Z1502" s="8"/>
      <c r="AA1502" s="8">
        <v>16.790000000000006</v>
      </c>
      <c r="AB1502" s="8"/>
      <c r="AC1502" s="8">
        <v>60.240000000000009</v>
      </c>
      <c r="AD1502" s="8">
        <v>200.47999999999996</v>
      </c>
      <c r="AE1502" s="8"/>
      <c r="AF1502" s="8"/>
      <c r="AG1502" s="8"/>
      <c r="AH1502" s="8">
        <v>9.1914381124432065E-2</v>
      </c>
      <c r="AI1502" s="8"/>
      <c r="AJ1502" s="8">
        <v>0.15246001214820817</v>
      </c>
      <c r="AK1502" s="8">
        <v>9.7189230068160409E-2</v>
      </c>
      <c r="AL1502" s="8"/>
      <c r="AM1502" s="8"/>
      <c r="AN1502" s="8"/>
      <c r="AO1502" s="8">
        <v>182.67000000000002</v>
      </c>
      <c r="AP1502" s="8"/>
      <c r="AQ1502" s="8">
        <v>395.12</v>
      </c>
      <c r="AR1502" s="8">
        <v>2062.7800000000002</v>
      </c>
      <c r="AS1502" s="8"/>
      <c r="AT1502" s="8"/>
      <c r="AU1502" s="8"/>
      <c r="AV1502" s="8">
        <v>1250116167.6131685</v>
      </c>
      <c r="AW1502" s="8"/>
      <c r="AX1502" s="8">
        <v>1250116167.6131685</v>
      </c>
      <c r="AY1502" s="8">
        <v>1250116167.6131685</v>
      </c>
      <c r="AZ1502" s="8"/>
      <c r="BA1502" s="8"/>
      <c r="BB1502" s="8"/>
      <c r="BC1502" s="8">
        <v>16.790000000000006</v>
      </c>
      <c r="BD1502" s="8"/>
      <c r="BE1502" s="8">
        <v>60.240000000000009</v>
      </c>
      <c r="BF1502" s="8">
        <v>200.47999999999996</v>
      </c>
      <c r="BG1502" s="8"/>
      <c r="BH1502" s="8"/>
      <c r="BI1502" s="8"/>
      <c r="BJ1502" s="8">
        <v>16.790000000000006</v>
      </c>
      <c r="BK1502" s="8"/>
      <c r="BL1502" s="8">
        <v>395.12</v>
      </c>
      <c r="BM1502" s="8">
        <v>1300.93</v>
      </c>
      <c r="BN1502" s="8">
        <v>17</v>
      </c>
      <c r="BO1502" s="8">
        <v>1435.3300000000002</v>
      </c>
      <c r="BP1502" s="8">
        <v>28</v>
      </c>
      <c r="BQ1502" s="8">
        <v>277.51</v>
      </c>
      <c r="BR1502" s="8">
        <v>0.10509473333409074</v>
      </c>
      <c r="BS1502" s="8">
        <v>2640.57</v>
      </c>
      <c r="BT1502" s="8">
        <v>1250116167.6133001</v>
      </c>
      <c r="BU1502" s="8">
        <v>277.51</v>
      </c>
      <c r="BV1502" s="8">
        <v>570.9466666666666</v>
      </c>
      <c r="BW1502" s="8"/>
      <c r="BX1502" s="8">
        <v>1</v>
      </c>
      <c r="BY1502" s="8">
        <v>277.51</v>
      </c>
      <c r="BZ1502" s="8">
        <v>1.164556480183887E-6</v>
      </c>
      <c r="CA1502" s="6">
        <v>3.7644757421750015</v>
      </c>
      <c r="CB1502" s="6">
        <v>3.5033501074323095</v>
      </c>
      <c r="CC1502" s="6">
        <v>4.1741910627796921</v>
      </c>
      <c r="CD1502" s="6">
        <v>5.2193353305988657</v>
      </c>
      <c r="CE1502" s="6">
        <v>4.4361460480653134</v>
      </c>
      <c r="CF1502" s="6">
        <v>5.2650699440809898</v>
      </c>
      <c r="CG1502" s="6">
        <v>4.3066011345766011</v>
      </c>
      <c r="CH1502" s="6">
        <v>30.669169369708776</v>
      </c>
      <c r="CI1502" s="6">
        <v>246.84083063029121</v>
      </c>
    </row>
    <row r="1503" spans="1:87">
      <c r="A1503" s="21" t="s">
        <v>1551</v>
      </c>
      <c r="B1503" s="8" t="s">
        <v>1552</v>
      </c>
      <c r="C1503" s="8"/>
      <c r="D1503" s="8"/>
      <c r="E1503" s="8"/>
      <c r="F1503" s="8"/>
      <c r="G1503" s="8">
        <v>10</v>
      </c>
      <c r="H1503" s="8">
        <v>1200</v>
      </c>
      <c r="I1503" s="8"/>
      <c r="J1503" s="8"/>
      <c r="K1503" s="8"/>
      <c r="L1503" s="8"/>
      <c r="M1503" s="8"/>
      <c r="N1503" s="8">
        <v>390.79999999999995</v>
      </c>
      <c r="O1503" s="8">
        <v>46944</v>
      </c>
      <c r="P1503" s="8"/>
      <c r="Q1503" s="8"/>
      <c r="R1503" s="8"/>
      <c r="S1503" s="8"/>
      <c r="T1503" s="8"/>
      <c r="U1503" s="8">
        <v>1</v>
      </c>
      <c r="V1503" s="8">
        <v>1</v>
      </c>
      <c r="W1503" s="8"/>
      <c r="X1503" s="8"/>
      <c r="Y1503" s="8"/>
      <c r="Z1503" s="8"/>
      <c r="AA1503" s="8"/>
      <c r="AB1503" s="8">
        <v>259.20000000000005</v>
      </c>
      <c r="AC1503" s="8">
        <v>31056</v>
      </c>
      <c r="AD1503" s="8"/>
      <c r="AE1503" s="8"/>
      <c r="AF1503" s="8"/>
      <c r="AG1503" s="8"/>
      <c r="AH1503" s="8"/>
      <c r="AI1503" s="8">
        <v>0.86898216440927989</v>
      </c>
      <c r="AJ1503" s="8">
        <v>0.99874192477790735</v>
      </c>
      <c r="AK1503" s="8"/>
      <c r="AL1503" s="8"/>
      <c r="AM1503" s="8"/>
      <c r="AN1503" s="8"/>
      <c r="AO1503" s="8"/>
      <c r="AP1503" s="8">
        <v>298.28000000000003</v>
      </c>
      <c r="AQ1503" s="8">
        <v>31095.119999999999</v>
      </c>
      <c r="AR1503" s="8"/>
      <c r="AS1503" s="8"/>
      <c r="AT1503" s="8"/>
      <c r="AU1503" s="8"/>
      <c r="AV1503" s="8"/>
      <c r="AW1503" s="8">
        <v>1250116167.6131685</v>
      </c>
      <c r="AX1503" s="8">
        <v>1250116167.6131685</v>
      </c>
      <c r="AY1503" s="8"/>
      <c r="AZ1503" s="8"/>
      <c r="BA1503" s="8"/>
      <c r="BB1503" s="8"/>
      <c r="BC1503" s="8"/>
      <c r="BD1503" s="8">
        <v>259.20000000000005</v>
      </c>
      <c r="BE1503" s="8">
        <v>31056</v>
      </c>
      <c r="BF1503" s="8"/>
      <c r="BG1503" s="8"/>
      <c r="BH1503" s="8"/>
      <c r="BI1503" s="8"/>
      <c r="BJ1503" s="8"/>
      <c r="BK1503" s="8">
        <v>650</v>
      </c>
      <c r="BL1503" s="8">
        <v>78000</v>
      </c>
      <c r="BM1503" s="8"/>
      <c r="BN1503" s="8">
        <v>1210</v>
      </c>
      <c r="BO1503" s="8">
        <v>47334.8</v>
      </c>
      <c r="BP1503" s="8">
        <v>2</v>
      </c>
      <c r="BQ1503" s="8">
        <v>31315.200000000001</v>
      </c>
      <c r="BR1503" s="8">
        <v>0.99750903056056373</v>
      </c>
      <c r="BS1503" s="8">
        <v>31393.399999999998</v>
      </c>
      <c r="BT1503" s="8">
        <v>1250116167.6133001</v>
      </c>
      <c r="BU1503" s="8">
        <v>31315.200000000001</v>
      </c>
      <c r="BV1503" s="8">
        <v>39325</v>
      </c>
      <c r="BW1503" s="8"/>
      <c r="BX1503" s="8">
        <v>1</v>
      </c>
      <c r="BY1503" s="8">
        <v>31315.200000000001</v>
      </c>
      <c r="BZ1503" s="8">
        <v>1.3845263486673269E-5</v>
      </c>
      <c r="CA1503" s="6">
        <v>44.755372046337222</v>
      </c>
      <c r="CB1503" s="6">
        <v>41.650882674068654</v>
      </c>
      <c r="CC1503" s="6">
        <v>49.62642524540837</v>
      </c>
      <c r="CD1503" s="6">
        <v>62.052012166927</v>
      </c>
      <c r="CE1503" s="6">
        <v>52.74077466052163</v>
      </c>
      <c r="CF1503" s="6">
        <v>62.595745154459884</v>
      </c>
      <c r="CG1503" s="6">
        <v>51.200631703843129</v>
      </c>
      <c r="CH1503" s="6">
        <v>364.62184365156588</v>
      </c>
      <c r="CI1503" s="6">
        <v>30950.578156348434</v>
      </c>
    </row>
    <row r="1504" spans="1:87">
      <c r="A1504" s="21"/>
      <c r="B1504" s="8" t="s">
        <v>1553</v>
      </c>
      <c r="C1504" s="8">
        <v>8</v>
      </c>
      <c r="D1504" s="8">
        <v>982</v>
      </c>
      <c r="E1504" s="8"/>
      <c r="F1504" s="8">
        <v>-9</v>
      </c>
      <c r="G1504" s="8"/>
      <c r="H1504" s="8">
        <v>1000</v>
      </c>
      <c r="I1504" s="8">
        <v>-5</v>
      </c>
      <c r="J1504" s="8">
        <v>317.52</v>
      </c>
      <c r="K1504" s="8">
        <v>38563.140000000007</v>
      </c>
      <c r="L1504" s="8"/>
      <c r="M1504" s="8">
        <v>-351</v>
      </c>
      <c r="N1504" s="8"/>
      <c r="O1504" s="8">
        <v>39190</v>
      </c>
      <c r="P1504" s="8">
        <v>-197.10000000000002</v>
      </c>
      <c r="Q1504" s="8">
        <v>1</v>
      </c>
      <c r="R1504" s="8">
        <v>2</v>
      </c>
      <c r="S1504" s="8"/>
      <c r="T1504" s="8">
        <v>1</v>
      </c>
      <c r="U1504" s="8"/>
      <c r="V1504" s="8">
        <v>1</v>
      </c>
      <c r="W1504" s="8">
        <v>2</v>
      </c>
      <c r="X1504" s="8">
        <v>142.48000000000002</v>
      </c>
      <c r="Y1504" s="8">
        <v>17901.859999999997</v>
      </c>
      <c r="Z1504" s="8"/>
      <c r="AA1504" s="8">
        <v>-166.5</v>
      </c>
      <c r="AB1504" s="8"/>
      <c r="AC1504" s="8">
        <v>18310</v>
      </c>
      <c r="AD1504" s="8">
        <v>-90.399999999999991</v>
      </c>
      <c r="AE1504" s="8">
        <v>0.78212658505791299</v>
      </c>
      <c r="AF1504" s="8">
        <v>0.99563191030232912</v>
      </c>
      <c r="AG1504" s="8"/>
      <c r="AH1504" s="8">
        <v>1.3058823529411765</v>
      </c>
      <c r="AI1504" s="8"/>
      <c r="AJ1504" s="8">
        <v>0.99786421089977273</v>
      </c>
      <c r="AK1504" s="8">
        <v>7.8200692041522561</v>
      </c>
      <c r="AL1504" s="8">
        <v>182.17000000000002</v>
      </c>
      <c r="AM1504" s="8">
        <v>17980.399999999998</v>
      </c>
      <c r="AN1504" s="8"/>
      <c r="AO1504" s="8">
        <v>-127.5</v>
      </c>
      <c r="AP1504" s="8"/>
      <c r="AQ1504" s="8">
        <v>18349.189999999999</v>
      </c>
      <c r="AR1504" s="8">
        <v>-11.559999999999988</v>
      </c>
      <c r="AS1504" s="8">
        <v>1017330748.8107538</v>
      </c>
      <c r="AT1504" s="8">
        <v>1017330748.8107538</v>
      </c>
      <c r="AU1504" s="8"/>
      <c r="AV1504" s="8">
        <v>1250116167.6131685</v>
      </c>
      <c r="AW1504" s="8"/>
      <c r="AX1504" s="8">
        <v>1250116167.6131685</v>
      </c>
      <c r="AY1504" s="8">
        <v>1250116167.6131685</v>
      </c>
      <c r="AZ1504" s="8">
        <v>142.48000000000002</v>
      </c>
      <c r="BA1504" s="8">
        <v>17901.859999999997</v>
      </c>
      <c r="BB1504" s="8"/>
      <c r="BC1504" s="8">
        <v>-166.5</v>
      </c>
      <c r="BD1504" s="8"/>
      <c r="BE1504" s="8">
        <v>18310</v>
      </c>
      <c r="BF1504" s="8">
        <v>-90.399999999999991</v>
      </c>
      <c r="BG1504" s="8">
        <v>460</v>
      </c>
      <c r="BH1504" s="8">
        <v>56465</v>
      </c>
      <c r="BI1504" s="8"/>
      <c r="BJ1504" s="8">
        <v>-517.5</v>
      </c>
      <c r="BK1504" s="8"/>
      <c r="BL1504" s="8">
        <v>57500</v>
      </c>
      <c r="BM1504" s="8">
        <v>-287.5</v>
      </c>
      <c r="BN1504" s="8">
        <v>1976</v>
      </c>
      <c r="BO1504" s="8">
        <v>77522.560000000027</v>
      </c>
      <c r="BP1504" s="8">
        <v>7</v>
      </c>
      <c r="BQ1504" s="8">
        <v>36097.440000000002</v>
      </c>
      <c r="BR1504" s="8">
        <v>0.99243223626511123</v>
      </c>
      <c r="BS1504" s="8">
        <v>36372.69999999999</v>
      </c>
      <c r="BT1504" s="8">
        <v>2267446916.4239407</v>
      </c>
      <c r="BU1504" s="8">
        <v>36097.440000000002</v>
      </c>
      <c r="BV1504" s="8">
        <v>22724</v>
      </c>
      <c r="BW1504" s="8"/>
      <c r="BX1504" s="8">
        <v>1</v>
      </c>
      <c r="BY1504" s="8">
        <v>36097.440000000002</v>
      </c>
      <c r="BZ1504" s="8">
        <v>1.604125756438362E-5</v>
      </c>
      <c r="CA1504" s="6">
        <v>51.854011379137319</v>
      </c>
      <c r="CB1504" s="6">
        <v>48.257119656969188</v>
      </c>
      <c r="CC1504" s="6">
        <v>57.497661212983139</v>
      </c>
      <c r="CD1504" s="6">
        <v>71.894067636636535</v>
      </c>
      <c r="CE1504" s="6">
        <v>61.105976877138339</v>
      </c>
      <c r="CF1504" s="6">
        <v>72.524041989068479</v>
      </c>
      <c r="CG1504" s="6">
        <v>59.32155219805356</v>
      </c>
      <c r="CH1504" s="6">
        <v>422.4544309499866</v>
      </c>
      <c r="CI1504" s="6">
        <v>35674.985569050019</v>
      </c>
    </row>
    <row r="1505" spans="1:87">
      <c r="A1505" s="21"/>
      <c r="B1505" s="8" t="s">
        <v>1554</v>
      </c>
      <c r="C1505" s="8"/>
      <c r="D1505" s="8"/>
      <c r="E1505" s="8"/>
      <c r="F1505" s="8"/>
      <c r="G1505" s="8"/>
      <c r="H1505" s="8"/>
      <c r="I1505" s="8">
        <v>3000</v>
      </c>
      <c r="J1505" s="8"/>
      <c r="K1505" s="8"/>
      <c r="L1505" s="8"/>
      <c r="M1505" s="8"/>
      <c r="N1505" s="8"/>
      <c r="O1505" s="8"/>
      <c r="P1505" s="8">
        <v>139530</v>
      </c>
      <c r="Q1505" s="8"/>
      <c r="R1505" s="8"/>
      <c r="S1505" s="8"/>
      <c r="T1505" s="8"/>
      <c r="U1505" s="8"/>
      <c r="V1505" s="8"/>
      <c r="W1505" s="8">
        <v>3</v>
      </c>
      <c r="X1505" s="8"/>
      <c r="Y1505" s="8"/>
      <c r="Z1505" s="8"/>
      <c r="AA1505" s="8"/>
      <c r="AB1505" s="8"/>
      <c r="AC1505" s="8"/>
      <c r="AD1505" s="8">
        <v>129975.59999999999</v>
      </c>
      <c r="AE1505" s="8"/>
      <c r="AF1505" s="8"/>
      <c r="AG1505" s="8"/>
      <c r="AH1505" s="8"/>
      <c r="AI1505" s="8"/>
      <c r="AJ1505" s="8"/>
      <c r="AK1505" s="8">
        <v>0.99892764200443085</v>
      </c>
      <c r="AL1505" s="8"/>
      <c r="AM1505" s="8"/>
      <c r="AN1505" s="8"/>
      <c r="AO1505" s="8"/>
      <c r="AP1505" s="8"/>
      <c r="AQ1505" s="8"/>
      <c r="AR1505" s="8">
        <v>130115.13</v>
      </c>
      <c r="AS1505" s="8"/>
      <c r="AT1505" s="8"/>
      <c r="AU1505" s="8"/>
      <c r="AV1505" s="8"/>
      <c r="AW1505" s="8"/>
      <c r="AX1505" s="8"/>
      <c r="AY1505" s="8">
        <v>1250116167.6131685</v>
      </c>
      <c r="AZ1505" s="8"/>
      <c r="BA1505" s="8"/>
      <c r="BB1505" s="8"/>
      <c r="BC1505" s="8"/>
      <c r="BD1505" s="8"/>
      <c r="BE1505" s="8"/>
      <c r="BF1505" s="8">
        <v>129975.59999999999</v>
      </c>
      <c r="BG1505" s="8"/>
      <c r="BH1505" s="8"/>
      <c r="BI1505" s="8"/>
      <c r="BJ1505" s="8"/>
      <c r="BK1505" s="8"/>
      <c r="BL1505" s="8"/>
      <c r="BM1505" s="8">
        <v>269505.59999999998</v>
      </c>
      <c r="BN1505" s="8">
        <v>3000</v>
      </c>
      <c r="BO1505" s="8">
        <v>139530</v>
      </c>
      <c r="BP1505" s="8">
        <v>3</v>
      </c>
      <c r="BQ1505" s="8">
        <v>129975.59999999999</v>
      </c>
      <c r="BR1505" s="8">
        <v>0.99892764200443085</v>
      </c>
      <c r="BS1505" s="8">
        <v>130115.13</v>
      </c>
      <c r="BT1505" s="8">
        <v>1250116167.6133001</v>
      </c>
      <c r="BU1505" s="8">
        <v>129975.59999999999</v>
      </c>
      <c r="BV1505" s="8">
        <v>269505.59999999998</v>
      </c>
      <c r="BW1505" s="8"/>
      <c r="BX1505" s="8">
        <v>1</v>
      </c>
      <c r="BY1505" s="8">
        <v>129975.59999999999</v>
      </c>
      <c r="BZ1505" s="8">
        <v>5.73839806600351E-5</v>
      </c>
      <c r="CA1505" s="6">
        <v>185.49602948414426</v>
      </c>
      <c r="CB1505" s="6">
        <v>172.62896066533702</v>
      </c>
      <c r="CC1505" s="6">
        <v>205.68491377938017</v>
      </c>
      <c r="CD1505" s="6">
        <v>257.18481049715189</v>
      </c>
      <c r="CE1505" s="6">
        <v>218.59284917385432</v>
      </c>
      <c r="CF1505" s="6">
        <v>259.4384016455503</v>
      </c>
      <c r="CG1505" s="6">
        <v>212.20947238042618</v>
      </c>
      <c r="CH1505" s="6">
        <v>1511.2354376258443</v>
      </c>
      <c r="CI1505" s="6">
        <v>128464.36456237415</v>
      </c>
    </row>
    <row r="1506" spans="1:87">
      <c r="A1506" s="21"/>
      <c r="B1506" s="8" t="s">
        <v>1555</v>
      </c>
      <c r="C1506" s="8">
        <v>2</v>
      </c>
      <c r="D1506" s="8"/>
      <c r="E1506" s="8">
        <v>1</v>
      </c>
      <c r="F1506" s="8">
        <v>-1</v>
      </c>
      <c r="G1506" s="8">
        <v>2</v>
      </c>
      <c r="H1506" s="8">
        <v>5</v>
      </c>
      <c r="I1506" s="8">
        <v>43</v>
      </c>
      <c r="J1506" s="8">
        <v>189.1</v>
      </c>
      <c r="K1506" s="8"/>
      <c r="L1506" s="8">
        <v>93.4</v>
      </c>
      <c r="M1506" s="8">
        <v>-92.96</v>
      </c>
      <c r="N1506" s="8">
        <v>186.62</v>
      </c>
      <c r="O1506" s="8">
        <v>467.00000000000006</v>
      </c>
      <c r="P1506" s="8">
        <v>4038.9900000000002</v>
      </c>
      <c r="Q1506" s="8">
        <v>1</v>
      </c>
      <c r="R1506" s="8"/>
      <c r="S1506" s="8">
        <v>1</v>
      </c>
      <c r="T1506" s="8">
        <v>1</v>
      </c>
      <c r="U1506" s="8">
        <v>2</v>
      </c>
      <c r="V1506" s="8">
        <v>6</v>
      </c>
      <c r="W1506" s="8">
        <v>37</v>
      </c>
      <c r="X1506" s="8">
        <v>21.159999999999997</v>
      </c>
      <c r="Y1506" s="8"/>
      <c r="Z1506" s="8">
        <v>17.25</v>
      </c>
      <c r="AA1506" s="8">
        <v>-18.760000000000005</v>
      </c>
      <c r="AB1506" s="8">
        <v>34.879999999999995</v>
      </c>
      <c r="AC1506" s="8">
        <v>51.379999999999995</v>
      </c>
      <c r="AD1506" s="8">
        <v>486.22999999999962</v>
      </c>
      <c r="AE1506" s="8">
        <v>0.18287097052977269</v>
      </c>
      <c r="AF1506" s="8"/>
      <c r="AG1506" s="8">
        <v>0.15589697243560777</v>
      </c>
      <c r="AH1506" s="8">
        <v>-0.25283018867924539</v>
      </c>
      <c r="AI1506" s="8">
        <v>0.15747178329571104</v>
      </c>
      <c r="AJ1506" s="8">
        <v>8.3984438850567181E-2</v>
      </c>
      <c r="AK1506" s="8">
        <v>0.12273452408598451</v>
      </c>
      <c r="AL1506" s="8">
        <v>115.71</v>
      </c>
      <c r="AM1506" s="8"/>
      <c r="AN1506" s="8">
        <v>110.65</v>
      </c>
      <c r="AO1506" s="8">
        <v>74.199999999999989</v>
      </c>
      <c r="AP1506" s="8">
        <v>221.5</v>
      </c>
      <c r="AQ1506" s="8">
        <v>611.78000000000009</v>
      </c>
      <c r="AR1506" s="8">
        <v>3961.6399999999994</v>
      </c>
      <c r="AS1506" s="8">
        <v>1017330748.8107538</v>
      </c>
      <c r="AT1506" s="8"/>
      <c r="AU1506" s="8">
        <v>1017330748.8107538</v>
      </c>
      <c r="AV1506" s="8">
        <v>1250116167.6131685</v>
      </c>
      <c r="AW1506" s="8">
        <v>1250116167.6131685</v>
      </c>
      <c r="AX1506" s="8">
        <v>1250116167.6131685</v>
      </c>
      <c r="AY1506" s="8">
        <v>1250116167.6131685</v>
      </c>
      <c r="AZ1506" s="8">
        <v>21.159999999999997</v>
      </c>
      <c r="BA1506" s="8"/>
      <c r="BB1506" s="8">
        <v>17.25</v>
      </c>
      <c r="BC1506" s="8">
        <v>-18.760000000000005</v>
      </c>
      <c r="BD1506" s="8">
        <v>34.879999999999995</v>
      </c>
      <c r="BE1506" s="8">
        <v>51.379999999999995</v>
      </c>
      <c r="BF1506" s="8">
        <v>486.22999999999962</v>
      </c>
      <c r="BG1506" s="8">
        <v>210.26</v>
      </c>
      <c r="BH1506" s="8"/>
      <c r="BI1506" s="8">
        <v>110.65</v>
      </c>
      <c r="BJ1506" s="8">
        <v>-111.72</v>
      </c>
      <c r="BK1506" s="8">
        <v>221.5</v>
      </c>
      <c r="BL1506" s="8">
        <v>518.38000000000011</v>
      </c>
      <c r="BM1506" s="8">
        <v>4525.2199999999993</v>
      </c>
      <c r="BN1506" s="8">
        <v>52</v>
      </c>
      <c r="BO1506" s="8">
        <v>4882.1500000000005</v>
      </c>
      <c r="BP1506" s="8">
        <v>48</v>
      </c>
      <c r="BQ1506" s="8">
        <v>592.13999999999976</v>
      </c>
      <c r="BR1506" s="8">
        <v>0.11620887531694753</v>
      </c>
      <c r="BS1506" s="8">
        <v>5095.4799999999996</v>
      </c>
      <c r="BT1506" s="8">
        <v>2267446916.4239407</v>
      </c>
      <c r="BU1506" s="8">
        <v>592.13999999999976</v>
      </c>
      <c r="BV1506" s="8">
        <v>912.38166666666666</v>
      </c>
      <c r="BW1506" s="8"/>
      <c r="BX1506" s="8">
        <v>1</v>
      </c>
      <c r="BY1506" s="8">
        <v>592.13999999999976</v>
      </c>
      <c r="BZ1506" s="8">
        <v>2.2472323224331837E-6</v>
      </c>
      <c r="CA1506" s="6">
        <v>7.2642690232555367</v>
      </c>
      <c r="CB1506" s="6">
        <v>6.7603776477878572</v>
      </c>
      <c r="CC1506" s="6">
        <v>8.054892343915391</v>
      </c>
      <c r="CD1506" s="6">
        <v>10.071696183157389</v>
      </c>
      <c r="CE1506" s="6">
        <v>8.5603841083538175</v>
      </c>
      <c r="CF1506" s="6">
        <v>10.159949783064187</v>
      </c>
      <c r="CG1506" s="6">
        <v>8.3104026589760451</v>
      </c>
      <c r="CH1506" s="6">
        <v>59.181971748510215</v>
      </c>
      <c r="CI1506" s="6">
        <v>532.95802825148951</v>
      </c>
    </row>
    <row r="1507" spans="1:87">
      <c r="A1507" s="21"/>
      <c r="B1507" s="8" t="s">
        <v>1556</v>
      </c>
      <c r="C1507" s="8">
        <v>3964</v>
      </c>
      <c r="D1507" s="8">
        <v>3964</v>
      </c>
      <c r="E1507" s="8">
        <v>2534</v>
      </c>
      <c r="F1507" s="8">
        <v>3917</v>
      </c>
      <c r="G1507" s="8">
        <v>3183</v>
      </c>
      <c r="H1507" s="8">
        <v>1655</v>
      </c>
      <c r="I1507" s="8">
        <v>1639</v>
      </c>
      <c r="J1507" s="8">
        <v>387758.48</v>
      </c>
      <c r="K1507" s="8">
        <v>350140.12</v>
      </c>
      <c r="L1507" s="8">
        <v>223397.44000000003</v>
      </c>
      <c r="M1507" s="8">
        <v>343677.58</v>
      </c>
      <c r="N1507" s="8">
        <v>280358.64</v>
      </c>
      <c r="O1507" s="8">
        <v>145904.80000000002</v>
      </c>
      <c r="P1507" s="8">
        <v>145362.91</v>
      </c>
      <c r="Q1507" s="8">
        <v>23</v>
      </c>
      <c r="R1507" s="8">
        <v>20</v>
      </c>
      <c r="S1507" s="8">
        <v>15</v>
      </c>
      <c r="T1507" s="8">
        <v>21</v>
      </c>
      <c r="U1507" s="8">
        <v>23</v>
      </c>
      <c r="V1507" s="8">
        <v>34</v>
      </c>
      <c r="W1507" s="8">
        <v>80</v>
      </c>
      <c r="X1507" s="8">
        <v>48180.380000000026</v>
      </c>
      <c r="Y1507" s="8">
        <v>85878.24000000002</v>
      </c>
      <c r="Z1507" s="8">
        <v>55323.160000000011</v>
      </c>
      <c r="AA1507" s="8">
        <v>87170.82</v>
      </c>
      <c r="AB1507" s="8">
        <v>69749.850000000006</v>
      </c>
      <c r="AC1507" s="8">
        <v>35754.51</v>
      </c>
      <c r="AD1507" s="8">
        <v>33544.920000000013</v>
      </c>
      <c r="AE1507" s="8">
        <v>0.95538668862174758</v>
      </c>
      <c r="AF1507" s="8">
        <v>0.9798436508070526</v>
      </c>
      <c r="AG1507" s="8">
        <v>0.97665483402406128</v>
      </c>
      <c r="AH1507" s="8">
        <v>0.97930041063498774</v>
      </c>
      <c r="AI1507" s="8">
        <v>0.97177540195015877</v>
      </c>
      <c r="AJ1507" s="8">
        <v>0.92265060209873317</v>
      </c>
      <c r="AK1507" s="8">
        <v>0.82541390133690573</v>
      </c>
      <c r="AL1507" s="8">
        <v>50430.240000000027</v>
      </c>
      <c r="AM1507" s="8">
        <v>87644.840000000026</v>
      </c>
      <c r="AN1507" s="8">
        <v>56645.560000000005</v>
      </c>
      <c r="AO1507" s="8">
        <v>89013.360000000015</v>
      </c>
      <c r="AP1507" s="8">
        <v>71775.690000000017</v>
      </c>
      <c r="AQ1507" s="8">
        <v>38751.949999999997</v>
      </c>
      <c r="AR1507" s="8">
        <v>40640.120000000003</v>
      </c>
      <c r="AS1507" s="8">
        <v>1017330748.8107538</v>
      </c>
      <c r="AT1507" s="8">
        <v>1017330748.8107538</v>
      </c>
      <c r="AU1507" s="8">
        <v>1017330748.8107538</v>
      </c>
      <c r="AV1507" s="8">
        <v>1250116167.6131685</v>
      </c>
      <c r="AW1507" s="8">
        <v>1250116167.6131685</v>
      </c>
      <c r="AX1507" s="8">
        <v>1250116167.6131685</v>
      </c>
      <c r="AY1507" s="8">
        <v>1250116167.6131685</v>
      </c>
      <c r="AZ1507" s="8">
        <v>48180.380000000026</v>
      </c>
      <c r="BA1507" s="8">
        <v>85878.24000000002</v>
      </c>
      <c r="BB1507" s="8">
        <v>55323.160000000011</v>
      </c>
      <c r="BC1507" s="8">
        <v>87170.82</v>
      </c>
      <c r="BD1507" s="8">
        <v>69749.850000000006</v>
      </c>
      <c r="BE1507" s="8">
        <v>35754.51</v>
      </c>
      <c r="BF1507" s="8">
        <v>33544.920000000013</v>
      </c>
      <c r="BG1507" s="8">
        <v>435938.86</v>
      </c>
      <c r="BH1507" s="8">
        <v>436018.36</v>
      </c>
      <c r="BI1507" s="8">
        <v>278720.59999999998</v>
      </c>
      <c r="BJ1507" s="8">
        <v>430848.4</v>
      </c>
      <c r="BK1507" s="8">
        <v>350108.48999999993</v>
      </c>
      <c r="BL1507" s="8">
        <v>181659.31</v>
      </c>
      <c r="BM1507" s="8">
        <v>178907.83000000007</v>
      </c>
      <c r="BN1507" s="8">
        <v>20856</v>
      </c>
      <c r="BO1507" s="8">
        <v>1876599.97</v>
      </c>
      <c r="BP1507" s="8">
        <v>216</v>
      </c>
      <c r="BQ1507" s="8">
        <v>415601.88000000006</v>
      </c>
      <c r="BR1507" s="8">
        <v>0.95562243758222543</v>
      </c>
      <c r="BS1507" s="8">
        <v>434901.76000000007</v>
      </c>
      <c r="BT1507" s="8">
        <v>2267446916.4239407</v>
      </c>
      <c r="BU1507" s="8">
        <v>415601.88000000006</v>
      </c>
      <c r="BV1507" s="8">
        <v>327457.40714285703</v>
      </c>
      <c r="BW1507" s="8"/>
      <c r="BX1507" s="8">
        <v>1</v>
      </c>
      <c r="BY1507" s="8">
        <v>415601.88000000006</v>
      </c>
      <c r="BZ1507" s="8">
        <v>1.9180239980435196E-4</v>
      </c>
      <c r="CA1507" s="6">
        <v>620.00898508625585</v>
      </c>
      <c r="CB1507" s="6">
        <v>577.00160481202954</v>
      </c>
      <c r="CC1507" s="6">
        <v>687.48907992560657</v>
      </c>
      <c r="CD1507" s="6">
        <v>859.62429373492421</v>
      </c>
      <c r="CE1507" s="6">
        <v>730.63305419687777</v>
      </c>
      <c r="CF1507" s="6">
        <v>867.1567825143527</v>
      </c>
      <c r="CG1507" s="6">
        <v>709.29701278336154</v>
      </c>
      <c r="CH1507" s="6">
        <v>5051.2108130534079</v>
      </c>
      <c r="CI1507" s="6">
        <v>410550.66918694664</v>
      </c>
    </row>
    <row r="1508" spans="1:87">
      <c r="A1508" s="21"/>
      <c r="B1508" s="8" t="s">
        <v>1557</v>
      </c>
      <c r="C1508" s="8">
        <v>755</v>
      </c>
      <c r="D1508" s="8">
        <v>550</v>
      </c>
      <c r="E1508" s="8">
        <v>1250</v>
      </c>
      <c r="F1508" s="8">
        <v>1310</v>
      </c>
      <c r="G1508" s="8">
        <v>1000</v>
      </c>
      <c r="H1508" s="8">
        <v>110</v>
      </c>
      <c r="I1508" s="8">
        <v>60</v>
      </c>
      <c r="J1508" s="8">
        <v>4446.95</v>
      </c>
      <c r="K1508" s="8">
        <v>3201</v>
      </c>
      <c r="L1508" s="8">
        <v>6975</v>
      </c>
      <c r="M1508" s="8">
        <v>7257.4</v>
      </c>
      <c r="N1508" s="8">
        <v>5570</v>
      </c>
      <c r="O1508" s="8">
        <v>612.70000000000005</v>
      </c>
      <c r="P1508" s="8">
        <v>336.6</v>
      </c>
      <c r="Q1508" s="8">
        <v>6</v>
      </c>
      <c r="R1508" s="8">
        <v>5</v>
      </c>
      <c r="S1508" s="8">
        <v>7</v>
      </c>
      <c r="T1508" s="8">
        <v>15</v>
      </c>
      <c r="U1508" s="8">
        <v>10</v>
      </c>
      <c r="V1508" s="8">
        <v>2</v>
      </c>
      <c r="W1508" s="8">
        <v>1</v>
      </c>
      <c r="X1508" s="8">
        <v>4235.55</v>
      </c>
      <c r="Y1508" s="8">
        <v>3124</v>
      </c>
      <c r="Z1508" s="8">
        <v>7400</v>
      </c>
      <c r="AA1508" s="8">
        <v>7807.6</v>
      </c>
      <c r="AB1508" s="8">
        <v>5930</v>
      </c>
      <c r="AC1508" s="8">
        <v>652.29999999999995</v>
      </c>
      <c r="AD1508" s="8">
        <v>353.4</v>
      </c>
      <c r="AE1508" s="8">
        <v>0.99172537808278838</v>
      </c>
      <c r="AF1508" s="8">
        <v>0.99077098728235691</v>
      </c>
      <c r="AG1508" s="8">
        <v>0.99474933660973297</v>
      </c>
      <c r="AH1508" s="8">
        <v>0.98946861495177885</v>
      </c>
      <c r="AI1508" s="8">
        <v>0.99069448853099873</v>
      </c>
      <c r="AJ1508" s="8">
        <v>0.98320873025443134</v>
      </c>
      <c r="AK1508" s="8">
        <v>0.98437369432606325</v>
      </c>
      <c r="AL1508" s="8">
        <v>4270.8900000000003</v>
      </c>
      <c r="AM1508" s="8">
        <v>3153.1000000000004</v>
      </c>
      <c r="AN1508" s="8">
        <v>7439.0599999999995</v>
      </c>
      <c r="AO1508" s="8">
        <v>7890.6999999999989</v>
      </c>
      <c r="AP1508" s="8">
        <v>5985.7000000000007</v>
      </c>
      <c r="AQ1508" s="8">
        <v>663.44</v>
      </c>
      <c r="AR1508" s="8">
        <v>359.01</v>
      </c>
      <c r="AS1508" s="8">
        <v>1017330748.8107538</v>
      </c>
      <c r="AT1508" s="8">
        <v>1017330748.8107538</v>
      </c>
      <c r="AU1508" s="8">
        <v>1017330748.8107538</v>
      </c>
      <c r="AV1508" s="8">
        <v>1250116167.6131685</v>
      </c>
      <c r="AW1508" s="8">
        <v>1250116167.6131685</v>
      </c>
      <c r="AX1508" s="8">
        <v>1250116167.6131685</v>
      </c>
      <c r="AY1508" s="8">
        <v>1250116167.6131685</v>
      </c>
      <c r="AZ1508" s="8">
        <v>4235.55</v>
      </c>
      <c r="BA1508" s="8">
        <v>3124</v>
      </c>
      <c r="BB1508" s="8">
        <v>7400</v>
      </c>
      <c r="BC1508" s="8">
        <v>7807.6</v>
      </c>
      <c r="BD1508" s="8">
        <v>5930</v>
      </c>
      <c r="BE1508" s="8">
        <v>652.29999999999995</v>
      </c>
      <c r="BF1508" s="8">
        <v>353.4</v>
      </c>
      <c r="BG1508" s="8">
        <v>8682.5</v>
      </c>
      <c r="BH1508" s="8">
        <v>6325</v>
      </c>
      <c r="BI1508" s="8">
        <v>14375</v>
      </c>
      <c r="BJ1508" s="8">
        <v>15065</v>
      </c>
      <c r="BK1508" s="8">
        <v>11500</v>
      </c>
      <c r="BL1508" s="8">
        <v>1265</v>
      </c>
      <c r="BM1508" s="8">
        <v>690</v>
      </c>
      <c r="BN1508" s="8">
        <v>5035</v>
      </c>
      <c r="BO1508" s="8">
        <v>28399.65</v>
      </c>
      <c r="BP1508" s="8">
        <v>46</v>
      </c>
      <c r="BQ1508" s="8">
        <v>29502.85</v>
      </c>
      <c r="BR1508" s="8">
        <v>0.99129591860734689</v>
      </c>
      <c r="BS1508" s="8">
        <v>29761.9</v>
      </c>
      <c r="BT1508" s="8">
        <v>2267446916.4239407</v>
      </c>
      <c r="BU1508" s="8">
        <v>29502.85</v>
      </c>
      <c r="BV1508" s="8">
        <v>8271.7857142857138</v>
      </c>
      <c r="BW1508" s="8"/>
      <c r="BX1508" s="8">
        <v>1</v>
      </c>
      <c r="BY1508" s="8">
        <v>29502.85</v>
      </c>
      <c r="BZ1508" s="8">
        <v>1.3125731757758677E-5</v>
      </c>
      <c r="CA1508" s="6">
        <v>42.429456742687442</v>
      </c>
      <c r="CB1508" s="6">
        <v>39.486306199945339</v>
      </c>
      <c r="CC1508" s="6">
        <v>47.047363634117993</v>
      </c>
      <c r="CD1508" s="6">
        <v>58.827198739571529</v>
      </c>
      <c r="CE1508" s="6">
        <v>49.999861797988714</v>
      </c>
      <c r="CF1508" s="6">
        <v>59.342674183507356</v>
      </c>
      <c r="CG1508" s="6">
        <v>48.539759334975159</v>
      </c>
      <c r="CH1508" s="6">
        <v>345.67262063279355</v>
      </c>
      <c r="CI1508" s="6">
        <v>29157.177379367204</v>
      </c>
    </row>
    <row r="1509" spans="1:87">
      <c r="A1509" s="21"/>
      <c r="B1509" s="8" t="s">
        <v>1558</v>
      </c>
      <c r="C1509" s="8">
        <v>56376</v>
      </c>
      <c r="D1509" s="8">
        <v>38975</v>
      </c>
      <c r="E1509" s="8">
        <v>57577</v>
      </c>
      <c r="F1509" s="8">
        <v>32369</v>
      </c>
      <c r="G1509" s="8">
        <v>48854</v>
      </c>
      <c r="H1509" s="8">
        <v>40280</v>
      </c>
      <c r="I1509" s="8">
        <v>20498</v>
      </c>
      <c r="J1509" s="8">
        <v>2311979.7599999998</v>
      </c>
      <c r="K1509" s="8">
        <v>1581605.5</v>
      </c>
      <c r="L1509" s="8">
        <v>2248381.8499999996</v>
      </c>
      <c r="M1509" s="8">
        <v>1257859.3399999999</v>
      </c>
      <c r="N1509" s="8">
        <v>1905794.5400000003</v>
      </c>
      <c r="O1509" s="8">
        <v>1572933.999999997</v>
      </c>
      <c r="P1509" s="8">
        <v>805776.38000000489</v>
      </c>
      <c r="Q1509" s="8">
        <v>51</v>
      </c>
      <c r="R1509" s="8">
        <v>37</v>
      </c>
      <c r="S1509" s="8">
        <v>49</v>
      </c>
      <c r="T1509" s="8">
        <v>54</v>
      </c>
      <c r="U1509" s="8">
        <v>93</v>
      </c>
      <c r="V1509" s="8">
        <v>674</v>
      </c>
      <c r="W1509" s="8">
        <v>1621</v>
      </c>
      <c r="X1509" s="8">
        <v>450224.00000000012</v>
      </c>
      <c r="Y1509" s="8">
        <v>327929.51</v>
      </c>
      <c r="Z1509" s="8">
        <v>572787.65000000014</v>
      </c>
      <c r="AA1509" s="8">
        <v>328089.56999999995</v>
      </c>
      <c r="AB1509" s="8">
        <v>487711.76000000013</v>
      </c>
      <c r="AC1509" s="8">
        <v>396718.31999999954</v>
      </c>
      <c r="AD1509" s="8">
        <v>187720.18000000069</v>
      </c>
      <c r="AE1509" s="8">
        <v>0.99537599318670278</v>
      </c>
      <c r="AF1509" s="8">
        <v>0.9954422621528265</v>
      </c>
      <c r="AG1509" s="8">
        <v>0.99667053012426821</v>
      </c>
      <c r="AH1509" s="8">
        <v>0.99364471169016666</v>
      </c>
      <c r="AI1509" s="8">
        <v>0.99261624885219435</v>
      </c>
      <c r="AJ1509" s="8">
        <v>0.93778407907638928</v>
      </c>
      <c r="AK1509" s="8">
        <v>0.74657539885291335</v>
      </c>
      <c r="AL1509" s="8">
        <v>452315.51000000013</v>
      </c>
      <c r="AM1509" s="8">
        <v>329430.97000000009</v>
      </c>
      <c r="AN1509" s="8">
        <v>574701.10000000009</v>
      </c>
      <c r="AO1509" s="8">
        <v>330188.01000000007</v>
      </c>
      <c r="AP1509" s="8">
        <v>491339.69000000012</v>
      </c>
      <c r="AQ1509" s="8">
        <v>423038.02000000043</v>
      </c>
      <c r="AR1509" s="8">
        <v>251441.69000000015</v>
      </c>
      <c r="AS1509" s="8">
        <v>1017330748.8107538</v>
      </c>
      <c r="AT1509" s="8">
        <v>1017330748.8107538</v>
      </c>
      <c r="AU1509" s="8">
        <v>1017330748.8107538</v>
      </c>
      <c r="AV1509" s="8">
        <v>1250116167.6131685</v>
      </c>
      <c r="AW1509" s="8">
        <v>1250116167.6131685</v>
      </c>
      <c r="AX1509" s="8">
        <v>1250116167.6131685</v>
      </c>
      <c r="AY1509" s="8">
        <v>1250116167.6131685</v>
      </c>
      <c r="AZ1509" s="8">
        <v>450224.00000000012</v>
      </c>
      <c r="BA1509" s="8">
        <v>327929.51</v>
      </c>
      <c r="BB1509" s="8">
        <v>572787.65000000014</v>
      </c>
      <c r="BC1509" s="8">
        <v>328089.56999999995</v>
      </c>
      <c r="BD1509" s="8">
        <v>487711.76000000013</v>
      </c>
      <c r="BE1509" s="8">
        <v>396718.31999999954</v>
      </c>
      <c r="BF1509" s="8">
        <v>187720.18000000069</v>
      </c>
      <c r="BG1509" s="8">
        <v>2762203.76</v>
      </c>
      <c r="BH1509" s="8">
        <v>1909535.01</v>
      </c>
      <c r="BI1509" s="8">
        <v>2821169.5</v>
      </c>
      <c r="BJ1509" s="8">
        <v>1585948.91</v>
      </c>
      <c r="BK1509" s="8">
        <v>2393506.2999999993</v>
      </c>
      <c r="BL1509" s="8">
        <v>1969652.3199999942</v>
      </c>
      <c r="BM1509" s="8">
        <v>993496.55999999726</v>
      </c>
      <c r="BN1509" s="8">
        <v>294929</v>
      </c>
      <c r="BO1509" s="8">
        <v>11684331.369999999</v>
      </c>
      <c r="BP1509" s="8">
        <v>2579</v>
      </c>
      <c r="BQ1509" s="8">
        <v>2751180.9900000012</v>
      </c>
      <c r="BR1509" s="8">
        <v>0.96449584643577524</v>
      </c>
      <c r="BS1509" s="8">
        <v>2852454.99</v>
      </c>
      <c r="BT1509" s="8">
        <v>2267446916.4239407</v>
      </c>
      <c r="BU1509" s="8">
        <v>2751180.9900000012</v>
      </c>
      <c r="BV1509" s="8">
        <v>2062216.0514285702</v>
      </c>
      <c r="BW1509" s="8"/>
      <c r="BX1509" s="8">
        <v>1</v>
      </c>
      <c r="BY1509" s="8">
        <v>2751180.9900000012</v>
      </c>
      <c r="BZ1509" s="8">
        <v>1.2580029853544368E-3</v>
      </c>
      <c r="CA1509" s="6">
        <v>4066.5453350984967</v>
      </c>
      <c r="CB1509" s="6">
        <v>3784.4664203798152</v>
      </c>
      <c r="CC1509" s="6">
        <v>4509.1370901886103</v>
      </c>
      <c r="CD1509" s="6">
        <v>5638.1459716084164</v>
      </c>
      <c r="CE1509" s="6">
        <v>4792.1119043133431</v>
      </c>
      <c r="CF1509" s="6">
        <v>5687.5504283896444</v>
      </c>
      <c r="CG1509" s="6">
        <v>4652.1720296234107</v>
      </c>
      <c r="CH1509" s="6">
        <v>33130.129179601739</v>
      </c>
      <c r="CI1509" s="6">
        <v>2718050.8608203996</v>
      </c>
    </row>
    <row r="1510" spans="1:87">
      <c r="A1510" s="21" t="s">
        <v>1559</v>
      </c>
      <c r="B1510" s="8" t="s">
        <v>1560</v>
      </c>
      <c r="C1510" s="8">
        <v>55</v>
      </c>
      <c r="D1510" s="8"/>
      <c r="E1510" s="8"/>
      <c r="F1510" s="8"/>
      <c r="G1510" s="8"/>
      <c r="H1510" s="8"/>
      <c r="I1510" s="8"/>
      <c r="J1510" s="8">
        <v>0</v>
      </c>
      <c r="K1510" s="8"/>
      <c r="L1510" s="8"/>
      <c r="M1510" s="8"/>
      <c r="N1510" s="8"/>
      <c r="O1510" s="8"/>
      <c r="P1510" s="8"/>
      <c r="Q1510" s="8">
        <v>16</v>
      </c>
      <c r="R1510" s="8"/>
      <c r="S1510" s="8"/>
      <c r="T1510" s="8"/>
      <c r="U1510" s="8"/>
      <c r="V1510" s="8"/>
      <c r="W1510" s="8"/>
      <c r="X1510" s="8">
        <v>786.53000000000009</v>
      </c>
      <c r="Y1510" s="8"/>
      <c r="Z1510" s="8"/>
      <c r="AA1510" s="8"/>
      <c r="AB1510" s="8"/>
      <c r="AC1510" s="8"/>
      <c r="AD1510" s="8"/>
      <c r="AE1510" s="8">
        <v>1</v>
      </c>
      <c r="AF1510" s="8"/>
      <c r="AG1510" s="8"/>
      <c r="AH1510" s="8"/>
      <c r="AI1510" s="8"/>
      <c r="AJ1510" s="8"/>
      <c r="AK1510" s="8"/>
      <c r="AL1510" s="8">
        <v>786.53000000000009</v>
      </c>
      <c r="AM1510" s="8"/>
      <c r="AN1510" s="8"/>
      <c r="AO1510" s="8"/>
      <c r="AP1510" s="8"/>
      <c r="AQ1510" s="8"/>
      <c r="AR1510" s="8"/>
      <c r="AS1510" s="8">
        <v>1017330748.8107538</v>
      </c>
      <c r="AT1510" s="8"/>
      <c r="AU1510" s="8"/>
      <c r="AV1510" s="8"/>
      <c r="AW1510" s="8"/>
      <c r="AX1510" s="8"/>
      <c r="AY1510" s="8"/>
      <c r="AZ1510" s="8">
        <v>786.53000000000009</v>
      </c>
      <c r="BA1510" s="8"/>
      <c r="BB1510" s="8"/>
      <c r="BC1510" s="8"/>
      <c r="BD1510" s="8"/>
      <c r="BE1510" s="8"/>
      <c r="BF1510" s="8"/>
      <c r="BG1510" s="8">
        <v>786.53000000000009</v>
      </c>
      <c r="BH1510" s="8"/>
      <c r="BI1510" s="8"/>
      <c r="BJ1510" s="8"/>
      <c r="BK1510" s="8"/>
      <c r="BL1510" s="8"/>
      <c r="BM1510" s="8"/>
      <c r="BN1510" s="8">
        <v>55</v>
      </c>
      <c r="BO1510" s="8">
        <v>0</v>
      </c>
      <c r="BP1510" s="8">
        <v>16</v>
      </c>
      <c r="BQ1510" s="8">
        <v>786.53</v>
      </c>
      <c r="BR1510" s="8">
        <v>1</v>
      </c>
      <c r="BS1510" s="8">
        <v>786.53</v>
      </c>
      <c r="BT1510" s="8">
        <v>1017330748.8106406</v>
      </c>
      <c r="BU1510" s="8">
        <v>786.53</v>
      </c>
      <c r="BV1510" s="8">
        <v>786.53</v>
      </c>
      <c r="BW1510" s="8"/>
      <c r="BX1510" s="8">
        <v>1</v>
      </c>
      <c r="BY1510" s="8">
        <v>786.53</v>
      </c>
      <c r="BZ1510" s="8">
        <v>3.4687912396150552E-7</v>
      </c>
      <c r="CA1510" s="6">
        <v>1.121300743965471</v>
      </c>
      <c r="CB1510" s="6">
        <v>1.0435208913222276</v>
      </c>
      <c r="CC1510" s="6">
        <v>1.2433400730176105</v>
      </c>
      <c r="CD1510" s="6">
        <v>1.5546506313318436</v>
      </c>
      <c r="CE1510" s="6">
        <v>1.3213669590977746</v>
      </c>
      <c r="CF1510" s="6">
        <v>1.5682733133823459</v>
      </c>
      <c r="CG1510" s="6">
        <v>1.2827802294120338</v>
      </c>
      <c r="CH1510" s="6">
        <v>9.1352328415293069</v>
      </c>
      <c r="CI1510" s="6">
        <v>777.3947671584707</v>
      </c>
    </row>
    <row r="1511" spans="1:87">
      <c r="A1511" s="21"/>
      <c r="B1511" s="8" t="s">
        <v>1561</v>
      </c>
      <c r="C1511" s="8">
        <v>20</v>
      </c>
      <c r="D1511" s="8"/>
      <c r="E1511" s="8"/>
      <c r="F1511" s="8"/>
      <c r="G1511" s="8"/>
      <c r="H1511" s="8"/>
      <c r="I1511" s="8"/>
      <c r="J1511" s="8">
        <v>0</v>
      </c>
      <c r="K1511" s="8"/>
      <c r="L1511" s="8"/>
      <c r="M1511" s="8"/>
      <c r="N1511" s="8"/>
      <c r="O1511" s="8"/>
      <c r="P1511" s="8"/>
      <c r="Q1511" s="8">
        <v>20</v>
      </c>
      <c r="R1511" s="8"/>
      <c r="S1511" s="8"/>
      <c r="T1511" s="8"/>
      <c r="U1511" s="8"/>
      <c r="V1511" s="8"/>
      <c r="W1511" s="8"/>
      <c r="X1511" s="8">
        <v>702.7600000000001</v>
      </c>
      <c r="Y1511" s="8"/>
      <c r="Z1511" s="8"/>
      <c r="AA1511" s="8"/>
      <c r="AB1511" s="8"/>
      <c r="AC1511" s="8"/>
      <c r="AD1511" s="8"/>
      <c r="AE1511" s="8">
        <v>1</v>
      </c>
      <c r="AF1511" s="8"/>
      <c r="AG1511" s="8"/>
      <c r="AH1511" s="8"/>
      <c r="AI1511" s="8"/>
      <c r="AJ1511" s="8"/>
      <c r="AK1511" s="8"/>
      <c r="AL1511" s="8">
        <v>702.7600000000001</v>
      </c>
      <c r="AM1511" s="8"/>
      <c r="AN1511" s="8"/>
      <c r="AO1511" s="8"/>
      <c r="AP1511" s="8"/>
      <c r="AQ1511" s="8"/>
      <c r="AR1511" s="8"/>
      <c r="AS1511" s="8">
        <v>1017330748.8107538</v>
      </c>
      <c r="AT1511" s="8"/>
      <c r="AU1511" s="8"/>
      <c r="AV1511" s="8"/>
      <c r="AW1511" s="8"/>
      <c r="AX1511" s="8"/>
      <c r="AY1511" s="8"/>
      <c r="AZ1511" s="8">
        <v>702.7600000000001</v>
      </c>
      <c r="BA1511" s="8"/>
      <c r="BB1511" s="8"/>
      <c r="BC1511" s="8"/>
      <c r="BD1511" s="8"/>
      <c r="BE1511" s="8"/>
      <c r="BF1511" s="8"/>
      <c r="BG1511" s="8">
        <v>702.7600000000001</v>
      </c>
      <c r="BH1511" s="8"/>
      <c r="BI1511" s="8"/>
      <c r="BJ1511" s="8"/>
      <c r="BK1511" s="8"/>
      <c r="BL1511" s="8"/>
      <c r="BM1511" s="8"/>
      <c r="BN1511" s="8">
        <v>20</v>
      </c>
      <c r="BO1511" s="8">
        <v>0</v>
      </c>
      <c r="BP1511" s="8">
        <v>20</v>
      </c>
      <c r="BQ1511" s="8">
        <v>702.7600000000001</v>
      </c>
      <c r="BR1511" s="8">
        <v>1</v>
      </c>
      <c r="BS1511" s="8">
        <v>702.7600000000001</v>
      </c>
      <c r="BT1511" s="8">
        <v>1017330748.8106406</v>
      </c>
      <c r="BU1511" s="8">
        <v>702.7600000000001</v>
      </c>
      <c r="BV1511" s="8">
        <v>702.7600000000001</v>
      </c>
      <c r="BW1511" s="8"/>
      <c r="BX1511" s="8">
        <v>1</v>
      </c>
      <c r="BY1511" s="8">
        <v>702.7600000000001</v>
      </c>
      <c r="BZ1511" s="8">
        <v>3.0993448839228975E-7</v>
      </c>
      <c r="CA1511" s="6">
        <v>1.001875720988614</v>
      </c>
      <c r="CB1511" s="6">
        <v>0.93237987309525228</v>
      </c>
      <c r="CC1511" s="6">
        <v>1.1109171547351735</v>
      </c>
      <c r="CD1511" s="6">
        <v>1.3890713357084492</v>
      </c>
      <c r="CE1511" s="6">
        <v>1.1806337255737891</v>
      </c>
      <c r="CF1511" s="6">
        <v>1.4012431232280746</v>
      </c>
      <c r="CG1511" s="6">
        <v>1.146156706065377</v>
      </c>
      <c r="CH1511" s="6">
        <v>8.1622776393947287</v>
      </c>
      <c r="CI1511" s="6">
        <v>694.59772236060542</v>
      </c>
    </row>
    <row r="1512" spans="1:87">
      <c r="A1512" s="21"/>
      <c r="B1512" s="8" t="s">
        <v>1562</v>
      </c>
      <c r="C1512" s="8">
        <v>4</v>
      </c>
      <c r="D1512" s="8"/>
      <c r="E1512" s="8"/>
      <c r="F1512" s="8"/>
      <c r="G1512" s="8"/>
      <c r="H1512" s="8"/>
      <c r="I1512" s="8"/>
      <c r="J1512" s="8">
        <v>0</v>
      </c>
      <c r="K1512" s="8"/>
      <c r="L1512" s="8"/>
      <c r="M1512" s="8"/>
      <c r="N1512" s="8"/>
      <c r="O1512" s="8"/>
      <c r="P1512" s="8"/>
      <c r="Q1512" s="8">
        <v>2</v>
      </c>
      <c r="R1512" s="8"/>
      <c r="S1512" s="8"/>
      <c r="T1512" s="8"/>
      <c r="U1512" s="8"/>
      <c r="V1512" s="8"/>
      <c r="W1512" s="8"/>
      <c r="X1512" s="8">
        <v>281.20999999999998</v>
      </c>
      <c r="Y1512" s="8"/>
      <c r="Z1512" s="8"/>
      <c r="AA1512" s="8"/>
      <c r="AB1512" s="8"/>
      <c r="AC1512" s="8"/>
      <c r="AD1512" s="8"/>
      <c r="AE1512" s="8">
        <v>1</v>
      </c>
      <c r="AF1512" s="8"/>
      <c r="AG1512" s="8"/>
      <c r="AH1512" s="8"/>
      <c r="AI1512" s="8"/>
      <c r="AJ1512" s="8"/>
      <c r="AK1512" s="8"/>
      <c r="AL1512" s="8">
        <v>281.20999999999998</v>
      </c>
      <c r="AM1512" s="8"/>
      <c r="AN1512" s="8"/>
      <c r="AO1512" s="8"/>
      <c r="AP1512" s="8"/>
      <c r="AQ1512" s="8"/>
      <c r="AR1512" s="8"/>
      <c r="AS1512" s="8">
        <v>1017330748.8107538</v>
      </c>
      <c r="AT1512" s="8"/>
      <c r="AU1512" s="8"/>
      <c r="AV1512" s="8"/>
      <c r="AW1512" s="8"/>
      <c r="AX1512" s="8"/>
      <c r="AY1512" s="8"/>
      <c r="AZ1512" s="8">
        <v>281.20999999999998</v>
      </c>
      <c r="BA1512" s="8"/>
      <c r="BB1512" s="8"/>
      <c r="BC1512" s="8"/>
      <c r="BD1512" s="8"/>
      <c r="BE1512" s="8"/>
      <c r="BF1512" s="8"/>
      <c r="BG1512" s="8">
        <v>281.20999999999998</v>
      </c>
      <c r="BH1512" s="8"/>
      <c r="BI1512" s="8"/>
      <c r="BJ1512" s="8"/>
      <c r="BK1512" s="8"/>
      <c r="BL1512" s="8"/>
      <c r="BM1512" s="8"/>
      <c r="BN1512" s="8">
        <v>4</v>
      </c>
      <c r="BO1512" s="8">
        <v>0</v>
      </c>
      <c r="BP1512" s="8">
        <v>2</v>
      </c>
      <c r="BQ1512" s="8">
        <v>281.20999999999998</v>
      </c>
      <c r="BR1512" s="8">
        <v>1</v>
      </c>
      <c r="BS1512" s="8">
        <v>281.20999999999998</v>
      </c>
      <c r="BT1512" s="8">
        <v>1017330748.8106406</v>
      </c>
      <c r="BU1512" s="8">
        <v>281.20999999999998</v>
      </c>
      <c r="BV1512" s="8">
        <v>281.20999999999998</v>
      </c>
      <c r="BW1512" s="8"/>
      <c r="BX1512" s="8">
        <v>1</v>
      </c>
      <c r="BY1512" s="8">
        <v>281.20999999999998</v>
      </c>
      <c r="BZ1512" s="8">
        <v>1.2402054397062409E-7</v>
      </c>
      <c r="CA1512" s="6">
        <v>0.40090140517275896</v>
      </c>
      <c r="CB1512" s="6">
        <v>0.37309258368876408</v>
      </c>
      <c r="CC1512" s="6">
        <v>0.44453442581119884</v>
      </c>
      <c r="CD1512" s="6">
        <v>0.55583805326793345</v>
      </c>
      <c r="CE1512" s="6">
        <v>0.47243156976578793</v>
      </c>
      <c r="CF1512" s="6">
        <v>0.5607086041934185</v>
      </c>
      <c r="CG1512" s="6">
        <v>0.45863556166065883</v>
      </c>
      <c r="CH1512" s="6">
        <v>3.2661422035605208</v>
      </c>
      <c r="CI1512" s="6">
        <v>277.94385779643943</v>
      </c>
    </row>
    <row r="1513" spans="1:87">
      <c r="A1513" s="21"/>
      <c r="B1513" s="8" t="s">
        <v>1563</v>
      </c>
      <c r="C1513" s="8">
        <v>16</v>
      </c>
      <c r="D1513" s="8"/>
      <c r="E1513" s="8"/>
      <c r="F1513" s="8"/>
      <c r="G1513" s="8"/>
      <c r="H1513" s="8"/>
      <c r="I1513" s="8"/>
      <c r="J1513" s="8">
        <v>0</v>
      </c>
      <c r="K1513" s="8"/>
      <c r="L1513" s="8"/>
      <c r="M1513" s="8"/>
      <c r="N1513" s="8"/>
      <c r="O1513" s="8"/>
      <c r="P1513" s="8"/>
      <c r="Q1513" s="8">
        <v>16</v>
      </c>
      <c r="R1513" s="8"/>
      <c r="S1513" s="8"/>
      <c r="T1513" s="8"/>
      <c r="U1513" s="8"/>
      <c r="V1513" s="8"/>
      <c r="W1513" s="8"/>
      <c r="X1513" s="8">
        <v>2242.5500000000002</v>
      </c>
      <c r="Y1513" s="8"/>
      <c r="Z1513" s="8"/>
      <c r="AA1513" s="8"/>
      <c r="AB1513" s="8"/>
      <c r="AC1513" s="8"/>
      <c r="AD1513" s="8"/>
      <c r="AE1513" s="8">
        <v>1</v>
      </c>
      <c r="AF1513" s="8"/>
      <c r="AG1513" s="8"/>
      <c r="AH1513" s="8"/>
      <c r="AI1513" s="8"/>
      <c r="AJ1513" s="8"/>
      <c r="AK1513" s="8"/>
      <c r="AL1513" s="8">
        <v>2242.5500000000002</v>
      </c>
      <c r="AM1513" s="8"/>
      <c r="AN1513" s="8"/>
      <c r="AO1513" s="8"/>
      <c r="AP1513" s="8"/>
      <c r="AQ1513" s="8"/>
      <c r="AR1513" s="8"/>
      <c r="AS1513" s="8">
        <v>1017330748.8107538</v>
      </c>
      <c r="AT1513" s="8"/>
      <c r="AU1513" s="8"/>
      <c r="AV1513" s="8"/>
      <c r="AW1513" s="8"/>
      <c r="AX1513" s="8"/>
      <c r="AY1513" s="8"/>
      <c r="AZ1513" s="8">
        <v>2242.5500000000002</v>
      </c>
      <c r="BA1513" s="8"/>
      <c r="BB1513" s="8"/>
      <c r="BC1513" s="8"/>
      <c r="BD1513" s="8"/>
      <c r="BE1513" s="8"/>
      <c r="BF1513" s="8"/>
      <c r="BG1513" s="8">
        <v>2242.5500000000002</v>
      </c>
      <c r="BH1513" s="8"/>
      <c r="BI1513" s="8"/>
      <c r="BJ1513" s="8"/>
      <c r="BK1513" s="8"/>
      <c r="BL1513" s="8"/>
      <c r="BM1513" s="8"/>
      <c r="BN1513" s="8">
        <v>16</v>
      </c>
      <c r="BO1513" s="8">
        <v>0</v>
      </c>
      <c r="BP1513" s="8">
        <v>16</v>
      </c>
      <c r="BQ1513" s="8">
        <v>2242.5500000000002</v>
      </c>
      <c r="BR1513" s="8">
        <v>1</v>
      </c>
      <c r="BS1513" s="8">
        <v>2242.5500000000002</v>
      </c>
      <c r="BT1513" s="8">
        <v>1017330748.8106406</v>
      </c>
      <c r="BU1513" s="8">
        <v>2242.5500000000002</v>
      </c>
      <c r="BV1513" s="8">
        <v>2242.5500000000002</v>
      </c>
      <c r="BW1513" s="8"/>
      <c r="BX1513" s="8">
        <v>1</v>
      </c>
      <c r="BY1513" s="8">
        <v>2242.5500000000002</v>
      </c>
      <c r="BZ1513" s="8">
        <v>9.8901984595612917E-7</v>
      </c>
      <c r="CA1513" s="6">
        <v>3.1970464996627812</v>
      </c>
      <c r="CB1513" s="6">
        <v>2.9752810125928595</v>
      </c>
      <c r="CC1513" s="6">
        <v>3.5450043618751255</v>
      </c>
      <c r="CD1513" s="6">
        <v>4.4326113095409276</v>
      </c>
      <c r="CE1513" s="6">
        <v>3.7674741893185444</v>
      </c>
      <c r="CF1513" s="6">
        <v>4.4714522255038966</v>
      </c>
      <c r="CG1513" s="6">
        <v>3.6574559183603381</v>
      </c>
      <c r="CH1513" s="6">
        <v>26.04632551685447</v>
      </c>
      <c r="CI1513" s="6">
        <v>2216.5036744831459</v>
      </c>
    </row>
    <row r="1514" spans="1:87">
      <c r="A1514" s="21"/>
      <c r="B1514" s="8" t="s">
        <v>1564</v>
      </c>
      <c r="C1514" s="8">
        <v>2</v>
      </c>
      <c r="D1514" s="8"/>
      <c r="E1514" s="8"/>
      <c r="F1514" s="8"/>
      <c r="G1514" s="8"/>
      <c r="H1514" s="8"/>
      <c r="I1514" s="8"/>
      <c r="J1514" s="8">
        <v>0</v>
      </c>
      <c r="K1514" s="8"/>
      <c r="L1514" s="8"/>
      <c r="M1514" s="8"/>
      <c r="N1514" s="8"/>
      <c r="O1514" s="8"/>
      <c r="P1514" s="8"/>
      <c r="Q1514" s="8">
        <v>1</v>
      </c>
      <c r="R1514" s="8"/>
      <c r="S1514" s="8"/>
      <c r="T1514" s="8"/>
      <c r="U1514" s="8"/>
      <c r="V1514" s="8"/>
      <c r="W1514" s="8"/>
      <c r="X1514" s="8">
        <v>633.94000000000005</v>
      </c>
      <c r="Y1514" s="8"/>
      <c r="Z1514" s="8"/>
      <c r="AA1514" s="8"/>
      <c r="AB1514" s="8"/>
      <c r="AC1514" s="8"/>
      <c r="AD1514" s="8"/>
      <c r="AE1514" s="8">
        <v>1</v>
      </c>
      <c r="AF1514" s="8"/>
      <c r="AG1514" s="8"/>
      <c r="AH1514" s="8"/>
      <c r="AI1514" s="8"/>
      <c r="AJ1514" s="8"/>
      <c r="AK1514" s="8"/>
      <c r="AL1514" s="8">
        <v>633.94000000000005</v>
      </c>
      <c r="AM1514" s="8"/>
      <c r="AN1514" s="8"/>
      <c r="AO1514" s="8"/>
      <c r="AP1514" s="8"/>
      <c r="AQ1514" s="8"/>
      <c r="AR1514" s="8"/>
      <c r="AS1514" s="8">
        <v>1017330748.8107538</v>
      </c>
      <c r="AT1514" s="8"/>
      <c r="AU1514" s="8"/>
      <c r="AV1514" s="8"/>
      <c r="AW1514" s="8"/>
      <c r="AX1514" s="8"/>
      <c r="AY1514" s="8"/>
      <c r="AZ1514" s="8">
        <v>633.94000000000005</v>
      </c>
      <c r="BA1514" s="8"/>
      <c r="BB1514" s="8"/>
      <c r="BC1514" s="8"/>
      <c r="BD1514" s="8"/>
      <c r="BE1514" s="8"/>
      <c r="BF1514" s="8"/>
      <c r="BG1514" s="8">
        <v>633.94000000000005</v>
      </c>
      <c r="BH1514" s="8"/>
      <c r="BI1514" s="8"/>
      <c r="BJ1514" s="8"/>
      <c r="BK1514" s="8"/>
      <c r="BL1514" s="8"/>
      <c r="BM1514" s="8"/>
      <c r="BN1514" s="8">
        <v>2</v>
      </c>
      <c r="BO1514" s="8">
        <v>0</v>
      </c>
      <c r="BP1514" s="8">
        <v>1</v>
      </c>
      <c r="BQ1514" s="8">
        <v>633.94000000000005</v>
      </c>
      <c r="BR1514" s="8">
        <v>1</v>
      </c>
      <c r="BS1514" s="8">
        <v>633.94000000000005</v>
      </c>
      <c r="BT1514" s="8">
        <v>1017330748.8106406</v>
      </c>
      <c r="BU1514" s="8">
        <v>633.94000000000005</v>
      </c>
      <c r="BV1514" s="8">
        <v>633.94000000000005</v>
      </c>
      <c r="BW1514" s="8"/>
      <c r="BX1514" s="8">
        <v>1</v>
      </c>
      <c r="BY1514" s="8">
        <v>633.94000000000005</v>
      </c>
      <c r="BZ1514" s="8">
        <v>2.7958317145456222E-7</v>
      </c>
      <c r="CA1514" s="6">
        <v>0.90376386613285031</v>
      </c>
      <c r="CB1514" s="6">
        <v>0.8410736193721956</v>
      </c>
      <c r="CC1514" s="6">
        <v>1.0021270719346802</v>
      </c>
      <c r="CD1514" s="6">
        <v>1.2530421232839293</v>
      </c>
      <c r="CE1514" s="6">
        <v>1.0650164266467184</v>
      </c>
      <c r="CF1514" s="6">
        <v>1.2640219499391052</v>
      </c>
      <c r="CG1514" s="6">
        <v>1.033915678529064</v>
      </c>
      <c r="CH1514" s="6">
        <v>7.3629607358385432</v>
      </c>
      <c r="CI1514" s="6">
        <v>626.5770392641615</v>
      </c>
    </row>
    <row r="1515" spans="1:87">
      <c r="A1515" s="21"/>
      <c r="B1515" s="8" t="s">
        <v>1565</v>
      </c>
      <c r="C1515" s="8">
        <v>1</v>
      </c>
      <c r="D1515" s="8"/>
      <c r="E1515" s="8"/>
      <c r="F1515" s="8"/>
      <c r="G1515" s="8"/>
      <c r="H1515" s="8"/>
      <c r="I1515" s="8"/>
      <c r="J1515" s="8">
        <v>0</v>
      </c>
      <c r="K1515" s="8"/>
      <c r="L1515" s="8"/>
      <c r="M1515" s="8"/>
      <c r="N1515" s="8"/>
      <c r="O1515" s="8"/>
      <c r="P1515" s="8"/>
      <c r="Q1515" s="8">
        <v>1</v>
      </c>
      <c r="R1515" s="8"/>
      <c r="S1515" s="8"/>
      <c r="T1515" s="8"/>
      <c r="U1515" s="8"/>
      <c r="V1515" s="8"/>
      <c r="W1515" s="8"/>
      <c r="X1515" s="8">
        <v>694.83</v>
      </c>
      <c r="Y1515" s="8"/>
      <c r="Z1515" s="8"/>
      <c r="AA1515" s="8"/>
      <c r="AB1515" s="8"/>
      <c r="AC1515" s="8"/>
      <c r="AD1515" s="8"/>
      <c r="AE1515" s="8">
        <v>1</v>
      </c>
      <c r="AF1515" s="8"/>
      <c r="AG1515" s="8"/>
      <c r="AH1515" s="8"/>
      <c r="AI1515" s="8"/>
      <c r="AJ1515" s="8"/>
      <c r="AK1515" s="8"/>
      <c r="AL1515" s="8">
        <v>694.83</v>
      </c>
      <c r="AM1515" s="8"/>
      <c r="AN1515" s="8"/>
      <c r="AO1515" s="8"/>
      <c r="AP1515" s="8"/>
      <c r="AQ1515" s="8"/>
      <c r="AR1515" s="8"/>
      <c r="AS1515" s="8">
        <v>1017330748.8107538</v>
      </c>
      <c r="AT1515" s="8"/>
      <c r="AU1515" s="8"/>
      <c r="AV1515" s="8"/>
      <c r="AW1515" s="8"/>
      <c r="AX1515" s="8"/>
      <c r="AY1515" s="8"/>
      <c r="AZ1515" s="8">
        <v>694.83</v>
      </c>
      <c r="BA1515" s="8"/>
      <c r="BB1515" s="8"/>
      <c r="BC1515" s="8"/>
      <c r="BD1515" s="8"/>
      <c r="BE1515" s="8"/>
      <c r="BF1515" s="8"/>
      <c r="BG1515" s="8">
        <v>694.83</v>
      </c>
      <c r="BH1515" s="8"/>
      <c r="BI1515" s="8"/>
      <c r="BJ1515" s="8"/>
      <c r="BK1515" s="8"/>
      <c r="BL1515" s="8"/>
      <c r="BM1515" s="8"/>
      <c r="BN1515" s="8">
        <v>1</v>
      </c>
      <c r="BO1515" s="8">
        <v>0</v>
      </c>
      <c r="BP1515" s="8">
        <v>1</v>
      </c>
      <c r="BQ1515" s="8">
        <v>694.83</v>
      </c>
      <c r="BR1515" s="8">
        <v>1</v>
      </c>
      <c r="BS1515" s="8">
        <v>694.83</v>
      </c>
      <c r="BT1515" s="8">
        <v>1017330748.8106406</v>
      </c>
      <c r="BU1515" s="8">
        <v>694.83</v>
      </c>
      <c r="BV1515" s="8">
        <v>694.83</v>
      </c>
      <c r="BW1515" s="8"/>
      <c r="BX1515" s="8">
        <v>1</v>
      </c>
      <c r="BY1515" s="8">
        <v>694.83</v>
      </c>
      <c r="BZ1515" s="8">
        <v>3.0643716285732637E-7</v>
      </c>
      <c r="CA1515" s="6">
        <v>0.99057047528959907</v>
      </c>
      <c r="CB1515" s="6">
        <v>0.92185882409752129</v>
      </c>
      <c r="CC1515" s="6">
        <v>1.0983814767838815</v>
      </c>
      <c r="CD1515" s="6">
        <v>1.3733969437507849</v>
      </c>
      <c r="CE1515" s="6">
        <v>1.16731136026586</v>
      </c>
      <c r="CF1515" s="6">
        <v>1.3854313838473491</v>
      </c>
      <c r="CG1515" s="6">
        <v>1.1332233822007598</v>
      </c>
      <c r="CH1515" s="6">
        <v>8.0701738462357557</v>
      </c>
      <c r="CI1515" s="6">
        <v>686.75982615376427</v>
      </c>
    </row>
    <row r="1516" spans="1:87">
      <c r="A1516" s="21"/>
      <c r="B1516" s="8" t="s">
        <v>1566</v>
      </c>
      <c r="C1516" s="8">
        <v>7</v>
      </c>
      <c r="D1516" s="8"/>
      <c r="E1516" s="8"/>
      <c r="F1516" s="8"/>
      <c r="G1516" s="8"/>
      <c r="H1516" s="8"/>
      <c r="I1516" s="8"/>
      <c r="J1516" s="8">
        <v>0</v>
      </c>
      <c r="K1516" s="8"/>
      <c r="L1516" s="8"/>
      <c r="M1516" s="8"/>
      <c r="N1516" s="8"/>
      <c r="O1516" s="8"/>
      <c r="P1516" s="8"/>
      <c r="Q1516" s="8">
        <v>7</v>
      </c>
      <c r="R1516" s="8"/>
      <c r="S1516" s="8"/>
      <c r="T1516" s="8"/>
      <c r="U1516" s="8"/>
      <c r="V1516" s="8"/>
      <c r="W1516" s="8"/>
      <c r="X1516" s="8">
        <v>2265.38</v>
      </c>
      <c r="Y1516" s="8"/>
      <c r="Z1516" s="8"/>
      <c r="AA1516" s="8"/>
      <c r="AB1516" s="8"/>
      <c r="AC1516" s="8"/>
      <c r="AD1516" s="8"/>
      <c r="AE1516" s="8">
        <v>1</v>
      </c>
      <c r="AF1516" s="8"/>
      <c r="AG1516" s="8"/>
      <c r="AH1516" s="8"/>
      <c r="AI1516" s="8"/>
      <c r="AJ1516" s="8"/>
      <c r="AK1516" s="8"/>
      <c r="AL1516" s="8">
        <v>2265.38</v>
      </c>
      <c r="AM1516" s="8"/>
      <c r="AN1516" s="8"/>
      <c r="AO1516" s="8"/>
      <c r="AP1516" s="8"/>
      <c r="AQ1516" s="8"/>
      <c r="AR1516" s="8"/>
      <c r="AS1516" s="8">
        <v>1017330748.8107538</v>
      </c>
      <c r="AT1516" s="8"/>
      <c r="AU1516" s="8"/>
      <c r="AV1516" s="8"/>
      <c r="AW1516" s="8"/>
      <c r="AX1516" s="8"/>
      <c r="AY1516" s="8"/>
      <c r="AZ1516" s="8">
        <v>2265.38</v>
      </c>
      <c r="BA1516" s="8"/>
      <c r="BB1516" s="8"/>
      <c r="BC1516" s="8"/>
      <c r="BD1516" s="8"/>
      <c r="BE1516" s="8"/>
      <c r="BF1516" s="8"/>
      <c r="BG1516" s="8">
        <v>2265.38</v>
      </c>
      <c r="BH1516" s="8"/>
      <c r="BI1516" s="8"/>
      <c r="BJ1516" s="8"/>
      <c r="BK1516" s="8"/>
      <c r="BL1516" s="8"/>
      <c r="BM1516" s="8"/>
      <c r="BN1516" s="8">
        <v>7</v>
      </c>
      <c r="BO1516" s="8">
        <v>0</v>
      </c>
      <c r="BP1516" s="8">
        <v>7</v>
      </c>
      <c r="BQ1516" s="8">
        <v>2265.38</v>
      </c>
      <c r="BR1516" s="8">
        <v>1</v>
      </c>
      <c r="BS1516" s="8">
        <v>2265.38</v>
      </c>
      <c r="BT1516" s="8">
        <v>1017330748.8106406</v>
      </c>
      <c r="BU1516" s="8">
        <v>2265.38</v>
      </c>
      <c r="BV1516" s="8">
        <v>2265.38</v>
      </c>
      <c r="BW1516" s="8"/>
      <c r="BX1516" s="8">
        <v>1</v>
      </c>
      <c r="BY1516" s="8">
        <v>2265.38</v>
      </c>
      <c r="BZ1516" s="8">
        <v>9.9908843888969957E-7</v>
      </c>
      <c r="CA1516" s="6">
        <v>3.2295936319841569</v>
      </c>
      <c r="CB1516" s="6">
        <v>3.0055704890894792</v>
      </c>
      <c r="CC1516" s="6">
        <v>3.5810938357248094</v>
      </c>
      <c r="CD1516" s="6">
        <v>4.4777369549877708</v>
      </c>
      <c r="CE1516" s="6">
        <v>3.8058284894421277</v>
      </c>
      <c r="CF1516" s="6">
        <v>4.5169732860413445</v>
      </c>
      <c r="CG1516" s="6">
        <v>3.6946901912265688</v>
      </c>
      <c r="CH1516" s="6">
        <v>26.311486878496257</v>
      </c>
      <c r="CI1516" s="6">
        <v>2239.0685131215037</v>
      </c>
    </row>
    <row r="1517" spans="1:87">
      <c r="A1517" s="21"/>
      <c r="B1517" s="8" t="s">
        <v>1567</v>
      </c>
      <c r="C1517" s="8">
        <v>1</v>
      </c>
      <c r="D1517" s="8"/>
      <c r="E1517" s="8"/>
      <c r="F1517" s="8"/>
      <c r="G1517" s="8"/>
      <c r="H1517" s="8"/>
      <c r="I1517" s="8"/>
      <c r="J1517" s="8">
        <v>0</v>
      </c>
      <c r="K1517" s="8"/>
      <c r="L1517" s="8"/>
      <c r="M1517" s="8"/>
      <c r="N1517" s="8"/>
      <c r="O1517" s="8"/>
      <c r="P1517" s="8"/>
      <c r="Q1517" s="8">
        <v>1</v>
      </c>
      <c r="R1517" s="8"/>
      <c r="S1517" s="8"/>
      <c r="T1517" s="8"/>
      <c r="U1517" s="8"/>
      <c r="V1517" s="8"/>
      <c r="W1517" s="8"/>
      <c r="X1517" s="8">
        <v>775.17</v>
      </c>
      <c r="Y1517" s="8"/>
      <c r="Z1517" s="8"/>
      <c r="AA1517" s="8"/>
      <c r="AB1517" s="8"/>
      <c r="AC1517" s="8"/>
      <c r="AD1517" s="8"/>
      <c r="AE1517" s="8">
        <v>1</v>
      </c>
      <c r="AF1517" s="8"/>
      <c r="AG1517" s="8"/>
      <c r="AH1517" s="8"/>
      <c r="AI1517" s="8"/>
      <c r="AJ1517" s="8"/>
      <c r="AK1517" s="8"/>
      <c r="AL1517" s="8">
        <v>775.17</v>
      </c>
      <c r="AM1517" s="8"/>
      <c r="AN1517" s="8"/>
      <c r="AO1517" s="8"/>
      <c r="AP1517" s="8"/>
      <c r="AQ1517" s="8"/>
      <c r="AR1517" s="8"/>
      <c r="AS1517" s="8">
        <v>1017330748.8107538</v>
      </c>
      <c r="AT1517" s="8"/>
      <c r="AU1517" s="8"/>
      <c r="AV1517" s="8"/>
      <c r="AW1517" s="8"/>
      <c r="AX1517" s="8"/>
      <c r="AY1517" s="8"/>
      <c r="AZ1517" s="8">
        <v>775.17</v>
      </c>
      <c r="BA1517" s="8"/>
      <c r="BB1517" s="8"/>
      <c r="BC1517" s="8"/>
      <c r="BD1517" s="8"/>
      <c r="BE1517" s="8"/>
      <c r="BF1517" s="8"/>
      <c r="BG1517" s="8">
        <v>775.17</v>
      </c>
      <c r="BH1517" s="8"/>
      <c r="BI1517" s="8"/>
      <c r="BJ1517" s="8"/>
      <c r="BK1517" s="8"/>
      <c r="BL1517" s="8"/>
      <c r="BM1517" s="8"/>
      <c r="BN1517" s="8">
        <v>1</v>
      </c>
      <c r="BO1517" s="8">
        <v>0</v>
      </c>
      <c r="BP1517" s="8">
        <v>1</v>
      </c>
      <c r="BQ1517" s="8">
        <v>775.17</v>
      </c>
      <c r="BR1517" s="8">
        <v>1</v>
      </c>
      <c r="BS1517" s="8">
        <v>775.17</v>
      </c>
      <c r="BT1517" s="8">
        <v>1017330748.8106406</v>
      </c>
      <c r="BU1517" s="8">
        <v>775.17</v>
      </c>
      <c r="BV1517" s="8">
        <v>775.17</v>
      </c>
      <c r="BW1517" s="8"/>
      <c r="BX1517" s="8">
        <v>1</v>
      </c>
      <c r="BY1517" s="8">
        <v>775.17</v>
      </c>
      <c r="BZ1517" s="8">
        <v>3.4186908385088963E-7</v>
      </c>
      <c r="CA1517" s="6">
        <v>1.105105587453389</v>
      </c>
      <c r="CB1517" s="6">
        <v>1.0284491237794504</v>
      </c>
      <c r="CC1517" s="6">
        <v>1.2253822796346752</v>
      </c>
      <c r="CD1517" s="6">
        <v>1.5321965212890862</v>
      </c>
      <c r="CE1517" s="6">
        <v>1.3022822087953694</v>
      </c>
      <c r="CF1517" s="6">
        <v>1.5456224483930594</v>
      </c>
      <c r="CG1517" s="6">
        <v>1.2642527944685213</v>
      </c>
      <c r="CH1517" s="6">
        <v>9.0032909638135514</v>
      </c>
      <c r="CI1517" s="6">
        <v>766.16670903618638</v>
      </c>
    </row>
    <row r="1518" spans="1:87">
      <c r="A1518" s="21"/>
      <c r="B1518" s="8" t="s">
        <v>1568</v>
      </c>
      <c r="C1518" s="8">
        <v>2</v>
      </c>
      <c r="D1518" s="8"/>
      <c r="E1518" s="8"/>
      <c r="F1518" s="8"/>
      <c r="G1518" s="8"/>
      <c r="H1518" s="8"/>
      <c r="I1518" s="8"/>
      <c r="J1518" s="8">
        <v>0</v>
      </c>
      <c r="K1518" s="8"/>
      <c r="L1518" s="8"/>
      <c r="M1518" s="8"/>
      <c r="N1518" s="8"/>
      <c r="O1518" s="8"/>
      <c r="P1518" s="8"/>
      <c r="Q1518" s="8">
        <v>2</v>
      </c>
      <c r="R1518" s="8"/>
      <c r="S1518" s="8"/>
      <c r="T1518" s="8"/>
      <c r="U1518" s="8"/>
      <c r="V1518" s="8"/>
      <c r="W1518" s="8"/>
      <c r="X1518" s="8">
        <v>3408.2799999999997</v>
      </c>
      <c r="Y1518" s="8"/>
      <c r="Z1518" s="8"/>
      <c r="AA1518" s="8"/>
      <c r="AB1518" s="8"/>
      <c r="AC1518" s="8"/>
      <c r="AD1518" s="8"/>
      <c r="AE1518" s="8">
        <v>1</v>
      </c>
      <c r="AF1518" s="8"/>
      <c r="AG1518" s="8"/>
      <c r="AH1518" s="8"/>
      <c r="AI1518" s="8"/>
      <c r="AJ1518" s="8"/>
      <c r="AK1518" s="8"/>
      <c r="AL1518" s="8">
        <v>3408.2799999999997</v>
      </c>
      <c r="AM1518" s="8"/>
      <c r="AN1518" s="8"/>
      <c r="AO1518" s="8"/>
      <c r="AP1518" s="8"/>
      <c r="AQ1518" s="8"/>
      <c r="AR1518" s="8"/>
      <c r="AS1518" s="8">
        <v>1017330748.8107538</v>
      </c>
      <c r="AT1518" s="8"/>
      <c r="AU1518" s="8"/>
      <c r="AV1518" s="8"/>
      <c r="AW1518" s="8"/>
      <c r="AX1518" s="8"/>
      <c r="AY1518" s="8"/>
      <c r="AZ1518" s="8">
        <v>3408.2799999999997</v>
      </c>
      <c r="BA1518" s="8"/>
      <c r="BB1518" s="8"/>
      <c r="BC1518" s="8"/>
      <c r="BD1518" s="8"/>
      <c r="BE1518" s="8"/>
      <c r="BF1518" s="8"/>
      <c r="BG1518" s="8">
        <v>3408.2799999999997</v>
      </c>
      <c r="BH1518" s="8"/>
      <c r="BI1518" s="8"/>
      <c r="BJ1518" s="8"/>
      <c r="BK1518" s="8"/>
      <c r="BL1518" s="8"/>
      <c r="BM1518" s="8"/>
      <c r="BN1518" s="8">
        <v>2</v>
      </c>
      <c r="BO1518" s="8">
        <v>0</v>
      </c>
      <c r="BP1518" s="8">
        <v>2</v>
      </c>
      <c r="BQ1518" s="8">
        <v>3408.2799999999997</v>
      </c>
      <c r="BR1518" s="8">
        <v>1</v>
      </c>
      <c r="BS1518" s="8">
        <v>3408.2799999999997</v>
      </c>
      <c r="BT1518" s="8">
        <v>1017330748.8106406</v>
      </c>
      <c r="BU1518" s="8">
        <v>3408.2799999999997</v>
      </c>
      <c r="BV1518" s="8">
        <v>3408.2799999999997</v>
      </c>
      <c r="BW1518" s="8"/>
      <c r="BX1518" s="8">
        <v>1</v>
      </c>
      <c r="BY1518" s="8">
        <v>3408.2799999999997</v>
      </c>
      <c r="BZ1518" s="8">
        <v>1.5031355200888967E-6</v>
      </c>
      <c r="CA1518" s="6">
        <v>4.858946130017463</v>
      </c>
      <c r="CB1518" s="6">
        <v>4.5219017500613088</v>
      </c>
      <c r="CC1518" s="6">
        <v>5.3877806365484604</v>
      </c>
      <c r="CD1518" s="6">
        <v>6.7367864592014222</v>
      </c>
      <c r="CE1518" s="6">
        <v>5.7258954894966028</v>
      </c>
      <c r="CF1518" s="6">
        <v>6.7958177927539714</v>
      </c>
      <c r="CG1518" s="6">
        <v>5.558687145182569</v>
      </c>
      <c r="CH1518" s="6">
        <v>39.585815403261797</v>
      </c>
      <c r="CI1518" s="6">
        <v>3368.6941845967381</v>
      </c>
    </row>
    <row r="1519" spans="1:87">
      <c r="A1519" s="21"/>
      <c r="B1519" s="8" t="s">
        <v>1569</v>
      </c>
      <c r="C1519" s="8">
        <v>1</v>
      </c>
      <c r="D1519" s="8"/>
      <c r="E1519" s="8"/>
      <c r="F1519" s="8"/>
      <c r="G1519" s="8"/>
      <c r="H1519" s="8"/>
      <c r="I1519" s="8"/>
      <c r="J1519" s="8">
        <v>0</v>
      </c>
      <c r="K1519" s="8"/>
      <c r="L1519" s="8"/>
      <c r="M1519" s="8"/>
      <c r="N1519" s="8"/>
      <c r="O1519" s="8"/>
      <c r="P1519" s="8"/>
      <c r="Q1519" s="8">
        <v>1</v>
      </c>
      <c r="R1519" s="8"/>
      <c r="S1519" s="8"/>
      <c r="T1519" s="8"/>
      <c r="U1519" s="8"/>
      <c r="V1519" s="8"/>
      <c r="W1519" s="8"/>
      <c r="X1519" s="8">
        <v>561.44000000000005</v>
      </c>
      <c r="Y1519" s="8"/>
      <c r="Z1519" s="8"/>
      <c r="AA1519" s="8"/>
      <c r="AB1519" s="8"/>
      <c r="AC1519" s="8"/>
      <c r="AD1519" s="8"/>
      <c r="AE1519" s="8">
        <v>1</v>
      </c>
      <c r="AF1519" s="8"/>
      <c r="AG1519" s="8"/>
      <c r="AH1519" s="8"/>
      <c r="AI1519" s="8"/>
      <c r="AJ1519" s="8"/>
      <c r="AK1519" s="8"/>
      <c r="AL1519" s="8">
        <v>561.44000000000005</v>
      </c>
      <c r="AM1519" s="8"/>
      <c r="AN1519" s="8"/>
      <c r="AO1519" s="8"/>
      <c r="AP1519" s="8"/>
      <c r="AQ1519" s="8"/>
      <c r="AR1519" s="8"/>
      <c r="AS1519" s="8">
        <v>1017330748.8107538</v>
      </c>
      <c r="AT1519" s="8"/>
      <c r="AU1519" s="8"/>
      <c r="AV1519" s="8"/>
      <c r="AW1519" s="8"/>
      <c r="AX1519" s="8"/>
      <c r="AY1519" s="8"/>
      <c r="AZ1519" s="8">
        <v>561.44000000000005</v>
      </c>
      <c r="BA1519" s="8"/>
      <c r="BB1519" s="8"/>
      <c r="BC1519" s="8"/>
      <c r="BD1519" s="8"/>
      <c r="BE1519" s="8"/>
      <c r="BF1519" s="8"/>
      <c r="BG1519" s="8">
        <v>561.44000000000005</v>
      </c>
      <c r="BH1519" s="8"/>
      <c r="BI1519" s="8"/>
      <c r="BJ1519" s="8"/>
      <c r="BK1519" s="8"/>
      <c r="BL1519" s="8"/>
      <c r="BM1519" s="8"/>
      <c r="BN1519" s="8">
        <v>1</v>
      </c>
      <c r="BO1519" s="8">
        <v>0</v>
      </c>
      <c r="BP1519" s="8">
        <v>1</v>
      </c>
      <c r="BQ1519" s="8">
        <v>561.44000000000005</v>
      </c>
      <c r="BR1519" s="8">
        <v>1</v>
      </c>
      <c r="BS1519" s="8">
        <v>561.44000000000005</v>
      </c>
      <c r="BT1519" s="8">
        <v>1017330748.8106406</v>
      </c>
      <c r="BU1519" s="8">
        <v>561.44000000000005</v>
      </c>
      <c r="BV1519" s="8">
        <v>561.44000000000005</v>
      </c>
      <c r="BW1519" s="8"/>
      <c r="BX1519" s="8">
        <v>1</v>
      </c>
      <c r="BY1519" s="8">
        <v>561.44000000000005</v>
      </c>
      <c r="BZ1519" s="8">
        <v>2.4760888377677607E-7</v>
      </c>
      <c r="CA1519" s="6">
        <v>0.80040569297035602</v>
      </c>
      <c r="CB1519" s="6">
        <v>0.74488496207894361</v>
      </c>
      <c r="CC1519" s="6">
        <v>0.88751967578478541</v>
      </c>
      <c r="CD1519" s="6">
        <v>1.1097390442258404</v>
      </c>
      <c r="CE1519" s="6">
        <v>0.94321674381886855</v>
      </c>
      <c r="CF1519" s="6">
        <v>1.1194631724986768</v>
      </c>
      <c r="CG1519" s="6">
        <v>0.91567280587020494</v>
      </c>
      <c r="CH1519" s="6">
        <v>6.5209020972476761</v>
      </c>
      <c r="CI1519" s="6">
        <v>554.91909790275236</v>
      </c>
    </row>
    <row r="1520" spans="1:87">
      <c r="A1520" s="21"/>
      <c r="B1520" s="8" t="s">
        <v>1570</v>
      </c>
      <c r="C1520" s="8">
        <v>6</v>
      </c>
      <c r="D1520" s="8"/>
      <c r="E1520" s="8"/>
      <c r="F1520" s="8"/>
      <c r="G1520" s="8"/>
      <c r="H1520" s="8"/>
      <c r="I1520" s="8"/>
      <c r="J1520" s="8">
        <v>0</v>
      </c>
      <c r="K1520" s="8"/>
      <c r="L1520" s="8"/>
      <c r="M1520" s="8"/>
      <c r="N1520" s="8"/>
      <c r="O1520" s="8"/>
      <c r="P1520" s="8"/>
      <c r="Q1520" s="8">
        <v>1</v>
      </c>
      <c r="R1520" s="8"/>
      <c r="S1520" s="8"/>
      <c r="T1520" s="8"/>
      <c r="U1520" s="8"/>
      <c r="V1520" s="8"/>
      <c r="W1520" s="8"/>
      <c r="X1520" s="8">
        <v>27600</v>
      </c>
      <c r="Y1520" s="8"/>
      <c r="Z1520" s="8"/>
      <c r="AA1520" s="8"/>
      <c r="AB1520" s="8"/>
      <c r="AC1520" s="8"/>
      <c r="AD1520" s="8"/>
      <c r="AE1520" s="8">
        <v>1</v>
      </c>
      <c r="AF1520" s="8"/>
      <c r="AG1520" s="8"/>
      <c r="AH1520" s="8"/>
      <c r="AI1520" s="8"/>
      <c r="AJ1520" s="8"/>
      <c r="AK1520" s="8"/>
      <c r="AL1520" s="8">
        <v>27600</v>
      </c>
      <c r="AM1520" s="8"/>
      <c r="AN1520" s="8"/>
      <c r="AO1520" s="8"/>
      <c r="AP1520" s="8"/>
      <c r="AQ1520" s="8"/>
      <c r="AR1520" s="8"/>
      <c r="AS1520" s="8">
        <v>1017330748.8107538</v>
      </c>
      <c r="AT1520" s="8"/>
      <c r="AU1520" s="8"/>
      <c r="AV1520" s="8"/>
      <c r="AW1520" s="8"/>
      <c r="AX1520" s="8"/>
      <c r="AY1520" s="8"/>
      <c r="AZ1520" s="8">
        <v>27600</v>
      </c>
      <c r="BA1520" s="8"/>
      <c r="BB1520" s="8"/>
      <c r="BC1520" s="8"/>
      <c r="BD1520" s="8"/>
      <c r="BE1520" s="8"/>
      <c r="BF1520" s="8"/>
      <c r="BG1520" s="8">
        <v>27600</v>
      </c>
      <c r="BH1520" s="8"/>
      <c r="BI1520" s="8"/>
      <c r="BJ1520" s="8"/>
      <c r="BK1520" s="8"/>
      <c r="BL1520" s="8"/>
      <c r="BM1520" s="8"/>
      <c r="BN1520" s="8">
        <v>6</v>
      </c>
      <c r="BO1520" s="8">
        <v>0</v>
      </c>
      <c r="BP1520" s="8">
        <v>1</v>
      </c>
      <c r="BQ1520" s="8">
        <v>27600</v>
      </c>
      <c r="BR1520" s="8">
        <v>1</v>
      </c>
      <c r="BS1520" s="8">
        <v>27600</v>
      </c>
      <c r="BT1520" s="8">
        <v>1017330748.8106406</v>
      </c>
      <c r="BU1520" s="8">
        <v>27600</v>
      </c>
      <c r="BV1520" s="8">
        <v>27600</v>
      </c>
      <c r="BW1520" s="8"/>
      <c r="BX1520" s="8">
        <v>1</v>
      </c>
      <c r="BY1520" s="8">
        <v>27600</v>
      </c>
      <c r="BZ1520" s="8">
        <v>1.2172280550439974E-5</v>
      </c>
      <c r="CA1520" s="6">
        <v>39.347387300480591</v>
      </c>
      <c r="CB1520" s="6">
        <v>36.618026776465591</v>
      </c>
      <c r="CC1520" s="6">
        <v>43.629850120511676</v>
      </c>
      <c r="CD1520" s="6">
        <v>54.553999751769013</v>
      </c>
      <c r="CE1520" s="6">
        <v>46.367879255843491</v>
      </c>
      <c r="CF1520" s="6">
        <v>55.032031135942361</v>
      </c>
      <c r="CG1520" s="6">
        <v>45.013838419096707</v>
      </c>
      <c r="CH1520" s="6">
        <v>320.56301276010947</v>
      </c>
      <c r="CI1520" s="6">
        <v>27279.436987239889</v>
      </c>
    </row>
    <row r="1521" spans="1:87">
      <c r="A1521" s="21"/>
      <c r="B1521" s="8" t="s">
        <v>1571</v>
      </c>
      <c r="C1521" s="8"/>
      <c r="D1521" s="8"/>
      <c r="E1521" s="8"/>
      <c r="F1521" s="8"/>
      <c r="G1521" s="8">
        <v>1</v>
      </c>
      <c r="H1521" s="8"/>
      <c r="I1521" s="8"/>
      <c r="J1521" s="8"/>
      <c r="K1521" s="8"/>
      <c r="L1521" s="8"/>
      <c r="M1521" s="8"/>
      <c r="N1521" s="8">
        <v>0</v>
      </c>
      <c r="O1521" s="8"/>
      <c r="P1521" s="8"/>
      <c r="Q1521" s="8"/>
      <c r="R1521" s="8"/>
      <c r="S1521" s="8"/>
      <c r="T1521" s="8"/>
      <c r="U1521" s="8">
        <v>1</v>
      </c>
      <c r="V1521" s="8"/>
      <c r="W1521" s="8"/>
      <c r="X1521" s="8"/>
      <c r="Y1521" s="8"/>
      <c r="Z1521" s="8"/>
      <c r="AA1521" s="8"/>
      <c r="AB1521" s="8">
        <v>748.2</v>
      </c>
      <c r="AC1521" s="8"/>
      <c r="AD1521" s="8"/>
      <c r="AE1521" s="8"/>
      <c r="AF1521" s="8"/>
      <c r="AG1521" s="8"/>
      <c r="AH1521" s="8"/>
      <c r="AI1521" s="8">
        <v>1</v>
      </c>
      <c r="AJ1521" s="8"/>
      <c r="AK1521" s="8"/>
      <c r="AL1521" s="8"/>
      <c r="AM1521" s="8"/>
      <c r="AN1521" s="8"/>
      <c r="AO1521" s="8"/>
      <c r="AP1521" s="8">
        <v>748.2</v>
      </c>
      <c r="AQ1521" s="8"/>
      <c r="AR1521" s="8"/>
      <c r="AS1521" s="8"/>
      <c r="AT1521" s="8"/>
      <c r="AU1521" s="8"/>
      <c r="AV1521" s="8"/>
      <c r="AW1521" s="8">
        <v>1250116167.6131685</v>
      </c>
      <c r="AX1521" s="8"/>
      <c r="AY1521" s="8"/>
      <c r="AZ1521" s="8"/>
      <c r="BA1521" s="8"/>
      <c r="BB1521" s="8"/>
      <c r="BC1521" s="8"/>
      <c r="BD1521" s="8">
        <v>748.2</v>
      </c>
      <c r="BE1521" s="8"/>
      <c r="BF1521" s="8"/>
      <c r="BG1521" s="8"/>
      <c r="BH1521" s="8"/>
      <c r="BI1521" s="8"/>
      <c r="BJ1521" s="8"/>
      <c r="BK1521" s="8">
        <v>748.2</v>
      </c>
      <c r="BL1521" s="8"/>
      <c r="BM1521" s="8"/>
      <c r="BN1521" s="8">
        <v>1</v>
      </c>
      <c r="BO1521" s="8">
        <v>0</v>
      </c>
      <c r="BP1521" s="8">
        <v>1</v>
      </c>
      <c r="BQ1521" s="8">
        <v>748.2</v>
      </c>
      <c r="BR1521" s="8">
        <v>1</v>
      </c>
      <c r="BS1521" s="8">
        <v>748.2</v>
      </c>
      <c r="BT1521" s="8">
        <v>1250116167.6133001</v>
      </c>
      <c r="BU1521" s="8">
        <v>748.2</v>
      </c>
      <c r="BV1521" s="8">
        <v>748.2</v>
      </c>
      <c r="BW1521" s="8"/>
      <c r="BX1521" s="8">
        <v>1</v>
      </c>
      <c r="BY1521" s="8">
        <v>748.2</v>
      </c>
      <c r="BZ1521" s="8">
        <v>3.299746488347532E-7</v>
      </c>
      <c r="CA1521" s="6">
        <v>1.0666563470369412</v>
      </c>
      <c r="CB1521" s="6">
        <v>0.99266694326636074</v>
      </c>
      <c r="CC1521" s="6">
        <v>1.1827483282669145</v>
      </c>
      <c r="CD1521" s="6">
        <v>1.4788877758794774</v>
      </c>
      <c r="CE1521" s="6">
        <v>1.2569727267834094</v>
      </c>
      <c r="CF1521" s="6">
        <v>1.4918465831852201</v>
      </c>
      <c r="CG1521" s="6">
        <v>1.2202664458394259</v>
      </c>
      <c r="CH1521" s="6">
        <v>8.6900451502577489</v>
      </c>
      <c r="CI1521" s="6">
        <v>739.50995484974226</v>
      </c>
    </row>
    <row r="1522" spans="1:87">
      <c r="A1522" s="21"/>
      <c r="B1522" s="8" t="s">
        <v>1572</v>
      </c>
      <c r="C1522" s="8"/>
      <c r="D1522" s="8"/>
      <c r="E1522" s="8"/>
      <c r="F1522" s="8"/>
      <c r="G1522" s="8">
        <v>1</v>
      </c>
      <c r="H1522" s="8"/>
      <c r="I1522" s="8">
        <v>6</v>
      </c>
      <c r="J1522" s="8"/>
      <c r="K1522" s="8"/>
      <c r="L1522" s="8"/>
      <c r="M1522" s="8"/>
      <c r="N1522" s="8">
        <v>0</v>
      </c>
      <c r="O1522" s="8"/>
      <c r="P1522" s="8">
        <v>0</v>
      </c>
      <c r="Q1522" s="8"/>
      <c r="R1522" s="8"/>
      <c r="S1522" s="8"/>
      <c r="T1522" s="8"/>
      <c r="U1522" s="8">
        <v>1</v>
      </c>
      <c r="V1522" s="8"/>
      <c r="W1522" s="8">
        <v>1</v>
      </c>
      <c r="X1522" s="8"/>
      <c r="Y1522" s="8"/>
      <c r="Z1522" s="8"/>
      <c r="AA1522" s="8"/>
      <c r="AB1522" s="8">
        <v>348</v>
      </c>
      <c r="AC1522" s="8"/>
      <c r="AD1522" s="8">
        <v>2088</v>
      </c>
      <c r="AE1522" s="8"/>
      <c r="AF1522" s="8"/>
      <c r="AG1522" s="8"/>
      <c r="AH1522" s="8"/>
      <c r="AI1522" s="8">
        <v>1</v>
      </c>
      <c r="AJ1522" s="8"/>
      <c r="AK1522" s="8">
        <v>1</v>
      </c>
      <c r="AL1522" s="8"/>
      <c r="AM1522" s="8"/>
      <c r="AN1522" s="8"/>
      <c r="AO1522" s="8"/>
      <c r="AP1522" s="8">
        <v>348</v>
      </c>
      <c r="AQ1522" s="8"/>
      <c r="AR1522" s="8">
        <v>2088</v>
      </c>
      <c r="AS1522" s="8"/>
      <c r="AT1522" s="8"/>
      <c r="AU1522" s="8"/>
      <c r="AV1522" s="8"/>
      <c r="AW1522" s="8">
        <v>1250116167.6131685</v>
      </c>
      <c r="AX1522" s="8"/>
      <c r="AY1522" s="8">
        <v>1250116167.6131685</v>
      </c>
      <c r="AZ1522" s="8"/>
      <c r="BA1522" s="8"/>
      <c r="BB1522" s="8"/>
      <c r="BC1522" s="8"/>
      <c r="BD1522" s="8">
        <v>348</v>
      </c>
      <c r="BE1522" s="8"/>
      <c r="BF1522" s="8">
        <v>2088</v>
      </c>
      <c r="BG1522" s="8"/>
      <c r="BH1522" s="8"/>
      <c r="BI1522" s="8"/>
      <c r="BJ1522" s="8"/>
      <c r="BK1522" s="8">
        <v>348</v>
      </c>
      <c r="BL1522" s="8"/>
      <c r="BM1522" s="8">
        <v>2088</v>
      </c>
      <c r="BN1522" s="8">
        <v>7</v>
      </c>
      <c r="BO1522" s="8">
        <v>0</v>
      </c>
      <c r="BP1522" s="8">
        <v>2</v>
      </c>
      <c r="BQ1522" s="8">
        <v>2436</v>
      </c>
      <c r="BR1522" s="8">
        <v>1</v>
      </c>
      <c r="BS1522" s="8">
        <v>2436</v>
      </c>
      <c r="BT1522" s="8">
        <v>1250116167.6133001</v>
      </c>
      <c r="BU1522" s="8">
        <v>2436</v>
      </c>
      <c r="BV1522" s="8">
        <v>1218</v>
      </c>
      <c r="BW1522" s="8"/>
      <c r="BX1522" s="8">
        <v>1</v>
      </c>
      <c r="BY1522" s="8">
        <v>2436</v>
      </c>
      <c r="BZ1522" s="8">
        <v>1.0743360659736151E-6</v>
      </c>
      <c r="CA1522" s="6">
        <v>3.4728346182598089</v>
      </c>
      <c r="CB1522" s="6">
        <v>3.2319388850532675</v>
      </c>
      <c r="CC1522" s="6">
        <v>3.8508085106364653</v>
      </c>
      <c r="CD1522" s="6">
        <v>4.8149834563517873</v>
      </c>
      <c r="CE1522" s="6">
        <v>4.0924693430157522</v>
      </c>
      <c r="CF1522" s="6">
        <v>4.8571749219983911</v>
      </c>
      <c r="CG1522" s="6">
        <v>3.972960521337666</v>
      </c>
      <c r="CH1522" s="6">
        <v>28.293170256653138</v>
      </c>
      <c r="CI1522" s="6">
        <v>2407.706829743347</v>
      </c>
    </row>
    <row r="1523" spans="1:87">
      <c r="A1523" s="21"/>
      <c r="B1523" s="8" t="s">
        <v>1573</v>
      </c>
      <c r="C1523" s="8">
        <v>1</v>
      </c>
      <c r="D1523" s="8">
        <v>4</v>
      </c>
      <c r="E1523" s="8">
        <v>7</v>
      </c>
      <c r="F1523" s="8">
        <v>6</v>
      </c>
      <c r="G1523" s="8">
        <v>5</v>
      </c>
      <c r="H1523" s="8">
        <v>5</v>
      </c>
      <c r="I1523" s="8">
        <v>11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1</v>
      </c>
      <c r="R1523" s="8">
        <v>3</v>
      </c>
      <c r="S1523" s="8">
        <v>6</v>
      </c>
      <c r="T1523" s="8">
        <v>5</v>
      </c>
      <c r="U1523" s="8">
        <v>5</v>
      </c>
      <c r="V1523" s="8">
        <v>5</v>
      </c>
      <c r="W1523" s="8">
        <v>11</v>
      </c>
      <c r="X1523" s="8">
        <v>259.33999999999997</v>
      </c>
      <c r="Y1523" s="8">
        <v>1076.25</v>
      </c>
      <c r="Z1523" s="8">
        <v>1836.39</v>
      </c>
      <c r="AA1523" s="8">
        <v>1528.7899999999997</v>
      </c>
      <c r="AB1523" s="8">
        <v>1296.52</v>
      </c>
      <c r="AC1523" s="8">
        <v>1294.3899999999999</v>
      </c>
      <c r="AD1523" s="8">
        <v>2750.37</v>
      </c>
      <c r="AE1523" s="8">
        <v>1</v>
      </c>
      <c r="AF1523" s="8">
        <v>1</v>
      </c>
      <c r="AG1523" s="8">
        <v>1</v>
      </c>
      <c r="AH1523" s="8">
        <v>1</v>
      </c>
      <c r="AI1523" s="8">
        <v>1</v>
      </c>
      <c r="AJ1523" s="8">
        <v>1</v>
      </c>
      <c r="AK1523" s="8">
        <v>1</v>
      </c>
      <c r="AL1523" s="8">
        <v>259.33999999999997</v>
      </c>
      <c r="AM1523" s="8">
        <v>1076.25</v>
      </c>
      <c r="AN1523" s="8">
        <v>1836.39</v>
      </c>
      <c r="AO1523" s="8">
        <v>1528.7899999999997</v>
      </c>
      <c r="AP1523" s="8">
        <v>1296.52</v>
      </c>
      <c r="AQ1523" s="8">
        <v>1294.3899999999999</v>
      </c>
      <c r="AR1523" s="8">
        <v>2750.37</v>
      </c>
      <c r="AS1523" s="8">
        <v>1017330748.8107538</v>
      </c>
      <c r="AT1523" s="8">
        <v>1017330748.8107538</v>
      </c>
      <c r="AU1523" s="8">
        <v>1017330748.8107538</v>
      </c>
      <c r="AV1523" s="8">
        <v>1250116167.6131685</v>
      </c>
      <c r="AW1523" s="8">
        <v>1250116167.6131685</v>
      </c>
      <c r="AX1523" s="8">
        <v>1250116167.6131685</v>
      </c>
      <c r="AY1523" s="8">
        <v>1250116167.6131685</v>
      </c>
      <c r="AZ1523" s="8">
        <v>259.33999999999997</v>
      </c>
      <c r="BA1523" s="8">
        <v>1076.25</v>
      </c>
      <c r="BB1523" s="8">
        <v>1836.39</v>
      </c>
      <c r="BC1523" s="8">
        <v>1528.7899999999997</v>
      </c>
      <c r="BD1523" s="8">
        <v>1296.52</v>
      </c>
      <c r="BE1523" s="8">
        <v>1294.3899999999999</v>
      </c>
      <c r="BF1523" s="8">
        <v>2750.37</v>
      </c>
      <c r="BG1523" s="8">
        <v>259.33999999999997</v>
      </c>
      <c r="BH1523" s="8">
        <v>1076.25</v>
      </c>
      <c r="BI1523" s="8">
        <v>1836.39</v>
      </c>
      <c r="BJ1523" s="8">
        <v>1528.7899999999997</v>
      </c>
      <c r="BK1523" s="8">
        <v>1296.52</v>
      </c>
      <c r="BL1523" s="8">
        <v>1294.3899999999999</v>
      </c>
      <c r="BM1523" s="8">
        <v>2750.37</v>
      </c>
      <c r="BN1523" s="8">
        <v>39</v>
      </c>
      <c r="BO1523" s="8">
        <v>0</v>
      </c>
      <c r="BP1523" s="8">
        <v>36</v>
      </c>
      <c r="BQ1523" s="8">
        <v>10042.050000000001</v>
      </c>
      <c r="BR1523" s="8">
        <v>1</v>
      </c>
      <c r="BS1523" s="8">
        <v>10042.050000000001</v>
      </c>
      <c r="BT1523" s="8">
        <v>2267446916.4239407</v>
      </c>
      <c r="BU1523" s="8">
        <v>10042.050000000001</v>
      </c>
      <c r="BV1523" s="8">
        <v>1434.5785714285716</v>
      </c>
      <c r="BW1523" s="8"/>
      <c r="BX1523" s="8">
        <v>1</v>
      </c>
      <c r="BY1523" s="8">
        <v>10042.050000000001</v>
      </c>
      <c r="BZ1523" s="8">
        <v>4.4287916630994838E-6</v>
      </c>
      <c r="CA1523" s="6">
        <v>14.316247486985187</v>
      </c>
      <c r="CB1523" s="6">
        <v>13.323190427195881</v>
      </c>
      <c r="CC1523" s="6">
        <v>15.874389000097258</v>
      </c>
      <c r="CD1523" s="6">
        <v>19.849057724900437</v>
      </c>
      <c r="CE1523" s="6">
        <v>16.870600068157362</v>
      </c>
      <c r="CF1523" s="6">
        <v>20.022985806836594</v>
      </c>
      <c r="CG1523" s="6">
        <v>16.377942612191671</v>
      </c>
      <c r="CH1523" s="6">
        <v>116.63441312636439</v>
      </c>
      <c r="CI1523" s="6">
        <v>9925.4155868736361</v>
      </c>
    </row>
    <row r="1524" spans="1:87">
      <c r="A1524" s="21"/>
      <c r="B1524" s="8" t="s">
        <v>1574</v>
      </c>
      <c r="C1524" s="8"/>
      <c r="D1524" s="8">
        <v>3</v>
      </c>
      <c r="E1524" s="8"/>
      <c r="F1524" s="8"/>
      <c r="G1524" s="8">
        <v>1</v>
      </c>
      <c r="H1524" s="8">
        <v>2</v>
      </c>
      <c r="I1524" s="8">
        <v>5</v>
      </c>
      <c r="J1524" s="8"/>
      <c r="K1524" s="8">
        <v>0</v>
      </c>
      <c r="L1524" s="8"/>
      <c r="M1524" s="8"/>
      <c r="N1524" s="8">
        <v>0</v>
      </c>
      <c r="O1524" s="8">
        <v>0</v>
      </c>
      <c r="P1524" s="8">
        <v>0</v>
      </c>
      <c r="Q1524" s="8"/>
      <c r="R1524" s="8">
        <v>3</v>
      </c>
      <c r="S1524" s="8"/>
      <c r="T1524" s="8"/>
      <c r="U1524" s="8">
        <v>1</v>
      </c>
      <c r="V1524" s="8">
        <v>1</v>
      </c>
      <c r="W1524" s="8">
        <v>5</v>
      </c>
      <c r="X1524" s="8"/>
      <c r="Y1524" s="8">
        <v>469.14</v>
      </c>
      <c r="Z1524" s="8"/>
      <c r="AA1524" s="8"/>
      <c r="AB1524" s="8">
        <v>145.11000000000001</v>
      </c>
      <c r="AC1524" s="8">
        <v>336.62</v>
      </c>
      <c r="AD1524" s="8">
        <v>741.03</v>
      </c>
      <c r="AE1524" s="8"/>
      <c r="AF1524" s="8">
        <v>1</v>
      </c>
      <c r="AG1524" s="8"/>
      <c r="AH1524" s="8"/>
      <c r="AI1524" s="8">
        <v>1</v>
      </c>
      <c r="AJ1524" s="8">
        <v>1</v>
      </c>
      <c r="AK1524" s="8">
        <v>1</v>
      </c>
      <c r="AL1524" s="8"/>
      <c r="AM1524" s="8">
        <v>469.14</v>
      </c>
      <c r="AN1524" s="8"/>
      <c r="AO1524" s="8"/>
      <c r="AP1524" s="8">
        <v>145.11000000000001</v>
      </c>
      <c r="AQ1524" s="8">
        <v>336.62</v>
      </c>
      <c r="AR1524" s="8">
        <v>741.03</v>
      </c>
      <c r="AS1524" s="8"/>
      <c r="AT1524" s="8">
        <v>1017330748.8107538</v>
      </c>
      <c r="AU1524" s="8"/>
      <c r="AV1524" s="8"/>
      <c r="AW1524" s="8">
        <v>1250116167.6131685</v>
      </c>
      <c r="AX1524" s="8">
        <v>1250116167.6131685</v>
      </c>
      <c r="AY1524" s="8">
        <v>1250116167.6131685</v>
      </c>
      <c r="AZ1524" s="8"/>
      <c r="BA1524" s="8">
        <v>469.14</v>
      </c>
      <c r="BB1524" s="8"/>
      <c r="BC1524" s="8"/>
      <c r="BD1524" s="8">
        <v>145.11000000000001</v>
      </c>
      <c r="BE1524" s="8">
        <v>336.62</v>
      </c>
      <c r="BF1524" s="8">
        <v>741.03</v>
      </c>
      <c r="BG1524" s="8"/>
      <c r="BH1524" s="8">
        <v>469.14</v>
      </c>
      <c r="BI1524" s="8"/>
      <c r="BJ1524" s="8"/>
      <c r="BK1524" s="8">
        <v>145.11000000000001</v>
      </c>
      <c r="BL1524" s="8">
        <v>336.62</v>
      </c>
      <c r="BM1524" s="8">
        <v>741.03</v>
      </c>
      <c r="BN1524" s="8">
        <v>11</v>
      </c>
      <c r="BO1524" s="8">
        <v>0</v>
      </c>
      <c r="BP1524" s="8">
        <v>10</v>
      </c>
      <c r="BQ1524" s="8">
        <v>1691.9</v>
      </c>
      <c r="BR1524" s="8">
        <v>1</v>
      </c>
      <c r="BS1524" s="8">
        <v>1691.9</v>
      </c>
      <c r="BT1524" s="8">
        <v>2267446916.4239407</v>
      </c>
      <c r="BU1524" s="8">
        <v>1691.9</v>
      </c>
      <c r="BV1524" s="8">
        <v>422.97500000000002</v>
      </c>
      <c r="BW1524" s="8"/>
      <c r="BX1524" s="8">
        <v>1</v>
      </c>
      <c r="BY1524" s="8">
        <v>1691.9</v>
      </c>
      <c r="BZ1524" s="8">
        <v>7.4616961823512296E-7</v>
      </c>
      <c r="CA1524" s="6">
        <v>2.4120233541189537</v>
      </c>
      <c r="CB1524" s="6">
        <v>2.2447115761993528</v>
      </c>
      <c r="CC1524" s="6">
        <v>2.6745414282207864</v>
      </c>
      <c r="CD1524" s="6">
        <v>3.344199716667319</v>
      </c>
      <c r="CE1524" s="6">
        <v>2.8423845982957108</v>
      </c>
      <c r="CF1524" s="6">
        <v>3.373503386916699</v>
      </c>
      <c r="CG1524" s="6">
        <v>2.7593809138141205</v>
      </c>
      <c r="CH1524" s="6">
        <v>19.650744974232943</v>
      </c>
      <c r="CI1524" s="6">
        <v>1672.2492550257671</v>
      </c>
    </row>
    <row r="1525" spans="1:87">
      <c r="A1525" s="21"/>
      <c r="B1525" s="8" t="s">
        <v>1575</v>
      </c>
      <c r="C1525" s="8">
        <v>6</v>
      </c>
      <c r="D1525" s="8">
        <v>4</v>
      </c>
      <c r="E1525" s="8">
        <v>4</v>
      </c>
      <c r="F1525" s="8">
        <v>2</v>
      </c>
      <c r="G1525" s="8">
        <v>10</v>
      </c>
      <c r="H1525" s="8">
        <v>2</v>
      </c>
      <c r="I1525" s="8">
        <v>3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3</v>
      </c>
      <c r="R1525" s="8">
        <v>4</v>
      </c>
      <c r="S1525" s="8">
        <v>3</v>
      </c>
      <c r="T1525" s="8">
        <v>2</v>
      </c>
      <c r="U1525" s="8">
        <v>8</v>
      </c>
      <c r="V1525" s="8">
        <v>2</v>
      </c>
      <c r="W1525" s="8">
        <v>3</v>
      </c>
      <c r="X1525" s="8">
        <v>3123.0600000000004</v>
      </c>
      <c r="Y1525" s="8">
        <v>2107.0299999999997</v>
      </c>
      <c r="Z1525" s="8">
        <v>2105.3900000000003</v>
      </c>
      <c r="AA1525" s="8">
        <v>1015.43</v>
      </c>
      <c r="AB1525" s="8">
        <v>5220.76</v>
      </c>
      <c r="AC1525" s="8">
        <v>1034.79</v>
      </c>
      <c r="AD1525" s="8">
        <v>1513.95</v>
      </c>
      <c r="AE1525" s="8">
        <v>1</v>
      </c>
      <c r="AF1525" s="8">
        <v>1</v>
      </c>
      <c r="AG1525" s="8">
        <v>1</v>
      </c>
      <c r="AH1525" s="8">
        <v>1</v>
      </c>
      <c r="AI1525" s="8">
        <v>1</v>
      </c>
      <c r="AJ1525" s="8">
        <v>1</v>
      </c>
      <c r="AK1525" s="8">
        <v>1</v>
      </c>
      <c r="AL1525" s="8">
        <v>3123.0600000000004</v>
      </c>
      <c r="AM1525" s="8">
        <v>2107.0299999999997</v>
      </c>
      <c r="AN1525" s="8">
        <v>2105.3900000000003</v>
      </c>
      <c r="AO1525" s="8">
        <v>1015.43</v>
      </c>
      <c r="AP1525" s="8">
        <v>5220.76</v>
      </c>
      <c r="AQ1525" s="8">
        <v>1034.79</v>
      </c>
      <c r="AR1525" s="8">
        <v>1513.95</v>
      </c>
      <c r="AS1525" s="8">
        <v>1017330748.8107538</v>
      </c>
      <c r="AT1525" s="8">
        <v>1017330748.8107538</v>
      </c>
      <c r="AU1525" s="8">
        <v>1017330748.8107538</v>
      </c>
      <c r="AV1525" s="8">
        <v>1250116167.6131685</v>
      </c>
      <c r="AW1525" s="8">
        <v>1250116167.6131685</v>
      </c>
      <c r="AX1525" s="8">
        <v>1250116167.6131685</v>
      </c>
      <c r="AY1525" s="8">
        <v>1250116167.6131685</v>
      </c>
      <c r="AZ1525" s="8">
        <v>3123.0600000000004</v>
      </c>
      <c r="BA1525" s="8">
        <v>2107.0299999999997</v>
      </c>
      <c r="BB1525" s="8">
        <v>2105.3900000000003</v>
      </c>
      <c r="BC1525" s="8">
        <v>1015.43</v>
      </c>
      <c r="BD1525" s="8">
        <v>5220.76</v>
      </c>
      <c r="BE1525" s="8">
        <v>1034.79</v>
      </c>
      <c r="BF1525" s="8">
        <v>1513.95</v>
      </c>
      <c r="BG1525" s="8">
        <v>3123.0600000000004</v>
      </c>
      <c r="BH1525" s="8">
        <v>2107.0299999999997</v>
      </c>
      <c r="BI1525" s="8">
        <v>2105.3900000000003</v>
      </c>
      <c r="BJ1525" s="8">
        <v>1015.43</v>
      </c>
      <c r="BK1525" s="8">
        <v>5220.76</v>
      </c>
      <c r="BL1525" s="8">
        <v>1034.79</v>
      </c>
      <c r="BM1525" s="8">
        <v>1513.95</v>
      </c>
      <c r="BN1525" s="8">
        <v>31</v>
      </c>
      <c r="BO1525" s="8">
        <v>0</v>
      </c>
      <c r="BP1525" s="8">
        <v>25</v>
      </c>
      <c r="BQ1525" s="8">
        <v>16120.41</v>
      </c>
      <c r="BR1525" s="8">
        <v>1</v>
      </c>
      <c r="BS1525" s="8">
        <v>16120.41</v>
      </c>
      <c r="BT1525" s="8">
        <v>2267446916.4239407</v>
      </c>
      <c r="BU1525" s="8">
        <v>16120.41</v>
      </c>
      <c r="BV1525" s="8">
        <v>2302.9157142857143</v>
      </c>
      <c r="BW1525" s="8"/>
      <c r="BX1525" s="8">
        <v>1</v>
      </c>
      <c r="BY1525" s="8">
        <v>16120.41</v>
      </c>
      <c r="BZ1525" s="8">
        <v>7.1094983010187702E-6</v>
      </c>
      <c r="CA1525" s="6">
        <v>22.981739699729722</v>
      </c>
      <c r="CB1525" s="6">
        <v>21.387594385058105</v>
      </c>
      <c r="CC1525" s="6">
        <v>25.483009861637594</v>
      </c>
      <c r="CD1525" s="6">
        <v>31.863508809362852</v>
      </c>
      <c r="CE1525" s="6">
        <v>27.082218276619276</v>
      </c>
      <c r="CF1525" s="6">
        <v>32.14271395087524</v>
      </c>
      <c r="CG1525" s="6">
        <v>26.291359818463434</v>
      </c>
      <c r="CH1525" s="6">
        <v>187.23214480174624</v>
      </c>
      <c r="CI1525" s="6">
        <v>15933.177855198253</v>
      </c>
    </row>
    <row r="1526" spans="1:87">
      <c r="A1526" s="21"/>
      <c r="B1526" s="8" t="s">
        <v>1576</v>
      </c>
      <c r="C1526" s="8">
        <v>4</v>
      </c>
      <c r="D1526" s="8"/>
      <c r="E1526" s="8"/>
      <c r="F1526" s="8">
        <v>1</v>
      </c>
      <c r="G1526" s="8"/>
      <c r="H1526" s="8"/>
      <c r="I1526" s="8"/>
      <c r="J1526" s="8">
        <v>0</v>
      </c>
      <c r="K1526" s="8"/>
      <c r="L1526" s="8"/>
      <c r="M1526" s="8">
        <v>0</v>
      </c>
      <c r="N1526" s="8"/>
      <c r="O1526" s="8"/>
      <c r="P1526" s="8"/>
      <c r="Q1526" s="8">
        <v>1</v>
      </c>
      <c r="R1526" s="8"/>
      <c r="S1526" s="8"/>
      <c r="T1526" s="8">
        <v>1</v>
      </c>
      <c r="U1526" s="8"/>
      <c r="V1526" s="8"/>
      <c r="W1526" s="8"/>
      <c r="X1526" s="8">
        <v>1439.8</v>
      </c>
      <c r="Y1526" s="8"/>
      <c r="Z1526" s="8"/>
      <c r="AA1526" s="8">
        <v>359.58</v>
      </c>
      <c r="AB1526" s="8"/>
      <c r="AC1526" s="8"/>
      <c r="AD1526" s="8"/>
      <c r="AE1526" s="8">
        <v>1</v>
      </c>
      <c r="AF1526" s="8"/>
      <c r="AG1526" s="8"/>
      <c r="AH1526" s="8">
        <v>1</v>
      </c>
      <c r="AI1526" s="8"/>
      <c r="AJ1526" s="8"/>
      <c r="AK1526" s="8"/>
      <c r="AL1526" s="8">
        <v>1439.8</v>
      </c>
      <c r="AM1526" s="8"/>
      <c r="AN1526" s="8"/>
      <c r="AO1526" s="8">
        <v>359.58</v>
      </c>
      <c r="AP1526" s="8"/>
      <c r="AQ1526" s="8"/>
      <c r="AR1526" s="8"/>
      <c r="AS1526" s="8">
        <v>1017330748.8107538</v>
      </c>
      <c r="AT1526" s="8"/>
      <c r="AU1526" s="8"/>
      <c r="AV1526" s="8">
        <v>1250116167.6131685</v>
      </c>
      <c r="AW1526" s="8"/>
      <c r="AX1526" s="8"/>
      <c r="AY1526" s="8"/>
      <c r="AZ1526" s="8">
        <v>1439.8</v>
      </c>
      <c r="BA1526" s="8"/>
      <c r="BB1526" s="8"/>
      <c r="BC1526" s="8">
        <v>359.58</v>
      </c>
      <c r="BD1526" s="8"/>
      <c r="BE1526" s="8"/>
      <c r="BF1526" s="8"/>
      <c r="BG1526" s="8">
        <v>1439.8</v>
      </c>
      <c r="BH1526" s="8"/>
      <c r="BI1526" s="8"/>
      <c r="BJ1526" s="8">
        <v>359.58</v>
      </c>
      <c r="BK1526" s="8"/>
      <c r="BL1526" s="8"/>
      <c r="BM1526" s="8"/>
      <c r="BN1526" s="8">
        <v>5</v>
      </c>
      <c r="BO1526" s="8">
        <v>0</v>
      </c>
      <c r="BP1526" s="8">
        <v>2</v>
      </c>
      <c r="BQ1526" s="8">
        <v>1799.3799999999999</v>
      </c>
      <c r="BR1526" s="8">
        <v>1</v>
      </c>
      <c r="BS1526" s="8">
        <v>1799.3799999999999</v>
      </c>
      <c r="BT1526" s="8">
        <v>2267446916.4239407</v>
      </c>
      <c r="BU1526" s="8">
        <v>1799.3799999999999</v>
      </c>
      <c r="BV1526" s="8">
        <v>899.68999999999994</v>
      </c>
      <c r="BW1526" s="8"/>
      <c r="BX1526" s="8">
        <v>1</v>
      </c>
      <c r="BY1526" s="8">
        <v>1799.3799999999999</v>
      </c>
      <c r="BZ1526" s="8">
        <v>7.9357094843661878E-7</v>
      </c>
      <c r="CA1526" s="6">
        <v>2.565250063794883</v>
      </c>
      <c r="CB1526" s="6">
        <v>2.3873096022114728</v>
      </c>
      <c r="CC1526" s="6">
        <v>2.8444449170234165</v>
      </c>
      <c r="CD1526" s="6">
        <v>3.5566440606281926</v>
      </c>
      <c r="CE1526" s="6">
        <v>3.0229505280934656</v>
      </c>
      <c r="CF1526" s="6">
        <v>3.5878092820794185</v>
      </c>
      <c r="CG1526" s="6">
        <v>2.9346739338606604</v>
      </c>
      <c r="CH1526" s="6">
        <v>20.899082387691511</v>
      </c>
      <c r="CI1526" s="6">
        <v>1778.4809176123083</v>
      </c>
    </row>
    <row r="1527" spans="1:87">
      <c r="A1527" s="21"/>
      <c r="B1527" s="8" t="s">
        <v>1577</v>
      </c>
      <c r="C1527" s="8"/>
      <c r="D1527" s="8">
        <v>2</v>
      </c>
      <c r="E1527" s="8">
        <v>1</v>
      </c>
      <c r="F1527" s="8">
        <v>4</v>
      </c>
      <c r="G1527" s="8">
        <v>1</v>
      </c>
      <c r="H1527" s="8">
        <v>3</v>
      </c>
      <c r="I1527" s="8">
        <v>3</v>
      </c>
      <c r="J1527" s="8"/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/>
      <c r="R1527" s="8">
        <v>1</v>
      </c>
      <c r="S1527" s="8">
        <v>1</v>
      </c>
      <c r="T1527" s="8">
        <v>2</v>
      </c>
      <c r="U1527" s="8">
        <v>1</v>
      </c>
      <c r="V1527" s="8">
        <v>2</v>
      </c>
      <c r="W1527" s="8">
        <v>2</v>
      </c>
      <c r="X1527" s="8"/>
      <c r="Y1527" s="8">
        <v>2046.6</v>
      </c>
      <c r="Z1527" s="8">
        <v>1046.08</v>
      </c>
      <c r="AA1527" s="8">
        <v>3948.88</v>
      </c>
      <c r="AB1527" s="8">
        <v>1008.78</v>
      </c>
      <c r="AC1527" s="8">
        <v>3011.56</v>
      </c>
      <c r="AD1527" s="8">
        <v>2956.5699999999997</v>
      </c>
      <c r="AE1527" s="8"/>
      <c r="AF1527" s="8">
        <v>1</v>
      </c>
      <c r="AG1527" s="8">
        <v>1</v>
      </c>
      <c r="AH1527" s="8">
        <v>1</v>
      </c>
      <c r="AI1527" s="8">
        <v>1</v>
      </c>
      <c r="AJ1527" s="8">
        <v>1</v>
      </c>
      <c r="AK1527" s="8">
        <v>1</v>
      </c>
      <c r="AL1527" s="8"/>
      <c r="AM1527" s="8">
        <v>2046.6</v>
      </c>
      <c r="AN1527" s="8">
        <v>1046.08</v>
      </c>
      <c r="AO1527" s="8">
        <v>3948.88</v>
      </c>
      <c r="AP1527" s="8">
        <v>1008.78</v>
      </c>
      <c r="AQ1527" s="8">
        <v>3011.56</v>
      </c>
      <c r="AR1527" s="8">
        <v>2956.5699999999997</v>
      </c>
      <c r="AS1527" s="8"/>
      <c r="AT1527" s="8">
        <v>1017330748.8107538</v>
      </c>
      <c r="AU1527" s="8">
        <v>1017330748.8107538</v>
      </c>
      <c r="AV1527" s="8">
        <v>1250116167.6131685</v>
      </c>
      <c r="AW1527" s="8">
        <v>1250116167.6131685</v>
      </c>
      <c r="AX1527" s="8">
        <v>1250116167.6131685</v>
      </c>
      <c r="AY1527" s="8">
        <v>1250116167.6131685</v>
      </c>
      <c r="AZ1527" s="8"/>
      <c r="BA1527" s="8">
        <v>2046.6</v>
      </c>
      <c r="BB1527" s="8">
        <v>1046.08</v>
      </c>
      <c r="BC1527" s="8">
        <v>3948.88</v>
      </c>
      <c r="BD1527" s="8">
        <v>1008.78</v>
      </c>
      <c r="BE1527" s="8">
        <v>3011.56</v>
      </c>
      <c r="BF1527" s="8">
        <v>2956.5699999999997</v>
      </c>
      <c r="BG1527" s="8"/>
      <c r="BH1527" s="8">
        <v>2046.6</v>
      </c>
      <c r="BI1527" s="8">
        <v>1046.08</v>
      </c>
      <c r="BJ1527" s="8">
        <v>3948.88</v>
      </c>
      <c r="BK1527" s="8">
        <v>1008.78</v>
      </c>
      <c r="BL1527" s="8">
        <v>3011.56</v>
      </c>
      <c r="BM1527" s="8">
        <v>2956.5699999999997</v>
      </c>
      <c r="BN1527" s="8">
        <v>14</v>
      </c>
      <c r="BO1527" s="8">
        <v>0</v>
      </c>
      <c r="BP1527" s="8">
        <v>9</v>
      </c>
      <c r="BQ1527" s="8">
        <v>14018.470000000001</v>
      </c>
      <c r="BR1527" s="8">
        <v>1</v>
      </c>
      <c r="BS1527" s="8">
        <v>14018.470000000001</v>
      </c>
      <c r="BT1527" s="8">
        <v>2267446916.4239407</v>
      </c>
      <c r="BU1527" s="8">
        <v>14018.470000000001</v>
      </c>
      <c r="BV1527" s="8">
        <v>2336.4116666666669</v>
      </c>
      <c r="BW1527" s="8"/>
      <c r="BX1527" s="8">
        <v>1</v>
      </c>
      <c r="BY1527" s="8">
        <v>14018.470000000001</v>
      </c>
      <c r="BZ1527" s="8">
        <v>6.1824909321712415E-6</v>
      </c>
      <c r="CA1527" s="6">
        <v>19.985151030803195</v>
      </c>
      <c r="CB1527" s="6">
        <v>18.59886629801013</v>
      </c>
      <c r="CC1527" s="6">
        <v>22.160280616626427</v>
      </c>
      <c r="CD1527" s="6">
        <v>27.708826409426862</v>
      </c>
      <c r="CE1527" s="6">
        <v>23.55096827216175</v>
      </c>
      <c r="CF1527" s="6">
        <v>27.95162599703891</v>
      </c>
      <c r="CG1527" s="6">
        <v>22.863229835614298</v>
      </c>
      <c r="CH1527" s="6">
        <v>162.81894845968159</v>
      </c>
      <c r="CI1527" s="6">
        <v>13855.651051540319</v>
      </c>
    </row>
    <row r="1528" spans="1:87">
      <c r="A1528" s="21"/>
      <c r="B1528" s="8" t="s">
        <v>1578</v>
      </c>
      <c r="C1528" s="8"/>
      <c r="D1528" s="8">
        <v>1</v>
      </c>
      <c r="E1528" s="8">
        <v>1</v>
      </c>
      <c r="F1528" s="8"/>
      <c r="G1528" s="8"/>
      <c r="H1528" s="8"/>
      <c r="I1528" s="8">
        <v>2</v>
      </c>
      <c r="J1528" s="8"/>
      <c r="K1528" s="8">
        <v>0</v>
      </c>
      <c r="L1528" s="8">
        <v>0</v>
      </c>
      <c r="M1528" s="8"/>
      <c r="N1528" s="8"/>
      <c r="O1528" s="8"/>
      <c r="P1528" s="8">
        <v>0</v>
      </c>
      <c r="Q1528" s="8"/>
      <c r="R1528" s="8">
        <v>1</v>
      </c>
      <c r="S1528" s="8">
        <v>1</v>
      </c>
      <c r="T1528" s="8"/>
      <c r="U1528" s="8"/>
      <c r="V1528" s="8"/>
      <c r="W1528" s="8">
        <v>2</v>
      </c>
      <c r="X1528" s="8"/>
      <c r="Y1528" s="8">
        <v>748.04</v>
      </c>
      <c r="Z1528" s="8">
        <v>580</v>
      </c>
      <c r="AA1528" s="8"/>
      <c r="AB1528" s="8"/>
      <c r="AC1528" s="8"/>
      <c r="AD1528" s="8">
        <v>1160</v>
      </c>
      <c r="AE1528" s="8"/>
      <c r="AF1528" s="8">
        <v>1</v>
      </c>
      <c r="AG1528" s="8">
        <v>1</v>
      </c>
      <c r="AH1528" s="8"/>
      <c r="AI1528" s="8"/>
      <c r="AJ1528" s="8"/>
      <c r="AK1528" s="8">
        <v>1</v>
      </c>
      <c r="AL1528" s="8"/>
      <c r="AM1528" s="8">
        <v>748.04</v>
      </c>
      <c r="AN1528" s="8">
        <v>580</v>
      </c>
      <c r="AO1528" s="8"/>
      <c r="AP1528" s="8"/>
      <c r="AQ1528" s="8"/>
      <c r="AR1528" s="8">
        <v>1160</v>
      </c>
      <c r="AS1528" s="8"/>
      <c r="AT1528" s="8">
        <v>1017330748.8107538</v>
      </c>
      <c r="AU1528" s="8">
        <v>1017330748.8107538</v>
      </c>
      <c r="AV1528" s="8"/>
      <c r="AW1528" s="8"/>
      <c r="AX1528" s="8"/>
      <c r="AY1528" s="8">
        <v>1250116167.6131685</v>
      </c>
      <c r="AZ1528" s="8"/>
      <c r="BA1528" s="8">
        <v>748.04</v>
      </c>
      <c r="BB1528" s="8">
        <v>580</v>
      </c>
      <c r="BC1528" s="8"/>
      <c r="BD1528" s="8"/>
      <c r="BE1528" s="8"/>
      <c r="BF1528" s="8">
        <v>1160</v>
      </c>
      <c r="BG1528" s="8"/>
      <c r="BH1528" s="8">
        <v>748.04</v>
      </c>
      <c r="BI1528" s="8">
        <v>580</v>
      </c>
      <c r="BJ1528" s="8"/>
      <c r="BK1528" s="8"/>
      <c r="BL1528" s="8"/>
      <c r="BM1528" s="8">
        <v>1160</v>
      </c>
      <c r="BN1528" s="8">
        <v>4</v>
      </c>
      <c r="BO1528" s="8">
        <v>0</v>
      </c>
      <c r="BP1528" s="8">
        <v>4</v>
      </c>
      <c r="BQ1528" s="8">
        <v>2488.04</v>
      </c>
      <c r="BR1528" s="8">
        <v>1</v>
      </c>
      <c r="BS1528" s="8">
        <v>2488.04</v>
      </c>
      <c r="BT1528" s="8">
        <v>2267446916.4239407</v>
      </c>
      <c r="BU1528" s="8">
        <v>2488.04</v>
      </c>
      <c r="BV1528" s="8">
        <v>829.34666666666669</v>
      </c>
      <c r="BW1528" s="8"/>
      <c r="BX1528" s="8">
        <v>1</v>
      </c>
      <c r="BY1528" s="8">
        <v>2488.04</v>
      </c>
      <c r="BZ1528" s="8">
        <v>1.0972869891564012E-6</v>
      </c>
      <c r="CA1528" s="6">
        <v>3.5470244021408601</v>
      </c>
      <c r="CB1528" s="6">
        <v>3.3009824398883136</v>
      </c>
      <c r="CC1528" s="6">
        <v>3.9330729091970245</v>
      </c>
      <c r="CD1528" s="6">
        <v>4.9178454182025861</v>
      </c>
      <c r="CE1528" s="6">
        <v>4.1798963153517699</v>
      </c>
      <c r="CF1528" s="6">
        <v>4.9609382154880448</v>
      </c>
      <c r="CG1528" s="6">
        <v>4.0578344398641075</v>
      </c>
      <c r="CH1528" s="6">
        <v>28.897594140132703</v>
      </c>
      <c r="CI1528" s="6">
        <v>2459.1424058598673</v>
      </c>
    </row>
    <row r="1529" spans="1:87">
      <c r="A1529" s="21"/>
      <c r="B1529" s="8" t="s">
        <v>1579</v>
      </c>
      <c r="C1529" s="8">
        <v>1</v>
      </c>
      <c r="D1529" s="8">
        <v>1</v>
      </c>
      <c r="E1529" s="8"/>
      <c r="F1529" s="8"/>
      <c r="G1529" s="8"/>
      <c r="H1529" s="8"/>
      <c r="I1529" s="8"/>
      <c r="J1529" s="8">
        <v>0</v>
      </c>
      <c r="K1529" s="8">
        <v>0</v>
      </c>
      <c r="L1529" s="8"/>
      <c r="M1529" s="8"/>
      <c r="N1529" s="8"/>
      <c r="O1529" s="8"/>
      <c r="P1529" s="8"/>
      <c r="Q1529" s="8">
        <v>1</v>
      </c>
      <c r="R1529" s="8">
        <v>1</v>
      </c>
      <c r="S1529" s="8"/>
      <c r="T1529" s="8"/>
      <c r="U1529" s="8"/>
      <c r="V1529" s="8"/>
      <c r="W1529" s="8"/>
      <c r="X1529" s="8">
        <v>33.4</v>
      </c>
      <c r="Y1529" s="8">
        <v>33.57</v>
      </c>
      <c r="Z1529" s="8"/>
      <c r="AA1529" s="8"/>
      <c r="AB1529" s="8"/>
      <c r="AC1529" s="8"/>
      <c r="AD1529" s="8"/>
      <c r="AE1529" s="8">
        <v>1</v>
      </c>
      <c r="AF1529" s="8">
        <v>1</v>
      </c>
      <c r="AG1529" s="8"/>
      <c r="AH1529" s="8"/>
      <c r="AI1529" s="8"/>
      <c r="AJ1529" s="8"/>
      <c r="AK1529" s="8"/>
      <c r="AL1529" s="8">
        <v>33.4</v>
      </c>
      <c r="AM1529" s="8">
        <v>33.57</v>
      </c>
      <c r="AN1529" s="8"/>
      <c r="AO1529" s="8"/>
      <c r="AP1529" s="8"/>
      <c r="AQ1529" s="8"/>
      <c r="AR1529" s="8"/>
      <c r="AS1529" s="8">
        <v>1017330748.8107538</v>
      </c>
      <c r="AT1529" s="8">
        <v>1017330748.8107538</v>
      </c>
      <c r="AU1529" s="8"/>
      <c r="AV1529" s="8"/>
      <c r="AW1529" s="8"/>
      <c r="AX1529" s="8"/>
      <c r="AY1529" s="8"/>
      <c r="AZ1529" s="8">
        <v>33.4</v>
      </c>
      <c r="BA1529" s="8">
        <v>33.57</v>
      </c>
      <c r="BB1529" s="8"/>
      <c r="BC1529" s="8"/>
      <c r="BD1529" s="8"/>
      <c r="BE1529" s="8"/>
      <c r="BF1529" s="8"/>
      <c r="BG1529" s="8">
        <v>33.4</v>
      </c>
      <c r="BH1529" s="8">
        <v>33.57</v>
      </c>
      <c r="BI1529" s="8"/>
      <c r="BJ1529" s="8"/>
      <c r="BK1529" s="8"/>
      <c r="BL1529" s="8"/>
      <c r="BM1529" s="8"/>
      <c r="BN1529" s="8">
        <v>2</v>
      </c>
      <c r="BO1529" s="8">
        <v>0</v>
      </c>
      <c r="BP1529" s="8">
        <v>2</v>
      </c>
      <c r="BQ1529" s="8">
        <v>66.97</v>
      </c>
      <c r="BR1529" s="8">
        <v>1</v>
      </c>
      <c r="BS1529" s="8">
        <v>66.97</v>
      </c>
      <c r="BT1529" s="8">
        <v>1017330748.8106406</v>
      </c>
      <c r="BU1529" s="8">
        <v>66.97</v>
      </c>
      <c r="BV1529" s="8">
        <v>33.484999999999999</v>
      </c>
      <c r="BW1529" s="8"/>
      <c r="BX1529" s="8">
        <v>1</v>
      </c>
      <c r="BY1529" s="8">
        <v>66.97</v>
      </c>
      <c r="BZ1529" s="8">
        <v>2.9535421321121921E-8</v>
      </c>
      <c r="CA1529" s="6">
        <v>9.5474439402651642E-2</v>
      </c>
      <c r="CB1529" s="6">
        <v>8.8851784536952916E-2</v>
      </c>
      <c r="CC1529" s="6">
        <v>0.10586561820908214</v>
      </c>
      <c r="CD1529" s="6">
        <v>0.13237251316579604</v>
      </c>
      <c r="CE1529" s="6">
        <v>0.11250930702042894</v>
      </c>
      <c r="CF1529" s="6">
        <v>0.1335324320715239</v>
      </c>
      <c r="CG1529" s="6">
        <v>0.10922379561329371</v>
      </c>
      <c r="CH1529" s="6">
        <v>0.77782989001972935</v>
      </c>
      <c r="CI1529" s="6">
        <v>66.192170109980268</v>
      </c>
    </row>
    <row r="1530" spans="1:87">
      <c r="A1530" s="21"/>
      <c r="B1530" s="8" t="s">
        <v>1580</v>
      </c>
      <c r="C1530" s="8">
        <v>6</v>
      </c>
      <c r="D1530" s="8">
        <v>27</v>
      </c>
      <c r="E1530" s="8">
        <v>19</v>
      </c>
      <c r="F1530" s="8">
        <v>-16</v>
      </c>
      <c r="G1530" s="8">
        <v>26</v>
      </c>
      <c r="H1530" s="8">
        <v>46</v>
      </c>
      <c r="I1530" s="8">
        <v>36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5</v>
      </c>
      <c r="R1530" s="8">
        <v>17</v>
      </c>
      <c r="S1530" s="8">
        <v>13</v>
      </c>
      <c r="T1530" s="8">
        <v>6</v>
      </c>
      <c r="U1530" s="8">
        <v>9</v>
      </c>
      <c r="V1530" s="8">
        <v>15</v>
      </c>
      <c r="W1530" s="8">
        <v>25</v>
      </c>
      <c r="X1530" s="8">
        <v>261</v>
      </c>
      <c r="Y1530" s="8">
        <v>1233.21</v>
      </c>
      <c r="Z1530" s="8">
        <v>838.68000000000006</v>
      </c>
      <c r="AA1530" s="8">
        <v>-691.02</v>
      </c>
      <c r="AB1530" s="8">
        <v>1238.8700000000001</v>
      </c>
      <c r="AC1530" s="8">
        <v>2025.78</v>
      </c>
      <c r="AD1530" s="8">
        <v>1614.8600000000001</v>
      </c>
      <c r="AE1530" s="8">
        <v>1</v>
      </c>
      <c r="AF1530" s="8">
        <v>1</v>
      </c>
      <c r="AG1530" s="8">
        <v>1</v>
      </c>
      <c r="AH1530" s="8">
        <v>1</v>
      </c>
      <c r="AI1530" s="8">
        <v>1</v>
      </c>
      <c r="AJ1530" s="8">
        <v>1</v>
      </c>
      <c r="AK1530" s="8">
        <v>1</v>
      </c>
      <c r="AL1530" s="8">
        <v>261</v>
      </c>
      <c r="AM1530" s="8">
        <v>1233.21</v>
      </c>
      <c r="AN1530" s="8">
        <v>838.68000000000006</v>
      </c>
      <c r="AO1530" s="8">
        <v>-691.02</v>
      </c>
      <c r="AP1530" s="8">
        <v>1238.8700000000001</v>
      </c>
      <c r="AQ1530" s="8">
        <v>2025.78</v>
      </c>
      <c r="AR1530" s="8">
        <v>1614.8600000000001</v>
      </c>
      <c r="AS1530" s="8">
        <v>1017330748.8107538</v>
      </c>
      <c r="AT1530" s="8">
        <v>1017330748.8107538</v>
      </c>
      <c r="AU1530" s="8">
        <v>1017330748.8107538</v>
      </c>
      <c r="AV1530" s="8">
        <v>1250116167.6131685</v>
      </c>
      <c r="AW1530" s="8">
        <v>1250116167.6131685</v>
      </c>
      <c r="AX1530" s="8">
        <v>1250116167.6131685</v>
      </c>
      <c r="AY1530" s="8">
        <v>1250116167.6131685</v>
      </c>
      <c r="AZ1530" s="8">
        <v>261</v>
      </c>
      <c r="BA1530" s="8">
        <v>1233.21</v>
      </c>
      <c r="BB1530" s="8">
        <v>838.68000000000006</v>
      </c>
      <c r="BC1530" s="8">
        <v>-691.02</v>
      </c>
      <c r="BD1530" s="8">
        <v>1238.8700000000001</v>
      </c>
      <c r="BE1530" s="8">
        <v>2025.78</v>
      </c>
      <c r="BF1530" s="8">
        <v>1614.8600000000001</v>
      </c>
      <c r="BG1530" s="8">
        <v>261</v>
      </c>
      <c r="BH1530" s="8">
        <v>1233.21</v>
      </c>
      <c r="BI1530" s="8">
        <v>838.68000000000006</v>
      </c>
      <c r="BJ1530" s="8">
        <v>-691.02</v>
      </c>
      <c r="BK1530" s="8">
        <v>1238.8700000000001</v>
      </c>
      <c r="BL1530" s="8">
        <v>2025.78</v>
      </c>
      <c r="BM1530" s="8">
        <v>1614.8600000000001</v>
      </c>
      <c r="BN1530" s="8">
        <v>144</v>
      </c>
      <c r="BO1530" s="8">
        <v>0</v>
      </c>
      <c r="BP1530" s="8">
        <v>90</v>
      </c>
      <c r="BQ1530" s="8">
        <v>6521.3799999999992</v>
      </c>
      <c r="BR1530" s="8">
        <v>1</v>
      </c>
      <c r="BS1530" s="8">
        <v>6521.3799999999992</v>
      </c>
      <c r="BT1530" s="8">
        <v>2267446916.4239407</v>
      </c>
      <c r="BU1530" s="8">
        <v>6521.3799999999992</v>
      </c>
      <c r="BV1530" s="8">
        <v>931.62571428571414</v>
      </c>
      <c r="BW1530" s="8"/>
      <c r="BX1530" s="8">
        <v>1</v>
      </c>
      <c r="BY1530" s="8">
        <v>6521.3799999999992</v>
      </c>
      <c r="BZ1530" s="8">
        <v>2.8760893817401533E-6</v>
      </c>
      <c r="CA1530" s="6">
        <v>9.2970748041162352</v>
      </c>
      <c r="CB1530" s="6">
        <v>8.6521763572285195</v>
      </c>
      <c r="CC1530" s="6">
        <v>10.308943187641392</v>
      </c>
      <c r="CD1530" s="6">
        <v>12.890121844246064</v>
      </c>
      <c r="CE1530" s="6">
        <v>10.95588987034321</v>
      </c>
      <c r="CF1530" s="6">
        <v>13.003072000337383</v>
      </c>
      <c r="CG1530" s="6">
        <v>10.635954550345248</v>
      </c>
      <c r="CH1530" s="6">
        <v>75.743232614258048</v>
      </c>
      <c r="CI1530" s="6">
        <v>6445.6367673857412</v>
      </c>
    </row>
    <row r="1531" spans="1:87">
      <c r="A1531" s="21"/>
      <c r="B1531" s="8" t="s">
        <v>1581</v>
      </c>
      <c r="C1531" s="8">
        <v>23</v>
      </c>
      <c r="D1531" s="8">
        <v>60</v>
      </c>
      <c r="E1531" s="8">
        <v>44</v>
      </c>
      <c r="F1531" s="8">
        <v>29</v>
      </c>
      <c r="G1531" s="8">
        <v>16</v>
      </c>
      <c r="H1531" s="8">
        <v>111</v>
      </c>
      <c r="I1531" s="8">
        <v>60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16</v>
      </c>
      <c r="R1531" s="8">
        <v>34</v>
      </c>
      <c r="S1531" s="8">
        <v>26</v>
      </c>
      <c r="T1531" s="8">
        <v>22</v>
      </c>
      <c r="U1531" s="8">
        <v>17</v>
      </c>
      <c r="V1531" s="8">
        <v>31</v>
      </c>
      <c r="W1531" s="8">
        <v>25</v>
      </c>
      <c r="X1531" s="8">
        <v>2203.3999999999996</v>
      </c>
      <c r="Y1531" s="8">
        <v>6028.11</v>
      </c>
      <c r="Z1531" s="8">
        <v>4997.7800000000007</v>
      </c>
      <c r="AA1531" s="8">
        <v>3334.35</v>
      </c>
      <c r="AB1531" s="8">
        <v>1892.0999999999997</v>
      </c>
      <c r="AC1531" s="8">
        <v>11980.149999999998</v>
      </c>
      <c r="AD1531" s="8">
        <v>6366.2</v>
      </c>
      <c r="AE1531" s="8">
        <v>1</v>
      </c>
      <c r="AF1531" s="8">
        <v>1</v>
      </c>
      <c r="AG1531" s="8">
        <v>1</v>
      </c>
      <c r="AH1531" s="8">
        <v>1</v>
      </c>
      <c r="AI1531" s="8">
        <v>1</v>
      </c>
      <c r="AJ1531" s="8">
        <v>1</v>
      </c>
      <c r="AK1531" s="8">
        <v>1</v>
      </c>
      <c r="AL1531" s="8">
        <v>2203.3999999999996</v>
      </c>
      <c r="AM1531" s="8">
        <v>6028.11</v>
      </c>
      <c r="AN1531" s="8">
        <v>4997.7800000000007</v>
      </c>
      <c r="AO1531" s="8">
        <v>3334.35</v>
      </c>
      <c r="AP1531" s="8">
        <v>1892.0999999999997</v>
      </c>
      <c r="AQ1531" s="8">
        <v>11980.149999999998</v>
      </c>
      <c r="AR1531" s="8">
        <v>6366.2</v>
      </c>
      <c r="AS1531" s="8">
        <v>1017330748.8107538</v>
      </c>
      <c r="AT1531" s="8">
        <v>1017330748.8107538</v>
      </c>
      <c r="AU1531" s="8">
        <v>1017330748.8107538</v>
      </c>
      <c r="AV1531" s="8">
        <v>1250116167.6131685</v>
      </c>
      <c r="AW1531" s="8">
        <v>1250116167.6131685</v>
      </c>
      <c r="AX1531" s="8">
        <v>1250116167.6131685</v>
      </c>
      <c r="AY1531" s="8">
        <v>1250116167.6131685</v>
      </c>
      <c r="AZ1531" s="8">
        <v>2203.3999999999996</v>
      </c>
      <c r="BA1531" s="8">
        <v>6028.11</v>
      </c>
      <c r="BB1531" s="8">
        <v>4997.7800000000007</v>
      </c>
      <c r="BC1531" s="8">
        <v>3334.35</v>
      </c>
      <c r="BD1531" s="8">
        <v>1892.0999999999997</v>
      </c>
      <c r="BE1531" s="8">
        <v>11980.149999999998</v>
      </c>
      <c r="BF1531" s="8">
        <v>6366.2</v>
      </c>
      <c r="BG1531" s="8">
        <v>2203.3999999999996</v>
      </c>
      <c r="BH1531" s="8">
        <v>6028.11</v>
      </c>
      <c r="BI1531" s="8">
        <v>4997.7800000000007</v>
      </c>
      <c r="BJ1531" s="8">
        <v>3334.35</v>
      </c>
      <c r="BK1531" s="8">
        <v>1892.0999999999997</v>
      </c>
      <c r="BL1531" s="8">
        <v>11980.149999999998</v>
      </c>
      <c r="BM1531" s="8">
        <v>6366.2</v>
      </c>
      <c r="BN1531" s="8">
        <v>343</v>
      </c>
      <c r="BO1531" s="8">
        <v>0</v>
      </c>
      <c r="BP1531" s="8">
        <v>171</v>
      </c>
      <c r="BQ1531" s="8">
        <v>36802.090000000011</v>
      </c>
      <c r="BR1531" s="8">
        <v>1</v>
      </c>
      <c r="BS1531" s="8">
        <v>36802.090000000011</v>
      </c>
      <c r="BT1531" s="8">
        <v>2267446916.4239407</v>
      </c>
      <c r="BU1531" s="8">
        <v>36802.090000000011</v>
      </c>
      <c r="BV1531" s="8">
        <v>5257.4414285714302</v>
      </c>
      <c r="BW1531" s="8"/>
      <c r="BX1531" s="8">
        <v>1</v>
      </c>
      <c r="BY1531" s="8">
        <v>36802.090000000011</v>
      </c>
      <c r="BZ1531" s="8">
        <v>1.6230629142121072E-5</v>
      </c>
      <c r="CA1531" s="6">
        <v>52.466162633954504</v>
      </c>
      <c r="CB1531" s="6">
        <v>48.826808588764386</v>
      </c>
      <c r="CC1531" s="6">
        <v>58.176437348608047</v>
      </c>
      <c r="CD1531" s="6">
        <v>72.742797417557298</v>
      </c>
      <c r="CE1531" s="6">
        <v>61.827350198648034</v>
      </c>
      <c r="CF1531" s="6">
        <v>73.380208795208461</v>
      </c>
      <c r="CG1531" s="6">
        <v>60.021859882067218</v>
      </c>
      <c r="CH1531" s="6">
        <v>427.44162486480798</v>
      </c>
      <c r="CI1531" s="6">
        <v>36374.648375135206</v>
      </c>
    </row>
    <row r="1532" spans="1:87">
      <c r="A1532" s="21"/>
      <c r="B1532" s="8" t="s">
        <v>1582</v>
      </c>
      <c r="C1532" s="8">
        <v>6</v>
      </c>
      <c r="D1532" s="8">
        <v>27</v>
      </c>
      <c r="E1532" s="8">
        <v>63</v>
      </c>
      <c r="F1532" s="8">
        <v>10</v>
      </c>
      <c r="G1532" s="8">
        <v>29</v>
      </c>
      <c r="H1532" s="8">
        <v>43</v>
      </c>
      <c r="I1532" s="8">
        <v>40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5</v>
      </c>
      <c r="R1532" s="8">
        <v>14</v>
      </c>
      <c r="S1532" s="8">
        <v>17</v>
      </c>
      <c r="T1532" s="8">
        <v>9</v>
      </c>
      <c r="U1532" s="8">
        <v>15</v>
      </c>
      <c r="V1532" s="8">
        <v>12</v>
      </c>
      <c r="W1532" s="8">
        <v>24</v>
      </c>
      <c r="X1532" s="8">
        <v>1068.7799999999997</v>
      </c>
      <c r="Y1532" s="8">
        <v>5172.7</v>
      </c>
      <c r="Z1532" s="8">
        <v>11583.33</v>
      </c>
      <c r="AA1532" s="8">
        <v>1858.87</v>
      </c>
      <c r="AB1532" s="8">
        <v>5506.79</v>
      </c>
      <c r="AC1532" s="8">
        <v>8020.8399999999992</v>
      </c>
      <c r="AD1532" s="8">
        <v>7443.4</v>
      </c>
      <c r="AE1532" s="8">
        <v>1</v>
      </c>
      <c r="AF1532" s="8">
        <v>1</v>
      </c>
      <c r="AG1532" s="8">
        <v>1</v>
      </c>
      <c r="AH1532" s="8">
        <v>1</v>
      </c>
      <c r="AI1532" s="8">
        <v>1</v>
      </c>
      <c r="AJ1532" s="8">
        <v>1</v>
      </c>
      <c r="AK1532" s="8">
        <v>1</v>
      </c>
      <c r="AL1532" s="8">
        <v>1068.7799999999997</v>
      </c>
      <c r="AM1532" s="8">
        <v>5172.7</v>
      </c>
      <c r="AN1532" s="8">
        <v>11583.33</v>
      </c>
      <c r="AO1532" s="8">
        <v>1858.87</v>
      </c>
      <c r="AP1532" s="8">
        <v>5506.79</v>
      </c>
      <c r="AQ1532" s="8">
        <v>8020.8399999999992</v>
      </c>
      <c r="AR1532" s="8">
        <v>7443.4</v>
      </c>
      <c r="AS1532" s="8">
        <v>1017330748.8107538</v>
      </c>
      <c r="AT1532" s="8">
        <v>1017330748.8107538</v>
      </c>
      <c r="AU1532" s="8">
        <v>1017330748.8107538</v>
      </c>
      <c r="AV1532" s="8">
        <v>1250116167.6131685</v>
      </c>
      <c r="AW1532" s="8">
        <v>1250116167.6131685</v>
      </c>
      <c r="AX1532" s="8">
        <v>1250116167.6131685</v>
      </c>
      <c r="AY1532" s="8">
        <v>1250116167.6131685</v>
      </c>
      <c r="AZ1532" s="8">
        <v>1068.7799999999997</v>
      </c>
      <c r="BA1532" s="8">
        <v>5172.7</v>
      </c>
      <c r="BB1532" s="8">
        <v>11583.33</v>
      </c>
      <c r="BC1532" s="8">
        <v>1858.87</v>
      </c>
      <c r="BD1532" s="8">
        <v>5506.79</v>
      </c>
      <c r="BE1532" s="8">
        <v>8020.8399999999992</v>
      </c>
      <c r="BF1532" s="8">
        <v>7443.4</v>
      </c>
      <c r="BG1532" s="8">
        <v>1068.7799999999997</v>
      </c>
      <c r="BH1532" s="8">
        <v>5172.7</v>
      </c>
      <c r="BI1532" s="8">
        <v>11583.33</v>
      </c>
      <c r="BJ1532" s="8">
        <v>1858.87</v>
      </c>
      <c r="BK1532" s="8">
        <v>5506.79</v>
      </c>
      <c r="BL1532" s="8">
        <v>8020.8399999999992</v>
      </c>
      <c r="BM1532" s="8">
        <v>7443.4</v>
      </c>
      <c r="BN1532" s="8">
        <v>218</v>
      </c>
      <c r="BO1532" s="8">
        <v>0</v>
      </c>
      <c r="BP1532" s="8">
        <v>96</v>
      </c>
      <c r="BQ1532" s="8">
        <v>40654.710000000021</v>
      </c>
      <c r="BR1532" s="8">
        <v>1</v>
      </c>
      <c r="BS1532" s="8">
        <v>40654.710000000021</v>
      </c>
      <c r="BT1532" s="8">
        <v>2267446916.4239407</v>
      </c>
      <c r="BU1532" s="8">
        <v>40654.710000000021</v>
      </c>
      <c r="BV1532" s="8">
        <v>5807.8157142857171</v>
      </c>
      <c r="BW1532" s="8"/>
      <c r="BX1532" s="8">
        <v>1</v>
      </c>
      <c r="BY1532" s="8">
        <v>40654.710000000021</v>
      </c>
      <c r="BZ1532" s="8">
        <v>1.7929729558578904E-5</v>
      </c>
      <c r="CA1532" s="6">
        <v>57.958573186910222</v>
      </c>
      <c r="CB1532" s="6">
        <v>53.938234035124786</v>
      </c>
      <c r="CC1532" s="6">
        <v>64.266626956263337</v>
      </c>
      <c r="CD1532" s="6">
        <v>80.357863740878344</v>
      </c>
      <c r="CE1532" s="6">
        <v>68.299734944251227</v>
      </c>
      <c r="CF1532" s="6">
        <v>81.062002410967693</v>
      </c>
      <c r="CG1532" s="6">
        <v>66.305237207073773</v>
      </c>
      <c r="CH1532" s="6">
        <v>472.18827248146943</v>
      </c>
      <c r="CI1532" s="6">
        <v>40182.52172751855</v>
      </c>
    </row>
    <row r="1533" spans="1:87">
      <c r="A1533" s="21"/>
      <c r="B1533" s="8" t="s">
        <v>1583</v>
      </c>
      <c r="C1533" s="8">
        <v>64</v>
      </c>
      <c r="D1533" s="8">
        <v>31</v>
      </c>
      <c r="E1533" s="8">
        <v>19</v>
      </c>
      <c r="F1533" s="8">
        <v>37</v>
      </c>
      <c r="G1533" s="8">
        <v>45</v>
      </c>
      <c r="H1533" s="8">
        <v>21</v>
      </c>
      <c r="I1533" s="8">
        <v>19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52</v>
      </c>
      <c r="R1533" s="8">
        <v>26</v>
      </c>
      <c r="S1533" s="8">
        <v>13</v>
      </c>
      <c r="T1533" s="8">
        <v>30</v>
      </c>
      <c r="U1533" s="8">
        <v>25</v>
      </c>
      <c r="V1533" s="8">
        <v>17</v>
      </c>
      <c r="W1533" s="8">
        <v>13</v>
      </c>
      <c r="X1533" s="8">
        <v>16013.64</v>
      </c>
      <c r="Y1533" s="8">
        <v>12686.12</v>
      </c>
      <c r="Z1533" s="8">
        <v>8088.8700000000008</v>
      </c>
      <c r="AA1533" s="8">
        <v>15832.730000000001</v>
      </c>
      <c r="AB1533" s="8">
        <v>19189.7</v>
      </c>
      <c r="AC1533" s="8">
        <v>8995.4599999999991</v>
      </c>
      <c r="AD1533" s="8">
        <v>7979.03</v>
      </c>
      <c r="AE1533" s="8">
        <v>1</v>
      </c>
      <c r="AF1533" s="8">
        <v>1</v>
      </c>
      <c r="AG1533" s="8">
        <v>1</v>
      </c>
      <c r="AH1533" s="8">
        <v>1</v>
      </c>
      <c r="AI1533" s="8">
        <v>1</v>
      </c>
      <c r="AJ1533" s="8">
        <v>1</v>
      </c>
      <c r="AK1533" s="8">
        <v>1</v>
      </c>
      <c r="AL1533" s="8">
        <v>16013.64</v>
      </c>
      <c r="AM1533" s="8">
        <v>12686.12</v>
      </c>
      <c r="AN1533" s="8">
        <v>8088.8700000000008</v>
      </c>
      <c r="AO1533" s="8">
        <v>15832.730000000001</v>
      </c>
      <c r="AP1533" s="8">
        <v>19189.7</v>
      </c>
      <c r="AQ1533" s="8">
        <v>8995.4599999999991</v>
      </c>
      <c r="AR1533" s="8">
        <v>7979.03</v>
      </c>
      <c r="AS1533" s="8">
        <v>1017330748.8107538</v>
      </c>
      <c r="AT1533" s="8">
        <v>1017330748.8107538</v>
      </c>
      <c r="AU1533" s="8">
        <v>1017330748.8107538</v>
      </c>
      <c r="AV1533" s="8">
        <v>1250116167.6131685</v>
      </c>
      <c r="AW1533" s="8">
        <v>1250116167.6131685</v>
      </c>
      <c r="AX1533" s="8">
        <v>1250116167.6131685</v>
      </c>
      <c r="AY1533" s="8">
        <v>1250116167.6131685</v>
      </c>
      <c r="AZ1533" s="8">
        <v>16013.64</v>
      </c>
      <c r="BA1533" s="8">
        <v>12686.12</v>
      </c>
      <c r="BB1533" s="8">
        <v>8088.8700000000008</v>
      </c>
      <c r="BC1533" s="8">
        <v>15832.730000000001</v>
      </c>
      <c r="BD1533" s="8">
        <v>19189.7</v>
      </c>
      <c r="BE1533" s="8">
        <v>8995.4599999999991</v>
      </c>
      <c r="BF1533" s="8">
        <v>7979.03</v>
      </c>
      <c r="BG1533" s="8">
        <v>16013.64</v>
      </c>
      <c r="BH1533" s="8">
        <v>12686.12</v>
      </c>
      <c r="BI1533" s="8">
        <v>8088.8700000000008</v>
      </c>
      <c r="BJ1533" s="8">
        <v>15832.730000000001</v>
      </c>
      <c r="BK1533" s="8">
        <v>19189.7</v>
      </c>
      <c r="BL1533" s="8">
        <v>8995.4599999999991</v>
      </c>
      <c r="BM1533" s="8">
        <v>7979.03</v>
      </c>
      <c r="BN1533" s="8">
        <v>236</v>
      </c>
      <c r="BO1533" s="8">
        <v>0</v>
      </c>
      <c r="BP1533" s="8">
        <v>176</v>
      </c>
      <c r="BQ1533" s="8">
        <v>88785.549999999988</v>
      </c>
      <c r="BR1533" s="8">
        <v>1</v>
      </c>
      <c r="BS1533" s="8">
        <v>88785.549999999988</v>
      </c>
      <c r="BT1533" s="8">
        <v>2267446916.4239407</v>
      </c>
      <c r="BU1533" s="8">
        <v>88785.549999999988</v>
      </c>
      <c r="BV1533" s="8">
        <v>12683.649999999998</v>
      </c>
      <c r="BW1533" s="8"/>
      <c r="BX1533" s="8">
        <v>1</v>
      </c>
      <c r="BY1533" s="8">
        <v>88785.549999999988</v>
      </c>
      <c r="BZ1533" s="8">
        <v>3.9156616790765058E-5</v>
      </c>
      <c r="CA1533" s="6">
        <v>126.57534139623856</v>
      </c>
      <c r="CB1533" s="6">
        <v>117.7953495385226</v>
      </c>
      <c r="CC1533" s="6">
        <v>140.35145794808676</v>
      </c>
      <c r="CD1533" s="6">
        <v>175.49300263263314</v>
      </c>
      <c r="CE1533" s="6">
        <v>149.15933558201647</v>
      </c>
      <c r="CF1533" s="6">
        <v>177.03076637760023</v>
      </c>
      <c r="CG1533" s="6">
        <v>144.80356527719675</v>
      </c>
      <c r="CH1533" s="6">
        <v>1031.2088187522945</v>
      </c>
      <c r="CI1533" s="6">
        <v>87754.341181247699</v>
      </c>
    </row>
    <row r="1534" spans="1:87">
      <c r="A1534" s="21"/>
      <c r="B1534" s="8" t="s">
        <v>1584</v>
      </c>
      <c r="C1534" s="8">
        <v>19</v>
      </c>
      <c r="D1534" s="8">
        <v>23</v>
      </c>
      <c r="E1534" s="8">
        <v>53</v>
      </c>
      <c r="F1534" s="8">
        <v>39</v>
      </c>
      <c r="G1534" s="8">
        <v>22</v>
      </c>
      <c r="H1534" s="8">
        <v>203</v>
      </c>
      <c r="I1534" s="8">
        <v>635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14</v>
      </c>
      <c r="R1534" s="8">
        <v>23</v>
      </c>
      <c r="S1534" s="8">
        <v>43</v>
      </c>
      <c r="T1534" s="8">
        <v>22</v>
      </c>
      <c r="U1534" s="8">
        <v>21</v>
      </c>
      <c r="V1534" s="8">
        <v>21</v>
      </c>
      <c r="W1534" s="8">
        <v>22</v>
      </c>
      <c r="X1534" s="8">
        <v>1719.1200000000001</v>
      </c>
      <c r="Y1534" s="8">
        <v>2081.04</v>
      </c>
      <c r="Z1534" s="8">
        <v>3489.76</v>
      </c>
      <c r="AA1534" s="8">
        <v>3650.78</v>
      </c>
      <c r="AB1534" s="8">
        <v>1993.2300000000002</v>
      </c>
      <c r="AC1534" s="8">
        <v>18367.439999999991</v>
      </c>
      <c r="AD1534" s="8">
        <v>57453.659999999989</v>
      </c>
      <c r="AE1534" s="8">
        <v>1</v>
      </c>
      <c r="AF1534" s="8">
        <v>1</v>
      </c>
      <c r="AG1534" s="8">
        <v>1</v>
      </c>
      <c r="AH1534" s="8">
        <v>1</v>
      </c>
      <c r="AI1534" s="8">
        <v>1</v>
      </c>
      <c r="AJ1534" s="8">
        <v>1</v>
      </c>
      <c r="AK1534" s="8">
        <v>1</v>
      </c>
      <c r="AL1534" s="8">
        <v>1719.1200000000001</v>
      </c>
      <c r="AM1534" s="8">
        <v>2081.04</v>
      </c>
      <c r="AN1534" s="8">
        <v>3489.76</v>
      </c>
      <c r="AO1534" s="8">
        <v>3650.78</v>
      </c>
      <c r="AP1534" s="8">
        <v>1993.2300000000002</v>
      </c>
      <c r="AQ1534" s="8">
        <v>18367.439999999991</v>
      </c>
      <c r="AR1534" s="8">
        <v>57453.659999999989</v>
      </c>
      <c r="AS1534" s="8">
        <v>1017330748.8107538</v>
      </c>
      <c r="AT1534" s="8">
        <v>1017330748.8107538</v>
      </c>
      <c r="AU1534" s="8">
        <v>1017330748.8107538</v>
      </c>
      <c r="AV1534" s="8">
        <v>1250116167.6131685</v>
      </c>
      <c r="AW1534" s="8">
        <v>1250116167.6131685</v>
      </c>
      <c r="AX1534" s="8">
        <v>1250116167.6131685</v>
      </c>
      <c r="AY1534" s="8">
        <v>1250116167.6131685</v>
      </c>
      <c r="AZ1534" s="8">
        <v>1719.1200000000001</v>
      </c>
      <c r="BA1534" s="8">
        <v>2081.04</v>
      </c>
      <c r="BB1534" s="8">
        <v>3489.76</v>
      </c>
      <c r="BC1534" s="8">
        <v>3650.78</v>
      </c>
      <c r="BD1534" s="8">
        <v>1993.2300000000002</v>
      </c>
      <c r="BE1534" s="8">
        <v>18367.439999999991</v>
      </c>
      <c r="BF1534" s="8">
        <v>57453.659999999989</v>
      </c>
      <c r="BG1534" s="8">
        <v>1719.1200000000001</v>
      </c>
      <c r="BH1534" s="8">
        <v>2081.04</v>
      </c>
      <c r="BI1534" s="8">
        <v>3489.76</v>
      </c>
      <c r="BJ1534" s="8">
        <v>3650.78</v>
      </c>
      <c r="BK1534" s="8">
        <v>1993.2300000000002</v>
      </c>
      <c r="BL1534" s="8">
        <v>18367.439999999991</v>
      </c>
      <c r="BM1534" s="8">
        <v>57453.659999999989</v>
      </c>
      <c r="BN1534" s="8">
        <v>994</v>
      </c>
      <c r="BO1534" s="8">
        <v>0</v>
      </c>
      <c r="BP1534" s="8">
        <v>166</v>
      </c>
      <c r="BQ1534" s="8">
        <v>88755.030000000013</v>
      </c>
      <c r="BR1534" s="8">
        <v>1</v>
      </c>
      <c r="BS1534" s="8">
        <v>88755.030000000013</v>
      </c>
      <c r="BT1534" s="8">
        <v>2267446916.4239407</v>
      </c>
      <c r="BU1534" s="8">
        <v>88755.030000000013</v>
      </c>
      <c r="BV1534" s="8">
        <v>12679.290000000003</v>
      </c>
      <c r="BW1534" s="8"/>
      <c r="BX1534" s="8">
        <v>1</v>
      </c>
      <c r="BY1534" s="8">
        <v>88755.030000000013</v>
      </c>
      <c r="BZ1534" s="8">
        <v>3.9143156718214369E-5</v>
      </c>
      <c r="CA1534" s="6">
        <v>126.53183116941213</v>
      </c>
      <c r="CB1534" s="6">
        <v>117.75485743065244</v>
      </c>
      <c r="CC1534" s="6">
        <v>140.30321218628688</v>
      </c>
      <c r="CD1534" s="6">
        <v>175.43267697783523</v>
      </c>
      <c r="CE1534" s="6">
        <v>149.10806211553506</v>
      </c>
      <c r="CF1534" s="6">
        <v>176.96991211708331</v>
      </c>
      <c r="CG1534" s="6">
        <v>144.75378910514789</v>
      </c>
      <c r="CH1534" s="6">
        <v>1030.854341101953</v>
      </c>
      <c r="CI1534" s="6">
        <v>87724.175658898064</v>
      </c>
    </row>
    <row r="1535" spans="1:87">
      <c r="A1535" s="21"/>
      <c r="B1535" s="8" t="s">
        <v>1585</v>
      </c>
      <c r="C1535" s="8"/>
      <c r="D1535" s="8"/>
      <c r="E1535" s="8"/>
      <c r="F1535" s="8"/>
      <c r="G1535" s="8"/>
      <c r="H1535" s="8">
        <v>1</v>
      </c>
      <c r="I1535" s="8"/>
      <c r="J1535" s="8"/>
      <c r="K1535" s="8"/>
      <c r="L1535" s="8"/>
      <c r="M1535" s="8"/>
      <c r="N1535" s="8"/>
      <c r="O1535" s="8">
        <v>0</v>
      </c>
      <c r="P1535" s="8"/>
      <c r="Q1535" s="8"/>
      <c r="R1535" s="8"/>
      <c r="S1535" s="8"/>
      <c r="T1535" s="8"/>
      <c r="U1535" s="8"/>
      <c r="V1535" s="8">
        <v>1</v>
      </c>
      <c r="W1535" s="8"/>
      <c r="X1535" s="8"/>
      <c r="Y1535" s="8"/>
      <c r="Z1535" s="8"/>
      <c r="AA1535" s="8"/>
      <c r="AB1535" s="8"/>
      <c r="AC1535" s="8">
        <v>90.48</v>
      </c>
      <c r="AD1535" s="8"/>
      <c r="AE1535" s="8"/>
      <c r="AF1535" s="8"/>
      <c r="AG1535" s="8"/>
      <c r="AH1535" s="8"/>
      <c r="AI1535" s="8"/>
      <c r="AJ1535" s="8">
        <v>1</v>
      </c>
      <c r="AK1535" s="8"/>
      <c r="AL1535" s="8"/>
      <c r="AM1535" s="8"/>
      <c r="AN1535" s="8"/>
      <c r="AO1535" s="8"/>
      <c r="AP1535" s="8"/>
      <c r="AQ1535" s="8">
        <v>90.48</v>
      </c>
      <c r="AR1535" s="8"/>
      <c r="AS1535" s="8"/>
      <c r="AT1535" s="8"/>
      <c r="AU1535" s="8"/>
      <c r="AV1535" s="8"/>
      <c r="AW1535" s="8"/>
      <c r="AX1535" s="8">
        <v>1250116167.6131685</v>
      </c>
      <c r="AY1535" s="8"/>
      <c r="AZ1535" s="8"/>
      <c r="BA1535" s="8"/>
      <c r="BB1535" s="8"/>
      <c r="BC1535" s="8"/>
      <c r="BD1535" s="8"/>
      <c r="BE1535" s="8">
        <v>90.48</v>
      </c>
      <c r="BF1535" s="8"/>
      <c r="BG1535" s="8"/>
      <c r="BH1535" s="8"/>
      <c r="BI1535" s="8"/>
      <c r="BJ1535" s="8"/>
      <c r="BK1535" s="8"/>
      <c r="BL1535" s="8">
        <v>90.48</v>
      </c>
      <c r="BM1535" s="8"/>
      <c r="BN1535" s="8">
        <v>1</v>
      </c>
      <c r="BO1535" s="8">
        <v>0</v>
      </c>
      <c r="BP1535" s="8">
        <v>1</v>
      </c>
      <c r="BQ1535" s="8">
        <v>90.48</v>
      </c>
      <c r="BR1535" s="8">
        <v>1</v>
      </c>
      <c r="BS1535" s="8">
        <v>90.48</v>
      </c>
      <c r="BT1535" s="8">
        <v>1250116167.6133001</v>
      </c>
      <c r="BU1535" s="8">
        <v>90.48</v>
      </c>
      <c r="BV1535" s="8">
        <v>90.48</v>
      </c>
      <c r="BW1535" s="8"/>
      <c r="BX1535" s="8">
        <v>1</v>
      </c>
      <c r="BY1535" s="8">
        <v>90.48</v>
      </c>
      <c r="BZ1535" s="8">
        <v>3.9903911021877133E-8</v>
      </c>
      <c r="CA1535" s="6">
        <v>0.1289910001067929</v>
      </c>
      <c r="CB1535" s="6">
        <v>0.12004344430197851</v>
      </c>
      <c r="CC1535" s="6">
        <v>0.14303003039506873</v>
      </c>
      <c r="CD1535" s="6">
        <v>0.17884224266449494</v>
      </c>
      <c r="CE1535" s="6">
        <v>0.15200600416915649</v>
      </c>
      <c r="CF1535" s="6">
        <v>0.18040935424565452</v>
      </c>
      <c r="CG1535" s="6">
        <v>0.14756710507825616</v>
      </c>
      <c r="CH1535" s="6">
        <v>1.0508891809614023</v>
      </c>
      <c r="CI1535" s="6">
        <v>89.429110819038598</v>
      </c>
    </row>
    <row r="1536" spans="1:87">
      <c r="A1536" s="21"/>
      <c r="B1536" s="8" t="s">
        <v>1586</v>
      </c>
      <c r="C1536" s="8">
        <v>49</v>
      </c>
      <c r="D1536" s="8">
        <v>39</v>
      </c>
      <c r="E1536" s="8">
        <v>58</v>
      </c>
      <c r="F1536" s="8">
        <v>68</v>
      </c>
      <c r="G1536" s="8">
        <v>23</v>
      </c>
      <c r="H1536" s="8">
        <v>44</v>
      </c>
      <c r="I1536" s="8">
        <v>30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37</v>
      </c>
      <c r="R1536" s="8">
        <v>32</v>
      </c>
      <c r="S1536" s="8">
        <v>29</v>
      </c>
      <c r="T1536" s="8">
        <v>25</v>
      </c>
      <c r="U1536" s="8">
        <v>18</v>
      </c>
      <c r="V1536" s="8">
        <v>22</v>
      </c>
      <c r="W1536" s="8">
        <v>23</v>
      </c>
      <c r="X1536" s="8">
        <v>8434.130000000001</v>
      </c>
      <c r="Y1536" s="8">
        <v>7315.79</v>
      </c>
      <c r="Z1536" s="8">
        <v>12125.070000000002</v>
      </c>
      <c r="AA1536" s="8">
        <v>14483.400000000001</v>
      </c>
      <c r="AB1536" s="8">
        <v>4976.7</v>
      </c>
      <c r="AC1536" s="8">
        <v>9615.630000000001</v>
      </c>
      <c r="AD1536" s="8">
        <v>6415.1799999999994</v>
      </c>
      <c r="AE1536" s="8">
        <v>1</v>
      </c>
      <c r="AF1536" s="8">
        <v>1</v>
      </c>
      <c r="AG1536" s="8">
        <v>1</v>
      </c>
      <c r="AH1536" s="8">
        <v>1</v>
      </c>
      <c r="AI1536" s="8">
        <v>1</v>
      </c>
      <c r="AJ1536" s="8">
        <v>1</v>
      </c>
      <c r="AK1536" s="8">
        <v>1</v>
      </c>
      <c r="AL1536" s="8">
        <v>8434.130000000001</v>
      </c>
      <c r="AM1536" s="8">
        <v>7315.79</v>
      </c>
      <c r="AN1536" s="8">
        <v>12125.070000000002</v>
      </c>
      <c r="AO1536" s="8">
        <v>14483.400000000001</v>
      </c>
      <c r="AP1536" s="8">
        <v>4976.7</v>
      </c>
      <c r="AQ1536" s="8">
        <v>9615.630000000001</v>
      </c>
      <c r="AR1536" s="8">
        <v>6415.1799999999994</v>
      </c>
      <c r="AS1536" s="8">
        <v>1017330748.8107538</v>
      </c>
      <c r="AT1536" s="8">
        <v>1017330748.8107538</v>
      </c>
      <c r="AU1536" s="8">
        <v>1017330748.8107538</v>
      </c>
      <c r="AV1536" s="8">
        <v>1250116167.6131685</v>
      </c>
      <c r="AW1536" s="8">
        <v>1250116167.6131685</v>
      </c>
      <c r="AX1536" s="8">
        <v>1250116167.6131685</v>
      </c>
      <c r="AY1536" s="8">
        <v>1250116167.6131685</v>
      </c>
      <c r="AZ1536" s="8">
        <v>8434.130000000001</v>
      </c>
      <c r="BA1536" s="8">
        <v>7315.79</v>
      </c>
      <c r="BB1536" s="8">
        <v>12125.070000000002</v>
      </c>
      <c r="BC1536" s="8">
        <v>14483.400000000001</v>
      </c>
      <c r="BD1536" s="8">
        <v>4976.7</v>
      </c>
      <c r="BE1536" s="8">
        <v>9615.630000000001</v>
      </c>
      <c r="BF1536" s="8">
        <v>6415.1799999999994</v>
      </c>
      <c r="BG1536" s="8">
        <v>8434.130000000001</v>
      </c>
      <c r="BH1536" s="8">
        <v>7315.79</v>
      </c>
      <c r="BI1536" s="8">
        <v>12125.070000000002</v>
      </c>
      <c r="BJ1536" s="8">
        <v>14483.400000000001</v>
      </c>
      <c r="BK1536" s="8">
        <v>4976.7</v>
      </c>
      <c r="BL1536" s="8">
        <v>9615.630000000001</v>
      </c>
      <c r="BM1536" s="8">
        <v>6415.1799999999994</v>
      </c>
      <c r="BN1536" s="8">
        <v>311</v>
      </c>
      <c r="BO1536" s="8">
        <v>0</v>
      </c>
      <c r="BP1536" s="8">
        <v>186</v>
      </c>
      <c r="BQ1536" s="8">
        <v>63365.900000000038</v>
      </c>
      <c r="BR1536" s="8">
        <v>1</v>
      </c>
      <c r="BS1536" s="8">
        <v>63365.900000000038</v>
      </c>
      <c r="BT1536" s="8">
        <v>2267446916.4239407</v>
      </c>
      <c r="BU1536" s="8">
        <v>63365.900000000038</v>
      </c>
      <c r="BV1536" s="8">
        <v>9052.2714285714337</v>
      </c>
      <c r="BW1536" s="8"/>
      <c r="BX1536" s="8">
        <v>1</v>
      </c>
      <c r="BY1536" s="8">
        <v>63365.900000000038</v>
      </c>
      <c r="BZ1536" s="8">
        <v>2.7945924352576985E-5</v>
      </c>
      <c r="CA1536" s="6">
        <v>90.336326410997273</v>
      </c>
      <c r="CB1536" s="6">
        <v>84.070080540392837</v>
      </c>
      <c r="CC1536" s="6">
        <v>100.16828694751204</v>
      </c>
      <c r="CD1536" s="6">
        <v>125.24867003154428</v>
      </c>
      <c r="CE1536" s="6">
        <v>106.45443478760343</v>
      </c>
      <c r="CF1536" s="6">
        <v>126.34616600568884</v>
      </c>
      <c r="CG1536" s="6">
        <v>103.34573854640006</v>
      </c>
      <c r="CH1536" s="6">
        <v>735.96970327013878</v>
      </c>
      <c r="CI1536" s="6">
        <v>62629.930296729901</v>
      </c>
    </row>
    <row r="1537" spans="1:87">
      <c r="A1537" s="21"/>
      <c r="B1537" s="8" t="s">
        <v>1587</v>
      </c>
      <c r="C1537" s="8"/>
      <c r="D1537" s="8"/>
      <c r="E1537" s="8"/>
      <c r="F1537" s="8">
        <v>1</v>
      </c>
      <c r="G1537" s="8"/>
      <c r="H1537" s="8"/>
      <c r="I1537" s="8"/>
      <c r="J1537" s="8"/>
      <c r="K1537" s="8"/>
      <c r="L1537" s="8"/>
      <c r="M1537" s="8">
        <v>0</v>
      </c>
      <c r="N1537" s="8"/>
      <c r="O1537" s="8"/>
      <c r="P1537" s="8"/>
      <c r="Q1537" s="8"/>
      <c r="R1537" s="8"/>
      <c r="S1537" s="8"/>
      <c r="T1537" s="8">
        <v>1</v>
      </c>
      <c r="U1537" s="8"/>
      <c r="V1537" s="8"/>
      <c r="W1537" s="8"/>
      <c r="X1537" s="8"/>
      <c r="Y1537" s="8"/>
      <c r="Z1537" s="8"/>
      <c r="AA1537" s="8">
        <v>210.54</v>
      </c>
      <c r="AB1537" s="8"/>
      <c r="AC1537" s="8"/>
      <c r="AD1537" s="8"/>
      <c r="AE1537" s="8"/>
      <c r="AF1537" s="8"/>
      <c r="AG1537" s="8"/>
      <c r="AH1537" s="8">
        <v>1</v>
      </c>
      <c r="AI1537" s="8"/>
      <c r="AJ1537" s="8"/>
      <c r="AK1537" s="8"/>
      <c r="AL1537" s="8"/>
      <c r="AM1537" s="8"/>
      <c r="AN1537" s="8"/>
      <c r="AO1537" s="8">
        <v>210.54</v>
      </c>
      <c r="AP1537" s="8"/>
      <c r="AQ1537" s="8"/>
      <c r="AR1537" s="8"/>
      <c r="AS1537" s="8"/>
      <c r="AT1537" s="8"/>
      <c r="AU1537" s="8"/>
      <c r="AV1537" s="8">
        <v>1250116167.6131685</v>
      </c>
      <c r="AW1537" s="8"/>
      <c r="AX1537" s="8"/>
      <c r="AY1537" s="8"/>
      <c r="AZ1537" s="8"/>
      <c r="BA1537" s="8"/>
      <c r="BB1537" s="8"/>
      <c r="BC1537" s="8">
        <v>210.54</v>
      </c>
      <c r="BD1537" s="8"/>
      <c r="BE1537" s="8"/>
      <c r="BF1537" s="8"/>
      <c r="BG1537" s="8"/>
      <c r="BH1537" s="8"/>
      <c r="BI1537" s="8"/>
      <c r="BJ1537" s="8">
        <v>210.54</v>
      </c>
      <c r="BK1537" s="8"/>
      <c r="BL1537" s="8"/>
      <c r="BM1537" s="8"/>
      <c r="BN1537" s="8">
        <v>1</v>
      </c>
      <c r="BO1537" s="8">
        <v>0</v>
      </c>
      <c r="BP1537" s="8">
        <v>1</v>
      </c>
      <c r="BQ1537" s="8">
        <v>210.54</v>
      </c>
      <c r="BR1537" s="8">
        <v>1</v>
      </c>
      <c r="BS1537" s="8">
        <v>210.54</v>
      </c>
      <c r="BT1537" s="8">
        <v>1250116167.6133001</v>
      </c>
      <c r="BU1537" s="8">
        <v>210.54</v>
      </c>
      <c r="BV1537" s="8">
        <v>210.54</v>
      </c>
      <c r="BW1537" s="8"/>
      <c r="BX1537" s="8">
        <v>1</v>
      </c>
      <c r="BY1537" s="8">
        <v>210.54</v>
      </c>
      <c r="BZ1537" s="8">
        <v>9.2853331416291005E-8</v>
      </c>
      <c r="CA1537" s="6">
        <v>0.30015213486388342</v>
      </c>
      <c r="CB1537" s="6">
        <v>0.27933186077960381</v>
      </c>
      <c r="CC1537" s="6">
        <v>0.33281987841929445</v>
      </c>
      <c r="CD1537" s="6">
        <v>0.41615214158469011</v>
      </c>
      <c r="CE1537" s="6">
        <v>0.35370627893207562</v>
      </c>
      <c r="CF1537" s="6">
        <v>0.41979868968700373</v>
      </c>
      <c r="CG1537" s="6">
        <v>0.34337730220132678</v>
      </c>
      <c r="CH1537" s="6">
        <v>2.4453382864678779</v>
      </c>
      <c r="CI1537" s="6">
        <v>208.0946617135321</v>
      </c>
    </row>
    <row r="1538" spans="1:87">
      <c r="A1538" s="21"/>
      <c r="B1538" s="8" t="s">
        <v>1588</v>
      </c>
      <c r="C1538" s="8">
        <v>48</v>
      </c>
      <c r="D1538" s="8">
        <v>37</v>
      </c>
      <c r="E1538" s="8">
        <v>31</v>
      </c>
      <c r="F1538" s="8">
        <v>25</v>
      </c>
      <c r="G1538" s="8">
        <v>38</v>
      </c>
      <c r="H1538" s="8">
        <v>11</v>
      </c>
      <c r="I1538" s="8">
        <v>17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35</v>
      </c>
      <c r="R1538" s="8">
        <v>31</v>
      </c>
      <c r="S1538" s="8">
        <v>23</v>
      </c>
      <c r="T1538" s="8">
        <v>17</v>
      </c>
      <c r="U1538" s="8">
        <v>21</v>
      </c>
      <c r="V1538" s="8">
        <v>10</v>
      </c>
      <c r="W1538" s="8">
        <v>10</v>
      </c>
      <c r="X1538" s="8">
        <v>18281.650000000001</v>
      </c>
      <c r="Y1538" s="8">
        <v>14064.109999999999</v>
      </c>
      <c r="Z1538" s="8">
        <v>11459.51</v>
      </c>
      <c r="AA1538" s="8">
        <v>9284.82</v>
      </c>
      <c r="AB1538" s="8">
        <v>14273.6</v>
      </c>
      <c r="AC1538" s="8">
        <v>3825</v>
      </c>
      <c r="AD1538" s="8">
        <v>6157.83</v>
      </c>
      <c r="AE1538" s="8">
        <v>1</v>
      </c>
      <c r="AF1538" s="8">
        <v>1</v>
      </c>
      <c r="AG1538" s="8">
        <v>1</v>
      </c>
      <c r="AH1538" s="8">
        <v>1</v>
      </c>
      <c r="AI1538" s="8">
        <v>1</v>
      </c>
      <c r="AJ1538" s="8">
        <v>1</v>
      </c>
      <c r="AK1538" s="8">
        <v>1</v>
      </c>
      <c r="AL1538" s="8">
        <v>18281.650000000001</v>
      </c>
      <c r="AM1538" s="8">
        <v>14064.109999999999</v>
      </c>
      <c r="AN1538" s="8">
        <v>11459.51</v>
      </c>
      <c r="AO1538" s="8">
        <v>9284.82</v>
      </c>
      <c r="AP1538" s="8">
        <v>14273.6</v>
      </c>
      <c r="AQ1538" s="8">
        <v>3825</v>
      </c>
      <c r="AR1538" s="8">
        <v>6157.83</v>
      </c>
      <c r="AS1538" s="8">
        <v>1017330748.8107538</v>
      </c>
      <c r="AT1538" s="8">
        <v>1017330748.8107538</v>
      </c>
      <c r="AU1538" s="8">
        <v>1017330748.8107538</v>
      </c>
      <c r="AV1538" s="8">
        <v>1250116167.6131685</v>
      </c>
      <c r="AW1538" s="8">
        <v>1250116167.6131685</v>
      </c>
      <c r="AX1538" s="8">
        <v>1250116167.6131685</v>
      </c>
      <c r="AY1538" s="8">
        <v>1250116167.6131685</v>
      </c>
      <c r="AZ1538" s="8">
        <v>18281.650000000001</v>
      </c>
      <c r="BA1538" s="8">
        <v>14064.109999999999</v>
      </c>
      <c r="BB1538" s="8">
        <v>11459.51</v>
      </c>
      <c r="BC1538" s="8">
        <v>9284.82</v>
      </c>
      <c r="BD1538" s="8">
        <v>14273.6</v>
      </c>
      <c r="BE1538" s="8">
        <v>3825</v>
      </c>
      <c r="BF1538" s="8">
        <v>6157.83</v>
      </c>
      <c r="BG1538" s="8">
        <v>18281.650000000001</v>
      </c>
      <c r="BH1538" s="8">
        <v>14064.109999999999</v>
      </c>
      <c r="BI1538" s="8">
        <v>11459.51</v>
      </c>
      <c r="BJ1538" s="8">
        <v>9284.82</v>
      </c>
      <c r="BK1538" s="8">
        <v>14273.6</v>
      </c>
      <c r="BL1538" s="8">
        <v>3825</v>
      </c>
      <c r="BM1538" s="8">
        <v>6157.83</v>
      </c>
      <c r="BN1538" s="8">
        <v>207</v>
      </c>
      <c r="BO1538" s="8">
        <v>0</v>
      </c>
      <c r="BP1538" s="8">
        <v>147</v>
      </c>
      <c r="BQ1538" s="8">
        <v>77346.52</v>
      </c>
      <c r="BR1538" s="8">
        <v>1</v>
      </c>
      <c r="BS1538" s="8">
        <v>77346.52</v>
      </c>
      <c r="BT1538" s="8">
        <v>2267446916.4239407</v>
      </c>
      <c r="BU1538" s="8">
        <v>77346.52</v>
      </c>
      <c r="BV1538" s="8">
        <v>11049.502857142857</v>
      </c>
      <c r="BW1538" s="8"/>
      <c r="BX1538" s="8">
        <v>1</v>
      </c>
      <c r="BY1538" s="8">
        <v>77346.52</v>
      </c>
      <c r="BZ1538" s="8">
        <v>3.4111722501457119E-5</v>
      </c>
      <c r="CA1538" s="6">
        <v>110.26751734725973</v>
      </c>
      <c r="CB1538" s="6">
        <v>102.61872972559534</v>
      </c>
      <c r="CC1538" s="6">
        <v>122.26873459938982</v>
      </c>
      <c r="CD1538" s="6">
        <v>152.88268235073178</v>
      </c>
      <c r="CE1538" s="6">
        <v>129.94181522535087</v>
      </c>
      <c r="CF1538" s="6">
        <v>154.22232235133293</v>
      </c>
      <c r="CG1538" s="6">
        <v>126.14723744780551</v>
      </c>
      <c r="CH1538" s="6">
        <v>898.34903904746602</v>
      </c>
      <c r="CI1538" s="6">
        <v>76448.170960952542</v>
      </c>
    </row>
    <row r="1539" spans="1:87">
      <c r="A1539" s="21"/>
      <c r="B1539" s="8" t="s">
        <v>1589</v>
      </c>
      <c r="C1539" s="8">
        <v>56</v>
      </c>
      <c r="D1539" s="8">
        <v>33</v>
      </c>
      <c r="E1539" s="8">
        <v>33</v>
      </c>
      <c r="F1539" s="8">
        <v>24</v>
      </c>
      <c r="G1539" s="8">
        <v>17</v>
      </c>
      <c r="H1539" s="8">
        <v>28</v>
      </c>
      <c r="I1539" s="8">
        <v>27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44</v>
      </c>
      <c r="R1539" s="8">
        <v>22</v>
      </c>
      <c r="S1539" s="8">
        <v>24</v>
      </c>
      <c r="T1539" s="8">
        <v>17</v>
      </c>
      <c r="U1539" s="8">
        <v>12</v>
      </c>
      <c r="V1539" s="8">
        <v>20</v>
      </c>
      <c r="W1539" s="8">
        <v>25</v>
      </c>
      <c r="X1539" s="8">
        <v>24970.99</v>
      </c>
      <c r="Y1539" s="8">
        <v>24763.360000000001</v>
      </c>
      <c r="Z1539" s="8">
        <v>26580.489999999998</v>
      </c>
      <c r="AA1539" s="8">
        <v>16123.77</v>
      </c>
      <c r="AB1539" s="8">
        <v>14297</v>
      </c>
      <c r="AC1539" s="8">
        <v>22546.09</v>
      </c>
      <c r="AD1539" s="8">
        <v>22241.89</v>
      </c>
      <c r="AE1539" s="8">
        <v>1</v>
      </c>
      <c r="AF1539" s="8">
        <v>1</v>
      </c>
      <c r="AG1539" s="8">
        <v>1</v>
      </c>
      <c r="AH1539" s="8">
        <v>1</v>
      </c>
      <c r="AI1539" s="8">
        <v>1</v>
      </c>
      <c r="AJ1539" s="8">
        <v>1</v>
      </c>
      <c r="AK1539" s="8">
        <v>1</v>
      </c>
      <c r="AL1539" s="8">
        <v>24970.99</v>
      </c>
      <c r="AM1539" s="8">
        <v>24763.360000000001</v>
      </c>
      <c r="AN1539" s="8">
        <v>26580.489999999998</v>
      </c>
      <c r="AO1539" s="8">
        <v>16123.77</v>
      </c>
      <c r="AP1539" s="8">
        <v>14297</v>
      </c>
      <c r="AQ1539" s="8">
        <v>22546.09</v>
      </c>
      <c r="AR1539" s="8">
        <v>22241.89</v>
      </c>
      <c r="AS1539" s="8">
        <v>1017330748.8107538</v>
      </c>
      <c r="AT1539" s="8">
        <v>1017330748.8107538</v>
      </c>
      <c r="AU1539" s="8">
        <v>1017330748.8107538</v>
      </c>
      <c r="AV1539" s="8">
        <v>1250116167.6131685</v>
      </c>
      <c r="AW1539" s="8">
        <v>1250116167.6131685</v>
      </c>
      <c r="AX1539" s="8">
        <v>1250116167.6131685</v>
      </c>
      <c r="AY1539" s="8">
        <v>1250116167.6131685</v>
      </c>
      <c r="AZ1539" s="8">
        <v>24970.99</v>
      </c>
      <c r="BA1539" s="8">
        <v>24763.360000000001</v>
      </c>
      <c r="BB1539" s="8">
        <v>26580.489999999998</v>
      </c>
      <c r="BC1539" s="8">
        <v>16123.77</v>
      </c>
      <c r="BD1539" s="8">
        <v>14297</v>
      </c>
      <c r="BE1539" s="8">
        <v>22546.09</v>
      </c>
      <c r="BF1539" s="8">
        <v>22241.89</v>
      </c>
      <c r="BG1539" s="8">
        <v>24970.99</v>
      </c>
      <c r="BH1539" s="8">
        <v>24763.360000000001</v>
      </c>
      <c r="BI1539" s="8">
        <v>26580.489999999998</v>
      </c>
      <c r="BJ1539" s="8">
        <v>16123.77</v>
      </c>
      <c r="BK1539" s="8">
        <v>14297</v>
      </c>
      <c r="BL1539" s="8">
        <v>22546.09</v>
      </c>
      <c r="BM1539" s="8">
        <v>22241.89</v>
      </c>
      <c r="BN1539" s="8">
        <v>218</v>
      </c>
      <c r="BO1539" s="8">
        <v>0</v>
      </c>
      <c r="BP1539" s="8">
        <v>164</v>
      </c>
      <c r="BQ1539" s="8">
        <v>151523.59</v>
      </c>
      <c r="BR1539" s="8">
        <v>1</v>
      </c>
      <c r="BS1539" s="8">
        <v>151523.59</v>
      </c>
      <c r="BT1539" s="8">
        <v>2267446916.4239407</v>
      </c>
      <c r="BU1539" s="8">
        <v>151523.59</v>
      </c>
      <c r="BV1539" s="8">
        <v>21646.227142857144</v>
      </c>
      <c r="BW1539" s="8"/>
      <c r="BX1539" s="8">
        <v>1</v>
      </c>
      <c r="BY1539" s="8">
        <v>151523.59</v>
      </c>
      <c r="BZ1539" s="8">
        <v>6.6825639401805833E-5</v>
      </c>
      <c r="CA1539" s="6">
        <v>216.01657177134885</v>
      </c>
      <c r="CB1539" s="6">
        <v>201.03242303935485</v>
      </c>
      <c r="CC1539" s="6">
        <v>239.527229037024</v>
      </c>
      <c r="CD1539" s="6">
        <v>299.50064823359236</v>
      </c>
      <c r="CE1539" s="6">
        <v>254.55896831637443</v>
      </c>
      <c r="CF1539" s="6">
        <v>302.1250334315132</v>
      </c>
      <c r="CG1539" s="6">
        <v>247.12530423700935</v>
      </c>
      <c r="CH1539" s="6">
        <v>1759.8861780662169</v>
      </c>
      <c r="CI1539" s="6">
        <v>149763.70382193377</v>
      </c>
    </row>
    <row r="1540" spans="1:87">
      <c r="A1540" s="21"/>
      <c r="B1540" s="8" t="s">
        <v>1590</v>
      </c>
      <c r="C1540" s="8">
        <v>6</v>
      </c>
      <c r="D1540" s="8">
        <v>8</v>
      </c>
      <c r="E1540" s="8">
        <v>7</v>
      </c>
      <c r="F1540" s="8">
        <v>1</v>
      </c>
      <c r="G1540" s="8">
        <v>2</v>
      </c>
      <c r="H1540" s="8">
        <v>3</v>
      </c>
      <c r="I1540" s="8">
        <v>9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3</v>
      </c>
      <c r="R1540" s="8">
        <v>8</v>
      </c>
      <c r="S1540" s="8">
        <v>3</v>
      </c>
      <c r="T1540" s="8">
        <v>1</v>
      </c>
      <c r="U1540" s="8">
        <v>1</v>
      </c>
      <c r="V1540" s="8">
        <v>4</v>
      </c>
      <c r="W1540" s="8">
        <v>7</v>
      </c>
      <c r="X1540" s="8">
        <v>904.80000000000007</v>
      </c>
      <c r="Y1540" s="8">
        <v>1206.4000000000001</v>
      </c>
      <c r="Z1540" s="8">
        <v>1055.5999999999999</v>
      </c>
      <c r="AA1540" s="8">
        <v>150.80000000000001</v>
      </c>
      <c r="AB1540" s="8">
        <v>389.76</v>
      </c>
      <c r="AC1540" s="8">
        <v>452.40000000000003</v>
      </c>
      <c r="AD1540" s="8">
        <v>1400.5</v>
      </c>
      <c r="AE1540" s="8">
        <v>1</v>
      </c>
      <c r="AF1540" s="8">
        <v>1</v>
      </c>
      <c r="AG1540" s="8">
        <v>1</v>
      </c>
      <c r="AH1540" s="8">
        <v>1</v>
      </c>
      <c r="AI1540" s="8">
        <v>1</v>
      </c>
      <c r="AJ1540" s="8">
        <v>1</v>
      </c>
      <c r="AK1540" s="8">
        <v>1</v>
      </c>
      <c r="AL1540" s="8">
        <v>904.80000000000007</v>
      </c>
      <c r="AM1540" s="8">
        <v>1206.4000000000001</v>
      </c>
      <c r="AN1540" s="8">
        <v>1055.5999999999999</v>
      </c>
      <c r="AO1540" s="8">
        <v>150.80000000000001</v>
      </c>
      <c r="AP1540" s="8">
        <v>389.76</v>
      </c>
      <c r="AQ1540" s="8">
        <v>452.40000000000003</v>
      </c>
      <c r="AR1540" s="8">
        <v>1400.5</v>
      </c>
      <c r="AS1540" s="8">
        <v>1017330748.8107538</v>
      </c>
      <c r="AT1540" s="8">
        <v>1017330748.8107538</v>
      </c>
      <c r="AU1540" s="8">
        <v>1017330748.8107538</v>
      </c>
      <c r="AV1540" s="8">
        <v>1250116167.6131685</v>
      </c>
      <c r="AW1540" s="8">
        <v>1250116167.6131685</v>
      </c>
      <c r="AX1540" s="8">
        <v>1250116167.6131685</v>
      </c>
      <c r="AY1540" s="8">
        <v>1250116167.6131685</v>
      </c>
      <c r="AZ1540" s="8">
        <v>904.80000000000007</v>
      </c>
      <c r="BA1540" s="8">
        <v>1206.4000000000001</v>
      </c>
      <c r="BB1540" s="8">
        <v>1055.5999999999999</v>
      </c>
      <c r="BC1540" s="8">
        <v>150.80000000000001</v>
      </c>
      <c r="BD1540" s="8">
        <v>389.76</v>
      </c>
      <c r="BE1540" s="8">
        <v>452.40000000000003</v>
      </c>
      <c r="BF1540" s="8">
        <v>1400.5</v>
      </c>
      <c r="BG1540" s="8">
        <v>904.80000000000007</v>
      </c>
      <c r="BH1540" s="8">
        <v>1206.4000000000001</v>
      </c>
      <c r="BI1540" s="8">
        <v>1055.5999999999999</v>
      </c>
      <c r="BJ1540" s="8">
        <v>150.80000000000001</v>
      </c>
      <c r="BK1540" s="8">
        <v>389.76</v>
      </c>
      <c r="BL1540" s="8">
        <v>452.40000000000003</v>
      </c>
      <c r="BM1540" s="8">
        <v>1400.5</v>
      </c>
      <c r="BN1540" s="8">
        <v>36</v>
      </c>
      <c r="BO1540" s="8">
        <v>0</v>
      </c>
      <c r="BP1540" s="8">
        <v>27</v>
      </c>
      <c r="BQ1540" s="8">
        <v>5560.26</v>
      </c>
      <c r="BR1540" s="8">
        <v>1</v>
      </c>
      <c r="BS1540" s="8">
        <v>5560.26</v>
      </c>
      <c r="BT1540" s="8">
        <v>2267446916.4239407</v>
      </c>
      <c r="BU1540" s="8">
        <v>5560.26</v>
      </c>
      <c r="BV1540" s="8">
        <v>794.32285714285717</v>
      </c>
      <c r="BW1540" s="8"/>
      <c r="BX1540" s="8">
        <v>1</v>
      </c>
      <c r="BY1540" s="8">
        <v>5560.26</v>
      </c>
      <c r="BZ1540" s="8">
        <v>2.4522117628039627E-6</v>
      </c>
      <c r="CA1540" s="6">
        <v>7.9268733228757329</v>
      </c>
      <c r="CB1540" s="6">
        <v>7.3770199117431368</v>
      </c>
      <c r="CC1540" s="6">
        <v>8.789612696778125</v>
      </c>
      <c r="CD1540" s="6">
        <v>10.990377632600405</v>
      </c>
      <c r="CE1540" s="6">
        <v>9.3412124750397219</v>
      </c>
      <c r="CF1540" s="6">
        <v>11.086681211736771</v>
      </c>
      <c r="CG1540" s="6">
        <v>9.0684291742089371</v>
      </c>
      <c r="CH1540" s="6">
        <v>64.580206424982833</v>
      </c>
      <c r="CI1540" s="6">
        <v>5495.6797935750174</v>
      </c>
    </row>
    <row r="1541" spans="1:87">
      <c r="A1541" s="21"/>
      <c r="B1541" s="8" t="s">
        <v>1591</v>
      </c>
      <c r="C1541" s="8">
        <v>11</v>
      </c>
      <c r="D1541" s="8">
        <v>30</v>
      </c>
      <c r="E1541" s="8">
        <v>10</v>
      </c>
      <c r="F1541" s="8">
        <v>5</v>
      </c>
      <c r="G1541" s="8">
        <v>12</v>
      </c>
      <c r="H1541" s="8">
        <v>16</v>
      </c>
      <c r="I1541" s="8">
        <v>10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11</v>
      </c>
      <c r="R1541" s="8">
        <v>24</v>
      </c>
      <c r="S1541" s="8">
        <v>7</v>
      </c>
      <c r="T1541" s="8">
        <v>4</v>
      </c>
      <c r="U1541" s="8">
        <v>12</v>
      </c>
      <c r="V1541" s="8">
        <v>10</v>
      </c>
      <c r="W1541" s="8">
        <v>9</v>
      </c>
      <c r="X1541" s="8">
        <v>4234.1000000000004</v>
      </c>
      <c r="Y1541" s="8">
        <v>10622.82</v>
      </c>
      <c r="Z1541" s="8">
        <v>3844.6099999999997</v>
      </c>
      <c r="AA1541" s="8">
        <v>1782.52</v>
      </c>
      <c r="AB1541" s="8">
        <v>4674.43</v>
      </c>
      <c r="AC1541" s="8">
        <v>6278.67</v>
      </c>
      <c r="AD1541" s="8">
        <v>3740.3600000000006</v>
      </c>
      <c r="AE1541" s="8">
        <v>1</v>
      </c>
      <c r="AF1541" s="8">
        <v>1</v>
      </c>
      <c r="AG1541" s="8">
        <v>1</v>
      </c>
      <c r="AH1541" s="8">
        <v>1</v>
      </c>
      <c r="AI1541" s="8">
        <v>1</v>
      </c>
      <c r="AJ1541" s="8">
        <v>1</v>
      </c>
      <c r="AK1541" s="8">
        <v>1</v>
      </c>
      <c r="AL1541" s="8">
        <v>4234.1000000000004</v>
      </c>
      <c r="AM1541" s="8">
        <v>10622.82</v>
      </c>
      <c r="AN1541" s="8">
        <v>3844.6099999999997</v>
      </c>
      <c r="AO1541" s="8">
        <v>1782.52</v>
      </c>
      <c r="AP1541" s="8">
        <v>4674.43</v>
      </c>
      <c r="AQ1541" s="8">
        <v>6278.67</v>
      </c>
      <c r="AR1541" s="8">
        <v>3740.3600000000006</v>
      </c>
      <c r="AS1541" s="8">
        <v>1017330748.8107538</v>
      </c>
      <c r="AT1541" s="8">
        <v>1017330748.8107538</v>
      </c>
      <c r="AU1541" s="8">
        <v>1017330748.8107538</v>
      </c>
      <c r="AV1541" s="8">
        <v>1250116167.6131685</v>
      </c>
      <c r="AW1541" s="8">
        <v>1250116167.6131685</v>
      </c>
      <c r="AX1541" s="8">
        <v>1250116167.6131685</v>
      </c>
      <c r="AY1541" s="8">
        <v>1250116167.6131685</v>
      </c>
      <c r="AZ1541" s="8">
        <v>4234.1000000000004</v>
      </c>
      <c r="BA1541" s="8">
        <v>10622.82</v>
      </c>
      <c r="BB1541" s="8">
        <v>3844.6099999999997</v>
      </c>
      <c r="BC1541" s="8">
        <v>1782.52</v>
      </c>
      <c r="BD1541" s="8">
        <v>4674.43</v>
      </c>
      <c r="BE1541" s="8">
        <v>6278.67</v>
      </c>
      <c r="BF1541" s="8">
        <v>3740.3600000000006</v>
      </c>
      <c r="BG1541" s="8">
        <v>4234.1000000000004</v>
      </c>
      <c r="BH1541" s="8">
        <v>10622.82</v>
      </c>
      <c r="BI1541" s="8">
        <v>3844.6099999999997</v>
      </c>
      <c r="BJ1541" s="8">
        <v>1782.52</v>
      </c>
      <c r="BK1541" s="8">
        <v>4674.43</v>
      </c>
      <c r="BL1541" s="8">
        <v>6278.67</v>
      </c>
      <c r="BM1541" s="8">
        <v>3740.3600000000006</v>
      </c>
      <c r="BN1541" s="8">
        <v>94</v>
      </c>
      <c r="BO1541" s="8">
        <v>0</v>
      </c>
      <c r="BP1541" s="8">
        <v>77</v>
      </c>
      <c r="BQ1541" s="8">
        <v>35177.510000000009</v>
      </c>
      <c r="BR1541" s="8">
        <v>1</v>
      </c>
      <c r="BS1541" s="8">
        <v>35177.510000000009</v>
      </c>
      <c r="BT1541" s="8">
        <v>2267446916.4239407</v>
      </c>
      <c r="BU1541" s="8">
        <v>35177.510000000009</v>
      </c>
      <c r="BV1541" s="8">
        <v>5025.3585714285728</v>
      </c>
      <c r="BW1541" s="8"/>
      <c r="BX1541" s="8">
        <v>1</v>
      </c>
      <c r="BY1541" s="8">
        <v>35177.510000000009</v>
      </c>
      <c r="BZ1541" s="8">
        <v>1.5514149303837239E-5</v>
      </c>
      <c r="CA1541" s="6">
        <v>50.150112689729326</v>
      </c>
      <c r="CB1541" s="6">
        <v>46.671413156137191</v>
      </c>
      <c r="CC1541" s="6">
        <v>55.608314815681197</v>
      </c>
      <c r="CD1541" s="6">
        <v>69.531662022023639</v>
      </c>
      <c r="CE1541" s="6">
        <v>59.098062905841573</v>
      </c>
      <c r="CF1541" s="6">
        <v>70.140935710323348</v>
      </c>
      <c r="CG1541" s="6">
        <v>57.372273591527502</v>
      </c>
      <c r="CH1541" s="6">
        <v>408.57277489126375</v>
      </c>
      <c r="CI1541" s="6">
        <v>34768.937225108748</v>
      </c>
    </row>
    <row r="1542" spans="1:87">
      <c r="A1542" s="21"/>
      <c r="B1542" s="8" t="s">
        <v>1592</v>
      </c>
      <c r="C1542" s="8">
        <v>20</v>
      </c>
      <c r="D1542" s="8">
        <v>41</v>
      </c>
      <c r="E1542" s="8">
        <v>24</v>
      </c>
      <c r="F1542" s="8">
        <v>30</v>
      </c>
      <c r="G1542" s="8">
        <v>6</v>
      </c>
      <c r="H1542" s="8">
        <v>25</v>
      </c>
      <c r="I1542" s="8">
        <v>17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15</v>
      </c>
      <c r="R1542" s="8">
        <v>22</v>
      </c>
      <c r="S1542" s="8">
        <v>12</v>
      </c>
      <c r="T1542" s="8">
        <v>13</v>
      </c>
      <c r="U1542" s="8">
        <v>5</v>
      </c>
      <c r="V1542" s="8">
        <v>9</v>
      </c>
      <c r="W1542" s="8">
        <v>8</v>
      </c>
      <c r="X1542" s="8">
        <v>12854.04</v>
      </c>
      <c r="Y1542" s="8">
        <v>25464.220000000005</v>
      </c>
      <c r="Z1542" s="8">
        <v>18680.86</v>
      </c>
      <c r="AA1542" s="8">
        <v>20274.289999999997</v>
      </c>
      <c r="AB1542" s="8">
        <v>3945.0800000000004</v>
      </c>
      <c r="AC1542" s="8">
        <v>15356.560000000001</v>
      </c>
      <c r="AD1542" s="8">
        <v>10358.230000000001</v>
      </c>
      <c r="AE1542" s="8">
        <v>1</v>
      </c>
      <c r="AF1542" s="8">
        <v>1</v>
      </c>
      <c r="AG1542" s="8">
        <v>1</v>
      </c>
      <c r="AH1542" s="8">
        <v>1</v>
      </c>
      <c r="AI1542" s="8">
        <v>1</v>
      </c>
      <c r="AJ1542" s="8">
        <v>1</v>
      </c>
      <c r="AK1542" s="8">
        <v>1</v>
      </c>
      <c r="AL1542" s="8">
        <v>12854.04</v>
      </c>
      <c r="AM1542" s="8">
        <v>25464.220000000005</v>
      </c>
      <c r="AN1542" s="8">
        <v>18680.86</v>
      </c>
      <c r="AO1542" s="8">
        <v>20274.289999999997</v>
      </c>
      <c r="AP1542" s="8">
        <v>3945.0800000000004</v>
      </c>
      <c r="AQ1542" s="8">
        <v>15356.560000000001</v>
      </c>
      <c r="AR1542" s="8">
        <v>10358.230000000001</v>
      </c>
      <c r="AS1542" s="8">
        <v>1017330748.8107538</v>
      </c>
      <c r="AT1542" s="8">
        <v>1017330748.8107538</v>
      </c>
      <c r="AU1542" s="8">
        <v>1017330748.8107538</v>
      </c>
      <c r="AV1542" s="8">
        <v>1250116167.6131685</v>
      </c>
      <c r="AW1542" s="8">
        <v>1250116167.6131685</v>
      </c>
      <c r="AX1542" s="8">
        <v>1250116167.6131685</v>
      </c>
      <c r="AY1542" s="8">
        <v>1250116167.6131685</v>
      </c>
      <c r="AZ1542" s="8">
        <v>12854.04</v>
      </c>
      <c r="BA1542" s="8">
        <v>25464.220000000005</v>
      </c>
      <c r="BB1542" s="8">
        <v>18680.86</v>
      </c>
      <c r="BC1542" s="8">
        <v>20274.289999999997</v>
      </c>
      <c r="BD1542" s="8">
        <v>3945.0800000000004</v>
      </c>
      <c r="BE1542" s="8">
        <v>15356.560000000001</v>
      </c>
      <c r="BF1542" s="8">
        <v>10358.230000000001</v>
      </c>
      <c r="BG1542" s="8">
        <v>12854.04</v>
      </c>
      <c r="BH1542" s="8">
        <v>25464.220000000005</v>
      </c>
      <c r="BI1542" s="8">
        <v>18680.86</v>
      </c>
      <c r="BJ1542" s="8">
        <v>20274.289999999997</v>
      </c>
      <c r="BK1542" s="8">
        <v>3945.0800000000004</v>
      </c>
      <c r="BL1542" s="8">
        <v>15356.560000000001</v>
      </c>
      <c r="BM1542" s="8">
        <v>10358.230000000001</v>
      </c>
      <c r="BN1542" s="8">
        <v>163</v>
      </c>
      <c r="BO1542" s="8">
        <v>0</v>
      </c>
      <c r="BP1542" s="8">
        <v>84</v>
      </c>
      <c r="BQ1542" s="8">
        <v>106933.28</v>
      </c>
      <c r="BR1542" s="8">
        <v>1</v>
      </c>
      <c r="BS1542" s="8">
        <v>106933.28</v>
      </c>
      <c r="BT1542" s="8">
        <v>2267446916.4239407</v>
      </c>
      <c r="BU1542" s="8">
        <v>106933.28</v>
      </c>
      <c r="BV1542" s="8">
        <v>15276.182857142858</v>
      </c>
      <c r="BW1542" s="8"/>
      <c r="BX1542" s="8">
        <v>1</v>
      </c>
      <c r="BY1542" s="8">
        <v>106933.28</v>
      </c>
      <c r="BZ1542" s="8">
        <v>4.716021320067941E-5</v>
      </c>
      <c r="CA1542" s="6">
        <v>152.44728925618605</v>
      </c>
      <c r="CB1542" s="6">
        <v>141.87267066432219</v>
      </c>
      <c r="CC1542" s="6">
        <v>169.03923838024306</v>
      </c>
      <c r="CD1542" s="6">
        <v>211.36370038318282</v>
      </c>
      <c r="CE1542" s="6">
        <v>179.64744258953996</v>
      </c>
      <c r="CF1542" s="6">
        <v>213.2157824068276</v>
      </c>
      <c r="CG1542" s="6">
        <v>174.40135462116032</v>
      </c>
      <c r="CH1542" s="6">
        <v>1241.9874783014623</v>
      </c>
      <c r="CI1542" s="6">
        <v>105691.29252169853</v>
      </c>
    </row>
    <row r="1543" spans="1:87">
      <c r="A1543" s="21"/>
      <c r="B1543" s="8" t="s">
        <v>1593</v>
      </c>
      <c r="C1543" s="8">
        <v>50</v>
      </c>
      <c r="D1543" s="8">
        <v>28</v>
      </c>
      <c r="E1543" s="8">
        <v>18</v>
      </c>
      <c r="F1543" s="8">
        <v>30</v>
      </c>
      <c r="G1543" s="8">
        <v>26</v>
      </c>
      <c r="H1543" s="8">
        <v>14</v>
      </c>
      <c r="I1543" s="8">
        <v>11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39</v>
      </c>
      <c r="R1543" s="8">
        <v>24</v>
      </c>
      <c r="S1543" s="8">
        <v>14</v>
      </c>
      <c r="T1543" s="8">
        <v>22</v>
      </c>
      <c r="U1543" s="8">
        <v>20</v>
      </c>
      <c r="V1543" s="8">
        <v>12</v>
      </c>
      <c r="W1543" s="8">
        <v>10</v>
      </c>
      <c r="X1543" s="8">
        <v>57805.960000000006</v>
      </c>
      <c r="Y1543" s="8">
        <v>41464.97</v>
      </c>
      <c r="Z1543" s="8">
        <v>26790.83</v>
      </c>
      <c r="AA1543" s="8">
        <v>42437.06</v>
      </c>
      <c r="AB1543" s="8">
        <v>37663.71</v>
      </c>
      <c r="AC1543" s="8">
        <v>19598.48</v>
      </c>
      <c r="AD1543" s="8">
        <v>14744.289999999999</v>
      </c>
      <c r="AE1543" s="8">
        <v>1</v>
      </c>
      <c r="AF1543" s="8">
        <v>1</v>
      </c>
      <c r="AG1543" s="8">
        <v>1</v>
      </c>
      <c r="AH1543" s="8">
        <v>1</v>
      </c>
      <c r="AI1543" s="8">
        <v>1</v>
      </c>
      <c r="AJ1543" s="8">
        <v>1</v>
      </c>
      <c r="AK1543" s="8">
        <v>1</v>
      </c>
      <c r="AL1543" s="8">
        <v>57805.960000000006</v>
      </c>
      <c r="AM1543" s="8">
        <v>41464.97</v>
      </c>
      <c r="AN1543" s="8">
        <v>26790.83</v>
      </c>
      <c r="AO1543" s="8">
        <v>42437.06</v>
      </c>
      <c r="AP1543" s="8">
        <v>37663.71</v>
      </c>
      <c r="AQ1543" s="8">
        <v>19598.48</v>
      </c>
      <c r="AR1543" s="8">
        <v>14744.289999999999</v>
      </c>
      <c r="AS1543" s="8">
        <v>1017330748.8107538</v>
      </c>
      <c r="AT1543" s="8">
        <v>1017330748.8107538</v>
      </c>
      <c r="AU1543" s="8">
        <v>1017330748.8107538</v>
      </c>
      <c r="AV1543" s="8">
        <v>1250116167.6131685</v>
      </c>
      <c r="AW1543" s="8">
        <v>1250116167.6131685</v>
      </c>
      <c r="AX1543" s="8">
        <v>1250116167.6131685</v>
      </c>
      <c r="AY1543" s="8">
        <v>1250116167.6131685</v>
      </c>
      <c r="AZ1543" s="8">
        <v>57805.960000000006</v>
      </c>
      <c r="BA1543" s="8">
        <v>41464.97</v>
      </c>
      <c r="BB1543" s="8">
        <v>26790.83</v>
      </c>
      <c r="BC1543" s="8">
        <v>42437.06</v>
      </c>
      <c r="BD1543" s="8">
        <v>37663.71</v>
      </c>
      <c r="BE1543" s="8">
        <v>19598.48</v>
      </c>
      <c r="BF1543" s="8">
        <v>14744.289999999999</v>
      </c>
      <c r="BG1543" s="8">
        <v>57805.960000000006</v>
      </c>
      <c r="BH1543" s="8">
        <v>41464.97</v>
      </c>
      <c r="BI1543" s="8">
        <v>26790.83</v>
      </c>
      <c r="BJ1543" s="8">
        <v>42437.06</v>
      </c>
      <c r="BK1543" s="8">
        <v>37663.71</v>
      </c>
      <c r="BL1543" s="8">
        <v>19598.48</v>
      </c>
      <c r="BM1543" s="8">
        <v>14744.289999999999</v>
      </c>
      <c r="BN1543" s="8">
        <v>177</v>
      </c>
      <c r="BO1543" s="8">
        <v>0</v>
      </c>
      <c r="BP1543" s="8">
        <v>141</v>
      </c>
      <c r="BQ1543" s="8">
        <v>240505.29999999996</v>
      </c>
      <c r="BR1543" s="8">
        <v>1</v>
      </c>
      <c r="BS1543" s="8">
        <v>240505.29999999996</v>
      </c>
      <c r="BT1543" s="8">
        <v>2267446916.4239407</v>
      </c>
      <c r="BU1543" s="8">
        <v>240505.29999999996</v>
      </c>
      <c r="BV1543" s="8">
        <v>34357.899999999994</v>
      </c>
      <c r="BW1543" s="8"/>
      <c r="BX1543" s="8">
        <v>1</v>
      </c>
      <c r="BY1543" s="8">
        <v>240505.29999999996</v>
      </c>
      <c r="BZ1543" s="8">
        <v>1.0606876758941052E-4</v>
      </c>
      <c r="CA1543" s="6">
        <v>342.87156474341566</v>
      </c>
      <c r="CB1543" s="6">
        <v>319.08802591601045</v>
      </c>
      <c r="CC1543" s="6">
        <v>380.18877507930051</v>
      </c>
      <c r="CD1543" s="6">
        <v>475.38137958330174</v>
      </c>
      <c r="CE1543" s="6">
        <v>404.04785184023234</v>
      </c>
      <c r="CF1543" s="6">
        <v>479.54692601301286</v>
      </c>
      <c r="CG1543" s="6">
        <v>392.24879395421652</v>
      </c>
      <c r="CH1543" s="6">
        <v>2793.3733171294903</v>
      </c>
      <c r="CI1543" s="6">
        <v>237711.92668287046</v>
      </c>
    </row>
    <row r="1544" spans="1:87">
      <c r="A1544" s="21"/>
      <c r="B1544" s="8" t="s">
        <v>1594</v>
      </c>
      <c r="C1544" s="8">
        <v>39</v>
      </c>
      <c r="D1544" s="8">
        <v>11</v>
      </c>
      <c r="E1544" s="8">
        <v>8</v>
      </c>
      <c r="F1544" s="8">
        <v>7</v>
      </c>
      <c r="G1544" s="8">
        <v>8</v>
      </c>
      <c r="H1544" s="8">
        <v>9</v>
      </c>
      <c r="I1544" s="8">
        <v>7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5</v>
      </c>
      <c r="R1544" s="8">
        <v>4</v>
      </c>
      <c r="S1544" s="8">
        <v>6</v>
      </c>
      <c r="T1544" s="8">
        <v>3</v>
      </c>
      <c r="U1544" s="8">
        <v>5</v>
      </c>
      <c r="V1544" s="8">
        <v>3</v>
      </c>
      <c r="W1544" s="8">
        <v>5</v>
      </c>
      <c r="X1544" s="8">
        <v>14010.74</v>
      </c>
      <c r="Y1544" s="8">
        <v>4035.1800000000003</v>
      </c>
      <c r="Z1544" s="8">
        <v>2900.08</v>
      </c>
      <c r="AA1544" s="8">
        <v>2479.5599999999995</v>
      </c>
      <c r="AB1544" s="8">
        <v>2895.76</v>
      </c>
      <c r="AC1544" s="8">
        <v>3236.6400000000003</v>
      </c>
      <c r="AD1544" s="8">
        <v>2451.48</v>
      </c>
      <c r="AE1544" s="8">
        <v>1</v>
      </c>
      <c r="AF1544" s="8">
        <v>1</v>
      </c>
      <c r="AG1544" s="8">
        <v>1</v>
      </c>
      <c r="AH1544" s="8">
        <v>1</v>
      </c>
      <c r="AI1544" s="8">
        <v>1</v>
      </c>
      <c r="AJ1544" s="8">
        <v>1</v>
      </c>
      <c r="AK1544" s="8">
        <v>1</v>
      </c>
      <c r="AL1544" s="8">
        <v>14010.74</v>
      </c>
      <c r="AM1544" s="8">
        <v>4035.1800000000003</v>
      </c>
      <c r="AN1544" s="8">
        <v>2900.08</v>
      </c>
      <c r="AO1544" s="8">
        <v>2479.5599999999995</v>
      </c>
      <c r="AP1544" s="8">
        <v>2895.76</v>
      </c>
      <c r="AQ1544" s="8">
        <v>3236.6400000000003</v>
      </c>
      <c r="AR1544" s="8">
        <v>2451.48</v>
      </c>
      <c r="AS1544" s="8">
        <v>1017330748.8107538</v>
      </c>
      <c r="AT1544" s="8">
        <v>1017330748.8107538</v>
      </c>
      <c r="AU1544" s="8">
        <v>1017330748.8107538</v>
      </c>
      <c r="AV1544" s="8">
        <v>1250116167.6131685</v>
      </c>
      <c r="AW1544" s="8">
        <v>1250116167.6131685</v>
      </c>
      <c r="AX1544" s="8">
        <v>1250116167.6131685</v>
      </c>
      <c r="AY1544" s="8">
        <v>1250116167.6131685</v>
      </c>
      <c r="AZ1544" s="8">
        <v>14010.74</v>
      </c>
      <c r="BA1544" s="8">
        <v>4035.1800000000003</v>
      </c>
      <c r="BB1544" s="8">
        <v>2900.08</v>
      </c>
      <c r="BC1544" s="8">
        <v>2479.5599999999995</v>
      </c>
      <c r="BD1544" s="8">
        <v>2895.76</v>
      </c>
      <c r="BE1544" s="8">
        <v>3236.6400000000003</v>
      </c>
      <c r="BF1544" s="8">
        <v>2451.48</v>
      </c>
      <c r="BG1544" s="8">
        <v>14010.74</v>
      </c>
      <c r="BH1544" s="8">
        <v>4035.1800000000003</v>
      </c>
      <c r="BI1544" s="8">
        <v>2900.08</v>
      </c>
      <c r="BJ1544" s="8">
        <v>2479.5599999999995</v>
      </c>
      <c r="BK1544" s="8">
        <v>2895.76</v>
      </c>
      <c r="BL1544" s="8">
        <v>3236.6400000000003</v>
      </c>
      <c r="BM1544" s="8">
        <v>2451.48</v>
      </c>
      <c r="BN1544" s="8">
        <v>89</v>
      </c>
      <c r="BO1544" s="8">
        <v>0</v>
      </c>
      <c r="BP1544" s="8">
        <v>31</v>
      </c>
      <c r="BQ1544" s="8">
        <v>32009.439999999999</v>
      </c>
      <c r="BR1544" s="8">
        <v>1</v>
      </c>
      <c r="BS1544" s="8">
        <v>32009.439999999999</v>
      </c>
      <c r="BT1544" s="8">
        <v>2267446916.4239407</v>
      </c>
      <c r="BU1544" s="8">
        <v>32009.439999999999</v>
      </c>
      <c r="BV1544" s="8">
        <v>4572.7771428571423</v>
      </c>
      <c r="BW1544" s="8"/>
      <c r="BX1544" s="8">
        <v>1</v>
      </c>
      <c r="BY1544" s="8">
        <v>32009.439999999999</v>
      </c>
      <c r="BZ1544" s="8">
        <v>1.411695231675635E-5</v>
      </c>
      <c r="CA1544" s="6">
        <v>45.633617135923743</v>
      </c>
      <c r="CB1544" s="6">
        <v>42.46820764564017</v>
      </c>
      <c r="CC1544" s="6">
        <v>50.600256146431562</v>
      </c>
      <c r="CD1544" s="6">
        <v>63.269673254140031</v>
      </c>
      <c r="CE1544" s="6">
        <v>53.775719165477057</v>
      </c>
      <c r="CF1544" s="6">
        <v>63.824076040727483</v>
      </c>
      <c r="CG1544" s="6">
        <v>52.205353624846765</v>
      </c>
      <c r="CH1544" s="6">
        <v>371.77690301318682</v>
      </c>
      <c r="CI1544" s="6">
        <v>31637.663096986813</v>
      </c>
    </row>
    <row r="1545" spans="1:87">
      <c r="A1545" s="21"/>
      <c r="B1545" s="8" t="s">
        <v>1595</v>
      </c>
      <c r="C1545" s="8">
        <v>4</v>
      </c>
      <c r="D1545" s="8">
        <v>4</v>
      </c>
      <c r="E1545" s="8">
        <v>2</v>
      </c>
      <c r="F1545" s="8">
        <v>1</v>
      </c>
      <c r="G1545" s="8">
        <v>4</v>
      </c>
      <c r="H1545" s="8"/>
      <c r="I1545" s="8">
        <v>6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/>
      <c r="P1545" s="8">
        <v>0</v>
      </c>
      <c r="Q1545" s="8">
        <v>1</v>
      </c>
      <c r="R1545" s="8">
        <v>2</v>
      </c>
      <c r="S1545" s="8">
        <v>1</v>
      </c>
      <c r="T1545" s="8">
        <v>1</v>
      </c>
      <c r="U1545" s="8">
        <v>1</v>
      </c>
      <c r="V1545" s="8"/>
      <c r="W1545" s="8">
        <v>1</v>
      </c>
      <c r="X1545" s="8">
        <v>1723.68</v>
      </c>
      <c r="Y1545" s="8">
        <v>1227.96</v>
      </c>
      <c r="Z1545" s="8">
        <v>896.64</v>
      </c>
      <c r="AA1545" s="8">
        <v>420.34</v>
      </c>
      <c r="AB1545" s="8">
        <v>1751.44</v>
      </c>
      <c r="AC1545" s="8"/>
      <c r="AD1545" s="8">
        <v>2551.98</v>
      </c>
      <c r="AE1545" s="8">
        <v>1</v>
      </c>
      <c r="AF1545" s="8">
        <v>1</v>
      </c>
      <c r="AG1545" s="8">
        <v>1</v>
      </c>
      <c r="AH1545" s="8">
        <v>1</v>
      </c>
      <c r="AI1545" s="8">
        <v>1</v>
      </c>
      <c r="AJ1545" s="8"/>
      <c r="AK1545" s="8">
        <v>1</v>
      </c>
      <c r="AL1545" s="8">
        <v>1723.68</v>
      </c>
      <c r="AM1545" s="8">
        <v>1227.96</v>
      </c>
      <c r="AN1545" s="8">
        <v>896.64</v>
      </c>
      <c r="AO1545" s="8">
        <v>420.34</v>
      </c>
      <c r="AP1545" s="8">
        <v>1751.44</v>
      </c>
      <c r="AQ1545" s="8"/>
      <c r="AR1545" s="8">
        <v>2551.98</v>
      </c>
      <c r="AS1545" s="8">
        <v>1017330748.8107538</v>
      </c>
      <c r="AT1545" s="8">
        <v>1017330748.8107538</v>
      </c>
      <c r="AU1545" s="8">
        <v>1017330748.8107538</v>
      </c>
      <c r="AV1545" s="8">
        <v>1250116167.6131685</v>
      </c>
      <c r="AW1545" s="8">
        <v>1250116167.6131685</v>
      </c>
      <c r="AX1545" s="8"/>
      <c r="AY1545" s="8">
        <v>1250116167.6131685</v>
      </c>
      <c r="AZ1545" s="8">
        <v>1723.68</v>
      </c>
      <c r="BA1545" s="8">
        <v>1227.96</v>
      </c>
      <c r="BB1545" s="8">
        <v>896.64</v>
      </c>
      <c r="BC1545" s="8">
        <v>420.34</v>
      </c>
      <c r="BD1545" s="8">
        <v>1751.44</v>
      </c>
      <c r="BE1545" s="8"/>
      <c r="BF1545" s="8">
        <v>2551.98</v>
      </c>
      <c r="BG1545" s="8">
        <v>1723.68</v>
      </c>
      <c r="BH1545" s="8">
        <v>1227.96</v>
      </c>
      <c r="BI1545" s="8">
        <v>896.64</v>
      </c>
      <c r="BJ1545" s="8">
        <v>420.34</v>
      </c>
      <c r="BK1545" s="8">
        <v>1751.44</v>
      </c>
      <c r="BL1545" s="8"/>
      <c r="BM1545" s="8">
        <v>2551.98</v>
      </c>
      <c r="BN1545" s="8">
        <v>21</v>
      </c>
      <c r="BO1545" s="8">
        <v>0</v>
      </c>
      <c r="BP1545" s="8">
        <v>7</v>
      </c>
      <c r="BQ1545" s="8">
        <v>8572.0400000000009</v>
      </c>
      <c r="BR1545" s="8">
        <v>1</v>
      </c>
      <c r="BS1545" s="8">
        <v>8572.0400000000009</v>
      </c>
      <c r="BT1545" s="8">
        <v>2267446916.4239407</v>
      </c>
      <c r="BU1545" s="8">
        <v>8572.0400000000009</v>
      </c>
      <c r="BV1545" s="8">
        <v>1428.6733333333334</v>
      </c>
      <c r="BW1545" s="8"/>
      <c r="BX1545" s="8">
        <v>1</v>
      </c>
      <c r="BY1545" s="8">
        <v>8572.0400000000009</v>
      </c>
      <c r="BZ1545" s="8">
        <v>3.7804810061446914E-6</v>
      </c>
      <c r="CA1545" s="6">
        <v>12.220557167942452</v>
      </c>
      <c r="CB1545" s="6">
        <v>11.372869211917903</v>
      </c>
      <c r="CC1545" s="6">
        <v>13.550609435761992</v>
      </c>
      <c r="CD1545" s="6">
        <v>16.943444493918626</v>
      </c>
      <c r="CE1545" s="6">
        <v>14.400989699139879</v>
      </c>
      <c r="CF1545" s="6">
        <v>17.09191203545447</v>
      </c>
      <c r="CG1545" s="6">
        <v>13.980450126160644</v>
      </c>
      <c r="CH1545" s="6">
        <v>99.560832170295967</v>
      </c>
      <c r="CI1545" s="6">
        <v>8472.4791678297042</v>
      </c>
    </row>
    <row r="1546" spans="1:87">
      <c r="A1546" s="21"/>
      <c r="B1546" s="8" t="s">
        <v>1596</v>
      </c>
      <c r="C1546" s="8"/>
      <c r="D1546" s="8"/>
      <c r="E1546" s="8"/>
      <c r="F1546" s="8"/>
      <c r="G1546" s="8"/>
      <c r="H1546" s="8"/>
      <c r="I1546" s="8">
        <v>6</v>
      </c>
      <c r="J1546" s="8"/>
      <c r="K1546" s="8"/>
      <c r="L1546" s="8"/>
      <c r="M1546" s="8"/>
      <c r="N1546" s="8"/>
      <c r="O1546" s="8"/>
      <c r="P1546" s="8">
        <v>0</v>
      </c>
      <c r="Q1546" s="8"/>
      <c r="R1546" s="8"/>
      <c r="S1546" s="8"/>
      <c r="T1546" s="8"/>
      <c r="U1546" s="8"/>
      <c r="V1546" s="8"/>
      <c r="W1546" s="8">
        <v>1</v>
      </c>
      <c r="X1546" s="8"/>
      <c r="Y1546" s="8"/>
      <c r="Z1546" s="8"/>
      <c r="AA1546" s="8"/>
      <c r="AB1546" s="8"/>
      <c r="AC1546" s="8"/>
      <c r="AD1546" s="8">
        <v>3716.28</v>
      </c>
      <c r="AE1546" s="8"/>
      <c r="AF1546" s="8"/>
      <c r="AG1546" s="8"/>
      <c r="AH1546" s="8"/>
      <c r="AI1546" s="8"/>
      <c r="AJ1546" s="8"/>
      <c r="AK1546" s="8">
        <v>1</v>
      </c>
      <c r="AL1546" s="8"/>
      <c r="AM1546" s="8"/>
      <c r="AN1546" s="8"/>
      <c r="AO1546" s="8"/>
      <c r="AP1546" s="8"/>
      <c r="AQ1546" s="8"/>
      <c r="AR1546" s="8">
        <v>3716.28</v>
      </c>
      <c r="AS1546" s="8"/>
      <c r="AT1546" s="8"/>
      <c r="AU1546" s="8"/>
      <c r="AV1546" s="8"/>
      <c r="AW1546" s="8"/>
      <c r="AX1546" s="8"/>
      <c r="AY1546" s="8">
        <v>1250116167.6131685</v>
      </c>
      <c r="AZ1546" s="8"/>
      <c r="BA1546" s="8"/>
      <c r="BB1546" s="8"/>
      <c r="BC1546" s="8"/>
      <c r="BD1546" s="8"/>
      <c r="BE1546" s="8"/>
      <c r="BF1546" s="8">
        <v>3716.28</v>
      </c>
      <c r="BG1546" s="8"/>
      <c r="BH1546" s="8"/>
      <c r="BI1546" s="8"/>
      <c r="BJ1546" s="8"/>
      <c r="BK1546" s="8"/>
      <c r="BL1546" s="8"/>
      <c r="BM1546" s="8">
        <v>3716.28</v>
      </c>
      <c r="BN1546" s="8">
        <v>6</v>
      </c>
      <c r="BO1546" s="8">
        <v>0</v>
      </c>
      <c r="BP1546" s="8">
        <v>1</v>
      </c>
      <c r="BQ1546" s="8">
        <v>3716.28</v>
      </c>
      <c r="BR1546" s="8">
        <v>1</v>
      </c>
      <c r="BS1546" s="8">
        <v>3716.28</v>
      </c>
      <c r="BT1546" s="8">
        <v>1250116167.6133001</v>
      </c>
      <c r="BU1546" s="8">
        <v>3716.28</v>
      </c>
      <c r="BV1546" s="8">
        <v>3716.28</v>
      </c>
      <c r="BW1546" s="8"/>
      <c r="BX1546" s="8">
        <v>1</v>
      </c>
      <c r="BY1546" s="8">
        <v>3716.28</v>
      </c>
      <c r="BZ1546" s="8">
        <v>1.6389711146372851E-6</v>
      </c>
      <c r="CA1546" s="6">
        <v>5.2980401622112332</v>
      </c>
      <c r="CB1546" s="6">
        <v>4.930537701045056</v>
      </c>
      <c r="CC1546" s="6">
        <v>5.8746644712266356</v>
      </c>
      <c r="CD1546" s="6">
        <v>7.3455774709240638</v>
      </c>
      <c r="CE1546" s="6">
        <v>6.2433341420618138</v>
      </c>
      <c r="CF1546" s="6">
        <v>7.4099433576043436</v>
      </c>
      <c r="CG1546" s="6">
        <v>6.0610154869608959</v>
      </c>
      <c r="CH1546" s="6">
        <v>43.163112792034042</v>
      </c>
      <c r="CI1546" s="6">
        <v>3673.1168872079661</v>
      </c>
    </row>
    <row r="1547" spans="1:87">
      <c r="A1547" s="21"/>
      <c r="B1547" s="8" t="s">
        <v>1597</v>
      </c>
      <c r="C1547" s="8"/>
      <c r="D1547" s="8">
        <v>2</v>
      </c>
      <c r="E1547" s="8">
        <v>2</v>
      </c>
      <c r="F1547" s="8"/>
      <c r="G1547" s="8"/>
      <c r="H1547" s="8"/>
      <c r="I1547" s="8"/>
      <c r="J1547" s="8"/>
      <c r="K1547" s="8">
        <v>0</v>
      </c>
      <c r="L1547" s="8">
        <v>0</v>
      </c>
      <c r="M1547" s="8"/>
      <c r="N1547" s="8"/>
      <c r="O1547" s="8"/>
      <c r="P1547" s="8"/>
      <c r="Q1547" s="8"/>
      <c r="R1547" s="8">
        <v>1</v>
      </c>
      <c r="S1547" s="8">
        <v>1</v>
      </c>
      <c r="T1547" s="8"/>
      <c r="U1547" s="8"/>
      <c r="V1547" s="8"/>
      <c r="W1547" s="8"/>
      <c r="X1547" s="8"/>
      <c r="Y1547" s="8">
        <v>2108.06</v>
      </c>
      <c r="Z1547" s="8">
        <v>2092.16</v>
      </c>
      <c r="AA1547" s="8"/>
      <c r="AB1547" s="8"/>
      <c r="AC1547" s="8"/>
      <c r="AD1547" s="8"/>
      <c r="AE1547" s="8"/>
      <c r="AF1547" s="8">
        <v>1</v>
      </c>
      <c r="AG1547" s="8">
        <v>1</v>
      </c>
      <c r="AH1547" s="8"/>
      <c r="AI1547" s="8"/>
      <c r="AJ1547" s="8"/>
      <c r="AK1547" s="8"/>
      <c r="AL1547" s="8"/>
      <c r="AM1547" s="8">
        <v>2108.06</v>
      </c>
      <c r="AN1547" s="8">
        <v>2092.16</v>
      </c>
      <c r="AO1547" s="8"/>
      <c r="AP1547" s="8"/>
      <c r="AQ1547" s="8"/>
      <c r="AR1547" s="8"/>
      <c r="AS1547" s="8"/>
      <c r="AT1547" s="8">
        <v>1017330748.8107538</v>
      </c>
      <c r="AU1547" s="8">
        <v>1017330748.8107538</v>
      </c>
      <c r="AV1547" s="8"/>
      <c r="AW1547" s="8"/>
      <c r="AX1547" s="8"/>
      <c r="AY1547" s="8"/>
      <c r="AZ1547" s="8"/>
      <c r="BA1547" s="8">
        <v>2108.06</v>
      </c>
      <c r="BB1547" s="8">
        <v>2092.16</v>
      </c>
      <c r="BC1547" s="8"/>
      <c r="BD1547" s="8"/>
      <c r="BE1547" s="8"/>
      <c r="BF1547" s="8"/>
      <c r="BG1547" s="8"/>
      <c r="BH1547" s="8">
        <v>2108.06</v>
      </c>
      <c r="BI1547" s="8">
        <v>2092.16</v>
      </c>
      <c r="BJ1547" s="8"/>
      <c r="BK1547" s="8"/>
      <c r="BL1547" s="8"/>
      <c r="BM1547" s="8"/>
      <c r="BN1547" s="8">
        <v>4</v>
      </c>
      <c r="BO1547" s="8">
        <v>0</v>
      </c>
      <c r="BP1547" s="8">
        <v>2</v>
      </c>
      <c r="BQ1547" s="8">
        <v>4200.2199999999993</v>
      </c>
      <c r="BR1547" s="8">
        <v>1</v>
      </c>
      <c r="BS1547" s="8">
        <v>4200.2199999999993</v>
      </c>
      <c r="BT1547" s="8">
        <v>1017330748.8106406</v>
      </c>
      <c r="BU1547" s="8">
        <v>4200.2199999999993</v>
      </c>
      <c r="BV1547" s="8">
        <v>2100.1099999999997</v>
      </c>
      <c r="BW1547" s="8"/>
      <c r="BX1547" s="8">
        <v>1</v>
      </c>
      <c r="BY1547" s="8">
        <v>4200.2199999999993</v>
      </c>
      <c r="BZ1547" s="8">
        <v>1.8524005874481513E-6</v>
      </c>
      <c r="CA1547" s="6">
        <v>5.9879595321458172</v>
      </c>
      <c r="CB1547" s="6">
        <v>5.5726003053277635</v>
      </c>
      <c r="CC1547" s="6">
        <v>6.6396727925063592</v>
      </c>
      <c r="CD1547" s="6">
        <v>8.3021304651222891</v>
      </c>
      <c r="CE1547" s="6">
        <v>7.0563512249267726</v>
      </c>
      <c r="CF1547" s="6">
        <v>8.374878181804629</v>
      </c>
      <c r="CG1547" s="6">
        <v>6.8502907392992149</v>
      </c>
      <c r="CH1547" s="6">
        <v>48.783883241132841</v>
      </c>
      <c r="CI1547" s="6">
        <v>4151.4361167588668</v>
      </c>
    </row>
    <row r="1548" spans="1:87">
      <c r="A1548" s="21"/>
      <c r="B1548" s="8" t="s">
        <v>1598</v>
      </c>
      <c r="C1548" s="8"/>
      <c r="D1548" s="8">
        <v>4</v>
      </c>
      <c r="E1548" s="8">
        <v>3</v>
      </c>
      <c r="F1548" s="8">
        <v>8</v>
      </c>
      <c r="G1548" s="8">
        <v>9</v>
      </c>
      <c r="H1548" s="8">
        <v>23</v>
      </c>
      <c r="I1548" s="8">
        <v>4</v>
      </c>
      <c r="J1548" s="8"/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/>
      <c r="R1548" s="8">
        <v>2</v>
      </c>
      <c r="S1548" s="8">
        <v>2</v>
      </c>
      <c r="T1548" s="8">
        <v>4</v>
      </c>
      <c r="U1548" s="8">
        <v>6</v>
      </c>
      <c r="V1548" s="8">
        <v>6</v>
      </c>
      <c r="W1548" s="8">
        <v>3</v>
      </c>
      <c r="X1548" s="8"/>
      <c r="Y1548" s="8">
        <v>5479.58</v>
      </c>
      <c r="Z1548" s="8">
        <v>4077.3999999999996</v>
      </c>
      <c r="AA1548" s="8">
        <v>10547.98</v>
      </c>
      <c r="AB1548" s="8">
        <v>12035.66</v>
      </c>
      <c r="AC1548" s="8">
        <v>30559.379999999997</v>
      </c>
      <c r="AD1548" s="8">
        <v>5165.6499999999996</v>
      </c>
      <c r="AE1548" s="8"/>
      <c r="AF1548" s="8">
        <v>1</v>
      </c>
      <c r="AG1548" s="8">
        <v>1</v>
      </c>
      <c r="AH1548" s="8">
        <v>1</v>
      </c>
      <c r="AI1548" s="8">
        <v>1</v>
      </c>
      <c r="AJ1548" s="8">
        <v>1</v>
      </c>
      <c r="AK1548" s="8">
        <v>1</v>
      </c>
      <c r="AL1548" s="8"/>
      <c r="AM1548" s="8">
        <v>5479.58</v>
      </c>
      <c r="AN1548" s="8">
        <v>4077.3999999999996</v>
      </c>
      <c r="AO1548" s="8">
        <v>10547.98</v>
      </c>
      <c r="AP1548" s="8">
        <v>12035.66</v>
      </c>
      <c r="AQ1548" s="8">
        <v>30559.379999999997</v>
      </c>
      <c r="AR1548" s="8">
        <v>5165.6499999999996</v>
      </c>
      <c r="AS1548" s="8"/>
      <c r="AT1548" s="8">
        <v>1017330748.8107538</v>
      </c>
      <c r="AU1548" s="8">
        <v>1017330748.8107538</v>
      </c>
      <c r="AV1548" s="8">
        <v>1250116167.6131685</v>
      </c>
      <c r="AW1548" s="8">
        <v>1250116167.6131685</v>
      </c>
      <c r="AX1548" s="8">
        <v>1250116167.6131685</v>
      </c>
      <c r="AY1548" s="8">
        <v>1250116167.6131685</v>
      </c>
      <c r="AZ1548" s="8"/>
      <c r="BA1548" s="8">
        <v>5479.58</v>
      </c>
      <c r="BB1548" s="8">
        <v>4077.3999999999996</v>
      </c>
      <c r="BC1548" s="8">
        <v>10547.98</v>
      </c>
      <c r="BD1548" s="8">
        <v>12035.66</v>
      </c>
      <c r="BE1548" s="8">
        <v>30559.379999999997</v>
      </c>
      <c r="BF1548" s="8">
        <v>5165.6499999999996</v>
      </c>
      <c r="BG1548" s="8"/>
      <c r="BH1548" s="8">
        <v>5479.58</v>
      </c>
      <c r="BI1548" s="8">
        <v>4077.3999999999996</v>
      </c>
      <c r="BJ1548" s="8">
        <v>10547.98</v>
      </c>
      <c r="BK1548" s="8">
        <v>12035.66</v>
      </c>
      <c r="BL1548" s="8">
        <v>30559.379999999997</v>
      </c>
      <c r="BM1548" s="8">
        <v>5165.6499999999996</v>
      </c>
      <c r="BN1548" s="8">
        <v>51</v>
      </c>
      <c r="BO1548" s="8">
        <v>0</v>
      </c>
      <c r="BP1548" s="8">
        <v>23</v>
      </c>
      <c r="BQ1548" s="8">
        <v>67865.649999999994</v>
      </c>
      <c r="BR1548" s="8">
        <v>1</v>
      </c>
      <c r="BS1548" s="8">
        <v>67865.649999999994</v>
      </c>
      <c r="BT1548" s="8">
        <v>2267446916.4239407</v>
      </c>
      <c r="BU1548" s="8">
        <v>67865.649999999994</v>
      </c>
      <c r="BV1548" s="8">
        <v>11310.941666666666</v>
      </c>
      <c r="BW1548" s="8"/>
      <c r="BX1548" s="8">
        <v>1</v>
      </c>
      <c r="BY1548" s="8">
        <v>67865.649999999994</v>
      </c>
      <c r="BZ1548" s="8">
        <v>2.9930425055723423E-5</v>
      </c>
      <c r="CA1548" s="6">
        <v>96.751304889451461</v>
      </c>
      <c r="CB1548" s="6">
        <v>90.040079308052242</v>
      </c>
      <c r="CC1548" s="6">
        <v>107.28145426924286</v>
      </c>
      <c r="CD1548" s="6">
        <v>134.14284975556674</v>
      </c>
      <c r="CE1548" s="6">
        <v>114.01399510214979</v>
      </c>
      <c r="CF1548" s="6">
        <v>135.31828129931037</v>
      </c>
      <c r="CG1548" s="6">
        <v>110.68454359807862</v>
      </c>
      <c r="CH1548" s="6">
        <v>788.23250822185219</v>
      </c>
      <c r="CI1548" s="6">
        <v>67077.417491778149</v>
      </c>
    </row>
    <row r="1549" spans="1:87">
      <c r="A1549" s="21"/>
      <c r="B1549" s="8" t="s">
        <v>1599</v>
      </c>
      <c r="C1549" s="8">
        <v>5</v>
      </c>
      <c r="D1549" s="8">
        <v>1</v>
      </c>
      <c r="E1549" s="8">
        <v>9</v>
      </c>
      <c r="F1549" s="8">
        <v>8</v>
      </c>
      <c r="G1549" s="8">
        <v>7</v>
      </c>
      <c r="H1549" s="8">
        <v>7</v>
      </c>
      <c r="I1549" s="8">
        <v>8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3</v>
      </c>
      <c r="R1549" s="8">
        <v>1</v>
      </c>
      <c r="S1549" s="8">
        <v>4</v>
      </c>
      <c r="T1549" s="8">
        <v>2</v>
      </c>
      <c r="U1549" s="8">
        <v>4</v>
      </c>
      <c r="V1549" s="8">
        <v>5</v>
      </c>
      <c r="W1549" s="8">
        <v>4</v>
      </c>
      <c r="X1549" s="8">
        <v>7581.8600000000006</v>
      </c>
      <c r="Y1549" s="8">
        <v>1610.05</v>
      </c>
      <c r="Z1549" s="8">
        <v>13689.11</v>
      </c>
      <c r="AA1549" s="8">
        <v>12404.82</v>
      </c>
      <c r="AB1549" s="8">
        <v>11204.15</v>
      </c>
      <c r="AC1549" s="8">
        <v>11031.67</v>
      </c>
      <c r="AD1549" s="8">
        <v>12411.199999999999</v>
      </c>
      <c r="AE1549" s="8">
        <v>1</v>
      </c>
      <c r="AF1549" s="8">
        <v>1</v>
      </c>
      <c r="AG1549" s="8">
        <v>1</v>
      </c>
      <c r="AH1549" s="8">
        <v>1</v>
      </c>
      <c r="AI1549" s="8">
        <v>1</v>
      </c>
      <c r="AJ1549" s="8">
        <v>1</v>
      </c>
      <c r="AK1549" s="8">
        <v>1</v>
      </c>
      <c r="AL1549" s="8">
        <v>7581.8600000000006</v>
      </c>
      <c r="AM1549" s="8">
        <v>1610.05</v>
      </c>
      <c r="AN1549" s="8">
        <v>13689.11</v>
      </c>
      <c r="AO1549" s="8">
        <v>12404.82</v>
      </c>
      <c r="AP1549" s="8">
        <v>11204.15</v>
      </c>
      <c r="AQ1549" s="8">
        <v>11031.67</v>
      </c>
      <c r="AR1549" s="8">
        <v>12411.199999999999</v>
      </c>
      <c r="AS1549" s="8">
        <v>1017330748.8107538</v>
      </c>
      <c r="AT1549" s="8">
        <v>1017330748.8107538</v>
      </c>
      <c r="AU1549" s="8">
        <v>1017330748.8107538</v>
      </c>
      <c r="AV1549" s="8">
        <v>1250116167.6131685</v>
      </c>
      <c r="AW1549" s="8">
        <v>1250116167.6131685</v>
      </c>
      <c r="AX1549" s="8">
        <v>1250116167.6131685</v>
      </c>
      <c r="AY1549" s="8">
        <v>1250116167.6131685</v>
      </c>
      <c r="AZ1549" s="8">
        <v>7581.8600000000006</v>
      </c>
      <c r="BA1549" s="8">
        <v>1610.05</v>
      </c>
      <c r="BB1549" s="8">
        <v>13689.11</v>
      </c>
      <c r="BC1549" s="8">
        <v>12404.82</v>
      </c>
      <c r="BD1549" s="8">
        <v>11204.15</v>
      </c>
      <c r="BE1549" s="8">
        <v>11031.67</v>
      </c>
      <c r="BF1549" s="8">
        <v>12411.199999999999</v>
      </c>
      <c r="BG1549" s="8">
        <v>7581.8600000000006</v>
      </c>
      <c r="BH1549" s="8">
        <v>1610.05</v>
      </c>
      <c r="BI1549" s="8">
        <v>13689.11</v>
      </c>
      <c r="BJ1549" s="8">
        <v>12404.82</v>
      </c>
      <c r="BK1549" s="8">
        <v>11204.15</v>
      </c>
      <c r="BL1549" s="8">
        <v>11031.67</v>
      </c>
      <c r="BM1549" s="8">
        <v>12411.199999999999</v>
      </c>
      <c r="BN1549" s="8">
        <v>45</v>
      </c>
      <c r="BO1549" s="8">
        <v>0</v>
      </c>
      <c r="BP1549" s="8">
        <v>23</v>
      </c>
      <c r="BQ1549" s="8">
        <v>69932.86</v>
      </c>
      <c r="BR1549" s="8">
        <v>1</v>
      </c>
      <c r="BS1549" s="8">
        <v>69932.86</v>
      </c>
      <c r="BT1549" s="8">
        <v>2267446916.4239407</v>
      </c>
      <c r="BU1549" s="8">
        <v>69932.86</v>
      </c>
      <c r="BV1549" s="8">
        <v>9990.408571428572</v>
      </c>
      <c r="BW1549" s="8"/>
      <c r="BX1549" s="8">
        <v>1</v>
      </c>
      <c r="BY1549" s="8">
        <v>69932.86</v>
      </c>
      <c r="BZ1549" s="8">
        <v>3.0842115638211653E-5</v>
      </c>
      <c r="CA1549" s="6">
        <v>99.698381429358236</v>
      </c>
      <c r="CB1549" s="6">
        <v>92.782729711406503</v>
      </c>
      <c r="CC1549" s="6">
        <v>110.54928261951906</v>
      </c>
      <c r="CD1549" s="6">
        <v>138.22888503914845</v>
      </c>
      <c r="CE1549" s="6">
        <v>117.48689885854374</v>
      </c>
      <c r="CF1549" s="6">
        <v>139.44012061396731</v>
      </c>
      <c r="CG1549" s="6">
        <v>114.05603116758374</v>
      </c>
      <c r="CH1549" s="6">
        <v>812.24232943952711</v>
      </c>
      <c r="CI1549" s="6">
        <v>69120.617670560474</v>
      </c>
    </row>
    <row r="1550" spans="1:87">
      <c r="A1550" s="21"/>
      <c r="B1550" s="8" t="s">
        <v>1600</v>
      </c>
      <c r="C1550" s="8">
        <v>9</v>
      </c>
      <c r="D1550" s="8">
        <v>1</v>
      </c>
      <c r="E1550" s="8">
        <v>1</v>
      </c>
      <c r="F1550" s="8">
        <v>2</v>
      </c>
      <c r="G1550" s="8"/>
      <c r="H1550" s="8"/>
      <c r="I1550" s="8">
        <v>2</v>
      </c>
      <c r="J1550" s="8">
        <v>0</v>
      </c>
      <c r="K1550" s="8">
        <v>0</v>
      </c>
      <c r="L1550" s="8">
        <v>0</v>
      </c>
      <c r="M1550" s="8">
        <v>0</v>
      </c>
      <c r="N1550" s="8"/>
      <c r="O1550" s="8"/>
      <c r="P1550" s="8">
        <v>0</v>
      </c>
      <c r="Q1550" s="8">
        <v>5</v>
      </c>
      <c r="R1550" s="8">
        <v>1</v>
      </c>
      <c r="S1550" s="8">
        <v>1</v>
      </c>
      <c r="T1550" s="8">
        <v>2</v>
      </c>
      <c r="U1550" s="8"/>
      <c r="V1550" s="8"/>
      <c r="W1550" s="8">
        <v>2</v>
      </c>
      <c r="X1550" s="8">
        <v>21359.58</v>
      </c>
      <c r="Y1550" s="8">
        <v>2412.06</v>
      </c>
      <c r="Z1550" s="8">
        <v>2465.7600000000002</v>
      </c>
      <c r="AA1550" s="8">
        <v>4623.7</v>
      </c>
      <c r="AB1550" s="8"/>
      <c r="AC1550" s="8"/>
      <c r="AD1550" s="8">
        <v>4520.74</v>
      </c>
      <c r="AE1550" s="8">
        <v>1</v>
      </c>
      <c r="AF1550" s="8">
        <v>1</v>
      </c>
      <c r="AG1550" s="8">
        <v>1</v>
      </c>
      <c r="AH1550" s="8">
        <v>1</v>
      </c>
      <c r="AI1550" s="8"/>
      <c r="AJ1550" s="8"/>
      <c r="AK1550" s="8">
        <v>1</v>
      </c>
      <c r="AL1550" s="8">
        <v>21359.58</v>
      </c>
      <c r="AM1550" s="8">
        <v>2412.06</v>
      </c>
      <c r="AN1550" s="8">
        <v>2465.7600000000002</v>
      </c>
      <c r="AO1550" s="8">
        <v>4623.7</v>
      </c>
      <c r="AP1550" s="8"/>
      <c r="AQ1550" s="8"/>
      <c r="AR1550" s="8">
        <v>4520.74</v>
      </c>
      <c r="AS1550" s="8">
        <v>1017330748.8107538</v>
      </c>
      <c r="AT1550" s="8">
        <v>1017330748.8107538</v>
      </c>
      <c r="AU1550" s="8">
        <v>1017330748.8107538</v>
      </c>
      <c r="AV1550" s="8">
        <v>1250116167.6131685</v>
      </c>
      <c r="AW1550" s="8"/>
      <c r="AX1550" s="8"/>
      <c r="AY1550" s="8">
        <v>1250116167.6131685</v>
      </c>
      <c r="AZ1550" s="8">
        <v>21359.58</v>
      </c>
      <c r="BA1550" s="8">
        <v>2412.06</v>
      </c>
      <c r="BB1550" s="8">
        <v>2465.7600000000002</v>
      </c>
      <c r="BC1550" s="8">
        <v>4623.7</v>
      </c>
      <c r="BD1550" s="8"/>
      <c r="BE1550" s="8"/>
      <c r="BF1550" s="8">
        <v>4520.74</v>
      </c>
      <c r="BG1550" s="8">
        <v>21359.58</v>
      </c>
      <c r="BH1550" s="8">
        <v>2412.06</v>
      </c>
      <c r="BI1550" s="8">
        <v>2465.7600000000002</v>
      </c>
      <c r="BJ1550" s="8">
        <v>4623.7</v>
      </c>
      <c r="BK1550" s="8"/>
      <c r="BL1550" s="8"/>
      <c r="BM1550" s="8">
        <v>4520.74</v>
      </c>
      <c r="BN1550" s="8">
        <v>15</v>
      </c>
      <c r="BO1550" s="8">
        <v>0</v>
      </c>
      <c r="BP1550" s="8">
        <v>11</v>
      </c>
      <c r="BQ1550" s="8">
        <v>35381.840000000004</v>
      </c>
      <c r="BR1550" s="8">
        <v>1</v>
      </c>
      <c r="BS1550" s="8">
        <v>35381.840000000004</v>
      </c>
      <c r="BT1550" s="8">
        <v>2267446916.4239407</v>
      </c>
      <c r="BU1550" s="8">
        <v>35381.840000000004</v>
      </c>
      <c r="BV1550" s="8">
        <v>7076.3680000000004</v>
      </c>
      <c r="BW1550" s="8"/>
      <c r="BX1550" s="8">
        <v>1</v>
      </c>
      <c r="BY1550" s="8">
        <v>35381.840000000004</v>
      </c>
      <c r="BZ1550" s="8">
        <v>1.5604263872129677E-5</v>
      </c>
      <c r="CA1550" s="6">
        <v>50.441411662450591</v>
      </c>
      <c r="CB1550" s="6">
        <v>46.942505960892078</v>
      </c>
      <c r="CC1550" s="6">
        <v>55.931317977823369</v>
      </c>
      <c r="CD1550" s="6">
        <v>69.935539513664168</v>
      </c>
      <c r="CE1550" s="6">
        <v>59.441336411941073</v>
      </c>
      <c r="CF1550" s="6">
        <v>70.548352193004746</v>
      </c>
      <c r="CG1550" s="6">
        <v>57.705522780084515</v>
      </c>
      <c r="CH1550" s="6">
        <v>410.94598649986051</v>
      </c>
      <c r="CI1550" s="6">
        <v>34970.894013500147</v>
      </c>
    </row>
    <row r="1551" spans="1:87">
      <c r="A1551" s="21"/>
      <c r="B1551" s="8" t="s">
        <v>1601</v>
      </c>
      <c r="C1551" s="8"/>
      <c r="D1551" s="8"/>
      <c r="E1551" s="8">
        <v>1</v>
      </c>
      <c r="F1551" s="8">
        <v>1</v>
      </c>
      <c r="G1551" s="8"/>
      <c r="H1551" s="8">
        <v>1</v>
      </c>
      <c r="I1551" s="8">
        <v>2</v>
      </c>
      <c r="J1551" s="8"/>
      <c r="K1551" s="8"/>
      <c r="L1551" s="8">
        <v>0</v>
      </c>
      <c r="M1551" s="8">
        <v>0</v>
      </c>
      <c r="N1551" s="8"/>
      <c r="O1551" s="8">
        <v>0</v>
      </c>
      <c r="P1551" s="8">
        <v>0</v>
      </c>
      <c r="Q1551" s="8"/>
      <c r="R1551" s="8"/>
      <c r="S1551" s="8">
        <v>1</v>
      </c>
      <c r="T1551" s="8">
        <v>1</v>
      </c>
      <c r="U1551" s="8"/>
      <c r="V1551" s="8">
        <v>1</v>
      </c>
      <c r="W1551" s="8">
        <v>1</v>
      </c>
      <c r="X1551" s="8"/>
      <c r="Y1551" s="8"/>
      <c r="Z1551" s="8">
        <v>3943.53</v>
      </c>
      <c r="AA1551" s="8">
        <v>3588</v>
      </c>
      <c r="AB1551" s="8"/>
      <c r="AC1551" s="8">
        <v>3866.99</v>
      </c>
      <c r="AD1551" s="8">
        <v>7620.46</v>
      </c>
      <c r="AE1551" s="8"/>
      <c r="AF1551" s="8"/>
      <c r="AG1551" s="8">
        <v>1</v>
      </c>
      <c r="AH1551" s="8">
        <v>1</v>
      </c>
      <c r="AI1551" s="8"/>
      <c r="AJ1551" s="8">
        <v>1</v>
      </c>
      <c r="AK1551" s="8">
        <v>1</v>
      </c>
      <c r="AL1551" s="8"/>
      <c r="AM1551" s="8"/>
      <c r="AN1551" s="8">
        <v>3943.53</v>
      </c>
      <c r="AO1551" s="8">
        <v>3588</v>
      </c>
      <c r="AP1551" s="8"/>
      <c r="AQ1551" s="8">
        <v>3866.99</v>
      </c>
      <c r="AR1551" s="8">
        <v>7620.46</v>
      </c>
      <c r="AS1551" s="8"/>
      <c r="AT1551" s="8"/>
      <c r="AU1551" s="8">
        <v>1017330748.8107538</v>
      </c>
      <c r="AV1551" s="8">
        <v>1250116167.6131685</v>
      </c>
      <c r="AW1551" s="8"/>
      <c r="AX1551" s="8">
        <v>1250116167.6131685</v>
      </c>
      <c r="AY1551" s="8">
        <v>1250116167.6131685</v>
      </c>
      <c r="AZ1551" s="8"/>
      <c r="BA1551" s="8"/>
      <c r="BB1551" s="8">
        <v>3943.53</v>
      </c>
      <c r="BC1551" s="8">
        <v>3588</v>
      </c>
      <c r="BD1551" s="8"/>
      <c r="BE1551" s="8">
        <v>3866.99</v>
      </c>
      <c r="BF1551" s="8">
        <v>7620.46</v>
      </c>
      <c r="BG1551" s="8"/>
      <c r="BH1551" s="8"/>
      <c r="BI1551" s="8">
        <v>3943.53</v>
      </c>
      <c r="BJ1551" s="8">
        <v>3588</v>
      </c>
      <c r="BK1551" s="8"/>
      <c r="BL1551" s="8">
        <v>3866.99</v>
      </c>
      <c r="BM1551" s="8">
        <v>7620.46</v>
      </c>
      <c r="BN1551" s="8">
        <v>5</v>
      </c>
      <c r="BO1551" s="8">
        <v>0</v>
      </c>
      <c r="BP1551" s="8">
        <v>4</v>
      </c>
      <c r="BQ1551" s="8">
        <v>19018.98</v>
      </c>
      <c r="BR1551" s="8">
        <v>1</v>
      </c>
      <c r="BS1551" s="8">
        <v>19018.98</v>
      </c>
      <c r="BT1551" s="8">
        <v>2267446916.4239407</v>
      </c>
      <c r="BU1551" s="8">
        <v>19018.98</v>
      </c>
      <c r="BV1551" s="8">
        <v>4754.7449999999999</v>
      </c>
      <c r="BW1551" s="8"/>
      <c r="BX1551" s="8">
        <v>1</v>
      </c>
      <c r="BY1551" s="8">
        <v>19018.98</v>
      </c>
      <c r="BZ1551" s="8">
        <v>8.3878391428698125E-6</v>
      </c>
      <c r="CA1551" s="6">
        <v>27.114027975365737</v>
      </c>
      <c r="CB1551" s="6">
        <v>25.23324343844433</v>
      </c>
      <c r="CC1551" s="6">
        <v>30.065045175543805</v>
      </c>
      <c r="CD1551" s="6">
        <v>37.592805441989121</v>
      </c>
      <c r="CE1551" s="6">
        <v>31.951803195989207</v>
      </c>
      <c r="CF1551" s="6">
        <v>37.922213751226991</v>
      </c>
      <c r="CG1551" s="6">
        <v>31.018742486088108</v>
      </c>
      <c r="CH1551" s="6">
        <v>220.8978814646473</v>
      </c>
      <c r="CI1551" s="6">
        <v>18798.082118535352</v>
      </c>
    </row>
    <row r="1552" spans="1:87">
      <c r="A1552" s="21"/>
      <c r="B1552" s="8" t="s">
        <v>1602</v>
      </c>
      <c r="C1552" s="8">
        <v>2</v>
      </c>
      <c r="D1552" s="8"/>
      <c r="E1552" s="8">
        <v>2</v>
      </c>
      <c r="F1552" s="8"/>
      <c r="G1552" s="8">
        <v>5</v>
      </c>
      <c r="H1552" s="8"/>
      <c r="I1552" s="8"/>
      <c r="J1552" s="8">
        <v>0</v>
      </c>
      <c r="K1552" s="8"/>
      <c r="L1552" s="8">
        <v>0</v>
      </c>
      <c r="M1552" s="8"/>
      <c r="N1552" s="8">
        <v>0</v>
      </c>
      <c r="O1552" s="8"/>
      <c r="P1552" s="8"/>
      <c r="Q1552" s="8">
        <v>2</v>
      </c>
      <c r="R1552" s="8"/>
      <c r="S1552" s="8">
        <v>1</v>
      </c>
      <c r="T1552" s="8"/>
      <c r="U1552" s="8">
        <v>2</v>
      </c>
      <c r="V1552" s="8"/>
      <c r="W1552" s="8"/>
      <c r="X1552" s="8">
        <v>1080.5999999999999</v>
      </c>
      <c r="Y1552" s="8"/>
      <c r="Z1552" s="8">
        <v>1064.4000000000001</v>
      </c>
      <c r="AA1552" s="8"/>
      <c r="AB1552" s="8">
        <v>2692.62</v>
      </c>
      <c r="AC1552" s="8"/>
      <c r="AD1552" s="8"/>
      <c r="AE1552" s="8">
        <v>1</v>
      </c>
      <c r="AF1552" s="8"/>
      <c r="AG1552" s="8">
        <v>1</v>
      </c>
      <c r="AH1552" s="8"/>
      <c r="AI1552" s="8">
        <v>1</v>
      </c>
      <c r="AJ1552" s="8"/>
      <c r="AK1552" s="8"/>
      <c r="AL1552" s="8">
        <v>1080.5999999999999</v>
      </c>
      <c r="AM1552" s="8"/>
      <c r="AN1552" s="8">
        <v>1064.4000000000001</v>
      </c>
      <c r="AO1552" s="8"/>
      <c r="AP1552" s="8">
        <v>2692.62</v>
      </c>
      <c r="AQ1552" s="8"/>
      <c r="AR1552" s="8"/>
      <c r="AS1552" s="8">
        <v>1017330748.8107538</v>
      </c>
      <c r="AT1552" s="8"/>
      <c r="AU1552" s="8">
        <v>1017330748.8107538</v>
      </c>
      <c r="AV1552" s="8"/>
      <c r="AW1552" s="8">
        <v>1250116167.6131685</v>
      </c>
      <c r="AX1552" s="8"/>
      <c r="AY1552" s="8"/>
      <c r="AZ1552" s="8">
        <v>1080.5999999999999</v>
      </c>
      <c r="BA1552" s="8"/>
      <c r="BB1552" s="8">
        <v>1064.4000000000001</v>
      </c>
      <c r="BC1552" s="8"/>
      <c r="BD1552" s="8">
        <v>2692.62</v>
      </c>
      <c r="BE1552" s="8"/>
      <c r="BF1552" s="8"/>
      <c r="BG1552" s="8">
        <v>1080.5999999999999</v>
      </c>
      <c r="BH1552" s="8"/>
      <c r="BI1552" s="8">
        <v>1064.4000000000001</v>
      </c>
      <c r="BJ1552" s="8"/>
      <c r="BK1552" s="8">
        <v>2692.62</v>
      </c>
      <c r="BL1552" s="8"/>
      <c r="BM1552" s="8"/>
      <c r="BN1552" s="8">
        <v>9</v>
      </c>
      <c r="BO1552" s="8">
        <v>0</v>
      </c>
      <c r="BP1552" s="8">
        <v>5</v>
      </c>
      <c r="BQ1552" s="8">
        <v>4837.619999999999</v>
      </c>
      <c r="BR1552" s="8">
        <v>1</v>
      </c>
      <c r="BS1552" s="8">
        <v>4837.619999999999</v>
      </c>
      <c r="BT1552" s="8">
        <v>2267446916.4239407</v>
      </c>
      <c r="BU1552" s="8">
        <v>4837.619999999999</v>
      </c>
      <c r="BV1552" s="8">
        <v>1612.5399999999997</v>
      </c>
      <c r="BW1552" s="8"/>
      <c r="BX1552" s="8">
        <v>1</v>
      </c>
      <c r="BY1552" s="8">
        <v>4837.619999999999</v>
      </c>
      <c r="BZ1552" s="8">
        <v>2.1335097042180945E-6</v>
      </c>
      <c r="CA1552" s="6">
        <v>6.8966560779909738</v>
      </c>
      <c r="CB1552" s="6">
        <v>6.4182644454480222</v>
      </c>
      <c r="CC1552" s="6">
        <v>7.647269403622813</v>
      </c>
      <c r="CD1552" s="6">
        <v>9.5620116043171279</v>
      </c>
      <c r="CE1552" s="6">
        <v>8.1271804364367224</v>
      </c>
      <c r="CF1552" s="6">
        <v>9.6457990747774414</v>
      </c>
      <c r="CG1552" s="6">
        <v>7.8898494569924109</v>
      </c>
      <c r="CH1552" s="6">
        <v>56.187030499585511</v>
      </c>
      <c r="CI1552" s="6">
        <v>4781.4329695004135</v>
      </c>
    </row>
    <row r="1553" spans="1:87">
      <c r="A1553" s="21"/>
      <c r="B1553" s="8" t="s">
        <v>1603</v>
      </c>
      <c r="C1553" s="8"/>
      <c r="D1553" s="8"/>
      <c r="E1553" s="8">
        <v>2</v>
      </c>
      <c r="F1553" s="8"/>
      <c r="G1553" s="8">
        <v>2</v>
      </c>
      <c r="H1553" s="8"/>
      <c r="I1553" s="8"/>
      <c r="J1553" s="8"/>
      <c r="K1553" s="8"/>
      <c r="L1553" s="8">
        <v>0</v>
      </c>
      <c r="M1553" s="8"/>
      <c r="N1553" s="8">
        <v>0</v>
      </c>
      <c r="O1553" s="8"/>
      <c r="P1553" s="8"/>
      <c r="Q1553" s="8"/>
      <c r="R1553" s="8"/>
      <c r="S1553" s="8">
        <v>1</v>
      </c>
      <c r="T1553" s="8"/>
      <c r="U1553" s="8">
        <v>3</v>
      </c>
      <c r="V1553" s="8"/>
      <c r="W1553" s="8"/>
      <c r="X1553" s="8"/>
      <c r="Y1553" s="8"/>
      <c r="Z1553" s="8">
        <v>1344.96</v>
      </c>
      <c r="AA1553" s="8"/>
      <c r="AB1553" s="8">
        <v>1297</v>
      </c>
      <c r="AC1553" s="8"/>
      <c r="AD1553" s="8"/>
      <c r="AE1553" s="8"/>
      <c r="AF1553" s="8"/>
      <c r="AG1553" s="8">
        <v>1</v>
      </c>
      <c r="AH1553" s="8"/>
      <c r="AI1553" s="8">
        <v>1</v>
      </c>
      <c r="AJ1553" s="8"/>
      <c r="AK1553" s="8"/>
      <c r="AL1553" s="8"/>
      <c r="AM1553" s="8"/>
      <c r="AN1553" s="8">
        <v>1344.96</v>
      </c>
      <c r="AO1553" s="8"/>
      <c r="AP1553" s="8">
        <v>1297</v>
      </c>
      <c r="AQ1553" s="8"/>
      <c r="AR1553" s="8"/>
      <c r="AS1553" s="8"/>
      <c r="AT1553" s="8"/>
      <c r="AU1553" s="8">
        <v>1017330748.8107538</v>
      </c>
      <c r="AV1553" s="8"/>
      <c r="AW1553" s="8">
        <v>1250116167.6131685</v>
      </c>
      <c r="AX1553" s="8"/>
      <c r="AY1553" s="8"/>
      <c r="AZ1553" s="8"/>
      <c r="BA1553" s="8"/>
      <c r="BB1553" s="8">
        <v>1344.96</v>
      </c>
      <c r="BC1553" s="8"/>
      <c r="BD1553" s="8">
        <v>1297</v>
      </c>
      <c r="BE1553" s="8"/>
      <c r="BF1553" s="8"/>
      <c r="BG1553" s="8"/>
      <c r="BH1553" s="8"/>
      <c r="BI1553" s="8">
        <v>1344.96</v>
      </c>
      <c r="BJ1553" s="8"/>
      <c r="BK1553" s="8">
        <v>1297</v>
      </c>
      <c r="BL1553" s="8"/>
      <c r="BM1553" s="8"/>
      <c r="BN1553" s="8">
        <v>4</v>
      </c>
      <c r="BO1553" s="8">
        <v>0</v>
      </c>
      <c r="BP1553" s="8">
        <v>4</v>
      </c>
      <c r="BQ1553" s="8">
        <v>2641.96</v>
      </c>
      <c r="BR1553" s="8">
        <v>1</v>
      </c>
      <c r="BS1553" s="8">
        <v>2641.96</v>
      </c>
      <c r="BT1553" s="8">
        <v>2267446916.4239407</v>
      </c>
      <c r="BU1553" s="8">
        <v>2641.96</v>
      </c>
      <c r="BV1553" s="8">
        <v>1320.98</v>
      </c>
      <c r="BW1553" s="8"/>
      <c r="BX1553" s="8">
        <v>1</v>
      </c>
      <c r="BY1553" s="8">
        <v>2641.96</v>
      </c>
      <c r="BZ1553" s="8">
        <v>1.1651695044579852E-6</v>
      </c>
      <c r="CA1553" s="6">
        <v>3.7664573678397719</v>
      </c>
      <c r="CB1553" s="6">
        <v>3.5051942761721389</v>
      </c>
      <c r="CC1553" s="6">
        <v>4.1763883632024283</v>
      </c>
      <c r="CD1553" s="6">
        <v>5.2220827965283929</v>
      </c>
      <c r="CE1553" s="6">
        <v>4.4384812419843573</v>
      </c>
      <c r="CF1553" s="6">
        <v>5.2678414847795025</v>
      </c>
      <c r="CG1553" s="6">
        <v>4.308868135859302</v>
      </c>
      <c r="CH1553" s="6">
        <v>30.685313666365897</v>
      </c>
      <c r="CI1553" s="6">
        <v>2611.2746863336342</v>
      </c>
    </row>
    <row r="1554" spans="1:87">
      <c r="A1554" s="21"/>
      <c r="B1554" s="8" t="s">
        <v>1604</v>
      </c>
      <c r="C1554" s="8">
        <v>2</v>
      </c>
      <c r="D1554" s="8"/>
      <c r="E1554" s="8">
        <v>2</v>
      </c>
      <c r="F1554" s="8">
        <v>11</v>
      </c>
      <c r="G1554" s="8"/>
      <c r="H1554" s="8">
        <v>1</v>
      </c>
      <c r="I1554" s="8">
        <v>2</v>
      </c>
      <c r="J1554" s="8">
        <v>0</v>
      </c>
      <c r="K1554" s="8"/>
      <c r="L1554" s="8">
        <v>0</v>
      </c>
      <c r="M1554" s="8">
        <v>0</v>
      </c>
      <c r="N1554" s="8"/>
      <c r="O1554" s="8">
        <v>0</v>
      </c>
      <c r="P1554" s="8">
        <v>0</v>
      </c>
      <c r="Q1554" s="8">
        <v>2</v>
      </c>
      <c r="R1554" s="8"/>
      <c r="S1554" s="8">
        <v>1</v>
      </c>
      <c r="T1554" s="8">
        <v>4</v>
      </c>
      <c r="U1554" s="8"/>
      <c r="V1554" s="8">
        <v>1</v>
      </c>
      <c r="W1554" s="8">
        <v>1</v>
      </c>
      <c r="X1554" s="8">
        <v>578.84</v>
      </c>
      <c r="Y1554" s="8"/>
      <c r="Z1554" s="8">
        <v>581.58000000000004</v>
      </c>
      <c r="AA1554" s="8">
        <v>3299.76</v>
      </c>
      <c r="AB1554" s="8"/>
      <c r="AC1554" s="8">
        <v>289.42</v>
      </c>
      <c r="AD1554" s="8">
        <v>541.91999999999996</v>
      </c>
      <c r="AE1554" s="8">
        <v>1</v>
      </c>
      <c r="AF1554" s="8"/>
      <c r="AG1554" s="8">
        <v>1</v>
      </c>
      <c r="AH1554" s="8">
        <v>1</v>
      </c>
      <c r="AI1554" s="8"/>
      <c r="AJ1554" s="8">
        <v>1</v>
      </c>
      <c r="AK1554" s="8">
        <v>1</v>
      </c>
      <c r="AL1554" s="8">
        <v>578.84</v>
      </c>
      <c r="AM1554" s="8"/>
      <c r="AN1554" s="8">
        <v>581.58000000000004</v>
      </c>
      <c r="AO1554" s="8">
        <v>3299.76</v>
      </c>
      <c r="AP1554" s="8"/>
      <c r="AQ1554" s="8">
        <v>289.42</v>
      </c>
      <c r="AR1554" s="8">
        <v>541.91999999999996</v>
      </c>
      <c r="AS1554" s="8">
        <v>1017330748.8107538</v>
      </c>
      <c r="AT1554" s="8"/>
      <c r="AU1554" s="8">
        <v>1017330748.8107538</v>
      </c>
      <c r="AV1554" s="8">
        <v>1250116167.6131685</v>
      </c>
      <c r="AW1554" s="8"/>
      <c r="AX1554" s="8">
        <v>1250116167.6131685</v>
      </c>
      <c r="AY1554" s="8">
        <v>1250116167.6131685</v>
      </c>
      <c r="AZ1554" s="8">
        <v>578.84</v>
      </c>
      <c r="BA1554" s="8"/>
      <c r="BB1554" s="8">
        <v>581.58000000000004</v>
      </c>
      <c r="BC1554" s="8">
        <v>3299.76</v>
      </c>
      <c r="BD1554" s="8"/>
      <c r="BE1554" s="8">
        <v>289.42</v>
      </c>
      <c r="BF1554" s="8">
        <v>541.91999999999996</v>
      </c>
      <c r="BG1554" s="8">
        <v>578.84</v>
      </c>
      <c r="BH1554" s="8"/>
      <c r="BI1554" s="8">
        <v>581.58000000000004</v>
      </c>
      <c r="BJ1554" s="8">
        <v>3299.76</v>
      </c>
      <c r="BK1554" s="8"/>
      <c r="BL1554" s="8">
        <v>289.42</v>
      </c>
      <c r="BM1554" s="8">
        <v>541.91999999999996</v>
      </c>
      <c r="BN1554" s="8">
        <v>18</v>
      </c>
      <c r="BO1554" s="8">
        <v>0</v>
      </c>
      <c r="BP1554" s="8">
        <v>9</v>
      </c>
      <c r="BQ1554" s="8">
        <v>5291.52</v>
      </c>
      <c r="BR1554" s="8">
        <v>1</v>
      </c>
      <c r="BS1554" s="8">
        <v>5291.52</v>
      </c>
      <c r="BT1554" s="8">
        <v>2267446916.4239407</v>
      </c>
      <c r="BU1554" s="8">
        <v>5291.52</v>
      </c>
      <c r="BV1554" s="8">
        <v>1058.3040000000001</v>
      </c>
      <c r="BW1554" s="8"/>
      <c r="BX1554" s="8">
        <v>1</v>
      </c>
      <c r="BY1554" s="8">
        <v>5291.52</v>
      </c>
      <c r="BZ1554" s="8">
        <v>2.3336907963139179E-6</v>
      </c>
      <c r="CA1554" s="6">
        <v>7.5437495234869232</v>
      </c>
      <c r="CB1554" s="6">
        <v>7.0204717771088125</v>
      </c>
      <c r="CC1554" s="6">
        <v>8.3647907431047077</v>
      </c>
      <c r="CD1554" s="6">
        <v>10.459187708930463</v>
      </c>
      <c r="CE1554" s="6">
        <v>8.8897304507203252</v>
      </c>
      <c r="CF1554" s="6">
        <v>10.550836717263106</v>
      </c>
      <c r="CG1554" s="6">
        <v>8.6301313866456013</v>
      </c>
      <c r="CH1554" s="6">
        <v>61.458898307259943</v>
      </c>
      <c r="CI1554" s="6">
        <v>5230.0611016927405</v>
      </c>
    </row>
    <row r="1555" spans="1:87">
      <c r="A1555" s="21"/>
      <c r="B1555" s="8" t="s">
        <v>1605</v>
      </c>
      <c r="C1555" s="8">
        <v>2</v>
      </c>
      <c r="D1555" s="8">
        <v>2</v>
      </c>
      <c r="E1555" s="8"/>
      <c r="F1555" s="8">
        <v>1</v>
      </c>
      <c r="G1555" s="8">
        <v>0</v>
      </c>
      <c r="H1555" s="8">
        <v>1</v>
      </c>
      <c r="I1555" s="8">
        <v>1</v>
      </c>
      <c r="J1555" s="8">
        <v>0</v>
      </c>
      <c r="K1555" s="8">
        <v>0</v>
      </c>
      <c r="L1555" s="8"/>
      <c r="M1555" s="8">
        <v>0</v>
      </c>
      <c r="N1555" s="8">
        <v>0</v>
      </c>
      <c r="O1555" s="8">
        <v>0</v>
      </c>
      <c r="P1555" s="8">
        <v>0</v>
      </c>
      <c r="Q1555" s="8">
        <v>1</v>
      </c>
      <c r="R1555" s="8">
        <v>2</v>
      </c>
      <c r="S1555" s="8"/>
      <c r="T1555" s="8">
        <v>1</v>
      </c>
      <c r="U1555" s="8">
        <v>2</v>
      </c>
      <c r="V1555" s="8">
        <v>1</v>
      </c>
      <c r="W1555" s="8">
        <v>1</v>
      </c>
      <c r="X1555" s="8">
        <v>636.84</v>
      </c>
      <c r="Y1555" s="8">
        <v>695.29</v>
      </c>
      <c r="Z1555" s="8"/>
      <c r="AA1555" s="8">
        <v>318.42</v>
      </c>
      <c r="AB1555" s="8">
        <v>0</v>
      </c>
      <c r="AC1555" s="8">
        <v>318.42</v>
      </c>
      <c r="AD1555" s="8">
        <v>343.33</v>
      </c>
      <c r="AE1555" s="8">
        <v>1</v>
      </c>
      <c r="AF1555" s="8">
        <v>1</v>
      </c>
      <c r="AG1555" s="8"/>
      <c r="AH1555" s="8">
        <v>1</v>
      </c>
      <c r="AI1555" s="8"/>
      <c r="AJ1555" s="8">
        <v>1</v>
      </c>
      <c r="AK1555" s="8">
        <v>1</v>
      </c>
      <c r="AL1555" s="8">
        <v>636.84</v>
      </c>
      <c r="AM1555" s="8">
        <v>695.29</v>
      </c>
      <c r="AN1555" s="8"/>
      <c r="AO1555" s="8">
        <v>318.42</v>
      </c>
      <c r="AP1555" s="8">
        <v>0</v>
      </c>
      <c r="AQ1555" s="8">
        <v>318.42</v>
      </c>
      <c r="AR1555" s="8">
        <v>343.33</v>
      </c>
      <c r="AS1555" s="8">
        <v>1017330748.8107538</v>
      </c>
      <c r="AT1555" s="8">
        <v>1017330748.8107538</v>
      </c>
      <c r="AU1555" s="8"/>
      <c r="AV1555" s="8">
        <v>1250116167.6131685</v>
      </c>
      <c r="AW1555" s="8">
        <v>1250116167.6131685</v>
      </c>
      <c r="AX1555" s="8">
        <v>1250116167.6131685</v>
      </c>
      <c r="AY1555" s="8">
        <v>1250116167.6131685</v>
      </c>
      <c r="AZ1555" s="8">
        <v>636.84</v>
      </c>
      <c r="BA1555" s="8">
        <v>695.29</v>
      </c>
      <c r="BB1555" s="8"/>
      <c r="BC1555" s="8">
        <v>318.42</v>
      </c>
      <c r="BD1555" s="8">
        <v>0</v>
      </c>
      <c r="BE1555" s="8">
        <v>318.42</v>
      </c>
      <c r="BF1555" s="8">
        <v>343.33</v>
      </c>
      <c r="BG1555" s="8">
        <v>636.84</v>
      </c>
      <c r="BH1555" s="8">
        <v>695.29</v>
      </c>
      <c r="BI1555" s="8"/>
      <c r="BJ1555" s="8">
        <v>318.42</v>
      </c>
      <c r="BK1555" s="8">
        <v>0</v>
      </c>
      <c r="BL1555" s="8">
        <v>318.42</v>
      </c>
      <c r="BM1555" s="8">
        <v>343.33</v>
      </c>
      <c r="BN1555" s="8">
        <v>7</v>
      </c>
      <c r="BO1555" s="8">
        <v>0</v>
      </c>
      <c r="BP1555" s="8">
        <v>8</v>
      </c>
      <c r="BQ1555" s="8">
        <v>2312.3000000000002</v>
      </c>
      <c r="BR1555" s="8">
        <v>1</v>
      </c>
      <c r="BS1555" s="8">
        <v>2312.3000000000002</v>
      </c>
      <c r="BT1555" s="8">
        <v>2267446916.4239407</v>
      </c>
      <c r="BU1555" s="8">
        <v>2312.3000000000002</v>
      </c>
      <c r="BV1555" s="8">
        <v>385.38333333333338</v>
      </c>
      <c r="BW1555" s="8"/>
      <c r="BX1555" s="8">
        <v>1</v>
      </c>
      <c r="BY1555" s="8">
        <v>2312.3000000000002</v>
      </c>
      <c r="BZ1555" s="8">
        <v>1.0197813158254476E-6</v>
      </c>
      <c r="CA1555" s="6">
        <v>3.296484190394974</v>
      </c>
      <c r="CB1555" s="6">
        <v>3.067821134609471</v>
      </c>
      <c r="CC1555" s="6">
        <v>3.6552645809296798</v>
      </c>
      <c r="CD1555" s="6">
        <v>4.5704787545657792</v>
      </c>
      <c r="CE1555" s="6">
        <v>3.8846538841770624</v>
      </c>
      <c r="CF1555" s="6">
        <v>4.6105277389724471</v>
      </c>
      <c r="CG1555" s="6">
        <v>3.7712137165390334</v>
      </c>
      <c r="CH1555" s="6">
        <v>26.856444000188446</v>
      </c>
      <c r="CI1555" s="6">
        <v>2285.4435559998119</v>
      </c>
    </row>
    <row r="1556" spans="1:87">
      <c r="A1556" s="21"/>
      <c r="B1556" s="8" t="s">
        <v>1606</v>
      </c>
      <c r="C1556" s="8"/>
      <c r="D1556" s="8">
        <v>1</v>
      </c>
      <c r="E1556" s="8">
        <v>1</v>
      </c>
      <c r="F1556" s="8">
        <v>3</v>
      </c>
      <c r="G1556" s="8">
        <v>2</v>
      </c>
      <c r="H1556" s="8">
        <v>1</v>
      </c>
      <c r="I1556" s="8">
        <v>1</v>
      </c>
      <c r="J1556" s="8"/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/>
      <c r="R1556" s="8">
        <v>1</v>
      </c>
      <c r="S1556" s="8">
        <v>1</v>
      </c>
      <c r="T1556" s="8">
        <v>2</v>
      </c>
      <c r="U1556" s="8">
        <v>2</v>
      </c>
      <c r="V1556" s="8">
        <v>1</v>
      </c>
      <c r="W1556" s="8">
        <v>1</v>
      </c>
      <c r="X1556" s="8"/>
      <c r="Y1556" s="8">
        <v>487.2</v>
      </c>
      <c r="Z1556" s="8">
        <v>405.42</v>
      </c>
      <c r="AA1556" s="8">
        <v>1176.8399999999999</v>
      </c>
      <c r="AB1556" s="8">
        <v>920.14</v>
      </c>
      <c r="AC1556" s="8">
        <v>367.49</v>
      </c>
      <c r="AD1556" s="8">
        <v>429.31</v>
      </c>
      <c r="AE1556" s="8"/>
      <c r="AF1556" s="8">
        <v>1</v>
      </c>
      <c r="AG1556" s="8">
        <v>1</v>
      </c>
      <c r="AH1556" s="8">
        <v>1</v>
      </c>
      <c r="AI1556" s="8">
        <v>1</v>
      </c>
      <c r="AJ1556" s="8">
        <v>1</v>
      </c>
      <c r="AK1556" s="8">
        <v>1</v>
      </c>
      <c r="AL1556" s="8"/>
      <c r="AM1556" s="8">
        <v>487.2</v>
      </c>
      <c r="AN1556" s="8">
        <v>405.42</v>
      </c>
      <c r="AO1556" s="8">
        <v>1176.8399999999999</v>
      </c>
      <c r="AP1556" s="8">
        <v>920.14</v>
      </c>
      <c r="AQ1556" s="8">
        <v>367.49</v>
      </c>
      <c r="AR1556" s="8">
        <v>429.31</v>
      </c>
      <c r="AS1556" s="8"/>
      <c r="AT1556" s="8">
        <v>1017330748.8107538</v>
      </c>
      <c r="AU1556" s="8">
        <v>1017330748.8107538</v>
      </c>
      <c r="AV1556" s="8">
        <v>1250116167.6131685</v>
      </c>
      <c r="AW1556" s="8">
        <v>1250116167.6131685</v>
      </c>
      <c r="AX1556" s="8">
        <v>1250116167.6131685</v>
      </c>
      <c r="AY1556" s="8">
        <v>1250116167.6131685</v>
      </c>
      <c r="AZ1556" s="8"/>
      <c r="BA1556" s="8">
        <v>487.2</v>
      </c>
      <c r="BB1556" s="8">
        <v>405.42</v>
      </c>
      <c r="BC1556" s="8">
        <v>1176.8399999999999</v>
      </c>
      <c r="BD1556" s="8">
        <v>920.14</v>
      </c>
      <c r="BE1556" s="8">
        <v>367.49</v>
      </c>
      <c r="BF1556" s="8">
        <v>429.31</v>
      </c>
      <c r="BG1556" s="8"/>
      <c r="BH1556" s="8">
        <v>487.2</v>
      </c>
      <c r="BI1556" s="8">
        <v>405.42</v>
      </c>
      <c r="BJ1556" s="8">
        <v>1176.8399999999999</v>
      </c>
      <c r="BK1556" s="8">
        <v>920.14</v>
      </c>
      <c r="BL1556" s="8">
        <v>367.49</v>
      </c>
      <c r="BM1556" s="8">
        <v>429.31</v>
      </c>
      <c r="BN1556" s="8">
        <v>9</v>
      </c>
      <c r="BO1556" s="8">
        <v>0</v>
      </c>
      <c r="BP1556" s="8">
        <v>8</v>
      </c>
      <c r="BQ1556" s="8">
        <v>3786.3999999999996</v>
      </c>
      <c r="BR1556" s="8">
        <v>1</v>
      </c>
      <c r="BS1556" s="8">
        <v>3786.3999999999996</v>
      </c>
      <c r="BT1556" s="8">
        <v>2267446916.4239407</v>
      </c>
      <c r="BU1556" s="8">
        <v>3786.3999999999996</v>
      </c>
      <c r="BV1556" s="8">
        <v>631.06666666666661</v>
      </c>
      <c r="BW1556" s="8"/>
      <c r="BX1556" s="8">
        <v>1</v>
      </c>
      <c r="BY1556" s="8">
        <v>3786.3999999999996</v>
      </c>
      <c r="BZ1556" s="8">
        <v>1.6698957636299243E-6</v>
      </c>
      <c r="CA1556" s="6">
        <v>5.3980053360340472</v>
      </c>
      <c r="CB1556" s="6">
        <v>5.0235687168988878</v>
      </c>
      <c r="CC1556" s="6">
        <v>5.9855095831994705</v>
      </c>
      <c r="CD1556" s="6">
        <v>7.4841762558006577</v>
      </c>
      <c r="CE1556" s="6">
        <v>6.3611354353016587</v>
      </c>
      <c r="CF1556" s="6">
        <v>7.5497566193163816</v>
      </c>
      <c r="CG1556" s="6">
        <v>6.1753767315241941</v>
      </c>
      <c r="CH1556" s="6">
        <v>43.977528678075302</v>
      </c>
      <c r="CI1556" s="6">
        <v>3742.4224713219241</v>
      </c>
    </row>
    <row r="1557" spans="1:87">
      <c r="A1557" s="21"/>
      <c r="B1557" s="8" t="s">
        <v>1607</v>
      </c>
      <c r="C1557" s="8">
        <v>36</v>
      </c>
      <c r="D1557" s="8">
        <v>16</v>
      </c>
      <c r="E1557" s="8">
        <v>43</v>
      </c>
      <c r="F1557" s="8">
        <v>14</v>
      </c>
      <c r="G1557" s="8">
        <v>25</v>
      </c>
      <c r="H1557" s="8">
        <v>42</v>
      </c>
      <c r="I1557" s="8">
        <v>19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13</v>
      </c>
      <c r="R1557" s="8">
        <v>9</v>
      </c>
      <c r="S1557" s="8">
        <v>16</v>
      </c>
      <c r="T1557" s="8">
        <v>6</v>
      </c>
      <c r="U1557" s="8">
        <v>10</v>
      </c>
      <c r="V1557" s="8">
        <v>22</v>
      </c>
      <c r="W1557" s="8">
        <v>7</v>
      </c>
      <c r="X1557" s="8">
        <v>7774.6200000000008</v>
      </c>
      <c r="Y1557" s="8">
        <v>3528.0999999999995</v>
      </c>
      <c r="Z1557" s="8">
        <v>9272.4600000000009</v>
      </c>
      <c r="AA1557" s="8">
        <v>2977.4399999999996</v>
      </c>
      <c r="AB1557" s="8">
        <v>5403.4699999999993</v>
      </c>
      <c r="AC1557" s="8">
        <v>9046.1400000000012</v>
      </c>
      <c r="AD1557" s="8">
        <v>3970.24</v>
      </c>
      <c r="AE1557" s="8">
        <v>1</v>
      </c>
      <c r="AF1557" s="8">
        <v>1</v>
      </c>
      <c r="AG1557" s="8">
        <v>1</v>
      </c>
      <c r="AH1557" s="8">
        <v>1</v>
      </c>
      <c r="AI1557" s="8">
        <v>1</v>
      </c>
      <c r="AJ1557" s="8">
        <v>1</v>
      </c>
      <c r="AK1557" s="8">
        <v>1</v>
      </c>
      <c r="AL1557" s="8">
        <v>7774.6200000000008</v>
      </c>
      <c r="AM1557" s="8">
        <v>3528.0999999999995</v>
      </c>
      <c r="AN1557" s="8">
        <v>9272.4600000000009</v>
      </c>
      <c r="AO1557" s="8">
        <v>2977.4399999999996</v>
      </c>
      <c r="AP1557" s="8">
        <v>5403.4699999999993</v>
      </c>
      <c r="AQ1557" s="8">
        <v>9046.1400000000012</v>
      </c>
      <c r="AR1557" s="8">
        <v>3970.24</v>
      </c>
      <c r="AS1557" s="8">
        <v>1017330748.8107538</v>
      </c>
      <c r="AT1557" s="8">
        <v>1017330748.8107538</v>
      </c>
      <c r="AU1557" s="8">
        <v>1017330748.8107538</v>
      </c>
      <c r="AV1557" s="8">
        <v>1250116167.6131685</v>
      </c>
      <c r="AW1557" s="8">
        <v>1250116167.6131685</v>
      </c>
      <c r="AX1557" s="8">
        <v>1250116167.6131685</v>
      </c>
      <c r="AY1557" s="8">
        <v>1250116167.6131685</v>
      </c>
      <c r="AZ1557" s="8">
        <v>7774.6200000000008</v>
      </c>
      <c r="BA1557" s="8">
        <v>3528.0999999999995</v>
      </c>
      <c r="BB1557" s="8">
        <v>9272.4600000000009</v>
      </c>
      <c r="BC1557" s="8">
        <v>2977.4399999999996</v>
      </c>
      <c r="BD1557" s="8">
        <v>5403.4699999999993</v>
      </c>
      <c r="BE1557" s="8">
        <v>9046.1400000000012</v>
      </c>
      <c r="BF1557" s="8">
        <v>3970.24</v>
      </c>
      <c r="BG1557" s="8">
        <v>7774.6200000000008</v>
      </c>
      <c r="BH1557" s="8">
        <v>3528.0999999999995</v>
      </c>
      <c r="BI1557" s="8">
        <v>9272.4600000000009</v>
      </c>
      <c r="BJ1557" s="8">
        <v>2977.4399999999996</v>
      </c>
      <c r="BK1557" s="8">
        <v>5403.4699999999993</v>
      </c>
      <c r="BL1557" s="8">
        <v>9046.1400000000012</v>
      </c>
      <c r="BM1557" s="8">
        <v>3970.24</v>
      </c>
      <c r="BN1557" s="8">
        <v>195</v>
      </c>
      <c r="BO1557" s="8">
        <v>0</v>
      </c>
      <c r="BP1557" s="8">
        <v>83</v>
      </c>
      <c r="BQ1557" s="8">
        <v>41972.47</v>
      </c>
      <c r="BR1557" s="8">
        <v>1</v>
      </c>
      <c r="BS1557" s="8">
        <v>41972.47</v>
      </c>
      <c r="BT1557" s="8">
        <v>2267446916.4239407</v>
      </c>
      <c r="BU1557" s="8">
        <v>41972.47</v>
      </c>
      <c r="BV1557" s="8">
        <v>5996.0671428571432</v>
      </c>
      <c r="BW1557" s="8"/>
      <c r="BX1557" s="8">
        <v>1</v>
      </c>
      <c r="BY1557" s="8">
        <v>41972.47</v>
      </c>
      <c r="BZ1557" s="8">
        <v>1.8510894211410336E-5</v>
      </c>
      <c r="CA1557" s="6">
        <v>59.83721134231169</v>
      </c>
      <c r="CB1557" s="6">
        <v>55.686559070086908</v>
      </c>
      <c r="CC1557" s="6">
        <v>66.349730988683788</v>
      </c>
      <c r="CD1557" s="6">
        <v>82.96254050583812</v>
      </c>
      <c r="CE1557" s="6">
        <v>70.513565979330195</v>
      </c>
      <c r="CF1557" s="6">
        <v>83.68950274972488</v>
      </c>
      <c r="CG1557" s="6">
        <v>68.454419660521154</v>
      </c>
      <c r="CH1557" s="6">
        <v>487.49353029649671</v>
      </c>
      <c r="CI1557" s="6">
        <v>41484.976469703506</v>
      </c>
    </row>
    <row r="1558" spans="1:87">
      <c r="A1558" s="21"/>
      <c r="B1558" s="8" t="s">
        <v>1608</v>
      </c>
      <c r="C1558" s="8">
        <v>15</v>
      </c>
      <c r="D1558" s="8"/>
      <c r="E1558" s="8">
        <v>8</v>
      </c>
      <c r="F1558" s="8">
        <v>4</v>
      </c>
      <c r="G1558" s="8"/>
      <c r="H1558" s="8">
        <v>2</v>
      </c>
      <c r="I1558" s="8"/>
      <c r="J1558" s="8">
        <v>0</v>
      </c>
      <c r="K1558" s="8"/>
      <c r="L1558" s="8">
        <v>0</v>
      </c>
      <c r="M1558" s="8">
        <v>0</v>
      </c>
      <c r="N1558" s="8"/>
      <c r="O1558" s="8">
        <v>0</v>
      </c>
      <c r="P1558" s="8"/>
      <c r="Q1558" s="8">
        <v>4</v>
      </c>
      <c r="R1558" s="8"/>
      <c r="S1558" s="8">
        <v>3</v>
      </c>
      <c r="T1558" s="8">
        <v>2</v>
      </c>
      <c r="U1558" s="8"/>
      <c r="V1558" s="8">
        <v>1</v>
      </c>
      <c r="W1558" s="8"/>
      <c r="X1558" s="8">
        <v>3632.59</v>
      </c>
      <c r="Y1558" s="8"/>
      <c r="Z1558" s="8">
        <v>2003.74</v>
      </c>
      <c r="AA1558" s="8">
        <v>999.16</v>
      </c>
      <c r="AB1558" s="8"/>
      <c r="AC1558" s="8">
        <v>502.44</v>
      </c>
      <c r="AD1558" s="8"/>
      <c r="AE1558" s="8">
        <v>1</v>
      </c>
      <c r="AF1558" s="8"/>
      <c r="AG1558" s="8">
        <v>1</v>
      </c>
      <c r="AH1558" s="8">
        <v>1</v>
      </c>
      <c r="AI1558" s="8"/>
      <c r="AJ1558" s="8">
        <v>1</v>
      </c>
      <c r="AK1558" s="8"/>
      <c r="AL1558" s="8">
        <v>3632.59</v>
      </c>
      <c r="AM1558" s="8"/>
      <c r="AN1558" s="8">
        <v>2003.74</v>
      </c>
      <c r="AO1558" s="8">
        <v>999.16</v>
      </c>
      <c r="AP1558" s="8"/>
      <c r="AQ1558" s="8">
        <v>502.44</v>
      </c>
      <c r="AR1558" s="8"/>
      <c r="AS1558" s="8">
        <v>1017330748.8107538</v>
      </c>
      <c r="AT1558" s="8"/>
      <c r="AU1558" s="8">
        <v>1017330748.8107538</v>
      </c>
      <c r="AV1558" s="8">
        <v>1250116167.6131685</v>
      </c>
      <c r="AW1558" s="8"/>
      <c r="AX1558" s="8">
        <v>1250116167.6131685</v>
      </c>
      <c r="AY1558" s="8"/>
      <c r="AZ1558" s="8">
        <v>3632.59</v>
      </c>
      <c r="BA1558" s="8"/>
      <c r="BB1558" s="8">
        <v>2003.74</v>
      </c>
      <c r="BC1558" s="8">
        <v>999.16</v>
      </c>
      <c r="BD1558" s="8"/>
      <c r="BE1558" s="8">
        <v>502.44</v>
      </c>
      <c r="BF1558" s="8"/>
      <c r="BG1558" s="8">
        <v>3632.59</v>
      </c>
      <c r="BH1558" s="8"/>
      <c r="BI1558" s="8">
        <v>2003.74</v>
      </c>
      <c r="BJ1558" s="8">
        <v>999.16</v>
      </c>
      <c r="BK1558" s="8"/>
      <c r="BL1558" s="8">
        <v>502.44</v>
      </c>
      <c r="BM1558" s="8"/>
      <c r="BN1558" s="8">
        <v>29</v>
      </c>
      <c r="BO1558" s="8">
        <v>0</v>
      </c>
      <c r="BP1558" s="8">
        <v>10</v>
      </c>
      <c r="BQ1558" s="8">
        <v>7137.93</v>
      </c>
      <c r="BR1558" s="8">
        <v>1</v>
      </c>
      <c r="BS1558" s="8">
        <v>7137.93</v>
      </c>
      <c r="BT1558" s="8">
        <v>2267446916.4239407</v>
      </c>
      <c r="BU1558" s="8">
        <v>7137.93</v>
      </c>
      <c r="BV1558" s="8">
        <v>1784.4825000000001</v>
      </c>
      <c r="BW1558" s="8"/>
      <c r="BX1558" s="8">
        <v>1</v>
      </c>
      <c r="BY1558" s="8">
        <v>7137.93</v>
      </c>
      <c r="BZ1558" s="8">
        <v>3.1480031343986234E-6</v>
      </c>
      <c r="CA1558" s="6">
        <v>10.176046964989835</v>
      </c>
      <c r="CB1558" s="6">
        <v>9.4701779662513417</v>
      </c>
      <c r="CC1558" s="6">
        <v>11.283580292416808</v>
      </c>
      <c r="CD1558" s="6">
        <v>14.108790994497992</v>
      </c>
      <c r="CE1558" s="6">
        <v>11.991691173067498</v>
      </c>
      <c r="CF1558" s="6">
        <v>14.232419782832503</v>
      </c>
      <c r="CG1558" s="6">
        <v>11.641508248797933</v>
      </c>
      <c r="CH1558" s="6">
        <v>82.904215422853923</v>
      </c>
      <c r="CI1558" s="6">
        <v>7055.0257845771466</v>
      </c>
    </row>
    <row r="1559" spans="1:87">
      <c r="A1559" s="21"/>
      <c r="B1559" s="8" t="s">
        <v>1609</v>
      </c>
      <c r="C1559" s="8">
        <v>1</v>
      </c>
      <c r="D1559" s="8">
        <v>4</v>
      </c>
      <c r="E1559" s="8"/>
      <c r="F1559" s="8">
        <v>1</v>
      </c>
      <c r="G1559" s="8"/>
      <c r="H1559" s="8">
        <v>4</v>
      </c>
      <c r="I1559" s="8"/>
      <c r="J1559" s="8">
        <v>0</v>
      </c>
      <c r="K1559" s="8">
        <v>0</v>
      </c>
      <c r="L1559" s="8"/>
      <c r="M1559" s="8">
        <v>0</v>
      </c>
      <c r="N1559" s="8"/>
      <c r="O1559" s="8">
        <v>0</v>
      </c>
      <c r="P1559" s="8"/>
      <c r="Q1559" s="8">
        <v>1</v>
      </c>
      <c r="R1559" s="8">
        <v>2</v>
      </c>
      <c r="S1559" s="8"/>
      <c r="T1559" s="8">
        <v>1</v>
      </c>
      <c r="U1559" s="8"/>
      <c r="V1559" s="8">
        <v>3</v>
      </c>
      <c r="W1559" s="8"/>
      <c r="X1559" s="8">
        <v>358.2</v>
      </c>
      <c r="Y1559" s="8">
        <v>1480.1</v>
      </c>
      <c r="Z1559" s="8"/>
      <c r="AA1559" s="8">
        <v>353.99</v>
      </c>
      <c r="AB1559" s="8"/>
      <c r="AC1559" s="8">
        <v>1430.8500000000001</v>
      </c>
      <c r="AD1559" s="8"/>
      <c r="AE1559" s="8">
        <v>1</v>
      </c>
      <c r="AF1559" s="8">
        <v>1</v>
      </c>
      <c r="AG1559" s="8"/>
      <c r="AH1559" s="8">
        <v>1</v>
      </c>
      <c r="AI1559" s="8"/>
      <c r="AJ1559" s="8">
        <v>1</v>
      </c>
      <c r="AK1559" s="8"/>
      <c r="AL1559" s="8">
        <v>358.2</v>
      </c>
      <c r="AM1559" s="8">
        <v>1480.1</v>
      </c>
      <c r="AN1559" s="8"/>
      <c r="AO1559" s="8">
        <v>353.99</v>
      </c>
      <c r="AP1559" s="8"/>
      <c r="AQ1559" s="8">
        <v>1430.8500000000001</v>
      </c>
      <c r="AR1559" s="8"/>
      <c r="AS1559" s="8">
        <v>1017330748.8107538</v>
      </c>
      <c r="AT1559" s="8">
        <v>1017330748.8107538</v>
      </c>
      <c r="AU1559" s="8"/>
      <c r="AV1559" s="8">
        <v>1250116167.6131685</v>
      </c>
      <c r="AW1559" s="8"/>
      <c r="AX1559" s="8">
        <v>1250116167.6131685</v>
      </c>
      <c r="AY1559" s="8"/>
      <c r="AZ1559" s="8">
        <v>358.2</v>
      </c>
      <c r="BA1559" s="8">
        <v>1480.1</v>
      </c>
      <c r="BB1559" s="8"/>
      <c r="BC1559" s="8">
        <v>353.99</v>
      </c>
      <c r="BD1559" s="8"/>
      <c r="BE1559" s="8">
        <v>1430.8500000000001</v>
      </c>
      <c r="BF1559" s="8"/>
      <c r="BG1559" s="8">
        <v>358.2</v>
      </c>
      <c r="BH1559" s="8">
        <v>1480.1</v>
      </c>
      <c r="BI1559" s="8"/>
      <c r="BJ1559" s="8">
        <v>353.99</v>
      </c>
      <c r="BK1559" s="8"/>
      <c r="BL1559" s="8">
        <v>1430.8500000000001</v>
      </c>
      <c r="BM1559" s="8"/>
      <c r="BN1559" s="8">
        <v>10</v>
      </c>
      <c r="BO1559" s="8">
        <v>0</v>
      </c>
      <c r="BP1559" s="8">
        <v>7</v>
      </c>
      <c r="BQ1559" s="8">
        <v>3623.14</v>
      </c>
      <c r="BR1559" s="8">
        <v>1</v>
      </c>
      <c r="BS1559" s="8">
        <v>3623.14</v>
      </c>
      <c r="BT1559" s="8">
        <v>2267446916.4239407</v>
      </c>
      <c r="BU1559" s="8">
        <v>3623.14</v>
      </c>
      <c r="BV1559" s="8">
        <v>905.78499999999997</v>
      </c>
      <c r="BW1559" s="8"/>
      <c r="BX1559" s="8">
        <v>1</v>
      </c>
      <c r="BY1559" s="8">
        <v>3623.14</v>
      </c>
      <c r="BZ1559" s="8">
        <v>1.5978940780261262E-6</v>
      </c>
      <c r="CA1559" s="6">
        <v>5.1652569863718565</v>
      </c>
      <c r="CB1559" s="6">
        <v>4.8069651280754906</v>
      </c>
      <c r="CC1559" s="6">
        <v>5.7274295349866184</v>
      </c>
      <c r="CD1559" s="6">
        <v>7.161477487703781</v>
      </c>
      <c r="CE1559" s="6">
        <v>6.0868593495295933</v>
      </c>
      <c r="CF1559" s="6">
        <v>7.2242301916622536</v>
      </c>
      <c r="CG1559" s="6">
        <v>5.9091100916581896</v>
      </c>
      <c r="CH1559" s="6">
        <v>42.081328769987785</v>
      </c>
      <c r="CI1559" s="6">
        <v>3581.0586712300119</v>
      </c>
    </row>
    <row r="1560" spans="1:87">
      <c r="A1560" s="21"/>
      <c r="B1560" s="8" t="s">
        <v>1610</v>
      </c>
      <c r="C1560" s="8">
        <v>2</v>
      </c>
      <c r="D1560" s="8">
        <v>8</v>
      </c>
      <c r="E1560" s="8">
        <v>4</v>
      </c>
      <c r="F1560" s="8">
        <v>3</v>
      </c>
      <c r="G1560" s="8">
        <v>3</v>
      </c>
      <c r="H1560" s="8">
        <v>10</v>
      </c>
      <c r="I1560" s="8">
        <v>6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2</v>
      </c>
      <c r="R1560" s="8">
        <v>3</v>
      </c>
      <c r="S1560" s="8">
        <v>3</v>
      </c>
      <c r="T1560" s="8">
        <v>3</v>
      </c>
      <c r="U1560" s="8">
        <v>3</v>
      </c>
      <c r="V1560" s="8">
        <v>4</v>
      </c>
      <c r="W1560" s="8">
        <v>2</v>
      </c>
      <c r="X1560" s="8">
        <v>900.06</v>
      </c>
      <c r="Y1560" s="8">
        <v>3612.76</v>
      </c>
      <c r="Z1560" s="8">
        <v>1843.7</v>
      </c>
      <c r="AA1560" s="8">
        <v>1325.49</v>
      </c>
      <c r="AB1560" s="8">
        <v>1335.8000000000002</v>
      </c>
      <c r="AC1560" s="8">
        <v>4449.3</v>
      </c>
      <c r="AD1560" s="8">
        <v>2592.36</v>
      </c>
      <c r="AE1560" s="8">
        <v>1</v>
      </c>
      <c r="AF1560" s="8">
        <v>1</v>
      </c>
      <c r="AG1560" s="8">
        <v>1</v>
      </c>
      <c r="AH1560" s="8">
        <v>1</v>
      </c>
      <c r="AI1560" s="8">
        <v>1</v>
      </c>
      <c r="AJ1560" s="8">
        <v>1</v>
      </c>
      <c r="AK1560" s="8">
        <v>1</v>
      </c>
      <c r="AL1560" s="8">
        <v>900.06</v>
      </c>
      <c r="AM1560" s="8">
        <v>3612.76</v>
      </c>
      <c r="AN1560" s="8">
        <v>1843.7</v>
      </c>
      <c r="AO1560" s="8">
        <v>1325.49</v>
      </c>
      <c r="AP1560" s="8">
        <v>1335.8000000000002</v>
      </c>
      <c r="AQ1560" s="8">
        <v>4449.3</v>
      </c>
      <c r="AR1560" s="8">
        <v>2592.36</v>
      </c>
      <c r="AS1560" s="8">
        <v>1017330748.8107538</v>
      </c>
      <c r="AT1560" s="8">
        <v>1017330748.8107538</v>
      </c>
      <c r="AU1560" s="8">
        <v>1017330748.8107538</v>
      </c>
      <c r="AV1560" s="8">
        <v>1250116167.6131685</v>
      </c>
      <c r="AW1560" s="8">
        <v>1250116167.6131685</v>
      </c>
      <c r="AX1560" s="8">
        <v>1250116167.6131685</v>
      </c>
      <c r="AY1560" s="8">
        <v>1250116167.6131685</v>
      </c>
      <c r="AZ1560" s="8">
        <v>900.06</v>
      </c>
      <c r="BA1560" s="8">
        <v>3612.76</v>
      </c>
      <c r="BB1560" s="8">
        <v>1843.7</v>
      </c>
      <c r="BC1560" s="8">
        <v>1325.49</v>
      </c>
      <c r="BD1560" s="8">
        <v>1335.8000000000002</v>
      </c>
      <c r="BE1560" s="8">
        <v>4449.3</v>
      </c>
      <c r="BF1560" s="8">
        <v>2592.36</v>
      </c>
      <c r="BG1560" s="8">
        <v>900.06</v>
      </c>
      <c r="BH1560" s="8">
        <v>3612.76</v>
      </c>
      <c r="BI1560" s="8">
        <v>1843.7</v>
      </c>
      <c r="BJ1560" s="8">
        <v>1325.49</v>
      </c>
      <c r="BK1560" s="8">
        <v>1335.8000000000002</v>
      </c>
      <c r="BL1560" s="8">
        <v>4449.3</v>
      </c>
      <c r="BM1560" s="8">
        <v>2592.36</v>
      </c>
      <c r="BN1560" s="8">
        <v>36</v>
      </c>
      <c r="BO1560" s="8">
        <v>0</v>
      </c>
      <c r="BP1560" s="8">
        <v>20</v>
      </c>
      <c r="BQ1560" s="8">
        <v>16059.47</v>
      </c>
      <c r="BR1560" s="8">
        <v>1</v>
      </c>
      <c r="BS1560" s="8">
        <v>16059.47</v>
      </c>
      <c r="BT1560" s="8">
        <v>2267446916.4239407</v>
      </c>
      <c r="BU1560" s="8">
        <v>16059.47</v>
      </c>
      <c r="BV1560" s="8">
        <v>2294.21</v>
      </c>
      <c r="BW1560" s="8"/>
      <c r="BX1560" s="8">
        <v>1</v>
      </c>
      <c r="BY1560" s="8">
        <v>16059.47</v>
      </c>
      <c r="BZ1560" s="8">
        <v>7.0826222583831247E-6</v>
      </c>
      <c r="CA1560" s="6">
        <v>22.894861809074239</v>
      </c>
      <c r="CB1560" s="6">
        <v>21.306742843327747</v>
      </c>
      <c r="CC1560" s="6">
        <v>25.386676417204843</v>
      </c>
      <c r="CD1560" s="6">
        <v>31.743055159186298</v>
      </c>
      <c r="CE1560" s="6">
        <v>26.97983934321887</v>
      </c>
      <c r="CF1560" s="6">
        <v>32.021204821258415</v>
      </c>
      <c r="CG1560" s="6">
        <v>26.191970567983006</v>
      </c>
      <c r="CH1560" s="6">
        <v>186.52435096125339</v>
      </c>
      <c r="CI1560" s="6">
        <v>15872.945649038746</v>
      </c>
    </row>
    <row r="1561" spans="1:87">
      <c r="A1561" s="21"/>
      <c r="B1561" s="8" t="s">
        <v>1611</v>
      </c>
      <c r="C1561" s="8">
        <v>4</v>
      </c>
      <c r="D1561" s="8"/>
      <c r="E1561" s="8"/>
      <c r="F1561" s="8"/>
      <c r="G1561" s="8"/>
      <c r="H1561" s="8"/>
      <c r="I1561" s="8"/>
      <c r="J1561" s="8">
        <v>0</v>
      </c>
      <c r="K1561" s="8"/>
      <c r="L1561" s="8"/>
      <c r="M1561" s="8"/>
      <c r="N1561" s="8"/>
      <c r="O1561" s="8"/>
      <c r="P1561" s="8"/>
      <c r="Q1561" s="8">
        <v>1</v>
      </c>
      <c r="R1561" s="8"/>
      <c r="S1561" s="8"/>
      <c r="T1561" s="8"/>
      <c r="U1561" s="8"/>
      <c r="V1561" s="8"/>
      <c r="W1561" s="8"/>
      <c r="X1561" s="8">
        <v>2161.56</v>
      </c>
      <c r="Y1561" s="8"/>
      <c r="Z1561" s="8"/>
      <c r="AA1561" s="8"/>
      <c r="AB1561" s="8"/>
      <c r="AC1561" s="8"/>
      <c r="AD1561" s="8"/>
      <c r="AE1561" s="8">
        <v>1</v>
      </c>
      <c r="AF1561" s="8"/>
      <c r="AG1561" s="8"/>
      <c r="AH1561" s="8"/>
      <c r="AI1561" s="8"/>
      <c r="AJ1561" s="8"/>
      <c r="AK1561" s="8"/>
      <c r="AL1561" s="8">
        <v>2161.56</v>
      </c>
      <c r="AM1561" s="8"/>
      <c r="AN1561" s="8"/>
      <c r="AO1561" s="8"/>
      <c r="AP1561" s="8"/>
      <c r="AQ1561" s="8"/>
      <c r="AR1561" s="8"/>
      <c r="AS1561" s="8">
        <v>1017330748.8107538</v>
      </c>
      <c r="AT1561" s="8"/>
      <c r="AU1561" s="8"/>
      <c r="AV1561" s="8"/>
      <c r="AW1561" s="8"/>
      <c r="AX1561" s="8"/>
      <c r="AY1561" s="8"/>
      <c r="AZ1561" s="8">
        <v>2161.56</v>
      </c>
      <c r="BA1561" s="8"/>
      <c r="BB1561" s="8"/>
      <c r="BC1561" s="8"/>
      <c r="BD1561" s="8"/>
      <c r="BE1561" s="8"/>
      <c r="BF1561" s="8"/>
      <c r="BG1561" s="8">
        <v>2161.56</v>
      </c>
      <c r="BH1561" s="8"/>
      <c r="BI1561" s="8"/>
      <c r="BJ1561" s="8"/>
      <c r="BK1561" s="8"/>
      <c r="BL1561" s="8"/>
      <c r="BM1561" s="8"/>
      <c r="BN1561" s="8">
        <v>4</v>
      </c>
      <c r="BO1561" s="8">
        <v>0</v>
      </c>
      <c r="BP1561" s="8">
        <v>1</v>
      </c>
      <c r="BQ1561" s="8">
        <v>2161.56</v>
      </c>
      <c r="BR1561" s="8">
        <v>1</v>
      </c>
      <c r="BS1561" s="8">
        <v>2161.56</v>
      </c>
      <c r="BT1561" s="8">
        <v>1017330748.8106406</v>
      </c>
      <c r="BU1561" s="8">
        <v>2161.56</v>
      </c>
      <c r="BV1561" s="8">
        <v>2161.56</v>
      </c>
      <c r="BW1561" s="8"/>
      <c r="BX1561" s="8">
        <v>1</v>
      </c>
      <c r="BY1561" s="8">
        <v>2161.56</v>
      </c>
      <c r="BZ1561" s="8">
        <v>9.5330125893510971E-7</v>
      </c>
      <c r="CA1561" s="6">
        <v>3.0815847280154647</v>
      </c>
      <c r="CB1561" s="6">
        <v>2.867828331845542</v>
      </c>
      <c r="CC1561" s="6">
        <v>3.4169760444381598</v>
      </c>
      <c r="CD1561" s="6">
        <v>4.2725269457765878</v>
      </c>
      <c r="CE1561" s="6">
        <v>3.6314113436326467</v>
      </c>
      <c r="CF1561" s="6">
        <v>4.3099651167466506</v>
      </c>
      <c r="CG1561" s="6">
        <v>3.5253663975790821</v>
      </c>
      <c r="CH1561" s="6">
        <v>25.10565890803413</v>
      </c>
      <c r="CI1561" s="6">
        <v>2136.4543410919659</v>
      </c>
    </row>
    <row r="1562" spans="1:87">
      <c r="A1562" s="21"/>
      <c r="B1562" s="8" t="s">
        <v>1612</v>
      </c>
      <c r="C1562" s="8"/>
      <c r="D1562" s="8">
        <v>1</v>
      </c>
      <c r="E1562" s="8"/>
      <c r="F1562" s="8"/>
      <c r="G1562" s="8">
        <v>1</v>
      </c>
      <c r="H1562" s="8"/>
      <c r="I1562" s="8"/>
      <c r="J1562" s="8"/>
      <c r="K1562" s="8">
        <v>0</v>
      </c>
      <c r="L1562" s="8"/>
      <c r="M1562" s="8"/>
      <c r="N1562" s="8">
        <v>0</v>
      </c>
      <c r="O1562" s="8"/>
      <c r="P1562" s="8"/>
      <c r="Q1562" s="8"/>
      <c r="R1562" s="8">
        <v>1</v>
      </c>
      <c r="S1562" s="8"/>
      <c r="T1562" s="8"/>
      <c r="U1562" s="8">
        <v>1</v>
      </c>
      <c r="V1562" s="8"/>
      <c r="W1562" s="8"/>
      <c r="X1562" s="8"/>
      <c r="Y1562" s="8">
        <v>944.72</v>
      </c>
      <c r="Z1562" s="8"/>
      <c r="AA1562" s="8"/>
      <c r="AB1562" s="8">
        <v>931.32</v>
      </c>
      <c r="AC1562" s="8"/>
      <c r="AD1562" s="8"/>
      <c r="AE1562" s="8"/>
      <c r="AF1562" s="8">
        <v>1</v>
      </c>
      <c r="AG1562" s="8"/>
      <c r="AH1562" s="8"/>
      <c r="AI1562" s="8">
        <v>1</v>
      </c>
      <c r="AJ1562" s="8"/>
      <c r="AK1562" s="8"/>
      <c r="AL1562" s="8"/>
      <c r="AM1562" s="8">
        <v>944.72</v>
      </c>
      <c r="AN1562" s="8"/>
      <c r="AO1562" s="8"/>
      <c r="AP1562" s="8">
        <v>931.32</v>
      </c>
      <c r="AQ1562" s="8"/>
      <c r="AR1562" s="8"/>
      <c r="AS1562" s="8"/>
      <c r="AT1562" s="8">
        <v>1017330748.8107538</v>
      </c>
      <c r="AU1562" s="8"/>
      <c r="AV1562" s="8"/>
      <c r="AW1562" s="8">
        <v>1250116167.6131685</v>
      </c>
      <c r="AX1562" s="8"/>
      <c r="AY1562" s="8"/>
      <c r="AZ1562" s="8"/>
      <c r="BA1562" s="8">
        <v>944.72</v>
      </c>
      <c r="BB1562" s="8"/>
      <c r="BC1562" s="8"/>
      <c r="BD1562" s="8">
        <v>931.32</v>
      </c>
      <c r="BE1562" s="8"/>
      <c r="BF1562" s="8"/>
      <c r="BG1562" s="8"/>
      <c r="BH1562" s="8">
        <v>944.72</v>
      </c>
      <c r="BI1562" s="8"/>
      <c r="BJ1562" s="8"/>
      <c r="BK1562" s="8">
        <v>931.32</v>
      </c>
      <c r="BL1562" s="8"/>
      <c r="BM1562" s="8"/>
      <c r="BN1562" s="8">
        <v>2</v>
      </c>
      <c r="BO1562" s="8">
        <v>0</v>
      </c>
      <c r="BP1562" s="8">
        <v>2</v>
      </c>
      <c r="BQ1562" s="8">
        <v>1876.04</v>
      </c>
      <c r="BR1562" s="8">
        <v>1</v>
      </c>
      <c r="BS1562" s="8">
        <v>1876.04</v>
      </c>
      <c r="BT1562" s="8">
        <v>2267446916.4239407</v>
      </c>
      <c r="BU1562" s="8">
        <v>1876.04</v>
      </c>
      <c r="BV1562" s="8">
        <v>938.02</v>
      </c>
      <c r="BW1562" s="8"/>
      <c r="BX1562" s="8">
        <v>1</v>
      </c>
      <c r="BY1562" s="8">
        <v>1876.04</v>
      </c>
      <c r="BZ1562" s="8">
        <v>8.2737989869012342E-7</v>
      </c>
      <c r="CA1562" s="6">
        <v>2.674538857651942</v>
      </c>
      <c r="CB1562" s="6">
        <v>2.4890174983232067</v>
      </c>
      <c r="CC1562" s="6">
        <v>2.9656284065248086</v>
      </c>
      <c r="CD1562" s="6">
        <v>3.7081697715329249</v>
      </c>
      <c r="CE1562" s="6">
        <v>3.1517389927221964</v>
      </c>
      <c r="CF1562" s="6">
        <v>3.74066274247367</v>
      </c>
      <c r="CG1562" s="6">
        <v>3.0597015010058759</v>
      </c>
      <c r="CH1562" s="6">
        <v>21.789457770234623</v>
      </c>
      <c r="CI1562" s="6">
        <v>1854.2505422297654</v>
      </c>
    </row>
    <row r="1563" spans="1:87">
      <c r="A1563" s="21"/>
      <c r="B1563" s="8" t="s">
        <v>1613</v>
      </c>
      <c r="C1563" s="8">
        <v>14</v>
      </c>
      <c r="D1563" s="8">
        <v>21</v>
      </c>
      <c r="E1563" s="8">
        <v>43</v>
      </c>
      <c r="F1563" s="8">
        <v>13</v>
      </c>
      <c r="G1563" s="8">
        <v>12</v>
      </c>
      <c r="H1563" s="8">
        <v>19</v>
      </c>
      <c r="I1563" s="8">
        <v>23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7</v>
      </c>
      <c r="R1563" s="8">
        <v>10</v>
      </c>
      <c r="S1563" s="8">
        <v>18</v>
      </c>
      <c r="T1563" s="8">
        <v>8</v>
      </c>
      <c r="U1563" s="8">
        <v>4</v>
      </c>
      <c r="V1563" s="8">
        <v>4</v>
      </c>
      <c r="W1563" s="8">
        <v>13</v>
      </c>
      <c r="X1563" s="8">
        <v>11082.060000000001</v>
      </c>
      <c r="Y1563" s="8">
        <v>17059.66</v>
      </c>
      <c r="Z1563" s="8">
        <v>34678.68</v>
      </c>
      <c r="AA1563" s="8">
        <v>10127.360000000002</v>
      </c>
      <c r="AB1563" s="8">
        <v>9463.98</v>
      </c>
      <c r="AC1563" s="8">
        <v>14996.5</v>
      </c>
      <c r="AD1563" s="8">
        <v>17653.539999999997</v>
      </c>
      <c r="AE1563" s="8">
        <v>1</v>
      </c>
      <c r="AF1563" s="8">
        <v>1</v>
      </c>
      <c r="AG1563" s="8">
        <v>1</v>
      </c>
      <c r="AH1563" s="8">
        <v>1</v>
      </c>
      <c r="AI1563" s="8">
        <v>1</v>
      </c>
      <c r="AJ1563" s="8">
        <v>1</v>
      </c>
      <c r="AK1563" s="8">
        <v>1</v>
      </c>
      <c r="AL1563" s="8">
        <v>11082.060000000001</v>
      </c>
      <c r="AM1563" s="8">
        <v>17059.66</v>
      </c>
      <c r="AN1563" s="8">
        <v>34678.68</v>
      </c>
      <c r="AO1563" s="8">
        <v>10127.360000000002</v>
      </c>
      <c r="AP1563" s="8">
        <v>9463.98</v>
      </c>
      <c r="AQ1563" s="8">
        <v>14996.5</v>
      </c>
      <c r="AR1563" s="8">
        <v>17653.539999999997</v>
      </c>
      <c r="AS1563" s="8">
        <v>1017330748.8107538</v>
      </c>
      <c r="AT1563" s="8">
        <v>1017330748.8107538</v>
      </c>
      <c r="AU1563" s="8">
        <v>1017330748.8107538</v>
      </c>
      <c r="AV1563" s="8">
        <v>1250116167.6131685</v>
      </c>
      <c r="AW1563" s="8">
        <v>1250116167.6131685</v>
      </c>
      <c r="AX1563" s="8">
        <v>1250116167.6131685</v>
      </c>
      <c r="AY1563" s="8">
        <v>1250116167.6131685</v>
      </c>
      <c r="AZ1563" s="8">
        <v>11082.060000000001</v>
      </c>
      <c r="BA1563" s="8">
        <v>17059.66</v>
      </c>
      <c r="BB1563" s="8">
        <v>34678.68</v>
      </c>
      <c r="BC1563" s="8">
        <v>10127.360000000002</v>
      </c>
      <c r="BD1563" s="8">
        <v>9463.98</v>
      </c>
      <c r="BE1563" s="8">
        <v>14996.5</v>
      </c>
      <c r="BF1563" s="8">
        <v>17653.539999999997</v>
      </c>
      <c r="BG1563" s="8">
        <v>11082.060000000001</v>
      </c>
      <c r="BH1563" s="8">
        <v>17059.66</v>
      </c>
      <c r="BI1563" s="8">
        <v>34678.68</v>
      </c>
      <c r="BJ1563" s="8">
        <v>10127.360000000002</v>
      </c>
      <c r="BK1563" s="8">
        <v>9463.98</v>
      </c>
      <c r="BL1563" s="8">
        <v>14996.5</v>
      </c>
      <c r="BM1563" s="8">
        <v>17653.539999999997</v>
      </c>
      <c r="BN1563" s="8">
        <v>145</v>
      </c>
      <c r="BO1563" s="8">
        <v>0</v>
      </c>
      <c r="BP1563" s="8">
        <v>64</v>
      </c>
      <c r="BQ1563" s="8">
        <v>115061.77999999998</v>
      </c>
      <c r="BR1563" s="8">
        <v>1</v>
      </c>
      <c r="BS1563" s="8">
        <v>115061.77999999998</v>
      </c>
      <c r="BT1563" s="8">
        <v>2267446916.4239407</v>
      </c>
      <c r="BU1563" s="8">
        <v>115061.77999999998</v>
      </c>
      <c r="BV1563" s="8">
        <v>16437.397142857142</v>
      </c>
      <c r="BW1563" s="8"/>
      <c r="BX1563" s="8">
        <v>1</v>
      </c>
      <c r="BY1563" s="8">
        <v>115061.77999999998</v>
      </c>
      <c r="BZ1563" s="8">
        <v>5.0745082130181267E-5</v>
      </c>
      <c r="CA1563" s="6">
        <v>164.03552250516998</v>
      </c>
      <c r="CB1563" s="6">
        <v>152.65707757202148</v>
      </c>
      <c r="CC1563" s="6">
        <v>181.88870347823504</v>
      </c>
      <c r="CD1563" s="6">
        <v>227.43044628833695</v>
      </c>
      <c r="CE1563" s="6">
        <v>193.30328702907343</v>
      </c>
      <c r="CF1563" s="6">
        <v>229.42331375061408</v>
      </c>
      <c r="CG1563" s="6">
        <v>187.65841931643666</v>
      </c>
      <c r="CH1563" s="6">
        <v>1336.3967699398877</v>
      </c>
      <c r="CI1563" s="6">
        <v>113725.38323006009</v>
      </c>
    </row>
    <row r="1564" spans="1:87">
      <c r="A1564" s="21"/>
      <c r="B1564" s="8" t="s">
        <v>1614</v>
      </c>
      <c r="C1564" s="8">
        <v>6</v>
      </c>
      <c r="D1564" s="8">
        <v>9</v>
      </c>
      <c r="E1564" s="8">
        <v>14</v>
      </c>
      <c r="F1564" s="8">
        <v>10</v>
      </c>
      <c r="G1564" s="8">
        <v>10</v>
      </c>
      <c r="H1564" s="8">
        <v>11</v>
      </c>
      <c r="I1564" s="8">
        <v>4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3</v>
      </c>
      <c r="R1564" s="8">
        <v>5</v>
      </c>
      <c r="S1564" s="8">
        <v>10</v>
      </c>
      <c r="T1564" s="8">
        <v>5</v>
      </c>
      <c r="U1564" s="8">
        <v>4</v>
      </c>
      <c r="V1564" s="8">
        <v>5</v>
      </c>
      <c r="W1564" s="8">
        <v>3</v>
      </c>
      <c r="X1564" s="8">
        <v>5401.04</v>
      </c>
      <c r="Y1564" s="8">
        <v>8653.7099999999991</v>
      </c>
      <c r="Z1564" s="8">
        <v>13408.189999999999</v>
      </c>
      <c r="AA1564" s="8">
        <v>9254.98</v>
      </c>
      <c r="AB1564" s="8">
        <v>9422.6200000000008</v>
      </c>
      <c r="AC1564" s="8">
        <v>10249.939999999999</v>
      </c>
      <c r="AD1564" s="8">
        <v>3647.68</v>
      </c>
      <c r="AE1564" s="8">
        <v>1</v>
      </c>
      <c r="AF1564" s="8">
        <v>1</v>
      </c>
      <c r="AG1564" s="8">
        <v>1</v>
      </c>
      <c r="AH1564" s="8">
        <v>1</v>
      </c>
      <c r="AI1564" s="8">
        <v>1</v>
      </c>
      <c r="AJ1564" s="8">
        <v>1</v>
      </c>
      <c r="AK1564" s="8">
        <v>1</v>
      </c>
      <c r="AL1564" s="8">
        <v>5401.04</v>
      </c>
      <c r="AM1564" s="8">
        <v>8653.7099999999991</v>
      </c>
      <c r="AN1564" s="8">
        <v>13408.189999999999</v>
      </c>
      <c r="AO1564" s="8">
        <v>9254.98</v>
      </c>
      <c r="AP1564" s="8">
        <v>9422.6200000000008</v>
      </c>
      <c r="AQ1564" s="8">
        <v>10249.939999999999</v>
      </c>
      <c r="AR1564" s="8">
        <v>3647.68</v>
      </c>
      <c r="AS1564" s="8">
        <v>1017330748.8107538</v>
      </c>
      <c r="AT1564" s="8">
        <v>1017330748.8107538</v>
      </c>
      <c r="AU1564" s="8">
        <v>1017330748.8107538</v>
      </c>
      <c r="AV1564" s="8">
        <v>1250116167.6131685</v>
      </c>
      <c r="AW1564" s="8">
        <v>1250116167.6131685</v>
      </c>
      <c r="AX1564" s="8">
        <v>1250116167.6131685</v>
      </c>
      <c r="AY1564" s="8">
        <v>1250116167.6131685</v>
      </c>
      <c r="AZ1564" s="8">
        <v>5401.04</v>
      </c>
      <c r="BA1564" s="8">
        <v>8653.7099999999991</v>
      </c>
      <c r="BB1564" s="8">
        <v>13408.189999999999</v>
      </c>
      <c r="BC1564" s="8">
        <v>9254.98</v>
      </c>
      <c r="BD1564" s="8">
        <v>9422.6200000000008</v>
      </c>
      <c r="BE1564" s="8">
        <v>10249.939999999999</v>
      </c>
      <c r="BF1564" s="8">
        <v>3647.68</v>
      </c>
      <c r="BG1564" s="8">
        <v>5401.04</v>
      </c>
      <c r="BH1564" s="8">
        <v>8653.7099999999991</v>
      </c>
      <c r="BI1564" s="8">
        <v>13408.189999999999</v>
      </c>
      <c r="BJ1564" s="8">
        <v>9254.98</v>
      </c>
      <c r="BK1564" s="8">
        <v>9422.6200000000008</v>
      </c>
      <c r="BL1564" s="8">
        <v>10249.939999999999</v>
      </c>
      <c r="BM1564" s="8">
        <v>3647.68</v>
      </c>
      <c r="BN1564" s="8">
        <v>64</v>
      </c>
      <c r="BO1564" s="8">
        <v>0</v>
      </c>
      <c r="BP1564" s="8">
        <v>35</v>
      </c>
      <c r="BQ1564" s="8">
        <v>60038.159999999989</v>
      </c>
      <c r="BR1564" s="8">
        <v>1</v>
      </c>
      <c r="BS1564" s="8">
        <v>60038.159999999989</v>
      </c>
      <c r="BT1564" s="8">
        <v>2267446916.4239407</v>
      </c>
      <c r="BU1564" s="8">
        <v>60038.159999999989</v>
      </c>
      <c r="BV1564" s="8">
        <v>8576.8799999999992</v>
      </c>
      <c r="BW1564" s="8"/>
      <c r="BX1564" s="8">
        <v>1</v>
      </c>
      <c r="BY1564" s="8">
        <v>60038.159999999989</v>
      </c>
      <c r="BZ1564" s="8">
        <v>2.6478308958413154E-5</v>
      </c>
      <c r="CA1564" s="6">
        <v>85.592200519138459</v>
      </c>
      <c r="CB1564" s="6">
        <v>79.65503443803351</v>
      </c>
      <c r="CC1564" s="6">
        <v>94.907823272148505</v>
      </c>
      <c r="CD1564" s="6">
        <v>118.67107846871984</v>
      </c>
      <c r="CE1564" s="6">
        <v>100.8638461457613</v>
      </c>
      <c r="CF1564" s="6">
        <v>119.7109380603148</v>
      </c>
      <c r="CG1564" s="6">
        <v>97.918407000720094</v>
      </c>
      <c r="CH1564" s="6">
        <v>697.31932790483654</v>
      </c>
      <c r="CI1564" s="6">
        <v>59340.840672095153</v>
      </c>
    </row>
    <row r="1565" spans="1:87">
      <c r="A1565" s="21"/>
      <c r="B1565" s="8" t="s">
        <v>1615</v>
      </c>
      <c r="C1565" s="8">
        <v>2</v>
      </c>
      <c r="D1565" s="8">
        <v>6</v>
      </c>
      <c r="E1565" s="8">
        <v>4</v>
      </c>
      <c r="F1565" s="8"/>
      <c r="G1565" s="8"/>
      <c r="H1565" s="8">
        <v>1</v>
      </c>
      <c r="I1565" s="8"/>
      <c r="J1565" s="8">
        <v>0</v>
      </c>
      <c r="K1565" s="8">
        <v>0</v>
      </c>
      <c r="L1565" s="8">
        <v>0</v>
      </c>
      <c r="M1565" s="8"/>
      <c r="N1565" s="8"/>
      <c r="O1565" s="8">
        <v>0</v>
      </c>
      <c r="P1565" s="8"/>
      <c r="Q1565" s="8">
        <v>2</v>
      </c>
      <c r="R1565" s="8">
        <v>6</v>
      </c>
      <c r="S1565" s="8">
        <v>3</v>
      </c>
      <c r="T1565" s="8"/>
      <c r="U1565" s="8"/>
      <c r="V1565" s="8">
        <v>1</v>
      </c>
      <c r="W1565" s="8"/>
      <c r="X1565" s="8">
        <v>2765.08</v>
      </c>
      <c r="Y1565" s="8">
        <v>8487.99</v>
      </c>
      <c r="Z1565" s="8">
        <v>5701.3799999999992</v>
      </c>
      <c r="AA1565" s="8"/>
      <c r="AB1565" s="8"/>
      <c r="AC1565" s="8">
        <v>1384.92</v>
      </c>
      <c r="AD1565" s="8"/>
      <c r="AE1565" s="8">
        <v>1</v>
      </c>
      <c r="AF1565" s="8">
        <v>1</v>
      </c>
      <c r="AG1565" s="8">
        <v>1</v>
      </c>
      <c r="AH1565" s="8"/>
      <c r="AI1565" s="8"/>
      <c r="AJ1565" s="8">
        <v>1</v>
      </c>
      <c r="AK1565" s="8"/>
      <c r="AL1565" s="8">
        <v>2765.08</v>
      </c>
      <c r="AM1565" s="8">
        <v>8487.99</v>
      </c>
      <c r="AN1565" s="8">
        <v>5701.3799999999992</v>
      </c>
      <c r="AO1565" s="8"/>
      <c r="AP1565" s="8"/>
      <c r="AQ1565" s="8">
        <v>1384.92</v>
      </c>
      <c r="AR1565" s="8"/>
      <c r="AS1565" s="8">
        <v>1017330748.8107538</v>
      </c>
      <c r="AT1565" s="8">
        <v>1017330748.8107538</v>
      </c>
      <c r="AU1565" s="8">
        <v>1017330748.8107538</v>
      </c>
      <c r="AV1565" s="8"/>
      <c r="AW1565" s="8"/>
      <c r="AX1565" s="8">
        <v>1250116167.6131685</v>
      </c>
      <c r="AY1565" s="8"/>
      <c r="AZ1565" s="8">
        <v>2765.08</v>
      </c>
      <c r="BA1565" s="8">
        <v>8487.99</v>
      </c>
      <c r="BB1565" s="8">
        <v>5701.3799999999992</v>
      </c>
      <c r="BC1565" s="8"/>
      <c r="BD1565" s="8"/>
      <c r="BE1565" s="8">
        <v>1384.92</v>
      </c>
      <c r="BF1565" s="8"/>
      <c r="BG1565" s="8">
        <v>2765.08</v>
      </c>
      <c r="BH1565" s="8">
        <v>8487.99</v>
      </c>
      <c r="BI1565" s="8">
        <v>5701.3799999999992</v>
      </c>
      <c r="BJ1565" s="8"/>
      <c r="BK1565" s="8"/>
      <c r="BL1565" s="8">
        <v>1384.92</v>
      </c>
      <c r="BM1565" s="8"/>
      <c r="BN1565" s="8">
        <v>13</v>
      </c>
      <c r="BO1565" s="8">
        <v>0</v>
      </c>
      <c r="BP1565" s="8">
        <v>12</v>
      </c>
      <c r="BQ1565" s="8">
        <v>18339.37</v>
      </c>
      <c r="BR1565" s="8">
        <v>1</v>
      </c>
      <c r="BS1565" s="8">
        <v>18339.37</v>
      </c>
      <c r="BT1565" s="8">
        <v>2267446916.4239407</v>
      </c>
      <c r="BU1565" s="8">
        <v>18339.37</v>
      </c>
      <c r="BV1565" s="8">
        <v>4584.8424999999997</v>
      </c>
      <c r="BW1565" s="8"/>
      <c r="BX1565" s="8">
        <v>1</v>
      </c>
      <c r="BY1565" s="8">
        <v>18339.37</v>
      </c>
      <c r="BZ1565" s="8">
        <v>8.0881143753015334E-6</v>
      </c>
      <c r="CA1565" s="6">
        <v>26.14515558829039</v>
      </c>
      <c r="CB1565" s="6">
        <v>24.331577598677889</v>
      </c>
      <c r="CC1565" s="6">
        <v>28.99072334799305</v>
      </c>
      <c r="CD1565" s="6">
        <v>36.249492261869563</v>
      </c>
      <c r="CE1565" s="6">
        <v>30.810061369139071</v>
      </c>
      <c r="CF1565" s="6">
        <v>36.567129741071277</v>
      </c>
      <c r="CG1565" s="6">
        <v>29.910341952464837</v>
      </c>
      <c r="CH1565" s="6">
        <v>213.00448185950609</v>
      </c>
      <c r="CI1565" s="6">
        <v>18126.365518140494</v>
      </c>
    </row>
    <row r="1566" spans="1:87">
      <c r="A1566" s="21"/>
      <c r="B1566" s="8" t="s">
        <v>1616</v>
      </c>
      <c r="C1566" s="8">
        <v>7</v>
      </c>
      <c r="D1566" s="8">
        <v>2</v>
      </c>
      <c r="E1566" s="8">
        <v>12</v>
      </c>
      <c r="F1566" s="8">
        <v>5</v>
      </c>
      <c r="G1566" s="8">
        <v>9</v>
      </c>
      <c r="H1566" s="8">
        <v>6</v>
      </c>
      <c r="I1566" s="8">
        <v>10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5</v>
      </c>
      <c r="R1566" s="8">
        <v>7</v>
      </c>
      <c r="S1566" s="8">
        <v>7</v>
      </c>
      <c r="T1566" s="8">
        <v>3</v>
      </c>
      <c r="U1566" s="8">
        <v>7</v>
      </c>
      <c r="V1566" s="8">
        <v>5</v>
      </c>
      <c r="W1566" s="8">
        <v>8</v>
      </c>
      <c r="X1566" s="8">
        <v>10648.33</v>
      </c>
      <c r="Y1566" s="8">
        <v>2537.3499999999995</v>
      </c>
      <c r="Z1566" s="8">
        <v>21418.53</v>
      </c>
      <c r="AA1566" s="8">
        <v>8607.07</v>
      </c>
      <c r="AB1566" s="8">
        <v>15706.38</v>
      </c>
      <c r="AC1566" s="8">
        <v>10415.48</v>
      </c>
      <c r="AD1566" s="8">
        <v>16931.66</v>
      </c>
      <c r="AE1566" s="8">
        <v>1</v>
      </c>
      <c r="AF1566" s="8">
        <v>1</v>
      </c>
      <c r="AG1566" s="8">
        <v>1</v>
      </c>
      <c r="AH1566" s="8">
        <v>1</v>
      </c>
      <c r="AI1566" s="8">
        <v>1</v>
      </c>
      <c r="AJ1566" s="8">
        <v>1</v>
      </c>
      <c r="AK1566" s="8">
        <v>1</v>
      </c>
      <c r="AL1566" s="8">
        <v>10648.33</v>
      </c>
      <c r="AM1566" s="8">
        <v>2537.3499999999995</v>
      </c>
      <c r="AN1566" s="8">
        <v>21418.53</v>
      </c>
      <c r="AO1566" s="8">
        <v>8607.07</v>
      </c>
      <c r="AP1566" s="8">
        <v>15706.38</v>
      </c>
      <c r="AQ1566" s="8">
        <v>10415.48</v>
      </c>
      <c r="AR1566" s="8">
        <v>16931.66</v>
      </c>
      <c r="AS1566" s="8">
        <v>1017330748.8107538</v>
      </c>
      <c r="AT1566" s="8">
        <v>1017330748.8107538</v>
      </c>
      <c r="AU1566" s="8">
        <v>1017330748.8107538</v>
      </c>
      <c r="AV1566" s="8">
        <v>1250116167.6131685</v>
      </c>
      <c r="AW1566" s="8">
        <v>1250116167.6131685</v>
      </c>
      <c r="AX1566" s="8">
        <v>1250116167.6131685</v>
      </c>
      <c r="AY1566" s="8">
        <v>1250116167.6131685</v>
      </c>
      <c r="AZ1566" s="8">
        <v>10648.33</v>
      </c>
      <c r="BA1566" s="8">
        <v>2537.3499999999995</v>
      </c>
      <c r="BB1566" s="8">
        <v>21418.53</v>
      </c>
      <c r="BC1566" s="8">
        <v>8607.07</v>
      </c>
      <c r="BD1566" s="8">
        <v>15706.38</v>
      </c>
      <c r="BE1566" s="8">
        <v>10415.48</v>
      </c>
      <c r="BF1566" s="8">
        <v>16931.66</v>
      </c>
      <c r="BG1566" s="8">
        <v>10648.33</v>
      </c>
      <c r="BH1566" s="8">
        <v>2537.3499999999995</v>
      </c>
      <c r="BI1566" s="8">
        <v>21418.53</v>
      </c>
      <c r="BJ1566" s="8">
        <v>8607.07</v>
      </c>
      <c r="BK1566" s="8">
        <v>15706.38</v>
      </c>
      <c r="BL1566" s="8">
        <v>10415.48</v>
      </c>
      <c r="BM1566" s="8">
        <v>16931.66</v>
      </c>
      <c r="BN1566" s="8">
        <v>51</v>
      </c>
      <c r="BO1566" s="8">
        <v>0</v>
      </c>
      <c r="BP1566" s="8">
        <v>42</v>
      </c>
      <c r="BQ1566" s="8">
        <v>86264.799999999988</v>
      </c>
      <c r="BR1566" s="8">
        <v>1</v>
      </c>
      <c r="BS1566" s="8">
        <v>86264.799999999988</v>
      </c>
      <c r="BT1566" s="8">
        <v>2267446916.4239407</v>
      </c>
      <c r="BU1566" s="8">
        <v>86264.799999999988</v>
      </c>
      <c r="BV1566" s="8">
        <v>12323.542857142855</v>
      </c>
      <c r="BW1566" s="8"/>
      <c r="BX1566" s="8">
        <v>1</v>
      </c>
      <c r="BY1566" s="8">
        <v>86264.799999999988</v>
      </c>
      <c r="BZ1566" s="8">
        <v>3.8044903885057754E-5</v>
      </c>
      <c r="CA1566" s="6">
        <v>122.98168463762673</v>
      </c>
      <c r="CB1566" s="6">
        <v>114.45096942994378</v>
      </c>
      <c r="CC1566" s="6">
        <v>136.36667734333025</v>
      </c>
      <c r="CD1566" s="6">
        <v>170.5105028183479</v>
      </c>
      <c r="CE1566" s="6">
        <v>144.92448660976402</v>
      </c>
      <c r="CF1566" s="6">
        <v>172.00460722955941</v>
      </c>
      <c r="CG1566" s="6">
        <v>140.69238291506133</v>
      </c>
      <c r="CH1566" s="6">
        <v>1001.9313109836335</v>
      </c>
      <c r="CI1566" s="6">
        <v>85262.868689016352</v>
      </c>
    </row>
    <row r="1567" spans="1:87">
      <c r="A1567" s="21"/>
      <c r="B1567" s="8" t="s">
        <v>1617</v>
      </c>
      <c r="C1567" s="8"/>
      <c r="D1567" s="8"/>
      <c r="E1567" s="8">
        <v>3</v>
      </c>
      <c r="F1567" s="8"/>
      <c r="G1567" s="8"/>
      <c r="H1567" s="8"/>
      <c r="I1567" s="8">
        <v>1</v>
      </c>
      <c r="J1567" s="8"/>
      <c r="K1567" s="8"/>
      <c r="L1567" s="8">
        <v>0</v>
      </c>
      <c r="M1567" s="8"/>
      <c r="N1567" s="8"/>
      <c r="O1567" s="8"/>
      <c r="P1567" s="8">
        <v>0</v>
      </c>
      <c r="Q1567" s="8"/>
      <c r="R1567" s="8"/>
      <c r="S1567" s="8">
        <v>2</v>
      </c>
      <c r="T1567" s="8"/>
      <c r="U1567" s="8"/>
      <c r="V1567" s="8"/>
      <c r="W1567" s="8">
        <v>1</v>
      </c>
      <c r="X1567" s="8"/>
      <c r="Y1567" s="8"/>
      <c r="Z1567" s="8">
        <v>6127.22</v>
      </c>
      <c r="AA1567" s="8"/>
      <c r="AB1567" s="8"/>
      <c r="AC1567" s="8"/>
      <c r="AD1567" s="8">
        <v>1908.72</v>
      </c>
      <c r="AE1567" s="8"/>
      <c r="AF1567" s="8"/>
      <c r="AG1567" s="8">
        <v>1</v>
      </c>
      <c r="AH1567" s="8"/>
      <c r="AI1567" s="8"/>
      <c r="AJ1567" s="8"/>
      <c r="AK1567" s="8">
        <v>1</v>
      </c>
      <c r="AL1567" s="8"/>
      <c r="AM1567" s="8"/>
      <c r="AN1567" s="8">
        <v>6127.22</v>
      </c>
      <c r="AO1567" s="8"/>
      <c r="AP1567" s="8"/>
      <c r="AQ1567" s="8"/>
      <c r="AR1567" s="8">
        <v>1908.72</v>
      </c>
      <c r="AS1567" s="8"/>
      <c r="AT1567" s="8"/>
      <c r="AU1567" s="8">
        <v>1017330748.8107538</v>
      </c>
      <c r="AV1567" s="8"/>
      <c r="AW1567" s="8"/>
      <c r="AX1567" s="8"/>
      <c r="AY1567" s="8">
        <v>1250116167.6131685</v>
      </c>
      <c r="AZ1567" s="8"/>
      <c r="BA1567" s="8"/>
      <c r="BB1567" s="8">
        <v>6127.22</v>
      </c>
      <c r="BC1567" s="8"/>
      <c r="BD1567" s="8"/>
      <c r="BE1567" s="8"/>
      <c r="BF1567" s="8">
        <v>1908.72</v>
      </c>
      <c r="BG1567" s="8"/>
      <c r="BH1567" s="8"/>
      <c r="BI1567" s="8">
        <v>6127.22</v>
      </c>
      <c r="BJ1567" s="8"/>
      <c r="BK1567" s="8"/>
      <c r="BL1567" s="8"/>
      <c r="BM1567" s="8">
        <v>1908.72</v>
      </c>
      <c r="BN1567" s="8">
        <v>4</v>
      </c>
      <c r="BO1567" s="8">
        <v>0</v>
      </c>
      <c r="BP1567" s="8">
        <v>3</v>
      </c>
      <c r="BQ1567" s="8">
        <v>8035.9400000000005</v>
      </c>
      <c r="BR1567" s="8">
        <v>1</v>
      </c>
      <c r="BS1567" s="8">
        <v>8035.9400000000005</v>
      </c>
      <c r="BT1567" s="8">
        <v>2267446916.4239407</v>
      </c>
      <c r="BU1567" s="8">
        <v>8035.9400000000005</v>
      </c>
      <c r="BV1567" s="8">
        <v>4017.9700000000003</v>
      </c>
      <c r="BW1567" s="8"/>
      <c r="BX1567" s="8">
        <v>1</v>
      </c>
      <c r="BY1567" s="8">
        <v>8035.9400000000005</v>
      </c>
      <c r="BZ1567" s="8">
        <v>3.5440476871921233E-6</v>
      </c>
      <c r="CA1567" s="6">
        <v>11.456276938529856</v>
      </c>
      <c r="CB1567" s="6">
        <v>10.661603843988077</v>
      </c>
      <c r="CC1567" s="6">
        <v>12.703147020921181</v>
      </c>
      <c r="CD1567" s="6">
        <v>15.883792346566329</v>
      </c>
      <c r="CE1567" s="6">
        <v>13.500344044463874</v>
      </c>
      <c r="CF1567" s="6">
        <v>16.022974648063936</v>
      </c>
      <c r="CG1567" s="6">
        <v>13.106105242954927</v>
      </c>
      <c r="CH1567" s="6">
        <v>93.33424408548818</v>
      </c>
      <c r="CI1567" s="6">
        <v>7942.605755914512</v>
      </c>
    </row>
    <row r="1568" spans="1:87">
      <c r="A1568" s="21"/>
      <c r="B1568" s="8" t="s">
        <v>1618</v>
      </c>
      <c r="C1568" s="8">
        <v>3</v>
      </c>
      <c r="D1568" s="8">
        <v>5</v>
      </c>
      <c r="E1568" s="8"/>
      <c r="F1568" s="8">
        <v>3</v>
      </c>
      <c r="G1568" s="8">
        <v>3</v>
      </c>
      <c r="H1568" s="8">
        <v>4</v>
      </c>
      <c r="I1568" s="8">
        <v>2</v>
      </c>
      <c r="J1568" s="8">
        <v>0</v>
      </c>
      <c r="K1568" s="8">
        <v>0</v>
      </c>
      <c r="L1568" s="8"/>
      <c r="M1568" s="8">
        <v>0</v>
      </c>
      <c r="N1568" s="8">
        <v>0</v>
      </c>
      <c r="O1568" s="8">
        <v>0</v>
      </c>
      <c r="P1568" s="8">
        <v>0</v>
      </c>
      <c r="Q1568" s="8">
        <v>2</v>
      </c>
      <c r="R1568" s="8">
        <v>4</v>
      </c>
      <c r="S1568" s="8"/>
      <c r="T1568" s="8">
        <v>2</v>
      </c>
      <c r="U1568" s="8">
        <v>3</v>
      </c>
      <c r="V1568" s="8">
        <v>3</v>
      </c>
      <c r="W1568" s="8">
        <v>2</v>
      </c>
      <c r="X1568" s="8">
        <v>8909.5399999999991</v>
      </c>
      <c r="Y1568" s="8">
        <v>16513.060000000001</v>
      </c>
      <c r="Z1568" s="8"/>
      <c r="AA1568" s="8">
        <v>9613.7100000000009</v>
      </c>
      <c r="AB1568" s="8">
        <v>9702.91</v>
      </c>
      <c r="AC1568" s="8">
        <v>12953</v>
      </c>
      <c r="AD1568" s="8">
        <v>6267.54</v>
      </c>
      <c r="AE1568" s="8">
        <v>1</v>
      </c>
      <c r="AF1568" s="8">
        <v>1</v>
      </c>
      <c r="AG1568" s="8"/>
      <c r="AH1568" s="8">
        <v>1</v>
      </c>
      <c r="AI1568" s="8">
        <v>1</v>
      </c>
      <c r="AJ1568" s="8">
        <v>1</v>
      </c>
      <c r="AK1568" s="8">
        <v>1</v>
      </c>
      <c r="AL1568" s="8">
        <v>8909.5399999999991</v>
      </c>
      <c r="AM1568" s="8">
        <v>16513.060000000001</v>
      </c>
      <c r="AN1568" s="8"/>
      <c r="AO1568" s="8">
        <v>9613.7100000000009</v>
      </c>
      <c r="AP1568" s="8">
        <v>9702.91</v>
      </c>
      <c r="AQ1568" s="8">
        <v>12953</v>
      </c>
      <c r="AR1568" s="8">
        <v>6267.54</v>
      </c>
      <c r="AS1568" s="8">
        <v>1017330748.8107538</v>
      </c>
      <c r="AT1568" s="8">
        <v>1017330748.8107538</v>
      </c>
      <c r="AU1568" s="8"/>
      <c r="AV1568" s="8">
        <v>1250116167.6131685</v>
      </c>
      <c r="AW1568" s="8">
        <v>1250116167.6131685</v>
      </c>
      <c r="AX1568" s="8">
        <v>1250116167.6131685</v>
      </c>
      <c r="AY1568" s="8">
        <v>1250116167.6131685</v>
      </c>
      <c r="AZ1568" s="8">
        <v>8909.5399999999991</v>
      </c>
      <c r="BA1568" s="8">
        <v>16513.060000000001</v>
      </c>
      <c r="BB1568" s="8"/>
      <c r="BC1568" s="8">
        <v>9613.7100000000009</v>
      </c>
      <c r="BD1568" s="8">
        <v>9702.91</v>
      </c>
      <c r="BE1568" s="8">
        <v>12953</v>
      </c>
      <c r="BF1568" s="8">
        <v>6267.54</v>
      </c>
      <c r="BG1568" s="8">
        <v>8909.5399999999991</v>
      </c>
      <c r="BH1568" s="8">
        <v>16513.060000000001</v>
      </c>
      <c r="BI1568" s="8"/>
      <c r="BJ1568" s="8">
        <v>9613.7100000000009</v>
      </c>
      <c r="BK1568" s="8">
        <v>9702.91</v>
      </c>
      <c r="BL1568" s="8">
        <v>12953</v>
      </c>
      <c r="BM1568" s="8">
        <v>6267.54</v>
      </c>
      <c r="BN1568" s="8">
        <v>20</v>
      </c>
      <c r="BO1568" s="8">
        <v>0</v>
      </c>
      <c r="BP1568" s="8">
        <v>16</v>
      </c>
      <c r="BQ1568" s="8">
        <v>63959.76</v>
      </c>
      <c r="BR1568" s="8">
        <v>1</v>
      </c>
      <c r="BS1568" s="8">
        <v>63959.76</v>
      </c>
      <c r="BT1568" s="8">
        <v>2267446916.4239407</v>
      </c>
      <c r="BU1568" s="8">
        <v>63959.76</v>
      </c>
      <c r="BV1568" s="8">
        <v>10659.960000000001</v>
      </c>
      <c r="BW1568" s="8"/>
      <c r="BX1568" s="8">
        <v>1</v>
      </c>
      <c r="BY1568" s="8">
        <v>63959.76</v>
      </c>
      <c r="BZ1568" s="8">
        <v>2.8207831255753937E-5</v>
      </c>
      <c r="CA1568" s="6">
        <v>91.182951027745901</v>
      </c>
      <c r="CB1568" s="6">
        <v>84.857978416533086</v>
      </c>
      <c r="CC1568" s="6">
        <v>101.10705588927166</v>
      </c>
      <c r="CD1568" s="6">
        <v>126.42249025953645</v>
      </c>
      <c r="CE1568" s="6">
        <v>107.45211698959162</v>
      </c>
      <c r="CF1568" s="6">
        <v>127.53027187563048</v>
      </c>
      <c r="CG1568" s="6">
        <v>104.31428630305091</v>
      </c>
      <c r="CH1568" s="6">
        <v>742.86715076136011</v>
      </c>
      <c r="CI1568" s="6">
        <v>63216.89284923864</v>
      </c>
    </row>
    <row r="1569" spans="1:87">
      <c r="A1569" s="21"/>
      <c r="B1569" s="8" t="s">
        <v>1619</v>
      </c>
      <c r="C1569" s="8">
        <v>4</v>
      </c>
      <c r="D1569" s="8">
        <v>2</v>
      </c>
      <c r="E1569" s="8">
        <v>2</v>
      </c>
      <c r="F1569" s="8">
        <v>2</v>
      </c>
      <c r="G1569" s="8">
        <v>1</v>
      </c>
      <c r="H1569" s="8"/>
      <c r="I1569" s="8"/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/>
      <c r="P1569" s="8"/>
      <c r="Q1569" s="8">
        <v>2</v>
      </c>
      <c r="R1569" s="8">
        <v>1</v>
      </c>
      <c r="S1569" s="8">
        <v>1</v>
      </c>
      <c r="T1569" s="8">
        <v>1</v>
      </c>
      <c r="U1569" s="8">
        <v>1</v>
      </c>
      <c r="V1569" s="8"/>
      <c r="W1569" s="8"/>
      <c r="X1569" s="8">
        <v>1297.8599999999999</v>
      </c>
      <c r="Y1569" s="8">
        <v>657.84</v>
      </c>
      <c r="Z1569" s="8">
        <v>672.48</v>
      </c>
      <c r="AA1569" s="8">
        <v>630.5</v>
      </c>
      <c r="AB1569" s="8">
        <v>321.41000000000003</v>
      </c>
      <c r="AC1569" s="8"/>
      <c r="AD1569" s="8"/>
      <c r="AE1569" s="8">
        <v>1</v>
      </c>
      <c r="AF1569" s="8">
        <v>1</v>
      </c>
      <c r="AG1569" s="8">
        <v>1</v>
      </c>
      <c r="AH1569" s="8">
        <v>1</v>
      </c>
      <c r="AI1569" s="8">
        <v>1</v>
      </c>
      <c r="AJ1569" s="8"/>
      <c r="AK1569" s="8"/>
      <c r="AL1569" s="8">
        <v>1297.8599999999999</v>
      </c>
      <c r="AM1569" s="8">
        <v>657.84</v>
      </c>
      <c r="AN1569" s="8">
        <v>672.48</v>
      </c>
      <c r="AO1569" s="8">
        <v>630.5</v>
      </c>
      <c r="AP1569" s="8">
        <v>321.41000000000003</v>
      </c>
      <c r="AQ1569" s="8"/>
      <c r="AR1569" s="8"/>
      <c r="AS1569" s="8">
        <v>1017330748.8107538</v>
      </c>
      <c r="AT1569" s="8">
        <v>1017330748.8107538</v>
      </c>
      <c r="AU1569" s="8">
        <v>1017330748.8107538</v>
      </c>
      <c r="AV1569" s="8">
        <v>1250116167.6131685</v>
      </c>
      <c r="AW1569" s="8">
        <v>1250116167.6131685</v>
      </c>
      <c r="AX1569" s="8"/>
      <c r="AY1569" s="8"/>
      <c r="AZ1569" s="8">
        <v>1297.8599999999999</v>
      </c>
      <c r="BA1569" s="8">
        <v>657.84</v>
      </c>
      <c r="BB1569" s="8">
        <v>672.48</v>
      </c>
      <c r="BC1569" s="8">
        <v>630.5</v>
      </c>
      <c r="BD1569" s="8">
        <v>321.41000000000003</v>
      </c>
      <c r="BE1569" s="8"/>
      <c r="BF1569" s="8"/>
      <c r="BG1569" s="8">
        <v>1297.8599999999999</v>
      </c>
      <c r="BH1569" s="8">
        <v>657.84</v>
      </c>
      <c r="BI1569" s="8">
        <v>672.48</v>
      </c>
      <c r="BJ1569" s="8">
        <v>630.5</v>
      </c>
      <c r="BK1569" s="8">
        <v>321.41000000000003</v>
      </c>
      <c r="BL1569" s="8"/>
      <c r="BM1569" s="8"/>
      <c r="BN1569" s="8">
        <v>11</v>
      </c>
      <c r="BO1569" s="8">
        <v>0</v>
      </c>
      <c r="BP1569" s="8">
        <v>6</v>
      </c>
      <c r="BQ1569" s="8">
        <v>3580.09</v>
      </c>
      <c r="BR1569" s="8">
        <v>1</v>
      </c>
      <c r="BS1569" s="8">
        <v>3580.09</v>
      </c>
      <c r="BT1569" s="8">
        <v>2267446916.4239407</v>
      </c>
      <c r="BU1569" s="8">
        <v>3580.09</v>
      </c>
      <c r="BV1569" s="8">
        <v>716.01800000000003</v>
      </c>
      <c r="BW1569" s="8"/>
      <c r="BX1569" s="8">
        <v>1</v>
      </c>
      <c r="BY1569" s="8">
        <v>3580.09</v>
      </c>
      <c r="BZ1569" s="8">
        <v>1.5789079665153858E-6</v>
      </c>
      <c r="CA1569" s="6">
        <v>5.1038836159629559</v>
      </c>
      <c r="CB1569" s="6">
        <v>4.7498489667448078</v>
      </c>
      <c r="CC1569" s="6">
        <v>5.6593764535486466</v>
      </c>
      <c r="CD1569" s="6">
        <v>7.0763851076561863</v>
      </c>
      <c r="CE1569" s="6">
        <v>6.01453553786423</v>
      </c>
      <c r="CF1569" s="6">
        <v>7.1383921865752136</v>
      </c>
      <c r="CG1569" s="6">
        <v>5.8388982893414472</v>
      </c>
      <c r="CH1569" s="6">
        <v>41.581320157693483</v>
      </c>
      <c r="CI1569" s="6">
        <v>3538.5086798423067</v>
      </c>
    </row>
    <row r="1570" spans="1:87">
      <c r="A1570" s="21"/>
      <c r="B1570" s="8" t="s">
        <v>1620</v>
      </c>
      <c r="C1570" s="8">
        <v>2</v>
      </c>
      <c r="D1570" s="8">
        <v>1</v>
      </c>
      <c r="E1570" s="8">
        <v>1</v>
      </c>
      <c r="F1570" s="8"/>
      <c r="G1570" s="8">
        <v>2</v>
      </c>
      <c r="H1570" s="8"/>
      <c r="I1570" s="8"/>
      <c r="J1570" s="8">
        <v>0</v>
      </c>
      <c r="K1570" s="8">
        <v>0</v>
      </c>
      <c r="L1570" s="8">
        <v>0</v>
      </c>
      <c r="M1570" s="8"/>
      <c r="N1570" s="8">
        <v>0</v>
      </c>
      <c r="O1570" s="8"/>
      <c r="P1570" s="8"/>
      <c r="Q1570" s="8">
        <v>1</v>
      </c>
      <c r="R1570" s="8">
        <v>1</v>
      </c>
      <c r="S1570" s="8">
        <v>1</v>
      </c>
      <c r="T1570" s="8"/>
      <c r="U1570" s="8">
        <v>1</v>
      </c>
      <c r="V1570" s="8"/>
      <c r="W1570" s="8"/>
      <c r="X1570" s="8">
        <v>746.92</v>
      </c>
      <c r="Y1570" s="8">
        <v>380.08</v>
      </c>
      <c r="Z1570" s="8">
        <v>388.54</v>
      </c>
      <c r="AA1570" s="8"/>
      <c r="AB1570" s="8">
        <v>742.8</v>
      </c>
      <c r="AC1570" s="8"/>
      <c r="AD1570" s="8"/>
      <c r="AE1570" s="8">
        <v>1</v>
      </c>
      <c r="AF1570" s="8">
        <v>1</v>
      </c>
      <c r="AG1570" s="8">
        <v>1</v>
      </c>
      <c r="AH1570" s="8"/>
      <c r="AI1570" s="8">
        <v>1</v>
      </c>
      <c r="AJ1570" s="8"/>
      <c r="AK1570" s="8"/>
      <c r="AL1570" s="8">
        <v>746.92</v>
      </c>
      <c r="AM1570" s="8">
        <v>380.08</v>
      </c>
      <c r="AN1570" s="8">
        <v>388.54</v>
      </c>
      <c r="AO1570" s="8"/>
      <c r="AP1570" s="8">
        <v>742.8</v>
      </c>
      <c r="AQ1570" s="8"/>
      <c r="AR1570" s="8"/>
      <c r="AS1570" s="8">
        <v>1017330748.8107538</v>
      </c>
      <c r="AT1570" s="8">
        <v>1017330748.8107538</v>
      </c>
      <c r="AU1570" s="8">
        <v>1017330748.8107538</v>
      </c>
      <c r="AV1570" s="8"/>
      <c r="AW1570" s="8">
        <v>1250116167.6131685</v>
      </c>
      <c r="AX1570" s="8"/>
      <c r="AY1570" s="8"/>
      <c r="AZ1570" s="8">
        <v>746.92</v>
      </c>
      <c r="BA1570" s="8">
        <v>380.08</v>
      </c>
      <c r="BB1570" s="8">
        <v>388.54</v>
      </c>
      <c r="BC1570" s="8"/>
      <c r="BD1570" s="8">
        <v>742.8</v>
      </c>
      <c r="BE1570" s="8"/>
      <c r="BF1570" s="8"/>
      <c r="BG1570" s="8">
        <v>746.92</v>
      </c>
      <c r="BH1570" s="8">
        <v>380.08</v>
      </c>
      <c r="BI1570" s="8">
        <v>388.54</v>
      </c>
      <c r="BJ1570" s="8"/>
      <c r="BK1570" s="8">
        <v>742.8</v>
      </c>
      <c r="BL1570" s="8"/>
      <c r="BM1570" s="8"/>
      <c r="BN1570" s="8">
        <v>6</v>
      </c>
      <c r="BO1570" s="8">
        <v>0</v>
      </c>
      <c r="BP1570" s="8">
        <v>4</v>
      </c>
      <c r="BQ1570" s="8">
        <v>2258.3399999999997</v>
      </c>
      <c r="BR1570" s="8">
        <v>1</v>
      </c>
      <c r="BS1570" s="8">
        <v>2258.3399999999997</v>
      </c>
      <c r="BT1570" s="8">
        <v>2267446916.4239407</v>
      </c>
      <c r="BU1570" s="8">
        <v>2258.3399999999997</v>
      </c>
      <c r="BV1570" s="8">
        <v>564.58499999999992</v>
      </c>
      <c r="BW1570" s="8"/>
      <c r="BX1570" s="8">
        <v>1</v>
      </c>
      <c r="BY1570" s="8">
        <v>2258.3399999999997</v>
      </c>
      <c r="BZ1570" s="8">
        <v>9.959836253000219E-7</v>
      </c>
      <c r="CA1570" s="6">
        <v>3.219557196962584</v>
      </c>
      <c r="CB1570" s="6">
        <v>2.9962302387812785</v>
      </c>
      <c r="CC1570" s="6">
        <v>3.569965062360736</v>
      </c>
      <c r="CD1570" s="6">
        <v>4.4638217318626809</v>
      </c>
      <c r="CE1570" s="6">
        <v>3.7940013202406364</v>
      </c>
      <c r="CF1570" s="6">
        <v>4.5029361302733353</v>
      </c>
      <c r="CG1570" s="6">
        <v>3.6832084005573491</v>
      </c>
      <c r="CH1570" s="6">
        <v>26.2297200810386</v>
      </c>
      <c r="CI1570" s="6">
        <v>2232.1102799189612</v>
      </c>
    </row>
    <row r="1571" spans="1:87">
      <c r="A1571" s="21"/>
      <c r="B1571" s="8" t="s">
        <v>1621</v>
      </c>
      <c r="C1571" s="8"/>
      <c r="D1571" s="8"/>
      <c r="E1571" s="8"/>
      <c r="F1571" s="8">
        <v>1</v>
      </c>
      <c r="G1571" s="8"/>
      <c r="H1571" s="8">
        <v>2</v>
      </c>
      <c r="I1571" s="8">
        <v>1</v>
      </c>
      <c r="J1571" s="8"/>
      <c r="K1571" s="8"/>
      <c r="L1571" s="8"/>
      <c r="M1571" s="8">
        <v>0</v>
      </c>
      <c r="N1571" s="8"/>
      <c r="O1571" s="8">
        <v>0</v>
      </c>
      <c r="P1571" s="8">
        <v>0</v>
      </c>
      <c r="Q1571" s="8"/>
      <c r="R1571" s="8"/>
      <c r="S1571" s="8"/>
      <c r="T1571" s="8">
        <v>1</v>
      </c>
      <c r="U1571" s="8"/>
      <c r="V1571" s="8">
        <v>2</v>
      </c>
      <c r="W1571" s="8">
        <v>1</v>
      </c>
      <c r="X1571" s="8"/>
      <c r="Y1571" s="8"/>
      <c r="Z1571" s="8"/>
      <c r="AA1571" s="8">
        <v>1004.91</v>
      </c>
      <c r="AB1571" s="8"/>
      <c r="AC1571" s="8">
        <v>1927.06</v>
      </c>
      <c r="AD1571" s="8">
        <v>963.53</v>
      </c>
      <c r="AE1571" s="8"/>
      <c r="AF1571" s="8"/>
      <c r="AG1571" s="8"/>
      <c r="AH1571" s="8">
        <v>1</v>
      </c>
      <c r="AI1571" s="8"/>
      <c r="AJ1571" s="8">
        <v>1</v>
      </c>
      <c r="AK1571" s="8">
        <v>1</v>
      </c>
      <c r="AL1571" s="8"/>
      <c r="AM1571" s="8"/>
      <c r="AN1571" s="8"/>
      <c r="AO1571" s="8">
        <v>1004.91</v>
      </c>
      <c r="AP1571" s="8"/>
      <c r="AQ1571" s="8">
        <v>1927.06</v>
      </c>
      <c r="AR1571" s="8">
        <v>963.53</v>
      </c>
      <c r="AS1571" s="8"/>
      <c r="AT1571" s="8"/>
      <c r="AU1571" s="8"/>
      <c r="AV1571" s="8">
        <v>1250116167.6131685</v>
      </c>
      <c r="AW1571" s="8"/>
      <c r="AX1571" s="8">
        <v>1250116167.6131685</v>
      </c>
      <c r="AY1571" s="8">
        <v>1250116167.6131685</v>
      </c>
      <c r="AZ1571" s="8"/>
      <c r="BA1571" s="8"/>
      <c r="BB1571" s="8"/>
      <c r="BC1571" s="8">
        <v>1004.91</v>
      </c>
      <c r="BD1571" s="8"/>
      <c r="BE1571" s="8">
        <v>1927.06</v>
      </c>
      <c r="BF1571" s="8">
        <v>963.53</v>
      </c>
      <c r="BG1571" s="8"/>
      <c r="BH1571" s="8"/>
      <c r="BI1571" s="8"/>
      <c r="BJ1571" s="8">
        <v>1004.91</v>
      </c>
      <c r="BK1571" s="8"/>
      <c r="BL1571" s="8">
        <v>1927.06</v>
      </c>
      <c r="BM1571" s="8">
        <v>963.53</v>
      </c>
      <c r="BN1571" s="8">
        <v>4</v>
      </c>
      <c r="BO1571" s="8">
        <v>0</v>
      </c>
      <c r="BP1571" s="8">
        <v>4</v>
      </c>
      <c r="BQ1571" s="8">
        <v>3895.5</v>
      </c>
      <c r="BR1571" s="8">
        <v>1</v>
      </c>
      <c r="BS1571" s="8">
        <v>3895.5</v>
      </c>
      <c r="BT1571" s="8">
        <v>1250116167.6133001</v>
      </c>
      <c r="BU1571" s="8">
        <v>3895.5</v>
      </c>
      <c r="BV1571" s="8">
        <v>1298.5</v>
      </c>
      <c r="BW1571" s="8"/>
      <c r="BX1571" s="8">
        <v>1</v>
      </c>
      <c r="BY1571" s="8">
        <v>3895.5</v>
      </c>
      <c r="BZ1571" s="8">
        <v>1.7180115537767724E-6</v>
      </c>
      <c r="CA1571" s="6">
        <v>5.5535415662689189</v>
      </c>
      <c r="CB1571" s="6">
        <v>5.1683160618739752</v>
      </c>
      <c r="CC1571" s="6">
        <v>6.157973954509175</v>
      </c>
      <c r="CD1571" s="6">
        <v>7.6998226823556593</v>
      </c>
      <c r="CE1571" s="6">
        <v>6.5444229580122579</v>
      </c>
      <c r="CF1571" s="6">
        <v>7.7672926554370818</v>
      </c>
      <c r="CG1571" s="6">
        <v>6.3533118681735949</v>
      </c>
      <c r="CH1571" s="6">
        <v>45.244681746630661</v>
      </c>
      <c r="CI1571" s="6">
        <v>3850.2553182533693</v>
      </c>
    </row>
    <row r="1572" spans="1:87">
      <c r="A1572" s="21"/>
      <c r="B1572" s="8" t="s">
        <v>1622</v>
      </c>
      <c r="C1572" s="8"/>
      <c r="D1572" s="8"/>
      <c r="E1572" s="8"/>
      <c r="F1572" s="8"/>
      <c r="G1572" s="8">
        <v>1</v>
      </c>
      <c r="H1572" s="8"/>
      <c r="I1572" s="8"/>
      <c r="J1572" s="8"/>
      <c r="K1572" s="8"/>
      <c r="L1572" s="8"/>
      <c r="M1572" s="8"/>
      <c r="N1572" s="8">
        <v>0</v>
      </c>
      <c r="O1572" s="8"/>
      <c r="P1572" s="8"/>
      <c r="Q1572" s="8"/>
      <c r="R1572" s="8"/>
      <c r="S1572" s="8"/>
      <c r="T1572" s="8"/>
      <c r="U1572" s="8">
        <v>1</v>
      </c>
      <c r="V1572" s="8"/>
      <c r="W1572" s="8"/>
      <c r="X1572" s="8"/>
      <c r="Y1572" s="8"/>
      <c r="Z1572" s="8"/>
      <c r="AA1572" s="8"/>
      <c r="AB1572" s="8">
        <v>250.56</v>
      </c>
      <c r="AC1572" s="8"/>
      <c r="AD1572" s="8"/>
      <c r="AE1572" s="8"/>
      <c r="AF1572" s="8"/>
      <c r="AG1572" s="8"/>
      <c r="AH1572" s="8"/>
      <c r="AI1572" s="8">
        <v>1</v>
      </c>
      <c r="AJ1572" s="8"/>
      <c r="AK1572" s="8"/>
      <c r="AL1572" s="8"/>
      <c r="AM1572" s="8"/>
      <c r="AN1572" s="8"/>
      <c r="AO1572" s="8"/>
      <c r="AP1572" s="8">
        <v>250.56</v>
      </c>
      <c r="AQ1572" s="8"/>
      <c r="AR1572" s="8"/>
      <c r="AS1572" s="8"/>
      <c r="AT1572" s="8"/>
      <c r="AU1572" s="8"/>
      <c r="AV1572" s="8"/>
      <c r="AW1572" s="8">
        <v>1250116167.6131685</v>
      </c>
      <c r="AX1572" s="8"/>
      <c r="AY1572" s="8"/>
      <c r="AZ1572" s="8"/>
      <c r="BA1572" s="8"/>
      <c r="BB1572" s="8"/>
      <c r="BC1572" s="8"/>
      <c r="BD1572" s="8">
        <v>250.56</v>
      </c>
      <c r="BE1572" s="8"/>
      <c r="BF1572" s="8"/>
      <c r="BG1572" s="8"/>
      <c r="BH1572" s="8"/>
      <c r="BI1572" s="8"/>
      <c r="BJ1572" s="8"/>
      <c r="BK1572" s="8">
        <v>250.56</v>
      </c>
      <c r="BL1572" s="8"/>
      <c r="BM1572" s="8"/>
      <c r="BN1572" s="8">
        <v>1</v>
      </c>
      <c r="BO1572" s="8">
        <v>0</v>
      </c>
      <c r="BP1572" s="8">
        <v>1</v>
      </c>
      <c r="BQ1572" s="8">
        <v>250.56</v>
      </c>
      <c r="BR1572" s="8">
        <v>1</v>
      </c>
      <c r="BS1572" s="8">
        <v>250.56</v>
      </c>
      <c r="BT1572" s="8">
        <v>1250116167.6133001</v>
      </c>
      <c r="BU1572" s="8">
        <v>250.56</v>
      </c>
      <c r="BV1572" s="8">
        <v>250.56</v>
      </c>
      <c r="BW1572" s="8"/>
      <c r="BX1572" s="8">
        <v>1</v>
      </c>
      <c r="BY1572" s="8">
        <v>250.56</v>
      </c>
      <c r="BZ1572" s="8">
        <v>1.1050313821442898E-7</v>
      </c>
      <c r="CA1572" s="6">
        <v>0.35720584644958031</v>
      </c>
      <c r="CB1572" s="6">
        <v>0.33242799960547892</v>
      </c>
      <c r="CC1572" s="6">
        <v>0.39608316109403641</v>
      </c>
      <c r="CD1572" s="6">
        <v>0.49525544122475518</v>
      </c>
      <c r="CE1572" s="6">
        <v>0.42093970385304874</v>
      </c>
      <c r="CF1572" s="6">
        <v>0.49959513483412021</v>
      </c>
      <c r="CG1572" s="6">
        <v>0.40864736790901707</v>
      </c>
      <c r="CH1572" s="6">
        <v>2.9101546549700372</v>
      </c>
      <c r="CI1572" s="6">
        <v>247.64984534502997</v>
      </c>
    </row>
    <row r="1573" spans="1:87">
      <c r="A1573" s="21"/>
      <c r="B1573" s="8" t="s">
        <v>1623</v>
      </c>
      <c r="C1573" s="8"/>
      <c r="D1573" s="8">
        <v>53</v>
      </c>
      <c r="E1573" s="8">
        <v>71</v>
      </c>
      <c r="F1573" s="8">
        <v>20</v>
      </c>
      <c r="G1573" s="8">
        <v>21</v>
      </c>
      <c r="H1573" s="8">
        <v>2</v>
      </c>
      <c r="I1573" s="8">
        <v>77</v>
      </c>
      <c r="J1573" s="8"/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/>
      <c r="R1573" s="8">
        <v>8</v>
      </c>
      <c r="S1573" s="8">
        <v>7</v>
      </c>
      <c r="T1573" s="8">
        <v>7</v>
      </c>
      <c r="U1573" s="8">
        <v>5</v>
      </c>
      <c r="V1573" s="8">
        <v>2</v>
      </c>
      <c r="W1573" s="8">
        <v>5</v>
      </c>
      <c r="X1573" s="8"/>
      <c r="Y1573" s="8">
        <v>7792.7999999999993</v>
      </c>
      <c r="Z1573" s="8">
        <v>10418.349999999999</v>
      </c>
      <c r="AA1573" s="8">
        <v>2824.72</v>
      </c>
      <c r="AB1573" s="8">
        <v>3057.59</v>
      </c>
      <c r="AC1573" s="8">
        <v>287.44</v>
      </c>
      <c r="AD1573" s="8">
        <v>10718.039999999999</v>
      </c>
      <c r="AE1573" s="8"/>
      <c r="AF1573" s="8">
        <v>1</v>
      </c>
      <c r="AG1573" s="8">
        <v>1</v>
      </c>
      <c r="AH1573" s="8">
        <v>1</v>
      </c>
      <c r="AI1573" s="8">
        <v>1</v>
      </c>
      <c r="AJ1573" s="8">
        <v>1</v>
      </c>
      <c r="AK1573" s="8">
        <v>1</v>
      </c>
      <c r="AL1573" s="8"/>
      <c r="AM1573" s="8">
        <v>7792.7999999999993</v>
      </c>
      <c r="AN1573" s="8">
        <v>10418.349999999999</v>
      </c>
      <c r="AO1573" s="8">
        <v>2824.72</v>
      </c>
      <c r="AP1573" s="8">
        <v>3057.59</v>
      </c>
      <c r="AQ1573" s="8">
        <v>287.44</v>
      </c>
      <c r="AR1573" s="8">
        <v>10718.039999999999</v>
      </c>
      <c r="AS1573" s="8"/>
      <c r="AT1573" s="8">
        <v>1017330748.8107538</v>
      </c>
      <c r="AU1573" s="8">
        <v>1017330748.8107538</v>
      </c>
      <c r="AV1573" s="8">
        <v>1250116167.6131685</v>
      </c>
      <c r="AW1573" s="8">
        <v>1250116167.6131685</v>
      </c>
      <c r="AX1573" s="8">
        <v>1250116167.6131685</v>
      </c>
      <c r="AY1573" s="8">
        <v>1250116167.6131685</v>
      </c>
      <c r="AZ1573" s="8"/>
      <c r="BA1573" s="8">
        <v>7792.7999999999993</v>
      </c>
      <c r="BB1573" s="8">
        <v>10418.349999999999</v>
      </c>
      <c r="BC1573" s="8">
        <v>2824.72</v>
      </c>
      <c r="BD1573" s="8">
        <v>3057.59</v>
      </c>
      <c r="BE1573" s="8">
        <v>287.44</v>
      </c>
      <c r="BF1573" s="8">
        <v>10718.039999999999</v>
      </c>
      <c r="BG1573" s="8"/>
      <c r="BH1573" s="8">
        <v>7792.7999999999993</v>
      </c>
      <c r="BI1573" s="8">
        <v>10418.349999999999</v>
      </c>
      <c r="BJ1573" s="8">
        <v>2824.72</v>
      </c>
      <c r="BK1573" s="8">
        <v>3057.59</v>
      </c>
      <c r="BL1573" s="8">
        <v>287.44</v>
      </c>
      <c r="BM1573" s="8">
        <v>10718.039999999999</v>
      </c>
      <c r="BN1573" s="8">
        <v>244</v>
      </c>
      <c r="BO1573" s="8">
        <v>0</v>
      </c>
      <c r="BP1573" s="8">
        <v>34</v>
      </c>
      <c r="BQ1573" s="8">
        <v>35098.94000000001</v>
      </c>
      <c r="BR1573" s="8">
        <v>1</v>
      </c>
      <c r="BS1573" s="8">
        <v>35098.94000000001</v>
      </c>
      <c r="BT1573" s="8">
        <v>2267446916.4239407</v>
      </c>
      <c r="BU1573" s="8">
        <v>35098.94000000001</v>
      </c>
      <c r="BV1573" s="8">
        <v>5849.8233333333346</v>
      </c>
      <c r="BW1573" s="8"/>
      <c r="BX1573" s="8">
        <v>1</v>
      </c>
      <c r="BY1573" s="8">
        <v>35098.94000000001</v>
      </c>
      <c r="BZ1573" s="8">
        <v>1.547949799648767E-5</v>
      </c>
      <c r="CA1573" s="6">
        <v>50.038100942620673</v>
      </c>
      <c r="CB1573" s="6">
        <v>46.567171186433313</v>
      </c>
      <c r="CC1573" s="6">
        <v>55.484112014088133</v>
      </c>
      <c r="CD1573" s="6">
        <v>69.376361016208548</v>
      </c>
      <c r="CE1573" s="6">
        <v>58.966065649568684</v>
      </c>
      <c r="CF1573" s="6">
        <v>69.984273873861341</v>
      </c>
      <c r="CG1573" s="6">
        <v>57.244130936288784</v>
      </c>
      <c r="CH1573" s="6">
        <v>407.6602156190695</v>
      </c>
      <c r="CI1573" s="6">
        <v>34691.279784380939</v>
      </c>
    </row>
    <row r="1574" spans="1:87">
      <c r="A1574" s="21"/>
      <c r="B1574" s="8" t="s">
        <v>1624</v>
      </c>
      <c r="C1574" s="8"/>
      <c r="D1574" s="8"/>
      <c r="E1574" s="8"/>
      <c r="F1574" s="8">
        <v>12</v>
      </c>
      <c r="G1574" s="8"/>
      <c r="H1574" s="8">
        <v>9</v>
      </c>
      <c r="I1574" s="8">
        <v>3</v>
      </c>
      <c r="J1574" s="8"/>
      <c r="K1574" s="8"/>
      <c r="L1574" s="8"/>
      <c r="M1574" s="8">
        <v>0</v>
      </c>
      <c r="N1574" s="8"/>
      <c r="O1574" s="8">
        <v>0</v>
      </c>
      <c r="P1574" s="8">
        <v>0</v>
      </c>
      <c r="Q1574" s="8"/>
      <c r="R1574" s="8"/>
      <c r="S1574" s="8"/>
      <c r="T1574" s="8">
        <v>2</v>
      </c>
      <c r="U1574" s="8"/>
      <c r="V1574" s="8">
        <v>2</v>
      </c>
      <c r="W1574" s="8">
        <v>1</v>
      </c>
      <c r="X1574" s="8"/>
      <c r="Y1574" s="8"/>
      <c r="Z1574" s="8"/>
      <c r="AA1574" s="8">
        <v>2277.84</v>
      </c>
      <c r="AB1574" s="8"/>
      <c r="AC1574" s="8">
        <v>1734.33</v>
      </c>
      <c r="AD1574" s="8">
        <v>578.13</v>
      </c>
      <c r="AE1574" s="8"/>
      <c r="AF1574" s="8"/>
      <c r="AG1574" s="8"/>
      <c r="AH1574" s="8">
        <v>1</v>
      </c>
      <c r="AI1574" s="8"/>
      <c r="AJ1574" s="8">
        <v>1</v>
      </c>
      <c r="AK1574" s="8">
        <v>1</v>
      </c>
      <c r="AL1574" s="8"/>
      <c r="AM1574" s="8"/>
      <c r="AN1574" s="8"/>
      <c r="AO1574" s="8">
        <v>2277.84</v>
      </c>
      <c r="AP1574" s="8"/>
      <c r="AQ1574" s="8">
        <v>1734.33</v>
      </c>
      <c r="AR1574" s="8">
        <v>578.13</v>
      </c>
      <c r="AS1574" s="8"/>
      <c r="AT1574" s="8"/>
      <c r="AU1574" s="8"/>
      <c r="AV1574" s="8">
        <v>1250116167.6131685</v>
      </c>
      <c r="AW1574" s="8"/>
      <c r="AX1574" s="8">
        <v>1250116167.6131685</v>
      </c>
      <c r="AY1574" s="8">
        <v>1250116167.6131685</v>
      </c>
      <c r="AZ1574" s="8"/>
      <c r="BA1574" s="8"/>
      <c r="BB1574" s="8"/>
      <c r="BC1574" s="8">
        <v>2277.84</v>
      </c>
      <c r="BD1574" s="8"/>
      <c r="BE1574" s="8">
        <v>1734.33</v>
      </c>
      <c r="BF1574" s="8">
        <v>578.13</v>
      </c>
      <c r="BG1574" s="8"/>
      <c r="BH1574" s="8"/>
      <c r="BI1574" s="8"/>
      <c r="BJ1574" s="8">
        <v>2277.84</v>
      </c>
      <c r="BK1574" s="8"/>
      <c r="BL1574" s="8">
        <v>1734.33</v>
      </c>
      <c r="BM1574" s="8">
        <v>578.13</v>
      </c>
      <c r="BN1574" s="8">
        <v>24</v>
      </c>
      <c r="BO1574" s="8">
        <v>0</v>
      </c>
      <c r="BP1574" s="8">
        <v>5</v>
      </c>
      <c r="BQ1574" s="8">
        <v>4590.3</v>
      </c>
      <c r="BR1574" s="8">
        <v>1</v>
      </c>
      <c r="BS1574" s="8">
        <v>4590.3</v>
      </c>
      <c r="BT1574" s="8">
        <v>1250116167.6133001</v>
      </c>
      <c r="BU1574" s="8">
        <v>4590.3</v>
      </c>
      <c r="BV1574" s="8">
        <v>1530.1000000000001</v>
      </c>
      <c r="BW1574" s="8"/>
      <c r="BX1574" s="8">
        <v>1</v>
      </c>
      <c r="BY1574" s="8">
        <v>4590.3</v>
      </c>
      <c r="BZ1574" s="8">
        <v>2.0244354858943701E-6</v>
      </c>
      <c r="CA1574" s="6">
        <v>6.5440692726592786</v>
      </c>
      <c r="CB1574" s="6">
        <v>6.0901350837684785</v>
      </c>
      <c r="CC1574" s="6">
        <v>7.256308007542926</v>
      </c>
      <c r="CD1574" s="6">
        <v>9.0731603282806272</v>
      </c>
      <c r="CE1574" s="6">
        <v>7.7116839184093626</v>
      </c>
      <c r="CF1574" s="6">
        <v>9.1526642218592844</v>
      </c>
      <c r="CG1574" s="6">
        <v>7.4864863222891174</v>
      </c>
      <c r="CH1574" s="6">
        <v>53.314507154809071</v>
      </c>
      <c r="CI1574" s="6">
        <v>4536.9854928451914</v>
      </c>
    </row>
    <row r="1575" spans="1:87">
      <c r="A1575" s="21"/>
      <c r="B1575" s="8" t="s">
        <v>1625</v>
      </c>
      <c r="C1575" s="8"/>
      <c r="D1575" s="8">
        <v>3</v>
      </c>
      <c r="E1575" s="8">
        <v>2</v>
      </c>
      <c r="F1575" s="8"/>
      <c r="G1575" s="8"/>
      <c r="H1575" s="8"/>
      <c r="I1575" s="8">
        <v>1</v>
      </c>
      <c r="J1575" s="8"/>
      <c r="K1575" s="8">
        <v>0</v>
      </c>
      <c r="L1575" s="8">
        <v>0</v>
      </c>
      <c r="M1575" s="8"/>
      <c r="N1575" s="8"/>
      <c r="O1575" s="8"/>
      <c r="P1575" s="8">
        <v>0</v>
      </c>
      <c r="Q1575" s="8"/>
      <c r="R1575" s="8">
        <v>1</v>
      </c>
      <c r="S1575" s="8">
        <v>1</v>
      </c>
      <c r="T1575" s="8"/>
      <c r="U1575" s="8"/>
      <c r="V1575" s="8"/>
      <c r="W1575" s="8">
        <v>1</v>
      </c>
      <c r="X1575" s="8"/>
      <c r="Y1575" s="8">
        <v>113.19</v>
      </c>
      <c r="Z1575" s="8">
        <v>74.52</v>
      </c>
      <c r="AA1575" s="8"/>
      <c r="AB1575" s="8"/>
      <c r="AC1575" s="8"/>
      <c r="AD1575" s="8">
        <v>32.83</v>
      </c>
      <c r="AE1575" s="8"/>
      <c r="AF1575" s="8">
        <v>1</v>
      </c>
      <c r="AG1575" s="8">
        <v>1</v>
      </c>
      <c r="AH1575" s="8"/>
      <c r="AI1575" s="8"/>
      <c r="AJ1575" s="8"/>
      <c r="AK1575" s="8">
        <v>1</v>
      </c>
      <c r="AL1575" s="8"/>
      <c r="AM1575" s="8">
        <v>113.19</v>
      </c>
      <c r="AN1575" s="8">
        <v>74.52</v>
      </c>
      <c r="AO1575" s="8"/>
      <c r="AP1575" s="8"/>
      <c r="AQ1575" s="8"/>
      <c r="AR1575" s="8">
        <v>32.83</v>
      </c>
      <c r="AS1575" s="8"/>
      <c r="AT1575" s="8">
        <v>1017330748.8107538</v>
      </c>
      <c r="AU1575" s="8">
        <v>1017330748.8107538</v>
      </c>
      <c r="AV1575" s="8"/>
      <c r="AW1575" s="8"/>
      <c r="AX1575" s="8"/>
      <c r="AY1575" s="8">
        <v>1250116167.6131685</v>
      </c>
      <c r="AZ1575" s="8"/>
      <c r="BA1575" s="8">
        <v>113.19</v>
      </c>
      <c r="BB1575" s="8">
        <v>74.52</v>
      </c>
      <c r="BC1575" s="8"/>
      <c r="BD1575" s="8"/>
      <c r="BE1575" s="8"/>
      <c r="BF1575" s="8">
        <v>32.83</v>
      </c>
      <c r="BG1575" s="8"/>
      <c r="BH1575" s="8">
        <v>113.19</v>
      </c>
      <c r="BI1575" s="8">
        <v>74.52</v>
      </c>
      <c r="BJ1575" s="8"/>
      <c r="BK1575" s="8"/>
      <c r="BL1575" s="8"/>
      <c r="BM1575" s="8">
        <v>32.83</v>
      </c>
      <c r="BN1575" s="8">
        <v>6</v>
      </c>
      <c r="BO1575" s="8">
        <v>0</v>
      </c>
      <c r="BP1575" s="8">
        <v>3</v>
      </c>
      <c r="BQ1575" s="8">
        <v>220.53999999999996</v>
      </c>
      <c r="BR1575" s="8">
        <v>1</v>
      </c>
      <c r="BS1575" s="8">
        <v>220.53999999999996</v>
      </c>
      <c r="BT1575" s="8">
        <v>2267446916.4239407</v>
      </c>
      <c r="BU1575" s="8">
        <v>220.53999999999996</v>
      </c>
      <c r="BV1575" s="8">
        <v>73.513333333333321</v>
      </c>
      <c r="BW1575" s="8"/>
      <c r="BX1575" s="8">
        <v>1</v>
      </c>
      <c r="BY1575" s="8">
        <v>220.53999999999996</v>
      </c>
      <c r="BZ1575" s="8">
        <v>9.726357799253737E-8</v>
      </c>
      <c r="CA1575" s="6">
        <v>0.31440843461043438</v>
      </c>
      <c r="CB1575" s="6">
        <v>0.29259926178556955</v>
      </c>
      <c r="CC1575" s="6">
        <v>0.34862779512962477</v>
      </c>
      <c r="CD1575" s="6">
        <v>0.43591808352373679</v>
      </c>
      <c r="CE1575" s="6">
        <v>0.37050623518419284</v>
      </c>
      <c r="CF1575" s="6">
        <v>0.43973783140292488</v>
      </c>
      <c r="CG1575" s="6">
        <v>0.35968666394737631</v>
      </c>
      <c r="CH1575" s="6">
        <v>2.5614843055838592</v>
      </c>
      <c r="CI1575" s="6">
        <v>217.9785156944161</v>
      </c>
    </row>
    <row r="1576" spans="1:87">
      <c r="A1576" s="21"/>
      <c r="B1576" s="8" t="s">
        <v>1626</v>
      </c>
      <c r="C1576" s="8">
        <v>2</v>
      </c>
      <c r="D1576" s="8"/>
      <c r="E1576" s="8"/>
      <c r="F1576" s="8">
        <v>3</v>
      </c>
      <c r="G1576" s="8"/>
      <c r="H1576" s="8"/>
      <c r="I1576" s="8">
        <v>1</v>
      </c>
      <c r="J1576" s="8">
        <v>0</v>
      </c>
      <c r="K1576" s="8"/>
      <c r="L1576" s="8"/>
      <c r="M1576" s="8">
        <v>0</v>
      </c>
      <c r="N1576" s="8"/>
      <c r="O1576" s="8"/>
      <c r="P1576" s="8">
        <v>0</v>
      </c>
      <c r="Q1576" s="8">
        <v>1</v>
      </c>
      <c r="R1576" s="8"/>
      <c r="S1576" s="8"/>
      <c r="T1576" s="8">
        <v>2</v>
      </c>
      <c r="U1576" s="8"/>
      <c r="V1576" s="8"/>
      <c r="W1576" s="8">
        <v>1</v>
      </c>
      <c r="X1576" s="8">
        <v>113.92</v>
      </c>
      <c r="Y1576" s="8"/>
      <c r="Z1576" s="8"/>
      <c r="AA1576" s="8">
        <v>171.42</v>
      </c>
      <c r="AB1576" s="8"/>
      <c r="AC1576" s="8"/>
      <c r="AD1576" s="8">
        <v>52.16</v>
      </c>
      <c r="AE1576" s="8">
        <v>1</v>
      </c>
      <c r="AF1576" s="8"/>
      <c r="AG1576" s="8"/>
      <c r="AH1576" s="8">
        <v>1</v>
      </c>
      <c r="AI1576" s="8"/>
      <c r="AJ1576" s="8"/>
      <c r="AK1576" s="8">
        <v>1</v>
      </c>
      <c r="AL1576" s="8">
        <v>113.92</v>
      </c>
      <c r="AM1576" s="8"/>
      <c r="AN1576" s="8"/>
      <c r="AO1576" s="8">
        <v>171.42</v>
      </c>
      <c r="AP1576" s="8"/>
      <c r="AQ1576" s="8"/>
      <c r="AR1576" s="8">
        <v>52.16</v>
      </c>
      <c r="AS1576" s="8">
        <v>1017330748.8107538</v>
      </c>
      <c r="AT1576" s="8"/>
      <c r="AU1576" s="8"/>
      <c r="AV1576" s="8">
        <v>1250116167.6131685</v>
      </c>
      <c r="AW1576" s="8"/>
      <c r="AX1576" s="8"/>
      <c r="AY1576" s="8">
        <v>1250116167.6131685</v>
      </c>
      <c r="AZ1576" s="8">
        <v>113.92</v>
      </c>
      <c r="BA1576" s="8"/>
      <c r="BB1576" s="8"/>
      <c r="BC1576" s="8">
        <v>171.42</v>
      </c>
      <c r="BD1576" s="8"/>
      <c r="BE1576" s="8"/>
      <c r="BF1576" s="8">
        <v>52.16</v>
      </c>
      <c r="BG1576" s="8">
        <v>113.92</v>
      </c>
      <c r="BH1576" s="8"/>
      <c r="BI1576" s="8"/>
      <c r="BJ1576" s="8">
        <v>171.42</v>
      </c>
      <c r="BK1576" s="8"/>
      <c r="BL1576" s="8"/>
      <c r="BM1576" s="8">
        <v>52.16</v>
      </c>
      <c r="BN1576" s="8">
        <v>6</v>
      </c>
      <c r="BO1576" s="8">
        <v>0</v>
      </c>
      <c r="BP1576" s="8">
        <v>4</v>
      </c>
      <c r="BQ1576" s="8">
        <v>337.5</v>
      </c>
      <c r="BR1576" s="8">
        <v>1</v>
      </c>
      <c r="BS1576" s="8">
        <v>337.5</v>
      </c>
      <c r="BT1576" s="8">
        <v>2267446916.4239407</v>
      </c>
      <c r="BU1576" s="8">
        <v>337.5</v>
      </c>
      <c r="BV1576" s="8">
        <v>112.5</v>
      </c>
      <c r="BW1576" s="8"/>
      <c r="BX1576" s="8">
        <v>1</v>
      </c>
      <c r="BY1576" s="8">
        <v>337.5</v>
      </c>
      <c r="BZ1576" s="8">
        <v>1.4884582194831489E-7</v>
      </c>
      <c r="CA1576" s="6">
        <v>0.48115011644609418</v>
      </c>
      <c r="CB1576" s="6">
        <v>0.44777478395134551</v>
      </c>
      <c r="CC1576" s="6">
        <v>0.53351718897364819</v>
      </c>
      <c r="CD1576" s="6">
        <v>0.66710054044282763</v>
      </c>
      <c r="CE1576" s="6">
        <v>0.56699852350895574</v>
      </c>
      <c r="CF1576" s="6">
        <v>0.67294603291233868</v>
      </c>
      <c r="CG1576" s="6">
        <v>0.55044095892917166</v>
      </c>
      <c r="CH1576" s="6">
        <v>3.9199281451643815</v>
      </c>
      <c r="CI1576" s="6">
        <v>333.58007185483564</v>
      </c>
    </row>
    <row r="1577" spans="1:87">
      <c r="A1577" s="21"/>
      <c r="B1577" s="8" t="s">
        <v>1627</v>
      </c>
      <c r="C1577" s="8"/>
      <c r="D1577" s="8">
        <v>6</v>
      </c>
      <c r="E1577" s="8"/>
      <c r="F1577" s="8"/>
      <c r="G1577" s="8"/>
      <c r="H1577" s="8"/>
      <c r="I1577" s="8"/>
      <c r="J1577" s="8"/>
      <c r="K1577" s="8">
        <v>0</v>
      </c>
      <c r="L1577" s="8"/>
      <c r="M1577" s="8"/>
      <c r="N1577" s="8"/>
      <c r="O1577" s="8"/>
      <c r="P1577" s="8"/>
      <c r="Q1577" s="8"/>
      <c r="R1577" s="8">
        <v>2</v>
      </c>
      <c r="S1577" s="8"/>
      <c r="T1577" s="8"/>
      <c r="U1577" s="8"/>
      <c r="V1577" s="8"/>
      <c r="W1577" s="8"/>
      <c r="X1577" s="8"/>
      <c r="Y1577" s="8">
        <v>445.5</v>
      </c>
      <c r="Z1577" s="8"/>
      <c r="AA1577" s="8"/>
      <c r="AB1577" s="8"/>
      <c r="AC1577" s="8"/>
      <c r="AD1577" s="8"/>
      <c r="AE1577" s="8"/>
      <c r="AF1577" s="8">
        <v>1</v>
      </c>
      <c r="AG1577" s="8"/>
      <c r="AH1577" s="8"/>
      <c r="AI1577" s="8"/>
      <c r="AJ1577" s="8"/>
      <c r="AK1577" s="8"/>
      <c r="AL1577" s="8"/>
      <c r="AM1577" s="8">
        <v>445.5</v>
      </c>
      <c r="AN1577" s="8"/>
      <c r="AO1577" s="8"/>
      <c r="AP1577" s="8"/>
      <c r="AQ1577" s="8"/>
      <c r="AR1577" s="8"/>
      <c r="AS1577" s="8"/>
      <c r="AT1577" s="8">
        <v>1017330748.8107538</v>
      </c>
      <c r="AU1577" s="8"/>
      <c r="AV1577" s="8"/>
      <c r="AW1577" s="8"/>
      <c r="AX1577" s="8"/>
      <c r="AY1577" s="8"/>
      <c r="AZ1577" s="8"/>
      <c r="BA1577" s="8">
        <v>445.5</v>
      </c>
      <c r="BB1577" s="8"/>
      <c r="BC1577" s="8"/>
      <c r="BD1577" s="8"/>
      <c r="BE1577" s="8"/>
      <c r="BF1577" s="8"/>
      <c r="BG1577" s="8"/>
      <c r="BH1577" s="8">
        <v>445.5</v>
      </c>
      <c r="BI1577" s="8"/>
      <c r="BJ1577" s="8"/>
      <c r="BK1577" s="8"/>
      <c r="BL1577" s="8"/>
      <c r="BM1577" s="8"/>
      <c r="BN1577" s="8">
        <v>6</v>
      </c>
      <c r="BO1577" s="8">
        <v>0</v>
      </c>
      <c r="BP1577" s="8">
        <v>2</v>
      </c>
      <c r="BQ1577" s="8">
        <v>445.5</v>
      </c>
      <c r="BR1577" s="8">
        <v>1</v>
      </c>
      <c r="BS1577" s="8">
        <v>445.5</v>
      </c>
      <c r="BT1577" s="8">
        <v>1017330748.8106406</v>
      </c>
      <c r="BU1577" s="8">
        <v>445.5</v>
      </c>
      <c r="BV1577" s="8">
        <v>445.5</v>
      </c>
      <c r="BW1577" s="8"/>
      <c r="BX1577" s="8">
        <v>1</v>
      </c>
      <c r="BY1577" s="8">
        <v>445.5</v>
      </c>
      <c r="BZ1577" s="8">
        <v>1.9647648497177565E-7</v>
      </c>
      <c r="CA1577" s="6">
        <v>0.63511815370884428</v>
      </c>
      <c r="CB1577" s="6">
        <v>0.5910627148157761</v>
      </c>
      <c r="CC1577" s="6">
        <v>0.70424268944521562</v>
      </c>
      <c r="CD1577" s="6">
        <v>0.88057271338453236</v>
      </c>
      <c r="CE1577" s="6">
        <v>0.74843805103182148</v>
      </c>
      <c r="CF1577" s="6">
        <v>0.88828876344428698</v>
      </c>
      <c r="CG1577" s="6">
        <v>0.72658206578650653</v>
      </c>
      <c r="CH1577" s="6">
        <v>5.1743051516169833</v>
      </c>
      <c r="CI1577" s="6">
        <v>440.32569484838302</v>
      </c>
    </row>
    <row r="1578" spans="1:87">
      <c r="A1578" s="21"/>
      <c r="B1578" s="8" t="s">
        <v>1628</v>
      </c>
      <c r="C1578" s="8"/>
      <c r="D1578" s="8">
        <v>1</v>
      </c>
      <c r="E1578" s="8"/>
      <c r="F1578" s="8"/>
      <c r="G1578" s="8"/>
      <c r="H1578" s="8"/>
      <c r="I1578" s="8"/>
      <c r="J1578" s="8"/>
      <c r="K1578" s="8">
        <v>0</v>
      </c>
      <c r="L1578" s="8"/>
      <c r="M1578" s="8"/>
      <c r="N1578" s="8"/>
      <c r="O1578" s="8"/>
      <c r="P1578" s="8"/>
      <c r="Q1578" s="8"/>
      <c r="R1578" s="8">
        <v>1</v>
      </c>
      <c r="S1578" s="8"/>
      <c r="T1578" s="8"/>
      <c r="U1578" s="8"/>
      <c r="V1578" s="8"/>
      <c r="W1578" s="8"/>
      <c r="X1578" s="8"/>
      <c r="Y1578" s="8">
        <v>91.22</v>
      </c>
      <c r="Z1578" s="8"/>
      <c r="AA1578" s="8"/>
      <c r="AB1578" s="8"/>
      <c r="AC1578" s="8"/>
      <c r="AD1578" s="8"/>
      <c r="AE1578" s="8"/>
      <c r="AF1578" s="8">
        <v>1</v>
      </c>
      <c r="AG1578" s="8"/>
      <c r="AH1578" s="8"/>
      <c r="AI1578" s="8"/>
      <c r="AJ1578" s="8"/>
      <c r="AK1578" s="8"/>
      <c r="AL1578" s="8"/>
      <c r="AM1578" s="8">
        <v>91.22</v>
      </c>
      <c r="AN1578" s="8"/>
      <c r="AO1578" s="8"/>
      <c r="AP1578" s="8"/>
      <c r="AQ1578" s="8"/>
      <c r="AR1578" s="8"/>
      <c r="AS1578" s="8"/>
      <c r="AT1578" s="8">
        <v>1017330748.8107538</v>
      </c>
      <c r="AU1578" s="8"/>
      <c r="AV1578" s="8"/>
      <c r="AW1578" s="8"/>
      <c r="AX1578" s="8"/>
      <c r="AY1578" s="8"/>
      <c r="AZ1578" s="8"/>
      <c r="BA1578" s="8">
        <v>91.22</v>
      </c>
      <c r="BB1578" s="8"/>
      <c r="BC1578" s="8"/>
      <c r="BD1578" s="8"/>
      <c r="BE1578" s="8"/>
      <c r="BF1578" s="8"/>
      <c r="BG1578" s="8"/>
      <c r="BH1578" s="8">
        <v>91.22</v>
      </c>
      <c r="BI1578" s="8"/>
      <c r="BJ1578" s="8"/>
      <c r="BK1578" s="8"/>
      <c r="BL1578" s="8"/>
      <c r="BM1578" s="8"/>
      <c r="BN1578" s="8">
        <v>1</v>
      </c>
      <c r="BO1578" s="8">
        <v>0</v>
      </c>
      <c r="BP1578" s="8">
        <v>1</v>
      </c>
      <c r="BQ1578" s="8">
        <v>91.22</v>
      </c>
      <c r="BR1578" s="8">
        <v>1</v>
      </c>
      <c r="BS1578" s="8">
        <v>91.22</v>
      </c>
      <c r="BT1578" s="8">
        <v>1017330748.8106406</v>
      </c>
      <c r="BU1578" s="8">
        <v>91.22</v>
      </c>
      <c r="BV1578" s="8">
        <v>91.22</v>
      </c>
      <c r="BW1578" s="8"/>
      <c r="BX1578" s="8">
        <v>1</v>
      </c>
      <c r="BY1578" s="8">
        <v>91.22</v>
      </c>
      <c r="BZ1578" s="8">
        <v>4.0230269268519364E-8</v>
      </c>
      <c r="CA1578" s="6">
        <v>0.13004596628803766</v>
      </c>
      <c r="CB1578" s="6">
        <v>0.12102523197641997</v>
      </c>
      <c r="CC1578" s="6">
        <v>0.14419981623163317</v>
      </c>
      <c r="CD1578" s="6">
        <v>0.1803049223679844</v>
      </c>
      <c r="CE1578" s="6">
        <v>0.15324920093181316</v>
      </c>
      <c r="CF1578" s="6">
        <v>0.18188485073263269</v>
      </c>
      <c r="CG1578" s="6">
        <v>0.14877399784746384</v>
      </c>
      <c r="CH1578" s="6">
        <v>1.0594839863759848</v>
      </c>
      <c r="CI1578" s="6">
        <v>90.160516013624019</v>
      </c>
    </row>
    <row r="1579" spans="1:87">
      <c r="A1579" s="21"/>
      <c r="B1579" s="8" t="s">
        <v>1629</v>
      </c>
      <c r="C1579" s="8">
        <v>120</v>
      </c>
      <c r="D1579" s="8">
        <v>73</v>
      </c>
      <c r="E1579" s="8">
        <v>124</v>
      </c>
      <c r="F1579" s="8">
        <v>31</v>
      </c>
      <c r="G1579" s="8">
        <v>205</v>
      </c>
      <c r="H1579" s="8">
        <v>112</v>
      </c>
      <c r="I1579" s="8">
        <v>183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30</v>
      </c>
      <c r="R1579" s="8">
        <v>15</v>
      </c>
      <c r="S1579" s="8">
        <v>33</v>
      </c>
      <c r="T1579" s="8">
        <v>15</v>
      </c>
      <c r="U1579" s="8">
        <v>42</v>
      </c>
      <c r="V1579" s="8">
        <v>30</v>
      </c>
      <c r="W1579" s="8">
        <v>38</v>
      </c>
      <c r="X1579" s="8">
        <v>8645.7200000000012</v>
      </c>
      <c r="Y1579" s="8">
        <v>5358.29</v>
      </c>
      <c r="Z1579" s="8">
        <v>9015.83</v>
      </c>
      <c r="AA1579" s="8">
        <v>2194.56</v>
      </c>
      <c r="AB1579" s="8">
        <v>14776.309999999998</v>
      </c>
      <c r="AC1579" s="8">
        <v>8030.6100000000006</v>
      </c>
      <c r="AD1579" s="8">
        <v>12762.28</v>
      </c>
      <c r="AE1579" s="8">
        <v>1</v>
      </c>
      <c r="AF1579" s="8">
        <v>1</v>
      </c>
      <c r="AG1579" s="8">
        <v>1</v>
      </c>
      <c r="AH1579" s="8">
        <v>1</v>
      </c>
      <c r="AI1579" s="8">
        <v>1</v>
      </c>
      <c r="AJ1579" s="8">
        <v>1</v>
      </c>
      <c r="AK1579" s="8">
        <v>1</v>
      </c>
      <c r="AL1579" s="8">
        <v>8645.7200000000012</v>
      </c>
      <c r="AM1579" s="8">
        <v>5358.29</v>
      </c>
      <c r="AN1579" s="8">
        <v>9015.83</v>
      </c>
      <c r="AO1579" s="8">
        <v>2194.56</v>
      </c>
      <c r="AP1579" s="8">
        <v>14776.309999999998</v>
      </c>
      <c r="AQ1579" s="8">
        <v>8030.6100000000006</v>
      </c>
      <c r="AR1579" s="8">
        <v>12762.28</v>
      </c>
      <c r="AS1579" s="8">
        <v>1017330748.8107538</v>
      </c>
      <c r="AT1579" s="8">
        <v>1017330748.8107538</v>
      </c>
      <c r="AU1579" s="8">
        <v>1017330748.8107538</v>
      </c>
      <c r="AV1579" s="8">
        <v>1250116167.6131685</v>
      </c>
      <c r="AW1579" s="8">
        <v>1250116167.6131685</v>
      </c>
      <c r="AX1579" s="8">
        <v>1250116167.6131685</v>
      </c>
      <c r="AY1579" s="8">
        <v>1250116167.6131685</v>
      </c>
      <c r="AZ1579" s="8">
        <v>8645.7200000000012</v>
      </c>
      <c r="BA1579" s="8">
        <v>5358.29</v>
      </c>
      <c r="BB1579" s="8">
        <v>9015.83</v>
      </c>
      <c r="BC1579" s="8">
        <v>2194.56</v>
      </c>
      <c r="BD1579" s="8">
        <v>14776.309999999998</v>
      </c>
      <c r="BE1579" s="8">
        <v>8030.6100000000006</v>
      </c>
      <c r="BF1579" s="8">
        <v>12762.28</v>
      </c>
      <c r="BG1579" s="8">
        <v>8645.7200000000012</v>
      </c>
      <c r="BH1579" s="8">
        <v>5358.29</v>
      </c>
      <c r="BI1579" s="8">
        <v>9015.83</v>
      </c>
      <c r="BJ1579" s="8">
        <v>2194.56</v>
      </c>
      <c r="BK1579" s="8">
        <v>14776.309999999998</v>
      </c>
      <c r="BL1579" s="8">
        <v>8030.6100000000006</v>
      </c>
      <c r="BM1579" s="8">
        <v>12762.28</v>
      </c>
      <c r="BN1579" s="8">
        <v>848</v>
      </c>
      <c r="BO1579" s="8">
        <v>0</v>
      </c>
      <c r="BP1579" s="8">
        <v>203</v>
      </c>
      <c r="BQ1579" s="8">
        <v>60783.599999999984</v>
      </c>
      <c r="BR1579" s="8">
        <v>1</v>
      </c>
      <c r="BS1579" s="8">
        <v>60783.599999999984</v>
      </c>
      <c r="BT1579" s="8">
        <v>2267446916.4239407</v>
      </c>
      <c r="BU1579" s="8">
        <v>60783.599999999984</v>
      </c>
      <c r="BV1579" s="8">
        <v>8683.3714285714268</v>
      </c>
      <c r="BW1579" s="8"/>
      <c r="BX1579" s="8">
        <v>1</v>
      </c>
      <c r="BY1579" s="8">
        <v>60783.599999999984</v>
      </c>
      <c r="BZ1579" s="8">
        <v>2.6807066379192862E-5</v>
      </c>
      <c r="CA1579" s="6">
        <v>86.654922127445346</v>
      </c>
      <c r="CB1579" s="6">
        <v>80.644039578622227</v>
      </c>
      <c r="CC1579" s="6">
        <v>96.086208615403365</v>
      </c>
      <c r="CD1579" s="6">
        <v>120.14451084462414</v>
      </c>
      <c r="CE1579" s="6">
        <v>102.11618208461913</v>
      </c>
      <c r="CF1579" s="6">
        <v>121.19728144038642</v>
      </c>
      <c r="CG1579" s="6">
        <v>99.13417206271761</v>
      </c>
      <c r="CH1579" s="6">
        <v>705.97731675381829</v>
      </c>
      <c r="CI1579" s="6">
        <v>60077.622683246169</v>
      </c>
    </row>
    <row r="1580" spans="1:87">
      <c r="A1580" s="21"/>
      <c r="B1580" s="8" t="s">
        <v>1630</v>
      </c>
      <c r="C1580" s="8">
        <v>29</v>
      </c>
      <c r="D1580" s="8">
        <v>17</v>
      </c>
      <c r="E1580" s="8">
        <v>4</v>
      </c>
      <c r="F1580" s="8">
        <v>7</v>
      </c>
      <c r="G1580" s="8">
        <v>4</v>
      </c>
      <c r="H1580" s="8">
        <v>18</v>
      </c>
      <c r="I1580" s="8">
        <v>9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15</v>
      </c>
      <c r="R1580" s="8">
        <v>14</v>
      </c>
      <c r="S1580" s="8">
        <v>3</v>
      </c>
      <c r="T1580" s="8">
        <v>7</v>
      </c>
      <c r="U1580" s="8">
        <v>3</v>
      </c>
      <c r="V1580" s="8">
        <v>12</v>
      </c>
      <c r="W1580" s="8">
        <v>7</v>
      </c>
      <c r="X1580" s="8">
        <v>11167.52</v>
      </c>
      <c r="Y1580" s="8">
        <v>7178.15</v>
      </c>
      <c r="Z1580" s="8">
        <v>1749.43</v>
      </c>
      <c r="AA1580" s="8">
        <v>2497.31</v>
      </c>
      <c r="AB1580" s="8">
        <v>1678.63</v>
      </c>
      <c r="AC1580" s="8">
        <v>6181.33</v>
      </c>
      <c r="AD1580" s="8">
        <v>3162.64</v>
      </c>
      <c r="AE1580" s="8">
        <v>1</v>
      </c>
      <c r="AF1580" s="8">
        <v>1</v>
      </c>
      <c r="AG1580" s="8">
        <v>1</v>
      </c>
      <c r="AH1580" s="8">
        <v>1</v>
      </c>
      <c r="AI1580" s="8">
        <v>1</v>
      </c>
      <c r="AJ1580" s="8">
        <v>1</v>
      </c>
      <c r="AK1580" s="8">
        <v>1</v>
      </c>
      <c r="AL1580" s="8">
        <v>11167.52</v>
      </c>
      <c r="AM1580" s="8">
        <v>7178.15</v>
      </c>
      <c r="AN1580" s="8">
        <v>1749.43</v>
      </c>
      <c r="AO1580" s="8">
        <v>2497.31</v>
      </c>
      <c r="AP1580" s="8">
        <v>1678.63</v>
      </c>
      <c r="AQ1580" s="8">
        <v>6181.33</v>
      </c>
      <c r="AR1580" s="8">
        <v>3162.64</v>
      </c>
      <c r="AS1580" s="8">
        <v>1017330748.8107538</v>
      </c>
      <c r="AT1580" s="8">
        <v>1017330748.8107538</v>
      </c>
      <c r="AU1580" s="8">
        <v>1017330748.8107538</v>
      </c>
      <c r="AV1580" s="8">
        <v>1250116167.6131685</v>
      </c>
      <c r="AW1580" s="8">
        <v>1250116167.6131685</v>
      </c>
      <c r="AX1580" s="8">
        <v>1250116167.6131685</v>
      </c>
      <c r="AY1580" s="8">
        <v>1250116167.6131685</v>
      </c>
      <c r="AZ1580" s="8">
        <v>11167.52</v>
      </c>
      <c r="BA1580" s="8">
        <v>7178.15</v>
      </c>
      <c r="BB1580" s="8">
        <v>1749.43</v>
      </c>
      <c r="BC1580" s="8">
        <v>2497.31</v>
      </c>
      <c r="BD1580" s="8">
        <v>1678.63</v>
      </c>
      <c r="BE1580" s="8">
        <v>6181.33</v>
      </c>
      <c r="BF1580" s="8">
        <v>3162.64</v>
      </c>
      <c r="BG1580" s="8">
        <v>11167.52</v>
      </c>
      <c r="BH1580" s="8">
        <v>7178.15</v>
      </c>
      <c r="BI1580" s="8">
        <v>1749.43</v>
      </c>
      <c r="BJ1580" s="8">
        <v>2497.31</v>
      </c>
      <c r="BK1580" s="8">
        <v>1678.63</v>
      </c>
      <c r="BL1580" s="8">
        <v>6181.33</v>
      </c>
      <c r="BM1580" s="8">
        <v>3162.64</v>
      </c>
      <c r="BN1580" s="8">
        <v>88</v>
      </c>
      <c r="BO1580" s="8">
        <v>0</v>
      </c>
      <c r="BP1580" s="8">
        <v>61</v>
      </c>
      <c r="BQ1580" s="8">
        <v>33615.009999999995</v>
      </c>
      <c r="BR1580" s="8">
        <v>1</v>
      </c>
      <c r="BS1580" s="8">
        <v>33615.009999999995</v>
      </c>
      <c r="BT1580" s="8">
        <v>2267446916.4239407</v>
      </c>
      <c r="BU1580" s="8">
        <v>33615.009999999995</v>
      </c>
      <c r="BV1580" s="8">
        <v>4802.1442857142847</v>
      </c>
      <c r="BW1580" s="8"/>
      <c r="BX1580" s="8">
        <v>1</v>
      </c>
      <c r="BY1580" s="8">
        <v>33615.009999999995</v>
      </c>
      <c r="BZ1580" s="8">
        <v>1.4825048276298738E-5</v>
      </c>
      <c r="CA1580" s="6">
        <v>47.92256585433072</v>
      </c>
      <c r="CB1580" s="6">
        <v>44.598381748955013</v>
      </c>
      <c r="CC1580" s="6">
        <v>53.138327829692066</v>
      </c>
      <c r="CD1580" s="6">
        <v>66.443233594047555</v>
      </c>
      <c r="CE1580" s="6">
        <v>56.473069741448235</v>
      </c>
      <c r="CF1580" s="6">
        <v>67.025444817210641</v>
      </c>
      <c r="CG1580" s="6">
        <v>54.823935818707241</v>
      </c>
      <c r="CH1580" s="6">
        <v>390.42495940439147</v>
      </c>
      <c r="CI1580" s="6">
        <v>33224.585040595601</v>
      </c>
    </row>
    <row r="1581" spans="1:87">
      <c r="A1581" s="21"/>
      <c r="B1581" s="8" t="s">
        <v>1631</v>
      </c>
      <c r="C1581" s="8">
        <v>5</v>
      </c>
      <c r="D1581" s="8"/>
      <c r="E1581" s="8"/>
      <c r="F1581" s="8">
        <v>2</v>
      </c>
      <c r="G1581" s="8"/>
      <c r="H1581" s="8"/>
      <c r="I1581" s="8"/>
      <c r="J1581" s="8">
        <v>0</v>
      </c>
      <c r="K1581" s="8"/>
      <c r="L1581" s="8"/>
      <c r="M1581" s="8">
        <v>0</v>
      </c>
      <c r="N1581" s="8"/>
      <c r="O1581" s="8"/>
      <c r="P1581" s="8"/>
      <c r="Q1581" s="8">
        <v>4</v>
      </c>
      <c r="R1581" s="8"/>
      <c r="S1581" s="8"/>
      <c r="T1581" s="8">
        <v>1</v>
      </c>
      <c r="U1581" s="8"/>
      <c r="V1581" s="8"/>
      <c r="W1581" s="8"/>
      <c r="X1581" s="8">
        <v>6652.35</v>
      </c>
      <c r="Y1581" s="8"/>
      <c r="Z1581" s="8"/>
      <c r="AA1581" s="8">
        <v>3044.48</v>
      </c>
      <c r="AB1581" s="8"/>
      <c r="AC1581" s="8"/>
      <c r="AD1581" s="8"/>
      <c r="AE1581" s="8">
        <v>1</v>
      </c>
      <c r="AF1581" s="8"/>
      <c r="AG1581" s="8"/>
      <c r="AH1581" s="8">
        <v>1</v>
      </c>
      <c r="AI1581" s="8"/>
      <c r="AJ1581" s="8"/>
      <c r="AK1581" s="8"/>
      <c r="AL1581" s="8">
        <v>6652.35</v>
      </c>
      <c r="AM1581" s="8"/>
      <c r="AN1581" s="8"/>
      <c r="AO1581" s="8">
        <v>3044.48</v>
      </c>
      <c r="AP1581" s="8"/>
      <c r="AQ1581" s="8"/>
      <c r="AR1581" s="8"/>
      <c r="AS1581" s="8">
        <v>1017330748.8107538</v>
      </c>
      <c r="AT1581" s="8"/>
      <c r="AU1581" s="8"/>
      <c r="AV1581" s="8">
        <v>1250116167.6131685</v>
      </c>
      <c r="AW1581" s="8"/>
      <c r="AX1581" s="8"/>
      <c r="AY1581" s="8"/>
      <c r="AZ1581" s="8">
        <v>6652.35</v>
      </c>
      <c r="BA1581" s="8"/>
      <c r="BB1581" s="8"/>
      <c r="BC1581" s="8">
        <v>3044.48</v>
      </c>
      <c r="BD1581" s="8"/>
      <c r="BE1581" s="8"/>
      <c r="BF1581" s="8"/>
      <c r="BG1581" s="8">
        <v>6652.35</v>
      </c>
      <c r="BH1581" s="8"/>
      <c r="BI1581" s="8"/>
      <c r="BJ1581" s="8">
        <v>3044.48</v>
      </c>
      <c r="BK1581" s="8"/>
      <c r="BL1581" s="8"/>
      <c r="BM1581" s="8"/>
      <c r="BN1581" s="8">
        <v>7</v>
      </c>
      <c r="BO1581" s="8">
        <v>0</v>
      </c>
      <c r="BP1581" s="8">
        <v>5</v>
      </c>
      <c r="BQ1581" s="8">
        <v>9696.8299999999981</v>
      </c>
      <c r="BR1581" s="8">
        <v>1</v>
      </c>
      <c r="BS1581" s="8">
        <v>9696.8299999999981</v>
      </c>
      <c r="BT1581" s="8">
        <v>2267446916.4239407</v>
      </c>
      <c r="BU1581" s="8">
        <v>9696.8299999999981</v>
      </c>
      <c r="BV1581" s="8">
        <v>4848.4149999999991</v>
      </c>
      <c r="BW1581" s="8"/>
      <c r="BX1581" s="8">
        <v>1</v>
      </c>
      <c r="BY1581" s="8">
        <v>9696.8299999999981</v>
      </c>
      <c r="BZ1581" s="8">
        <v>4.2765411307943055E-6</v>
      </c>
      <c r="CA1581" s="6">
        <v>13.824091507134753</v>
      </c>
      <c r="CB1581" s="6">
        <v>12.865173209667926</v>
      </c>
      <c r="CC1581" s="6">
        <v>15.328668099423231</v>
      </c>
      <c r="CD1581" s="6">
        <v>19.166697877280662</v>
      </c>
      <c r="CE1581" s="6">
        <v>16.290631978421768</v>
      </c>
      <c r="CF1581" s="6">
        <v>19.334646756519561</v>
      </c>
      <c r="CG1581" s="6">
        <v>15.814910825994545</v>
      </c>
      <c r="CH1581" s="6">
        <v>112.62482025444244</v>
      </c>
      <c r="CI1581" s="6">
        <v>9584.2051797455551</v>
      </c>
    </row>
    <row r="1582" spans="1:87">
      <c r="A1582" s="21" t="s">
        <v>1632</v>
      </c>
      <c r="B1582" s="8" t="s">
        <v>1633</v>
      </c>
      <c r="C1582" s="8">
        <v>164</v>
      </c>
      <c r="D1582" s="8">
        <v>82</v>
      </c>
      <c r="E1582" s="8">
        <v>-414</v>
      </c>
      <c r="F1582" s="8">
        <v>730</v>
      </c>
      <c r="G1582" s="8">
        <v>610</v>
      </c>
      <c r="H1582" s="8">
        <v>50</v>
      </c>
      <c r="I1582" s="8"/>
      <c r="J1582" s="8">
        <v>1405.48</v>
      </c>
      <c r="K1582" s="8">
        <v>695.3599999999999</v>
      </c>
      <c r="L1582" s="8">
        <v>-3506.5800000000027</v>
      </c>
      <c r="M1582" s="8">
        <v>6153.900000000006</v>
      </c>
      <c r="N1582" s="8">
        <v>5160.6000000000013</v>
      </c>
      <c r="O1582" s="8">
        <v>362.99999999999994</v>
      </c>
      <c r="P1582" s="8"/>
      <c r="Q1582" s="8">
        <v>160</v>
      </c>
      <c r="R1582" s="8">
        <v>132</v>
      </c>
      <c r="S1582" s="8">
        <v>163</v>
      </c>
      <c r="T1582" s="8">
        <v>108</v>
      </c>
      <c r="U1582" s="8">
        <v>337</v>
      </c>
      <c r="V1582" s="8">
        <v>11</v>
      </c>
      <c r="W1582" s="8"/>
      <c r="X1582" s="8">
        <v>2334.9499999999998</v>
      </c>
      <c r="Y1582" s="8">
        <v>1245.5599999999997</v>
      </c>
      <c r="Z1582" s="8">
        <v>-10272.885</v>
      </c>
      <c r="AA1582" s="8">
        <v>15157.485999999999</v>
      </c>
      <c r="AB1582" s="8">
        <v>8496.3470000000016</v>
      </c>
      <c r="AC1582" s="8">
        <v>457.52</v>
      </c>
      <c r="AD1582" s="8"/>
      <c r="AE1582" s="8">
        <v>0.63002037154459478</v>
      </c>
      <c r="AF1582" s="8">
        <v>0.52668166365035596</v>
      </c>
      <c r="AG1582" s="8">
        <v>1.1552594808415169</v>
      </c>
      <c r="AH1582" s="8">
        <v>0.94333805122079828</v>
      </c>
      <c r="AI1582" s="8">
        <v>0.74875052512181917</v>
      </c>
      <c r="AJ1582" s="8">
        <v>0.8513900777848078</v>
      </c>
      <c r="AK1582" s="8"/>
      <c r="AL1582" s="8">
        <v>3706.1499999999996</v>
      </c>
      <c r="AM1582" s="8">
        <v>2364.9199999999996</v>
      </c>
      <c r="AN1582" s="8">
        <v>-8892.2750000000015</v>
      </c>
      <c r="AO1582" s="8">
        <v>16067.926000000003</v>
      </c>
      <c r="AP1582" s="8">
        <v>11347.367</v>
      </c>
      <c r="AQ1582" s="8">
        <v>537.38</v>
      </c>
      <c r="AR1582" s="8"/>
      <c r="AS1582" s="8">
        <v>1017330748.8107538</v>
      </c>
      <c r="AT1582" s="8">
        <v>1017330748.8107538</v>
      </c>
      <c r="AU1582" s="8">
        <v>1017330748.8107538</v>
      </c>
      <c r="AV1582" s="8">
        <v>1250116167.6131685</v>
      </c>
      <c r="AW1582" s="8">
        <v>1250116167.6131685</v>
      </c>
      <c r="AX1582" s="8">
        <v>1250116167.6131685</v>
      </c>
      <c r="AY1582" s="8"/>
      <c r="AZ1582" s="8">
        <v>2334.9499999999998</v>
      </c>
      <c r="BA1582" s="8">
        <v>1245.5599999999997</v>
      </c>
      <c r="BB1582" s="8">
        <v>-10272.885</v>
      </c>
      <c r="BC1582" s="8">
        <v>15157.485999999999</v>
      </c>
      <c r="BD1582" s="8">
        <v>8496.3470000000016</v>
      </c>
      <c r="BE1582" s="8">
        <v>457.52</v>
      </c>
      <c r="BF1582" s="8"/>
      <c r="BG1582" s="8">
        <v>3740.4300000000007</v>
      </c>
      <c r="BH1582" s="8">
        <v>1940.9199999999998</v>
      </c>
      <c r="BI1582" s="8">
        <v>-13779.465</v>
      </c>
      <c r="BJ1582" s="8">
        <v>21311.385999999988</v>
      </c>
      <c r="BK1582" s="8">
        <v>13656.946999999998</v>
      </c>
      <c r="BL1582" s="8">
        <v>820.52</v>
      </c>
      <c r="BM1582" s="8"/>
      <c r="BN1582" s="8">
        <v>1222</v>
      </c>
      <c r="BO1582" s="8">
        <v>10271.760000000006</v>
      </c>
      <c r="BP1582" s="8">
        <v>911</v>
      </c>
      <c r="BQ1582" s="8">
        <v>17418.977999999999</v>
      </c>
      <c r="BR1582" s="8">
        <v>0.69311422635557973</v>
      </c>
      <c r="BS1582" s="8">
        <v>25131.467999999986</v>
      </c>
      <c r="BT1582" s="8">
        <v>2267446916.4239407</v>
      </c>
      <c r="BU1582" s="8">
        <v>17418.977999999999</v>
      </c>
      <c r="BV1582" s="8">
        <v>4615.1230000000005</v>
      </c>
      <c r="BW1582" s="8"/>
      <c r="BX1582" s="8">
        <v>1</v>
      </c>
      <c r="BY1582" s="8">
        <v>17418.977999999999</v>
      </c>
      <c r="BZ1582" s="8">
        <v>1.1083597070304507E-5</v>
      </c>
      <c r="CA1582" s="6">
        <v>35.82817408788528</v>
      </c>
      <c r="CB1582" s="6">
        <v>33.342926382459694</v>
      </c>
      <c r="CC1582" s="6">
        <v>39.727615295233143</v>
      </c>
      <c r="CD1582" s="6">
        <v>49.674713733101086</v>
      </c>
      <c r="CE1582" s="6">
        <v>42.220756295148327</v>
      </c>
      <c r="CF1582" s="6">
        <v>50.109990198113707</v>
      </c>
      <c r="CG1582" s="6">
        <v>40.987820282126769</v>
      </c>
      <c r="CH1582" s="6">
        <v>291.89199627406805</v>
      </c>
      <c r="CI1582" s="6">
        <v>17127.08600372593</v>
      </c>
    </row>
    <row r="1583" spans="1:87">
      <c r="A1583" s="21"/>
      <c r="B1583" s="8" t="s">
        <v>1634</v>
      </c>
      <c r="C1583" s="8">
        <v>327</v>
      </c>
      <c r="D1583" s="8">
        <v>172</v>
      </c>
      <c r="E1583" s="8">
        <v>-205</v>
      </c>
      <c r="F1583" s="8">
        <v>836</v>
      </c>
      <c r="G1583" s="8">
        <v>720</v>
      </c>
      <c r="H1583" s="8">
        <v>101</v>
      </c>
      <c r="I1583" s="8"/>
      <c r="J1583" s="8">
        <v>2946.27</v>
      </c>
      <c r="K1583" s="8">
        <v>1534.2399999999996</v>
      </c>
      <c r="L1583" s="8">
        <v>-1826.5499999999997</v>
      </c>
      <c r="M1583" s="8">
        <v>7406.9599999999982</v>
      </c>
      <c r="N1583" s="8">
        <v>6400.8</v>
      </c>
      <c r="O1583" s="8">
        <v>682.76</v>
      </c>
      <c r="P1583" s="8"/>
      <c r="Q1583" s="8">
        <v>222</v>
      </c>
      <c r="R1583" s="8">
        <v>176</v>
      </c>
      <c r="S1583" s="8">
        <v>197</v>
      </c>
      <c r="T1583" s="8">
        <v>142</v>
      </c>
      <c r="U1583" s="8">
        <v>379</v>
      </c>
      <c r="V1583" s="8">
        <v>13</v>
      </c>
      <c r="W1583" s="8"/>
      <c r="X1583" s="8">
        <v>3984.2800000000007</v>
      </c>
      <c r="Y1583" s="8">
        <v>1998.5440000000001</v>
      </c>
      <c r="Z1583" s="8">
        <v>-7115.1780000000017</v>
      </c>
      <c r="AA1583" s="8">
        <v>15830.269</v>
      </c>
      <c r="AB1583" s="8">
        <v>9259.9280000000017</v>
      </c>
      <c r="AC1583" s="8">
        <v>978.44999999999993</v>
      </c>
      <c r="AD1583" s="8"/>
      <c r="AE1583" s="8">
        <v>0.66576656362269193</v>
      </c>
      <c r="AF1583" s="8">
        <v>0.56005721229077832</v>
      </c>
      <c r="AG1583" s="8">
        <v>1.3274813672174968</v>
      </c>
      <c r="AH1583" s="8">
        <v>0.92637573969085074</v>
      </c>
      <c r="AI1583" s="8">
        <v>0.73321351612821017</v>
      </c>
      <c r="AJ1583" s="8">
        <v>0.91758648823534927</v>
      </c>
      <c r="AK1583" s="8"/>
      <c r="AL1583" s="8">
        <v>5984.5000000000009</v>
      </c>
      <c r="AM1583" s="8">
        <v>3568.4639999999999</v>
      </c>
      <c r="AN1583" s="8">
        <v>-5359.9080000000022</v>
      </c>
      <c r="AO1583" s="8">
        <v>17088.389000000003</v>
      </c>
      <c r="AP1583" s="8">
        <v>12629.237999999996</v>
      </c>
      <c r="AQ1583" s="8">
        <v>1066.33</v>
      </c>
      <c r="AR1583" s="8"/>
      <c r="AS1583" s="8">
        <v>1017330748.8107538</v>
      </c>
      <c r="AT1583" s="8">
        <v>1017330748.8107538</v>
      </c>
      <c r="AU1583" s="8">
        <v>1017330748.8107538</v>
      </c>
      <c r="AV1583" s="8">
        <v>1250116167.6131685</v>
      </c>
      <c r="AW1583" s="8">
        <v>1250116167.6131685</v>
      </c>
      <c r="AX1583" s="8">
        <v>1250116167.6131685</v>
      </c>
      <c r="AY1583" s="8"/>
      <c r="AZ1583" s="8">
        <v>3984.2800000000007</v>
      </c>
      <c r="BA1583" s="8">
        <v>1998.5440000000001</v>
      </c>
      <c r="BB1583" s="8">
        <v>-7115.1780000000017</v>
      </c>
      <c r="BC1583" s="8">
        <v>15830.269</v>
      </c>
      <c r="BD1583" s="8">
        <v>9259.9280000000017</v>
      </c>
      <c r="BE1583" s="8">
        <v>978.44999999999993</v>
      </c>
      <c r="BF1583" s="8"/>
      <c r="BG1583" s="8">
        <v>6930.5499999999975</v>
      </c>
      <c r="BH1583" s="8">
        <v>3532.7840000000001</v>
      </c>
      <c r="BI1583" s="8">
        <v>-8941.728000000001</v>
      </c>
      <c r="BJ1583" s="8">
        <v>23237.229000000003</v>
      </c>
      <c r="BK1583" s="8">
        <v>15660.727999999999</v>
      </c>
      <c r="BL1583" s="8">
        <v>1661.21</v>
      </c>
      <c r="BM1583" s="8"/>
      <c r="BN1583" s="8">
        <v>1951</v>
      </c>
      <c r="BO1583" s="8">
        <v>17144.480000000014</v>
      </c>
      <c r="BP1583" s="8">
        <v>1129</v>
      </c>
      <c r="BQ1583" s="8">
        <v>24936.292999999983</v>
      </c>
      <c r="BR1583" s="8">
        <v>0.71293374880239113</v>
      </c>
      <c r="BS1583" s="8">
        <v>34977.013000000021</v>
      </c>
      <c r="BT1583" s="8">
        <v>2267446916.4239407</v>
      </c>
      <c r="BU1583" s="8">
        <v>24936.292999999983</v>
      </c>
      <c r="BV1583" s="8">
        <v>7013.4621666666681</v>
      </c>
      <c r="BW1583" s="8"/>
      <c r="BX1583" s="8">
        <v>1</v>
      </c>
      <c r="BY1583" s="8">
        <v>24936.292999999983</v>
      </c>
      <c r="BZ1583" s="8">
        <v>1.5425725183057476E-5</v>
      </c>
      <c r="CA1583" s="6">
        <v>49.864278156700919</v>
      </c>
      <c r="CB1583" s="6">
        <v>46.405405746187888</v>
      </c>
      <c r="CC1583" s="6">
        <v>55.291370828014102</v>
      </c>
      <c r="CD1583" s="6">
        <v>69.135360815928351</v>
      </c>
      <c r="CE1583" s="6">
        <v>58.761228822973514</v>
      </c>
      <c r="CF1583" s="6">
        <v>69.741161900661652</v>
      </c>
      <c r="CG1583" s="6">
        <v>57.045275781327746</v>
      </c>
      <c r="CH1583" s="6">
        <v>406.24408205179418</v>
      </c>
      <c r="CI1583" s="6">
        <v>24530.048917948188</v>
      </c>
    </row>
    <row r="1584" spans="1:87">
      <c r="A1584" s="21"/>
      <c r="B1584" s="8" t="s">
        <v>1635</v>
      </c>
      <c r="C1584" s="8">
        <v>28</v>
      </c>
      <c r="D1584" s="8">
        <v>16</v>
      </c>
      <c r="E1584" s="8"/>
      <c r="F1584" s="8"/>
      <c r="G1584" s="8"/>
      <c r="H1584" s="8"/>
      <c r="I1584" s="8"/>
      <c r="J1584" s="8">
        <v>235.76</v>
      </c>
      <c r="K1584" s="8">
        <v>133.44000000000003</v>
      </c>
      <c r="L1584" s="8"/>
      <c r="M1584" s="8"/>
      <c r="N1584" s="8"/>
      <c r="O1584" s="8"/>
      <c r="P1584" s="8"/>
      <c r="Q1584" s="8">
        <v>17</v>
      </c>
      <c r="R1584" s="8">
        <v>9</v>
      </c>
      <c r="S1584" s="8"/>
      <c r="T1584" s="8"/>
      <c r="U1584" s="8"/>
      <c r="V1584" s="8"/>
      <c r="W1584" s="8"/>
      <c r="X1584" s="8">
        <v>223.16</v>
      </c>
      <c r="Y1584" s="8">
        <v>128.80000000000001</v>
      </c>
      <c r="Z1584" s="8"/>
      <c r="AA1584" s="8"/>
      <c r="AB1584" s="8"/>
      <c r="AC1584" s="8"/>
      <c r="AD1584" s="8"/>
      <c r="AE1584" s="8">
        <v>0.60922740922740914</v>
      </c>
      <c r="AF1584" s="8">
        <v>0.63180614146963598</v>
      </c>
      <c r="AG1584" s="8"/>
      <c r="AH1584" s="8"/>
      <c r="AI1584" s="8"/>
      <c r="AJ1584" s="8"/>
      <c r="AK1584" s="8"/>
      <c r="AL1584" s="8">
        <v>366.3</v>
      </c>
      <c r="AM1584" s="8">
        <v>203.86</v>
      </c>
      <c r="AN1584" s="8"/>
      <c r="AO1584" s="8"/>
      <c r="AP1584" s="8"/>
      <c r="AQ1584" s="8"/>
      <c r="AR1584" s="8"/>
      <c r="AS1584" s="8">
        <v>1017330748.8107538</v>
      </c>
      <c r="AT1584" s="8">
        <v>1017330748.8107538</v>
      </c>
      <c r="AU1584" s="8"/>
      <c r="AV1584" s="8"/>
      <c r="AW1584" s="8"/>
      <c r="AX1584" s="8"/>
      <c r="AY1584" s="8"/>
      <c r="AZ1584" s="8">
        <v>223.16</v>
      </c>
      <c r="BA1584" s="8">
        <v>128.80000000000001</v>
      </c>
      <c r="BB1584" s="8"/>
      <c r="BC1584" s="8"/>
      <c r="BD1584" s="8"/>
      <c r="BE1584" s="8"/>
      <c r="BF1584" s="8"/>
      <c r="BG1584" s="8">
        <v>458.92000000000007</v>
      </c>
      <c r="BH1584" s="8">
        <v>262.24</v>
      </c>
      <c r="BI1584" s="8"/>
      <c r="BJ1584" s="8"/>
      <c r="BK1584" s="8"/>
      <c r="BL1584" s="8"/>
      <c r="BM1584" s="8"/>
      <c r="BN1584" s="8">
        <v>44</v>
      </c>
      <c r="BO1584" s="8">
        <v>369.19999999999993</v>
      </c>
      <c r="BP1584" s="8">
        <v>26</v>
      </c>
      <c r="BQ1584" s="8">
        <v>351.96000000000009</v>
      </c>
      <c r="BR1584" s="8">
        <v>0.61730040690332555</v>
      </c>
      <c r="BS1584" s="8">
        <v>570.16</v>
      </c>
      <c r="BT1584" s="8">
        <v>1017330748.8106406</v>
      </c>
      <c r="BU1584" s="8">
        <v>351.96000000000009</v>
      </c>
      <c r="BV1584" s="8">
        <v>360.57999999999993</v>
      </c>
      <c r="BW1584" s="8"/>
      <c r="BX1584" s="8">
        <v>1</v>
      </c>
      <c r="BY1584" s="8">
        <v>351.96000000000009</v>
      </c>
      <c r="BZ1584" s="8">
        <v>2.5145461879126288E-7</v>
      </c>
      <c r="CA1584" s="6">
        <v>0.81283718634934843</v>
      </c>
      <c r="CB1584" s="6">
        <v>0.75645413575614573</v>
      </c>
      <c r="CC1584" s="6">
        <v>0.90130417915619343</v>
      </c>
      <c r="CD1584" s="6">
        <v>1.1269749455966891</v>
      </c>
      <c r="CE1584" s="6">
        <v>0.95786630567071473</v>
      </c>
      <c r="CF1584" s="6">
        <v>1.1368501040749601</v>
      </c>
      <c r="CG1584" s="6">
        <v>0.92989456931276004</v>
      </c>
      <c r="CH1584" s="6">
        <v>6.6221814259168124</v>
      </c>
      <c r="CI1584" s="6">
        <v>345.33781857408326</v>
      </c>
    </row>
    <row r="1585" spans="1:87">
      <c r="A1585" s="21"/>
      <c r="B1585" s="8" t="s">
        <v>1636</v>
      </c>
      <c r="C1585" s="8">
        <v>1070</v>
      </c>
      <c r="D1585" s="8">
        <v>882</v>
      </c>
      <c r="E1585" s="8">
        <v>646</v>
      </c>
      <c r="F1585" s="8">
        <v>504</v>
      </c>
      <c r="G1585" s="8">
        <v>152</v>
      </c>
      <c r="H1585" s="8"/>
      <c r="I1585" s="8"/>
      <c r="J1585" s="8">
        <v>14209.6</v>
      </c>
      <c r="K1585" s="8">
        <v>11598.300000000005</v>
      </c>
      <c r="L1585" s="8">
        <v>8481.9800000000032</v>
      </c>
      <c r="M1585" s="8">
        <v>6582.2400000000007</v>
      </c>
      <c r="N1585" s="8">
        <v>2342.3199999999993</v>
      </c>
      <c r="O1585" s="8"/>
      <c r="P1585" s="8"/>
      <c r="Q1585" s="8">
        <v>326</v>
      </c>
      <c r="R1585" s="8">
        <v>291</v>
      </c>
      <c r="S1585" s="8">
        <v>261</v>
      </c>
      <c r="T1585" s="8">
        <v>165</v>
      </c>
      <c r="U1585" s="8">
        <v>103</v>
      </c>
      <c r="V1585" s="8"/>
      <c r="W1585" s="8"/>
      <c r="X1585" s="8">
        <v>23172.859999999997</v>
      </c>
      <c r="Y1585" s="8">
        <v>19991.569999999996</v>
      </c>
      <c r="Z1585" s="8">
        <v>14200.063000000004</v>
      </c>
      <c r="AA1585" s="8">
        <v>11103.126</v>
      </c>
      <c r="AB1585" s="8">
        <v>3731.409999999998</v>
      </c>
      <c r="AC1585" s="8"/>
      <c r="AD1585" s="8"/>
      <c r="AE1585" s="8">
        <v>0.84258388619940117</v>
      </c>
      <c r="AF1585" s="8">
        <v>0.83933937968496353</v>
      </c>
      <c r="AG1585" s="8">
        <v>0.80558623924114614</v>
      </c>
      <c r="AH1585" s="8">
        <v>0.83746449132020118</v>
      </c>
      <c r="AI1585" s="8">
        <v>0.70157220642871032</v>
      </c>
      <c r="AJ1585" s="8"/>
      <c r="AK1585" s="8"/>
      <c r="AL1585" s="8">
        <v>27502.14</v>
      </c>
      <c r="AM1585" s="8">
        <v>23818.220000000005</v>
      </c>
      <c r="AN1585" s="8">
        <v>17626.992999999995</v>
      </c>
      <c r="AO1585" s="8">
        <v>13258.025999999998</v>
      </c>
      <c r="AP1585" s="8">
        <v>5318.6400000000031</v>
      </c>
      <c r="AQ1585" s="8"/>
      <c r="AR1585" s="8"/>
      <c r="AS1585" s="8">
        <v>1017330748.8107538</v>
      </c>
      <c r="AT1585" s="8">
        <v>1017330748.8107538</v>
      </c>
      <c r="AU1585" s="8">
        <v>1017330748.8107538</v>
      </c>
      <c r="AV1585" s="8">
        <v>1250116167.6131685</v>
      </c>
      <c r="AW1585" s="8">
        <v>1250116167.6131685</v>
      </c>
      <c r="AX1585" s="8"/>
      <c r="AY1585" s="8"/>
      <c r="AZ1585" s="8">
        <v>23172.859999999997</v>
      </c>
      <c r="BA1585" s="8">
        <v>19991.569999999996</v>
      </c>
      <c r="BB1585" s="8">
        <v>14200.063000000004</v>
      </c>
      <c r="BC1585" s="8">
        <v>11103.126</v>
      </c>
      <c r="BD1585" s="8">
        <v>3731.409999999998</v>
      </c>
      <c r="BE1585" s="8"/>
      <c r="BF1585" s="8"/>
      <c r="BG1585" s="8">
        <v>37382.459999999985</v>
      </c>
      <c r="BH1585" s="8">
        <v>31589.870000000006</v>
      </c>
      <c r="BI1585" s="8">
        <v>22682.042999999998</v>
      </c>
      <c r="BJ1585" s="8">
        <v>17685.365999999998</v>
      </c>
      <c r="BK1585" s="8">
        <v>6073.7300000000023</v>
      </c>
      <c r="BL1585" s="8"/>
      <c r="BM1585" s="8"/>
      <c r="BN1585" s="8">
        <v>3254</v>
      </c>
      <c r="BO1585" s="8">
        <v>43214.44000000001</v>
      </c>
      <c r="BP1585" s="8">
        <v>1146</v>
      </c>
      <c r="BQ1585" s="8">
        <v>72199.028999999966</v>
      </c>
      <c r="BR1585" s="8">
        <v>0.82490532113247639</v>
      </c>
      <c r="BS1585" s="8">
        <v>87524.019</v>
      </c>
      <c r="BT1585" s="8">
        <v>2267446916.4239407</v>
      </c>
      <c r="BU1585" s="8">
        <v>72199.028999999966</v>
      </c>
      <c r="BV1585" s="8">
        <v>23082.693799999997</v>
      </c>
      <c r="BW1585" s="8"/>
      <c r="BX1585" s="8">
        <v>1</v>
      </c>
      <c r="BY1585" s="8">
        <v>72199.028999999966</v>
      </c>
      <c r="BZ1585" s="8">
        <v>3.8600250513407202E-5</v>
      </c>
      <c r="CA1585" s="6">
        <v>124.77686498868196</v>
      </c>
      <c r="CB1585" s="6">
        <v>116.12162577267694</v>
      </c>
      <c r="CC1585" s="6">
        <v>138.35724025053682</v>
      </c>
      <c r="CD1585" s="6">
        <v>172.99946778260241</v>
      </c>
      <c r="CE1585" s="6">
        <v>147.03996902094752</v>
      </c>
      <c r="CF1585" s="6">
        <v>174.51538183879751</v>
      </c>
      <c r="CG1585" s="6">
        <v>142.74608873391125</v>
      </c>
      <c r="CH1585" s="6">
        <v>1016.5566383881545</v>
      </c>
      <c r="CI1585" s="6">
        <v>71182.472361611814</v>
      </c>
    </row>
    <row r="1586" spans="1:87">
      <c r="A1586" s="21"/>
      <c r="B1586" s="8" t="s">
        <v>1637</v>
      </c>
      <c r="C1586" s="8">
        <v>176</v>
      </c>
      <c r="D1586" s="8">
        <v>70</v>
      </c>
      <c r="E1586" s="8"/>
      <c r="F1586" s="8"/>
      <c r="G1586" s="8"/>
      <c r="H1586" s="8"/>
      <c r="I1586" s="8"/>
      <c r="J1586" s="8">
        <v>3021.9200000000005</v>
      </c>
      <c r="K1586" s="8">
        <v>1166.9000000000001</v>
      </c>
      <c r="L1586" s="8"/>
      <c r="M1586" s="8"/>
      <c r="N1586" s="8"/>
      <c r="O1586" s="8"/>
      <c r="P1586" s="8"/>
      <c r="Q1586" s="8">
        <v>75</v>
      </c>
      <c r="R1586" s="8">
        <v>20</v>
      </c>
      <c r="S1586" s="8"/>
      <c r="T1586" s="8"/>
      <c r="U1586" s="8"/>
      <c r="V1586" s="8"/>
      <c r="W1586" s="8"/>
      <c r="X1586" s="8">
        <v>5270.1200000000017</v>
      </c>
      <c r="Y1586" s="8">
        <v>2182.1999999999998</v>
      </c>
      <c r="Z1586" s="8"/>
      <c r="AA1586" s="8"/>
      <c r="AB1586" s="8"/>
      <c r="AC1586" s="8"/>
      <c r="AD1586" s="8"/>
      <c r="AE1586" s="8">
        <v>0.80363288689772761</v>
      </c>
      <c r="AF1586" s="8">
        <v>0.8674670058832884</v>
      </c>
      <c r="AG1586" s="8"/>
      <c r="AH1586" s="8"/>
      <c r="AI1586" s="8"/>
      <c r="AJ1586" s="8"/>
      <c r="AK1586" s="8"/>
      <c r="AL1586" s="8">
        <v>6557.8700000000008</v>
      </c>
      <c r="AM1586" s="8">
        <v>2515.5999999999995</v>
      </c>
      <c r="AN1586" s="8"/>
      <c r="AO1586" s="8"/>
      <c r="AP1586" s="8"/>
      <c r="AQ1586" s="8"/>
      <c r="AR1586" s="8"/>
      <c r="AS1586" s="8">
        <v>1017330748.8107538</v>
      </c>
      <c r="AT1586" s="8">
        <v>1017330748.8107538</v>
      </c>
      <c r="AU1586" s="8"/>
      <c r="AV1586" s="8"/>
      <c r="AW1586" s="8"/>
      <c r="AX1586" s="8"/>
      <c r="AY1586" s="8"/>
      <c r="AZ1586" s="8">
        <v>5270.1200000000017</v>
      </c>
      <c r="BA1586" s="8">
        <v>2182.1999999999998</v>
      </c>
      <c r="BB1586" s="8"/>
      <c r="BC1586" s="8"/>
      <c r="BD1586" s="8"/>
      <c r="BE1586" s="8"/>
      <c r="BF1586" s="8"/>
      <c r="BG1586" s="8">
        <v>8292.0400000000009</v>
      </c>
      <c r="BH1586" s="8">
        <v>3349.0999999999995</v>
      </c>
      <c r="BI1586" s="8"/>
      <c r="BJ1586" s="8"/>
      <c r="BK1586" s="8"/>
      <c r="BL1586" s="8"/>
      <c r="BM1586" s="8"/>
      <c r="BN1586" s="8">
        <v>246</v>
      </c>
      <c r="BO1586" s="8">
        <v>4188.8200000000006</v>
      </c>
      <c r="BP1586" s="8">
        <v>95</v>
      </c>
      <c r="BQ1586" s="8">
        <v>7452.32</v>
      </c>
      <c r="BR1586" s="8">
        <v>0.82133075879459549</v>
      </c>
      <c r="BS1586" s="8">
        <v>9073.4700000000012</v>
      </c>
      <c r="BT1586" s="8">
        <v>1017330748.8106406</v>
      </c>
      <c r="BU1586" s="8">
        <v>7452.32</v>
      </c>
      <c r="BV1586" s="8">
        <v>5820.5699999999988</v>
      </c>
      <c r="BW1586" s="8"/>
      <c r="BX1586" s="8">
        <v>1</v>
      </c>
      <c r="BY1586" s="8">
        <v>7452.32</v>
      </c>
      <c r="BZ1586" s="8">
        <v>4.0016240002174128E-6</v>
      </c>
      <c r="CA1586" s="6">
        <v>12.935410806133756</v>
      </c>
      <c r="CB1586" s="6">
        <v>12.038136500560046</v>
      </c>
      <c r="CC1586" s="6">
        <v>14.343265803368084</v>
      </c>
      <c r="CD1586" s="6">
        <v>17.934568120568247</v>
      </c>
      <c r="CE1586" s="6">
        <v>15.243389905489792</v>
      </c>
      <c r="CF1586" s="6">
        <v>18.091720418515905</v>
      </c>
      <c r="CG1586" s="6">
        <v>14.798250452192805</v>
      </c>
      <c r="CH1586" s="6">
        <v>105.38474200682863</v>
      </c>
      <c r="CI1586" s="6">
        <v>7346.935257993171</v>
      </c>
    </row>
    <row r="1587" spans="1:87">
      <c r="A1587" s="21"/>
      <c r="B1587" s="8" t="s">
        <v>1638</v>
      </c>
      <c r="C1587" s="8">
        <v>149</v>
      </c>
      <c r="D1587" s="8"/>
      <c r="E1587" s="8"/>
      <c r="F1587" s="8"/>
      <c r="G1587" s="8"/>
      <c r="H1587" s="8"/>
      <c r="I1587" s="8"/>
      <c r="J1587" s="8">
        <v>2622.400000000001</v>
      </c>
      <c r="K1587" s="8"/>
      <c r="L1587" s="8"/>
      <c r="M1587" s="8"/>
      <c r="N1587" s="8"/>
      <c r="O1587" s="8"/>
      <c r="P1587" s="8"/>
      <c r="Q1587" s="8">
        <v>106</v>
      </c>
      <c r="R1587" s="8"/>
      <c r="S1587" s="8"/>
      <c r="T1587" s="8"/>
      <c r="U1587" s="8"/>
      <c r="V1587" s="8"/>
      <c r="W1587" s="8"/>
      <c r="X1587" s="8">
        <v>3014.4900000000007</v>
      </c>
      <c r="Y1587" s="8"/>
      <c r="Z1587" s="8"/>
      <c r="AA1587" s="8"/>
      <c r="AB1587" s="8"/>
      <c r="AC1587" s="8"/>
      <c r="AD1587" s="8"/>
      <c r="AE1587" s="8">
        <v>0.6177119684268122</v>
      </c>
      <c r="AF1587" s="8"/>
      <c r="AG1587" s="8"/>
      <c r="AH1587" s="8"/>
      <c r="AI1587" s="8"/>
      <c r="AJ1587" s="8"/>
      <c r="AK1587" s="8"/>
      <c r="AL1587" s="8">
        <v>4880.0899999999983</v>
      </c>
      <c r="AM1587" s="8"/>
      <c r="AN1587" s="8"/>
      <c r="AO1587" s="8"/>
      <c r="AP1587" s="8"/>
      <c r="AQ1587" s="8"/>
      <c r="AR1587" s="8"/>
      <c r="AS1587" s="8">
        <v>1017330748.8107538</v>
      </c>
      <c r="AT1587" s="8"/>
      <c r="AU1587" s="8"/>
      <c r="AV1587" s="8"/>
      <c r="AW1587" s="8"/>
      <c r="AX1587" s="8"/>
      <c r="AY1587" s="8"/>
      <c r="AZ1587" s="8">
        <v>3014.4900000000007</v>
      </c>
      <c r="BA1587" s="8"/>
      <c r="BB1587" s="8"/>
      <c r="BC1587" s="8"/>
      <c r="BD1587" s="8"/>
      <c r="BE1587" s="8"/>
      <c r="BF1587" s="8"/>
      <c r="BG1587" s="8">
        <v>5636.89</v>
      </c>
      <c r="BH1587" s="8"/>
      <c r="BI1587" s="8"/>
      <c r="BJ1587" s="8"/>
      <c r="BK1587" s="8"/>
      <c r="BL1587" s="8"/>
      <c r="BM1587" s="8"/>
      <c r="BN1587" s="8">
        <v>149</v>
      </c>
      <c r="BO1587" s="8">
        <v>2622.4000000000005</v>
      </c>
      <c r="BP1587" s="8">
        <v>106</v>
      </c>
      <c r="BQ1587" s="8">
        <v>3014.49</v>
      </c>
      <c r="BR1587" s="8">
        <v>0.61771196842681186</v>
      </c>
      <c r="BS1587" s="8">
        <v>4880.0899999999992</v>
      </c>
      <c r="BT1587" s="8">
        <v>1017330748.8106406</v>
      </c>
      <c r="BU1587" s="8">
        <v>3014.49</v>
      </c>
      <c r="BV1587" s="8">
        <v>5636.8899999999994</v>
      </c>
      <c r="BW1587" s="8"/>
      <c r="BX1587" s="8">
        <v>1</v>
      </c>
      <c r="BY1587" s="8">
        <v>3014.49</v>
      </c>
      <c r="BZ1587" s="8">
        <v>2.152240021427413E-6</v>
      </c>
      <c r="CA1587" s="6">
        <v>6.9572025830145758</v>
      </c>
      <c r="CB1587" s="6">
        <v>6.4746110975203592</v>
      </c>
      <c r="CC1587" s="6">
        <v>7.7144056258915858</v>
      </c>
      <c r="CD1587" s="6">
        <v>9.6459575597322598</v>
      </c>
      <c r="CE1587" s="6">
        <v>8.1985298506394635</v>
      </c>
      <c r="CF1587" s="6">
        <v>9.7304806096449603</v>
      </c>
      <c r="CG1587" s="6">
        <v>7.9591153163278836</v>
      </c>
      <c r="CH1587" s="6">
        <v>56.680302642771082</v>
      </c>
      <c r="CI1587" s="6">
        <v>2957.8096973572287</v>
      </c>
    </row>
    <row r="1588" spans="1:87">
      <c r="A1588" s="21"/>
      <c r="B1588" s="8" t="s">
        <v>1639</v>
      </c>
      <c r="C1588" s="8">
        <v>3</v>
      </c>
      <c r="D1588" s="8"/>
      <c r="E1588" s="8"/>
      <c r="F1588" s="8"/>
      <c r="G1588" s="8"/>
      <c r="H1588" s="8"/>
      <c r="I1588" s="8"/>
      <c r="J1588" s="8">
        <v>51.989999999999995</v>
      </c>
      <c r="K1588" s="8"/>
      <c r="L1588" s="8"/>
      <c r="M1588" s="8"/>
      <c r="N1588" s="8"/>
      <c r="O1588" s="8"/>
      <c r="P1588" s="8"/>
      <c r="Q1588" s="8">
        <v>3</v>
      </c>
      <c r="R1588" s="8"/>
      <c r="S1588" s="8"/>
      <c r="T1588" s="8"/>
      <c r="U1588" s="8"/>
      <c r="V1588" s="8"/>
      <c r="W1588" s="8"/>
      <c r="X1588" s="8">
        <v>70.050000000000011</v>
      </c>
      <c r="Y1588" s="8"/>
      <c r="Z1588" s="8"/>
      <c r="AA1588" s="8"/>
      <c r="AB1588" s="8"/>
      <c r="AC1588" s="8"/>
      <c r="AD1588" s="8"/>
      <c r="AE1588" s="8">
        <v>0.57399213372664715</v>
      </c>
      <c r="AF1588" s="8"/>
      <c r="AG1588" s="8"/>
      <c r="AH1588" s="8"/>
      <c r="AI1588" s="8"/>
      <c r="AJ1588" s="8"/>
      <c r="AK1588" s="8"/>
      <c r="AL1588" s="8">
        <v>122.03999999999999</v>
      </c>
      <c r="AM1588" s="8"/>
      <c r="AN1588" s="8"/>
      <c r="AO1588" s="8"/>
      <c r="AP1588" s="8"/>
      <c r="AQ1588" s="8"/>
      <c r="AR1588" s="8"/>
      <c r="AS1588" s="8">
        <v>1017330748.8107538</v>
      </c>
      <c r="AT1588" s="8"/>
      <c r="AU1588" s="8"/>
      <c r="AV1588" s="8"/>
      <c r="AW1588" s="8"/>
      <c r="AX1588" s="8"/>
      <c r="AY1588" s="8"/>
      <c r="AZ1588" s="8">
        <v>70.050000000000011</v>
      </c>
      <c r="BA1588" s="8"/>
      <c r="BB1588" s="8"/>
      <c r="BC1588" s="8"/>
      <c r="BD1588" s="8"/>
      <c r="BE1588" s="8"/>
      <c r="BF1588" s="8"/>
      <c r="BG1588" s="8">
        <v>122.03999999999999</v>
      </c>
      <c r="BH1588" s="8"/>
      <c r="BI1588" s="8"/>
      <c r="BJ1588" s="8"/>
      <c r="BK1588" s="8"/>
      <c r="BL1588" s="8"/>
      <c r="BM1588" s="8"/>
      <c r="BN1588" s="8">
        <v>3</v>
      </c>
      <c r="BO1588" s="8">
        <v>51.989999999999995</v>
      </c>
      <c r="BP1588" s="8">
        <v>3</v>
      </c>
      <c r="BQ1588" s="8">
        <v>70.050000000000011</v>
      </c>
      <c r="BR1588" s="8">
        <v>0.57399213372664715</v>
      </c>
      <c r="BS1588" s="8">
        <v>122.03999999999999</v>
      </c>
      <c r="BT1588" s="8">
        <v>1017330748.8106406</v>
      </c>
      <c r="BU1588" s="8">
        <v>70.050000000000011</v>
      </c>
      <c r="BV1588" s="8">
        <v>122.03999999999999</v>
      </c>
      <c r="BW1588" s="8"/>
      <c r="BX1588" s="8">
        <v>1</v>
      </c>
      <c r="BY1588" s="8">
        <v>70.050000000000011</v>
      </c>
      <c r="BZ1588" s="8">
        <v>5.3822649216510663E-8</v>
      </c>
      <c r="CA1588" s="6">
        <v>0.17398388210690766</v>
      </c>
      <c r="CB1588" s="6">
        <v>0.16191536187680655</v>
      </c>
      <c r="CC1588" s="6">
        <v>0.19291981553287119</v>
      </c>
      <c r="CD1588" s="6">
        <v>0.24122355542412643</v>
      </c>
      <c r="CE1588" s="6">
        <v>0.20502666610083839</v>
      </c>
      <c r="CF1588" s="6">
        <v>0.24333728550110165</v>
      </c>
      <c r="CG1588" s="6">
        <v>0.19903945074878845</v>
      </c>
      <c r="CH1588" s="6">
        <v>1.4174460172914403</v>
      </c>
      <c r="CI1588" s="6">
        <v>68.632553982708572</v>
      </c>
    </row>
    <row r="1589" spans="1:87">
      <c r="A1589" s="21"/>
      <c r="B1589" s="8" t="s">
        <v>1640</v>
      </c>
      <c r="C1589" s="8">
        <v>423</v>
      </c>
      <c r="D1589" s="8"/>
      <c r="E1589" s="8"/>
      <c r="F1589" s="8"/>
      <c r="G1589" s="8"/>
      <c r="H1589" s="8"/>
      <c r="I1589" s="8"/>
      <c r="J1589" s="8">
        <v>2741.0400000000018</v>
      </c>
      <c r="K1589" s="8"/>
      <c r="L1589" s="8"/>
      <c r="M1589" s="8"/>
      <c r="N1589" s="8"/>
      <c r="O1589" s="8"/>
      <c r="P1589" s="8"/>
      <c r="Q1589" s="8">
        <v>170</v>
      </c>
      <c r="R1589" s="8"/>
      <c r="S1589" s="8"/>
      <c r="T1589" s="8"/>
      <c r="U1589" s="8"/>
      <c r="V1589" s="8"/>
      <c r="W1589" s="8"/>
      <c r="X1589" s="8">
        <v>6724.8500000000031</v>
      </c>
      <c r="Y1589" s="8"/>
      <c r="Z1589" s="8"/>
      <c r="AA1589" s="8"/>
      <c r="AB1589" s="8"/>
      <c r="AC1589" s="8"/>
      <c r="AD1589" s="8"/>
      <c r="AE1589" s="8">
        <v>0.85924652939710888</v>
      </c>
      <c r="AF1589" s="8"/>
      <c r="AG1589" s="8"/>
      <c r="AH1589" s="8"/>
      <c r="AI1589" s="8"/>
      <c r="AJ1589" s="8"/>
      <c r="AK1589" s="8"/>
      <c r="AL1589" s="8">
        <v>7826.4500000000007</v>
      </c>
      <c r="AM1589" s="8"/>
      <c r="AN1589" s="8"/>
      <c r="AO1589" s="8"/>
      <c r="AP1589" s="8"/>
      <c r="AQ1589" s="8"/>
      <c r="AR1589" s="8"/>
      <c r="AS1589" s="8">
        <v>1017330748.8107538</v>
      </c>
      <c r="AT1589" s="8"/>
      <c r="AU1589" s="8"/>
      <c r="AV1589" s="8"/>
      <c r="AW1589" s="8"/>
      <c r="AX1589" s="8"/>
      <c r="AY1589" s="8"/>
      <c r="AZ1589" s="8">
        <v>6724.8500000000031</v>
      </c>
      <c r="BA1589" s="8"/>
      <c r="BB1589" s="8"/>
      <c r="BC1589" s="8"/>
      <c r="BD1589" s="8"/>
      <c r="BE1589" s="8"/>
      <c r="BF1589" s="8"/>
      <c r="BG1589" s="8">
        <v>9465.8900000000012</v>
      </c>
      <c r="BH1589" s="8"/>
      <c r="BI1589" s="8"/>
      <c r="BJ1589" s="8"/>
      <c r="BK1589" s="8"/>
      <c r="BL1589" s="8"/>
      <c r="BM1589" s="8"/>
      <c r="BN1589" s="8">
        <v>423</v>
      </c>
      <c r="BO1589" s="8">
        <v>2741.0400000000018</v>
      </c>
      <c r="BP1589" s="8">
        <v>170</v>
      </c>
      <c r="BQ1589" s="8">
        <v>6724.8500000000022</v>
      </c>
      <c r="BR1589" s="8">
        <v>0.85924652939710877</v>
      </c>
      <c r="BS1589" s="8">
        <v>7826.4500000000007</v>
      </c>
      <c r="BT1589" s="8">
        <v>1017330748.8106406</v>
      </c>
      <c r="BU1589" s="8">
        <v>6724.8500000000022</v>
      </c>
      <c r="BV1589" s="8">
        <v>9465.8900000000031</v>
      </c>
      <c r="BW1589" s="8"/>
      <c r="BX1589" s="8">
        <v>1</v>
      </c>
      <c r="BY1589" s="8">
        <v>6724.8500000000022</v>
      </c>
      <c r="BZ1589" s="8">
        <v>3.4516574316663386E-6</v>
      </c>
      <c r="CA1589" s="6">
        <v>11.157621715139362</v>
      </c>
      <c r="CB1589" s="6">
        <v>10.383665060314099</v>
      </c>
      <c r="CC1589" s="6">
        <v>12.371986973756472</v>
      </c>
      <c r="CD1589" s="6">
        <v>15.46971562888524</v>
      </c>
      <c r="CE1589" s="6">
        <v>13.148401760938274</v>
      </c>
      <c r="CF1589" s="6">
        <v>15.605269568257107</v>
      </c>
      <c r="CG1589" s="6">
        <v>12.764440423736938</v>
      </c>
      <c r="CH1589" s="6">
        <v>90.901101131027502</v>
      </c>
      <c r="CI1589" s="6">
        <v>6633.9488988689745</v>
      </c>
    </row>
    <row r="1590" spans="1:87">
      <c r="A1590" s="21"/>
      <c r="B1590" s="8" t="s">
        <v>1641</v>
      </c>
      <c r="C1590" s="8">
        <v>156</v>
      </c>
      <c r="D1590" s="8"/>
      <c r="E1590" s="8"/>
      <c r="F1590" s="8"/>
      <c r="G1590" s="8"/>
      <c r="H1590" s="8"/>
      <c r="I1590" s="8"/>
      <c r="J1590" s="8">
        <v>1455.4800000000012</v>
      </c>
      <c r="K1590" s="8"/>
      <c r="L1590" s="8"/>
      <c r="M1590" s="8"/>
      <c r="N1590" s="8"/>
      <c r="O1590" s="8"/>
      <c r="P1590" s="8"/>
      <c r="Q1590" s="8">
        <v>120</v>
      </c>
      <c r="R1590" s="8"/>
      <c r="S1590" s="8"/>
      <c r="T1590" s="8"/>
      <c r="U1590" s="8"/>
      <c r="V1590" s="8"/>
      <c r="W1590" s="8"/>
      <c r="X1590" s="8">
        <v>3212.4699999999971</v>
      </c>
      <c r="Y1590" s="8"/>
      <c r="Z1590" s="8"/>
      <c r="AA1590" s="8"/>
      <c r="AB1590" s="8"/>
      <c r="AC1590" s="8"/>
      <c r="AD1590" s="8"/>
      <c r="AE1590" s="8">
        <v>0.74155542269630847</v>
      </c>
      <c r="AF1590" s="8"/>
      <c r="AG1590" s="8"/>
      <c r="AH1590" s="8"/>
      <c r="AI1590" s="8"/>
      <c r="AJ1590" s="8"/>
      <c r="AK1590" s="8"/>
      <c r="AL1590" s="8">
        <v>4332.07</v>
      </c>
      <c r="AM1590" s="8"/>
      <c r="AN1590" s="8"/>
      <c r="AO1590" s="8"/>
      <c r="AP1590" s="8"/>
      <c r="AQ1590" s="8"/>
      <c r="AR1590" s="8"/>
      <c r="AS1590" s="8">
        <v>1017330748.8107538</v>
      </c>
      <c r="AT1590" s="8"/>
      <c r="AU1590" s="8"/>
      <c r="AV1590" s="8"/>
      <c r="AW1590" s="8"/>
      <c r="AX1590" s="8"/>
      <c r="AY1590" s="8"/>
      <c r="AZ1590" s="8">
        <v>3212.4699999999971</v>
      </c>
      <c r="BA1590" s="8"/>
      <c r="BB1590" s="8"/>
      <c r="BC1590" s="8"/>
      <c r="BD1590" s="8"/>
      <c r="BE1590" s="8"/>
      <c r="BF1590" s="8"/>
      <c r="BG1590" s="8">
        <v>4667.9499999999989</v>
      </c>
      <c r="BH1590" s="8"/>
      <c r="BI1590" s="8"/>
      <c r="BJ1590" s="8"/>
      <c r="BK1590" s="8"/>
      <c r="BL1590" s="8"/>
      <c r="BM1590" s="8"/>
      <c r="BN1590" s="8">
        <v>156</v>
      </c>
      <c r="BO1590" s="8">
        <v>1455.4800000000005</v>
      </c>
      <c r="BP1590" s="8">
        <v>120</v>
      </c>
      <c r="BQ1590" s="8">
        <v>3212.4699999999984</v>
      </c>
      <c r="BR1590" s="8">
        <v>0.74155542269630836</v>
      </c>
      <c r="BS1590" s="8">
        <v>4332.0700000000024</v>
      </c>
      <c r="BT1590" s="8">
        <v>1017330748.8106406</v>
      </c>
      <c r="BU1590" s="8">
        <v>3212.4699999999984</v>
      </c>
      <c r="BV1590" s="8">
        <v>4667.9500000000025</v>
      </c>
      <c r="BW1590" s="8"/>
      <c r="BX1590" s="8">
        <v>1</v>
      </c>
      <c r="BY1590" s="8">
        <v>3212.4699999999984</v>
      </c>
      <c r="BZ1590" s="8">
        <v>1.9105496885559611E-6</v>
      </c>
      <c r="CA1590" s="6">
        <v>6.1759288443040958</v>
      </c>
      <c r="CB1590" s="6">
        <v>5.7475309875914267</v>
      </c>
      <c r="CC1590" s="6">
        <v>6.8481001743320693</v>
      </c>
      <c r="CD1590" s="6">
        <v>8.5627444095886265</v>
      </c>
      <c r="CE1590" s="6">
        <v>7.2778586481109429</v>
      </c>
      <c r="CF1590" s="6">
        <v>8.6377757653290566</v>
      </c>
      <c r="CG1590" s="6">
        <v>7.0653296739208828</v>
      </c>
      <c r="CH1590" s="6">
        <v>50.315268503177109</v>
      </c>
      <c r="CI1590" s="6">
        <v>3162.1547314968211</v>
      </c>
    </row>
    <row r="1591" spans="1:87">
      <c r="A1591" s="21"/>
      <c r="B1591" s="8" t="s">
        <v>1642</v>
      </c>
      <c r="C1591" s="8">
        <v>768</v>
      </c>
      <c r="D1591" s="8"/>
      <c r="E1591" s="8"/>
      <c r="F1591" s="8"/>
      <c r="G1591" s="8"/>
      <c r="H1591" s="8"/>
      <c r="I1591" s="8"/>
      <c r="J1591" s="8">
        <v>57653.759999999995</v>
      </c>
      <c r="K1591" s="8"/>
      <c r="L1591" s="8"/>
      <c r="M1591" s="8"/>
      <c r="N1591" s="8"/>
      <c r="O1591" s="8"/>
      <c r="P1591" s="8"/>
      <c r="Q1591" s="8">
        <v>4</v>
      </c>
      <c r="R1591" s="8"/>
      <c r="S1591" s="8"/>
      <c r="T1591" s="8"/>
      <c r="U1591" s="8"/>
      <c r="V1591" s="8"/>
      <c r="W1591" s="8"/>
      <c r="X1591" s="8">
        <v>28523.520000000004</v>
      </c>
      <c r="Y1591" s="8"/>
      <c r="Z1591" s="8"/>
      <c r="AA1591" s="8"/>
      <c r="AB1591" s="8"/>
      <c r="AC1591" s="8"/>
      <c r="AD1591" s="8"/>
      <c r="AE1591" s="8">
        <v>0.9895822202485447</v>
      </c>
      <c r="AF1591" s="8"/>
      <c r="AG1591" s="8"/>
      <c r="AH1591" s="8"/>
      <c r="AI1591" s="8"/>
      <c r="AJ1591" s="8"/>
      <c r="AK1591" s="8"/>
      <c r="AL1591" s="8">
        <v>28823.800000000003</v>
      </c>
      <c r="AM1591" s="8"/>
      <c r="AN1591" s="8"/>
      <c r="AO1591" s="8"/>
      <c r="AP1591" s="8"/>
      <c r="AQ1591" s="8"/>
      <c r="AR1591" s="8"/>
      <c r="AS1591" s="8">
        <v>1017330748.8107538</v>
      </c>
      <c r="AT1591" s="8"/>
      <c r="AU1591" s="8"/>
      <c r="AV1591" s="8"/>
      <c r="AW1591" s="8"/>
      <c r="AX1591" s="8"/>
      <c r="AY1591" s="8"/>
      <c r="AZ1591" s="8">
        <v>28523.520000000004</v>
      </c>
      <c r="BA1591" s="8"/>
      <c r="BB1591" s="8"/>
      <c r="BC1591" s="8"/>
      <c r="BD1591" s="8"/>
      <c r="BE1591" s="8"/>
      <c r="BF1591" s="8"/>
      <c r="BG1591" s="8">
        <v>86177.279999999999</v>
      </c>
      <c r="BH1591" s="8"/>
      <c r="BI1591" s="8"/>
      <c r="BJ1591" s="8"/>
      <c r="BK1591" s="8"/>
      <c r="BL1591" s="8"/>
      <c r="BM1591" s="8"/>
      <c r="BN1591" s="8">
        <v>768</v>
      </c>
      <c r="BO1591" s="8">
        <v>57653.759999999995</v>
      </c>
      <c r="BP1591" s="8">
        <v>4</v>
      </c>
      <c r="BQ1591" s="8">
        <v>28523.520000000004</v>
      </c>
      <c r="BR1591" s="8">
        <v>0.9895822202485447</v>
      </c>
      <c r="BS1591" s="8">
        <v>28823.800000000003</v>
      </c>
      <c r="BT1591" s="8">
        <v>1017330748.8106406</v>
      </c>
      <c r="BU1591" s="8">
        <v>28523.520000000004</v>
      </c>
      <c r="BV1591" s="8">
        <v>86177.279999999999</v>
      </c>
      <c r="BW1591" s="8"/>
      <c r="BX1591" s="8">
        <v>1</v>
      </c>
      <c r="BY1591" s="8">
        <v>28523.520000000004</v>
      </c>
      <c r="BZ1591" s="8">
        <v>1.2712006526441005E-5</v>
      </c>
      <c r="CA1591" s="6">
        <v>41.092073263463497</v>
      </c>
      <c r="CB1591" s="6">
        <v>38.241691311575686</v>
      </c>
      <c r="CC1591" s="6">
        <v>45.564422967521899</v>
      </c>
      <c r="CD1591" s="6">
        <v>56.972955726269554</v>
      </c>
      <c r="CE1591" s="6">
        <v>48.423857901977598</v>
      </c>
      <c r="CF1591" s="6">
        <v>57.472183299136795</v>
      </c>
      <c r="CG1591" s="6">
        <v>47.009778109578249</v>
      </c>
      <c r="CH1591" s="6">
        <v>334.77696257952329</v>
      </c>
      <c r="CI1591" s="6">
        <v>28188.743037420481</v>
      </c>
    </row>
    <row r="1592" spans="1:87">
      <c r="A1592" s="21"/>
      <c r="B1592" s="8" t="s">
        <v>1643</v>
      </c>
      <c r="C1592" s="8">
        <v>576</v>
      </c>
      <c r="D1592" s="8"/>
      <c r="E1592" s="8"/>
      <c r="F1592" s="8"/>
      <c r="G1592" s="8"/>
      <c r="H1592" s="8"/>
      <c r="I1592" s="8"/>
      <c r="J1592" s="8">
        <v>31777.919999999998</v>
      </c>
      <c r="K1592" s="8"/>
      <c r="L1592" s="8"/>
      <c r="M1592" s="8"/>
      <c r="N1592" s="8"/>
      <c r="O1592" s="8"/>
      <c r="P1592" s="8"/>
      <c r="Q1592" s="8">
        <v>6</v>
      </c>
      <c r="R1592" s="8"/>
      <c r="S1592" s="8"/>
      <c r="T1592" s="8"/>
      <c r="U1592" s="8"/>
      <c r="V1592" s="8"/>
      <c r="W1592" s="8"/>
      <c r="X1592" s="8">
        <v>32849.280000000006</v>
      </c>
      <c r="Y1592" s="8"/>
      <c r="Z1592" s="8"/>
      <c r="AA1592" s="8"/>
      <c r="AB1592" s="8"/>
      <c r="AC1592" s="8"/>
      <c r="AD1592" s="8"/>
      <c r="AE1592" s="8">
        <v>0.99002359833997899</v>
      </c>
      <c r="AF1592" s="8"/>
      <c r="AG1592" s="8"/>
      <c r="AH1592" s="8"/>
      <c r="AI1592" s="8"/>
      <c r="AJ1592" s="8"/>
      <c r="AK1592" s="8"/>
      <c r="AL1592" s="8">
        <v>33180.300000000003</v>
      </c>
      <c r="AM1592" s="8"/>
      <c r="AN1592" s="8"/>
      <c r="AO1592" s="8"/>
      <c r="AP1592" s="8"/>
      <c r="AQ1592" s="8"/>
      <c r="AR1592" s="8"/>
      <c r="AS1592" s="8">
        <v>1017330748.8107538</v>
      </c>
      <c r="AT1592" s="8"/>
      <c r="AU1592" s="8"/>
      <c r="AV1592" s="8"/>
      <c r="AW1592" s="8"/>
      <c r="AX1592" s="8"/>
      <c r="AY1592" s="8"/>
      <c r="AZ1592" s="8">
        <v>32849.280000000006</v>
      </c>
      <c r="BA1592" s="8"/>
      <c r="BB1592" s="8"/>
      <c r="BC1592" s="8"/>
      <c r="BD1592" s="8"/>
      <c r="BE1592" s="8"/>
      <c r="BF1592" s="8"/>
      <c r="BG1592" s="8">
        <v>64627.199999999997</v>
      </c>
      <c r="BH1592" s="8"/>
      <c r="BI1592" s="8"/>
      <c r="BJ1592" s="8"/>
      <c r="BK1592" s="8"/>
      <c r="BL1592" s="8"/>
      <c r="BM1592" s="8"/>
      <c r="BN1592" s="8">
        <v>576</v>
      </c>
      <c r="BO1592" s="8">
        <v>31777.919999999998</v>
      </c>
      <c r="BP1592" s="8">
        <v>6</v>
      </c>
      <c r="BQ1592" s="8">
        <v>32849.280000000006</v>
      </c>
      <c r="BR1592" s="8">
        <v>0.99002359833997899</v>
      </c>
      <c r="BS1592" s="8">
        <v>33180.300000000003</v>
      </c>
      <c r="BT1592" s="8">
        <v>1017330748.8106406</v>
      </c>
      <c r="BU1592" s="8">
        <v>32849.280000000006</v>
      </c>
      <c r="BV1592" s="8">
        <v>64627.200000000004</v>
      </c>
      <c r="BW1592" s="8"/>
      <c r="BX1592" s="8">
        <v>1</v>
      </c>
      <c r="BY1592" s="8">
        <v>32849.280000000006</v>
      </c>
      <c r="BZ1592" s="8">
        <v>1.4633330447382735E-5</v>
      </c>
      <c r="CA1592" s="6">
        <v>47.302830248048416</v>
      </c>
      <c r="CB1592" s="6">
        <v>44.021634559824683</v>
      </c>
      <c r="CC1592" s="6">
        <v>52.451141882377307</v>
      </c>
      <c r="CD1592" s="6">
        <v>65.583988332015267</v>
      </c>
      <c r="CE1592" s="6">
        <v>55.742758843212457</v>
      </c>
      <c r="CF1592" s="6">
        <v>66.158670387677844</v>
      </c>
      <c r="CG1592" s="6">
        <v>54.114951554244726</v>
      </c>
      <c r="CH1592" s="6">
        <v>385.37597580740072</v>
      </c>
      <c r="CI1592" s="6">
        <v>32463.904024192605</v>
      </c>
    </row>
    <row r="1593" spans="1:87">
      <c r="A1593" s="21"/>
      <c r="B1593" s="8" t="s">
        <v>1644</v>
      </c>
      <c r="C1593" s="8">
        <v>78688</v>
      </c>
      <c r="D1593" s="8">
        <v>68949</v>
      </c>
      <c r="E1593" s="8">
        <v>62729</v>
      </c>
      <c r="F1593" s="8">
        <v>83890</v>
      </c>
      <c r="G1593" s="8">
        <v>82105</v>
      </c>
      <c r="H1593" s="8">
        <v>70779</v>
      </c>
      <c r="I1593" s="8">
        <v>57190</v>
      </c>
      <c r="J1593" s="8">
        <v>302161.91999999905</v>
      </c>
      <c r="K1593" s="8">
        <v>262006.2000000012</v>
      </c>
      <c r="L1593" s="8">
        <v>237742.91000000181</v>
      </c>
      <c r="M1593" s="8">
        <v>316265.29999999859</v>
      </c>
      <c r="N1593" s="8">
        <v>311177.95000000054</v>
      </c>
      <c r="O1593" s="8">
        <v>268252.41000000108</v>
      </c>
      <c r="P1593" s="8">
        <v>210459.1999999996</v>
      </c>
      <c r="Q1593" s="8">
        <v>19935</v>
      </c>
      <c r="R1593" s="8">
        <v>18974</v>
      </c>
      <c r="S1593" s="8">
        <v>18488</v>
      </c>
      <c r="T1593" s="8">
        <v>22350</v>
      </c>
      <c r="U1593" s="8">
        <v>20297</v>
      </c>
      <c r="V1593" s="8">
        <v>17474</v>
      </c>
      <c r="W1593" s="8">
        <v>17236</v>
      </c>
      <c r="X1593" s="8">
        <v>800621.09299999813</v>
      </c>
      <c r="Y1593" s="8">
        <v>712303.1579999947</v>
      </c>
      <c r="Z1593" s="8">
        <v>637778.10300000012</v>
      </c>
      <c r="AA1593" s="8">
        <v>834783.1810000001</v>
      </c>
      <c r="AB1593" s="8">
        <v>796929.05599999952</v>
      </c>
      <c r="AC1593" s="8">
        <v>684789.13199999963</v>
      </c>
      <c r="AD1593" s="8">
        <v>551810.51399999985</v>
      </c>
      <c r="AE1593" s="8">
        <v>0.91273040607123113</v>
      </c>
      <c r="AF1593" s="8">
        <v>0.90808159176492886</v>
      </c>
      <c r="AG1593" s="8">
        <v>0.90101044670739983</v>
      </c>
      <c r="AH1593" s="8">
        <v>0.90831818614961157</v>
      </c>
      <c r="AI1593" s="8">
        <v>0.91196976885010406</v>
      </c>
      <c r="AJ1593" s="8">
        <v>0.91181746330507707</v>
      </c>
      <c r="AK1593" s="8">
        <v>0.8969043239804807</v>
      </c>
      <c r="AL1593" s="8">
        <v>877171.49300000002</v>
      </c>
      <c r="AM1593" s="8">
        <v>784404.35800000839</v>
      </c>
      <c r="AN1593" s="8">
        <v>707847.62299999886</v>
      </c>
      <c r="AO1593" s="8">
        <v>919042.68100000441</v>
      </c>
      <c r="AP1593" s="8">
        <v>873854.68599999917</v>
      </c>
      <c r="AQ1593" s="8">
        <v>751015.59199999878</v>
      </c>
      <c r="AR1593" s="8">
        <v>615238.99399999867</v>
      </c>
      <c r="AS1593" s="8">
        <v>1017330748.8107538</v>
      </c>
      <c r="AT1593" s="8">
        <v>1017330748.8107538</v>
      </c>
      <c r="AU1593" s="8">
        <v>1017330748.8107538</v>
      </c>
      <c r="AV1593" s="8">
        <v>1250116167.6131685</v>
      </c>
      <c r="AW1593" s="8">
        <v>1250116167.6131685</v>
      </c>
      <c r="AX1593" s="8">
        <v>1250116167.6131685</v>
      </c>
      <c r="AY1593" s="8">
        <v>1250116167.6131685</v>
      </c>
      <c r="AZ1593" s="8">
        <v>800621.09299999813</v>
      </c>
      <c r="BA1593" s="8">
        <v>712303.1579999947</v>
      </c>
      <c r="BB1593" s="8">
        <v>637778.10300000012</v>
      </c>
      <c r="BC1593" s="8">
        <v>834783.1810000001</v>
      </c>
      <c r="BD1593" s="8">
        <v>796929.05599999952</v>
      </c>
      <c r="BE1593" s="8">
        <v>684789.13199999963</v>
      </c>
      <c r="BF1593" s="8">
        <v>551810.51399999985</v>
      </c>
      <c r="BG1593" s="8">
        <v>1102783.0130000087</v>
      </c>
      <c r="BH1593" s="8">
        <v>974309.35800000129</v>
      </c>
      <c r="BI1593" s="8">
        <v>875521.01300000318</v>
      </c>
      <c r="BJ1593" s="8">
        <v>1151048.4809999948</v>
      </c>
      <c r="BK1593" s="8">
        <v>1108107.0060000024</v>
      </c>
      <c r="BL1593" s="8">
        <v>953041.54200000037</v>
      </c>
      <c r="BM1593" s="8">
        <v>762269.71400000097</v>
      </c>
      <c r="BN1593" s="8">
        <v>504330</v>
      </c>
      <c r="BO1593" s="8">
        <v>1908065.889999964</v>
      </c>
      <c r="BP1593" s="8">
        <v>134754</v>
      </c>
      <c r="BQ1593" s="8">
        <v>5019014.2370000519</v>
      </c>
      <c r="BR1593" s="8">
        <v>0.9078313759614588</v>
      </c>
      <c r="BS1593" s="8">
        <v>5528575.4269999256</v>
      </c>
      <c r="BT1593" s="8">
        <v>2267446916.4239407</v>
      </c>
      <c r="BU1593" s="8">
        <v>5019014.2370000519</v>
      </c>
      <c r="BV1593" s="8">
        <v>989582.87528569903</v>
      </c>
      <c r="BW1593" s="8"/>
      <c r="BX1593" s="8">
        <v>1</v>
      </c>
      <c r="BY1593" s="8">
        <v>5019014.2370000519</v>
      </c>
      <c r="BZ1593" s="8">
        <v>2.4382380848446219E-3</v>
      </c>
      <c r="CA1593" s="6">
        <v>7881.7028458726791</v>
      </c>
      <c r="CB1593" s="6">
        <v>7334.9827181736582</v>
      </c>
      <c r="CC1593" s="6">
        <v>8739.5259876793698</v>
      </c>
      <c r="CD1593" s="6">
        <v>10927.750089572108</v>
      </c>
      <c r="CE1593" s="6">
        <v>9287.9825310128963</v>
      </c>
      <c r="CF1593" s="6">
        <v>11023.504892611078</v>
      </c>
      <c r="CG1593" s="6">
        <v>9016.7536579262032</v>
      </c>
      <c r="CH1593" s="6">
        <v>64212.202722847986</v>
      </c>
      <c r="CI1593" s="6">
        <v>4954802.0342772035</v>
      </c>
    </row>
    <row r="1594" spans="1:87">
      <c r="A1594" s="21"/>
      <c r="B1594" s="8" t="s">
        <v>1645</v>
      </c>
      <c r="C1594" s="8">
        <v>9830</v>
      </c>
      <c r="D1594" s="8">
        <v>8853</v>
      </c>
      <c r="E1594" s="8">
        <v>8836</v>
      </c>
      <c r="F1594" s="8">
        <v>11101</v>
      </c>
      <c r="G1594" s="8">
        <v>13639</v>
      </c>
      <c r="H1594" s="8">
        <v>12153</v>
      </c>
      <c r="I1594" s="8">
        <v>9303</v>
      </c>
      <c r="J1594" s="8">
        <v>37943.799999999952</v>
      </c>
      <c r="K1594" s="8">
        <v>33818.460000000065</v>
      </c>
      <c r="L1594" s="8">
        <v>33665.159999999996</v>
      </c>
      <c r="M1594" s="8">
        <v>42072.79</v>
      </c>
      <c r="N1594" s="8">
        <v>51964.589999999953</v>
      </c>
      <c r="O1594" s="8">
        <v>46302.930000000109</v>
      </c>
      <c r="P1594" s="8">
        <v>34421.100000000006</v>
      </c>
      <c r="Q1594" s="8">
        <v>2008</v>
      </c>
      <c r="R1594" s="8">
        <v>2253</v>
      </c>
      <c r="S1594" s="8">
        <v>1825</v>
      </c>
      <c r="T1594" s="8">
        <v>2000</v>
      </c>
      <c r="U1594" s="8">
        <v>2929</v>
      </c>
      <c r="V1594" s="8">
        <v>2493</v>
      </c>
      <c r="W1594" s="8">
        <v>1781</v>
      </c>
      <c r="X1594" s="8">
        <v>97482.843999999997</v>
      </c>
      <c r="Y1594" s="8">
        <v>89755.523999999903</v>
      </c>
      <c r="Z1594" s="8">
        <v>85518.934000000008</v>
      </c>
      <c r="AA1594" s="8">
        <v>97393.541000000041</v>
      </c>
      <c r="AB1594" s="8">
        <v>118020.58300000001</v>
      </c>
      <c r="AC1594" s="8">
        <v>105869.56400000004</v>
      </c>
      <c r="AD1594" s="8">
        <v>84717.705000000002</v>
      </c>
      <c r="AE1594" s="8">
        <v>0.92634604473372095</v>
      </c>
      <c r="AF1594" s="8">
        <v>0.9125021715706737</v>
      </c>
      <c r="AG1594" s="8">
        <v>0.92480711821405714</v>
      </c>
      <c r="AH1594" s="8">
        <v>0.92779132791185948</v>
      </c>
      <c r="AI1594" s="8">
        <v>0.9136129145862929</v>
      </c>
      <c r="AJ1594" s="8">
        <v>0.91766920873149993</v>
      </c>
      <c r="AK1594" s="8">
        <v>0.92782951174661077</v>
      </c>
      <c r="AL1594" s="8">
        <v>105233.72399999994</v>
      </c>
      <c r="AM1594" s="8">
        <v>98361.98400000004</v>
      </c>
      <c r="AN1594" s="8">
        <v>92472.183999999965</v>
      </c>
      <c r="AO1594" s="8">
        <v>104973.54100000001</v>
      </c>
      <c r="AP1594" s="8">
        <v>129180.07299999993</v>
      </c>
      <c r="AQ1594" s="8">
        <v>115367.89400000052</v>
      </c>
      <c r="AR1594" s="8">
        <v>91307.404999999955</v>
      </c>
      <c r="AS1594" s="8">
        <v>1017330748.8107538</v>
      </c>
      <c r="AT1594" s="8">
        <v>1017330748.8107538</v>
      </c>
      <c r="AU1594" s="8">
        <v>1017330748.8107538</v>
      </c>
      <c r="AV1594" s="8">
        <v>1250116167.6131685</v>
      </c>
      <c r="AW1594" s="8">
        <v>1250116167.6131685</v>
      </c>
      <c r="AX1594" s="8">
        <v>1250116167.6131685</v>
      </c>
      <c r="AY1594" s="8">
        <v>1250116167.6131685</v>
      </c>
      <c r="AZ1594" s="8">
        <v>97482.843999999997</v>
      </c>
      <c r="BA1594" s="8">
        <v>89755.523999999903</v>
      </c>
      <c r="BB1594" s="8">
        <v>85518.934000000008</v>
      </c>
      <c r="BC1594" s="8">
        <v>97393.541000000041</v>
      </c>
      <c r="BD1594" s="8">
        <v>118020.58300000001</v>
      </c>
      <c r="BE1594" s="8">
        <v>105869.56400000004</v>
      </c>
      <c r="BF1594" s="8">
        <v>84717.705000000002</v>
      </c>
      <c r="BG1594" s="8">
        <v>135426.64400000015</v>
      </c>
      <c r="BH1594" s="8">
        <v>123573.98399999997</v>
      </c>
      <c r="BI1594" s="8">
        <v>119184.09399999997</v>
      </c>
      <c r="BJ1594" s="8">
        <v>139466.33100000001</v>
      </c>
      <c r="BK1594" s="8">
        <v>169985.17299999995</v>
      </c>
      <c r="BL1594" s="8">
        <v>152172.49400000044</v>
      </c>
      <c r="BM1594" s="8">
        <v>119138.80499999998</v>
      </c>
      <c r="BN1594" s="8">
        <v>73715</v>
      </c>
      <c r="BO1594" s="8">
        <v>280188.830000002</v>
      </c>
      <c r="BP1594" s="8">
        <v>15289</v>
      </c>
      <c r="BQ1594" s="8">
        <v>678758.69499999913</v>
      </c>
      <c r="BR1594" s="8">
        <v>0.92110413614834052</v>
      </c>
      <c r="BS1594" s="8">
        <v>736896.80500000215</v>
      </c>
      <c r="BT1594" s="8">
        <v>2267446916.4239407</v>
      </c>
      <c r="BU1594" s="8">
        <v>678758.69499999913</v>
      </c>
      <c r="BV1594" s="8">
        <v>136992.5035714292</v>
      </c>
      <c r="BW1594" s="8"/>
      <c r="BX1594" s="8">
        <v>1</v>
      </c>
      <c r="BY1594" s="8">
        <v>678758.69499999913</v>
      </c>
      <c r="BZ1594" s="8">
        <v>3.2498966112981466E-4</v>
      </c>
      <c r="CA1594" s="6">
        <v>1050.5421734355727</v>
      </c>
      <c r="CB1594" s="6">
        <v>977.67054119500085</v>
      </c>
      <c r="CC1594" s="6">
        <v>1164.8803317548557</v>
      </c>
      <c r="CD1594" s="6">
        <v>1456.5459462699093</v>
      </c>
      <c r="CE1594" s="6">
        <v>1237.9834086324981</v>
      </c>
      <c r="CF1594" s="6">
        <v>1469.3089824904553</v>
      </c>
      <c r="CG1594" s="6">
        <v>1201.8316562253156</v>
      </c>
      <c r="CH1594" s="6">
        <v>8558.7630400036069</v>
      </c>
      <c r="CI1594" s="6">
        <v>670199.93195999553</v>
      </c>
    </row>
    <row r="1595" spans="1:87">
      <c r="A1595" s="21"/>
      <c r="B1595" s="8" t="s">
        <v>1646</v>
      </c>
      <c r="C1595" s="8">
        <v>5300</v>
      </c>
      <c r="D1595" s="8">
        <v>4933</v>
      </c>
      <c r="E1595" s="8">
        <v>5292</v>
      </c>
      <c r="F1595" s="8">
        <v>6557</v>
      </c>
      <c r="G1595" s="8">
        <v>7695</v>
      </c>
      <c r="H1595" s="8">
        <v>6210</v>
      </c>
      <c r="I1595" s="8">
        <v>6245</v>
      </c>
      <c r="J1595" s="8">
        <v>40809.999999999942</v>
      </c>
      <c r="K1595" s="8">
        <v>37638.790000000081</v>
      </c>
      <c r="L1595" s="8">
        <v>40325.039999999943</v>
      </c>
      <c r="M1595" s="8">
        <v>49702.059999999976</v>
      </c>
      <c r="N1595" s="8">
        <v>58558.950000000004</v>
      </c>
      <c r="O1595" s="8">
        <v>47320.199999999939</v>
      </c>
      <c r="P1595" s="8">
        <v>46150.549999999988</v>
      </c>
      <c r="Q1595" s="8">
        <v>1949</v>
      </c>
      <c r="R1595" s="8">
        <v>1660</v>
      </c>
      <c r="S1595" s="8">
        <v>2146</v>
      </c>
      <c r="T1595" s="8">
        <v>2354</v>
      </c>
      <c r="U1595" s="8">
        <v>2594</v>
      </c>
      <c r="V1595" s="8">
        <v>2387</v>
      </c>
      <c r="W1595" s="8">
        <v>2329</v>
      </c>
      <c r="X1595" s="8">
        <v>48379.195000000029</v>
      </c>
      <c r="Y1595" s="8">
        <v>45717.113999999965</v>
      </c>
      <c r="Z1595" s="8">
        <v>49493.249000000011</v>
      </c>
      <c r="AA1595" s="8">
        <v>60659.36899999997</v>
      </c>
      <c r="AB1595" s="8">
        <v>68308.745999999999</v>
      </c>
      <c r="AC1595" s="8">
        <v>50210.157999999996</v>
      </c>
      <c r="AD1595" s="8">
        <v>53705.951000000008</v>
      </c>
      <c r="AE1595" s="8">
        <v>0.76324136553062327</v>
      </c>
      <c r="AF1595" s="8">
        <v>0.78305639214925105</v>
      </c>
      <c r="AG1595" s="8">
        <v>0.75165420271726235</v>
      </c>
      <c r="AH1595" s="8">
        <v>0.77270434647149466</v>
      </c>
      <c r="AI1595" s="8">
        <v>0.77580301060705981</v>
      </c>
      <c r="AJ1595" s="8">
        <v>0.73407631779003868</v>
      </c>
      <c r="AK1595" s="8">
        <v>0.75730436064077522</v>
      </c>
      <c r="AL1595" s="8">
        <v>63386.49500000001</v>
      </c>
      <c r="AM1595" s="8">
        <v>58382.913999999953</v>
      </c>
      <c r="AN1595" s="8">
        <v>65845.768999999971</v>
      </c>
      <c r="AO1595" s="8">
        <v>78502.688999999969</v>
      </c>
      <c r="AP1595" s="8">
        <v>88049.086000000098</v>
      </c>
      <c r="AQ1595" s="8">
        <v>68399.097999999998</v>
      </c>
      <c r="AR1595" s="8">
        <v>70917.261000000028</v>
      </c>
      <c r="AS1595" s="8">
        <v>1017330748.8107538</v>
      </c>
      <c r="AT1595" s="8">
        <v>1017330748.8107538</v>
      </c>
      <c r="AU1595" s="8">
        <v>1017330748.8107538</v>
      </c>
      <c r="AV1595" s="8">
        <v>1250116167.6131685</v>
      </c>
      <c r="AW1595" s="8">
        <v>1250116167.6131685</v>
      </c>
      <c r="AX1595" s="8">
        <v>1250116167.6131685</v>
      </c>
      <c r="AY1595" s="8">
        <v>1250116167.6131685</v>
      </c>
      <c r="AZ1595" s="8">
        <v>48379.195000000029</v>
      </c>
      <c r="BA1595" s="8">
        <v>45717.113999999965</v>
      </c>
      <c r="BB1595" s="8">
        <v>49493.249000000011</v>
      </c>
      <c r="BC1595" s="8">
        <v>60659.36899999997</v>
      </c>
      <c r="BD1595" s="8">
        <v>68308.745999999999</v>
      </c>
      <c r="BE1595" s="8">
        <v>50210.157999999996</v>
      </c>
      <c r="BF1595" s="8">
        <v>53705.951000000008</v>
      </c>
      <c r="BG1595" s="8">
        <v>89189.195000000123</v>
      </c>
      <c r="BH1595" s="8">
        <v>83355.903999999951</v>
      </c>
      <c r="BI1595" s="8">
        <v>89818.28899999999</v>
      </c>
      <c r="BJ1595" s="8">
        <v>110361.42899999996</v>
      </c>
      <c r="BK1595" s="8">
        <v>126867.69599999997</v>
      </c>
      <c r="BL1595" s="8">
        <v>97530.357999999993</v>
      </c>
      <c r="BM1595" s="8">
        <v>99856.501000000047</v>
      </c>
      <c r="BN1595" s="8">
        <v>42232</v>
      </c>
      <c r="BO1595" s="8">
        <v>320505.59000000037</v>
      </c>
      <c r="BP1595" s="8">
        <v>15419</v>
      </c>
      <c r="BQ1595" s="8">
        <v>376473.78200000041</v>
      </c>
      <c r="BR1595" s="8">
        <v>0.76289060408997156</v>
      </c>
      <c r="BS1595" s="8">
        <v>493483.31200000067</v>
      </c>
      <c r="BT1595" s="8">
        <v>2267446916.4239407</v>
      </c>
      <c r="BU1595" s="8">
        <v>376473.78200000041</v>
      </c>
      <c r="BV1595" s="8">
        <v>99568.481714285546</v>
      </c>
      <c r="BW1595" s="8"/>
      <c r="BX1595" s="8">
        <v>1</v>
      </c>
      <c r="BY1595" s="8">
        <v>376473.78200000041</v>
      </c>
      <c r="BZ1595" s="8">
        <v>2.1763830871827209E-4</v>
      </c>
      <c r="CA1595" s="6">
        <v>703.52460157927283</v>
      </c>
      <c r="CB1595" s="6">
        <v>654.72409900561411</v>
      </c>
      <c r="CC1595" s="6">
        <v>780.0943094033961</v>
      </c>
      <c r="CD1595" s="6">
        <v>975.41624928805027</v>
      </c>
      <c r="CE1595" s="6">
        <v>829.04980527499174</v>
      </c>
      <c r="CF1595" s="6">
        <v>983.96336924101433</v>
      </c>
      <c r="CG1595" s="6">
        <v>804.83978510466363</v>
      </c>
      <c r="CH1595" s="6">
        <v>5731.612218897003</v>
      </c>
      <c r="CI1595" s="6">
        <v>370742.16978110344</v>
      </c>
    </row>
    <row r="1596" spans="1:87">
      <c r="A1596" s="21"/>
      <c r="B1596" s="8" t="s">
        <v>1647</v>
      </c>
      <c r="C1596" s="8">
        <v>617</v>
      </c>
      <c r="D1596" s="8">
        <v>705</v>
      </c>
      <c r="E1596" s="8">
        <v>1099</v>
      </c>
      <c r="F1596" s="8">
        <v>1073</v>
      </c>
      <c r="G1596" s="8">
        <v>1647</v>
      </c>
      <c r="H1596" s="8">
        <v>1547</v>
      </c>
      <c r="I1596" s="8">
        <v>1782</v>
      </c>
      <c r="J1596" s="8">
        <v>4374.5300000000007</v>
      </c>
      <c r="K1596" s="8">
        <v>4949.0999999999976</v>
      </c>
      <c r="L1596" s="8">
        <v>7693</v>
      </c>
      <c r="M1596" s="8">
        <v>7489.54</v>
      </c>
      <c r="N1596" s="8">
        <v>11529</v>
      </c>
      <c r="O1596" s="8">
        <v>10844.470000000032</v>
      </c>
      <c r="P1596" s="8">
        <v>11975.040000000005</v>
      </c>
      <c r="Q1596" s="8">
        <v>521</v>
      </c>
      <c r="R1596" s="8">
        <v>511</v>
      </c>
      <c r="S1596" s="8">
        <v>619</v>
      </c>
      <c r="T1596" s="8">
        <v>733</v>
      </c>
      <c r="U1596" s="8">
        <v>1390</v>
      </c>
      <c r="V1596" s="8">
        <v>1278</v>
      </c>
      <c r="W1596" s="8">
        <v>944</v>
      </c>
      <c r="X1596" s="8">
        <v>8085.6000000000031</v>
      </c>
      <c r="Y1596" s="8">
        <v>9303.1070000000036</v>
      </c>
      <c r="Z1596" s="8">
        <v>14904.336999999992</v>
      </c>
      <c r="AA1596" s="8">
        <v>13396.860000000004</v>
      </c>
      <c r="AB1596" s="8">
        <v>20695.498999999938</v>
      </c>
      <c r="AC1596" s="8">
        <v>19246.57399999995</v>
      </c>
      <c r="AD1596" s="8">
        <v>17342.662</v>
      </c>
      <c r="AE1596" s="8">
        <v>0.68641341857754479</v>
      </c>
      <c r="AF1596" s="8">
        <v>0.72171225757112289</v>
      </c>
      <c r="AG1596" s="8">
        <v>0.77476092455000423</v>
      </c>
      <c r="AH1596" s="8">
        <v>0.72363826891083149</v>
      </c>
      <c r="AI1596" s="8">
        <v>0.68020245123999379</v>
      </c>
      <c r="AJ1596" s="8">
        <v>0.68237307002067749</v>
      </c>
      <c r="AK1596" s="8">
        <v>0.73217983595778513</v>
      </c>
      <c r="AL1596" s="8">
        <v>11779.49</v>
      </c>
      <c r="AM1596" s="8">
        <v>12890.327000000005</v>
      </c>
      <c r="AN1596" s="8">
        <v>19237.336999999985</v>
      </c>
      <c r="AO1596" s="8">
        <v>18513.199999999997</v>
      </c>
      <c r="AP1596" s="8">
        <v>30425.498999999938</v>
      </c>
      <c r="AQ1596" s="8">
        <v>28205.353999999934</v>
      </c>
      <c r="AR1596" s="8">
        <v>23686.342000000004</v>
      </c>
      <c r="AS1596" s="8">
        <v>1017330748.8107538</v>
      </c>
      <c r="AT1596" s="8">
        <v>1017330748.8107538</v>
      </c>
      <c r="AU1596" s="8">
        <v>1017330748.8107538</v>
      </c>
      <c r="AV1596" s="8">
        <v>1250116167.6131685</v>
      </c>
      <c r="AW1596" s="8">
        <v>1250116167.6131685</v>
      </c>
      <c r="AX1596" s="8">
        <v>1250116167.6131685</v>
      </c>
      <c r="AY1596" s="8">
        <v>1250116167.6131685</v>
      </c>
      <c r="AZ1596" s="8">
        <v>8085.6000000000031</v>
      </c>
      <c r="BA1596" s="8">
        <v>9303.1070000000036</v>
      </c>
      <c r="BB1596" s="8">
        <v>14904.336999999992</v>
      </c>
      <c r="BC1596" s="8">
        <v>13396.860000000004</v>
      </c>
      <c r="BD1596" s="8">
        <v>20695.498999999938</v>
      </c>
      <c r="BE1596" s="8">
        <v>19246.57399999995</v>
      </c>
      <c r="BF1596" s="8">
        <v>17342.662</v>
      </c>
      <c r="BG1596" s="8">
        <v>12460.130000000001</v>
      </c>
      <c r="BH1596" s="8">
        <v>14252.207000000006</v>
      </c>
      <c r="BI1596" s="8">
        <v>22597.336999999978</v>
      </c>
      <c r="BJ1596" s="8">
        <v>20886.400000000001</v>
      </c>
      <c r="BK1596" s="8">
        <v>32224.498999999942</v>
      </c>
      <c r="BL1596" s="8">
        <v>30091.043999999947</v>
      </c>
      <c r="BM1596" s="8">
        <v>29317.701999999997</v>
      </c>
      <c r="BN1596" s="8">
        <v>8470</v>
      </c>
      <c r="BO1596" s="8">
        <v>58854.680000000095</v>
      </c>
      <c r="BP1596" s="8">
        <v>5996</v>
      </c>
      <c r="BQ1596" s="8">
        <v>102974.63899999988</v>
      </c>
      <c r="BR1596" s="8">
        <v>0.71145766742257077</v>
      </c>
      <c r="BS1596" s="8">
        <v>144737.54899999977</v>
      </c>
      <c r="BT1596" s="8">
        <v>2267446916.4239407</v>
      </c>
      <c r="BU1596" s="8">
        <v>102974.63899999988</v>
      </c>
      <c r="BV1596" s="8">
        <v>23118.474142857107</v>
      </c>
      <c r="BW1596" s="8"/>
      <c r="BX1596" s="8">
        <v>1</v>
      </c>
      <c r="BY1596" s="8">
        <v>102974.63899999988</v>
      </c>
      <c r="BZ1596" s="8">
        <v>6.3832827993153975E-5</v>
      </c>
      <c r="CA1596" s="6">
        <v>206.34218831251007</v>
      </c>
      <c r="CB1596" s="6">
        <v>192.02911032036201</v>
      </c>
      <c r="CC1596" s="6">
        <v>228.79991194493493</v>
      </c>
      <c r="CD1596" s="6">
        <v>286.08739899339281</v>
      </c>
      <c r="CE1596" s="6">
        <v>243.15844912386666</v>
      </c>
      <c r="CF1596" s="6">
        <v>288.5942501126076</v>
      </c>
      <c r="CG1596" s="6">
        <v>236.05770448775655</v>
      </c>
      <c r="CH1596" s="6">
        <v>1681.0690132954305</v>
      </c>
      <c r="CI1596" s="6">
        <v>101293.56998670445</v>
      </c>
    </row>
    <row r="1597" spans="1:87">
      <c r="A1597" s="21"/>
      <c r="B1597" s="8" t="s">
        <v>1648</v>
      </c>
      <c r="C1597" s="8">
        <v>2016</v>
      </c>
      <c r="D1597" s="8">
        <v>1833</v>
      </c>
      <c r="E1597" s="8">
        <v>2733</v>
      </c>
      <c r="F1597" s="8">
        <v>3493</v>
      </c>
      <c r="G1597" s="8">
        <v>3927</v>
      </c>
      <c r="H1597" s="8">
        <v>5556</v>
      </c>
      <c r="I1597" s="8">
        <v>7555</v>
      </c>
      <c r="J1597" s="8">
        <v>9656.6399999999867</v>
      </c>
      <c r="K1597" s="8">
        <v>8688.420000000011</v>
      </c>
      <c r="L1597" s="8">
        <v>12927.090000000015</v>
      </c>
      <c r="M1597" s="8">
        <v>16452.030000000006</v>
      </c>
      <c r="N1597" s="8">
        <v>18535.440000000013</v>
      </c>
      <c r="O1597" s="8">
        <v>26279.879999999997</v>
      </c>
      <c r="P1597" s="8">
        <v>34224.149999999943</v>
      </c>
      <c r="Q1597" s="8">
        <v>1319</v>
      </c>
      <c r="R1597" s="8">
        <v>1390</v>
      </c>
      <c r="S1597" s="8">
        <v>1905</v>
      </c>
      <c r="T1597" s="8">
        <v>2161</v>
      </c>
      <c r="U1597" s="8">
        <v>2159</v>
      </c>
      <c r="V1597" s="8">
        <v>4320</v>
      </c>
      <c r="W1597" s="8">
        <v>5549</v>
      </c>
      <c r="X1597" s="8">
        <v>30191.759999999973</v>
      </c>
      <c r="Y1597" s="8">
        <v>27122.765999999996</v>
      </c>
      <c r="Z1597" s="8">
        <v>40825.269000000109</v>
      </c>
      <c r="AA1597" s="8">
        <v>49648.289000000128</v>
      </c>
      <c r="AB1597" s="8">
        <v>53921.738000000005</v>
      </c>
      <c r="AC1597" s="8">
        <v>73307.438000000227</v>
      </c>
      <c r="AD1597" s="8">
        <v>98660.170000000129</v>
      </c>
      <c r="AE1597" s="8">
        <v>0.82695015608150935</v>
      </c>
      <c r="AF1597" s="8">
        <v>0.80455849816349878</v>
      </c>
      <c r="AG1597" s="8">
        <v>0.81919366230610136</v>
      </c>
      <c r="AH1597" s="8">
        <v>0.82986982094703743</v>
      </c>
      <c r="AI1597" s="8">
        <v>0.84105244962824399</v>
      </c>
      <c r="AJ1597" s="8">
        <v>0.78202076234744122</v>
      </c>
      <c r="AK1597" s="8">
        <v>0.79695031726904397</v>
      </c>
      <c r="AL1597" s="8">
        <v>36509.76999999996</v>
      </c>
      <c r="AM1597" s="8">
        <v>33711.365999999951</v>
      </c>
      <c r="AN1597" s="8">
        <v>49835.918999999863</v>
      </c>
      <c r="AO1597" s="8">
        <v>59826.5989999999</v>
      </c>
      <c r="AP1597" s="8">
        <v>64112.218000000008</v>
      </c>
      <c r="AQ1597" s="8">
        <v>93741.037999999709</v>
      </c>
      <c r="AR1597" s="8">
        <v>123797.13999999984</v>
      </c>
      <c r="AS1597" s="8">
        <v>1017330748.8107538</v>
      </c>
      <c r="AT1597" s="8">
        <v>1017330748.8107538</v>
      </c>
      <c r="AU1597" s="8">
        <v>1017330748.8107538</v>
      </c>
      <c r="AV1597" s="8">
        <v>1250116167.6131685</v>
      </c>
      <c r="AW1597" s="8">
        <v>1250116167.6131685</v>
      </c>
      <c r="AX1597" s="8">
        <v>1250116167.6131685</v>
      </c>
      <c r="AY1597" s="8">
        <v>1250116167.6131685</v>
      </c>
      <c r="AZ1597" s="8">
        <v>30191.759999999973</v>
      </c>
      <c r="BA1597" s="8">
        <v>27122.765999999996</v>
      </c>
      <c r="BB1597" s="8">
        <v>40825.269000000109</v>
      </c>
      <c r="BC1597" s="8">
        <v>49648.289000000128</v>
      </c>
      <c r="BD1597" s="8">
        <v>53921.738000000005</v>
      </c>
      <c r="BE1597" s="8">
        <v>73307.438000000227</v>
      </c>
      <c r="BF1597" s="8">
        <v>98660.170000000129</v>
      </c>
      <c r="BG1597" s="8">
        <v>39848.399999999965</v>
      </c>
      <c r="BH1597" s="8">
        <v>35811.185999999965</v>
      </c>
      <c r="BI1597" s="8">
        <v>53752.358999999895</v>
      </c>
      <c r="BJ1597" s="8">
        <v>66100.318999999916</v>
      </c>
      <c r="BK1597" s="8">
        <v>72457.177999999985</v>
      </c>
      <c r="BL1597" s="8">
        <v>99587.317999999766</v>
      </c>
      <c r="BM1597" s="8">
        <v>132884.31999999998</v>
      </c>
      <c r="BN1597" s="8">
        <v>27113</v>
      </c>
      <c r="BO1597" s="8">
        <v>126763.64999999903</v>
      </c>
      <c r="BP1597" s="8">
        <v>18803</v>
      </c>
      <c r="BQ1597" s="8">
        <v>373677.42999999906</v>
      </c>
      <c r="BR1597" s="8">
        <v>0.80964217049641074</v>
      </c>
      <c r="BS1597" s="8">
        <v>461534.0500000001</v>
      </c>
      <c r="BT1597" s="8">
        <v>2267446916.4239407</v>
      </c>
      <c r="BU1597" s="8">
        <v>373677.42999999906</v>
      </c>
      <c r="BV1597" s="8">
        <v>71491.582857142683</v>
      </c>
      <c r="BW1597" s="8"/>
      <c r="BX1597" s="8">
        <v>1</v>
      </c>
      <c r="BY1597" s="8">
        <v>373677.42999999906</v>
      </c>
      <c r="BZ1597" s="8">
        <v>2.0354789638336201E-4</v>
      </c>
      <c r="CA1597" s="6">
        <v>657.97677600396298</v>
      </c>
      <c r="CB1597" s="6">
        <v>612.33573192574681</v>
      </c>
      <c r="CC1597" s="6">
        <v>729.58918213814297</v>
      </c>
      <c r="CD1597" s="6">
        <v>912.2655235193098</v>
      </c>
      <c r="CE1597" s="6">
        <v>775.37518488624767</v>
      </c>
      <c r="CF1597" s="6">
        <v>920.25928296730376</v>
      </c>
      <c r="CG1597" s="6">
        <v>752.73257795693132</v>
      </c>
      <c r="CH1597" s="6">
        <v>5360.5342593976447</v>
      </c>
      <c r="CI1597" s="6">
        <v>368316.89574060141</v>
      </c>
    </row>
    <row r="1598" spans="1:87">
      <c r="A1598" s="21"/>
      <c r="B1598" s="8" t="s">
        <v>1649</v>
      </c>
      <c r="C1598" s="8">
        <v>43</v>
      </c>
      <c r="D1598" s="8">
        <v>124</v>
      </c>
      <c r="E1598" s="8">
        <v>40</v>
      </c>
      <c r="F1598" s="8">
        <v>117</v>
      </c>
      <c r="G1598" s="8">
        <v>90</v>
      </c>
      <c r="H1598" s="8">
        <v>177</v>
      </c>
      <c r="I1598" s="8">
        <v>88</v>
      </c>
      <c r="J1598" s="8">
        <v>217.57999999999996</v>
      </c>
      <c r="K1598" s="8">
        <v>621.2399999999999</v>
      </c>
      <c r="L1598" s="8">
        <v>200</v>
      </c>
      <c r="M1598" s="8">
        <v>582.66000000000031</v>
      </c>
      <c r="N1598" s="8">
        <v>450</v>
      </c>
      <c r="O1598" s="8">
        <v>885</v>
      </c>
      <c r="P1598" s="8">
        <v>421.52000000000027</v>
      </c>
      <c r="Q1598" s="8">
        <v>55</v>
      </c>
      <c r="R1598" s="8">
        <v>80</v>
      </c>
      <c r="S1598" s="8">
        <v>63</v>
      </c>
      <c r="T1598" s="8">
        <v>94</v>
      </c>
      <c r="U1598" s="8">
        <v>120</v>
      </c>
      <c r="V1598" s="8">
        <v>125</v>
      </c>
      <c r="W1598" s="8">
        <v>83</v>
      </c>
      <c r="X1598" s="8">
        <v>505.98000000000008</v>
      </c>
      <c r="Y1598" s="8">
        <v>1345.3010000000002</v>
      </c>
      <c r="Z1598" s="8">
        <v>97.92</v>
      </c>
      <c r="AA1598" s="8">
        <v>1241.3299999999997</v>
      </c>
      <c r="AB1598" s="8">
        <v>-9.9699999999997146</v>
      </c>
      <c r="AC1598" s="8">
        <v>1864.61</v>
      </c>
      <c r="AD1598" s="8">
        <v>1084.7099999999996</v>
      </c>
      <c r="AE1598" s="8">
        <v>0.64515224154638662</v>
      </c>
      <c r="AF1598" s="8">
        <v>0.77046001348146542</v>
      </c>
      <c r="AG1598" s="8">
        <v>0.23714036617262424</v>
      </c>
      <c r="AH1598" s="8">
        <v>0.72615753604960642</v>
      </c>
      <c r="AI1598" s="8">
        <v>-1.6897445892581242E-2</v>
      </c>
      <c r="AJ1598" s="8">
        <v>0.74895666389514848</v>
      </c>
      <c r="AK1598" s="8">
        <v>0.73178481798310657</v>
      </c>
      <c r="AL1598" s="8">
        <v>784.28</v>
      </c>
      <c r="AM1598" s="8">
        <v>1746.1009999999999</v>
      </c>
      <c r="AN1598" s="8">
        <v>412.92</v>
      </c>
      <c r="AO1598" s="8">
        <v>1709.45</v>
      </c>
      <c r="AP1598" s="8">
        <v>590.0300000000002</v>
      </c>
      <c r="AQ1598" s="8">
        <v>2489.6099999999992</v>
      </c>
      <c r="AR1598" s="8">
        <v>1482.2800000000004</v>
      </c>
      <c r="AS1598" s="8">
        <v>1017330748.8107538</v>
      </c>
      <c r="AT1598" s="8">
        <v>1017330748.8107538</v>
      </c>
      <c r="AU1598" s="8">
        <v>1017330748.8107538</v>
      </c>
      <c r="AV1598" s="8">
        <v>1250116167.6131685</v>
      </c>
      <c r="AW1598" s="8">
        <v>1250116167.6131685</v>
      </c>
      <c r="AX1598" s="8">
        <v>1250116167.6131685</v>
      </c>
      <c r="AY1598" s="8">
        <v>1250116167.6131685</v>
      </c>
      <c r="AZ1598" s="8">
        <v>505.98000000000008</v>
      </c>
      <c r="BA1598" s="8">
        <v>1345.3010000000002</v>
      </c>
      <c r="BB1598" s="8">
        <v>97.92</v>
      </c>
      <c r="BC1598" s="8">
        <v>1241.3299999999997</v>
      </c>
      <c r="BD1598" s="8">
        <v>-9.9699999999997146</v>
      </c>
      <c r="BE1598" s="8">
        <v>1864.61</v>
      </c>
      <c r="BF1598" s="8">
        <v>1084.7099999999996</v>
      </c>
      <c r="BG1598" s="8">
        <v>723.56</v>
      </c>
      <c r="BH1598" s="8">
        <v>1966.5410000000002</v>
      </c>
      <c r="BI1598" s="8">
        <v>297.92</v>
      </c>
      <c r="BJ1598" s="8">
        <v>1823.99</v>
      </c>
      <c r="BK1598" s="8">
        <v>440.0300000000002</v>
      </c>
      <c r="BL1598" s="8">
        <v>2749.6099999999992</v>
      </c>
      <c r="BM1598" s="8">
        <v>1506.2300000000005</v>
      </c>
      <c r="BN1598" s="8">
        <v>679</v>
      </c>
      <c r="BO1598" s="8">
        <v>3377.9999999999986</v>
      </c>
      <c r="BP1598" s="8">
        <v>620</v>
      </c>
      <c r="BQ1598" s="8">
        <v>6129.8810000000012</v>
      </c>
      <c r="BR1598" s="8">
        <v>0.66523058717994377</v>
      </c>
      <c r="BS1598" s="8">
        <v>9214.6710000000021</v>
      </c>
      <c r="BT1598" s="8">
        <v>2267446916.4239407</v>
      </c>
      <c r="BU1598" s="8">
        <v>6129.8810000000012</v>
      </c>
      <c r="BV1598" s="8">
        <v>1358.2687142857142</v>
      </c>
      <c r="BW1598" s="8"/>
      <c r="BX1598" s="8">
        <v>1</v>
      </c>
      <c r="BY1598" s="8">
        <v>6129.8810000000012</v>
      </c>
      <c r="BZ1598" s="8">
        <v>4.0638971228986695E-6</v>
      </c>
      <c r="CA1598" s="6">
        <v>13.13671118418503</v>
      </c>
      <c r="CB1598" s="6">
        <v>12.225473529504384</v>
      </c>
      <c r="CC1598" s="6">
        <v>14.566475168109619</v>
      </c>
      <c r="CD1598" s="6">
        <v>18.213665197341783</v>
      </c>
      <c r="CE1598" s="6">
        <v>15.480606967765313</v>
      </c>
      <c r="CF1598" s="6">
        <v>18.373263093458885</v>
      </c>
      <c r="CG1598" s="6">
        <v>15.0285402709832</v>
      </c>
      <c r="CH1598" s="6">
        <v>107.02473541134822</v>
      </c>
      <c r="CI1598" s="6">
        <v>6022.8562645886532</v>
      </c>
    </row>
    <row r="1599" spans="1:87">
      <c r="A1599" s="21"/>
      <c r="B1599" s="8" t="s">
        <v>1650</v>
      </c>
      <c r="C1599" s="8">
        <v>481</v>
      </c>
      <c r="D1599" s="8">
        <v>503</v>
      </c>
      <c r="E1599" s="8">
        <v>432</v>
      </c>
      <c r="F1599" s="8">
        <v>639</v>
      </c>
      <c r="G1599" s="8">
        <v>713</v>
      </c>
      <c r="H1599" s="8">
        <v>858</v>
      </c>
      <c r="I1599" s="8">
        <v>887</v>
      </c>
      <c r="J1599" s="8">
        <v>2405</v>
      </c>
      <c r="K1599" s="8">
        <v>2474.7600000000007</v>
      </c>
      <c r="L1599" s="8">
        <v>2121.12</v>
      </c>
      <c r="M1599" s="8">
        <v>3118.3200000000024</v>
      </c>
      <c r="N1599" s="8">
        <v>3493.7000000000021</v>
      </c>
      <c r="O1599" s="8">
        <v>4212.7800000000007</v>
      </c>
      <c r="P1599" s="8">
        <v>4168.9000000000005</v>
      </c>
      <c r="Q1599" s="8">
        <v>342</v>
      </c>
      <c r="R1599" s="8">
        <v>329</v>
      </c>
      <c r="S1599" s="8">
        <v>266</v>
      </c>
      <c r="T1599" s="8">
        <v>305</v>
      </c>
      <c r="U1599" s="8">
        <v>401</v>
      </c>
      <c r="V1599" s="8">
        <v>392</v>
      </c>
      <c r="W1599" s="8">
        <v>460</v>
      </c>
      <c r="X1599" s="8">
        <v>7063.9000000000015</v>
      </c>
      <c r="Y1599" s="8">
        <v>7340.2719999999972</v>
      </c>
      <c r="Z1599" s="8">
        <v>6094.6379999999981</v>
      </c>
      <c r="AA1599" s="8">
        <v>9622.0470000000005</v>
      </c>
      <c r="AB1599" s="8">
        <v>10037.832999999999</v>
      </c>
      <c r="AC1599" s="8">
        <v>11709.236000000004</v>
      </c>
      <c r="AD1599" s="8">
        <v>11499.844999999998</v>
      </c>
      <c r="AE1599" s="8">
        <v>0.80510377369242869</v>
      </c>
      <c r="AF1599" s="8">
        <v>0.81932261719897537</v>
      </c>
      <c r="AG1599" s="8">
        <v>0.82352205156864922</v>
      </c>
      <c r="AH1599" s="8">
        <v>0.86603599297129974</v>
      </c>
      <c r="AI1599" s="8">
        <v>0.83629561700655985</v>
      </c>
      <c r="AJ1599" s="8">
        <v>0.85882894150457889</v>
      </c>
      <c r="AK1599" s="8">
        <v>0.84174904634037317</v>
      </c>
      <c r="AL1599" s="8">
        <v>8773.9000000000015</v>
      </c>
      <c r="AM1599" s="8">
        <v>8958.952000000003</v>
      </c>
      <c r="AN1599" s="8">
        <v>7400.6979999999985</v>
      </c>
      <c r="AO1599" s="8">
        <v>11110.447000000002</v>
      </c>
      <c r="AP1599" s="8">
        <v>12002.733000000002</v>
      </c>
      <c r="AQ1599" s="8">
        <v>13633.956000000002</v>
      </c>
      <c r="AR1599" s="8">
        <v>13661.845000000003</v>
      </c>
      <c r="AS1599" s="8">
        <v>1017330748.8107538</v>
      </c>
      <c r="AT1599" s="8">
        <v>1017330748.8107538</v>
      </c>
      <c r="AU1599" s="8">
        <v>1017330748.8107538</v>
      </c>
      <c r="AV1599" s="8">
        <v>1250116167.6131685</v>
      </c>
      <c r="AW1599" s="8">
        <v>1250116167.6131685</v>
      </c>
      <c r="AX1599" s="8">
        <v>1250116167.6131685</v>
      </c>
      <c r="AY1599" s="8">
        <v>1250116167.6131685</v>
      </c>
      <c r="AZ1599" s="8">
        <v>7063.9000000000015</v>
      </c>
      <c r="BA1599" s="8">
        <v>7340.2719999999972</v>
      </c>
      <c r="BB1599" s="8">
        <v>6094.6379999999981</v>
      </c>
      <c r="BC1599" s="8">
        <v>9622.0470000000005</v>
      </c>
      <c r="BD1599" s="8">
        <v>10037.832999999999</v>
      </c>
      <c r="BE1599" s="8">
        <v>11709.236000000004</v>
      </c>
      <c r="BF1599" s="8">
        <v>11499.844999999998</v>
      </c>
      <c r="BG1599" s="8">
        <v>9468.9000000000015</v>
      </c>
      <c r="BH1599" s="8">
        <v>9815.0320000000029</v>
      </c>
      <c r="BI1599" s="8">
        <v>8215.7580000000016</v>
      </c>
      <c r="BJ1599" s="8">
        <v>12740.367</v>
      </c>
      <c r="BK1599" s="8">
        <v>13531.532999999999</v>
      </c>
      <c r="BL1599" s="8">
        <v>15922.015999999998</v>
      </c>
      <c r="BM1599" s="8">
        <v>15668.745000000004</v>
      </c>
      <c r="BN1599" s="8">
        <v>4513</v>
      </c>
      <c r="BO1599" s="8">
        <v>21994.580000000027</v>
      </c>
      <c r="BP1599" s="8">
        <v>2495</v>
      </c>
      <c r="BQ1599" s="8">
        <v>63367.771000000001</v>
      </c>
      <c r="BR1599" s="8">
        <v>0.83883568846799783</v>
      </c>
      <c r="BS1599" s="8">
        <v>75542.530999999915</v>
      </c>
      <c r="BT1599" s="8">
        <v>2267446916.4239407</v>
      </c>
      <c r="BU1599" s="8">
        <v>63367.771000000001</v>
      </c>
      <c r="BV1599" s="8">
        <v>12194.621571428554</v>
      </c>
      <c r="BW1599" s="8"/>
      <c r="BX1599" s="8">
        <v>1</v>
      </c>
      <c r="BY1599" s="8">
        <v>63367.771000000001</v>
      </c>
      <c r="BZ1599" s="8">
        <v>3.3316118870373469E-5</v>
      </c>
      <c r="CA1599" s="6">
        <v>107.69569655491152</v>
      </c>
      <c r="CB1599" s="6">
        <v>100.2253051782601</v>
      </c>
      <c r="CC1599" s="6">
        <v>119.41700381355447</v>
      </c>
      <c r="CD1599" s="6">
        <v>149.31692816746371</v>
      </c>
      <c r="CE1599" s="6">
        <v>126.91112159742065</v>
      </c>
      <c r="CF1599" s="6">
        <v>150.62532311883646</v>
      </c>
      <c r="CG1599" s="6">
        <v>123.20504652911595</v>
      </c>
      <c r="CH1599" s="6">
        <v>877.39642495956298</v>
      </c>
      <c r="CI1599" s="6">
        <v>62490.374575040434</v>
      </c>
    </row>
    <row r="1600" spans="1:87">
      <c r="A1600" s="21"/>
      <c r="B1600" s="8" t="s">
        <v>1651</v>
      </c>
      <c r="C1600" s="8">
        <v>1517</v>
      </c>
      <c r="D1600" s="8">
        <v>1507</v>
      </c>
      <c r="E1600" s="8">
        <v>950</v>
      </c>
      <c r="F1600" s="8">
        <v>2077</v>
      </c>
      <c r="G1600" s="8">
        <v>2410</v>
      </c>
      <c r="H1600" s="8">
        <v>2903</v>
      </c>
      <c r="I1600" s="8">
        <v>2177</v>
      </c>
      <c r="J1600" s="8">
        <v>7357.4499999999989</v>
      </c>
      <c r="K1600" s="8">
        <v>7248.6699999999919</v>
      </c>
      <c r="L1600" s="8">
        <v>4521.9999999999991</v>
      </c>
      <c r="M1600" s="8">
        <v>9844.9799999999977</v>
      </c>
      <c r="N1600" s="8">
        <v>11471.6</v>
      </c>
      <c r="O1600" s="8">
        <v>13818.28000000001</v>
      </c>
      <c r="P1600" s="8">
        <v>10057.74</v>
      </c>
      <c r="Q1600" s="8">
        <v>699</v>
      </c>
      <c r="R1600" s="8">
        <v>702</v>
      </c>
      <c r="S1600" s="8">
        <v>680</v>
      </c>
      <c r="T1600" s="8">
        <v>763</v>
      </c>
      <c r="U1600" s="8">
        <v>763</v>
      </c>
      <c r="V1600" s="8">
        <v>701</v>
      </c>
      <c r="W1600" s="8">
        <v>733</v>
      </c>
      <c r="X1600" s="8">
        <v>15409.260000000007</v>
      </c>
      <c r="Y1600" s="8">
        <v>16751.521000000001</v>
      </c>
      <c r="Z1600" s="8">
        <v>9906.7360000000008</v>
      </c>
      <c r="AA1600" s="8">
        <v>24604.334000000003</v>
      </c>
      <c r="AB1600" s="8">
        <v>25655.250999999997</v>
      </c>
      <c r="AC1600" s="8">
        <v>28269.543999999994</v>
      </c>
      <c r="AD1600" s="8">
        <v>22259.205999999995</v>
      </c>
      <c r="AE1600" s="8">
        <v>0.81966721296040779</v>
      </c>
      <c r="AF1600" s="8">
        <v>0.83224382221885274</v>
      </c>
      <c r="AG1600" s="8">
        <v>0.75373445928097305</v>
      </c>
      <c r="AH1600" s="8">
        <v>0.87184628839974765</v>
      </c>
      <c r="AI1600" s="8">
        <v>0.87599058439694921</v>
      </c>
      <c r="AJ1600" s="8">
        <v>0.89442739018140183</v>
      </c>
      <c r="AK1600" s="8">
        <v>0.86795195726248608</v>
      </c>
      <c r="AL1600" s="8">
        <v>18799.409999999985</v>
      </c>
      <c r="AM1600" s="8">
        <v>20128.141</v>
      </c>
      <c r="AN1600" s="8">
        <v>13143.535999999996</v>
      </c>
      <c r="AO1600" s="8">
        <v>28220.953999999991</v>
      </c>
      <c r="AP1600" s="8">
        <v>29287.130999999987</v>
      </c>
      <c r="AQ1600" s="8">
        <v>31606.303999999993</v>
      </c>
      <c r="AR1600" s="8">
        <v>25645.666000000001</v>
      </c>
      <c r="AS1600" s="8">
        <v>1017330748.8107538</v>
      </c>
      <c r="AT1600" s="8">
        <v>1017330748.8107538</v>
      </c>
      <c r="AU1600" s="8">
        <v>1017330748.8107538</v>
      </c>
      <c r="AV1600" s="8">
        <v>1250116167.6131685</v>
      </c>
      <c r="AW1600" s="8">
        <v>1250116167.6131685</v>
      </c>
      <c r="AX1600" s="8">
        <v>1250116167.6131685</v>
      </c>
      <c r="AY1600" s="8">
        <v>1250116167.6131685</v>
      </c>
      <c r="AZ1600" s="8">
        <v>15409.260000000007</v>
      </c>
      <c r="BA1600" s="8">
        <v>16751.521000000001</v>
      </c>
      <c r="BB1600" s="8">
        <v>9906.7360000000008</v>
      </c>
      <c r="BC1600" s="8">
        <v>24604.334000000003</v>
      </c>
      <c r="BD1600" s="8">
        <v>25655.250999999997</v>
      </c>
      <c r="BE1600" s="8">
        <v>28269.543999999994</v>
      </c>
      <c r="BF1600" s="8">
        <v>22259.205999999995</v>
      </c>
      <c r="BG1600" s="8">
        <v>22766.709999999985</v>
      </c>
      <c r="BH1600" s="8">
        <v>24000.191000000003</v>
      </c>
      <c r="BI1600" s="8">
        <v>14428.735999999994</v>
      </c>
      <c r="BJ1600" s="8">
        <v>34449.313999999984</v>
      </c>
      <c r="BK1600" s="8">
        <v>37126.850999999995</v>
      </c>
      <c r="BL1600" s="8">
        <v>42087.823999999993</v>
      </c>
      <c r="BM1600" s="8">
        <v>32316.946</v>
      </c>
      <c r="BN1600" s="8">
        <v>13541</v>
      </c>
      <c r="BO1600" s="8">
        <v>64320.720000000256</v>
      </c>
      <c r="BP1600" s="8">
        <v>5041</v>
      </c>
      <c r="BQ1600" s="8">
        <v>142855.85199999987</v>
      </c>
      <c r="BR1600" s="8">
        <v>0.85629008042155497</v>
      </c>
      <c r="BS1600" s="8">
        <v>166831.14200000002</v>
      </c>
      <c r="BT1600" s="8">
        <v>2267446916.4239407</v>
      </c>
      <c r="BU1600" s="8">
        <v>142855.85199999987</v>
      </c>
      <c r="BV1600" s="8">
        <v>29596.653142857169</v>
      </c>
      <c r="BW1600" s="8"/>
      <c r="BX1600" s="8">
        <v>1</v>
      </c>
      <c r="BY1600" s="8">
        <v>142855.85199999987</v>
      </c>
      <c r="BZ1600" s="8">
        <v>7.3576647281677166E-5</v>
      </c>
      <c r="CA1600" s="6">
        <v>237.83947674114043</v>
      </c>
      <c r="CB1600" s="6">
        <v>221.34156611972227</v>
      </c>
      <c r="CC1600" s="6">
        <v>263.72527974252904</v>
      </c>
      <c r="CD1600" s="6">
        <v>329.7574666396863</v>
      </c>
      <c r="CE1600" s="6">
        <v>280.27558870907541</v>
      </c>
      <c r="CF1600" s="6">
        <v>332.64697829669649</v>
      </c>
      <c r="CG1600" s="6">
        <v>272.0909445384558</v>
      </c>
      <c r="CH1600" s="6">
        <v>1937.6773007873057</v>
      </c>
      <c r="CI1600" s="6">
        <v>140918.17469921257</v>
      </c>
    </row>
    <row r="1601" spans="1:87">
      <c r="A1601" s="21"/>
      <c r="B1601" s="8" t="s">
        <v>1652</v>
      </c>
      <c r="C1601" s="8">
        <v>9077</v>
      </c>
      <c r="D1601" s="8">
        <v>8377</v>
      </c>
      <c r="E1601" s="8">
        <v>7362</v>
      </c>
      <c r="F1601" s="8">
        <v>4627</v>
      </c>
      <c r="G1601" s="8">
        <v>1932</v>
      </c>
      <c r="H1601" s="8"/>
      <c r="I1601" s="8"/>
      <c r="J1601" s="8">
        <v>60271.28000000013</v>
      </c>
      <c r="K1601" s="8">
        <v>55120.659999999822</v>
      </c>
      <c r="L1601" s="8">
        <v>48589.200000000019</v>
      </c>
      <c r="M1601" s="8">
        <v>30399.39000000001</v>
      </c>
      <c r="N1601" s="8">
        <v>12751.200000000006</v>
      </c>
      <c r="O1601" s="8"/>
      <c r="P1601" s="8"/>
      <c r="Q1601" s="8">
        <v>3012</v>
      </c>
      <c r="R1601" s="8">
        <v>2505</v>
      </c>
      <c r="S1601" s="8">
        <v>2480</v>
      </c>
      <c r="T1601" s="8">
        <v>1485</v>
      </c>
      <c r="U1601" s="8">
        <v>681</v>
      </c>
      <c r="V1601" s="8"/>
      <c r="W1601" s="8"/>
      <c r="X1601" s="8">
        <v>92922.565000000119</v>
      </c>
      <c r="Y1601" s="8">
        <v>91273.158999999927</v>
      </c>
      <c r="Z1601" s="8">
        <v>81357.966000000015</v>
      </c>
      <c r="AA1601" s="8">
        <v>57981.778999999988</v>
      </c>
      <c r="AB1601" s="8">
        <v>24930.522000000004</v>
      </c>
      <c r="AC1601" s="8"/>
      <c r="AD1601" s="8"/>
      <c r="AE1601" s="8">
        <v>0.82288981236602365</v>
      </c>
      <c r="AF1601" s="8">
        <v>0.84703505164382464</v>
      </c>
      <c r="AG1601" s="8">
        <v>0.83251124885273586</v>
      </c>
      <c r="AH1601" s="8">
        <v>0.85596833362738167</v>
      </c>
      <c r="AI1601" s="8">
        <v>0.84725296975829012</v>
      </c>
      <c r="AJ1601" s="8"/>
      <c r="AK1601" s="8"/>
      <c r="AL1601" s="8">
        <v>112922.24499999997</v>
      </c>
      <c r="AM1601" s="8">
        <v>107756.05899999989</v>
      </c>
      <c r="AN1601" s="8">
        <v>97725.966000000015</v>
      </c>
      <c r="AO1601" s="8">
        <v>67738.229000000007</v>
      </c>
      <c r="AP1601" s="8">
        <v>29425.122000000007</v>
      </c>
      <c r="AQ1601" s="8"/>
      <c r="AR1601" s="8"/>
      <c r="AS1601" s="8">
        <v>1017330748.8107538</v>
      </c>
      <c r="AT1601" s="8">
        <v>1017330748.8107538</v>
      </c>
      <c r="AU1601" s="8">
        <v>1017330748.8107538</v>
      </c>
      <c r="AV1601" s="8">
        <v>1250116167.6131685</v>
      </c>
      <c r="AW1601" s="8">
        <v>1250116167.6131685</v>
      </c>
      <c r="AX1601" s="8"/>
      <c r="AY1601" s="8"/>
      <c r="AZ1601" s="8">
        <v>92922.565000000119</v>
      </c>
      <c r="BA1601" s="8">
        <v>91273.158999999927</v>
      </c>
      <c r="BB1601" s="8">
        <v>81357.966000000015</v>
      </c>
      <c r="BC1601" s="8">
        <v>57981.778999999988</v>
      </c>
      <c r="BD1601" s="8">
        <v>24930.522000000004</v>
      </c>
      <c r="BE1601" s="8"/>
      <c r="BF1601" s="8"/>
      <c r="BG1601" s="8">
        <v>153193.84499999988</v>
      </c>
      <c r="BH1601" s="8">
        <v>146393.81900000008</v>
      </c>
      <c r="BI1601" s="8">
        <v>129947.16599999997</v>
      </c>
      <c r="BJ1601" s="8">
        <v>88381.169000000053</v>
      </c>
      <c r="BK1601" s="8">
        <v>37681.722000000009</v>
      </c>
      <c r="BL1601" s="8"/>
      <c r="BM1601" s="8"/>
      <c r="BN1601" s="8">
        <v>31375</v>
      </c>
      <c r="BO1601" s="8">
        <v>207131.73000000059</v>
      </c>
      <c r="BP1601" s="8">
        <v>10163</v>
      </c>
      <c r="BQ1601" s="8">
        <v>348465.99100000126</v>
      </c>
      <c r="BR1601" s="8">
        <v>0.83853017749908076</v>
      </c>
      <c r="BS1601" s="8">
        <v>415567.62100000062</v>
      </c>
      <c r="BT1601" s="8">
        <v>2267446916.4239407</v>
      </c>
      <c r="BU1601" s="8">
        <v>348465.99100000126</v>
      </c>
      <c r="BV1601" s="8">
        <v>111119.5442000005</v>
      </c>
      <c r="BW1601" s="8"/>
      <c r="BX1601" s="8">
        <v>1</v>
      </c>
      <c r="BY1601" s="8">
        <v>348465.99100000126</v>
      </c>
      <c r="BZ1601" s="8">
        <v>1.8327556777141007E-4</v>
      </c>
      <c r="CA1601" s="6">
        <v>592.44565699370855</v>
      </c>
      <c r="CB1601" s="6">
        <v>551.35022729022205</v>
      </c>
      <c r="CC1601" s="6">
        <v>656.92583402781258</v>
      </c>
      <c r="CD1601" s="6">
        <v>821.40854684337944</v>
      </c>
      <c r="CE1601" s="6">
        <v>698.15178525964348</v>
      </c>
      <c r="CF1601" s="6">
        <v>828.60616876672202</v>
      </c>
      <c r="CG1601" s="6">
        <v>677.76426608342194</v>
      </c>
      <c r="CH1601" s="6">
        <v>4826.65248526491</v>
      </c>
      <c r="CI1601" s="6">
        <v>343639.33851473633</v>
      </c>
    </row>
    <row r="1602" spans="1:87">
      <c r="A1602" s="21"/>
      <c r="B1602" s="8" t="s">
        <v>1653</v>
      </c>
      <c r="C1602" s="8">
        <v>3857</v>
      </c>
      <c r="D1602" s="8">
        <v>3133</v>
      </c>
      <c r="E1602" s="8">
        <v>2866</v>
      </c>
      <c r="F1602" s="8">
        <v>2337</v>
      </c>
      <c r="G1602" s="8">
        <v>1258</v>
      </c>
      <c r="H1602" s="8"/>
      <c r="I1602" s="8"/>
      <c r="J1602" s="8">
        <v>25571.910000000091</v>
      </c>
      <c r="K1602" s="8">
        <v>20583.810000000019</v>
      </c>
      <c r="L1602" s="8">
        <v>18886.940000000002</v>
      </c>
      <c r="M1602" s="8">
        <v>15330.719999999988</v>
      </c>
      <c r="N1602" s="8">
        <v>8302.8000000000011</v>
      </c>
      <c r="O1602" s="8"/>
      <c r="P1602" s="8"/>
      <c r="Q1602" s="8">
        <v>1918</v>
      </c>
      <c r="R1602" s="8">
        <v>1528</v>
      </c>
      <c r="S1602" s="8">
        <v>1300</v>
      </c>
      <c r="T1602" s="8">
        <v>907</v>
      </c>
      <c r="U1602" s="8">
        <v>554</v>
      </c>
      <c r="V1602" s="8"/>
      <c r="W1602" s="8"/>
      <c r="X1602" s="8">
        <v>37258.820000000007</v>
      </c>
      <c r="Y1602" s="8">
        <v>32961.224999999984</v>
      </c>
      <c r="Z1602" s="8">
        <v>33348.692999999999</v>
      </c>
      <c r="AA1602" s="8">
        <v>30531.753000000015</v>
      </c>
      <c r="AB1602" s="8">
        <v>16574.831999999999</v>
      </c>
      <c r="AC1602" s="8"/>
      <c r="AD1602" s="8"/>
      <c r="AE1602" s="8">
        <v>0.74554678764410209</v>
      </c>
      <c r="AF1602" s="8">
        <v>0.76653681838810683</v>
      </c>
      <c r="AG1602" s="8">
        <v>0.79561354264141582</v>
      </c>
      <c r="AH1602" s="8">
        <v>0.8369066023918369</v>
      </c>
      <c r="AI1602" s="8">
        <v>0.81926953336306951</v>
      </c>
      <c r="AJ1602" s="8"/>
      <c r="AK1602" s="8"/>
      <c r="AL1602" s="8">
        <v>49975.159999999974</v>
      </c>
      <c r="AM1602" s="8">
        <v>43000.184999999983</v>
      </c>
      <c r="AN1602" s="8">
        <v>41915.693000000007</v>
      </c>
      <c r="AO1602" s="8">
        <v>36481.673000000003</v>
      </c>
      <c r="AP1602" s="8">
        <v>20231.232</v>
      </c>
      <c r="AQ1602" s="8"/>
      <c r="AR1602" s="8"/>
      <c r="AS1602" s="8">
        <v>1017330748.8107538</v>
      </c>
      <c r="AT1602" s="8">
        <v>1017330748.8107538</v>
      </c>
      <c r="AU1602" s="8">
        <v>1017330748.8107538</v>
      </c>
      <c r="AV1602" s="8">
        <v>1250116167.6131685</v>
      </c>
      <c r="AW1602" s="8">
        <v>1250116167.6131685</v>
      </c>
      <c r="AX1602" s="8"/>
      <c r="AY1602" s="8"/>
      <c r="AZ1602" s="8">
        <v>37258.820000000007</v>
      </c>
      <c r="BA1602" s="8">
        <v>32961.224999999984</v>
      </c>
      <c r="BB1602" s="8">
        <v>33348.692999999999</v>
      </c>
      <c r="BC1602" s="8">
        <v>30531.753000000015</v>
      </c>
      <c r="BD1602" s="8">
        <v>16574.831999999999</v>
      </c>
      <c r="BE1602" s="8"/>
      <c r="BF1602" s="8"/>
      <c r="BG1602" s="8">
        <v>62830.729999999872</v>
      </c>
      <c r="BH1602" s="8">
        <v>53545.034999999989</v>
      </c>
      <c r="BI1602" s="8">
        <v>52235.633000000031</v>
      </c>
      <c r="BJ1602" s="8">
        <v>45862.472999999984</v>
      </c>
      <c r="BK1602" s="8">
        <v>24877.631999999998</v>
      </c>
      <c r="BL1602" s="8"/>
      <c r="BM1602" s="8"/>
      <c r="BN1602" s="8">
        <v>13451</v>
      </c>
      <c r="BO1602" s="8">
        <v>88676.179999999731</v>
      </c>
      <c r="BP1602" s="8">
        <v>6207</v>
      </c>
      <c r="BQ1602" s="8">
        <v>150675.3229999998</v>
      </c>
      <c r="BR1602" s="8">
        <v>0.78638946903091578</v>
      </c>
      <c r="BS1602" s="8">
        <v>191603.94299999994</v>
      </c>
      <c r="BT1602" s="8">
        <v>2267446916.4239407</v>
      </c>
      <c r="BU1602" s="8">
        <v>150675.3229999998</v>
      </c>
      <c r="BV1602" s="8">
        <v>47870.300599999973</v>
      </c>
      <c r="BW1602" s="8"/>
      <c r="BX1602" s="8">
        <v>1</v>
      </c>
      <c r="BY1602" s="8">
        <v>150675.3229999998</v>
      </c>
      <c r="BZ1602" s="8">
        <v>8.4502063361105383E-5</v>
      </c>
      <c r="CA1602" s="6">
        <v>273.15632440290597</v>
      </c>
      <c r="CB1602" s="6">
        <v>254.20863461052119</v>
      </c>
      <c r="CC1602" s="6">
        <v>302.88591723148767</v>
      </c>
      <c r="CD1602" s="6">
        <v>378.72324126304204</v>
      </c>
      <c r="CE1602" s="6">
        <v>321.89378601331578</v>
      </c>
      <c r="CF1602" s="6">
        <v>382.04181728062758</v>
      </c>
      <c r="CG1602" s="6">
        <v>312.4938018356454</v>
      </c>
      <c r="CH1602" s="6">
        <v>2225.4035226375454</v>
      </c>
      <c r="CI1602" s="6">
        <v>148449.91947736224</v>
      </c>
    </row>
    <row r="1603" spans="1:87">
      <c r="A1603" s="21"/>
      <c r="B1603" s="8" t="s">
        <v>1654</v>
      </c>
      <c r="C1603" s="8">
        <v>1161</v>
      </c>
      <c r="D1603" s="8">
        <v>926</v>
      </c>
      <c r="E1603" s="8">
        <v>1035</v>
      </c>
      <c r="F1603" s="8">
        <v>1154</v>
      </c>
      <c r="G1603" s="8">
        <v>1795</v>
      </c>
      <c r="H1603" s="8">
        <v>98</v>
      </c>
      <c r="I1603" s="8"/>
      <c r="J1603" s="8">
        <v>12236.939999999988</v>
      </c>
      <c r="K1603" s="8">
        <v>9667.4400000000114</v>
      </c>
      <c r="L1603" s="8">
        <v>10784.700000000006</v>
      </c>
      <c r="M1603" s="8">
        <v>11966.979999999994</v>
      </c>
      <c r="N1603" s="8">
        <v>18685.950000000008</v>
      </c>
      <c r="O1603" s="8">
        <v>1032.9200000000003</v>
      </c>
      <c r="P1603" s="8"/>
      <c r="Q1603" s="8">
        <v>920</v>
      </c>
      <c r="R1603" s="8">
        <v>767</v>
      </c>
      <c r="S1603" s="8">
        <v>666</v>
      </c>
      <c r="T1603" s="8">
        <v>498</v>
      </c>
      <c r="U1603" s="8">
        <v>881</v>
      </c>
      <c r="V1603" s="8">
        <v>63</v>
      </c>
      <c r="W1603" s="8"/>
      <c r="X1603" s="8">
        <v>18731.22</v>
      </c>
      <c r="Y1603" s="8">
        <v>15191.733999999997</v>
      </c>
      <c r="Z1603" s="8">
        <v>17025.299999999996</v>
      </c>
      <c r="AA1603" s="8">
        <v>19570.267</v>
      </c>
      <c r="AB1603" s="8">
        <v>26507.47900000001</v>
      </c>
      <c r="AC1603" s="8">
        <v>1850.5549999999998</v>
      </c>
      <c r="AD1603" s="8"/>
      <c r="AE1603" s="8">
        <v>0.65889991635013534</v>
      </c>
      <c r="AF1603" s="8">
        <v>0.65483830615985483</v>
      </c>
      <c r="AG1603" s="8">
        <v>0.71042294143714457</v>
      </c>
      <c r="AH1603" s="8">
        <v>0.79121250226454709</v>
      </c>
      <c r="AI1603" s="8">
        <v>0.74294991612500172</v>
      </c>
      <c r="AJ1603" s="8">
        <v>0.73593151924281397</v>
      </c>
      <c r="AK1603" s="8"/>
      <c r="AL1603" s="8">
        <v>28428.02000000004</v>
      </c>
      <c r="AM1603" s="8">
        <v>23199.214000000011</v>
      </c>
      <c r="AN1603" s="8">
        <v>23965.019999999997</v>
      </c>
      <c r="AO1603" s="8">
        <v>24734.526999999998</v>
      </c>
      <c r="AP1603" s="8">
        <v>35678.688999999984</v>
      </c>
      <c r="AQ1603" s="8">
        <v>2514.5750000000012</v>
      </c>
      <c r="AR1603" s="8"/>
      <c r="AS1603" s="8">
        <v>1017330748.8107538</v>
      </c>
      <c r="AT1603" s="8">
        <v>1017330748.8107538</v>
      </c>
      <c r="AU1603" s="8">
        <v>1017330748.8107538</v>
      </c>
      <c r="AV1603" s="8">
        <v>1250116167.6131685</v>
      </c>
      <c r="AW1603" s="8">
        <v>1250116167.6131685</v>
      </c>
      <c r="AX1603" s="8">
        <v>1250116167.6131685</v>
      </c>
      <c r="AY1603" s="8"/>
      <c r="AZ1603" s="8">
        <v>18731.22</v>
      </c>
      <c r="BA1603" s="8">
        <v>15191.733999999997</v>
      </c>
      <c r="BB1603" s="8">
        <v>17025.299999999996</v>
      </c>
      <c r="BC1603" s="8">
        <v>19570.267</v>
      </c>
      <c r="BD1603" s="8">
        <v>26507.47900000001</v>
      </c>
      <c r="BE1603" s="8">
        <v>1850.5549999999998</v>
      </c>
      <c r="BF1603" s="8"/>
      <c r="BG1603" s="8">
        <v>30968.160000000054</v>
      </c>
      <c r="BH1603" s="8">
        <v>24859.174000000006</v>
      </c>
      <c r="BI1603" s="8">
        <v>27810.000000000015</v>
      </c>
      <c r="BJ1603" s="8">
        <v>31537.247000000018</v>
      </c>
      <c r="BK1603" s="8">
        <v>45193.428999999989</v>
      </c>
      <c r="BL1603" s="8">
        <v>2883.4750000000013</v>
      </c>
      <c r="BM1603" s="8"/>
      <c r="BN1603" s="8">
        <v>6169</v>
      </c>
      <c r="BO1603" s="8">
        <v>64374.929999999978</v>
      </c>
      <c r="BP1603" s="8">
        <v>3795</v>
      </c>
      <c r="BQ1603" s="8">
        <v>98876.555000000109</v>
      </c>
      <c r="BR1603" s="8">
        <v>0.71380683568215819</v>
      </c>
      <c r="BS1603" s="8">
        <v>138520.04499999993</v>
      </c>
      <c r="BT1603" s="8">
        <v>2267446916.4239407</v>
      </c>
      <c r="BU1603" s="8">
        <v>98876.555000000109</v>
      </c>
      <c r="BV1603" s="8">
        <v>27208.580833333323</v>
      </c>
      <c r="BW1603" s="8"/>
      <c r="BX1603" s="8">
        <v>1</v>
      </c>
      <c r="BY1603" s="8">
        <v>98876.555000000109</v>
      </c>
      <c r="BZ1603" s="8">
        <v>6.109075542027424E-5</v>
      </c>
      <c r="CA1603" s="6">
        <v>197.47832824257236</v>
      </c>
      <c r="CB1603" s="6">
        <v>183.7800984379426</v>
      </c>
      <c r="CC1603" s="6">
        <v>218.97133340712062</v>
      </c>
      <c r="CD1603" s="6">
        <v>273.79791668641406</v>
      </c>
      <c r="CE1603" s="6">
        <v>232.71306960413057</v>
      </c>
      <c r="CF1603" s="6">
        <v>276.19708077507727</v>
      </c>
      <c r="CG1603" s="6">
        <v>225.91735229840583</v>
      </c>
      <c r="CH1603" s="6">
        <v>1608.8551794516632</v>
      </c>
      <c r="CI1603" s="6">
        <v>97267.699820548441</v>
      </c>
    </row>
    <row r="1604" spans="1:87">
      <c r="A1604" s="21"/>
      <c r="B1604" s="8" t="s">
        <v>1655</v>
      </c>
      <c r="C1604" s="8">
        <v>6999</v>
      </c>
      <c r="D1604" s="8">
        <v>7514</v>
      </c>
      <c r="E1604" s="8">
        <v>10265</v>
      </c>
      <c r="F1604" s="8">
        <v>18519</v>
      </c>
      <c r="G1604" s="8">
        <v>20033</v>
      </c>
      <c r="H1604" s="8">
        <v>15736</v>
      </c>
      <c r="I1604" s="8">
        <v>7948</v>
      </c>
      <c r="J1604" s="8">
        <v>53892.29999999985</v>
      </c>
      <c r="K1604" s="8">
        <v>57256.679999999906</v>
      </c>
      <c r="L1604" s="8">
        <v>78116.649999999878</v>
      </c>
      <c r="M1604" s="8">
        <v>140374.0200000004</v>
      </c>
      <c r="N1604" s="8">
        <v>152451.13000000027</v>
      </c>
      <c r="O1604" s="8">
        <v>119750.96000000009</v>
      </c>
      <c r="P1604" s="8">
        <v>59768.959999999985</v>
      </c>
      <c r="Q1604" s="8">
        <v>2817</v>
      </c>
      <c r="R1604" s="8">
        <v>2541</v>
      </c>
      <c r="S1604" s="8">
        <v>5088</v>
      </c>
      <c r="T1604" s="8">
        <v>8175</v>
      </c>
      <c r="U1604" s="8">
        <v>7936</v>
      </c>
      <c r="V1604" s="8">
        <v>4276</v>
      </c>
      <c r="W1604" s="8">
        <v>1414</v>
      </c>
      <c r="X1604" s="8">
        <v>86915.968000000008</v>
      </c>
      <c r="Y1604" s="8">
        <v>98155.227000000014</v>
      </c>
      <c r="Z1604" s="8">
        <v>129806.86200000012</v>
      </c>
      <c r="AA1604" s="8">
        <v>225692.62900000007</v>
      </c>
      <c r="AB1604" s="8">
        <v>241273.23499999969</v>
      </c>
      <c r="AC1604" s="8">
        <v>193897.7230000002</v>
      </c>
      <c r="AD1604" s="8">
        <v>110217.825</v>
      </c>
      <c r="AE1604" s="8">
        <v>0.80028058630693411</v>
      </c>
      <c r="AF1604" s="8">
        <v>0.8352381919287406</v>
      </c>
      <c r="AG1604" s="8">
        <v>0.77024580496050554</v>
      </c>
      <c r="AH1604" s="8">
        <v>0.78458357912917298</v>
      </c>
      <c r="AI1604" s="8">
        <v>0.79980202952471713</v>
      </c>
      <c r="AJ1604" s="8">
        <v>0.85629466753611327</v>
      </c>
      <c r="AK1604" s="8">
        <v>0.91201338208699079</v>
      </c>
      <c r="AL1604" s="8">
        <v>108606.86800000026</v>
      </c>
      <c r="AM1604" s="8">
        <v>117517.64700000003</v>
      </c>
      <c r="AN1604" s="8">
        <v>168526.54199999958</v>
      </c>
      <c r="AO1604" s="8">
        <v>287659.12899999949</v>
      </c>
      <c r="AP1604" s="8">
        <v>301666.19500000076</v>
      </c>
      <c r="AQ1604" s="8">
        <v>226438.08300000045</v>
      </c>
      <c r="AR1604" s="8">
        <v>120851.10499999995</v>
      </c>
      <c r="AS1604" s="8">
        <v>1017330748.8107538</v>
      </c>
      <c r="AT1604" s="8">
        <v>1017330748.8107538</v>
      </c>
      <c r="AU1604" s="8">
        <v>1017330748.8107538</v>
      </c>
      <c r="AV1604" s="8">
        <v>1250116167.6131685</v>
      </c>
      <c r="AW1604" s="8">
        <v>1250116167.6131685</v>
      </c>
      <c r="AX1604" s="8">
        <v>1250116167.6131685</v>
      </c>
      <c r="AY1604" s="8">
        <v>1250116167.6131685</v>
      </c>
      <c r="AZ1604" s="8">
        <v>86915.968000000008</v>
      </c>
      <c r="BA1604" s="8">
        <v>98155.227000000014</v>
      </c>
      <c r="BB1604" s="8">
        <v>129806.86200000012</v>
      </c>
      <c r="BC1604" s="8">
        <v>225692.62900000007</v>
      </c>
      <c r="BD1604" s="8">
        <v>241273.23499999969</v>
      </c>
      <c r="BE1604" s="8">
        <v>193897.7230000002</v>
      </c>
      <c r="BF1604" s="8">
        <v>110217.825</v>
      </c>
      <c r="BG1604" s="8">
        <v>140808.26800000045</v>
      </c>
      <c r="BH1604" s="8">
        <v>155411.90700000004</v>
      </c>
      <c r="BI1604" s="8">
        <v>207923.51199999946</v>
      </c>
      <c r="BJ1604" s="8">
        <v>366066.64899999992</v>
      </c>
      <c r="BK1604" s="8">
        <v>393724.36499999958</v>
      </c>
      <c r="BL1604" s="8">
        <v>313648.68299999984</v>
      </c>
      <c r="BM1604" s="8">
        <v>169986.78499999992</v>
      </c>
      <c r="BN1604" s="8">
        <v>87014</v>
      </c>
      <c r="BO1604" s="8">
        <v>661610.70000001392</v>
      </c>
      <c r="BP1604" s="8">
        <v>32247</v>
      </c>
      <c r="BQ1604" s="8">
        <v>1085959.4690000152</v>
      </c>
      <c r="BR1604" s="8">
        <v>0.81573466202971456</v>
      </c>
      <c r="BS1604" s="8">
        <v>1331265.5690000055</v>
      </c>
      <c r="BT1604" s="8">
        <v>2267446916.4239407</v>
      </c>
      <c r="BU1604" s="8">
        <v>1085959.4690000152</v>
      </c>
      <c r="BV1604" s="8">
        <v>249652.88128571489</v>
      </c>
      <c r="BW1604" s="8"/>
      <c r="BX1604" s="8">
        <v>1</v>
      </c>
      <c r="BY1604" s="8">
        <v>1085959.4690000152</v>
      </c>
      <c r="BZ1604" s="8">
        <v>5.8712094177569465E-4</v>
      </c>
      <c r="CA1604" s="6">
        <v>1897.8920993926772</v>
      </c>
      <c r="CB1604" s="6">
        <v>1766.2434149358298</v>
      </c>
      <c r="CC1604" s="6">
        <v>2104.4535234082587</v>
      </c>
      <c r="CD1604" s="6">
        <v>2631.3717942306134</v>
      </c>
      <c r="CE1604" s="6">
        <v>2236.5203319150014</v>
      </c>
      <c r="CF1604" s="6">
        <v>2654.429284181751</v>
      </c>
      <c r="CG1604" s="6">
        <v>2171.2091744881554</v>
      </c>
      <c r="CH1604" s="6">
        <v>15462.119622552287</v>
      </c>
      <c r="CI1604" s="6">
        <v>1070497.3493774629</v>
      </c>
    </row>
    <row r="1605" spans="1:87">
      <c r="A1605" s="21"/>
      <c r="B1605" s="8" t="s">
        <v>1656</v>
      </c>
      <c r="C1605" s="8">
        <v>7090</v>
      </c>
      <c r="D1605" s="8">
        <v>5335</v>
      </c>
      <c r="E1605" s="8">
        <v>941</v>
      </c>
      <c r="F1605" s="8"/>
      <c r="G1605" s="8"/>
      <c r="H1605" s="8"/>
      <c r="I1605" s="8"/>
      <c r="J1605" s="8">
        <v>60194.099999999438</v>
      </c>
      <c r="K1605" s="8">
        <v>44867.349999999722</v>
      </c>
      <c r="L1605" s="8">
        <v>6831.6600000000144</v>
      </c>
      <c r="M1605" s="8"/>
      <c r="N1605" s="8"/>
      <c r="O1605" s="8"/>
      <c r="P1605" s="8"/>
      <c r="Q1605" s="8">
        <v>4949</v>
      </c>
      <c r="R1605" s="8">
        <v>4270</v>
      </c>
      <c r="S1605" s="8">
        <v>728</v>
      </c>
      <c r="T1605" s="8"/>
      <c r="U1605" s="8"/>
      <c r="V1605" s="8"/>
      <c r="W1605" s="8"/>
      <c r="X1605" s="8">
        <v>75577.419999999969</v>
      </c>
      <c r="Y1605" s="8">
        <v>54114.425999999788</v>
      </c>
      <c r="Z1605" s="8">
        <v>9990.9300000000076</v>
      </c>
      <c r="AA1605" s="8"/>
      <c r="AB1605" s="8"/>
      <c r="AC1605" s="8"/>
      <c r="AD1605" s="8"/>
      <c r="AE1605" s="8">
        <v>0.6426955766527338</v>
      </c>
      <c r="AF1605" s="8">
        <v>0.6011035852368577</v>
      </c>
      <c r="AG1605" s="8">
        <v>0.65401889604817132</v>
      </c>
      <c r="AH1605" s="8"/>
      <c r="AI1605" s="8"/>
      <c r="AJ1605" s="8"/>
      <c r="AK1605" s="8"/>
      <c r="AL1605" s="8">
        <v>117594.43000000068</v>
      </c>
      <c r="AM1605" s="8">
        <v>90025.125999999887</v>
      </c>
      <c r="AN1605" s="8">
        <v>15276.209999999957</v>
      </c>
      <c r="AO1605" s="8"/>
      <c r="AP1605" s="8"/>
      <c r="AQ1605" s="8"/>
      <c r="AR1605" s="8"/>
      <c r="AS1605" s="8">
        <v>1017330748.8107538</v>
      </c>
      <c r="AT1605" s="8">
        <v>1017330748.8107538</v>
      </c>
      <c r="AU1605" s="8">
        <v>1017330748.8107538</v>
      </c>
      <c r="AV1605" s="8"/>
      <c r="AW1605" s="8"/>
      <c r="AX1605" s="8"/>
      <c r="AY1605" s="8"/>
      <c r="AZ1605" s="8">
        <v>75577.419999999969</v>
      </c>
      <c r="BA1605" s="8">
        <v>54114.425999999788</v>
      </c>
      <c r="BB1605" s="8">
        <v>9990.9300000000076</v>
      </c>
      <c r="BC1605" s="8"/>
      <c r="BD1605" s="8"/>
      <c r="BE1605" s="8"/>
      <c r="BF1605" s="8"/>
      <c r="BG1605" s="8">
        <v>135771.51999999993</v>
      </c>
      <c r="BH1605" s="8">
        <v>98981.775999999765</v>
      </c>
      <c r="BI1605" s="8">
        <v>16822.589999999906</v>
      </c>
      <c r="BJ1605" s="8"/>
      <c r="BK1605" s="8"/>
      <c r="BL1605" s="8"/>
      <c r="BM1605" s="8"/>
      <c r="BN1605" s="8">
        <v>13366</v>
      </c>
      <c r="BO1605" s="8">
        <v>111893.1099999992</v>
      </c>
      <c r="BP1605" s="8">
        <v>9947</v>
      </c>
      <c r="BQ1605" s="8">
        <v>139682.77599999975</v>
      </c>
      <c r="BR1605" s="8">
        <v>0.62667307911088077</v>
      </c>
      <c r="BS1605" s="8">
        <v>222895.76600000219</v>
      </c>
      <c r="BT1605" s="8">
        <v>1017330748.8106406</v>
      </c>
      <c r="BU1605" s="8">
        <v>139682.77599999975</v>
      </c>
      <c r="BV1605" s="8">
        <v>83858.628666667195</v>
      </c>
      <c r="BW1605" s="8"/>
      <c r="BX1605" s="8">
        <v>1</v>
      </c>
      <c r="BY1605" s="8">
        <v>139682.77599999975</v>
      </c>
      <c r="BZ1605" s="8">
        <v>9.8302528886132109E-5</v>
      </c>
      <c r="CA1605" s="6">
        <v>317.76688523331086</v>
      </c>
      <c r="CB1605" s="6">
        <v>295.72475100539452</v>
      </c>
      <c r="CC1605" s="6">
        <v>352.35177040133107</v>
      </c>
      <c r="CD1605" s="6">
        <v>440.57447692153926</v>
      </c>
      <c r="CE1605" s="6">
        <v>374.46391175821907</v>
      </c>
      <c r="CF1605" s="6">
        <v>444.43502661528419</v>
      </c>
      <c r="CG1605" s="6">
        <v>363.52876793568436</v>
      </c>
      <c r="CH1605" s="6">
        <v>2588.8455898707634</v>
      </c>
      <c r="CI1605" s="6">
        <v>137093.93041012899</v>
      </c>
    </row>
    <row r="1606" spans="1:87">
      <c r="A1606" s="21"/>
      <c r="B1606" s="8" t="s">
        <v>1657</v>
      </c>
      <c r="C1606" s="8">
        <v>41</v>
      </c>
      <c r="D1606" s="8">
        <v>251</v>
      </c>
      <c r="E1606" s="8">
        <v>455</v>
      </c>
      <c r="F1606" s="8">
        <v>377</v>
      </c>
      <c r="G1606" s="8">
        <v>351</v>
      </c>
      <c r="H1606" s="8">
        <v>301</v>
      </c>
      <c r="I1606" s="8"/>
      <c r="J1606" s="8">
        <v>564.9799999999999</v>
      </c>
      <c r="K1606" s="8">
        <v>3426.1499999999996</v>
      </c>
      <c r="L1606" s="8">
        <v>6201.6500000000033</v>
      </c>
      <c r="M1606" s="8">
        <v>5115.8899999999994</v>
      </c>
      <c r="N1606" s="8">
        <v>4499.82</v>
      </c>
      <c r="O1606" s="8">
        <v>2251.48</v>
      </c>
      <c r="P1606" s="8"/>
      <c r="Q1606" s="8">
        <v>44</v>
      </c>
      <c r="R1606" s="8">
        <v>72</v>
      </c>
      <c r="S1606" s="8">
        <v>106</v>
      </c>
      <c r="T1606" s="8">
        <v>140</v>
      </c>
      <c r="U1606" s="8">
        <v>56</v>
      </c>
      <c r="V1606" s="8">
        <v>6</v>
      </c>
      <c r="W1606" s="8"/>
      <c r="X1606" s="8">
        <v>421.39</v>
      </c>
      <c r="Y1606" s="8">
        <v>3686.1400000000003</v>
      </c>
      <c r="Z1606" s="8">
        <v>3118.6699999999996</v>
      </c>
      <c r="AA1606" s="8">
        <v>4201.6000000000004</v>
      </c>
      <c r="AB1606" s="8">
        <v>4893.1099999999997</v>
      </c>
      <c r="AC1606" s="8">
        <v>4166.21</v>
      </c>
      <c r="AD1606" s="8"/>
      <c r="AE1606" s="8">
        <v>0.41002812077336998</v>
      </c>
      <c r="AF1606" s="8">
        <v>0.78950254233294936</v>
      </c>
      <c r="AG1606" s="8">
        <v>0.68340181222539975</v>
      </c>
      <c r="AH1606" s="8">
        <v>0.68862883928278773</v>
      </c>
      <c r="AI1606" s="8">
        <v>0.87205201184096326</v>
      </c>
      <c r="AJ1606" s="8">
        <v>0.98934242678261441</v>
      </c>
      <c r="AK1606" s="8"/>
      <c r="AL1606" s="8">
        <v>1027.7099999999998</v>
      </c>
      <c r="AM1606" s="8">
        <v>4668.9399999999996</v>
      </c>
      <c r="AN1606" s="8">
        <v>4563.4499999999989</v>
      </c>
      <c r="AO1606" s="8">
        <v>6101.3999999999987</v>
      </c>
      <c r="AP1606" s="8">
        <v>5611.03</v>
      </c>
      <c r="AQ1606" s="8">
        <v>4211.09</v>
      </c>
      <c r="AR1606" s="8"/>
      <c r="AS1606" s="8">
        <v>1017330748.8107538</v>
      </c>
      <c r="AT1606" s="8">
        <v>1017330748.8107538</v>
      </c>
      <c r="AU1606" s="8">
        <v>1017330748.8107538</v>
      </c>
      <c r="AV1606" s="8">
        <v>1250116167.6131685</v>
      </c>
      <c r="AW1606" s="8">
        <v>1250116167.6131685</v>
      </c>
      <c r="AX1606" s="8">
        <v>1250116167.6131685</v>
      </c>
      <c r="AY1606" s="8"/>
      <c r="AZ1606" s="8">
        <v>421.39</v>
      </c>
      <c r="BA1606" s="8">
        <v>3686.1400000000003</v>
      </c>
      <c r="BB1606" s="8">
        <v>3118.6699999999996</v>
      </c>
      <c r="BC1606" s="8">
        <v>4201.6000000000004</v>
      </c>
      <c r="BD1606" s="8">
        <v>4893.1099999999997</v>
      </c>
      <c r="BE1606" s="8">
        <v>4166.21</v>
      </c>
      <c r="BF1606" s="8"/>
      <c r="BG1606" s="8">
        <v>986.37000000000012</v>
      </c>
      <c r="BH1606" s="8">
        <v>7112.29</v>
      </c>
      <c r="BI1606" s="8">
        <v>9320.3199999999961</v>
      </c>
      <c r="BJ1606" s="8">
        <v>9317.49</v>
      </c>
      <c r="BK1606" s="8">
        <v>9392.9299999999985</v>
      </c>
      <c r="BL1606" s="8">
        <v>6417.69</v>
      </c>
      <c r="BM1606" s="8"/>
      <c r="BN1606" s="8">
        <v>1776</v>
      </c>
      <c r="BO1606" s="8">
        <v>22059.970000000005</v>
      </c>
      <c r="BP1606" s="8">
        <v>424</v>
      </c>
      <c r="BQ1606" s="8">
        <v>20487.120000000003</v>
      </c>
      <c r="BR1606" s="8">
        <v>0.78244031955856397</v>
      </c>
      <c r="BS1606" s="8">
        <v>26183.619999999995</v>
      </c>
      <c r="BT1606" s="8">
        <v>2267446916.4239407</v>
      </c>
      <c r="BU1606" s="8">
        <v>20487.120000000003</v>
      </c>
      <c r="BV1606" s="8">
        <v>7091.1816666666627</v>
      </c>
      <c r="BW1606" s="8"/>
      <c r="BX1606" s="8">
        <v>1</v>
      </c>
      <c r="BY1606" s="8">
        <v>20487.120000000003</v>
      </c>
      <c r="BZ1606" s="8">
        <v>1.1547622045873588E-5</v>
      </c>
      <c r="CA1606" s="6">
        <v>37.328153516978603</v>
      </c>
      <c r="CB1606" s="6">
        <v>34.738858632782602</v>
      </c>
      <c r="CC1606" s="6">
        <v>41.390848413493899</v>
      </c>
      <c r="CD1606" s="6">
        <v>51.754391267406298</v>
      </c>
      <c r="CE1606" s="6">
        <v>43.988367052206101</v>
      </c>
      <c r="CF1606" s="6">
        <v>52.207890981582707</v>
      </c>
      <c r="CG1606" s="6">
        <v>42.703813040109729</v>
      </c>
      <c r="CH1606" s="6">
        <v>304.1123229045599</v>
      </c>
      <c r="CI1606" s="6">
        <v>20183.007677095444</v>
      </c>
    </row>
    <row r="1607" spans="1:87">
      <c r="A1607" s="21"/>
      <c r="B1607" s="8" t="s">
        <v>1658</v>
      </c>
      <c r="C1607" s="8">
        <v>31</v>
      </c>
      <c r="D1607" s="8">
        <v>77</v>
      </c>
      <c r="E1607" s="8">
        <v>413</v>
      </c>
      <c r="F1607" s="8">
        <v>385</v>
      </c>
      <c r="G1607" s="8">
        <v>249</v>
      </c>
      <c r="H1607" s="8">
        <v>281</v>
      </c>
      <c r="I1607" s="8"/>
      <c r="J1607" s="8">
        <v>214.52</v>
      </c>
      <c r="K1607" s="8">
        <v>527.44999999999993</v>
      </c>
      <c r="L1607" s="8">
        <v>2824.9199999999996</v>
      </c>
      <c r="M1607" s="8">
        <v>2621.85</v>
      </c>
      <c r="N1607" s="8">
        <v>1703.16</v>
      </c>
      <c r="O1607" s="8">
        <v>2854.96</v>
      </c>
      <c r="P1607" s="8"/>
      <c r="Q1607" s="8">
        <v>33</v>
      </c>
      <c r="R1607" s="8">
        <v>77</v>
      </c>
      <c r="S1607" s="8">
        <v>100</v>
      </c>
      <c r="T1607" s="8">
        <v>99</v>
      </c>
      <c r="U1607" s="8">
        <v>98</v>
      </c>
      <c r="V1607" s="8">
        <v>7</v>
      </c>
      <c r="W1607" s="8"/>
      <c r="X1607" s="8">
        <v>212.96999999999997</v>
      </c>
      <c r="Y1607" s="8">
        <v>709.8</v>
      </c>
      <c r="Z1607" s="8">
        <v>1765.89</v>
      </c>
      <c r="AA1607" s="8">
        <v>2222.7000000000007</v>
      </c>
      <c r="AB1607" s="8">
        <v>2222.59</v>
      </c>
      <c r="AC1607" s="8">
        <v>210.62999999999982</v>
      </c>
      <c r="AD1607" s="8"/>
      <c r="AE1607" s="8">
        <v>0.48256406770443888</v>
      </c>
      <c r="AF1607" s="8">
        <v>0.5736916548797738</v>
      </c>
      <c r="AG1607" s="8">
        <v>0.7208037911906251</v>
      </c>
      <c r="AH1607" s="8">
        <v>0.76727110798131815</v>
      </c>
      <c r="AI1607" s="8">
        <v>0.76828867818217628</v>
      </c>
      <c r="AJ1607" s="8">
        <v>0.74757763975155278</v>
      </c>
      <c r="AK1607" s="8"/>
      <c r="AL1607" s="8">
        <v>441.32999999999993</v>
      </c>
      <c r="AM1607" s="8">
        <v>1237.2499999999998</v>
      </c>
      <c r="AN1607" s="8">
        <v>2449.8899999999994</v>
      </c>
      <c r="AO1607" s="8">
        <v>2896.89</v>
      </c>
      <c r="AP1607" s="8">
        <v>2892.9100000000008</v>
      </c>
      <c r="AQ1607" s="8">
        <v>281.74999999999977</v>
      </c>
      <c r="AR1607" s="8"/>
      <c r="AS1607" s="8">
        <v>1017330748.8107538</v>
      </c>
      <c r="AT1607" s="8">
        <v>1017330748.8107538</v>
      </c>
      <c r="AU1607" s="8">
        <v>1017330748.8107538</v>
      </c>
      <c r="AV1607" s="8">
        <v>1250116167.6131685</v>
      </c>
      <c r="AW1607" s="8">
        <v>1250116167.6131685</v>
      </c>
      <c r="AX1607" s="8">
        <v>1250116167.6131685</v>
      </c>
      <c r="AY1607" s="8"/>
      <c r="AZ1607" s="8">
        <v>212.96999999999997</v>
      </c>
      <c r="BA1607" s="8">
        <v>709.8</v>
      </c>
      <c r="BB1607" s="8">
        <v>1765.89</v>
      </c>
      <c r="BC1607" s="8">
        <v>2222.7000000000007</v>
      </c>
      <c r="BD1607" s="8">
        <v>2222.59</v>
      </c>
      <c r="BE1607" s="8">
        <v>210.62999999999982</v>
      </c>
      <c r="BF1607" s="8"/>
      <c r="BG1607" s="8">
        <v>427.4899999999999</v>
      </c>
      <c r="BH1607" s="8">
        <v>1237.2499999999998</v>
      </c>
      <c r="BI1607" s="8">
        <v>4590.8099999999977</v>
      </c>
      <c r="BJ1607" s="8">
        <v>4844.5499999999984</v>
      </c>
      <c r="BK1607" s="8">
        <v>3925.75</v>
      </c>
      <c r="BL1607" s="8">
        <v>3065.5899999999997</v>
      </c>
      <c r="BM1607" s="8"/>
      <c r="BN1607" s="8">
        <v>1436</v>
      </c>
      <c r="BO1607" s="8">
        <v>10746.859999999995</v>
      </c>
      <c r="BP1607" s="8">
        <v>414</v>
      </c>
      <c r="BQ1607" s="8">
        <v>7344.58</v>
      </c>
      <c r="BR1607" s="8">
        <v>0.72005545087166489</v>
      </c>
      <c r="BS1607" s="8">
        <v>10200.02</v>
      </c>
      <c r="BT1607" s="8">
        <v>2267446916.4239407</v>
      </c>
      <c r="BU1607" s="8">
        <v>7344.58</v>
      </c>
      <c r="BV1607" s="8">
        <v>3015.239999999998</v>
      </c>
      <c r="BW1607" s="8"/>
      <c r="BX1607" s="8">
        <v>1</v>
      </c>
      <c r="BY1607" s="8">
        <v>7344.58</v>
      </c>
      <c r="BZ1607" s="8">
        <v>4.4984603282644474E-6</v>
      </c>
      <c r="CA1607" s="6">
        <v>14.541454254081453</v>
      </c>
      <c r="CB1607" s="6">
        <v>13.532775560887123</v>
      </c>
      <c r="CC1607" s="6">
        <v>16.124106660370344</v>
      </c>
      <c r="CD1607" s="6">
        <v>20.161300309711557</v>
      </c>
      <c r="CE1607" s="6">
        <v>17.135988977072056</v>
      </c>
      <c r="CF1607" s="6">
        <v>20.337964428523001</v>
      </c>
      <c r="CG1607" s="6">
        <v>16.635581599694014</v>
      </c>
      <c r="CH1607" s="6">
        <v>118.46917179033954</v>
      </c>
      <c r="CI1607" s="6">
        <v>7226.1108282096602</v>
      </c>
    </row>
    <row r="1608" spans="1:87">
      <c r="A1608" s="21"/>
      <c r="B1608" s="8" t="s">
        <v>1659</v>
      </c>
      <c r="C1608" s="8"/>
      <c r="D1608" s="8">
        <v>5</v>
      </c>
      <c r="E1608" s="8">
        <v>408</v>
      </c>
      <c r="F1608" s="8">
        <v>465</v>
      </c>
      <c r="G1608" s="8">
        <v>248</v>
      </c>
      <c r="H1608" s="8">
        <v>259</v>
      </c>
      <c r="I1608" s="8"/>
      <c r="J1608" s="8"/>
      <c r="K1608" s="8">
        <v>45.35</v>
      </c>
      <c r="L1608" s="8">
        <v>3696.48</v>
      </c>
      <c r="M1608" s="8">
        <v>4189.6499999999996</v>
      </c>
      <c r="N1608" s="8">
        <v>2241.9199999999996</v>
      </c>
      <c r="O1608" s="8">
        <v>2292.15</v>
      </c>
      <c r="P1608" s="8"/>
      <c r="Q1608" s="8"/>
      <c r="R1608" s="8">
        <v>13</v>
      </c>
      <c r="S1608" s="8">
        <v>64</v>
      </c>
      <c r="T1608" s="8">
        <v>114</v>
      </c>
      <c r="U1608" s="8">
        <v>55</v>
      </c>
      <c r="V1608" s="8">
        <v>5</v>
      </c>
      <c r="W1608" s="8"/>
      <c r="X1608" s="8"/>
      <c r="Y1608" s="8">
        <v>40.849999999999994</v>
      </c>
      <c r="Z1608" s="8">
        <v>2408.7099999999991</v>
      </c>
      <c r="AA1608" s="8">
        <v>3999.07</v>
      </c>
      <c r="AB1608" s="8">
        <v>2528.46</v>
      </c>
      <c r="AC1608" s="8">
        <v>1266.76</v>
      </c>
      <c r="AD1608" s="8"/>
      <c r="AE1608" s="8"/>
      <c r="AF1608" s="8">
        <v>0.25730662635424539</v>
      </c>
      <c r="AG1608" s="8">
        <v>0.80597948838065292</v>
      </c>
      <c r="AH1608" s="8">
        <v>0.79564323814564053</v>
      </c>
      <c r="AI1608" s="8">
        <v>0.83567221697084282</v>
      </c>
      <c r="AJ1608" s="8">
        <v>0.96624739704502616</v>
      </c>
      <c r="AK1608" s="8"/>
      <c r="AL1608" s="8"/>
      <c r="AM1608" s="8">
        <v>158.76</v>
      </c>
      <c r="AN1608" s="8">
        <v>2988.5499999999984</v>
      </c>
      <c r="AO1608" s="8">
        <v>5026.21</v>
      </c>
      <c r="AP1608" s="8">
        <v>3025.66</v>
      </c>
      <c r="AQ1608" s="8">
        <v>1311.0100000000002</v>
      </c>
      <c r="AR1608" s="8"/>
      <c r="AS1608" s="8"/>
      <c r="AT1608" s="8">
        <v>1017330748.8107538</v>
      </c>
      <c r="AU1608" s="8">
        <v>1017330748.8107538</v>
      </c>
      <c r="AV1608" s="8">
        <v>1250116167.6131685</v>
      </c>
      <c r="AW1608" s="8">
        <v>1250116167.6131685</v>
      </c>
      <c r="AX1608" s="8">
        <v>1250116167.6131685</v>
      </c>
      <c r="AY1608" s="8"/>
      <c r="AZ1608" s="8"/>
      <c r="BA1608" s="8">
        <v>40.849999999999994</v>
      </c>
      <c r="BB1608" s="8">
        <v>2408.7099999999991</v>
      </c>
      <c r="BC1608" s="8">
        <v>3999.07</v>
      </c>
      <c r="BD1608" s="8">
        <v>2528.46</v>
      </c>
      <c r="BE1608" s="8">
        <v>1266.76</v>
      </c>
      <c r="BF1608" s="8"/>
      <c r="BG1608" s="8"/>
      <c r="BH1608" s="8">
        <v>86.199999999999989</v>
      </c>
      <c r="BI1608" s="8">
        <v>6105.19</v>
      </c>
      <c r="BJ1608" s="8">
        <v>8188.7199999999993</v>
      </c>
      <c r="BK1608" s="8">
        <v>4770.3799999999983</v>
      </c>
      <c r="BL1608" s="8">
        <v>3558.91</v>
      </c>
      <c r="BM1608" s="8"/>
      <c r="BN1608" s="8">
        <v>1385</v>
      </c>
      <c r="BO1608" s="8">
        <v>12465.55</v>
      </c>
      <c r="BP1608" s="8">
        <v>251</v>
      </c>
      <c r="BQ1608" s="8">
        <v>10243.850000000004</v>
      </c>
      <c r="BR1608" s="8">
        <v>0.81884048123969355</v>
      </c>
      <c r="BS1608" s="8">
        <v>12510.190000000002</v>
      </c>
      <c r="BT1608" s="8">
        <v>2267446916.4239407</v>
      </c>
      <c r="BU1608" s="8">
        <v>10243.850000000004</v>
      </c>
      <c r="BV1608" s="8">
        <v>4541.8799999999965</v>
      </c>
      <c r="BW1608" s="8"/>
      <c r="BX1608" s="8">
        <v>1</v>
      </c>
      <c r="BY1608" s="8">
        <v>10243.850000000004</v>
      </c>
      <c r="BZ1608" s="8">
        <v>5.5173022615691555E-6</v>
      </c>
      <c r="CA1608" s="6">
        <v>17.834901852630413</v>
      </c>
      <c r="CB1608" s="6">
        <v>16.597770739082325</v>
      </c>
      <c r="CC1608" s="6">
        <v>19.776004155040727</v>
      </c>
      <c r="CD1608" s="6">
        <v>24.727568918644323</v>
      </c>
      <c r="CE1608" s="6">
        <v>21.017064470567423</v>
      </c>
      <c r="CF1608" s="6">
        <v>24.944245130309962</v>
      </c>
      <c r="CG1608" s="6">
        <v>20.403321422181143</v>
      </c>
      <c r="CH1608" s="6">
        <v>145.30087668845633</v>
      </c>
      <c r="CI1608" s="6">
        <v>10098.549123311548</v>
      </c>
    </row>
    <row r="1609" spans="1:87">
      <c r="A1609" s="21"/>
      <c r="B1609" s="8" t="s">
        <v>1660</v>
      </c>
      <c r="C1609" s="8">
        <v>540</v>
      </c>
      <c r="D1609" s="8">
        <v>193</v>
      </c>
      <c r="E1609" s="8"/>
      <c r="F1609" s="8"/>
      <c r="G1609" s="8"/>
      <c r="H1609" s="8"/>
      <c r="I1609" s="8"/>
      <c r="J1609" s="8">
        <v>7452.0000000000009</v>
      </c>
      <c r="K1609" s="8">
        <v>2640.24</v>
      </c>
      <c r="L1609" s="8"/>
      <c r="M1609" s="8"/>
      <c r="N1609" s="8"/>
      <c r="O1609" s="8"/>
      <c r="P1609" s="8"/>
      <c r="Q1609" s="8">
        <v>194</v>
      </c>
      <c r="R1609" s="8">
        <v>57</v>
      </c>
      <c r="S1609" s="8"/>
      <c r="T1609" s="8"/>
      <c r="U1609" s="8"/>
      <c r="V1609" s="8"/>
      <c r="W1609" s="8"/>
      <c r="X1609" s="8">
        <v>8630.25</v>
      </c>
      <c r="Y1609" s="8">
        <v>3463.6419999999998</v>
      </c>
      <c r="Z1609" s="8"/>
      <c r="AA1609" s="8"/>
      <c r="AB1609" s="8"/>
      <c r="AC1609" s="8"/>
      <c r="AD1609" s="8"/>
      <c r="AE1609" s="8">
        <v>0.76323574280673345</v>
      </c>
      <c r="AF1609" s="8">
        <v>0.81624177959099808</v>
      </c>
      <c r="AG1609" s="8"/>
      <c r="AH1609" s="8"/>
      <c r="AI1609" s="8"/>
      <c r="AJ1609" s="8"/>
      <c r="AK1609" s="8"/>
      <c r="AL1609" s="8">
        <v>11307.45</v>
      </c>
      <c r="AM1609" s="8">
        <v>4243.402</v>
      </c>
      <c r="AN1609" s="8"/>
      <c r="AO1609" s="8"/>
      <c r="AP1609" s="8"/>
      <c r="AQ1609" s="8"/>
      <c r="AR1609" s="8"/>
      <c r="AS1609" s="8">
        <v>1017330748.8107538</v>
      </c>
      <c r="AT1609" s="8">
        <v>1017330748.8107538</v>
      </c>
      <c r="AU1609" s="8"/>
      <c r="AV1609" s="8"/>
      <c r="AW1609" s="8"/>
      <c r="AX1609" s="8"/>
      <c r="AY1609" s="8"/>
      <c r="AZ1609" s="8">
        <v>8630.2499999999982</v>
      </c>
      <c r="BA1609" s="8">
        <v>3463.6420000000003</v>
      </c>
      <c r="BB1609" s="8"/>
      <c r="BC1609" s="8"/>
      <c r="BD1609" s="8"/>
      <c r="BE1609" s="8"/>
      <c r="BF1609" s="8"/>
      <c r="BG1609" s="8">
        <v>16082.25</v>
      </c>
      <c r="BH1609" s="8">
        <v>6103.8820000000005</v>
      </c>
      <c r="BI1609" s="8"/>
      <c r="BJ1609" s="8"/>
      <c r="BK1609" s="8"/>
      <c r="BL1609" s="8"/>
      <c r="BM1609" s="8"/>
      <c r="BN1609" s="8">
        <v>733</v>
      </c>
      <c r="BO1609" s="8">
        <v>10092.239999999996</v>
      </c>
      <c r="BP1609" s="8">
        <v>251</v>
      </c>
      <c r="BQ1609" s="8">
        <v>12093.892000000002</v>
      </c>
      <c r="BR1609" s="8">
        <v>0.77769963986539148</v>
      </c>
      <c r="BS1609" s="8">
        <v>15550.851999999999</v>
      </c>
      <c r="BT1609" s="8">
        <v>1017330748.8106406</v>
      </c>
      <c r="BU1609" s="8">
        <v>12093.892000000002</v>
      </c>
      <c r="BV1609" s="8">
        <v>11093.065999999997</v>
      </c>
      <c r="BW1609" s="8"/>
      <c r="BX1609" s="8">
        <v>1</v>
      </c>
      <c r="BY1609" s="8">
        <v>12093.892000000002</v>
      </c>
      <c r="BZ1609" s="8">
        <v>6.8583091790713968E-6</v>
      </c>
      <c r="CA1609" s="6">
        <v>22.169760742625115</v>
      </c>
      <c r="CB1609" s="6">
        <v>20.631938946842517</v>
      </c>
      <c r="CC1609" s="6">
        <v>24.582657319067362</v>
      </c>
      <c r="CD1609" s="6">
        <v>30.73772377347089</v>
      </c>
      <c r="CE1609" s="6">
        <v>26.125363328314936</v>
      </c>
      <c r="CF1609" s="6">
        <v>31.007064183131575</v>
      </c>
      <c r="CG1609" s="6">
        <v>25.362447072727782</v>
      </c>
      <c r="CH1609" s="6">
        <v>180.61695536618015</v>
      </c>
      <c r="CI1609" s="6">
        <v>11913.275044633821</v>
      </c>
    </row>
    <row r="1610" spans="1:87">
      <c r="A1610" s="21"/>
      <c r="B1610" s="8" t="s">
        <v>1661</v>
      </c>
      <c r="C1610" s="8">
        <v>438</v>
      </c>
      <c r="D1610" s="8">
        <v>304</v>
      </c>
      <c r="E1610" s="8"/>
      <c r="F1610" s="8"/>
      <c r="G1610" s="8"/>
      <c r="H1610" s="8"/>
      <c r="I1610" s="8"/>
      <c r="J1610" s="8">
        <v>3061.6200000000008</v>
      </c>
      <c r="K1610" s="8">
        <v>2103.6799999999994</v>
      </c>
      <c r="L1610" s="8"/>
      <c r="M1610" s="8"/>
      <c r="N1610" s="8"/>
      <c r="O1610" s="8"/>
      <c r="P1610" s="8"/>
      <c r="Q1610" s="8">
        <v>209</v>
      </c>
      <c r="R1610" s="8">
        <v>138</v>
      </c>
      <c r="S1610" s="8"/>
      <c r="T1610" s="8"/>
      <c r="U1610" s="8"/>
      <c r="V1610" s="8"/>
      <c r="W1610" s="8"/>
      <c r="X1610" s="8">
        <v>5417.8040000000019</v>
      </c>
      <c r="Y1610" s="8">
        <v>3540.9079999999994</v>
      </c>
      <c r="Z1610" s="8"/>
      <c r="AA1610" s="8"/>
      <c r="AB1610" s="8"/>
      <c r="AC1610" s="8"/>
      <c r="AD1610" s="8"/>
      <c r="AE1610" s="8">
        <v>0.78761873222233159</v>
      </c>
      <c r="AF1610" s="8">
        <v>0.78759162857984244</v>
      </c>
      <c r="AG1610" s="8"/>
      <c r="AH1610" s="8"/>
      <c r="AI1610" s="8"/>
      <c r="AJ1610" s="8"/>
      <c r="AK1610" s="8"/>
      <c r="AL1610" s="8">
        <v>6878.7139999999981</v>
      </c>
      <c r="AM1610" s="8">
        <v>4495.8680000000004</v>
      </c>
      <c r="AN1610" s="8"/>
      <c r="AO1610" s="8"/>
      <c r="AP1610" s="8"/>
      <c r="AQ1610" s="8"/>
      <c r="AR1610" s="8"/>
      <c r="AS1610" s="8">
        <v>1017330748.8107538</v>
      </c>
      <c r="AT1610" s="8">
        <v>1017330748.8107538</v>
      </c>
      <c r="AU1610" s="8"/>
      <c r="AV1610" s="8"/>
      <c r="AW1610" s="8"/>
      <c r="AX1610" s="8"/>
      <c r="AY1610" s="8"/>
      <c r="AZ1610" s="8">
        <v>5417.8040000000019</v>
      </c>
      <c r="BA1610" s="8">
        <v>3540.9079999999994</v>
      </c>
      <c r="BB1610" s="8"/>
      <c r="BC1610" s="8"/>
      <c r="BD1610" s="8"/>
      <c r="BE1610" s="8"/>
      <c r="BF1610" s="8"/>
      <c r="BG1610" s="8">
        <v>8479.4240000000027</v>
      </c>
      <c r="BH1610" s="8">
        <v>5644.5880000000016</v>
      </c>
      <c r="BI1610" s="8"/>
      <c r="BJ1610" s="8"/>
      <c r="BK1610" s="8"/>
      <c r="BL1610" s="8"/>
      <c r="BM1610" s="8"/>
      <c r="BN1610" s="8">
        <v>742</v>
      </c>
      <c r="BO1610" s="8">
        <v>5165.3000000000011</v>
      </c>
      <c r="BP1610" s="8">
        <v>347</v>
      </c>
      <c r="BQ1610" s="8">
        <v>8958.7119999999995</v>
      </c>
      <c r="BR1610" s="8">
        <v>0.78760801935403013</v>
      </c>
      <c r="BS1610" s="8">
        <v>11374.581999999997</v>
      </c>
      <c r="BT1610" s="8">
        <v>1017330748.8106406</v>
      </c>
      <c r="BU1610" s="8">
        <v>8958.7119999999995</v>
      </c>
      <c r="BV1610" s="8">
        <v>7062.0060000000012</v>
      </c>
      <c r="BW1610" s="8"/>
      <c r="BX1610" s="8">
        <v>1</v>
      </c>
      <c r="BY1610" s="8">
        <v>8958.7119999999995</v>
      </c>
      <c r="BZ1610" s="8">
        <v>5.0164711321733538E-6</v>
      </c>
      <c r="CA1610" s="6">
        <v>16.21594504837228</v>
      </c>
      <c r="CB1610" s="6">
        <v>15.091114066924035</v>
      </c>
      <c r="CC1610" s="6">
        <v>17.980844487082237</v>
      </c>
      <c r="CD1610" s="6">
        <v>22.482932739292611</v>
      </c>
      <c r="CE1610" s="6">
        <v>19.109247998611977</v>
      </c>
      <c r="CF1610" s="6">
        <v>22.679940245736567</v>
      </c>
      <c r="CG1610" s="6">
        <v>18.55121725481035</v>
      </c>
      <c r="CH1610" s="6">
        <v>132.11124184083005</v>
      </c>
      <c r="CI1610" s="6">
        <v>8826.6007581591693</v>
      </c>
    </row>
    <row r="1611" spans="1:87">
      <c r="A1611" s="21"/>
      <c r="B1611" s="8" t="s">
        <v>1662</v>
      </c>
      <c r="C1611" s="8">
        <v>354</v>
      </c>
      <c r="D1611" s="8">
        <v>185</v>
      </c>
      <c r="E1611" s="8"/>
      <c r="F1611" s="8"/>
      <c r="G1611" s="8"/>
      <c r="H1611" s="8"/>
      <c r="I1611" s="8"/>
      <c r="J1611" s="8">
        <v>3263.880000000001</v>
      </c>
      <c r="K1611" s="8">
        <v>1689.0500000000002</v>
      </c>
      <c r="L1611" s="8"/>
      <c r="M1611" s="8"/>
      <c r="N1611" s="8"/>
      <c r="O1611" s="8"/>
      <c r="P1611" s="8"/>
      <c r="Q1611" s="8">
        <v>201</v>
      </c>
      <c r="R1611" s="8">
        <v>68</v>
      </c>
      <c r="S1611" s="8"/>
      <c r="T1611" s="8"/>
      <c r="U1611" s="8"/>
      <c r="V1611" s="8"/>
      <c r="W1611" s="8"/>
      <c r="X1611" s="8">
        <v>5089.0870000000004</v>
      </c>
      <c r="Y1611" s="8">
        <v>2483.4859999999994</v>
      </c>
      <c r="Z1611" s="8"/>
      <c r="AA1611" s="8"/>
      <c r="AB1611" s="8"/>
      <c r="AC1611" s="8"/>
      <c r="AD1611" s="8"/>
      <c r="AE1611" s="8">
        <v>0.73305415620484671</v>
      </c>
      <c r="AF1611" s="8">
        <v>0.80000811770413283</v>
      </c>
      <c r="AG1611" s="8"/>
      <c r="AH1611" s="8"/>
      <c r="AI1611" s="8"/>
      <c r="AJ1611" s="8"/>
      <c r="AK1611" s="8"/>
      <c r="AL1611" s="8">
        <v>6942.3069999999998</v>
      </c>
      <c r="AM1611" s="8">
        <v>3104.3259999999996</v>
      </c>
      <c r="AN1611" s="8"/>
      <c r="AO1611" s="8"/>
      <c r="AP1611" s="8"/>
      <c r="AQ1611" s="8"/>
      <c r="AR1611" s="8"/>
      <c r="AS1611" s="8">
        <v>1017330748.8107538</v>
      </c>
      <c r="AT1611" s="8">
        <v>1017330748.8107538</v>
      </c>
      <c r="AU1611" s="8"/>
      <c r="AV1611" s="8"/>
      <c r="AW1611" s="8"/>
      <c r="AX1611" s="8"/>
      <c r="AY1611" s="8"/>
      <c r="AZ1611" s="8">
        <v>5089.0870000000004</v>
      </c>
      <c r="BA1611" s="8">
        <v>2483.4859999999994</v>
      </c>
      <c r="BB1611" s="8"/>
      <c r="BC1611" s="8"/>
      <c r="BD1611" s="8"/>
      <c r="BE1611" s="8"/>
      <c r="BF1611" s="8"/>
      <c r="BG1611" s="8">
        <v>8352.9670000000006</v>
      </c>
      <c r="BH1611" s="8">
        <v>4172.5360000000001</v>
      </c>
      <c r="BI1611" s="8"/>
      <c r="BJ1611" s="8"/>
      <c r="BK1611" s="8"/>
      <c r="BL1611" s="8"/>
      <c r="BM1611" s="8"/>
      <c r="BN1611" s="8">
        <v>539</v>
      </c>
      <c r="BO1611" s="8">
        <v>4952.930000000003</v>
      </c>
      <c r="BP1611" s="8">
        <v>269</v>
      </c>
      <c r="BQ1611" s="8">
        <v>7572.5729999999976</v>
      </c>
      <c r="BR1611" s="8">
        <v>0.7537423731910976</v>
      </c>
      <c r="BS1611" s="8">
        <v>10046.633000000002</v>
      </c>
      <c r="BT1611" s="8">
        <v>1017330748.8106406</v>
      </c>
      <c r="BU1611" s="8">
        <v>7572.5729999999976</v>
      </c>
      <c r="BV1611" s="8">
        <v>6262.7514999999985</v>
      </c>
      <c r="BW1611" s="8"/>
      <c r="BX1611" s="8">
        <v>1</v>
      </c>
      <c r="BY1611" s="8">
        <v>7572.5729999999976</v>
      </c>
      <c r="BZ1611" s="8">
        <v>4.4308128791053775E-6</v>
      </c>
      <c r="CA1611" s="6">
        <v>14.322781149159033</v>
      </c>
      <c r="CB1611" s="6">
        <v>13.329270877076915</v>
      </c>
      <c r="CC1611" s="6">
        <v>15.881633768325603</v>
      </c>
      <c r="CD1611" s="6">
        <v>19.858116456091103</v>
      </c>
      <c r="CE1611" s="6">
        <v>16.878299488107707</v>
      </c>
      <c r="CF1611" s="6">
        <v>20.032123915485002</v>
      </c>
      <c r="CG1611" s="6">
        <v>16.385417192679885</v>
      </c>
      <c r="CH1611" s="6">
        <v>116.68764284692524</v>
      </c>
      <c r="CI1611" s="6">
        <v>7455.8853571530726</v>
      </c>
    </row>
    <row r="1612" spans="1:87">
      <c r="A1612" s="21"/>
      <c r="B1612" s="8" t="s">
        <v>1663</v>
      </c>
      <c r="C1612" s="8">
        <v>1720</v>
      </c>
      <c r="D1612" s="8">
        <v>1205</v>
      </c>
      <c r="E1612" s="8">
        <v>993</v>
      </c>
      <c r="F1612" s="8">
        <v>1037</v>
      </c>
      <c r="G1612" s="8">
        <v>1563</v>
      </c>
      <c r="H1612" s="8">
        <v>44</v>
      </c>
      <c r="I1612" s="8"/>
      <c r="J1612" s="8">
        <v>32077.999999999993</v>
      </c>
      <c r="K1612" s="8">
        <v>22244.300000000017</v>
      </c>
      <c r="L1612" s="8">
        <v>18360.570000000003</v>
      </c>
      <c r="M1612" s="8">
        <v>19080.800000000007</v>
      </c>
      <c r="N1612" s="8">
        <v>27899.549999999963</v>
      </c>
      <c r="O1612" s="8">
        <v>790.67999999999984</v>
      </c>
      <c r="P1612" s="8"/>
      <c r="Q1612" s="8">
        <v>799</v>
      </c>
      <c r="R1612" s="8">
        <v>442</v>
      </c>
      <c r="S1612" s="8">
        <v>397</v>
      </c>
      <c r="T1612" s="8">
        <v>388</v>
      </c>
      <c r="U1612" s="8">
        <v>527</v>
      </c>
      <c r="V1612" s="8">
        <v>11</v>
      </c>
      <c r="W1612" s="8"/>
      <c r="X1612" s="8">
        <v>35582.479999999989</v>
      </c>
      <c r="Y1612" s="8">
        <v>26756.309999999972</v>
      </c>
      <c r="Z1612" s="8">
        <v>23091.59</v>
      </c>
      <c r="AA1612" s="8">
        <v>24054.49</v>
      </c>
      <c r="AB1612" s="8">
        <v>36370.299999999974</v>
      </c>
      <c r="AC1612" s="8">
        <v>958.7600000000001</v>
      </c>
      <c r="AD1612" s="8"/>
      <c r="AE1612" s="8">
        <v>0.70482924928635504</v>
      </c>
      <c r="AF1612" s="8">
        <v>0.76631325283261298</v>
      </c>
      <c r="AG1612" s="8">
        <v>0.75879005471850125</v>
      </c>
      <c r="AH1612" s="8">
        <v>0.77113320033635024</v>
      </c>
      <c r="AI1612" s="8">
        <v>0.79450600462019805</v>
      </c>
      <c r="AJ1612" s="8">
        <v>0.82906877199657592</v>
      </c>
      <c r="AK1612" s="8"/>
      <c r="AL1612" s="8">
        <v>50483.830000000031</v>
      </c>
      <c r="AM1612" s="8">
        <v>34915.630000000005</v>
      </c>
      <c r="AN1612" s="8">
        <v>30432.120000000006</v>
      </c>
      <c r="AO1612" s="8">
        <v>31193.689999999995</v>
      </c>
      <c r="AP1612" s="8">
        <v>45777.250000000015</v>
      </c>
      <c r="AQ1612" s="8">
        <v>1156.4299999999998</v>
      </c>
      <c r="AR1612" s="8"/>
      <c r="AS1612" s="8">
        <v>1017330748.8107538</v>
      </c>
      <c r="AT1612" s="8">
        <v>1017330748.8107538</v>
      </c>
      <c r="AU1612" s="8">
        <v>1017330748.8107538</v>
      </c>
      <c r="AV1612" s="8">
        <v>1250116167.6131685</v>
      </c>
      <c r="AW1612" s="8">
        <v>1250116167.6131685</v>
      </c>
      <c r="AX1612" s="8">
        <v>1250116167.6131685</v>
      </c>
      <c r="AY1612" s="8"/>
      <c r="AZ1612" s="8">
        <v>35582.479999999989</v>
      </c>
      <c r="BA1612" s="8">
        <v>26756.309999999972</v>
      </c>
      <c r="BB1612" s="8">
        <v>23091.59</v>
      </c>
      <c r="BC1612" s="8">
        <v>24054.49</v>
      </c>
      <c r="BD1612" s="8">
        <v>36370.299999999974</v>
      </c>
      <c r="BE1612" s="8">
        <v>958.7600000000001</v>
      </c>
      <c r="BF1612" s="8"/>
      <c r="BG1612" s="8">
        <v>67660.48000000004</v>
      </c>
      <c r="BH1612" s="8">
        <v>49000.609999999993</v>
      </c>
      <c r="BI1612" s="8">
        <v>41452.160000000018</v>
      </c>
      <c r="BJ1612" s="8">
        <v>43135.29</v>
      </c>
      <c r="BK1612" s="8">
        <v>64269.850000000093</v>
      </c>
      <c r="BL1612" s="8">
        <v>1749.4399999999998</v>
      </c>
      <c r="BM1612" s="8"/>
      <c r="BN1612" s="8">
        <v>6562</v>
      </c>
      <c r="BO1612" s="8">
        <v>120453.89999999969</v>
      </c>
      <c r="BP1612" s="8">
        <v>2564</v>
      </c>
      <c r="BQ1612" s="8">
        <v>146813.93</v>
      </c>
      <c r="BR1612" s="8">
        <v>0.75693300051376855</v>
      </c>
      <c r="BS1612" s="8">
        <v>193958.94999999998</v>
      </c>
      <c r="BT1612" s="8">
        <v>2267446916.4239407</v>
      </c>
      <c r="BU1612" s="8">
        <v>146813.93</v>
      </c>
      <c r="BV1612" s="8">
        <v>44544.638333333387</v>
      </c>
      <c r="BW1612" s="8"/>
      <c r="BX1612" s="8">
        <v>1</v>
      </c>
      <c r="BY1612" s="8">
        <v>146813.93</v>
      </c>
      <c r="BZ1612" s="8">
        <v>8.554067951698402E-5</v>
      </c>
      <c r="CA1612" s="6">
        <v>276.51369297262858</v>
      </c>
      <c r="CB1612" s="6">
        <v>257.33311683460687</v>
      </c>
      <c r="CC1612" s="6">
        <v>306.60869268231221</v>
      </c>
      <c r="CD1612" s="6">
        <v>383.37813442584695</v>
      </c>
      <c r="CE1612" s="6">
        <v>325.85018747065885</v>
      </c>
      <c r="CF1612" s="6">
        <v>386.73749911212627</v>
      </c>
      <c r="CG1612" s="6">
        <v>316.3346679433933</v>
      </c>
      <c r="CH1612" s="6">
        <v>2252.7559914415729</v>
      </c>
      <c r="CI1612" s="6">
        <v>144561.17400855842</v>
      </c>
    </row>
    <row r="1613" spans="1:87">
      <c r="A1613" s="21"/>
      <c r="B1613" s="8" t="s">
        <v>1664</v>
      </c>
      <c r="C1613" s="8">
        <v>3590</v>
      </c>
      <c r="D1613" s="8">
        <v>3959</v>
      </c>
      <c r="E1613" s="8">
        <v>3519</v>
      </c>
      <c r="F1613" s="8">
        <v>2749</v>
      </c>
      <c r="G1613" s="8">
        <v>2736</v>
      </c>
      <c r="H1613" s="8">
        <v>3362</v>
      </c>
      <c r="I1613" s="8">
        <v>328</v>
      </c>
      <c r="J1613" s="8">
        <v>73020.600000000108</v>
      </c>
      <c r="K1613" s="8">
        <v>79734.259999999966</v>
      </c>
      <c r="L1613" s="8">
        <v>70872.66</v>
      </c>
      <c r="M1613" s="8">
        <v>53742.949999999975</v>
      </c>
      <c r="N1613" s="8">
        <v>51956.639999999999</v>
      </c>
      <c r="O1613" s="8">
        <v>63777.13999999997</v>
      </c>
      <c r="P1613" s="8">
        <v>5608.8</v>
      </c>
      <c r="Q1613" s="8">
        <v>1318</v>
      </c>
      <c r="R1613" s="8">
        <v>1252</v>
      </c>
      <c r="S1613" s="8">
        <v>1486</v>
      </c>
      <c r="T1613" s="8">
        <v>934</v>
      </c>
      <c r="U1613" s="8">
        <v>865</v>
      </c>
      <c r="V1613" s="8">
        <v>1119</v>
      </c>
      <c r="W1613" s="8">
        <v>24</v>
      </c>
      <c r="X1613" s="8">
        <v>164599.19600000003</v>
      </c>
      <c r="Y1613" s="8">
        <v>181194.49799999988</v>
      </c>
      <c r="Z1613" s="8">
        <v>157416.93300000014</v>
      </c>
      <c r="AA1613" s="8">
        <v>123220.56300000004</v>
      </c>
      <c r="AB1613" s="8">
        <v>117948.56699999997</v>
      </c>
      <c r="AC1613" s="8">
        <v>140701.08000000002</v>
      </c>
      <c r="AD1613" s="8">
        <v>12562.730000000001</v>
      </c>
      <c r="AE1613" s="8">
        <v>0.85994203063795083</v>
      </c>
      <c r="AF1613" s="8">
        <v>0.87783873300808435</v>
      </c>
      <c r="AG1613" s="8">
        <v>0.84025170507243963</v>
      </c>
      <c r="AH1613" s="8">
        <v>0.87093818167414616</v>
      </c>
      <c r="AI1613" s="8">
        <v>0.87775731984266048</v>
      </c>
      <c r="AJ1613" s="8">
        <v>0.8689086313460187</v>
      </c>
      <c r="AK1613" s="8">
        <v>0.96836538291067753</v>
      </c>
      <c r="AL1613" s="8">
        <v>191407.31600000011</v>
      </c>
      <c r="AM1613" s="8">
        <v>206409.7779999999</v>
      </c>
      <c r="AN1613" s="8">
        <v>187344.97299999997</v>
      </c>
      <c r="AO1613" s="8">
        <v>141480.26300000006</v>
      </c>
      <c r="AP1613" s="8">
        <v>134374.91700000002</v>
      </c>
      <c r="AQ1613" s="8">
        <v>161928.50999999989</v>
      </c>
      <c r="AR1613" s="8">
        <v>12973.130000000003</v>
      </c>
      <c r="AS1613" s="8">
        <v>1017330748.8107538</v>
      </c>
      <c r="AT1613" s="8">
        <v>1017330748.8107538</v>
      </c>
      <c r="AU1613" s="8">
        <v>1017330748.8107538</v>
      </c>
      <c r="AV1613" s="8">
        <v>1250116167.6131685</v>
      </c>
      <c r="AW1613" s="8">
        <v>1250116167.6131685</v>
      </c>
      <c r="AX1613" s="8">
        <v>1250116167.6131685</v>
      </c>
      <c r="AY1613" s="8">
        <v>1250116167.6131685</v>
      </c>
      <c r="AZ1613" s="8">
        <v>164599.19600000003</v>
      </c>
      <c r="BA1613" s="8">
        <v>181194.49799999988</v>
      </c>
      <c r="BB1613" s="8">
        <v>157416.93300000014</v>
      </c>
      <c r="BC1613" s="8">
        <v>123220.56300000004</v>
      </c>
      <c r="BD1613" s="8">
        <v>117948.56699999997</v>
      </c>
      <c r="BE1613" s="8">
        <v>140701.08000000002</v>
      </c>
      <c r="BF1613" s="8">
        <v>12562.730000000001</v>
      </c>
      <c r="BG1613" s="8">
        <v>237619.79600000021</v>
      </c>
      <c r="BH1613" s="8">
        <v>260928.75799999977</v>
      </c>
      <c r="BI1613" s="8">
        <v>228289.59299999988</v>
      </c>
      <c r="BJ1613" s="8">
        <v>176963.51300000006</v>
      </c>
      <c r="BK1613" s="8">
        <v>169905.20699999999</v>
      </c>
      <c r="BL1613" s="8">
        <v>204478.21999999986</v>
      </c>
      <c r="BM1613" s="8">
        <v>18171.53</v>
      </c>
      <c r="BN1613" s="8">
        <v>20243</v>
      </c>
      <c r="BO1613" s="8">
        <v>398713.04999999679</v>
      </c>
      <c r="BP1613" s="8">
        <v>6998</v>
      </c>
      <c r="BQ1613" s="8">
        <v>897643.56700000109</v>
      </c>
      <c r="BR1613" s="8">
        <v>0.86651916309737187</v>
      </c>
      <c r="BS1613" s="8">
        <v>1035918.8870000002</v>
      </c>
      <c r="BT1613" s="8">
        <v>2267446916.4239407</v>
      </c>
      <c r="BU1613" s="8">
        <v>897643.56700000109</v>
      </c>
      <c r="BV1613" s="8">
        <v>185193.80242857136</v>
      </c>
      <c r="BW1613" s="8"/>
      <c r="BX1613" s="8">
        <v>1</v>
      </c>
      <c r="BY1613" s="8">
        <v>897643.56700000109</v>
      </c>
      <c r="BZ1613" s="8">
        <v>4.5686577246606983E-4</v>
      </c>
      <c r="CA1613" s="6">
        <v>1476.8370166185434</v>
      </c>
      <c r="CB1613" s="6">
        <v>1374.3951283482768</v>
      </c>
      <c r="CC1613" s="6">
        <v>1637.5719484354086</v>
      </c>
      <c r="CD1613" s="6">
        <v>2047.5912574003928</v>
      </c>
      <c r="CE1613" s="6">
        <v>1740.3391982341952</v>
      </c>
      <c r="CF1613" s="6">
        <v>2065.5333494092306</v>
      </c>
      <c r="CG1613" s="6">
        <v>1689.5175867648011</v>
      </c>
      <c r="CH1613" s="6">
        <v>12031.785485210847</v>
      </c>
      <c r="CI1613" s="6">
        <v>885611.78151479026</v>
      </c>
    </row>
    <row r="1614" spans="1:87">
      <c r="A1614" s="21"/>
      <c r="B1614" s="8" t="s">
        <v>1665</v>
      </c>
      <c r="C1614" s="8">
        <v>130</v>
      </c>
      <c r="D1614" s="8">
        <v>169</v>
      </c>
      <c r="E1614" s="8">
        <v>245</v>
      </c>
      <c r="F1614" s="8">
        <v>206</v>
      </c>
      <c r="G1614" s="8">
        <v>240</v>
      </c>
      <c r="H1614" s="8">
        <v>52</v>
      </c>
      <c r="I1614" s="8"/>
      <c r="J1614" s="8">
        <v>2405</v>
      </c>
      <c r="K1614" s="8">
        <v>3092.7000000000007</v>
      </c>
      <c r="L1614" s="8">
        <v>4490.8499999999995</v>
      </c>
      <c r="M1614" s="8">
        <v>3759.5</v>
      </c>
      <c r="N1614" s="8">
        <v>4245.6000000000004</v>
      </c>
      <c r="O1614" s="8">
        <v>829.4</v>
      </c>
      <c r="P1614" s="8"/>
      <c r="Q1614" s="8">
        <v>44</v>
      </c>
      <c r="R1614" s="8">
        <v>79</v>
      </c>
      <c r="S1614" s="8">
        <v>71</v>
      </c>
      <c r="T1614" s="8">
        <v>85</v>
      </c>
      <c r="U1614" s="8">
        <v>77</v>
      </c>
      <c r="V1614" s="8">
        <v>17</v>
      </c>
      <c r="W1614" s="8"/>
      <c r="X1614" s="8">
        <v>2431.9500000000003</v>
      </c>
      <c r="Y1614" s="8">
        <v>3252.8900000000003</v>
      </c>
      <c r="Z1614" s="8">
        <v>4765.5700000000015</v>
      </c>
      <c r="AA1614" s="8">
        <v>4441.7500000000009</v>
      </c>
      <c r="AB1614" s="8">
        <v>4186.93</v>
      </c>
      <c r="AC1614" s="8">
        <v>1083.6799999999998</v>
      </c>
      <c r="AD1614" s="8"/>
      <c r="AE1614" s="8">
        <v>0.74922595850213347</v>
      </c>
      <c r="AF1614" s="8">
        <v>0.69231194890381986</v>
      </c>
      <c r="AG1614" s="8">
        <v>0.78549035767265563</v>
      </c>
      <c r="AH1614" s="8">
        <v>0.74115634907391992</v>
      </c>
      <c r="AI1614" s="8">
        <v>0.75452959600364744</v>
      </c>
      <c r="AJ1614" s="8">
        <v>0.79986418960312355</v>
      </c>
      <c r="AK1614" s="8"/>
      <c r="AL1614" s="8">
        <v>3245.9500000000003</v>
      </c>
      <c r="AM1614" s="8">
        <v>4698.5900000000011</v>
      </c>
      <c r="AN1614" s="8">
        <v>6067</v>
      </c>
      <c r="AO1614" s="8">
        <v>5992.9999999999982</v>
      </c>
      <c r="AP1614" s="8">
        <v>5549.06</v>
      </c>
      <c r="AQ1614" s="8">
        <v>1354.83</v>
      </c>
      <c r="AR1614" s="8"/>
      <c r="AS1614" s="8">
        <v>1017330748.8107538</v>
      </c>
      <c r="AT1614" s="8">
        <v>1017330748.8107538</v>
      </c>
      <c r="AU1614" s="8">
        <v>1017330748.8107538</v>
      </c>
      <c r="AV1614" s="8">
        <v>1250116167.6131685</v>
      </c>
      <c r="AW1614" s="8">
        <v>1250116167.6131685</v>
      </c>
      <c r="AX1614" s="8">
        <v>1250116167.6131685</v>
      </c>
      <c r="AY1614" s="8"/>
      <c r="AZ1614" s="8">
        <v>2431.9500000000003</v>
      </c>
      <c r="BA1614" s="8">
        <v>3252.89</v>
      </c>
      <c r="BB1614" s="8">
        <v>4765.5700000000015</v>
      </c>
      <c r="BC1614" s="8">
        <v>4441.7500000000009</v>
      </c>
      <c r="BD1614" s="8">
        <v>4186.93</v>
      </c>
      <c r="BE1614" s="8">
        <v>1083.6799999999998</v>
      </c>
      <c r="BF1614" s="8"/>
      <c r="BG1614" s="8">
        <v>4836.9499999999989</v>
      </c>
      <c r="BH1614" s="8">
        <v>6345.5900000000011</v>
      </c>
      <c r="BI1614" s="8">
        <v>9256.42</v>
      </c>
      <c r="BJ1614" s="8">
        <v>8201.2499999999982</v>
      </c>
      <c r="BK1614" s="8">
        <v>8432.5299999999988</v>
      </c>
      <c r="BL1614" s="8">
        <v>1913.08</v>
      </c>
      <c r="BM1614" s="8"/>
      <c r="BN1614" s="8">
        <v>1042</v>
      </c>
      <c r="BO1614" s="8">
        <v>18823.050000000007</v>
      </c>
      <c r="BP1614" s="8">
        <v>373</v>
      </c>
      <c r="BQ1614" s="8">
        <v>20162.770000000008</v>
      </c>
      <c r="BR1614" s="8">
        <v>0.74931053205259468</v>
      </c>
      <c r="BS1614" s="8">
        <v>26908.430000000011</v>
      </c>
      <c r="BT1614" s="8">
        <v>2267446916.4239407</v>
      </c>
      <c r="BU1614" s="8">
        <v>20162.770000000008</v>
      </c>
      <c r="BV1614" s="8">
        <v>6497.6366666666681</v>
      </c>
      <c r="BW1614" s="8"/>
      <c r="BX1614" s="8">
        <v>1</v>
      </c>
      <c r="BY1614" s="8">
        <v>20162.770000000008</v>
      </c>
      <c r="BZ1614" s="8">
        <v>1.1867281127966509E-5</v>
      </c>
      <c r="CA1614" s="6">
        <v>38.361464378908387</v>
      </c>
      <c r="CB1614" s="6">
        <v>35.700493125096031</v>
      </c>
      <c r="CC1614" s="6">
        <v>42.536622024575379</v>
      </c>
      <c r="CD1614" s="6">
        <v>53.187046505090379</v>
      </c>
      <c r="CE1614" s="6">
        <v>45.206044681315845</v>
      </c>
      <c r="CF1614" s="6">
        <v>53.653099912294429</v>
      </c>
      <c r="CG1614" s="6">
        <v>43.885931888825176</v>
      </c>
      <c r="CH1614" s="6">
        <v>312.53070251610558</v>
      </c>
      <c r="CI1614" s="6">
        <v>19850.239297483902</v>
      </c>
    </row>
    <row r="1615" spans="1:87">
      <c r="A1615" s="21"/>
      <c r="B1615" s="8" t="s">
        <v>1666</v>
      </c>
      <c r="C1615" s="8">
        <v>26735</v>
      </c>
      <c r="D1615" s="8">
        <v>20665</v>
      </c>
      <c r="E1615" s="8">
        <v>15655</v>
      </c>
      <c r="F1615" s="8">
        <v>17375</v>
      </c>
      <c r="G1615" s="8">
        <v>14072</v>
      </c>
      <c r="H1615" s="8">
        <v>12378</v>
      </c>
      <c r="I1615" s="8">
        <v>5646</v>
      </c>
      <c r="J1615" s="8">
        <v>509301.75000000146</v>
      </c>
      <c r="K1615" s="8">
        <v>389741.90000000352</v>
      </c>
      <c r="L1615" s="8">
        <v>295722.94999999896</v>
      </c>
      <c r="M1615" s="8">
        <v>326823.75000000029</v>
      </c>
      <c r="N1615" s="8">
        <v>256532.5599999995</v>
      </c>
      <c r="O1615" s="8">
        <v>227260.08000000095</v>
      </c>
      <c r="P1615" s="8">
        <v>104507.46000000002</v>
      </c>
      <c r="Q1615" s="8">
        <v>8912</v>
      </c>
      <c r="R1615" s="8">
        <v>7392</v>
      </c>
      <c r="S1615" s="8">
        <v>6273</v>
      </c>
      <c r="T1615" s="8">
        <v>6328</v>
      </c>
      <c r="U1615" s="8">
        <v>5461</v>
      </c>
      <c r="V1615" s="8">
        <v>5011</v>
      </c>
      <c r="W1615" s="8">
        <v>3423</v>
      </c>
      <c r="X1615" s="8">
        <v>521682.78</v>
      </c>
      <c r="Y1615" s="8">
        <v>402116.56999999826</v>
      </c>
      <c r="Z1615" s="8">
        <v>301659.59999999945</v>
      </c>
      <c r="AA1615" s="8">
        <v>336712.30000000028</v>
      </c>
      <c r="AB1615" s="8">
        <v>287407.86000000028</v>
      </c>
      <c r="AC1615" s="8">
        <v>250427.69000000024</v>
      </c>
      <c r="AD1615" s="8">
        <v>110258.32</v>
      </c>
      <c r="AE1615" s="8">
        <v>0.75446954441291258</v>
      </c>
      <c r="AF1615" s="8">
        <v>0.74255683007887852</v>
      </c>
      <c r="AG1615" s="8">
        <v>0.71796949408645305</v>
      </c>
      <c r="AH1615" s="8">
        <v>0.73882221690440042</v>
      </c>
      <c r="AI1615" s="8">
        <v>0.74272910957717431</v>
      </c>
      <c r="AJ1615" s="8">
        <v>0.73132595264458011</v>
      </c>
      <c r="AK1615" s="8">
        <v>0.6350625410203613</v>
      </c>
      <c r="AL1615" s="8">
        <v>691456.37999999768</v>
      </c>
      <c r="AM1615" s="8">
        <v>541529.69000000064</v>
      </c>
      <c r="AN1615" s="8">
        <v>420156.57000000007</v>
      </c>
      <c r="AO1615" s="8">
        <v>455741.97999999917</v>
      </c>
      <c r="AP1615" s="8">
        <v>386961.88999999972</v>
      </c>
      <c r="AQ1615" s="8">
        <v>342429.65000000014</v>
      </c>
      <c r="AR1615" s="8">
        <v>173618.04999999978</v>
      </c>
      <c r="AS1615" s="8">
        <v>1017330748.8107538</v>
      </c>
      <c r="AT1615" s="8">
        <v>1017330748.8107538</v>
      </c>
      <c r="AU1615" s="8">
        <v>1017330748.8107538</v>
      </c>
      <c r="AV1615" s="8">
        <v>1250116167.6131685</v>
      </c>
      <c r="AW1615" s="8">
        <v>1250116167.6131685</v>
      </c>
      <c r="AX1615" s="8">
        <v>1250116167.6131685</v>
      </c>
      <c r="AY1615" s="8">
        <v>1250116167.6131685</v>
      </c>
      <c r="AZ1615" s="8">
        <v>521682.78</v>
      </c>
      <c r="BA1615" s="8">
        <v>402116.56999999826</v>
      </c>
      <c r="BB1615" s="8">
        <v>301659.59999999945</v>
      </c>
      <c r="BC1615" s="8">
        <v>336712.30000000028</v>
      </c>
      <c r="BD1615" s="8">
        <v>287407.86000000028</v>
      </c>
      <c r="BE1615" s="8">
        <v>250427.69000000024</v>
      </c>
      <c r="BF1615" s="8">
        <v>110258.32</v>
      </c>
      <c r="BG1615" s="8">
        <v>1030984.5300000038</v>
      </c>
      <c r="BH1615" s="8">
        <v>791858.47000000312</v>
      </c>
      <c r="BI1615" s="8">
        <v>597382.55000000098</v>
      </c>
      <c r="BJ1615" s="8">
        <v>663536.049999999</v>
      </c>
      <c r="BK1615" s="8">
        <v>543940.42000000039</v>
      </c>
      <c r="BL1615" s="8">
        <v>477687.76999999979</v>
      </c>
      <c r="BM1615" s="8">
        <v>214765.77999999971</v>
      </c>
      <c r="BN1615" s="8">
        <v>112526</v>
      </c>
      <c r="BO1615" s="8">
        <v>2109890.4499999681</v>
      </c>
      <c r="BP1615" s="8">
        <v>42800</v>
      </c>
      <c r="BQ1615" s="8">
        <v>2210265.1200000364</v>
      </c>
      <c r="BR1615" s="8">
        <v>0.73384553569698663</v>
      </c>
      <c r="BS1615" s="8">
        <v>3011894.2099999101</v>
      </c>
      <c r="BT1615" s="8">
        <v>2267446916.4239407</v>
      </c>
      <c r="BU1615" s="8">
        <v>2210265.1200000364</v>
      </c>
      <c r="BV1615" s="8">
        <v>617165.08142855321</v>
      </c>
      <c r="BW1615" s="8"/>
      <c r="BX1615" s="8">
        <v>1</v>
      </c>
      <c r="BY1615" s="8">
        <v>2210265.1200000364</v>
      </c>
      <c r="BZ1615" s="8">
        <v>1.3283196127668361E-3</v>
      </c>
      <c r="CA1615" s="6">
        <v>4293.8466662659957</v>
      </c>
      <c r="CB1615" s="6">
        <v>3996.0008271615357</v>
      </c>
      <c r="CC1615" s="6">
        <v>4761.177281200471</v>
      </c>
      <c r="CD1615" s="6">
        <v>5953.2926081409287</v>
      </c>
      <c r="CE1615" s="6">
        <v>5059.9690964003603</v>
      </c>
      <c r="CF1615" s="6">
        <v>6005.4585486550568</v>
      </c>
      <c r="CG1615" s="6">
        <v>4912.2072211720606</v>
      </c>
      <c r="CH1615" s="6">
        <v>34981.952248996407</v>
      </c>
      <c r="CI1615" s="6">
        <v>2175283.1677510398</v>
      </c>
    </row>
    <row r="1616" spans="1:87">
      <c r="A1616" s="21"/>
      <c r="B1616" s="8" t="s">
        <v>1667</v>
      </c>
      <c r="C1616" s="8">
        <v>1177</v>
      </c>
      <c r="D1616" s="8">
        <v>780</v>
      </c>
      <c r="E1616" s="8">
        <v>441</v>
      </c>
      <c r="F1616" s="8">
        <v>759</v>
      </c>
      <c r="G1616" s="8">
        <v>420</v>
      </c>
      <c r="H1616" s="8">
        <v>195</v>
      </c>
      <c r="I1616" s="8"/>
      <c r="J1616" s="8">
        <v>22527.780000000006</v>
      </c>
      <c r="K1616" s="8">
        <v>14788.800000000007</v>
      </c>
      <c r="L1616" s="8">
        <v>8374.590000000002</v>
      </c>
      <c r="M1616" s="8">
        <v>14345.099999999999</v>
      </c>
      <c r="N1616" s="8">
        <v>7690.1999999999971</v>
      </c>
      <c r="O1616" s="8">
        <v>3597.7499999999991</v>
      </c>
      <c r="P1616" s="8"/>
      <c r="Q1616" s="8">
        <v>649</v>
      </c>
      <c r="R1616" s="8">
        <v>530</v>
      </c>
      <c r="S1616" s="8">
        <v>353</v>
      </c>
      <c r="T1616" s="8">
        <v>545</v>
      </c>
      <c r="U1616" s="8">
        <v>308</v>
      </c>
      <c r="V1616" s="8">
        <v>127</v>
      </c>
      <c r="W1616" s="8"/>
      <c r="X1616" s="8">
        <v>17900.289999999986</v>
      </c>
      <c r="Y1616" s="8">
        <v>10416.350000000004</v>
      </c>
      <c r="Z1616" s="8">
        <v>5651.97</v>
      </c>
      <c r="AA1616" s="8">
        <v>9659.9200000000019</v>
      </c>
      <c r="AB1616" s="8">
        <v>5339.0300000000016</v>
      </c>
      <c r="AC1616" s="8">
        <v>2367.08</v>
      </c>
      <c r="AD1616" s="8"/>
      <c r="AE1616" s="8">
        <v>0.590337096808768</v>
      </c>
      <c r="AF1616" s="8">
        <v>0.50897989997630144</v>
      </c>
      <c r="AG1616" s="8">
        <v>0.45744789339756409</v>
      </c>
      <c r="AH1616" s="8">
        <v>0.48395374446028688</v>
      </c>
      <c r="AI1616" s="8">
        <v>0.48631644913562938</v>
      </c>
      <c r="AJ1616" s="8">
        <v>0.50254021565825868</v>
      </c>
      <c r="AK1616" s="8"/>
      <c r="AL1616" s="8">
        <v>30322.15</v>
      </c>
      <c r="AM1616" s="8">
        <v>20465.149999999994</v>
      </c>
      <c r="AN1616" s="8">
        <v>12355.440000000002</v>
      </c>
      <c r="AO1616" s="8">
        <v>19960.420000000006</v>
      </c>
      <c r="AP1616" s="8">
        <v>10978.510000000006</v>
      </c>
      <c r="AQ1616" s="8">
        <v>4710.2300000000005</v>
      </c>
      <c r="AR1616" s="8"/>
      <c r="AS1616" s="8">
        <v>1017330748.8107538</v>
      </c>
      <c r="AT1616" s="8">
        <v>1017330748.8107538</v>
      </c>
      <c r="AU1616" s="8">
        <v>1017330748.8107538</v>
      </c>
      <c r="AV1616" s="8">
        <v>1250116167.6131685</v>
      </c>
      <c r="AW1616" s="8">
        <v>1250116167.6131685</v>
      </c>
      <c r="AX1616" s="8">
        <v>1250116167.6131685</v>
      </c>
      <c r="AY1616" s="8"/>
      <c r="AZ1616" s="8">
        <v>17900.289999999986</v>
      </c>
      <c r="BA1616" s="8">
        <v>10416.350000000002</v>
      </c>
      <c r="BB1616" s="8">
        <v>5651.97</v>
      </c>
      <c r="BC1616" s="8">
        <v>9659.9200000000019</v>
      </c>
      <c r="BD1616" s="8">
        <v>5339.0300000000016</v>
      </c>
      <c r="BE1616" s="8">
        <v>2367.08</v>
      </c>
      <c r="BF1616" s="8"/>
      <c r="BG1616" s="8">
        <v>40428.069999999985</v>
      </c>
      <c r="BH1616" s="8">
        <v>25205.149999999991</v>
      </c>
      <c r="BI1616" s="8">
        <v>14026.560000000001</v>
      </c>
      <c r="BJ1616" s="8">
        <v>24005.020000000008</v>
      </c>
      <c r="BK1616" s="8">
        <v>13029.230000000003</v>
      </c>
      <c r="BL1616" s="8">
        <v>5964.83</v>
      </c>
      <c r="BM1616" s="8"/>
      <c r="BN1616" s="8">
        <v>3772</v>
      </c>
      <c r="BO1616" s="8">
        <v>71324.219999999943</v>
      </c>
      <c r="BP1616" s="8">
        <v>2512</v>
      </c>
      <c r="BQ1616" s="8">
        <v>51334.639999999985</v>
      </c>
      <c r="BR1616" s="8">
        <v>0.51962397726939091</v>
      </c>
      <c r="BS1616" s="8">
        <v>98791.900000000081</v>
      </c>
      <c r="BT1616" s="8">
        <v>2267446916.4239407</v>
      </c>
      <c r="BU1616" s="8">
        <v>51334.639999999985</v>
      </c>
      <c r="BV1616" s="8">
        <v>20443.143333333363</v>
      </c>
      <c r="BW1616" s="8"/>
      <c r="BX1616" s="8">
        <v>1</v>
      </c>
      <c r="BY1616" s="8">
        <v>51334.639999999985</v>
      </c>
      <c r="BZ1616" s="8">
        <v>4.3569663873587385E-5</v>
      </c>
      <c r="CA1616" s="6">
        <v>140.8406938931287</v>
      </c>
      <c r="CB1616" s="6">
        <v>131.07117534412731</v>
      </c>
      <c r="CC1616" s="6">
        <v>156.1694126855283</v>
      </c>
      <c r="CD1616" s="6">
        <v>195.27149594481136</v>
      </c>
      <c r="CE1616" s="6">
        <v>165.96995980635393</v>
      </c>
      <c r="CF1616" s="6">
        <v>196.98256944851119</v>
      </c>
      <c r="CG1616" s="6">
        <v>161.12328346795519</v>
      </c>
      <c r="CH1616" s="6">
        <v>1147.428590590416</v>
      </c>
      <c r="CI1616" s="6">
        <v>50187.211409409567</v>
      </c>
    </row>
    <row r="1617" spans="1:87">
      <c r="A1617" s="21"/>
      <c r="B1617" s="8" t="s">
        <v>1668</v>
      </c>
      <c r="C1617" s="8">
        <v>1202</v>
      </c>
      <c r="D1617" s="8">
        <v>1430</v>
      </c>
      <c r="E1617" s="8">
        <v>1157</v>
      </c>
      <c r="F1617" s="8">
        <v>1133</v>
      </c>
      <c r="G1617" s="8">
        <v>1491</v>
      </c>
      <c r="H1617" s="8">
        <v>57</v>
      </c>
      <c r="I1617" s="8"/>
      <c r="J1617" s="8">
        <v>19929.159999999974</v>
      </c>
      <c r="K1617" s="8">
        <v>23466.299999999988</v>
      </c>
      <c r="L1617" s="8">
        <v>18974.800000000003</v>
      </c>
      <c r="M1617" s="8">
        <v>18524.55</v>
      </c>
      <c r="N1617" s="8">
        <v>24467.310000000005</v>
      </c>
      <c r="O1617" s="8">
        <v>942.20999999999992</v>
      </c>
      <c r="P1617" s="8"/>
      <c r="Q1617" s="8">
        <v>542</v>
      </c>
      <c r="R1617" s="8">
        <v>538</v>
      </c>
      <c r="S1617" s="8">
        <v>511</v>
      </c>
      <c r="T1617" s="8">
        <v>345</v>
      </c>
      <c r="U1617" s="8">
        <v>715</v>
      </c>
      <c r="V1617" s="8">
        <v>22</v>
      </c>
      <c r="W1617" s="8"/>
      <c r="X1617" s="8">
        <v>27287.450000000033</v>
      </c>
      <c r="Y1617" s="8">
        <v>34704.109999999993</v>
      </c>
      <c r="Z1617" s="8">
        <v>29611.360000000004</v>
      </c>
      <c r="AA1617" s="8">
        <v>28241.25</v>
      </c>
      <c r="AB1617" s="8">
        <v>37464.680000000015</v>
      </c>
      <c r="AC1617" s="8">
        <v>1320.3599999999997</v>
      </c>
      <c r="AD1617" s="8"/>
      <c r="AE1617" s="8">
        <v>0.75226313420068169</v>
      </c>
      <c r="AF1617" s="8">
        <v>0.79719654356300973</v>
      </c>
      <c r="AG1617" s="8">
        <v>0.77941532584960505</v>
      </c>
      <c r="AH1617" s="8">
        <v>0.83351779706038642</v>
      </c>
      <c r="AI1617" s="8">
        <v>0.76151082273344173</v>
      </c>
      <c r="AJ1617" s="8">
        <v>0.78405244593294598</v>
      </c>
      <c r="AK1617" s="8"/>
      <c r="AL1617" s="8">
        <v>36273.810000000005</v>
      </c>
      <c r="AM1617" s="8">
        <v>43532.689999999995</v>
      </c>
      <c r="AN1617" s="8">
        <v>37991.760000000017</v>
      </c>
      <c r="AO1617" s="8">
        <v>33881.999999999985</v>
      </c>
      <c r="AP1617" s="8">
        <v>49197.830000000016</v>
      </c>
      <c r="AQ1617" s="8">
        <v>1684.02</v>
      </c>
      <c r="AR1617" s="8"/>
      <c r="AS1617" s="8">
        <v>1017330748.8107538</v>
      </c>
      <c r="AT1617" s="8">
        <v>1017330748.8107538</v>
      </c>
      <c r="AU1617" s="8">
        <v>1017330748.8107538</v>
      </c>
      <c r="AV1617" s="8">
        <v>1250116167.6131685</v>
      </c>
      <c r="AW1617" s="8">
        <v>1250116167.6131685</v>
      </c>
      <c r="AX1617" s="8">
        <v>1250116167.6131685</v>
      </c>
      <c r="AY1617" s="8"/>
      <c r="AZ1617" s="8">
        <v>27287.450000000033</v>
      </c>
      <c r="BA1617" s="8">
        <v>34704.109999999993</v>
      </c>
      <c r="BB1617" s="8">
        <v>29611.360000000004</v>
      </c>
      <c r="BC1617" s="8">
        <v>28241.25</v>
      </c>
      <c r="BD1617" s="8">
        <v>37464.680000000015</v>
      </c>
      <c r="BE1617" s="8">
        <v>1320.3599999999997</v>
      </c>
      <c r="BF1617" s="8"/>
      <c r="BG1617" s="8">
        <v>47216.609999999979</v>
      </c>
      <c r="BH1617" s="8">
        <v>58170.410000000018</v>
      </c>
      <c r="BI1617" s="8">
        <v>48586.160000000018</v>
      </c>
      <c r="BJ1617" s="8">
        <v>46765.8</v>
      </c>
      <c r="BK1617" s="8">
        <v>61931.990000000013</v>
      </c>
      <c r="BL1617" s="8">
        <v>2262.5700000000002</v>
      </c>
      <c r="BM1617" s="8"/>
      <c r="BN1617" s="8">
        <v>6470</v>
      </c>
      <c r="BO1617" s="8">
        <v>106304.33</v>
      </c>
      <c r="BP1617" s="8">
        <v>2673</v>
      </c>
      <c r="BQ1617" s="8">
        <v>158629.20999999967</v>
      </c>
      <c r="BR1617" s="8">
        <v>0.78311392984600992</v>
      </c>
      <c r="BS1617" s="8">
        <v>202562.1099999999</v>
      </c>
      <c r="BT1617" s="8">
        <v>2267446916.4239407</v>
      </c>
      <c r="BU1617" s="8">
        <v>158629.20999999967</v>
      </c>
      <c r="BV1617" s="8">
        <v>44155.589999999938</v>
      </c>
      <c r="BW1617" s="8"/>
      <c r="BX1617" s="8">
        <v>1</v>
      </c>
      <c r="BY1617" s="8">
        <v>158629.20999999967</v>
      </c>
      <c r="BZ1617" s="8">
        <v>8.9334885210473955E-5</v>
      </c>
      <c r="CA1617" s="6">
        <v>288.77861574538218</v>
      </c>
      <c r="CB1617" s="6">
        <v>268.74727419845522</v>
      </c>
      <c r="CC1617" s="6">
        <v>320.20849635487662</v>
      </c>
      <c r="CD1617" s="6">
        <v>400.38309053107974</v>
      </c>
      <c r="CE1617" s="6">
        <v>340.30345863365517</v>
      </c>
      <c r="CF1617" s="6">
        <v>403.89146175660056</v>
      </c>
      <c r="CG1617" s="6">
        <v>330.36587280330752</v>
      </c>
      <c r="CH1617" s="6">
        <v>2352.6782700233571</v>
      </c>
      <c r="CI1617" s="6">
        <v>156276.53172997633</v>
      </c>
    </row>
    <row r="1618" spans="1:87">
      <c r="A1618" s="21"/>
      <c r="B1618" s="8" t="s">
        <v>1669</v>
      </c>
      <c r="C1618" s="8">
        <v>2830</v>
      </c>
      <c r="D1618" s="8">
        <v>2917</v>
      </c>
      <c r="E1618" s="8">
        <v>2897</v>
      </c>
      <c r="F1618" s="8">
        <v>2441</v>
      </c>
      <c r="G1618" s="8">
        <v>2349</v>
      </c>
      <c r="H1618" s="8">
        <v>2905</v>
      </c>
      <c r="I1618" s="8">
        <v>30</v>
      </c>
      <c r="J1618" s="8">
        <v>51138.099999999904</v>
      </c>
      <c r="K1618" s="8">
        <v>52185.130000000034</v>
      </c>
      <c r="L1618" s="8">
        <v>50697.5</v>
      </c>
      <c r="M1618" s="8">
        <v>42522.220000000023</v>
      </c>
      <c r="N1618" s="8">
        <v>41084.009999999995</v>
      </c>
      <c r="O1618" s="8">
        <v>51069.899999999965</v>
      </c>
      <c r="P1618" s="8">
        <v>642.60000000000014</v>
      </c>
      <c r="Q1618" s="8">
        <v>1314</v>
      </c>
      <c r="R1618" s="8">
        <v>1146</v>
      </c>
      <c r="S1618" s="8">
        <v>1494</v>
      </c>
      <c r="T1618" s="8">
        <v>1008</v>
      </c>
      <c r="U1618" s="8">
        <v>841</v>
      </c>
      <c r="V1618" s="8">
        <v>966</v>
      </c>
      <c r="W1618" s="8">
        <v>19</v>
      </c>
      <c r="X1618" s="8">
        <v>113028.81599999995</v>
      </c>
      <c r="Y1618" s="8">
        <v>120780.216</v>
      </c>
      <c r="Z1618" s="8">
        <v>115708.99200000009</v>
      </c>
      <c r="AA1618" s="8">
        <v>96580.038000000044</v>
      </c>
      <c r="AB1618" s="8">
        <v>87932.04700000002</v>
      </c>
      <c r="AC1618" s="8">
        <v>105510.05800000005</v>
      </c>
      <c r="AD1618" s="8">
        <v>1513.86</v>
      </c>
      <c r="AE1618" s="8">
        <v>0.82639837237808633</v>
      </c>
      <c r="AF1618" s="8">
        <v>0.85488655764851218</v>
      </c>
      <c r="AG1618" s="8">
        <v>0.81569077026750092</v>
      </c>
      <c r="AH1618" s="8">
        <v>0.84615864190908152</v>
      </c>
      <c r="AI1618" s="8">
        <v>0.85669400758878955</v>
      </c>
      <c r="AJ1618" s="8">
        <v>0.86136047137903504</v>
      </c>
      <c r="AK1618" s="8">
        <v>0.78812394577372402</v>
      </c>
      <c r="AL1618" s="8">
        <v>136772.79599999989</v>
      </c>
      <c r="AM1618" s="8">
        <v>141282.1559999999</v>
      </c>
      <c r="AN1618" s="8">
        <v>141853.9920000002</v>
      </c>
      <c r="AO1618" s="8">
        <v>114139.39799999988</v>
      </c>
      <c r="AP1618" s="8">
        <v>102641.13700000003</v>
      </c>
      <c r="AQ1618" s="8">
        <v>122492.33799999996</v>
      </c>
      <c r="AR1618" s="8">
        <v>1920.8399999999997</v>
      </c>
      <c r="AS1618" s="8">
        <v>1017330748.8107538</v>
      </c>
      <c r="AT1618" s="8">
        <v>1017330748.8107538</v>
      </c>
      <c r="AU1618" s="8">
        <v>1017330748.8107538</v>
      </c>
      <c r="AV1618" s="8">
        <v>1250116167.6131685</v>
      </c>
      <c r="AW1618" s="8">
        <v>1250116167.6131685</v>
      </c>
      <c r="AX1618" s="8">
        <v>1250116167.6131685</v>
      </c>
      <c r="AY1618" s="8">
        <v>1250116167.6131685</v>
      </c>
      <c r="AZ1618" s="8">
        <v>113028.81599999995</v>
      </c>
      <c r="BA1618" s="8">
        <v>120780.216</v>
      </c>
      <c r="BB1618" s="8">
        <v>115708.99200000009</v>
      </c>
      <c r="BC1618" s="8">
        <v>96580.038000000044</v>
      </c>
      <c r="BD1618" s="8">
        <v>87932.04700000002</v>
      </c>
      <c r="BE1618" s="8">
        <v>105510.05800000005</v>
      </c>
      <c r="BF1618" s="8">
        <v>1513.86</v>
      </c>
      <c r="BG1618" s="8">
        <v>164166.91600000003</v>
      </c>
      <c r="BH1618" s="8">
        <v>172965.34599999996</v>
      </c>
      <c r="BI1618" s="8">
        <v>166406.49200000009</v>
      </c>
      <c r="BJ1618" s="8">
        <v>139102.25799999994</v>
      </c>
      <c r="BK1618" s="8">
        <v>129016.05700000003</v>
      </c>
      <c r="BL1618" s="8">
        <v>156579.95800000004</v>
      </c>
      <c r="BM1618" s="8">
        <v>2156.46</v>
      </c>
      <c r="BN1618" s="8">
        <v>16369</v>
      </c>
      <c r="BO1618" s="8">
        <v>289339.4599999988</v>
      </c>
      <c r="BP1618" s="8">
        <v>6788</v>
      </c>
      <c r="BQ1618" s="8">
        <v>641054.02699999814</v>
      </c>
      <c r="BR1618" s="8">
        <v>0.84227012099367538</v>
      </c>
      <c r="BS1618" s="8">
        <v>761102.65700000036</v>
      </c>
      <c r="BT1618" s="8">
        <v>2267446916.4239407</v>
      </c>
      <c r="BU1618" s="8">
        <v>641054.02699999814</v>
      </c>
      <c r="BV1618" s="8">
        <v>132913.35528571444</v>
      </c>
      <c r="BW1618" s="8"/>
      <c r="BX1618" s="8">
        <v>1</v>
      </c>
      <c r="BY1618" s="8">
        <v>641054.02699999814</v>
      </c>
      <c r="BZ1618" s="8">
        <v>3.356650387206265E-4</v>
      </c>
      <c r="CA1618" s="6">
        <v>1085.0507616088353</v>
      </c>
      <c r="CB1618" s="6">
        <v>1009.7854157125043</v>
      </c>
      <c r="CC1618" s="6">
        <v>1203.144740986711</v>
      </c>
      <c r="CD1618" s="6">
        <v>1504.3910927916215</v>
      </c>
      <c r="CE1618" s="6">
        <v>1278.6491340970174</v>
      </c>
      <c r="CF1618" s="6">
        <v>1517.5733738287131</v>
      </c>
      <c r="CG1618" s="6">
        <v>1241.3098558892464</v>
      </c>
      <c r="CH1618" s="6">
        <v>8839.9043749146495</v>
      </c>
      <c r="CI1618" s="6">
        <v>632214.12262508355</v>
      </c>
    </row>
    <row r="1619" spans="1:87">
      <c r="A1619" s="21"/>
      <c r="B1619" s="8" t="s">
        <v>1670</v>
      </c>
      <c r="C1619" s="8">
        <v>17</v>
      </c>
      <c r="D1619" s="8">
        <v>4</v>
      </c>
      <c r="E1619" s="8">
        <v>19</v>
      </c>
      <c r="F1619" s="8">
        <v>50</v>
      </c>
      <c r="G1619" s="8">
        <v>140</v>
      </c>
      <c r="H1619" s="8">
        <v>41</v>
      </c>
      <c r="I1619" s="8"/>
      <c r="J1619" s="8">
        <v>279.31000000000006</v>
      </c>
      <c r="K1619" s="8">
        <v>65.040000000000006</v>
      </c>
      <c r="L1619" s="8">
        <v>308.75</v>
      </c>
      <c r="M1619" s="8">
        <v>809.50000000000023</v>
      </c>
      <c r="N1619" s="8">
        <v>2275</v>
      </c>
      <c r="O1619" s="8">
        <v>915.12</v>
      </c>
      <c r="P1619" s="8"/>
      <c r="Q1619" s="8">
        <v>12</v>
      </c>
      <c r="R1619" s="8">
        <v>4</v>
      </c>
      <c r="S1619" s="8">
        <v>13</v>
      </c>
      <c r="T1619" s="8">
        <v>31</v>
      </c>
      <c r="U1619" s="8">
        <v>51</v>
      </c>
      <c r="V1619" s="8">
        <v>14</v>
      </c>
      <c r="W1619" s="8"/>
      <c r="X1619" s="8">
        <v>358.36</v>
      </c>
      <c r="Y1619" s="8">
        <v>87.77</v>
      </c>
      <c r="Z1619" s="8">
        <v>456.57000000000005</v>
      </c>
      <c r="AA1619" s="8">
        <v>1216.1600000000001</v>
      </c>
      <c r="AB1619" s="8">
        <v>3112.8</v>
      </c>
      <c r="AC1619" s="8">
        <v>776.94999999999993</v>
      </c>
      <c r="AD1619" s="8"/>
      <c r="AE1619" s="8">
        <v>0.64508928571428581</v>
      </c>
      <c r="AF1619" s="8">
        <v>0.57437340488187949</v>
      </c>
      <c r="AG1619" s="8">
        <v>0.68367224701266827</v>
      </c>
      <c r="AH1619" s="8">
        <v>0.70787229708099308</v>
      </c>
      <c r="AI1619" s="8">
        <v>0.78974007687331105</v>
      </c>
      <c r="AJ1619" s="8">
        <v>0.71317110782702886</v>
      </c>
      <c r="AK1619" s="8"/>
      <c r="AL1619" s="8">
        <v>555.52</v>
      </c>
      <c r="AM1619" s="8">
        <v>152.80999999999997</v>
      </c>
      <c r="AN1619" s="8">
        <v>667.81999999999994</v>
      </c>
      <c r="AO1619" s="8">
        <v>1718.05</v>
      </c>
      <c r="AP1619" s="8">
        <v>3941.5500000000011</v>
      </c>
      <c r="AQ1619" s="8">
        <v>1089.4299999999998</v>
      </c>
      <c r="AR1619" s="8"/>
      <c r="AS1619" s="8">
        <v>1017330748.8107538</v>
      </c>
      <c r="AT1619" s="8">
        <v>1017330748.8107538</v>
      </c>
      <c r="AU1619" s="8">
        <v>1017330748.8107538</v>
      </c>
      <c r="AV1619" s="8">
        <v>1250116167.6131685</v>
      </c>
      <c r="AW1619" s="8">
        <v>1250116167.6131685</v>
      </c>
      <c r="AX1619" s="8">
        <v>1250116167.6131685</v>
      </c>
      <c r="AY1619" s="8"/>
      <c r="AZ1619" s="8">
        <v>358.36</v>
      </c>
      <c r="BA1619" s="8">
        <v>87.77</v>
      </c>
      <c r="BB1619" s="8">
        <v>456.57000000000005</v>
      </c>
      <c r="BC1619" s="8">
        <v>1216.1600000000001</v>
      </c>
      <c r="BD1619" s="8">
        <v>3112.8</v>
      </c>
      <c r="BE1619" s="8">
        <v>776.94999999999993</v>
      </c>
      <c r="BF1619" s="8"/>
      <c r="BG1619" s="8">
        <v>637.66999999999996</v>
      </c>
      <c r="BH1619" s="8">
        <v>152.80999999999997</v>
      </c>
      <c r="BI1619" s="8">
        <v>765.31999999999994</v>
      </c>
      <c r="BJ1619" s="8">
        <v>2025.66</v>
      </c>
      <c r="BK1619" s="8">
        <v>5387.8</v>
      </c>
      <c r="BL1619" s="8">
        <v>1692.07</v>
      </c>
      <c r="BM1619" s="8"/>
      <c r="BN1619" s="8">
        <v>271</v>
      </c>
      <c r="BO1619" s="8">
        <v>4652.7200000000012</v>
      </c>
      <c r="BP1619" s="8">
        <v>125</v>
      </c>
      <c r="BQ1619" s="8">
        <v>6008.6100000000006</v>
      </c>
      <c r="BR1619" s="8">
        <v>0.73950484789260074</v>
      </c>
      <c r="BS1619" s="8">
        <v>8125.1799999999985</v>
      </c>
      <c r="BT1619" s="8">
        <v>2267446916.4239407</v>
      </c>
      <c r="BU1619" s="8">
        <v>6008.6100000000006</v>
      </c>
      <c r="BV1619" s="8">
        <v>1776.8883333333333</v>
      </c>
      <c r="BW1619" s="8"/>
      <c r="BX1619" s="8">
        <v>1</v>
      </c>
      <c r="BY1619" s="8">
        <v>6008.6100000000006</v>
      </c>
      <c r="BZ1619" s="8">
        <v>3.5834047276385453E-6</v>
      </c>
      <c r="CA1619" s="6">
        <v>11.583500157468075</v>
      </c>
      <c r="CB1619" s="6">
        <v>10.780002130565313</v>
      </c>
      <c r="CC1619" s="6">
        <v>12.844216869644166</v>
      </c>
      <c r="CD1619" s="6">
        <v>16.060183612430379</v>
      </c>
      <c r="CE1619" s="6">
        <v>13.650266854057767</v>
      </c>
      <c r="CF1619" s="6">
        <v>16.200911548736816</v>
      </c>
      <c r="CG1619" s="6">
        <v>13.251649987176672</v>
      </c>
      <c r="CH1619" s="6">
        <v>94.370731160079188</v>
      </c>
      <c r="CI1619" s="6">
        <v>5914.2392688399214</v>
      </c>
    </row>
    <row r="1620" spans="1:87">
      <c r="A1620" s="21"/>
      <c r="B1620" s="8" t="s">
        <v>1671</v>
      </c>
      <c r="C1620" s="8">
        <v>14989</v>
      </c>
      <c r="D1620" s="8">
        <v>14645</v>
      </c>
      <c r="E1620" s="8">
        <v>13444</v>
      </c>
      <c r="F1620" s="8">
        <v>15358</v>
      </c>
      <c r="G1620" s="8">
        <v>13247</v>
      </c>
      <c r="H1620" s="8">
        <v>10647</v>
      </c>
      <c r="I1620" s="8">
        <v>1062</v>
      </c>
      <c r="J1620" s="8">
        <v>247468.38999999937</v>
      </c>
      <c r="K1620" s="8">
        <v>239152.85000000324</v>
      </c>
      <c r="L1620" s="8">
        <v>218061.67999999967</v>
      </c>
      <c r="M1620" s="8">
        <v>247878.11999999866</v>
      </c>
      <c r="N1620" s="8">
        <v>214866.33999999965</v>
      </c>
      <c r="O1620" s="8">
        <v>179614.88999999993</v>
      </c>
      <c r="P1620" s="8">
        <v>17915.939999999999</v>
      </c>
      <c r="Q1620" s="8">
        <v>7725</v>
      </c>
      <c r="R1620" s="8">
        <v>7329</v>
      </c>
      <c r="S1620" s="8">
        <v>6425</v>
      </c>
      <c r="T1620" s="8">
        <v>6596</v>
      </c>
      <c r="U1620" s="8">
        <v>5585</v>
      </c>
      <c r="V1620" s="8">
        <v>3419</v>
      </c>
      <c r="W1620" s="8">
        <v>249</v>
      </c>
      <c r="X1620" s="8">
        <v>433372.02000000654</v>
      </c>
      <c r="Y1620" s="8">
        <v>423698.07000000036</v>
      </c>
      <c r="Z1620" s="8">
        <v>392515.71000000014</v>
      </c>
      <c r="AA1620" s="8">
        <v>446003.17999999819</v>
      </c>
      <c r="AB1620" s="8">
        <v>395195.90000000008</v>
      </c>
      <c r="AC1620" s="8">
        <v>321357.65999999986</v>
      </c>
      <c r="AD1620" s="8">
        <v>31356.240000000002</v>
      </c>
      <c r="AE1620" s="8">
        <v>0.77262065654285339</v>
      </c>
      <c r="AF1620" s="8">
        <v>0.77974450837998921</v>
      </c>
      <c r="AG1620" s="8">
        <v>0.79020058031216278</v>
      </c>
      <c r="AH1620" s="8">
        <v>0.80730019345019244</v>
      </c>
      <c r="AI1620" s="8">
        <v>0.81352084854069229</v>
      </c>
      <c r="AJ1620" s="8">
        <v>0.84782843559080734</v>
      </c>
      <c r="AK1620" s="8">
        <v>0.88186164867717531</v>
      </c>
      <c r="AL1620" s="8">
        <v>560911.76999999036</v>
      </c>
      <c r="AM1620" s="8">
        <v>543380.63999999547</v>
      </c>
      <c r="AN1620" s="8">
        <v>496729.20999999746</v>
      </c>
      <c r="AO1620" s="8">
        <v>552462.61999999755</v>
      </c>
      <c r="AP1620" s="8">
        <v>485784.5999999991</v>
      </c>
      <c r="AQ1620" s="8">
        <v>379036.18999999983</v>
      </c>
      <c r="AR1620" s="8">
        <v>35556.87000000001</v>
      </c>
      <c r="AS1620" s="8">
        <v>1017330748.8107538</v>
      </c>
      <c r="AT1620" s="8">
        <v>1017330748.8107538</v>
      </c>
      <c r="AU1620" s="8">
        <v>1017330748.8107538</v>
      </c>
      <c r="AV1620" s="8">
        <v>1250116167.6131685</v>
      </c>
      <c r="AW1620" s="8">
        <v>1250116167.6131685</v>
      </c>
      <c r="AX1620" s="8">
        <v>1250116167.6131685</v>
      </c>
      <c r="AY1620" s="8">
        <v>1250116167.6131685</v>
      </c>
      <c r="AZ1620" s="8">
        <v>433372.02000000654</v>
      </c>
      <c r="BA1620" s="8">
        <v>423698.07000000036</v>
      </c>
      <c r="BB1620" s="8">
        <v>392515.71000000014</v>
      </c>
      <c r="BC1620" s="8">
        <v>446003.17999999819</v>
      </c>
      <c r="BD1620" s="8">
        <v>395195.90000000008</v>
      </c>
      <c r="BE1620" s="8">
        <v>321357.65999999986</v>
      </c>
      <c r="BF1620" s="8">
        <v>31356.240000000002</v>
      </c>
      <c r="BG1620" s="8">
        <v>680840.40999999037</v>
      </c>
      <c r="BH1620" s="8">
        <v>662850.91999999108</v>
      </c>
      <c r="BI1620" s="8">
        <v>610577.38999999792</v>
      </c>
      <c r="BJ1620" s="8">
        <v>693881.29999999586</v>
      </c>
      <c r="BK1620" s="8">
        <v>610062.23999999918</v>
      </c>
      <c r="BL1620" s="8">
        <v>500972.55</v>
      </c>
      <c r="BM1620" s="8">
        <v>49272.18</v>
      </c>
      <c r="BN1620" s="8">
        <v>83392</v>
      </c>
      <c r="BO1620" s="8">
        <v>1364958.2100000035</v>
      </c>
      <c r="BP1620" s="8">
        <v>37328</v>
      </c>
      <c r="BQ1620" s="8">
        <v>2443498.7799999998</v>
      </c>
      <c r="BR1620" s="8">
        <v>0.80013401391855499</v>
      </c>
      <c r="BS1620" s="8">
        <v>3053861.9000000688</v>
      </c>
      <c r="BT1620" s="8">
        <v>2267446916.4239407</v>
      </c>
      <c r="BU1620" s="8">
        <v>2443498.7799999998</v>
      </c>
      <c r="BV1620" s="8">
        <v>544065.28428572929</v>
      </c>
      <c r="BW1620" s="8"/>
      <c r="BX1620" s="8">
        <v>1</v>
      </c>
      <c r="BY1620" s="8">
        <v>2443498.7799999998</v>
      </c>
      <c r="BZ1620" s="8">
        <v>1.346828398880453E-3</v>
      </c>
      <c r="CA1620" s="6">
        <v>4353.6770630972551</v>
      </c>
      <c r="CB1620" s="6">
        <v>4051.6810444141524</v>
      </c>
      <c r="CC1620" s="6">
        <v>4827.5194560052178</v>
      </c>
      <c r="CD1620" s="6">
        <v>6036.2457005268334</v>
      </c>
      <c r="CE1620" s="6">
        <v>5130.474632000869</v>
      </c>
      <c r="CF1620" s="6">
        <v>6089.1385204953585</v>
      </c>
      <c r="CG1620" s="6">
        <v>4980.6538449579266</v>
      </c>
      <c r="CH1620" s="6">
        <v>35469.39026149761</v>
      </c>
      <c r="CI1620" s="6">
        <v>2408029.389738502</v>
      </c>
    </row>
    <row r="1621" spans="1:87">
      <c r="A1621" s="21"/>
      <c r="B1621" s="8" t="s">
        <v>1672</v>
      </c>
      <c r="C1621" s="8">
        <v>590</v>
      </c>
      <c r="D1621" s="8">
        <v>561</v>
      </c>
      <c r="E1621" s="8">
        <v>423</v>
      </c>
      <c r="F1621" s="8">
        <v>636</v>
      </c>
      <c r="G1621" s="8">
        <v>421</v>
      </c>
      <c r="H1621" s="8">
        <v>16</v>
      </c>
      <c r="I1621" s="8"/>
      <c r="J1621" s="8">
        <v>9799.8999999999942</v>
      </c>
      <c r="K1621" s="8">
        <v>9228.4500000000044</v>
      </c>
      <c r="L1621" s="8">
        <v>6903.36</v>
      </c>
      <c r="M1621" s="8">
        <v>10328.640000000003</v>
      </c>
      <c r="N1621" s="8">
        <v>6879.1399999999958</v>
      </c>
      <c r="O1621" s="8">
        <v>271.84000000000003</v>
      </c>
      <c r="P1621" s="8"/>
      <c r="Q1621" s="8">
        <v>490</v>
      </c>
      <c r="R1621" s="8">
        <v>483</v>
      </c>
      <c r="S1621" s="8">
        <v>424</v>
      </c>
      <c r="T1621" s="8">
        <v>565</v>
      </c>
      <c r="U1621" s="8">
        <v>363</v>
      </c>
      <c r="V1621" s="8">
        <v>10</v>
      </c>
      <c r="W1621" s="8"/>
      <c r="X1621" s="8">
        <v>11101.560000000009</v>
      </c>
      <c r="Y1621" s="8">
        <v>10663.999999999995</v>
      </c>
      <c r="Z1621" s="8">
        <v>8223.4599999999991</v>
      </c>
      <c r="AA1621" s="8">
        <v>12117.910000000002</v>
      </c>
      <c r="AB1621" s="8">
        <v>8146.9800000000005</v>
      </c>
      <c r="AC1621" s="8">
        <v>574.76</v>
      </c>
      <c r="AD1621" s="8"/>
      <c r="AE1621" s="8">
        <v>0.57699036301626883</v>
      </c>
      <c r="AF1621" s="8">
        <v>0.57304527025393126</v>
      </c>
      <c r="AG1621" s="8">
        <v>0.54304853550848764</v>
      </c>
      <c r="AH1621" s="8">
        <v>0.56908936103066177</v>
      </c>
      <c r="AI1621" s="8">
        <v>0.57868649846573483</v>
      </c>
      <c r="AJ1621" s="8">
        <v>0.77184218300969576</v>
      </c>
      <c r="AK1621" s="8"/>
      <c r="AL1621" s="8">
        <v>19240.460000000014</v>
      </c>
      <c r="AM1621" s="8">
        <v>18609.349999999999</v>
      </c>
      <c r="AN1621" s="8">
        <v>15143.14</v>
      </c>
      <c r="AO1621" s="8">
        <v>21293.509999999991</v>
      </c>
      <c r="AP1621" s="8">
        <v>14078.4</v>
      </c>
      <c r="AQ1621" s="8">
        <v>744.66</v>
      </c>
      <c r="AR1621" s="8"/>
      <c r="AS1621" s="8">
        <v>1017330748.8107538</v>
      </c>
      <c r="AT1621" s="8">
        <v>1017330748.8107538</v>
      </c>
      <c r="AU1621" s="8">
        <v>1017330748.8107538</v>
      </c>
      <c r="AV1621" s="8">
        <v>1250116167.6131685</v>
      </c>
      <c r="AW1621" s="8">
        <v>1250116167.6131685</v>
      </c>
      <c r="AX1621" s="8">
        <v>1250116167.6131685</v>
      </c>
      <c r="AY1621" s="8"/>
      <c r="AZ1621" s="8">
        <v>11101.560000000009</v>
      </c>
      <c r="BA1621" s="8">
        <v>10663.999999999995</v>
      </c>
      <c r="BB1621" s="8">
        <v>8223.4599999999991</v>
      </c>
      <c r="BC1621" s="8">
        <v>12117.910000000002</v>
      </c>
      <c r="BD1621" s="8">
        <v>8146.9800000000005</v>
      </c>
      <c r="BE1621" s="8">
        <v>574.76</v>
      </c>
      <c r="BF1621" s="8"/>
      <c r="BG1621" s="8">
        <v>20901.46000000001</v>
      </c>
      <c r="BH1621" s="8">
        <v>19892.449999999997</v>
      </c>
      <c r="BI1621" s="8">
        <v>15126.819999999998</v>
      </c>
      <c r="BJ1621" s="8">
        <v>22446.549999999992</v>
      </c>
      <c r="BK1621" s="8">
        <v>15026.119999999997</v>
      </c>
      <c r="BL1621" s="8">
        <v>846.6</v>
      </c>
      <c r="BM1621" s="8"/>
      <c r="BN1621" s="8">
        <v>2647</v>
      </c>
      <c r="BO1621" s="8">
        <v>43411.329999999849</v>
      </c>
      <c r="BP1621" s="8">
        <v>2335</v>
      </c>
      <c r="BQ1621" s="8">
        <v>50828.670000000035</v>
      </c>
      <c r="BR1621" s="8">
        <v>0.57040673095310179</v>
      </c>
      <c r="BS1621" s="8">
        <v>89109.51999999999</v>
      </c>
      <c r="BT1621" s="8">
        <v>2267446916.4239407</v>
      </c>
      <c r="BU1621" s="8">
        <v>50828.670000000042</v>
      </c>
      <c r="BV1621" s="8">
        <v>15706.666666666672</v>
      </c>
      <c r="BW1621" s="8"/>
      <c r="BX1621" s="8">
        <v>1</v>
      </c>
      <c r="BY1621" s="8">
        <v>50828.670000000042</v>
      </c>
      <c r="BZ1621" s="8">
        <v>3.9299495549095713E-5</v>
      </c>
      <c r="CA1621" s="6">
        <v>127.03720273912757</v>
      </c>
      <c r="CB1621" s="6">
        <v>118.22517352891289</v>
      </c>
      <c r="CC1621" s="6">
        <v>140.86358702575134</v>
      </c>
      <c r="CD1621" s="6">
        <v>176.13335985363244</v>
      </c>
      <c r="CE1621" s="6">
        <v>149.70360376471632</v>
      </c>
      <c r="CF1621" s="6">
        <v>177.67673475177094</v>
      </c>
      <c r="CG1621" s="6">
        <v>145.33193966968355</v>
      </c>
      <c r="CH1621" s="6">
        <v>1034.9716013335951</v>
      </c>
      <c r="CI1621" s="6">
        <v>49793.698398666449</v>
      </c>
    </row>
    <row r="1622" spans="1:87">
      <c r="A1622" s="21"/>
      <c r="B1622" s="8" t="s">
        <v>1673</v>
      </c>
      <c r="C1622" s="8">
        <v>2175</v>
      </c>
      <c r="D1622" s="8">
        <v>1245</v>
      </c>
      <c r="E1622" s="8">
        <v>1167</v>
      </c>
      <c r="F1622" s="8">
        <v>956</v>
      </c>
      <c r="G1622" s="8">
        <v>560</v>
      </c>
      <c r="H1622" s="8">
        <v>297</v>
      </c>
      <c r="I1622" s="8"/>
      <c r="J1622" s="8">
        <v>44391.749999999964</v>
      </c>
      <c r="K1622" s="8">
        <v>25148.999999999993</v>
      </c>
      <c r="L1622" s="8">
        <v>23258.310000000012</v>
      </c>
      <c r="M1622" s="8">
        <v>18374.32</v>
      </c>
      <c r="N1622" s="8">
        <v>10309.6</v>
      </c>
      <c r="O1622" s="8">
        <v>6923.07</v>
      </c>
      <c r="P1622" s="8"/>
      <c r="Q1622" s="8">
        <v>548</v>
      </c>
      <c r="R1622" s="8">
        <v>215</v>
      </c>
      <c r="S1622" s="8">
        <v>112</v>
      </c>
      <c r="T1622" s="8">
        <v>115</v>
      </c>
      <c r="U1622" s="8">
        <v>79</v>
      </c>
      <c r="V1622" s="8">
        <v>10</v>
      </c>
      <c r="W1622" s="8"/>
      <c r="X1622" s="8">
        <v>58396.10100000001</v>
      </c>
      <c r="Y1622" s="8">
        <v>34232.221999999994</v>
      </c>
      <c r="Z1622" s="8">
        <v>29054.276999999998</v>
      </c>
      <c r="AA1622" s="8">
        <v>25958.640000000007</v>
      </c>
      <c r="AB1622" s="8">
        <v>14837.999999999998</v>
      </c>
      <c r="AC1622" s="8">
        <v>4346.2100000000009</v>
      </c>
      <c r="AD1622" s="8"/>
      <c r="AE1622" s="8">
        <v>0.83925618771080002</v>
      </c>
      <c r="AF1622" s="8">
        <v>0.88741477625196796</v>
      </c>
      <c r="AG1622" s="8">
        <v>0.92865406821492635</v>
      </c>
      <c r="AH1622" s="8">
        <v>0.92153414363479802</v>
      </c>
      <c r="AI1622" s="8">
        <v>0.91073194295005211</v>
      </c>
      <c r="AJ1622" s="8">
        <v>0.94909713472116974</v>
      </c>
      <c r="AK1622" s="8"/>
      <c r="AL1622" s="8">
        <v>69580.78099999993</v>
      </c>
      <c r="AM1622" s="8">
        <v>38575.222000000002</v>
      </c>
      <c r="AN1622" s="8">
        <v>31286.437000000002</v>
      </c>
      <c r="AO1622" s="8">
        <v>28168.94</v>
      </c>
      <c r="AP1622" s="8">
        <v>16292.389999999998</v>
      </c>
      <c r="AQ1622" s="8">
        <v>4579.3100000000013</v>
      </c>
      <c r="AR1622" s="8"/>
      <c r="AS1622" s="8">
        <v>1017330748.8107538</v>
      </c>
      <c r="AT1622" s="8">
        <v>1017330748.8107538</v>
      </c>
      <c r="AU1622" s="8">
        <v>1017330748.8107538</v>
      </c>
      <c r="AV1622" s="8">
        <v>1250116167.6131685</v>
      </c>
      <c r="AW1622" s="8">
        <v>1250116167.6131685</v>
      </c>
      <c r="AX1622" s="8">
        <v>1250116167.6131685</v>
      </c>
      <c r="AY1622" s="8"/>
      <c r="AZ1622" s="8">
        <v>58396.10100000001</v>
      </c>
      <c r="BA1622" s="8">
        <v>34232.221999999994</v>
      </c>
      <c r="BB1622" s="8">
        <v>29054.276999999998</v>
      </c>
      <c r="BC1622" s="8">
        <v>25958.640000000007</v>
      </c>
      <c r="BD1622" s="8">
        <v>14837.999999999998</v>
      </c>
      <c r="BE1622" s="8">
        <v>4346.2100000000009</v>
      </c>
      <c r="BF1622" s="8"/>
      <c r="BG1622" s="8">
        <v>102787.85100000008</v>
      </c>
      <c r="BH1622" s="8">
        <v>59381.222000000002</v>
      </c>
      <c r="BI1622" s="8">
        <v>52312.587000000007</v>
      </c>
      <c r="BJ1622" s="8">
        <v>44332.959999999999</v>
      </c>
      <c r="BK1622" s="8">
        <v>25147.599999999995</v>
      </c>
      <c r="BL1622" s="8">
        <v>11269.279999999999</v>
      </c>
      <c r="BM1622" s="8"/>
      <c r="BN1622" s="8">
        <v>6400</v>
      </c>
      <c r="BO1622" s="8">
        <v>128406.04999999994</v>
      </c>
      <c r="BP1622" s="8">
        <v>1079</v>
      </c>
      <c r="BQ1622" s="8">
        <v>166825.44999999984</v>
      </c>
      <c r="BR1622" s="8">
        <v>0.88509509713020385</v>
      </c>
      <c r="BS1622" s="8">
        <v>188483.07999999984</v>
      </c>
      <c r="BT1622" s="8">
        <v>2267446916.4239407</v>
      </c>
      <c r="BU1622" s="8">
        <v>166825.44999999984</v>
      </c>
      <c r="BV1622" s="8">
        <v>49205.250000000036</v>
      </c>
      <c r="BW1622" s="8"/>
      <c r="BX1622" s="8">
        <v>1</v>
      </c>
      <c r="BY1622" s="8">
        <v>166825.44999999984</v>
      </c>
      <c r="BZ1622" s="8">
        <v>8.312568582503694E-5</v>
      </c>
      <c r="CA1622" s="6">
        <v>268.7071285633138</v>
      </c>
      <c r="CB1622" s="6">
        <v>250.06806051995289</v>
      </c>
      <c r="CC1622" s="6">
        <v>297.95248299465231</v>
      </c>
      <c r="CD1622" s="6">
        <v>372.55456157726991</v>
      </c>
      <c r="CE1622" s="6">
        <v>316.65074982643051</v>
      </c>
      <c r="CF1622" s="6">
        <v>375.8190843173299</v>
      </c>
      <c r="CG1622" s="6">
        <v>307.40387347295905</v>
      </c>
      <c r="CH1622" s="6">
        <v>2189.1559412719084</v>
      </c>
      <c r="CI1622" s="6">
        <v>164636.29405872792</v>
      </c>
    </row>
    <row r="1623" spans="1:87">
      <c r="A1623" s="21"/>
      <c r="B1623" s="8" t="s">
        <v>1674</v>
      </c>
      <c r="C1623" s="8">
        <v>556</v>
      </c>
      <c r="D1623" s="8">
        <v>728</v>
      </c>
      <c r="E1623" s="8">
        <v>578</v>
      </c>
      <c r="F1623" s="8">
        <v>841</v>
      </c>
      <c r="G1623" s="8">
        <v>1388</v>
      </c>
      <c r="H1623" s="8">
        <v>296</v>
      </c>
      <c r="I1623" s="8"/>
      <c r="J1623" s="8">
        <v>6844.3599999999951</v>
      </c>
      <c r="K1623" s="8">
        <v>8867.0399999999991</v>
      </c>
      <c r="L1623" s="8">
        <v>7028.4799999999977</v>
      </c>
      <c r="M1623" s="8">
        <v>10192.919999999996</v>
      </c>
      <c r="N1623" s="8">
        <v>16059.16</v>
      </c>
      <c r="O1623" s="8">
        <v>3901.2799999999993</v>
      </c>
      <c r="P1623" s="8"/>
      <c r="Q1623" s="8">
        <v>380</v>
      </c>
      <c r="R1623" s="8">
        <v>438</v>
      </c>
      <c r="S1623" s="8">
        <v>435</v>
      </c>
      <c r="T1623" s="8">
        <v>366</v>
      </c>
      <c r="U1623" s="8">
        <v>652</v>
      </c>
      <c r="V1623" s="8">
        <v>61</v>
      </c>
      <c r="W1623" s="8"/>
      <c r="X1623" s="8">
        <v>12042.083999999999</v>
      </c>
      <c r="Y1623" s="8">
        <v>16421.418999999998</v>
      </c>
      <c r="Z1623" s="8">
        <v>10700.352000000001</v>
      </c>
      <c r="AA1623" s="8">
        <v>16496.023000000001</v>
      </c>
      <c r="AB1623" s="8">
        <v>28324.474000000006</v>
      </c>
      <c r="AC1623" s="8">
        <v>4328.1589999999997</v>
      </c>
      <c r="AD1623" s="8"/>
      <c r="AE1623" s="8">
        <v>0.72022533170684644</v>
      </c>
      <c r="AF1623" s="8">
        <v>0.75479056394759736</v>
      </c>
      <c r="AG1623" s="8">
        <v>0.66919225273471761</v>
      </c>
      <c r="AH1623" s="8">
        <v>0.78807891842625399</v>
      </c>
      <c r="AI1623" s="8">
        <v>0.78968395160113503</v>
      </c>
      <c r="AJ1623" s="8">
        <v>0.84334407154599633</v>
      </c>
      <c r="AK1623" s="8"/>
      <c r="AL1623" s="8">
        <v>16719.884000000005</v>
      </c>
      <c r="AM1623" s="8">
        <v>21756.259000000009</v>
      </c>
      <c r="AN1623" s="8">
        <v>15989.951999999994</v>
      </c>
      <c r="AO1623" s="8">
        <v>20931.943000000003</v>
      </c>
      <c r="AP1623" s="8">
        <v>35868.114000000016</v>
      </c>
      <c r="AQ1623" s="8">
        <v>5132.1390000000019</v>
      </c>
      <c r="AR1623" s="8"/>
      <c r="AS1623" s="8">
        <v>1017330748.8107538</v>
      </c>
      <c r="AT1623" s="8">
        <v>1017330748.8107538</v>
      </c>
      <c r="AU1623" s="8">
        <v>1017330748.8107538</v>
      </c>
      <c r="AV1623" s="8">
        <v>1250116167.6131685</v>
      </c>
      <c r="AW1623" s="8">
        <v>1250116167.6131685</v>
      </c>
      <c r="AX1623" s="8">
        <v>1250116167.6131685</v>
      </c>
      <c r="AY1623" s="8"/>
      <c r="AZ1623" s="8">
        <v>12042.083999999999</v>
      </c>
      <c r="BA1623" s="8">
        <v>16421.418999999998</v>
      </c>
      <c r="BB1623" s="8">
        <v>10700.351999999999</v>
      </c>
      <c r="BC1623" s="8">
        <v>16496.023000000001</v>
      </c>
      <c r="BD1623" s="8">
        <v>28324.474000000006</v>
      </c>
      <c r="BE1623" s="8">
        <v>4328.1589999999997</v>
      </c>
      <c r="BF1623" s="8"/>
      <c r="BG1623" s="8">
        <v>18886.444000000003</v>
      </c>
      <c r="BH1623" s="8">
        <v>25288.45900000001</v>
      </c>
      <c r="BI1623" s="8">
        <v>17728.832000000002</v>
      </c>
      <c r="BJ1623" s="8">
        <v>26688.943000000007</v>
      </c>
      <c r="BK1623" s="8">
        <v>44383.633999999998</v>
      </c>
      <c r="BL1623" s="8">
        <v>8229.4390000000003</v>
      </c>
      <c r="BM1623" s="8"/>
      <c r="BN1623" s="8">
        <v>4387</v>
      </c>
      <c r="BO1623" s="8">
        <v>52893.239999999954</v>
      </c>
      <c r="BP1623" s="8">
        <v>2332</v>
      </c>
      <c r="BQ1623" s="8">
        <v>88312.511000000042</v>
      </c>
      <c r="BR1623" s="8">
        <v>0.75870968758467494</v>
      </c>
      <c r="BS1623" s="8">
        <v>116398.29099999995</v>
      </c>
      <c r="BT1623" s="8">
        <v>2267446916.4239407</v>
      </c>
      <c r="BU1623" s="8">
        <v>88312.511000000042</v>
      </c>
      <c r="BV1623" s="8">
        <v>23534.291833333322</v>
      </c>
      <c r="BW1623" s="8"/>
      <c r="BX1623" s="8">
        <v>1</v>
      </c>
      <c r="BY1623" s="8">
        <v>88312.511000000042</v>
      </c>
      <c r="BZ1623" s="8">
        <v>5.1334516436367812E-5</v>
      </c>
      <c r="CA1623" s="6">
        <v>165.94089264822617</v>
      </c>
      <c r="CB1623" s="6">
        <v>154.43028031060985</v>
      </c>
      <c r="CC1623" s="6">
        <v>184.001448935279</v>
      </c>
      <c r="CD1623" s="6">
        <v>230.0721861710266</v>
      </c>
      <c r="CE1623" s="6">
        <v>195.54861966212073</v>
      </c>
      <c r="CF1623" s="6">
        <v>232.08820197400277</v>
      </c>
      <c r="CG1623" s="6">
        <v>189.83818345409406</v>
      </c>
      <c r="CH1623" s="6">
        <v>1351.919813155359</v>
      </c>
      <c r="CI1623" s="6">
        <v>86960.591186844686</v>
      </c>
    </row>
    <row r="1624" spans="1:87">
      <c r="A1624" s="21"/>
      <c r="B1624" s="8" t="s">
        <v>1675</v>
      </c>
      <c r="C1624" s="8">
        <v>29759</v>
      </c>
      <c r="D1624" s="8">
        <v>26686</v>
      </c>
      <c r="E1624" s="8">
        <v>18301</v>
      </c>
      <c r="F1624" s="8">
        <v>20303</v>
      </c>
      <c r="G1624" s="8">
        <v>10284</v>
      </c>
      <c r="H1624" s="8">
        <v>6</v>
      </c>
      <c r="I1624" s="8"/>
      <c r="J1624" s="8">
        <v>1120426.3499999945</v>
      </c>
      <c r="K1624" s="8">
        <v>781632.94</v>
      </c>
      <c r="L1624" s="8">
        <v>533474.15000000037</v>
      </c>
      <c r="M1624" s="8">
        <v>575590.04999999923</v>
      </c>
      <c r="N1624" s="8">
        <v>299058.72000000038</v>
      </c>
      <c r="O1624" s="8">
        <v>201</v>
      </c>
      <c r="P1624" s="8"/>
      <c r="Q1624" s="8">
        <v>9925</v>
      </c>
      <c r="R1624" s="8">
        <v>9428</v>
      </c>
      <c r="S1624" s="8">
        <v>6403</v>
      </c>
      <c r="T1624" s="8">
        <v>6337</v>
      </c>
      <c r="U1624" s="8">
        <v>3617</v>
      </c>
      <c r="V1624" s="8">
        <v>3</v>
      </c>
      <c r="W1624" s="8"/>
      <c r="X1624" s="8">
        <v>740565.78499999468</v>
      </c>
      <c r="Y1624" s="8">
        <v>956677.67800000031</v>
      </c>
      <c r="Z1624" s="8">
        <v>605501.00099999923</v>
      </c>
      <c r="AA1624" s="8">
        <v>687262.47500000161</v>
      </c>
      <c r="AB1624" s="8">
        <v>351904.8129999995</v>
      </c>
      <c r="AC1624" s="8">
        <v>88.74</v>
      </c>
      <c r="AD1624" s="8"/>
      <c r="AE1624" s="8">
        <v>0.66463637319157209</v>
      </c>
      <c r="AF1624" s="8">
        <v>0.77600520005536378</v>
      </c>
      <c r="AG1624" s="8">
        <v>0.7643781922891133</v>
      </c>
      <c r="AH1624" s="8">
        <v>0.79276670181904085</v>
      </c>
      <c r="AI1624" s="8">
        <v>0.76988555747548737</v>
      </c>
      <c r="AJ1624" s="8">
        <v>0.46892834495878244</v>
      </c>
      <c r="AK1624" s="8"/>
      <c r="AL1624" s="8">
        <v>1114242.0349999969</v>
      </c>
      <c r="AM1624" s="8">
        <v>1232823.797999996</v>
      </c>
      <c r="AN1624" s="8">
        <v>792148.45099999732</v>
      </c>
      <c r="AO1624" s="8">
        <v>866916.42499999714</v>
      </c>
      <c r="AP1624" s="8">
        <v>457087.17299999995</v>
      </c>
      <c r="AQ1624" s="8">
        <v>189.24</v>
      </c>
      <c r="AR1624" s="8"/>
      <c r="AS1624" s="8">
        <v>1017330748.8107538</v>
      </c>
      <c r="AT1624" s="8">
        <v>1017330748.8107538</v>
      </c>
      <c r="AU1624" s="8">
        <v>1017330748.8107538</v>
      </c>
      <c r="AV1624" s="8">
        <v>1250116167.6131685</v>
      </c>
      <c r="AW1624" s="8">
        <v>1250116167.6131685</v>
      </c>
      <c r="AX1624" s="8">
        <v>1250116167.6131685</v>
      </c>
      <c r="AY1624" s="8"/>
      <c r="AZ1624" s="8">
        <v>740565.78499999468</v>
      </c>
      <c r="BA1624" s="8">
        <v>956677.67800000031</v>
      </c>
      <c r="BB1624" s="8">
        <v>605501.00099999923</v>
      </c>
      <c r="BC1624" s="8">
        <v>687262.47500000161</v>
      </c>
      <c r="BD1624" s="8">
        <v>351904.8129999995</v>
      </c>
      <c r="BE1624" s="8">
        <v>88.74</v>
      </c>
      <c r="BF1624" s="8"/>
      <c r="BG1624" s="8">
        <v>1860992.135</v>
      </c>
      <c r="BH1624" s="8">
        <v>1738310.6179999954</v>
      </c>
      <c r="BI1624" s="8">
        <v>1138975.1510000008</v>
      </c>
      <c r="BJ1624" s="8">
        <v>1262852.5249999997</v>
      </c>
      <c r="BK1624" s="8">
        <v>650963.53300000075</v>
      </c>
      <c r="BL1624" s="8">
        <v>289.74</v>
      </c>
      <c r="BM1624" s="8"/>
      <c r="BN1624" s="8">
        <v>105339</v>
      </c>
      <c r="BO1624" s="8">
        <v>3310383.2099999995</v>
      </c>
      <c r="BP1624" s="8">
        <v>35713</v>
      </c>
      <c r="BQ1624" s="8">
        <v>3342000.4920000564</v>
      </c>
      <c r="BR1624" s="8">
        <v>0.74875546878246313</v>
      </c>
      <c r="BS1624" s="8">
        <v>4463407.1219999492</v>
      </c>
      <c r="BT1624" s="8">
        <v>2267446916.4239407</v>
      </c>
      <c r="BU1624" s="8">
        <v>3342000.4920000564</v>
      </c>
      <c r="BV1624" s="8">
        <v>1108730.6169999985</v>
      </c>
      <c r="BW1624" s="8"/>
      <c r="BX1624" s="8">
        <v>1</v>
      </c>
      <c r="BY1624" s="8">
        <v>3342000.4920000564</v>
      </c>
      <c r="BZ1624" s="8">
        <v>1.9684725978193927E-3</v>
      </c>
      <c r="CA1624" s="6">
        <v>6363.166982212153</v>
      </c>
      <c r="CB1624" s="6">
        <v>5921.7812140457008</v>
      </c>
      <c r="CC1624" s="6">
        <v>7055.7168028870346</v>
      </c>
      <c r="CD1624" s="6">
        <v>8822.3446023778724</v>
      </c>
      <c r="CE1624" s="6">
        <v>7498.5044384987514</v>
      </c>
      <c r="CF1624" s="6">
        <v>8899.6507141408729</v>
      </c>
      <c r="CG1624" s="6">
        <v>7279.5321372591006</v>
      </c>
      <c r="CH1624" s="6">
        <v>51840.696891421481</v>
      </c>
      <c r="CI1624" s="6">
        <v>3290159.795108635</v>
      </c>
    </row>
    <row r="1625" spans="1:87">
      <c r="A1625" s="21"/>
      <c r="B1625" s="8" t="s">
        <v>1676</v>
      </c>
      <c r="C1625" s="8">
        <v>-1</v>
      </c>
      <c r="D1625" s="8">
        <v>-12</v>
      </c>
      <c r="E1625" s="8">
        <v>-62</v>
      </c>
      <c r="F1625" s="8">
        <v>-258</v>
      </c>
      <c r="G1625" s="8">
        <v>1020</v>
      </c>
      <c r="H1625" s="8">
        <v>5</v>
      </c>
      <c r="I1625" s="8"/>
      <c r="J1625" s="8">
        <v>-6.83</v>
      </c>
      <c r="K1625" s="8">
        <v>-81</v>
      </c>
      <c r="L1625" s="8">
        <v>-417.88000000000005</v>
      </c>
      <c r="M1625" s="8">
        <v>-1731.1799999999996</v>
      </c>
      <c r="N1625" s="8">
        <v>6864.6000000000058</v>
      </c>
      <c r="O1625" s="8">
        <v>34.35</v>
      </c>
      <c r="P1625" s="8"/>
      <c r="Q1625" s="8">
        <v>1</v>
      </c>
      <c r="R1625" s="8">
        <v>8</v>
      </c>
      <c r="S1625" s="8">
        <v>13</v>
      </c>
      <c r="T1625" s="8">
        <v>71</v>
      </c>
      <c r="U1625" s="8">
        <v>320</v>
      </c>
      <c r="V1625" s="8">
        <v>2</v>
      </c>
      <c r="W1625" s="8"/>
      <c r="X1625" s="8">
        <v>-8.6999999999999993</v>
      </c>
      <c r="Y1625" s="8">
        <v>-112.75</v>
      </c>
      <c r="Z1625" s="8">
        <v>-605.12</v>
      </c>
      <c r="AA1625" s="8">
        <v>-2322.7400000000002</v>
      </c>
      <c r="AB1625" s="8">
        <v>9794.1899999999987</v>
      </c>
      <c r="AC1625" s="8">
        <v>43.699999999999989</v>
      </c>
      <c r="AD1625" s="8"/>
      <c r="AE1625" s="8">
        <v>4.6524064171123012</v>
      </c>
      <c r="AF1625" s="8">
        <v>1.919148936170213</v>
      </c>
      <c r="AG1625" s="8">
        <v>1.1693140096618357</v>
      </c>
      <c r="AH1625" s="8">
        <v>1.2580307962281942</v>
      </c>
      <c r="AI1625" s="8">
        <v>0.81974909167302124</v>
      </c>
      <c r="AJ1625" s="8">
        <v>0.76079387186629521</v>
      </c>
      <c r="AK1625" s="8"/>
      <c r="AL1625" s="8">
        <v>-1.8699999999999992</v>
      </c>
      <c r="AM1625" s="8">
        <v>-58.749999999999993</v>
      </c>
      <c r="AN1625" s="8">
        <v>-517.5</v>
      </c>
      <c r="AO1625" s="8">
        <v>-1846.3299999999988</v>
      </c>
      <c r="AP1625" s="8">
        <v>11947.78999999999</v>
      </c>
      <c r="AQ1625" s="8">
        <v>57.439999999999991</v>
      </c>
      <c r="AR1625" s="8"/>
      <c r="AS1625" s="8">
        <v>1017330748.8107538</v>
      </c>
      <c r="AT1625" s="8">
        <v>1017330748.8107538</v>
      </c>
      <c r="AU1625" s="8">
        <v>1017330748.8107538</v>
      </c>
      <c r="AV1625" s="8">
        <v>1250116167.6131685</v>
      </c>
      <c r="AW1625" s="8">
        <v>1250116167.6131685</v>
      </c>
      <c r="AX1625" s="8">
        <v>1250116167.6131685</v>
      </c>
      <c r="AY1625" s="8"/>
      <c r="AZ1625" s="8">
        <v>-8.6999999999999993</v>
      </c>
      <c r="BA1625" s="8">
        <v>-112.75</v>
      </c>
      <c r="BB1625" s="8">
        <v>-605.12</v>
      </c>
      <c r="BC1625" s="8">
        <v>-2322.7400000000002</v>
      </c>
      <c r="BD1625" s="8">
        <v>9794.1899999999987</v>
      </c>
      <c r="BE1625" s="8">
        <v>43.699999999999989</v>
      </c>
      <c r="BF1625" s="8"/>
      <c r="BG1625" s="8">
        <v>-15.53</v>
      </c>
      <c r="BH1625" s="8">
        <v>-193.74999999999997</v>
      </c>
      <c r="BI1625" s="8">
        <v>-1023.0000000000001</v>
      </c>
      <c r="BJ1625" s="8">
        <v>-4053.9199999999983</v>
      </c>
      <c r="BK1625" s="8">
        <v>16658.78999999999</v>
      </c>
      <c r="BL1625" s="8">
        <v>78.05</v>
      </c>
      <c r="BM1625" s="8"/>
      <c r="BN1625" s="8">
        <v>692</v>
      </c>
      <c r="BO1625" s="8">
        <v>4662.0600000000068</v>
      </c>
      <c r="BP1625" s="8">
        <v>415</v>
      </c>
      <c r="BQ1625" s="8">
        <v>6788.5799999999872</v>
      </c>
      <c r="BR1625" s="8">
        <v>0.70856235087331065</v>
      </c>
      <c r="BS1625" s="8">
        <v>9580.7799999999861</v>
      </c>
      <c r="BT1625" s="8">
        <v>2267446916.4239407</v>
      </c>
      <c r="BU1625" s="8">
        <v>6788.5799999999872</v>
      </c>
      <c r="BV1625" s="8">
        <v>1908.4399999999978</v>
      </c>
      <c r="BW1625" s="8"/>
      <c r="BX1625" s="8">
        <v>1</v>
      </c>
      <c r="BY1625" s="8">
        <v>6788.5799999999872</v>
      </c>
      <c r="BZ1625" s="8">
        <v>4.2253602192769612E-6</v>
      </c>
      <c r="CA1625" s="6">
        <v>13.658647148576012</v>
      </c>
      <c r="CB1625" s="6">
        <v>12.711205020993678</v>
      </c>
      <c r="CC1625" s="6">
        <v>15.145217225999829</v>
      </c>
      <c r="CD1625" s="6">
        <v>18.937314121078</v>
      </c>
      <c r="CE1625" s="6">
        <v>16.095668486115926</v>
      </c>
      <c r="CF1625" s="6">
        <v>19.103253016906272</v>
      </c>
      <c r="CG1625" s="6">
        <v>15.625640682931621</v>
      </c>
      <c r="CH1625" s="6">
        <v>111.27694570260132</v>
      </c>
      <c r="CI1625" s="6">
        <v>6677.3030542973856</v>
      </c>
    </row>
    <row r="1626" spans="1:87">
      <c r="A1626" s="21"/>
      <c r="B1626" s="8" t="s">
        <v>1677</v>
      </c>
      <c r="C1626" s="8">
        <v>-34</v>
      </c>
      <c r="D1626" s="8"/>
      <c r="E1626" s="8">
        <v>-12</v>
      </c>
      <c r="F1626" s="8">
        <v>818</v>
      </c>
      <c r="G1626" s="8">
        <v>3287</v>
      </c>
      <c r="H1626" s="8">
        <v>2</v>
      </c>
      <c r="I1626" s="8"/>
      <c r="J1626" s="8">
        <v>-226.10000000000002</v>
      </c>
      <c r="K1626" s="8"/>
      <c r="L1626" s="8">
        <v>-78.84</v>
      </c>
      <c r="M1626" s="8">
        <v>5349.7199999999993</v>
      </c>
      <c r="N1626" s="8">
        <v>21628.459999999995</v>
      </c>
      <c r="O1626" s="8">
        <v>14.24</v>
      </c>
      <c r="P1626" s="8"/>
      <c r="Q1626" s="8">
        <v>11</v>
      </c>
      <c r="R1626" s="8"/>
      <c r="S1626" s="8">
        <v>4</v>
      </c>
      <c r="T1626" s="8">
        <v>129</v>
      </c>
      <c r="U1626" s="8">
        <v>320</v>
      </c>
      <c r="V1626" s="8">
        <v>2</v>
      </c>
      <c r="W1626" s="8"/>
      <c r="X1626" s="8">
        <v>-448.79999999999995</v>
      </c>
      <c r="Y1626" s="8"/>
      <c r="Z1626" s="8">
        <v>-115.24</v>
      </c>
      <c r="AA1626" s="8">
        <v>7687.7400000000007</v>
      </c>
      <c r="AB1626" s="8">
        <v>31104.87</v>
      </c>
      <c r="AC1626" s="8">
        <v>13.339999999999998</v>
      </c>
      <c r="AD1626" s="8"/>
      <c r="AE1626" s="8">
        <v>1.1947291361639825</v>
      </c>
      <c r="AF1626" s="8"/>
      <c r="AG1626" s="8">
        <v>1.295413669064748</v>
      </c>
      <c r="AH1626" s="8">
        <v>0.90111118925381561</v>
      </c>
      <c r="AI1626" s="8">
        <v>0.93659830770236008</v>
      </c>
      <c r="AJ1626" s="8">
        <v>0.4836838288614938</v>
      </c>
      <c r="AK1626" s="8"/>
      <c r="AL1626" s="8">
        <v>-375.65</v>
      </c>
      <c r="AM1626" s="8"/>
      <c r="AN1626" s="8">
        <v>-88.960000000000008</v>
      </c>
      <c r="AO1626" s="8">
        <v>8531.3999999999978</v>
      </c>
      <c r="AP1626" s="8">
        <v>33210.47</v>
      </c>
      <c r="AQ1626" s="8">
        <v>27.58</v>
      </c>
      <c r="AR1626" s="8"/>
      <c r="AS1626" s="8">
        <v>1017330748.8107538</v>
      </c>
      <c r="AT1626" s="8"/>
      <c r="AU1626" s="8">
        <v>1017330748.8107538</v>
      </c>
      <c r="AV1626" s="8">
        <v>1250116167.6131685</v>
      </c>
      <c r="AW1626" s="8">
        <v>1250116167.6131685</v>
      </c>
      <c r="AX1626" s="8">
        <v>1250116167.6131685</v>
      </c>
      <c r="AY1626" s="8"/>
      <c r="AZ1626" s="8">
        <v>-448.79999999999995</v>
      </c>
      <c r="BA1626" s="8"/>
      <c r="BB1626" s="8">
        <v>-115.24</v>
      </c>
      <c r="BC1626" s="8">
        <v>7687.7400000000007</v>
      </c>
      <c r="BD1626" s="8">
        <v>31104.87</v>
      </c>
      <c r="BE1626" s="8">
        <v>13.339999999999998</v>
      </c>
      <c r="BF1626" s="8"/>
      <c r="BG1626" s="8">
        <v>-674.90000000000009</v>
      </c>
      <c r="BH1626" s="8"/>
      <c r="BI1626" s="8">
        <v>-194.08</v>
      </c>
      <c r="BJ1626" s="8">
        <v>13037.459999999997</v>
      </c>
      <c r="BK1626" s="8">
        <v>52733.33</v>
      </c>
      <c r="BL1626" s="8">
        <v>27.58</v>
      </c>
      <c r="BM1626" s="8"/>
      <c r="BN1626" s="8">
        <v>4061</v>
      </c>
      <c r="BO1626" s="8">
        <v>26687.479999999992</v>
      </c>
      <c r="BP1626" s="8">
        <v>466</v>
      </c>
      <c r="BQ1626" s="8">
        <v>38241.910000000011</v>
      </c>
      <c r="BR1626" s="8">
        <v>0.9258457362381749</v>
      </c>
      <c r="BS1626" s="8">
        <v>41304.839999999997</v>
      </c>
      <c r="BT1626" s="8">
        <v>2267446916.4239407</v>
      </c>
      <c r="BU1626" s="8">
        <v>38241.910000000011</v>
      </c>
      <c r="BV1626" s="8">
        <v>12985.877999999995</v>
      </c>
      <c r="BW1626" s="8"/>
      <c r="BX1626" s="8">
        <v>1</v>
      </c>
      <c r="BY1626" s="8">
        <v>38241.910000000011</v>
      </c>
      <c r="BZ1626" s="8">
        <v>1.8216452919240398E-5</v>
      </c>
      <c r="CA1626" s="6">
        <v>58.885418002332706</v>
      </c>
      <c r="CB1626" s="6">
        <v>54.800787576725611</v>
      </c>
      <c r="CC1626" s="6">
        <v>65.294347045351998</v>
      </c>
      <c r="CD1626" s="6">
        <v>81.642906924161537</v>
      </c>
      <c r="CE1626" s="6">
        <v>69.391950500070081</v>
      </c>
      <c r="CF1626" s="6">
        <v>82.358305831344822</v>
      </c>
      <c r="CG1626" s="6">
        <v>67.365557742269644</v>
      </c>
      <c r="CH1626" s="6">
        <v>479.73927362225641</v>
      </c>
      <c r="CI1626" s="6">
        <v>37762.170726377757</v>
      </c>
    </row>
    <row r="1627" spans="1:87">
      <c r="A1627" s="21"/>
      <c r="B1627" s="8" t="s">
        <v>1678</v>
      </c>
      <c r="C1627" s="8">
        <v>-6</v>
      </c>
      <c r="D1627" s="8">
        <v>-14</v>
      </c>
      <c r="E1627" s="8">
        <v>-40</v>
      </c>
      <c r="F1627" s="8">
        <v>176</v>
      </c>
      <c r="G1627" s="8">
        <v>1101</v>
      </c>
      <c r="H1627" s="8">
        <v>105</v>
      </c>
      <c r="I1627" s="8"/>
      <c r="J1627" s="8">
        <v>-41.7</v>
      </c>
      <c r="K1627" s="8">
        <v>-96.32</v>
      </c>
      <c r="L1627" s="8">
        <v>-274.40000000000003</v>
      </c>
      <c r="M1627" s="8">
        <v>1202.08</v>
      </c>
      <c r="N1627" s="8">
        <v>7552.8600000000042</v>
      </c>
      <c r="O1627" s="8">
        <v>749.69999999999925</v>
      </c>
      <c r="P1627" s="8"/>
      <c r="Q1627" s="8">
        <v>19</v>
      </c>
      <c r="R1627" s="8">
        <v>24</v>
      </c>
      <c r="S1627" s="8">
        <v>60</v>
      </c>
      <c r="T1627" s="8">
        <v>129</v>
      </c>
      <c r="U1627" s="8">
        <v>470</v>
      </c>
      <c r="V1627" s="8">
        <v>63</v>
      </c>
      <c r="W1627" s="8"/>
      <c r="X1627" s="8">
        <v>-20.690000000000005</v>
      </c>
      <c r="Y1627" s="8">
        <v>-158.27000000000001</v>
      </c>
      <c r="Z1627" s="8">
        <v>-464.00700000000001</v>
      </c>
      <c r="AA1627" s="8">
        <v>2502.4020000000005</v>
      </c>
      <c r="AB1627" s="8">
        <v>14776.824000000001</v>
      </c>
      <c r="AC1627" s="8">
        <v>1321.9980000000007</v>
      </c>
      <c r="AD1627" s="8"/>
      <c r="AE1627" s="8">
        <v>-0.18579382183908053</v>
      </c>
      <c r="AF1627" s="8">
        <v>-23.105109489051213</v>
      </c>
      <c r="AG1627" s="8">
        <v>8.8539126452573331</v>
      </c>
      <c r="AH1627" s="8">
        <v>0.73959589439487006</v>
      </c>
      <c r="AI1627" s="8">
        <v>0.82088796726230662</v>
      </c>
      <c r="AJ1627" s="8">
        <v>0.74612516635455783</v>
      </c>
      <c r="AK1627" s="8"/>
      <c r="AL1627" s="8">
        <v>111.35999999999999</v>
      </c>
      <c r="AM1627" s="8">
        <v>6.8499999999999659</v>
      </c>
      <c r="AN1627" s="8">
        <v>-52.406999999999883</v>
      </c>
      <c r="AO1627" s="8">
        <v>3383.4720000000002</v>
      </c>
      <c r="AP1627" s="8">
        <v>18001.024000000005</v>
      </c>
      <c r="AQ1627" s="8">
        <v>1771.8180000000011</v>
      </c>
      <c r="AR1627" s="8"/>
      <c r="AS1627" s="8">
        <v>1017330748.8107538</v>
      </c>
      <c r="AT1627" s="8">
        <v>1017330748.8107538</v>
      </c>
      <c r="AU1627" s="8">
        <v>1017330748.8107538</v>
      </c>
      <c r="AV1627" s="8">
        <v>1250116167.6131685</v>
      </c>
      <c r="AW1627" s="8">
        <v>1250116167.6131685</v>
      </c>
      <c r="AX1627" s="8">
        <v>1250116167.6131685</v>
      </c>
      <c r="AY1627" s="8"/>
      <c r="AZ1627" s="8">
        <v>-20.690000000000005</v>
      </c>
      <c r="BA1627" s="8">
        <v>-158.27000000000001</v>
      </c>
      <c r="BB1627" s="8">
        <v>-464.00700000000001</v>
      </c>
      <c r="BC1627" s="8">
        <v>2502.402</v>
      </c>
      <c r="BD1627" s="8">
        <v>14776.824000000001</v>
      </c>
      <c r="BE1627" s="8">
        <v>1321.9980000000007</v>
      </c>
      <c r="BF1627" s="8"/>
      <c r="BG1627" s="8">
        <v>-62.39</v>
      </c>
      <c r="BH1627" s="8">
        <v>-254.58999999999997</v>
      </c>
      <c r="BI1627" s="8">
        <v>-738.4069999999997</v>
      </c>
      <c r="BJ1627" s="8">
        <v>3704.4820000000004</v>
      </c>
      <c r="BK1627" s="8">
        <v>22329.684000000001</v>
      </c>
      <c r="BL1627" s="8">
        <v>2071.6980000000012</v>
      </c>
      <c r="BM1627" s="8"/>
      <c r="BN1627" s="8">
        <v>1322</v>
      </c>
      <c r="BO1627" s="8">
        <v>9092.2199999999939</v>
      </c>
      <c r="BP1627" s="8">
        <v>765</v>
      </c>
      <c r="BQ1627" s="8">
        <v>17958.256999999987</v>
      </c>
      <c r="BR1627" s="8">
        <v>0.77332557578622085</v>
      </c>
      <c r="BS1627" s="8">
        <v>23222.116999999998</v>
      </c>
      <c r="BT1627" s="8">
        <v>2267446916.4239407</v>
      </c>
      <c r="BU1627" s="8">
        <v>17958.256999999987</v>
      </c>
      <c r="BV1627" s="8">
        <v>4508.4128333333329</v>
      </c>
      <c r="BW1627" s="8"/>
      <c r="BX1627" s="8">
        <v>1</v>
      </c>
      <c r="BY1627" s="8">
        <v>17958.256999999987</v>
      </c>
      <c r="BZ1627" s="8">
        <v>1.0241526199244255E-5</v>
      </c>
      <c r="CA1627" s="6">
        <v>33.106146070147624</v>
      </c>
      <c r="CB1627" s="6">
        <v>30.809713844645533</v>
      </c>
      <c r="CC1627" s="6">
        <v>36.709329137354565</v>
      </c>
      <c r="CD1627" s="6">
        <v>45.900701632375025</v>
      </c>
      <c r="CE1627" s="6">
        <v>39.013054968154719</v>
      </c>
      <c r="CF1627" s="6">
        <v>46.302908180670151</v>
      </c>
      <c r="CG1627" s="6">
        <v>37.873790666208642</v>
      </c>
      <c r="CH1627" s="6">
        <v>269.71564449955628</v>
      </c>
      <c r="CI1627" s="6">
        <v>17688.541355500431</v>
      </c>
    </row>
    <row r="1628" spans="1:87">
      <c r="A1628" s="21"/>
      <c r="B1628" s="8" t="s">
        <v>1679</v>
      </c>
      <c r="C1628" s="8"/>
      <c r="D1628" s="8">
        <v>-1</v>
      </c>
      <c r="E1628" s="8">
        <v>-1</v>
      </c>
      <c r="F1628" s="8">
        <v>29</v>
      </c>
      <c r="G1628" s="8">
        <v>99</v>
      </c>
      <c r="H1628" s="8">
        <v>5</v>
      </c>
      <c r="I1628" s="8"/>
      <c r="J1628" s="8"/>
      <c r="K1628" s="8">
        <v>-6.9</v>
      </c>
      <c r="L1628" s="8">
        <v>-6.79</v>
      </c>
      <c r="M1628" s="8">
        <v>196.03999999999996</v>
      </c>
      <c r="N1628" s="8">
        <v>673.2</v>
      </c>
      <c r="O1628" s="8">
        <v>35.699999999999996</v>
      </c>
      <c r="P1628" s="8"/>
      <c r="Q1628" s="8"/>
      <c r="R1628" s="8">
        <v>1</v>
      </c>
      <c r="S1628" s="8">
        <v>1</v>
      </c>
      <c r="T1628" s="8">
        <v>21</v>
      </c>
      <c r="U1628" s="8">
        <v>49</v>
      </c>
      <c r="V1628" s="8">
        <v>1</v>
      </c>
      <c r="W1628" s="8"/>
      <c r="X1628" s="8"/>
      <c r="Y1628" s="8">
        <v>-16.380000000000003</v>
      </c>
      <c r="Z1628" s="8">
        <v>-15.71</v>
      </c>
      <c r="AA1628" s="8">
        <v>382.74</v>
      </c>
      <c r="AB1628" s="8">
        <v>1450.86</v>
      </c>
      <c r="AC1628" s="8">
        <v>71.900000000000006</v>
      </c>
      <c r="AD1628" s="8"/>
      <c r="AE1628" s="8"/>
      <c r="AF1628" s="8">
        <v>1.7278481012658227</v>
      </c>
      <c r="AG1628" s="8">
        <v>1.7612107623318383</v>
      </c>
      <c r="AH1628" s="8">
        <v>0.72944539736992564</v>
      </c>
      <c r="AI1628" s="8">
        <v>0.81323498088629309</v>
      </c>
      <c r="AJ1628" s="8">
        <v>0.90966599190283404</v>
      </c>
      <c r="AK1628" s="8"/>
      <c r="AL1628" s="8"/>
      <c r="AM1628" s="8">
        <v>-9.4800000000000022</v>
      </c>
      <c r="AN1628" s="8">
        <v>-8.9200000000000017</v>
      </c>
      <c r="AO1628" s="8">
        <v>524.70000000000005</v>
      </c>
      <c r="AP1628" s="8">
        <v>1784.0599999999997</v>
      </c>
      <c r="AQ1628" s="8">
        <v>79.040000000000006</v>
      </c>
      <c r="AR1628" s="8"/>
      <c r="AS1628" s="8"/>
      <c r="AT1628" s="8">
        <v>1017330748.8107538</v>
      </c>
      <c r="AU1628" s="8">
        <v>1017330748.8107538</v>
      </c>
      <c r="AV1628" s="8">
        <v>1250116167.6131685</v>
      </c>
      <c r="AW1628" s="8">
        <v>1250116167.6131685</v>
      </c>
      <c r="AX1628" s="8">
        <v>1250116167.6131685</v>
      </c>
      <c r="AY1628" s="8"/>
      <c r="AZ1628" s="8"/>
      <c r="BA1628" s="8">
        <v>-16.380000000000003</v>
      </c>
      <c r="BB1628" s="8">
        <v>-15.71</v>
      </c>
      <c r="BC1628" s="8">
        <v>382.74</v>
      </c>
      <c r="BD1628" s="8">
        <v>1450.86</v>
      </c>
      <c r="BE1628" s="8">
        <v>71.900000000000006</v>
      </c>
      <c r="BF1628" s="8"/>
      <c r="BG1628" s="8"/>
      <c r="BH1628" s="8">
        <v>-23.28</v>
      </c>
      <c r="BI1628" s="8">
        <v>-22.5</v>
      </c>
      <c r="BJ1628" s="8">
        <v>578.78</v>
      </c>
      <c r="BK1628" s="8">
        <v>2124.0599999999995</v>
      </c>
      <c r="BL1628" s="8">
        <v>107.6</v>
      </c>
      <c r="BM1628" s="8"/>
      <c r="BN1628" s="8">
        <v>131</v>
      </c>
      <c r="BO1628" s="8">
        <v>891.25000000000023</v>
      </c>
      <c r="BP1628" s="8">
        <v>73</v>
      </c>
      <c r="BQ1628" s="8">
        <v>1873.41</v>
      </c>
      <c r="BR1628" s="8">
        <v>0.79066852367688034</v>
      </c>
      <c r="BS1628" s="8">
        <v>2369.3999999999996</v>
      </c>
      <c r="BT1628" s="8">
        <v>2267446916.4239407</v>
      </c>
      <c r="BU1628" s="8">
        <v>1873.41</v>
      </c>
      <c r="BV1628" s="8">
        <v>552.93200000000002</v>
      </c>
      <c r="BW1628" s="8"/>
      <c r="BX1628" s="8">
        <v>1</v>
      </c>
      <c r="BY1628" s="8">
        <v>1873.41</v>
      </c>
      <c r="BZ1628" s="8">
        <v>1.0449638237758141E-6</v>
      </c>
      <c r="CA1628" s="6">
        <v>3.3778876619477791</v>
      </c>
      <c r="CB1628" s="6">
        <v>3.1435779943535347</v>
      </c>
      <c r="CC1628" s="6">
        <v>3.745527785345665</v>
      </c>
      <c r="CD1628" s="6">
        <v>4.6833422830377343</v>
      </c>
      <c r="CE1628" s="6">
        <v>3.9805816343766502</v>
      </c>
      <c r="CF1628" s="6">
        <v>4.7243802381703555</v>
      </c>
      <c r="CG1628" s="6">
        <v>3.8643401721089754</v>
      </c>
      <c r="CH1628" s="6">
        <v>27.519637769340694</v>
      </c>
      <c r="CI1628" s="6">
        <v>1845.8903622306593</v>
      </c>
    </row>
    <row r="1629" spans="1:87">
      <c r="A1629" s="21"/>
      <c r="B1629" s="8" t="s">
        <v>1680</v>
      </c>
      <c r="C1629" s="8"/>
      <c r="D1629" s="8"/>
      <c r="E1629" s="8">
        <v>8</v>
      </c>
      <c r="F1629" s="8"/>
      <c r="G1629" s="8"/>
      <c r="H1629" s="8"/>
      <c r="I1629" s="8"/>
      <c r="J1629" s="8"/>
      <c r="K1629" s="8"/>
      <c r="L1629" s="8">
        <v>51.04</v>
      </c>
      <c r="M1629" s="8"/>
      <c r="N1629" s="8"/>
      <c r="O1629" s="8"/>
      <c r="P1629" s="8"/>
      <c r="Q1629" s="8"/>
      <c r="R1629" s="8"/>
      <c r="S1629" s="8">
        <v>1</v>
      </c>
      <c r="T1629" s="8"/>
      <c r="U1629" s="8"/>
      <c r="V1629" s="8"/>
      <c r="W1629" s="8"/>
      <c r="X1629" s="8"/>
      <c r="Y1629" s="8"/>
      <c r="Z1629" s="8">
        <v>92.88</v>
      </c>
      <c r="AA1629" s="8"/>
      <c r="AB1629" s="8"/>
      <c r="AC1629" s="8"/>
      <c r="AD1629" s="8"/>
      <c r="AE1629" s="8"/>
      <c r="AF1629" s="8"/>
      <c r="AG1629" s="8">
        <v>0.93572436026596817</v>
      </c>
      <c r="AH1629" s="8"/>
      <c r="AI1629" s="8"/>
      <c r="AJ1629" s="8"/>
      <c r="AK1629" s="8"/>
      <c r="AL1629" s="8"/>
      <c r="AM1629" s="8"/>
      <c r="AN1629" s="8">
        <v>99.259999999999991</v>
      </c>
      <c r="AO1629" s="8"/>
      <c r="AP1629" s="8"/>
      <c r="AQ1629" s="8"/>
      <c r="AR1629" s="8"/>
      <c r="AS1629" s="8"/>
      <c r="AT1629" s="8"/>
      <c r="AU1629" s="8">
        <v>1017330748.8107538</v>
      </c>
      <c r="AV1629" s="8"/>
      <c r="AW1629" s="8"/>
      <c r="AX1629" s="8"/>
      <c r="AY1629" s="8"/>
      <c r="AZ1629" s="8"/>
      <c r="BA1629" s="8"/>
      <c r="BB1629" s="8">
        <v>92.88</v>
      </c>
      <c r="BC1629" s="8"/>
      <c r="BD1629" s="8"/>
      <c r="BE1629" s="8"/>
      <c r="BF1629" s="8"/>
      <c r="BG1629" s="8"/>
      <c r="BH1629" s="8"/>
      <c r="BI1629" s="8">
        <v>143.91999999999999</v>
      </c>
      <c r="BJ1629" s="8"/>
      <c r="BK1629" s="8"/>
      <c r="BL1629" s="8"/>
      <c r="BM1629" s="8"/>
      <c r="BN1629" s="8">
        <v>8</v>
      </c>
      <c r="BO1629" s="8">
        <v>51.04</v>
      </c>
      <c r="BP1629" s="8">
        <v>1</v>
      </c>
      <c r="BQ1629" s="8">
        <v>92.88</v>
      </c>
      <c r="BR1629" s="8">
        <v>0.93572436026596817</v>
      </c>
      <c r="BS1629" s="8">
        <v>99.259999999999991</v>
      </c>
      <c r="BT1629" s="8">
        <v>1017330748.8106406</v>
      </c>
      <c r="BU1629" s="8">
        <v>92.88</v>
      </c>
      <c r="BV1629" s="8">
        <v>143.91999999999999</v>
      </c>
      <c r="BW1629" s="8"/>
      <c r="BX1629" s="8">
        <v>1</v>
      </c>
      <c r="BY1629" s="8">
        <v>92.88</v>
      </c>
      <c r="BZ1629" s="8">
        <v>4.3776107515821438E-8</v>
      </c>
      <c r="CA1629" s="6">
        <v>0.14150803128426462</v>
      </c>
      <c r="CB1629" s="6">
        <v>0.13169222238521647</v>
      </c>
      <c r="CC1629" s="6">
        <v>0.15690938126673873</v>
      </c>
      <c r="CD1629" s="6">
        <v>0.19619673968697796</v>
      </c>
      <c r="CE1629" s="6">
        <v>0.16675636575851538</v>
      </c>
      <c r="CF1629" s="6">
        <v>0.19791592067223326</v>
      </c>
      <c r="CG1629" s="6">
        <v>0.16188672469128762</v>
      </c>
      <c r="CH1629" s="6">
        <v>1.152865385745234</v>
      </c>
      <c r="CI1629" s="6">
        <v>91.727134614254766</v>
      </c>
    </row>
    <row r="1630" spans="1:87">
      <c r="A1630" s="21"/>
      <c r="B1630" s="8" t="s">
        <v>1681</v>
      </c>
      <c r="C1630" s="8">
        <v>349</v>
      </c>
      <c r="D1630" s="8"/>
      <c r="E1630" s="8"/>
      <c r="F1630" s="8"/>
      <c r="G1630" s="8"/>
      <c r="H1630" s="8"/>
      <c r="I1630" s="8"/>
      <c r="J1630" s="8">
        <v>2296.4200000000005</v>
      </c>
      <c r="K1630" s="8"/>
      <c r="L1630" s="8"/>
      <c r="M1630" s="8"/>
      <c r="N1630" s="8"/>
      <c r="O1630" s="8"/>
      <c r="P1630" s="8"/>
      <c r="Q1630" s="8">
        <v>146</v>
      </c>
      <c r="R1630" s="8"/>
      <c r="S1630" s="8"/>
      <c r="T1630" s="8"/>
      <c r="U1630" s="8"/>
      <c r="V1630" s="8"/>
      <c r="W1630" s="8"/>
      <c r="X1630" s="8">
        <v>2317.5100000000011</v>
      </c>
      <c r="Y1630" s="8"/>
      <c r="Z1630" s="8"/>
      <c r="AA1630" s="8"/>
      <c r="AB1630" s="8"/>
      <c r="AC1630" s="8"/>
      <c r="AD1630" s="8"/>
      <c r="AE1630" s="8">
        <v>0.70694804144970302</v>
      </c>
      <c r="AF1630" s="8"/>
      <c r="AG1630" s="8"/>
      <c r="AH1630" s="8"/>
      <c r="AI1630" s="8"/>
      <c r="AJ1630" s="8"/>
      <c r="AK1630" s="8"/>
      <c r="AL1630" s="8">
        <v>3278.1899999999987</v>
      </c>
      <c r="AM1630" s="8"/>
      <c r="AN1630" s="8"/>
      <c r="AO1630" s="8"/>
      <c r="AP1630" s="8"/>
      <c r="AQ1630" s="8"/>
      <c r="AR1630" s="8"/>
      <c r="AS1630" s="8">
        <v>1017330748.8107538</v>
      </c>
      <c r="AT1630" s="8"/>
      <c r="AU1630" s="8"/>
      <c r="AV1630" s="8"/>
      <c r="AW1630" s="8"/>
      <c r="AX1630" s="8"/>
      <c r="AY1630" s="8"/>
      <c r="AZ1630" s="8">
        <v>2317.5100000000011</v>
      </c>
      <c r="BA1630" s="8"/>
      <c r="BB1630" s="8"/>
      <c r="BC1630" s="8"/>
      <c r="BD1630" s="8"/>
      <c r="BE1630" s="8"/>
      <c r="BF1630" s="8"/>
      <c r="BG1630" s="8">
        <v>4613.9299999999967</v>
      </c>
      <c r="BH1630" s="8"/>
      <c r="BI1630" s="8"/>
      <c r="BJ1630" s="8"/>
      <c r="BK1630" s="8"/>
      <c r="BL1630" s="8"/>
      <c r="BM1630" s="8"/>
      <c r="BN1630" s="8">
        <v>349</v>
      </c>
      <c r="BO1630" s="8">
        <v>2296.4200000000005</v>
      </c>
      <c r="BP1630" s="8">
        <v>146</v>
      </c>
      <c r="BQ1630" s="8">
        <v>2317.5100000000011</v>
      </c>
      <c r="BR1630" s="8">
        <v>0.70694804144970314</v>
      </c>
      <c r="BS1630" s="8">
        <v>3278.1899999999982</v>
      </c>
      <c r="BT1630" s="8">
        <v>1017330748.8106406</v>
      </c>
      <c r="BU1630" s="8">
        <v>2317.5100000000011</v>
      </c>
      <c r="BV1630" s="8">
        <v>4613.9299999999985</v>
      </c>
      <c r="BW1630" s="8"/>
      <c r="BX1630" s="8">
        <v>1</v>
      </c>
      <c r="BY1630" s="8">
        <v>2317.5100000000011</v>
      </c>
      <c r="BZ1630" s="8">
        <v>1.445762622378507E-6</v>
      </c>
      <c r="CA1630" s="6">
        <v>4.6734859266145792</v>
      </c>
      <c r="CB1630" s="6">
        <v>4.349306130374698</v>
      </c>
      <c r="CC1630" s="6">
        <v>5.1821354480637707</v>
      </c>
      <c r="CD1630" s="6">
        <v>6.4796513205163606</v>
      </c>
      <c r="CE1630" s="6">
        <v>5.5073448586128073</v>
      </c>
      <c r="CF1630" s="6">
        <v>6.5364294981715494</v>
      </c>
      <c r="CG1630" s="6">
        <v>5.3465186582282076</v>
      </c>
      <c r="CH1630" s="6">
        <v>38.07487184058197</v>
      </c>
      <c r="CI1630" s="6">
        <v>2279.435128159419</v>
      </c>
    </row>
    <row r="1631" spans="1:87">
      <c r="A1631" s="21"/>
      <c r="B1631" s="8" t="s">
        <v>1682</v>
      </c>
      <c r="C1631" s="8">
        <v>2045</v>
      </c>
      <c r="D1631" s="8">
        <v>176</v>
      </c>
      <c r="E1631" s="8"/>
      <c r="F1631" s="8"/>
      <c r="G1631" s="8"/>
      <c r="H1631" s="8"/>
      <c r="I1631" s="8"/>
      <c r="J1631" s="8">
        <v>15930.549999999988</v>
      </c>
      <c r="K1631" s="8">
        <v>867.68000000000018</v>
      </c>
      <c r="L1631" s="8"/>
      <c r="M1631" s="8"/>
      <c r="N1631" s="8"/>
      <c r="O1631" s="8"/>
      <c r="P1631" s="8"/>
      <c r="Q1631" s="8">
        <v>536</v>
      </c>
      <c r="R1631" s="8">
        <v>75</v>
      </c>
      <c r="S1631" s="8"/>
      <c r="T1631" s="8"/>
      <c r="U1631" s="8"/>
      <c r="V1631" s="8"/>
      <c r="W1631" s="8"/>
      <c r="X1631" s="8">
        <v>28313.963000000003</v>
      </c>
      <c r="Y1631" s="8">
        <v>2630.6909999999998</v>
      </c>
      <c r="Z1631" s="8"/>
      <c r="AA1631" s="8"/>
      <c r="AB1631" s="8"/>
      <c r="AC1631" s="8"/>
      <c r="AD1631" s="8"/>
      <c r="AE1631" s="8">
        <v>0.87148301863225996</v>
      </c>
      <c r="AF1631" s="8">
        <v>0.87676811508708219</v>
      </c>
      <c r="AG1631" s="8"/>
      <c r="AH1631" s="8"/>
      <c r="AI1631" s="8"/>
      <c r="AJ1631" s="8"/>
      <c r="AK1631" s="8"/>
      <c r="AL1631" s="8">
        <v>32489.403000000002</v>
      </c>
      <c r="AM1631" s="8">
        <v>3000.4409999999998</v>
      </c>
      <c r="AN1631" s="8"/>
      <c r="AO1631" s="8"/>
      <c r="AP1631" s="8"/>
      <c r="AQ1631" s="8"/>
      <c r="AR1631" s="8"/>
      <c r="AS1631" s="8">
        <v>1017330748.8107538</v>
      </c>
      <c r="AT1631" s="8">
        <v>1017330748.8107538</v>
      </c>
      <c r="AU1631" s="8"/>
      <c r="AV1631" s="8"/>
      <c r="AW1631" s="8"/>
      <c r="AX1631" s="8"/>
      <c r="AY1631" s="8"/>
      <c r="AZ1631" s="8">
        <v>28313.963000000003</v>
      </c>
      <c r="BA1631" s="8">
        <v>2630.6909999999998</v>
      </c>
      <c r="BB1631" s="8"/>
      <c r="BC1631" s="8"/>
      <c r="BD1631" s="8"/>
      <c r="BE1631" s="8"/>
      <c r="BF1631" s="8"/>
      <c r="BG1631" s="8">
        <v>44244.513000000028</v>
      </c>
      <c r="BH1631" s="8">
        <v>3498.3709999999992</v>
      </c>
      <c r="BI1631" s="8"/>
      <c r="BJ1631" s="8"/>
      <c r="BK1631" s="8"/>
      <c r="BL1631" s="8"/>
      <c r="BM1631" s="8"/>
      <c r="BN1631" s="8">
        <v>2221</v>
      </c>
      <c r="BO1631" s="8">
        <v>16798.229999999989</v>
      </c>
      <c r="BP1631" s="8">
        <v>611</v>
      </c>
      <c r="BQ1631" s="8">
        <v>30944.654000000006</v>
      </c>
      <c r="BR1631" s="8">
        <v>0.87192983998464446</v>
      </c>
      <c r="BS1631" s="8">
        <v>35489.844000000012</v>
      </c>
      <c r="BT1631" s="8">
        <v>1017330748.8106406</v>
      </c>
      <c r="BU1631" s="8">
        <v>30944.654000000006</v>
      </c>
      <c r="BV1631" s="8">
        <v>23871.44200000001</v>
      </c>
      <c r="BW1631" s="8"/>
      <c r="BX1631" s="8">
        <v>1</v>
      </c>
      <c r="BY1631" s="8">
        <v>30944.654000000006</v>
      </c>
      <c r="BZ1631" s="8">
        <v>1.5651896299251774E-5</v>
      </c>
      <c r="CA1631" s="6">
        <v>50.595385402233255</v>
      </c>
      <c r="CB1631" s="6">
        <v>47.085799198716927</v>
      </c>
      <c r="CC1631" s="6">
        <v>56.102049801461639</v>
      </c>
      <c r="CD1631" s="6">
        <v>70.149019592982668</v>
      </c>
      <c r="CE1631" s="6">
        <v>59.622782659446457</v>
      </c>
      <c r="CF1631" s="6">
        <v>70.763702899193405</v>
      </c>
      <c r="CG1631" s="6">
        <v>57.881670410686567</v>
      </c>
      <c r="CH1631" s="6">
        <v>412.2004099647209</v>
      </c>
      <c r="CI1631" s="6">
        <v>30532.453590035286</v>
      </c>
    </row>
    <row r="1632" spans="1:87">
      <c r="A1632" s="21"/>
      <c r="B1632" s="8" t="s">
        <v>1683</v>
      </c>
      <c r="C1632" s="8">
        <v>3460</v>
      </c>
      <c r="D1632" s="8">
        <v>811</v>
      </c>
      <c r="E1632" s="8"/>
      <c r="F1632" s="8"/>
      <c r="G1632" s="8"/>
      <c r="H1632" s="8"/>
      <c r="I1632" s="8"/>
      <c r="J1632" s="8">
        <v>22247.799999999996</v>
      </c>
      <c r="K1632" s="8">
        <v>5206.619999999999</v>
      </c>
      <c r="L1632" s="8"/>
      <c r="M1632" s="8"/>
      <c r="N1632" s="8"/>
      <c r="O1632" s="8"/>
      <c r="P1632" s="8"/>
      <c r="Q1632" s="8">
        <v>245</v>
      </c>
      <c r="R1632" s="8">
        <v>104</v>
      </c>
      <c r="S1632" s="8"/>
      <c r="T1632" s="8"/>
      <c r="U1632" s="8"/>
      <c r="V1632" s="8"/>
      <c r="W1632" s="8"/>
      <c r="X1632" s="8">
        <v>19046.05</v>
      </c>
      <c r="Y1632" s="8">
        <v>4230.7699999999995</v>
      </c>
      <c r="Z1632" s="8"/>
      <c r="AA1632" s="8"/>
      <c r="AB1632" s="8"/>
      <c r="AC1632" s="8"/>
      <c r="AD1632" s="8"/>
      <c r="AE1632" s="8">
        <v>0.92360605972436394</v>
      </c>
      <c r="AF1632" s="8">
        <v>0.86369565883085464</v>
      </c>
      <c r="AG1632" s="8"/>
      <c r="AH1632" s="8"/>
      <c r="AI1632" s="8"/>
      <c r="AJ1632" s="8"/>
      <c r="AK1632" s="8"/>
      <c r="AL1632" s="8">
        <v>20621.400000000001</v>
      </c>
      <c r="AM1632" s="8">
        <v>4898.45</v>
      </c>
      <c r="AN1632" s="8"/>
      <c r="AO1632" s="8"/>
      <c r="AP1632" s="8"/>
      <c r="AQ1632" s="8"/>
      <c r="AR1632" s="8"/>
      <c r="AS1632" s="8">
        <v>1017330748.8107538</v>
      </c>
      <c r="AT1632" s="8">
        <v>1017330748.8107538</v>
      </c>
      <c r="AU1632" s="8"/>
      <c r="AV1632" s="8"/>
      <c r="AW1632" s="8"/>
      <c r="AX1632" s="8"/>
      <c r="AY1632" s="8"/>
      <c r="AZ1632" s="8">
        <v>19046.05</v>
      </c>
      <c r="BA1632" s="8">
        <v>4230.7699999999995</v>
      </c>
      <c r="BB1632" s="8"/>
      <c r="BC1632" s="8"/>
      <c r="BD1632" s="8"/>
      <c r="BE1632" s="8"/>
      <c r="BF1632" s="8"/>
      <c r="BG1632" s="8">
        <v>41293.850000000006</v>
      </c>
      <c r="BH1632" s="8">
        <v>9437.3900000000012</v>
      </c>
      <c r="BI1632" s="8"/>
      <c r="BJ1632" s="8"/>
      <c r="BK1632" s="8"/>
      <c r="BL1632" s="8"/>
      <c r="BM1632" s="8"/>
      <c r="BN1632" s="8">
        <v>4271</v>
      </c>
      <c r="BO1632" s="8">
        <v>27454.42</v>
      </c>
      <c r="BP1632" s="8">
        <v>349</v>
      </c>
      <c r="BQ1632" s="8">
        <v>23276.820000000003</v>
      </c>
      <c r="BR1632" s="8">
        <v>0.91210645830598525</v>
      </c>
      <c r="BS1632" s="8">
        <v>25519.850000000006</v>
      </c>
      <c r="BT1632" s="8">
        <v>1017330748.8106406</v>
      </c>
      <c r="BU1632" s="8">
        <v>23276.820000000003</v>
      </c>
      <c r="BV1632" s="8">
        <v>25365.620000000003</v>
      </c>
      <c r="BW1632" s="8"/>
      <c r="BX1632" s="8">
        <v>1</v>
      </c>
      <c r="BY1632" s="8">
        <v>23276.820000000003</v>
      </c>
      <c r="BZ1632" s="8">
        <v>1.1254883108882089E-5</v>
      </c>
      <c r="CA1632" s="6">
        <v>36.381863108701808</v>
      </c>
      <c r="CB1632" s="6">
        <v>33.858208356209623</v>
      </c>
      <c r="CC1632" s="6">
        <v>40.341566326012327</v>
      </c>
      <c r="CD1632" s="6">
        <v>50.442387339318216</v>
      </c>
      <c r="CE1632" s="6">
        <v>42.873236356059344</v>
      </c>
      <c r="CF1632" s="6">
        <v>50.884390571905037</v>
      </c>
      <c r="CG1632" s="6">
        <v>41.621246535492226</v>
      </c>
      <c r="CH1632" s="6">
        <v>296.40289859369858</v>
      </c>
      <c r="CI1632" s="6">
        <v>22980.417101406303</v>
      </c>
    </row>
    <row r="1633" spans="1:87">
      <c r="A1633" s="21"/>
      <c r="B1633" s="8" t="s">
        <v>1684</v>
      </c>
      <c r="C1633" s="8">
        <v>2127</v>
      </c>
      <c r="D1633" s="8">
        <v>646</v>
      </c>
      <c r="E1633" s="8">
        <v>1</v>
      </c>
      <c r="F1633" s="8"/>
      <c r="G1633" s="8"/>
      <c r="H1633" s="8"/>
      <c r="I1633" s="8"/>
      <c r="J1633" s="8">
        <v>18951.570000000003</v>
      </c>
      <c r="K1633" s="8">
        <v>5536.2200000000048</v>
      </c>
      <c r="L1633" s="8">
        <v>6.73</v>
      </c>
      <c r="M1633" s="8"/>
      <c r="N1633" s="8"/>
      <c r="O1633" s="8"/>
      <c r="P1633" s="8"/>
      <c r="Q1633" s="8">
        <v>608</v>
      </c>
      <c r="R1633" s="8">
        <v>180</v>
      </c>
      <c r="S1633" s="8">
        <v>1</v>
      </c>
      <c r="T1633" s="8"/>
      <c r="U1633" s="8"/>
      <c r="V1633" s="8"/>
      <c r="W1633" s="8"/>
      <c r="X1633" s="8">
        <v>13780.989999999987</v>
      </c>
      <c r="Y1633" s="8">
        <v>4726.7999999999902</v>
      </c>
      <c r="Z1633" s="8">
        <v>9.6900000000000013</v>
      </c>
      <c r="AA1633" s="8"/>
      <c r="AB1633" s="8"/>
      <c r="AC1633" s="8"/>
      <c r="AD1633" s="8"/>
      <c r="AE1633" s="8">
        <v>0.71782457481845841</v>
      </c>
      <c r="AF1633" s="8">
        <v>0.75394774619580851</v>
      </c>
      <c r="AG1633" s="8">
        <v>0.59013398294762487</v>
      </c>
      <c r="AH1633" s="8"/>
      <c r="AI1633" s="8"/>
      <c r="AJ1633" s="8"/>
      <c r="AK1633" s="8"/>
      <c r="AL1633" s="8">
        <v>19198.27000000003</v>
      </c>
      <c r="AM1633" s="8">
        <v>6269.3999999999824</v>
      </c>
      <c r="AN1633" s="8">
        <v>16.420000000000002</v>
      </c>
      <c r="AO1633" s="8"/>
      <c r="AP1633" s="8"/>
      <c r="AQ1633" s="8"/>
      <c r="AR1633" s="8"/>
      <c r="AS1633" s="8">
        <v>1017330748.8107538</v>
      </c>
      <c r="AT1633" s="8">
        <v>1017330748.8107538</v>
      </c>
      <c r="AU1633" s="8">
        <v>1017330748.8107538</v>
      </c>
      <c r="AV1633" s="8"/>
      <c r="AW1633" s="8"/>
      <c r="AX1633" s="8"/>
      <c r="AY1633" s="8"/>
      <c r="AZ1633" s="8">
        <v>13780.989999999987</v>
      </c>
      <c r="BA1633" s="8">
        <v>4726.7999999999884</v>
      </c>
      <c r="BB1633" s="8">
        <v>9.6900000000000013</v>
      </c>
      <c r="BC1633" s="8"/>
      <c r="BD1633" s="8"/>
      <c r="BE1633" s="8"/>
      <c r="BF1633" s="8"/>
      <c r="BG1633" s="8">
        <v>32732.560000000009</v>
      </c>
      <c r="BH1633" s="8">
        <v>10263.020000000022</v>
      </c>
      <c r="BI1633" s="8">
        <v>16.420000000000002</v>
      </c>
      <c r="BJ1633" s="8"/>
      <c r="BK1633" s="8"/>
      <c r="BL1633" s="8"/>
      <c r="BM1633" s="8"/>
      <c r="BN1633" s="8">
        <v>2774</v>
      </c>
      <c r="BO1633" s="8">
        <v>24494.519999999935</v>
      </c>
      <c r="BP1633" s="8">
        <v>789</v>
      </c>
      <c r="BQ1633" s="8">
        <v>18517.479999999949</v>
      </c>
      <c r="BR1633" s="8">
        <v>0.72662904580858034</v>
      </c>
      <c r="BS1633" s="8">
        <v>25484.089999999953</v>
      </c>
      <c r="BT1633" s="8">
        <v>1017330748.8106406</v>
      </c>
      <c r="BU1633" s="8">
        <v>18517.479999999949</v>
      </c>
      <c r="BV1633" s="8">
        <v>14337.33333333333</v>
      </c>
      <c r="BW1633" s="8"/>
      <c r="BX1633" s="8">
        <v>1</v>
      </c>
      <c r="BY1633" s="8">
        <v>18517.479999999949</v>
      </c>
      <c r="BZ1633" s="8">
        <v>1.1239112067125408E-5</v>
      </c>
      <c r="CA1633" s="6">
        <v>36.330882580808066</v>
      </c>
      <c r="CB1633" s="6">
        <v>33.81076413021222</v>
      </c>
      <c r="CC1633" s="6">
        <v>40.2850372158561</v>
      </c>
      <c r="CD1633" s="6">
        <v>50.371704330944077</v>
      </c>
      <c r="CE1633" s="6">
        <v>42.81315971250168</v>
      </c>
      <c r="CF1633" s="6">
        <v>50.813088201128792</v>
      </c>
      <c r="CG1633" s="6">
        <v>41.562924257888263</v>
      </c>
      <c r="CH1633" s="6">
        <v>295.98756042933923</v>
      </c>
      <c r="CI1633" s="6">
        <v>18221.492439570611</v>
      </c>
    </row>
    <row r="1634" spans="1:87">
      <c r="A1634" s="21"/>
      <c r="B1634" s="8" t="s">
        <v>1685</v>
      </c>
      <c r="C1634" s="8">
        <v>5165</v>
      </c>
      <c r="D1634" s="8">
        <v>1120</v>
      </c>
      <c r="E1634" s="8"/>
      <c r="F1634" s="8"/>
      <c r="G1634" s="8"/>
      <c r="H1634" s="8"/>
      <c r="I1634" s="8"/>
      <c r="J1634" s="8">
        <v>45193.75</v>
      </c>
      <c r="K1634" s="8">
        <v>9419.2000000000007</v>
      </c>
      <c r="L1634" s="8"/>
      <c r="M1634" s="8"/>
      <c r="N1634" s="8"/>
      <c r="O1634" s="8"/>
      <c r="P1634" s="8"/>
      <c r="Q1634" s="8">
        <v>370</v>
      </c>
      <c r="R1634" s="8">
        <v>86</v>
      </c>
      <c r="S1634" s="8"/>
      <c r="T1634" s="8"/>
      <c r="U1634" s="8"/>
      <c r="V1634" s="8"/>
      <c r="W1634" s="8"/>
      <c r="X1634" s="8">
        <v>58306.099999999962</v>
      </c>
      <c r="Y1634" s="8">
        <v>12850.099999999997</v>
      </c>
      <c r="Z1634" s="8"/>
      <c r="AA1634" s="8"/>
      <c r="AB1634" s="8"/>
      <c r="AC1634" s="8"/>
      <c r="AD1634" s="8"/>
      <c r="AE1634" s="8">
        <v>0.94739501751603739</v>
      </c>
      <c r="AF1634" s="8">
        <v>0.94671474122840593</v>
      </c>
      <c r="AG1634" s="8"/>
      <c r="AH1634" s="8"/>
      <c r="AI1634" s="8"/>
      <c r="AJ1634" s="8"/>
      <c r="AK1634" s="8"/>
      <c r="AL1634" s="8">
        <v>61543.599999999962</v>
      </c>
      <c r="AM1634" s="8">
        <v>13573.36</v>
      </c>
      <c r="AN1634" s="8"/>
      <c r="AO1634" s="8"/>
      <c r="AP1634" s="8"/>
      <c r="AQ1634" s="8"/>
      <c r="AR1634" s="8"/>
      <c r="AS1634" s="8">
        <v>1017330748.8107538</v>
      </c>
      <c r="AT1634" s="8">
        <v>1017330748.8107538</v>
      </c>
      <c r="AU1634" s="8"/>
      <c r="AV1634" s="8"/>
      <c r="AW1634" s="8"/>
      <c r="AX1634" s="8"/>
      <c r="AY1634" s="8"/>
      <c r="AZ1634" s="8">
        <v>58306.099999999962</v>
      </c>
      <c r="BA1634" s="8">
        <v>12850.099999999997</v>
      </c>
      <c r="BB1634" s="8"/>
      <c r="BC1634" s="8"/>
      <c r="BD1634" s="8"/>
      <c r="BE1634" s="8"/>
      <c r="BF1634" s="8"/>
      <c r="BG1634" s="8">
        <v>103499.84999999995</v>
      </c>
      <c r="BH1634" s="8">
        <v>22269.3</v>
      </c>
      <c r="BI1634" s="8"/>
      <c r="BJ1634" s="8"/>
      <c r="BK1634" s="8"/>
      <c r="BL1634" s="8"/>
      <c r="BM1634" s="8"/>
      <c r="BN1634" s="8">
        <v>6285</v>
      </c>
      <c r="BO1634" s="8">
        <v>54612.95</v>
      </c>
      <c r="BP1634" s="8">
        <v>456</v>
      </c>
      <c r="BQ1634" s="8">
        <v>71156.2</v>
      </c>
      <c r="BR1634" s="8">
        <v>0.94727209407835467</v>
      </c>
      <c r="BS1634" s="8">
        <v>75116.959999999992</v>
      </c>
      <c r="BT1634" s="8">
        <v>1017330748.8106406</v>
      </c>
      <c r="BU1634" s="8">
        <v>71156.2</v>
      </c>
      <c r="BV1634" s="8">
        <v>62884.574999999975</v>
      </c>
      <c r="BW1634" s="8"/>
      <c r="BX1634" s="8">
        <v>1</v>
      </c>
      <c r="BY1634" s="8">
        <v>71156.2</v>
      </c>
      <c r="BZ1634" s="8">
        <v>3.3128431565803525E-5</v>
      </c>
      <c r="CA1634" s="6">
        <v>107.08898978096768</v>
      </c>
      <c r="CB1634" s="6">
        <v>99.660683066909215</v>
      </c>
      <c r="CC1634" s="6">
        <v>118.74426472132137</v>
      </c>
      <c r="CD1634" s="6">
        <v>148.47574699976963</v>
      </c>
      <c r="CE1634" s="6">
        <v>126.19616417920379</v>
      </c>
      <c r="CF1634" s="6">
        <v>149.77677107091796</v>
      </c>
      <c r="CG1634" s="6">
        <v>122.51096739035326</v>
      </c>
      <c r="CH1634" s="6">
        <v>872.45358720944296</v>
      </c>
      <c r="CI1634" s="6">
        <v>70283.746412790555</v>
      </c>
    </row>
    <row r="1635" spans="1:87">
      <c r="A1635" s="21"/>
      <c r="B1635" s="8" t="s">
        <v>1686</v>
      </c>
      <c r="C1635" s="8">
        <v>3053</v>
      </c>
      <c r="D1635" s="8">
        <v>833</v>
      </c>
      <c r="E1635" s="8"/>
      <c r="F1635" s="8"/>
      <c r="G1635" s="8"/>
      <c r="H1635" s="8"/>
      <c r="I1635" s="8"/>
      <c r="J1635" s="8">
        <v>27080.109999999964</v>
      </c>
      <c r="K1635" s="8">
        <v>7313.7399999999989</v>
      </c>
      <c r="L1635" s="8"/>
      <c r="M1635" s="8"/>
      <c r="N1635" s="8"/>
      <c r="O1635" s="8"/>
      <c r="P1635" s="8"/>
      <c r="Q1635" s="8">
        <v>658</v>
      </c>
      <c r="R1635" s="8">
        <v>148</v>
      </c>
      <c r="S1635" s="8"/>
      <c r="T1635" s="8"/>
      <c r="U1635" s="8"/>
      <c r="V1635" s="8"/>
      <c r="W1635" s="8"/>
      <c r="X1635" s="8">
        <v>53535.129999999939</v>
      </c>
      <c r="Y1635" s="8">
        <v>12843.480999999996</v>
      </c>
      <c r="Z1635" s="8"/>
      <c r="AA1635" s="8"/>
      <c r="AB1635" s="8"/>
      <c r="AC1635" s="8"/>
      <c r="AD1635" s="8"/>
      <c r="AE1635" s="8">
        <v>0.90169608056647865</v>
      </c>
      <c r="AF1635" s="8">
        <v>0.90812081888882745</v>
      </c>
      <c r="AG1635" s="8"/>
      <c r="AH1635" s="8"/>
      <c r="AI1635" s="8"/>
      <c r="AJ1635" s="8"/>
      <c r="AK1635" s="8"/>
      <c r="AL1635" s="8">
        <v>59371.590000000004</v>
      </c>
      <c r="AM1635" s="8">
        <v>14142.921000000002</v>
      </c>
      <c r="AN1635" s="8"/>
      <c r="AO1635" s="8"/>
      <c r="AP1635" s="8"/>
      <c r="AQ1635" s="8"/>
      <c r="AR1635" s="8"/>
      <c r="AS1635" s="8">
        <v>1017330748.8107538</v>
      </c>
      <c r="AT1635" s="8">
        <v>1017330748.8107538</v>
      </c>
      <c r="AU1635" s="8"/>
      <c r="AV1635" s="8"/>
      <c r="AW1635" s="8"/>
      <c r="AX1635" s="8"/>
      <c r="AY1635" s="8"/>
      <c r="AZ1635" s="8">
        <v>53535.129999999939</v>
      </c>
      <c r="BA1635" s="8">
        <v>12843.480999999996</v>
      </c>
      <c r="BB1635" s="8"/>
      <c r="BC1635" s="8"/>
      <c r="BD1635" s="8"/>
      <c r="BE1635" s="8"/>
      <c r="BF1635" s="8"/>
      <c r="BG1635" s="8">
        <v>80615.239999999962</v>
      </c>
      <c r="BH1635" s="8">
        <v>20157.221000000012</v>
      </c>
      <c r="BI1635" s="8"/>
      <c r="BJ1635" s="8"/>
      <c r="BK1635" s="8"/>
      <c r="BL1635" s="8"/>
      <c r="BM1635" s="8"/>
      <c r="BN1635" s="8">
        <v>3886</v>
      </c>
      <c r="BO1635" s="8">
        <v>34393.849999999955</v>
      </c>
      <c r="BP1635" s="8">
        <v>806</v>
      </c>
      <c r="BQ1635" s="8">
        <v>66378.61099999999</v>
      </c>
      <c r="BR1635" s="8">
        <v>0.90293208914903966</v>
      </c>
      <c r="BS1635" s="8">
        <v>73514.510999999926</v>
      </c>
      <c r="BT1635" s="8">
        <v>1017330748.8106406</v>
      </c>
      <c r="BU1635" s="8">
        <v>66378.61099999999</v>
      </c>
      <c r="BV1635" s="8">
        <v>50386.230499999969</v>
      </c>
      <c r="BW1635" s="8"/>
      <c r="BX1635" s="8">
        <v>1</v>
      </c>
      <c r="BY1635" s="8">
        <v>66378.61099999999</v>
      </c>
      <c r="BZ1635" s="8">
        <v>3.242171204421756E-5</v>
      </c>
      <c r="CA1635" s="6">
        <v>104.80449045371152</v>
      </c>
      <c r="CB1635" s="6">
        <v>97.534649719448254</v>
      </c>
      <c r="CC1635" s="6">
        <v>116.21112668886609</v>
      </c>
      <c r="CD1635" s="6">
        <v>145.30835561034118</v>
      </c>
      <c r="CE1635" s="6">
        <v>123.5040568695788</v>
      </c>
      <c r="CF1635" s="6">
        <v>146.58162530056424</v>
      </c>
      <c r="CG1635" s="6">
        <v>119.89747534829364</v>
      </c>
      <c r="CH1635" s="6">
        <v>853.84177999080373</v>
      </c>
      <c r="CI1635" s="6">
        <v>65524.769220009184</v>
      </c>
    </row>
    <row r="1636" spans="1:87">
      <c r="A1636" s="21"/>
      <c r="B1636" s="8" t="s">
        <v>1687</v>
      </c>
      <c r="C1636" s="8">
        <v>786</v>
      </c>
      <c r="D1636" s="8">
        <v>128</v>
      </c>
      <c r="E1636" s="8"/>
      <c r="F1636" s="8"/>
      <c r="G1636" s="8"/>
      <c r="H1636" s="8"/>
      <c r="I1636" s="8"/>
      <c r="J1636" s="8">
        <v>7081.86</v>
      </c>
      <c r="K1636" s="8">
        <v>1109.76</v>
      </c>
      <c r="L1636" s="8"/>
      <c r="M1636" s="8"/>
      <c r="N1636" s="8"/>
      <c r="O1636" s="8"/>
      <c r="P1636" s="8"/>
      <c r="Q1636" s="8">
        <v>132</v>
      </c>
      <c r="R1636" s="8">
        <v>16</v>
      </c>
      <c r="S1636" s="8"/>
      <c r="T1636" s="8"/>
      <c r="U1636" s="8"/>
      <c r="V1636" s="8"/>
      <c r="W1636" s="8"/>
      <c r="X1636" s="8">
        <v>11554.25</v>
      </c>
      <c r="Y1636" s="8">
        <v>2183.6</v>
      </c>
      <c r="Z1636" s="8"/>
      <c r="AA1636" s="8"/>
      <c r="AB1636" s="8"/>
      <c r="AC1636" s="8"/>
      <c r="AD1636" s="8"/>
      <c r="AE1636" s="8">
        <v>0.90667293387959591</v>
      </c>
      <c r="AF1636" s="8">
        <v>0.94026662992180243</v>
      </c>
      <c r="AG1636" s="8"/>
      <c r="AH1636" s="8"/>
      <c r="AI1636" s="8"/>
      <c r="AJ1636" s="8"/>
      <c r="AK1636" s="8"/>
      <c r="AL1636" s="8">
        <v>12743.569999999998</v>
      </c>
      <c r="AM1636" s="8">
        <v>2322.3199999999997</v>
      </c>
      <c r="AN1636" s="8"/>
      <c r="AO1636" s="8"/>
      <c r="AP1636" s="8"/>
      <c r="AQ1636" s="8"/>
      <c r="AR1636" s="8"/>
      <c r="AS1636" s="8">
        <v>1017330748.8107538</v>
      </c>
      <c r="AT1636" s="8">
        <v>1017330748.8107538</v>
      </c>
      <c r="AU1636" s="8"/>
      <c r="AV1636" s="8"/>
      <c r="AW1636" s="8"/>
      <c r="AX1636" s="8"/>
      <c r="AY1636" s="8"/>
      <c r="AZ1636" s="8">
        <v>11554.25</v>
      </c>
      <c r="BA1636" s="8">
        <v>2183.6</v>
      </c>
      <c r="BB1636" s="8"/>
      <c r="BC1636" s="8"/>
      <c r="BD1636" s="8"/>
      <c r="BE1636" s="8"/>
      <c r="BF1636" s="8"/>
      <c r="BG1636" s="8">
        <v>18636.11</v>
      </c>
      <c r="BH1636" s="8">
        <v>3293.36</v>
      </c>
      <c r="BI1636" s="8"/>
      <c r="BJ1636" s="8"/>
      <c r="BK1636" s="8"/>
      <c r="BL1636" s="8"/>
      <c r="BM1636" s="8"/>
      <c r="BN1636" s="8">
        <v>914</v>
      </c>
      <c r="BO1636" s="8">
        <v>8191.619999999999</v>
      </c>
      <c r="BP1636" s="8">
        <v>148</v>
      </c>
      <c r="BQ1636" s="8">
        <v>13737.85</v>
      </c>
      <c r="BR1636" s="8">
        <v>0.91185120825918686</v>
      </c>
      <c r="BS1636" s="8">
        <v>15065.89</v>
      </c>
      <c r="BT1636" s="8">
        <v>1017330748.8106406</v>
      </c>
      <c r="BU1636" s="8">
        <v>13737.85</v>
      </c>
      <c r="BV1636" s="8">
        <v>10964.735000000002</v>
      </c>
      <c r="BW1636" s="8"/>
      <c r="BX1636" s="8">
        <v>1</v>
      </c>
      <c r="BY1636" s="8">
        <v>13737.85</v>
      </c>
      <c r="BZ1636" s="8">
        <v>6.644428979060438E-6</v>
      </c>
      <c r="CA1636" s="6">
        <v>21.478384378856433</v>
      </c>
      <c r="CB1636" s="6">
        <v>19.988520414177</v>
      </c>
      <c r="CC1636" s="6">
        <v>23.816033428699843</v>
      </c>
      <c r="CD1636" s="6">
        <v>29.779150700006493</v>
      </c>
      <c r="CE1636" s="6">
        <v>25.31062928992101</v>
      </c>
      <c r="CF1636" s="6">
        <v>30.040091578647921</v>
      </c>
      <c r="CG1636" s="6">
        <v>24.571505003619016</v>
      </c>
      <c r="CH1636" s="6">
        <v>174.98431479392772</v>
      </c>
      <c r="CI1636" s="6">
        <v>13562.865685206072</v>
      </c>
    </row>
    <row r="1637" spans="1:87">
      <c r="A1637" s="21"/>
      <c r="B1637" s="8" t="s">
        <v>1688</v>
      </c>
      <c r="C1637" s="8"/>
      <c r="D1637" s="8"/>
      <c r="E1637" s="8"/>
      <c r="F1637" s="8">
        <v>1622</v>
      </c>
      <c r="G1637" s="8">
        <v>743</v>
      </c>
      <c r="H1637" s="8">
        <v>1406</v>
      </c>
      <c r="I1637" s="8">
        <v>500</v>
      </c>
      <c r="J1637" s="8"/>
      <c r="K1637" s="8"/>
      <c r="L1637" s="8"/>
      <c r="M1637" s="8">
        <v>42528.84</v>
      </c>
      <c r="N1637" s="8">
        <v>19696.93</v>
      </c>
      <c r="O1637" s="8">
        <v>37779.22</v>
      </c>
      <c r="P1637" s="8">
        <v>13510</v>
      </c>
      <c r="Q1637" s="8"/>
      <c r="R1637" s="8"/>
      <c r="S1637" s="8"/>
      <c r="T1637" s="8">
        <v>6</v>
      </c>
      <c r="U1637" s="8">
        <v>6</v>
      </c>
      <c r="V1637" s="8">
        <v>6</v>
      </c>
      <c r="W1637" s="8">
        <v>2</v>
      </c>
      <c r="X1637" s="8"/>
      <c r="Y1637" s="8"/>
      <c r="Z1637" s="8"/>
      <c r="AA1637" s="8">
        <v>9375.16</v>
      </c>
      <c r="AB1637" s="8">
        <v>4079.0699999999997</v>
      </c>
      <c r="AC1637" s="8">
        <v>7260.07</v>
      </c>
      <c r="AD1637" s="8">
        <v>6740</v>
      </c>
      <c r="AE1637" s="8"/>
      <c r="AF1637" s="8"/>
      <c r="AG1637" s="8"/>
      <c r="AH1637" s="8">
        <v>0.98349642485481226</v>
      </c>
      <c r="AI1637" s="8">
        <v>0.96246929660015157</v>
      </c>
      <c r="AJ1637" s="8">
        <v>0.97827601400834618</v>
      </c>
      <c r="AK1637" s="8">
        <v>0.99204596970285719</v>
      </c>
      <c r="AL1637" s="8"/>
      <c r="AM1637" s="8"/>
      <c r="AN1637" s="8"/>
      <c r="AO1637" s="8">
        <v>9532.48</v>
      </c>
      <c r="AP1637" s="8">
        <v>4238.1299999999992</v>
      </c>
      <c r="AQ1637" s="8">
        <v>7421.29</v>
      </c>
      <c r="AR1637" s="8">
        <v>6794.04</v>
      </c>
      <c r="AS1637" s="8"/>
      <c r="AT1637" s="8"/>
      <c r="AU1637" s="8"/>
      <c r="AV1637" s="8">
        <v>1250116167.6131685</v>
      </c>
      <c r="AW1637" s="8">
        <v>1250116167.6131685</v>
      </c>
      <c r="AX1637" s="8">
        <v>1250116167.6131685</v>
      </c>
      <c r="AY1637" s="8">
        <v>1250116167.6131685</v>
      </c>
      <c r="AZ1637" s="8"/>
      <c r="BA1637" s="8"/>
      <c r="BB1637" s="8"/>
      <c r="BC1637" s="8">
        <v>9375.16</v>
      </c>
      <c r="BD1637" s="8">
        <v>4079.0699999999997</v>
      </c>
      <c r="BE1637" s="8">
        <v>7260.07</v>
      </c>
      <c r="BF1637" s="8">
        <v>6740</v>
      </c>
      <c r="BG1637" s="8"/>
      <c r="BH1637" s="8"/>
      <c r="BI1637" s="8"/>
      <c r="BJ1637" s="8">
        <v>51904</v>
      </c>
      <c r="BK1637" s="8">
        <v>23776</v>
      </c>
      <c r="BL1637" s="8">
        <v>45039.29</v>
      </c>
      <c r="BM1637" s="8">
        <v>20250</v>
      </c>
      <c r="BN1637" s="8">
        <v>4271</v>
      </c>
      <c r="BO1637" s="8">
        <v>113514.98999999999</v>
      </c>
      <c r="BP1637" s="8">
        <v>20</v>
      </c>
      <c r="BQ1637" s="8">
        <v>27454.299999999996</v>
      </c>
      <c r="BR1637" s="8">
        <v>0.98100331809472874</v>
      </c>
      <c r="BS1637" s="8">
        <v>27985.940000000002</v>
      </c>
      <c r="BT1637" s="8">
        <v>1250116167.6133001</v>
      </c>
      <c r="BU1637" s="8">
        <v>27454.299999999996</v>
      </c>
      <c r="BV1637" s="8">
        <v>35242.322500000002</v>
      </c>
      <c r="BW1637" s="8"/>
      <c r="BX1637" s="8">
        <v>1</v>
      </c>
      <c r="BY1637" s="8">
        <v>27454.299999999996</v>
      </c>
      <c r="BZ1637" s="8">
        <v>1.2342489606803627E-5</v>
      </c>
      <c r="CA1637" s="6">
        <v>39.897594932898983</v>
      </c>
      <c r="CB1637" s="6">
        <v>37.130068850889835</v>
      </c>
      <c r="CC1637" s="6">
        <v>44.239940858030167</v>
      </c>
      <c r="CD1637" s="6">
        <v>55.316846514964581</v>
      </c>
      <c r="CE1637" s="6">
        <v>47.016256767437703</v>
      </c>
      <c r="CF1637" s="6">
        <v>55.801562371326625</v>
      </c>
      <c r="CG1637" s="6">
        <v>45.643281926323745</v>
      </c>
      <c r="CH1637" s="6">
        <v>325.04555222187167</v>
      </c>
      <c r="CI1637" s="6">
        <v>27129.254447778123</v>
      </c>
    </row>
    <row r="1638" spans="1:87">
      <c r="A1638" s="21"/>
      <c r="B1638" s="8" t="s">
        <v>1689</v>
      </c>
      <c r="C1638" s="8">
        <v>7</v>
      </c>
      <c r="D1638" s="8">
        <v>7</v>
      </c>
      <c r="E1638" s="8">
        <v>15</v>
      </c>
      <c r="F1638" s="8">
        <v>1302</v>
      </c>
      <c r="G1638" s="8">
        <v>2760</v>
      </c>
      <c r="H1638" s="8">
        <v>1352</v>
      </c>
      <c r="I1638" s="8">
        <v>738</v>
      </c>
      <c r="J1638" s="8">
        <v>184.38</v>
      </c>
      <c r="K1638" s="8">
        <v>182.49</v>
      </c>
      <c r="L1638" s="8">
        <v>390.3</v>
      </c>
      <c r="M1638" s="8">
        <v>33721.799999999996</v>
      </c>
      <c r="N1638" s="8">
        <v>72284.400000000009</v>
      </c>
      <c r="O1638" s="8">
        <v>35868.560000000005</v>
      </c>
      <c r="P1638" s="8">
        <v>19704.600000000002</v>
      </c>
      <c r="Q1638" s="8">
        <v>7</v>
      </c>
      <c r="R1638" s="8">
        <v>8</v>
      </c>
      <c r="S1638" s="8">
        <v>7</v>
      </c>
      <c r="T1638" s="8">
        <v>9</v>
      </c>
      <c r="U1638" s="8">
        <v>16</v>
      </c>
      <c r="V1638" s="8">
        <v>37</v>
      </c>
      <c r="W1638" s="8">
        <v>28</v>
      </c>
      <c r="X1638" s="8">
        <v>84.88</v>
      </c>
      <c r="Y1638" s="8">
        <v>104.50999999999999</v>
      </c>
      <c r="Z1638" s="8">
        <v>224.7</v>
      </c>
      <c r="AA1638" s="8">
        <v>19660.2</v>
      </c>
      <c r="AB1638" s="8">
        <v>40875.599999999999</v>
      </c>
      <c r="AC1638" s="8">
        <v>19538.839999999997</v>
      </c>
      <c r="AD1638" s="8">
        <v>10542.28</v>
      </c>
      <c r="AE1638" s="8">
        <v>0.31523434598529315</v>
      </c>
      <c r="AF1638" s="8">
        <v>0.3338231066534641</v>
      </c>
      <c r="AG1638" s="8">
        <v>0.55230557467309016</v>
      </c>
      <c r="AH1638" s="8">
        <v>0.98828248706851063</v>
      </c>
      <c r="AI1638" s="8">
        <v>0.989852436054655</v>
      </c>
      <c r="AJ1638" s="8">
        <v>0.95216430438903632</v>
      </c>
      <c r="AK1638" s="8">
        <v>0.93378140423104583</v>
      </c>
      <c r="AL1638" s="8">
        <v>269.26</v>
      </c>
      <c r="AM1638" s="8">
        <v>313.07</v>
      </c>
      <c r="AN1638" s="8">
        <v>406.84</v>
      </c>
      <c r="AO1638" s="8">
        <v>19893.3</v>
      </c>
      <c r="AP1638" s="8">
        <v>41294.639999999999</v>
      </c>
      <c r="AQ1638" s="8">
        <v>20520.449999999997</v>
      </c>
      <c r="AR1638" s="8">
        <v>11289.880000000001</v>
      </c>
      <c r="AS1638" s="8">
        <v>1017330748.8107538</v>
      </c>
      <c r="AT1638" s="8">
        <v>1017330748.8107538</v>
      </c>
      <c r="AU1638" s="8">
        <v>1017330748.8107538</v>
      </c>
      <c r="AV1638" s="8">
        <v>1250116167.6131685</v>
      </c>
      <c r="AW1638" s="8">
        <v>1250116167.6131685</v>
      </c>
      <c r="AX1638" s="8">
        <v>1250116167.6131685</v>
      </c>
      <c r="AY1638" s="8">
        <v>1250116167.6131685</v>
      </c>
      <c r="AZ1638" s="8">
        <v>84.880000000000024</v>
      </c>
      <c r="BA1638" s="8">
        <v>104.51</v>
      </c>
      <c r="BB1638" s="8">
        <v>224.7</v>
      </c>
      <c r="BC1638" s="8">
        <v>19660.2</v>
      </c>
      <c r="BD1638" s="8">
        <v>40875.599999999999</v>
      </c>
      <c r="BE1638" s="8">
        <v>19538.839999999997</v>
      </c>
      <c r="BF1638" s="8">
        <v>10542.28</v>
      </c>
      <c r="BG1638" s="8">
        <v>269.26</v>
      </c>
      <c r="BH1638" s="8">
        <v>287</v>
      </c>
      <c r="BI1638" s="8">
        <v>615</v>
      </c>
      <c r="BJ1638" s="8">
        <v>53382</v>
      </c>
      <c r="BK1638" s="8">
        <v>113160</v>
      </c>
      <c r="BL1638" s="8">
        <v>55407.399999999994</v>
      </c>
      <c r="BM1638" s="8">
        <v>30246.880000000001</v>
      </c>
      <c r="BN1638" s="8">
        <v>6181</v>
      </c>
      <c r="BO1638" s="8">
        <v>162336.53</v>
      </c>
      <c r="BP1638" s="8">
        <v>112</v>
      </c>
      <c r="BQ1638" s="8">
        <v>91031.01</v>
      </c>
      <c r="BR1638" s="8">
        <v>0.96854441401957547</v>
      </c>
      <c r="BS1638" s="8">
        <v>93987.439999999988</v>
      </c>
      <c r="BT1638" s="8">
        <v>2267446916.4239407</v>
      </c>
      <c r="BU1638" s="8">
        <v>91031.01</v>
      </c>
      <c r="BV1638" s="8">
        <v>36195.362857142864</v>
      </c>
      <c r="BW1638" s="8"/>
      <c r="BX1638" s="8">
        <v>1</v>
      </c>
      <c r="BY1638" s="8">
        <v>91031.01</v>
      </c>
      <c r="BZ1638" s="8">
        <v>4.1450778547016079E-5</v>
      </c>
      <c r="CA1638" s="6">
        <v>133.99131170509713</v>
      </c>
      <c r="CB1638" s="6">
        <v>124.69690560041495</v>
      </c>
      <c r="CC1638" s="6">
        <v>148.57456233371678</v>
      </c>
      <c r="CD1638" s="6">
        <v>185.7750282039639</v>
      </c>
      <c r="CE1638" s="6">
        <v>157.89848802484906</v>
      </c>
      <c r="CF1638" s="6">
        <v>187.40288856766352</v>
      </c>
      <c r="CG1638" s="6">
        <v>153.28751585451252</v>
      </c>
      <c r="CH1638" s="6">
        <v>1091.6267002902177</v>
      </c>
      <c r="CI1638" s="6">
        <v>89939.383299709778</v>
      </c>
    </row>
    <row r="1639" spans="1:87">
      <c r="A1639" s="21"/>
      <c r="B1639" s="8" t="s">
        <v>1690</v>
      </c>
      <c r="C1639" s="8">
        <v>2400</v>
      </c>
      <c r="D1639" s="8">
        <v>2300</v>
      </c>
      <c r="E1639" s="8"/>
      <c r="F1639" s="8">
        <v>2090</v>
      </c>
      <c r="G1639" s="8">
        <v>500</v>
      </c>
      <c r="H1639" s="8">
        <v>200</v>
      </c>
      <c r="I1639" s="8"/>
      <c r="J1639" s="8">
        <v>67488</v>
      </c>
      <c r="K1639" s="8">
        <v>64193</v>
      </c>
      <c r="L1639" s="8"/>
      <c r="M1639" s="8">
        <v>58227.4</v>
      </c>
      <c r="N1639" s="8">
        <v>14575</v>
      </c>
      <c r="O1639" s="8">
        <v>5946</v>
      </c>
      <c r="P1639" s="8"/>
      <c r="Q1639" s="8">
        <v>5</v>
      </c>
      <c r="R1639" s="8">
        <v>4</v>
      </c>
      <c r="S1639" s="8"/>
      <c r="T1639" s="8">
        <v>8</v>
      </c>
      <c r="U1639" s="8">
        <v>3</v>
      </c>
      <c r="V1639" s="8">
        <v>1</v>
      </c>
      <c r="W1639" s="8"/>
      <c r="X1639" s="8">
        <v>38112</v>
      </c>
      <c r="Y1639" s="8">
        <v>37007</v>
      </c>
      <c r="Z1639" s="8"/>
      <c r="AA1639" s="8">
        <v>33572.6</v>
      </c>
      <c r="AB1639" s="8">
        <v>7425</v>
      </c>
      <c r="AC1639" s="8">
        <v>2854</v>
      </c>
      <c r="AD1639" s="8"/>
      <c r="AE1639" s="8">
        <v>0.99632443284900885</v>
      </c>
      <c r="AF1639" s="8">
        <v>0.99699234670235759</v>
      </c>
      <c r="AG1639" s="8"/>
      <c r="AH1639" s="8">
        <v>0.99340503522956336</v>
      </c>
      <c r="AI1639" s="8">
        <v>0.98835932352295175</v>
      </c>
      <c r="AJ1639" s="8">
        <v>0.98969043565104919</v>
      </c>
      <c r="AK1639" s="8"/>
      <c r="AL1639" s="8">
        <v>38252.600000000006</v>
      </c>
      <c r="AM1639" s="8">
        <v>37118.639999999999</v>
      </c>
      <c r="AN1639" s="8"/>
      <c r="AO1639" s="8">
        <v>33795.479999999996</v>
      </c>
      <c r="AP1639" s="8">
        <v>7512.4500000000007</v>
      </c>
      <c r="AQ1639" s="8">
        <v>2883.73</v>
      </c>
      <c r="AR1639" s="8"/>
      <c r="AS1639" s="8">
        <v>1017330748.8107538</v>
      </c>
      <c r="AT1639" s="8">
        <v>1017330748.8107538</v>
      </c>
      <c r="AU1639" s="8"/>
      <c r="AV1639" s="8">
        <v>1250116167.6131685</v>
      </c>
      <c r="AW1639" s="8">
        <v>1250116167.6131685</v>
      </c>
      <c r="AX1639" s="8">
        <v>1250116167.6131685</v>
      </c>
      <c r="AY1639" s="8"/>
      <c r="AZ1639" s="8">
        <v>38112</v>
      </c>
      <c r="BA1639" s="8">
        <v>37007</v>
      </c>
      <c r="BB1639" s="8"/>
      <c r="BC1639" s="8">
        <v>33572.6</v>
      </c>
      <c r="BD1639" s="8">
        <v>7425</v>
      </c>
      <c r="BE1639" s="8">
        <v>2854</v>
      </c>
      <c r="BF1639" s="8"/>
      <c r="BG1639" s="8">
        <v>105600</v>
      </c>
      <c r="BH1639" s="8">
        <v>101200</v>
      </c>
      <c r="BI1639" s="8"/>
      <c r="BJ1639" s="8">
        <v>91800</v>
      </c>
      <c r="BK1639" s="8">
        <v>22000</v>
      </c>
      <c r="BL1639" s="8">
        <v>8800</v>
      </c>
      <c r="BM1639" s="8"/>
      <c r="BN1639" s="8">
        <v>7490</v>
      </c>
      <c r="BO1639" s="8">
        <v>210429.4</v>
      </c>
      <c r="BP1639" s="8">
        <v>21</v>
      </c>
      <c r="BQ1639" s="8">
        <v>118970.6</v>
      </c>
      <c r="BR1639" s="8">
        <v>0.99504612216665878</v>
      </c>
      <c r="BS1639" s="8">
        <v>119562.9</v>
      </c>
      <c r="BT1639" s="8">
        <v>2267446916.4239407</v>
      </c>
      <c r="BU1639" s="8">
        <v>118970.6</v>
      </c>
      <c r="BV1639" s="8">
        <v>65880</v>
      </c>
      <c r="BW1639" s="8"/>
      <c r="BX1639" s="8">
        <v>1</v>
      </c>
      <c r="BY1639" s="8">
        <v>118970.6</v>
      </c>
      <c r="BZ1639" s="8">
        <v>5.2730187037108673E-5</v>
      </c>
      <c r="CA1639" s="6">
        <v>170.45245409668951</v>
      </c>
      <c r="CB1639" s="6">
        <v>158.62889397361874</v>
      </c>
      <c r="CC1639" s="6">
        <v>189.00403648455526</v>
      </c>
      <c r="CD1639" s="6">
        <v>236.32733394640516</v>
      </c>
      <c r="CE1639" s="6">
        <v>200.86514893762643</v>
      </c>
      <c r="CF1639" s="6">
        <v>238.3981607066508</v>
      </c>
      <c r="CG1639" s="6">
        <v>194.99945875067453</v>
      </c>
      <c r="CH1639" s="6">
        <v>1388.6754868962203</v>
      </c>
      <c r="CI1639" s="6">
        <v>117581.92451310379</v>
      </c>
    </row>
    <row r="1640" spans="1:87">
      <c r="A1640" s="21"/>
      <c r="B1640" s="8" t="s">
        <v>1691</v>
      </c>
      <c r="C1640" s="8">
        <v>1515</v>
      </c>
      <c r="D1640" s="8">
        <v>1585</v>
      </c>
      <c r="E1640" s="8">
        <v>1439</v>
      </c>
      <c r="F1640" s="8">
        <v>1284</v>
      </c>
      <c r="G1640" s="8">
        <v>1002</v>
      </c>
      <c r="H1640" s="8">
        <v>584</v>
      </c>
      <c r="I1640" s="8"/>
      <c r="J1640" s="8">
        <v>46692.299999999981</v>
      </c>
      <c r="K1640" s="8">
        <v>48469.299999999974</v>
      </c>
      <c r="L1640" s="8">
        <v>43990.230000000018</v>
      </c>
      <c r="M1640" s="8">
        <v>39072.120000000024</v>
      </c>
      <c r="N1640" s="8">
        <v>31803.479999999989</v>
      </c>
      <c r="O1640" s="8">
        <v>18699.68</v>
      </c>
      <c r="P1640" s="8"/>
      <c r="Q1640" s="8">
        <v>676</v>
      </c>
      <c r="R1640" s="8">
        <v>535</v>
      </c>
      <c r="S1640" s="8">
        <v>471</v>
      </c>
      <c r="T1640" s="8">
        <v>428</v>
      </c>
      <c r="U1640" s="8">
        <v>406</v>
      </c>
      <c r="V1640" s="8">
        <v>268</v>
      </c>
      <c r="W1640" s="8"/>
      <c r="X1640" s="8">
        <v>79074.949999999953</v>
      </c>
      <c r="Y1640" s="8">
        <v>86696.599000000031</v>
      </c>
      <c r="Z1640" s="8">
        <v>81765.195999999982</v>
      </c>
      <c r="AA1640" s="8">
        <v>69571.818999999989</v>
      </c>
      <c r="AB1640" s="8">
        <v>48239.774000000005</v>
      </c>
      <c r="AC1640" s="8">
        <v>27482.879000000001</v>
      </c>
      <c r="AD1640" s="8"/>
      <c r="AE1640" s="8">
        <v>0.79146759855216642</v>
      </c>
      <c r="AF1640" s="8">
        <v>0.84124983228924843</v>
      </c>
      <c r="AG1640" s="8">
        <v>0.85027120326298689</v>
      </c>
      <c r="AH1640" s="8">
        <v>0.84231606574852624</v>
      </c>
      <c r="AI1640" s="8">
        <v>0.78918308272781312</v>
      </c>
      <c r="AJ1640" s="8">
        <v>0.76205348461671407</v>
      </c>
      <c r="AK1640" s="8"/>
      <c r="AL1640" s="8">
        <v>99909.269999999931</v>
      </c>
      <c r="AM1640" s="8">
        <v>103056.89900000002</v>
      </c>
      <c r="AN1640" s="8">
        <v>96163.665999999997</v>
      </c>
      <c r="AO1640" s="8">
        <v>82595.858999999982</v>
      </c>
      <c r="AP1640" s="8">
        <v>61126.213999999993</v>
      </c>
      <c r="AQ1640" s="8">
        <v>36064.239000000001</v>
      </c>
      <c r="AR1640" s="8"/>
      <c r="AS1640" s="8">
        <v>1017330748.8107538</v>
      </c>
      <c r="AT1640" s="8">
        <v>1017330748.8107538</v>
      </c>
      <c r="AU1640" s="8">
        <v>1017330748.8107538</v>
      </c>
      <c r="AV1640" s="8">
        <v>1250116167.6131685</v>
      </c>
      <c r="AW1640" s="8">
        <v>1250116167.6131685</v>
      </c>
      <c r="AX1640" s="8">
        <v>1250116167.6131685</v>
      </c>
      <c r="AY1640" s="8"/>
      <c r="AZ1640" s="8">
        <v>79074.949999999953</v>
      </c>
      <c r="BA1640" s="8">
        <v>86696.599000000031</v>
      </c>
      <c r="BB1640" s="8">
        <v>81765.195999999982</v>
      </c>
      <c r="BC1640" s="8">
        <v>69571.818999999989</v>
      </c>
      <c r="BD1640" s="8">
        <v>48239.774000000005</v>
      </c>
      <c r="BE1640" s="8">
        <v>27482.879000000001</v>
      </c>
      <c r="BF1640" s="8"/>
      <c r="BG1640" s="8">
        <v>125767.24999999991</v>
      </c>
      <c r="BH1640" s="8">
        <v>135165.89900000003</v>
      </c>
      <c r="BI1640" s="8">
        <v>125755.42600000001</v>
      </c>
      <c r="BJ1640" s="8">
        <v>108643.93899999997</v>
      </c>
      <c r="BK1640" s="8">
        <v>80043.253999999986</v>
      </c>
      <c r="BL1640" s="8">
        <v>46182.559000000016</v>
      </c>
      <c r="BM1640" s="8"/>
      <c r="BN1640" s="8">
        <v>7409</v>
      </c>
      <c r="BO1640" s="8">
        <v>228727.11000000004</v>
      </c>
      <c r="BP1640" s="8">
        <v>2784</v>
      </c>
      <c r="BQ1640" s="8">
        <v>392831.2170000003</v>
      </c>
      <c r="BR1640" s="8">
        <v>0.82025051663167414</v>
      </c>
      <c r="BS1640" s="8">
        <v>478916.14699999936</v>
      </c>
      <c r="BT1640" s="8">
        <v>2267446916.4239407</v>
      </c>
      <c r="BU1640" s="8">
        <v>392831.2170000003</v>
      </c>
      <c r="BV1640" s="8">
        <v>103593.05449999997</v>
      </c>
      <c r="BW1640" s="8"/>
      <c r="BX1640" s="8">
        <v>1</v>
      </c>
      <c r="BY1640" s="8">
        <v>392831.2170000003</v>
      </c>
      <c r="BZ1640" s="8">
        <v>2.1121382976158491E-4</v>
      </c>
      <c r="CA1640" s="6">
        <v>682.75721450952426</v>
      </c>
      <c r="CB1640" s="6">
        <v>635.3972570481053</v>
      </c>
      <c r="CC1640" s="6">
        <v>757.06665630083</v>
      </c>
      <c r="CD1640" s="6">
        <v>946.62287552739622</v>
      </c>
      <c r="CE1640" s="6">
        <v>804.57703180325223</v>
      </c>
      <c r="CF1640" s="6">
        <v>954.91769250759103</v>
      </c>
      <c r="CG1640" s="6">
        <v>781.08166874472238</v>
      </c>
      <c r="CH1640" s="6">
        <v>5562.4203964414219</v>
      </c>
      <c r="CI1640" s="6">
        <v>387268.79660355888</v>
      </c>
    </row>
    <row r="1641" spans="1:87">
      <c r="A1641" s="21"/>
      <c r="B1641" s="8" t="s">
        <v>1692</v>
      </c>
      <c r="C1641" s="8">
        <v>1138</v>
      </c>
      <c r="D1641" s="8">
        <v>2384</v>
      </c>
      <c r="E1641" s="8">
        <v>457</v>
      </c>
      <c r="F1641" s="8">
        <v>615</v>
      </c>
      <c r="G1641" s="8"/>
      <c r="H1641" s="8"/>
      <c r="I1641" s="8"/>
      <c r="J1641" s="8">
        <v>31420.18</v>
      </c>
      <c r="K1641" s="8">
        <v>65321.600000000013</v>
      </c>
      <c r="L1641" s="8">
        <v>12558.36</v>
      </c>
      <c r="M1641" s="8">
        <v>16820.25</v>
      </c>
      <c r="N1641" s="8"/>
      <c r="O1641" s="8"/>
      <c r="P1641" s="8"/>
      <c r="Q1641" s="8">
        <v>148</v>
      </c>
      <c r="R1641" s="8">
        <v>228</v>
      </c>
      <c r="S1641" s="8">
        <v>63</v>
      </c>
      <c r="T1641" s="8">
        <v>6</v>
      </c>
      <c r="U1641" s="8"/>
      <c r="V1641" s="8"/>
      <c r="W1641" s="8"/>
      <c r="X1641" s="8">
        <v>10492.36</v>
      </c>
      <c r="Y1641" s="8">
        <v>22066.120000000006</v>
      </c>
      <c r="Z1641" s="8">
        <v>4338.8000000000011</v>
      </c>
      <c r="AA1641" s="8">
        <v>4956.8999999999996</v>
      </c>
      <c r="AB1641" s="8"/>
      <c r="AC1641" s="8"/>
      <c r="AD1641" s="8"/>
      <c r="AE1641" s="8">
        <v>0.71970773679849442</v>
      </c>
      <c r="AF1641" s="8">
        <v>0.779354734803266</v>
      </c>
      <c r="AG1641" s="8">
        <v>0.71478935888396122</v>
      </c>
      <c r="AH1641" s="8">
        <v>0.96795547744581145</v>
      </c>
      <c r="AI1641" s="8"/>
      <c r="AJ1641" s="8"/>
      <c r="AK1641" s="8"/>
      <c r="AL1641" s="8">
        <v>14578.639999999998</v>
      </c>
      <c r="AM1641" s="8">
        <v>28313.32</v>
      </c>
      <c r="AN1641" s="8">
        <v>6070.0400000000018</v>
      </c>
      <c r="AO1641" s="8">
        <v>5120.9999999999991</v>
      </c>
      <c r="AP1641" s="8"/>
      <c r="AQ1641" s="8"/>
      <c r="AR1641" s="8"/>
      <c r="AS1641" s="8">
        <v>1017330748.8107538</v>
      </c>
      <c r="AT1641" s="8">
        <v>1017330748.8107538</v>
      </c>
      <c r="AU1641" s="8">
        <v>1017330748.8107538</v>
      </c>
      <c r="AV1641" s="8">
        <v>1250116167.6131685</v>
      </c>
      <c r="AW1641" s="8"/>
      <c r="AX1641" s="8"/>
      <c r="AY1641" s="8"/>
      <c r="AZ1641" s="8">
        <v>10492.36</v>
      </c>
      <c r="BA1641" s="8">
        <v>22066.120000000006</v>
      </c>
      <c r="BB1641" s="8">
        <v>4338.8000000000011</v>
      </c>
      <c r="BC1641" s="8">
        <v>4956.8999999999996</v>
      </c>
      <c r="BD1641" s="8"/>
      <c r="BE1641" s="8"/>
      <c r="BF1641" s="8"/>
      <c r="BG1641" s="8">
        <v>41912.54</v>
      </c>
      <c r="BH1641" s="8">
        <v>87387.72000000003</v>
      </c>
      <c r="BI1641" s="8">
        <v>16897.159999999996</v>
      </c>
      <c r="BJ1641" s="8">
        <v>21777.15</v>
      </c>
      <c r="BK1641" s="8"/>
      <c r="BL1641" s="8"/>
      <c r="BM1641" s="8"/>
      <c r="BN1641" s="8">
        <v>4594</v>
      </c>
      <c r="BO1641" s="8">
        <v>126120.39000000004</v>
      </c>
      <c r="BP1641" s="8">
        <v>445</v>
      </c>
      <c r="BQ1641" s="8">
        <v>41854.180000000008</v>
      </c>
      <c r="BR1641" s="8">
        <v>0.77388791302257687</v>
      </c>
      <c r="BS1641" s="8">
        <v>54082.999999999978</v>
      </c>
      <c r="BT1641" s="8">
        <v>2267446916.4239407</v>
      </c>
      <c r="BU1641" s="8">
        <v>41854.180000000008</v>
      </c>
      <c r="BV1641" s="8">
        <v>41993.642500000016</v>
      </c>
      <c r="BW1641" s="8"/>
      <c r="BX1641" s="8">
        <v>1</v>
      </c>
      <c r="BY1641" s="8">
        <v>41854.180000000008</v>
      </c>
      <c r="BZ1641" s="8">
        <v>2.3851936558313219E-5</v>
      </c>
      <c r="CA1641" s="6">
        <v>77.102345919271414</v>
      </c>
      <c r="CB1641" s="6">
        <v>71.754084860564774</v>
      </c>
      <c r="CC1641" s="6">
        <v>85.493955944479424</v>
      </c>
      <c r="CD1641" s="6">
        <v>106.90014378894645</v>
      </c>
      <c r="CE1641" s="6">
        <v>90.859203398325448</v>
      </c>
      <c r="CF1641" s="6">
        <v>107.83686014221628</v>
      </c>
      <c r="CG1641" s="6">
        <v>88.205921131159641</v>
      </c>
      <c r="CH1641" s="6">
        <v>628.15251518496348</v>
      </c>
      <c r="CI1641" s="6">
        <v>41226.027484815044</v>
      </c>
    </row>
    <row r="1642" spans="1:87">
      <c r="A1642" s="21"/>
      <c r="B1642" s="8" t="s">
        <v>1693</v>
      </c>
      <c r="C1642" s="8">
        <v>3418</v>
      </c>
      <c r="D1642" s="8">
        <v>3359</v>
      </c>
      <c r="E1642" s="8">
        <v>2139</v>
      </c>
      <c r="F1642" s="8">
        <v>1538</v>
      </c>
      <c r="G1642" s="8">
        <v>1557</v>
      </c>
      <c r="H1642" s="8">
        <v>43</v>
      </c>
      <c r="I1642" s="8"/>
      <c r="J1642" s="8">
        <v>94370.98000000004</v>
      </c>
      <c r="K1642" s="8">
        <v>92036.599999999802</v>
      </c>
      <c r="L1642" s="8">
        <v>58779.719999999965</v>
      </c>
      <c r="M1642" s="8">
        <v>42064.299999999996</v>
      </c>
      <c r="N1642" s="8">
        <v>44576.910000000011</v>
      </c>
      <c r="O1642" s="8">
        <v>1192.82</v>
      </c>
      <c r="P1642" s="8"/>
      <c r="Q1642" s="8">
        <v>1196</v>
      </c>
      <c r="R1642" s="8">
        <v>1147</v>
      </c>
      <c r="S1642" s="8">
        <v>421</v>
      </c>
      <c r="T1642" s="8">
        <v>225</v>
      </c>
      <c r="U1642" s="8">
        <v>269</v>
      </c>
      <c r="V1642" s="8">
        <v>8</v>
      </c>
      <c r="W1642" s="8"/>
      <c r="X1642" s="8">
        <v>122949.50999999979</v>
      </c>
      <c r="Y1642" s="8">
        <v>120213.48999999976</v>
      </c>
      <c r="Z1642" s="8">
        <v>81512.239999999962</v>
      </c>
      <c r="AA1642" s="8">
        <v>60743.519999999982</v>
      </c>
      <c r="AB1642" s="8">
        <v>57997.920000000006</v>
      </c>
      <c r="AC1642" s="8">
        <v>1816.35</v>
      </c>
      <c r="AD1642" s="8"/>
      <c r="AE1642" s="8">
        <v>0.78828407088570807</v>
      </c>
      <c r="AF1642" s="8">
        <v>0.7927490593096358</v>
      </c>
      <c r="AG1642" s="8">
        <v>0.87570997059345457</v>
      </c>
      <c r="AH1642" s="8">
        <v>0.90801194129446527</v>
      </c>
      <c r="AI1642" s="8">
        <v>0.88277714602829638</v>
      </c>
      <c r="AJ1642" s="8">
        <v>0.89112335460954628</v>
      </c>
      <c r="AK1642" s="8"/>
      <c r="AL1642" s="8">
        <v>155971.07000000007</v>
      </c>
      <c r="AM1642" s="8">
        <v>151641.2900000001</v>
      </c>
      <c r="AN1642" s="8">
        <v>93081.320000000036</v>
      </c>
      <c r="AO1642" s="8">
        <v>66897.26999999999</v>
      </c>
      <c r="AP1642" s="8">
        <v>65699.39</v>
      </c>
      <c r="AQ1642" s="8">
        <v>2038.27</v>
      </c>
      <c r="AR1642" s="8"/>
      <c r="AS1642" s="8">
        <v>1017330748.8107538</v>
      </c>
      <c r="AT1642" s="8">
        <v>1017330748.8107538</v>
      </c>
      <c r="AU1642" s="8">
        <v>1017330748.8107538</v>
      </c>
      <c r="AV1642" s="8">
        <v>1250116167.6131685</v>
      </c>
      <c r="AW1642" s="8">
        <v>1250116167.6131685</v>
      </c>
      <c r="AX1642" s="8">
        <v>1250116167.6131685</v>
      </c>
      <c r="AY1642" s="8"/>
      <c r="AZ1642" s="8">
        <v>122949.50999999979</v>
      </c>
      <c r="BA1642" s="8">
        <v>120213.48999999976</v>
      </c>
      <c r="BB1642" s="8">
        <v>81512.239999999962</v>
      </c>
      <c r="BC1642" s="8">
        <v>60743.519999999982</v>
      </c>
      <c r="BD1642" s="8">
        <v>57997.919999999991</v>
      </c>
      <c r="BE1642" s="8">
        <v>1816.35</v>
      </c>
      <c r="BF1642" s="8"/>
      <c r="BG1642" s="8">
        <v>217320.49000000017</v>
      </c>
      <c r="BH1642" s="8">
        <v>212250.08999999933</v>
      </c>
      <c r="BI1642" s="8">
        <v>140291.96000000005</v>
      </c>
      <c r="BJ1642" s="8">
        <v>102807.82000000004</v>
      </c>
      <c r="BK1642" s="8">
        <v>102574.83</v>
      </c>
      <c r="BL1642" s="8">
        <v>3009.17</v>
      </c>
      <c r="BM1642" s="8"/>
      <c r="BN1642" s="8">
        <v>12054</v>
      </c>
      <c r="BO1642" s="8">
        <v>333021.33000000136</v>
      </c>
      <c r="BP1642" s="8">
        <v>3266</v>
      </c>
      <c r="BQ1642" s="8">
        <v>445233.0300000023</v>
      </c>
      <c r="BR1642" s="8">
        <v>0.83170042042028225</v>
      </c>
      <c r="BS1642" s="8">
        <v>535328.60999999638</v>
      </c>
      <c r="BT1642" s="8">
        <v>2267446916.4239407</v>
      </c>
      <c r="BU1642" s="8">
        <v>445233.0300000023</v>
      </c>
      <c r="BV1642" s="8">
        <v>129709.05999999952</v>
      </c>
      <c r="BW1642" s="8"/>
      <c r="BX1642" s="8">
        <v>1</v>
      </c>
      <c r="BY1642" s="8">
        <v>445233.0300000023</v>
      </c>
      <c r="BZ1642" s="8">
        <v>2.3609311694192109E-4</v>
      </c>
      <c r="CA1642" s="6">
        <v>763.1805127064415</v>
      </c>
      <c r="CB1642" s="6">
        <v>710.24193388362221</v>
      </c>
      <c r="CC1642" s="6">
        <v>846.24300795368447</v>
      </c>
      <c r="CD1642" s="6">
        <v>1058.1274223570526</v>
      </c>
      <c r="CE1642" s="6">
        <v>899.34972285066533</v>
      </c>
      <c r="CF1642" s="6">
        <v>1067.399301937701</v>
      </c>
      <c r="CG1642" s="6">
        <v>873.086795349981</v>
      </c>
      <c r="CH1642" s="6">
        <v>6217.6286970391484</v>
      </c>
      <c r="CI1642" s="6">
        <v>439015.40130296315</v>
      </c>
    </row>
    <row r="1643" spans="1:87">
      <c r="A1643" s="21"/>
      <c r="B1643" s="8" t="s">
        <v>1694</v>
      </c>
      <c r="C1643" s="8">
        <v>109</v>
      </c>
      <c r="D1643" s="8">
        <v>206</v>
      </c>
      <c r="E1643" s="8">
        <v>355</v>
      </c>
      <c r="F1643" s="8">
        <v>296</v>
      </c>
      <c r="G1643" s="8">
        <v>469</v>
      </c>
      <c r="H1643" s="8">
        <v>344</v>
      </c>
      <c r="I1643" s="8"/>
      <c r="J1643" s="8">
        <v>3049.82</v>
      </c>
      <c r="K1643" s="8">
        <v>5745.34</v>
      </c>
      <c r="L1643" s="8">
        <v>9883.2000000000007</v>
      </c>
      <c r="M1643" s="8">
        <v>8202.16</v>
      </c>
      <c r="N1643" s="8">
        <v>13601</v>
      </c>
      <c r="O1643" s="8">
        <v>10178.959999999999</v>
      </c>
      <c r="P1643" s="8"/>
      <c r="Q1643" s="8">
        <v>28</v>
      </c>
      <c r="R1643" s="8">
        <v>61</v>
      </c>
      <c r="S1643" s="8">
        <v>162</v>
      </c>
      <c r="T1643" s="8">
        <v>74</v>
      </c>
      <c r="U1643" s="8">
        <v>19</v>
      </c>
      <c r="V1643" s="8">
        <v>22</v>
      </c>
      <c r="W1643" s="8"/>
      <c r="X1643" s="8">
        <v>131.99</v>
      </c>
      <c r="Y1643" s="8">
        <v>263.32000000000011</v>
      </c>
      <c r="Z1643" s="8">
        <v>5961.3599999999988</v>
      </c>
      <c r="AA1643" s="8">
        <v>13106.88</v>
      </c>
      <c r="AB1643" s="8">
        <v>20162.310000000001</v>
      </c>
      <c r="AC1643" s="8">
        <v>14585.599999999999</v>
      </c>
      <c r="AD1643" s="8"/>
      <c r="AE1643" s="8">
        <v>0.14418360770348357</v>
      </c>
      <c r="AF1643" s="8">
        <v>0.13403169076814234</v>
      </c>
      <c r="AG1643" s="8">
        <v>0.56929705943022157</v>
      </c>
      <c r="AH1643" s="8">
        <v>0.86471708245862422</v>
      </c>
      <c r="AI1643" s="8">
        <v>0.97339874698925477</v>
      </c>
      <c r="AJ1643" s="8">
        <v>0.95727518905161146</v>
      </c>
      <c r="AK1643" s="8"/>
      <c r="AL1643" s="8">
        <v>915.43</v>
      </c>
      <c r="AM1643" s="8">
        <v>1964.6100000000001</v>
      </c>
      <c r="AN1643" s="8">
        <v>10471.439999999999</v>
      </c>
      <c r="AO1643" s="8">
        <v>15157.42</v>
      </c>
      <c r="AP1643" s="8">
        <v>20713.310000000001</v>
      </c>
      <c r="AQ1643" s="8">
        <v>15236.579999999996</v>
      </c>
      <c r="AR1643" s="8"/>
      <c r="AS1643" s="8">
        <v>1017330748.8107538</v>
      </c>
      <c r="AT1643" s="8">
        <v>1017330748.8107538</v>
      </c>
      <c r="AU1643" s="8">
        <v>1017330748.8107538</v>
      </c>
      <c r="AV1643" s="8">
        <v>1250116167.6131685</v>
      </c>
      <c r="AW1643" s="8">
        <v>1250116167.6131685</v>
      </c>
      <c r="AX1643" s="8">
        <v>1250116167.6131685</v>
      </c>
      <c r="AY1643" s="8"/>
      <c r="AZ1643" s="8">
        <v>131.98999999999995</v>
      </c>
      <c r="BA1643" s="8">
        <v>263.32000000000011</v>
      </c>
      <c r="BB1643" s="8">
        <v>5961.3599999999988</v>
      </c>
      <c r="BC1643" s="8">
        <v>13106.88</v>
      </c>
      <c r="BD1643" s="8">
        <v>20162.310000000001</v>
      </c>
      <c r="BE1643" s="8">
        <v>14585.599999999999</v>
      </c>
      <c r="BF1643" s="8"/>
      <c r="BG1643" s="8">
        <v>3181.81</v>
      </c>
      <c r="BH1643" s="8">
        <v>6008.6600000000008</v>
      </c>
      <c r="BI1643" s="8">
        <v>15844.56</v>
      </c>
      <c r="BJ1643" s="8">
        <v>21309.040000000005</v>
      </c>
      <c r="BK1643" s="8">
        <v>33763.31</v>
      </c>
      <c r="BL1643" s="8">
        <v>24764.559999999998</v>
      </c>
      <c r="BM1643" s="8"/>
      <c r="BN1643" s="8">
        <v>1779</v>
      </c>
      <c r="BO1643" s="8">
        <v>50660.48000000001</v>
      </c>
      <c r="BP1643" s="8">
        <v>366</v>
      </c>
      <c r="BQ1643" s="8">
        <v>54211.460000000006</v>
      </c>
      <c r="BR1643" s="8">
        <v>0.84102509525853686</v>
      </c>
      <c r="BS1643" s="8">
        <v>64458.789999999979</v>
      </c>
      <c r="BT1643" s="8">
        <v>2267446916.4239407</v>
      </c>
      <c r="BU1643" s="8">
        <v>54211.460000000006</v>
      </c>
      <c r="BV1643" s="8">
        <v>17478.656666666669</v>
      </c>
      <c r="BW1643" s="8"/>
      <c r="BX1643" s="8">
        <v>1</v>
      </c>
      <c r="BY1643" s="8">
        <v>54211.460000000006</v>
      </c>
      <c r="BZ1643" s="8">
        <v>2.842791579064835E-5</v>
      </c>
      <c r="CA1643" s="6">
        <v>91.894383153997993</v>
      </c>
      <c r="CB1643" s="6">
        <v>85.520061528933766</v>
      </c>
      <c r="CC1643" s="6">
        <v>101.89591835686724</v>
      </c>
      <c r="CD1643" s="6">
        <v>127.40887006012065</v>
      </c>
      <c r="CE1643" s="6">
        <v>108.29048520644098</v>
      </c>
      <c r="CF1643" s="6">
        <v>128.52529486468003</v>
      </c>
      <c r="CG1643" s="6">
        <v>105.12817238226398</v>
      </c>
      <c r="CH1643" s="6">
        <v>748.66318555330463</v>
      </c>
      <c r="CI1643" s="6">
        <v>53462.796814446701</v>
      </c>
    </row>
    <row r="1644" spans="1:87">
      <c r="A1644" s="21"/>
      <c r="B1644" s="8" t="s">
        <v>1695</v>
      </c>
      <c r="C1644" s="8">
        <v>20</v>
      </c>
      <c r="D1644" s="8">
        <v>18</v>
      </c>
      <c r="E1644" s="8">
        <v>15</v>
      </c>
      <c r="F1644" s="8">
        <v>41</v>
      </c>
      <c r="G1644" s="8"/>
      <c r="H1644" s="8"/>
      <c r="I1644" s="8"/>
      <c r="J1644" s="8">
        <v>617.6</v>
      </c>
      <c r="K1644" s="8">
        <v>550.07999999999993</v>
      </c>
      <c r="L1644" s="8">
        <v>457.65</v>
      </c>
      <c r="M1644" s="8">
        <v>1244.76</v>
      </c>
      <c r="N1644" s="8"/>
      <c r="O1644" s="8"/>
      <c r="P1644" s="8"/>
      <c r="Q1644" s="8">
        <v>12</v>
      </c>
      <c r="R1644" s="8">
        <v>23</v>
      </c>
      <c r="S1644" s="8">
        <v>26</v>
      </c>
      <c r="T1644" s="8">
        <v>21</v>
      </c>
      <c r="U1644" s="8"/>
      <c r="V1644" s="8"/>
      <c r="W1644" s="8"/>
      <c r="X1644" s="8">
        <v>1036.6999999999998</v>
      </c>
      <c r="Y1644" s="8">
        <v>984.30999999999983</v>
      </c>
      <c r="Z1644" s="8">
        <v>866.4499999999997</v>
      </c>
      <c r="AA1644" s="8">
        <v>2319.8300000000004</v>
      </c>
      <c r="AB1644" s="8"/>
      <c r="AC1644" s="8"/>
      <c r="AD1644" s="8"/>
      <c r="AE1644" s="8">
        <v>0.7366797890936998</v>
      </c>
      <c r="AF1644" s="8">
        <v>0.58340198792074394</v>
      </c>
      <c r="AG1644" s="8">
        <v>0.52204903266233238</v>
      </c>
      <c r="AH1644" s="8">
        <v>0.78441801723817317</v>
      </c>
      <c r="AI1644" s="8"/>
      <c r="AJ1644" s="8"/>
      <c r="AK1644" s="8"/>
      <c r="AL1644" s="8">
        <v>1407.2599999999998</v>
      </c>
      <c r="AM1644" s="8">
        <v>1687.1899999999998</v>
      </c>
      <c r="AN1644" s="8">
        <v>1659.71</v>
      </c>
      <c r="AO1644" s="8">
        <v>2957.3899999999994</v>
      </c>
      <c r="AP1644" s="8"/>
      <c r="AQ1644" s="8"/>
      <c r="AR1644" s="8"/>
      <c r="AS1644" s="8">
        <v>1017330748.8107538</v>
      </c>
      <c r="AT1644" s="8">
        <v>1017330748.8107538</v>
      </c>
      <c r="AU1644" s="8">
        <v>1017330748.8107538</v>
      </c>
      <c r="AV1644" s="8">
        <v>1250116167.6131685</v>
      </c>
      <c r="AW1644" s="8"/>
      <c r="AX1644" s="8"/>
      <c r="AY1644" s="8"/>
      <c r="AZ1644" s="8">
        <v>1036.6999999999998</v>
      </c>
      <c r="BA1644" s="8">
        <v>984.30999999999983</v>
      </c>
      <c r="BB1644" s="8">
        <v>866.4499999999997</v>
      </c>
      <c r="BC1644" s="8">
        <v>2319.8300000000004</v>
      </c>
      <c r="BD1644" s="8"/>
      <c r="BE1644" s="8"/>
      <c r="BF1644" s="8"/>
      <c r="BG1644" s="8">
        <v>1654.3</v>
      </c>
      <c r="BH1644" s="8">
        <v>1534.3899999999999</v>
      </c>
      <c r="BI1644" s="8">
        <v>1324.1</v>
      </c>
      <c r="BJ1644" s="8">
        <v>3564.5899999999992</v>
      </c>
      <c r="BK1644" s="8"/>
      <c r="BL1644" s="8"/>
      <c r="BM1644" s="8"/>
      <c r="BN1644" s="8">
        <v>94</v>
      </c>
      <c r="BO1644" s="8">
        <v>2870.09</v>
      </c>
      <c r="BP1644" s="8">
        <v>82</v>
      </c>
      <c r="BQ1644" s="8">
        <v>5207.29</v>
      </c>
      <c r="BR1644" s="8">
        <v>0.67525854076028813</v>
      </c>
      <c r="BS1644" s="8">
        <v>7711.55</v>
      </c>
      <c r="BT1644" s="8">
        <v>2267446916.4239407</v>
      </c>
      <c r="BU1644" s="8">
        <v>5207.29</v>
      </c>
      <c r="BV1644" s="8">
        <v>2019.3449999999998</v>
      </c>
      <c r="BW1644" s="8"/>
      <c r="BX1644" s="8">
        <v>1</v>
      </c>
      <c r="BY1644" s="8">
        <v>5207.29</v>
      </c>
      <c r="BZ1644" s="8">
        <v>3.4009836985052675E-6</v>
      </c>
      <c r="CA1644" s="6">
        <v>10.99381683105149</v>
      </c>
      <c r="CB1644" s="6">
        <v>10.231222622755553</v>
      </c>
      <c r="CC1644" s="6">
        <v>12.190354010754776</v>
      </c>
      <c r="CD1644" s="6">
        <v>15.242604956005591</v>
      </c>
      <c r="CE1644" s="6">
        <v>12.955370263601445</v>
      </c>
      <c r="CF1644" s="6">
        <v>15.376168829941172</v>
      </c>
      <c r="CG1644" s="6">
        <v>12.577045857274827</v>
      </c>
      <c r="CH1644" s="6">
        <v>89.566583371384851</v>
      </c>
      <c r="CI1644" s="6">
        <v>5117.7234166286153</v>
      </c>
    </row>
    <row r="1645" spans="1:87">
      <c r="A1645" s="21" t="s">
        <v>1696</v>
      </c>
      <c r="B1645" s="8" t="s">
        <v>1697</v>
      </c>
      <c r="C1645" s="8">
        <v>0</v>
      </c>
      <c r="D1645" s="8"/>
      <c r="E1645" s="8"/>
      <c r="F1645" s="8">
        <v>1</v>
      </c>
      <c r="G1645" s="8"/>
      <c r="H1645" s="8"/>
      <c r="I1645" s="8"/>
      <c r="J1645" s="8">
        <v>0</v>
      </c>
      <c r="K1645" s="8"/>
      <c r="L1645" s="8"/>
      <c r="M1645" s="8">
        <v>40.94</v>
      </c>
      <c r="N1645" s="8"/>
      <c r="O1645" s="8"/>
      <c r="P1645" s="8"/>
      <c r="Q1645" s="8">
        <v>2</v>
      </c>
      <c r="R1645" s="8"/>
      <c r="S1645" s="8"/>
      <c r="T1645" s="8">
        <v>1</v>
      </c>
      <c r="U1645" s="8"/>
      <c r="V1645" s="8"/>
      <c r="W1645" s="8"/>
      <c r="X1645" s="8">
        <v>27.880000000000024</v>
      </c>
      <c r="Y1645" s="8"/>
      <c r="Z1645" s="8"/>
      <c r="AA1645" s="8">
        <v>143.68</v>
      </c>
      <c r="AB1645" s="8"/>
      <c r="AC1645" s="8"/>
      <c r="AD1645" s="8"/>
      <c r="AE1645" s="8">
        <v>0.25239905848270888</v>
      </c>
      <c r="AF1645" s="8"/>
      <c r="AG1645" s="8"/>
      <c r="AH1645" s="8">
        <v>0.77824721048640455</v>
      </c>
      <c r="AI1645" s="8"/>
      <c r="AJ1645" s="8"/>
      <c r="AK1645" s="8"/>
      <c r="AL1645" s="8">
        <v>110.46000000000001</v>
      </c>
      <c r="AM1645" s="8"/>
      <c r="AN1645" s="8"/>
      <c r="AO1645" s="8">
        <v>184.62</v>
      </c>
      <c r="AP1645" s="8"/>
      <c r="AQ1645" s="8"/>
      <c r="AR1645" s="8"/>
      <c r="AS1645" s="8">
        <v>1017330748.8107538</v>
      </c>
      <c r="AT1645" s="8"/>
      <c r="AU1645" s="8"/>
      <c r="AV1645" s="8">
        <v>1250116167.6131685</v>
      </c>
      <c r="AW1645" s="8"/>
      <c r="AX1645" s="8"/>
      <c r="AY1645" s="8"/>
      <c r="AZ1645" s="8">
        <v>27.880000000000024</v>
      </c>
      <c r="BA1645" s="8"/>
      <c r="BB1645" s="8"/>
      <c r="BC1645" s="8">
        <v>143.68</v>
      </c>
      <c r="BD1645" s="8"/>
      <c r="BE1645" s="8"/>
      <c r="BF1645" s="8"/>
      <c r="BG1645" s="8">
        <v>27.88000000000001</v>
      </c>
      <c r="BH1645" s="8"/>
      <c r="BI1645" s="8"/>
      <c r="BJ1645" s="8">
        <v>184.62</v>
      </c>
      <c r="BK1645" s="8"/>
      <c r="BL1645" s="8"/>
      <c r="BM1645" s="8"/>
      <c r="BN1645" s="8">
        <v>1</v>
      </c>
      <c r="BO1645" s="8">
        <v>40.939999999999991</v>
      </c>
      <c r="BP1645" s="8">
        <v>3</v>
      </c>
      <c r="BQ1645" s="8">
        <v>171.56000000000003</v>
      </c>
      <c r="BR1645" s="8">
        <v>0.58140165378880304</v>
      </c>
      <c r="BS1645" s="8">
        <v>295.08000000000004</v>
      </c>
      <c r="BT1645" s="8">
        <v>2267446916.4239407</v>
      </c>
      <c r="BU1645" s="8">
        <v>171.56000000000003</v>
      </c>
      <c r="BV1645" s="8">
        <v>106.25</v>
      </c>
      <c r="BW1645" s="8"/>
      <c r="BX1645" s="8">
        <v>1</v>
      </c>
      <c r="BY1645" s="8">
        <v>171.56000000000003</v>
      </c>
      <c r="BZ1645" s="8">
        <v>1.3013755597187782E-7</v>
      </c>
      <c r="CA1645" s="6">
        <v>0.42067489292122517</v>
      </c>
      <c r="CB1645" s="6">
        <v>0.39149446888403866</v>
      </c>
      <c r="CC1645" s="6">
        <v>0.46646000628842704</v>
      </c>
      <c r="CD1645" s="6">
        <v>0.58325341473739134</v>
      </c>
      <c r="CE1645" s="6">
        <v>0.49573310908747459</v>
      </c>
      <c r="CF1645" s="6">
        <v>0.58836419375340121</v>
      </c>
      <c r="CG1645" s="6">
        <v>0.4812566464024296</v>
      </c>
      <c r="CH1645" s="6">
        <v>3.4272367320743875</v>
      </c>
      <c r="CI1645" s="6">
        <v>168.13276326792564</v>
      </c>
    </row>
    <row r="1646" spans="1:87">
      <c r="A1646" s="21"/>
      <c r="B1646" s="8" t="s">
        <v>1698</v>
      </c>
      <c r="C1646" s="8">
        <v>21</v>
      </c>
      <c r="D1646" s="8">
        <v>18</v>
      </c>
      <c r="E1646" s="8">
        <v>25</v>
      </c>
      <c r="F1646" s="8">
        <v>30</v>
      </c>
      <c r="G1646" s="8">
        <v>26</v>
      </c>
      <c r="H1646" s="8">
        <v>23</v>
      </c>
      <c r="I1646" s="8">
        <v>22</v>
      </c>
      <c r="J1646" s="8">
        <v>1212.33</v>
      </c>
      <c r="K1646" s="8">
        <v>1036.98</v>
      </c>
      <c r="L1646" s="8">
        <v>1437.75</v>
      </c>
      <c r="M1646" s="8">
        <v>1717.2</v>
      </c>
      <c r="N1646" s="8">
        <v>1497.86</v>
      </c>
      <c r="O1646" s="8">
        <v>1322.73</v>
      </c>
      <c r="P1646" s="8">
        <v>1272.4800000000002</v>
      </c>
      <c r="Q1646" s="8">
        <v>19</v>
      </c>
      <c r="R1646" s="8">
        <v>16</v>
      </c>
      <c r="S1646" s="8">
        <v>21</v>
      </c>
      <c r="T1646" s="8">
        <v>25</v>
      </c>
      <c r="U1646" s="8">
        <v>22</v>
      </c>
      <c r="V1646" s="8">
        <v>17</v>
      </c>
      <c r="W1646" s="8">
        <v>20</v>
      </c>
      <c r="X1646" s="8">
        <v>1168.44</v>
      </c>
      <c r="Y1646" s="8">
        <v>1092.1400000000001</v>
      </c>
      <c r="Z1646" s="8">
        <v>1508.75</v>
      </c>
      <c r="AA1646" s="8">
        <v>1664.1999999999998</v>
      </c>
      <c r="AB1646" s="8">
        <v>3163.8399999999997</v>
      </c>
      <c r="AC1646" s="8">
        <v>2987.79</v>
      </c>
      <c r="AD1646" s="8">
        <v>2853.18</v>
      </c>
      <c r="AE1646" s="8">
        <v>0.51579695494214917</v>
      </c>
      <c r="AF1646" s="8">
        <v>0.5423010079944387</v>
      </c>
      <c r="AG1646" s="8">
        <v>0.55541035023523266</v>
      </c>
      <c r="AH1646" s="8">
        <v>0.53767123287671237</v>
      </c>
      <c r="AI1646" s="8">
        <v>0.71398202768512786</v>
      </c>
      <c r="AJ1646" s="8">
        <v>0.7534535715906856</v>
      </c>
      <c r="AK1646" s="8">
        <v>0.71151975820328273</v>
      </c>
      <c r="AL1646" s="8">
        <v>2265.3100000000004</v>
      </c>
      <c r="AM1646" s="8">
        <v>2013.8999999999999</v>
      </c>
      <c r="AN1646" s="8">
        <v>2716.46</v>
      </c>
      <c r="AO1646" s="8">
        <v>3095.2</v>
      </c>
      <c r="AP1646" s="8">
        <v>4431.26</v>
      </c>
      <c r="AQ1646" s="8">
        <v>3965.46</v>
      </c>
      <c r="AR1646" s="8">
        <v>4009.98</v>
      </c>
      <c r="AS1646" s="8">
        <v>1017330748.8107538</v>
      </c>
      <c r="AT1646" s="8">
        <v>1017330748.8107538</v>
      </c>
      <c r="AU1646" s="8">
        <v>1017330748.8107538</v>
      </c>
      <c r="AV1646" s="8">
        <v>1250116167.6131685</v>
      </c>
      <c r="AW1646" s="8">
        <v>1250116167.6131685</v>
      </c>
      <c r="AX1646" s="8">
        <v>1250116167.6131685</v>
      </c>
      <c r="AY1646" s="8">
        <v>1250116167.6131685</v>
      </c>
      <c r="AZ1646" s="8">
        <v>1168.44</v>
      </c>
      <c r="BA1646" s="8">
        <v>1092.1400000000001</v>
      </c>
      <c r="BB1646" s="8">
        <v>1508.75</v>
      </c>
      <c r="BC1646" s="8">
        <v>1664.2</v>
      </c>
      <c r="BD1646" s="8">
        <v>3163.8399999999997</v>
      </c>
      <c r="BE1646" s="8">
        <v>2987.79</v>
      </c>
      <c r="BF1646" s="8">
        <v>2853.18</v>
      </c>
      <c r="BG1646" s="8">
        <v>2380.7700000000004</v>
      </c>
      <c r="BH1646" s="8">
        <v>2129.12</v>
      </c>
      <c r="BI1646" s="8">
        <v>2946.5</v>
      </c>
      <c r="BJ1646" s="8">
        <v>3381.3999999999996</v>
      </c>
      <c r="BK1646" s="8">
        <v>4661.6999999999989</v>
      </c>
      <c r="BL1646" s="8">
        <v>4310.5200000000004</v>
      </c>
      <c r="BM1646" s="8">
        <v>4125.6600000000008</v>
      </c>
      <c r="BN1646" s="8">
        <v>165</v>
      </c>
      <c r="BO1646" s="8">
        <v>9497.3300000000036</v>
      </c>
      <c r="BP1646" s="8">
        <v>140</v>
      </c>
      <c r="BQ1646" s="8">
        <v>14438.339999999997</v>
      </c>
      <c r="BR1646" s="8">
        <v>0.64177331151764372</v>
      </c>
      <c r="BS1646" s="8">
        <v>22497.57</v>
      </c>
      <c r="BT1646" s="8">
        <v>2267446916.4239407</v>
      </c>
      <c r="BU1646" s="8">
        <v>14438.339999999997</v>
      </c>
      <c r="BV1646" s="8">
        <v>3419.3814285714288</v>
      </c>
      <c r="BW1646" s="8"/>
      <c r="BX1646" s="8">
        <v>1</v>
      </c>
      <c r="BY1646" s="8">
        <v>14438.339999999997</v>
      </c>
      <c r="BZ1646" s="8">
        <v>9.9219831066362975E-6</v>
      </c>
      <c r="CA1646" s="6">
        <v>32.073210148901197</v>
      </c>
      <c r="CB1646" s="6">
        <v>29.848428284978585</v>
      </c>
      <c r="CC1646" s="6">
        <v>35.563971274482597</v>
      </c>
      <c r="CD1646" s="6">
        <v>44.46856623896398</v>
      </c>
      <c r="CE1646" s="6">
        <v>37.795819177894451</v>
      </c>
      <c r="CF1646" s="6">
        <v>44.8582236493856</v>
      </c>
      <c r="CG1646" s="6">
        <v>36.692100753707152</v>
      </c>
      <c r="CH1646" s="6">
        <v>261.30031952831354</v>
      </c>
      <c r="CI1646" s="6">
        <v>14177.039680471684</v>
      </c>
    </row>
    <row r="1647" spans="1:87">
      <c r="A1647" s="21"/>
      <c r="B1647" s="8" t="s">
        <v>1699</v>
      </c>
      <c r="C1647" s="8"/>
      <c r="D1647" s="8">
        <v>3</v>
      </c>
      <c r="E1647" s="8"/>
      <c r="F1647" s="8"/>
      <c r="G1647" s="8"/>
      <c r="H1647" s="8"/>
      <c r="I1647" s="8"/>
      <c r="J1647" s="8"/>
      <c r="K1647" s="8">
        <v>18.21</v>
      </c>
      <c r="L1647" s="8"/>
      <c r="M1647" s="8"/>
      <c r="N1647" s="8"/>
      <c r="O1647" s="8"/>
      <c r="P1647" s="8"/>
      <c r="Q1647" s="8"/>
      <c r="R1647" s="8">
        <v>1</v>
      </c>
      <c r="S1647" s="8"/>
      <c r="T1647" s="8"/>
      <c r="U1647" s="8"/>
      <c r="V1647" s="8"/>
      <c r="W1647" s="8"/>
      <c r="X1647" s="8"/>
      <c r="Y1647" s="8">
        <v>53.940000000000005</v>
      </c>
      <c r="Z1647" s="8"/>
      <c r="AA1647" s="8"/>
      <c r="AB1647" s="8"/>
      <c r="AC1647" s="8"/>
      <c r="AD1647" s="8"/>
      <c r="AE1647" s="8"/>
      <c r="AF1647" s="8">
        <v>0.89885019163472757</v>
      </c>
      <c r="AG1647" s="8"/>
      <c r="AH1647" s="8"/>
      <c r="AI1647" s="8"/>
      <c r="AJ1647" s="8"/>
      <c r="AK1647" s="8"/>
      <c r="AL1647" s="8"/>
      <c r="AM1647" s="8">
        <v>60.010000000000005</v>
      </c>
      <c r="AN1647" s="8"/>
      <c r="AO1647" s="8"/>
      <c r="AP1647" s="8"/>
      <c r="AQ1647" s="8"/>
      <c r="AR1647" s="8"/>
      <c r="AS1647" s="8"/>
      <c r="AT1647" s="8">
        <v>1017330748.8107538</v>
      </c>
      <c r="AU1647" s="8"/>
      <c r="AV1647" s="8"/>
      <c r="AW1647" s="8"/>
      <c r="AX1647" s="8"/>
      <c r="AY1647" s="8"/>
      <c r="AZ1647" s="8"/>
      <c r="BA1647" s="8">
        <v>53.940000000000005</v>
      </c>
      <c r="BB1647" s="8"/>
      <c r="BC1647" s="8"/>
      <c r="BD1647" s="8"/>
      <c r="BE1647" s="8"/>
      <c r="BF1647" s="8"/>
      <c r="BG1647" s="8"/>
      <c r="BH1647" s="8">
        <v>72.150000000000006</v>
      </c>
      <c r="BI1647" s="8"/>
      <c r="BJ1647" s="8"/>
      <c r="BK1647" s="8"/>
      <c r="BL1647" s="8"/>
      <c r="BM1647" s="8"/>
      <c r="BN1647" s="8">
        <v>3</v>
      </c>
      <c r="BO1647" s="8">
        <v>18.21</v>
      </c>
      <c r="BP1647" s="8">
        <v>1</v>
      </c>
      <c r="BQ1647" s="8">
        <v>53.940000000000005</v>
      </c>
      <c r="BR1647" s="8">
        <v>0.89885019163472757</v>
      </c>
      <c r="BS1647" s="8">
        <v>60.010000000000005</v>
      </c>
      <c r="BT1647" s="8">
        <v>1017330748.8106406</v>
      </c>
      <c r="BU1647" s="8">
        <v>53.940000000000005</v>
      </c>
      <c r="BV1647" s="8">
        <v>72.150000000000006</v>
      </c>
      <c r="BW1647" s="8"/>
      <c r="BX1647" s="8">
        <v>1</v>
      </c>
      <c r="BY1647" s="8">
        <v>53.940000000000005</v>
      </c>
      <c r="BZ1647" s="8">
        <v>2.6465889704054452E-8</v>
      </c>
      <c r="CA1647" s="6">
        <v>8.55520547790522E-2</v>
      </c>
      <c r="CB1647" s="6">
        <v>7.9617673436800734E-2</v>
      </c>
      <c r="CC1647" s="6">
        <v>9.4863308178692235E-2</v>
      </c>
      <c r="CD1647" s="6">
        <v>0.11861541757621952</v>
      </c>
      <c r="CE1647" s="6">
        <v>0.10081653746895537</v>
      </c>
      <c r="CF1647" s="6">
        <v>0.1196547894372428</v>
      </c>
      <c r="CG1647" s="6">
        <v>9.7872479838043244E-2</v>
      </c>
      <c r="CH1647" s="6">
        <v>0.69699226071500608</v>
      </c>
      <c r="CI1647" s="6">
        <v>53.243007739284998</v>
      </c>
    </row>
    <row r="1648" spans="1:87">
      <c r="A1648" s="21"/>
      <c r="B1648" s="8" t="s">
        <v>1700</v>
      </c>
      <c r="C1648" s="8"/>
      <c r="D1648" s="8"/>
      <c r="E1648" s="8">
        <v>1</v>
      </c>
      <c r="F1648" s="8"/>
      <c r="G1648" s="8">
        <v>1</v>
      </c>
      <c r="H1648" s="8"/>
      <c r="I1648" s="8"/>
      <c r="J1648" s="8"/>
      <c r="K1648" s="8"/>
      <c r="L1648" s="8">
        <v>10.1</v>
      </c>
      <c r="M1648" s="8"/>
      <c r="N1648" s="8">
        <v>10.09</v>
      </c>
      <c r="O1648" s="8"/>
      <c r="P1648" s="8"/>
      <c r="Q1648" s="8"/>
      <c r="R1648" s="8"/>
      <c r="S1648" s="8">
        <v>1</v>
      </c>
      <c r="T1648" s="8"/>
      <c r="U1648" s="8">
        <v>1</v>
      </c>
      <c r="V1648" s="8"/>
      <c r="W1648" s="8"/>
      <c r="X1648" s="8"/>
      <c r="Y1648" s="8"/>
      <c r="Z1648" s="8">
        <v>36.159999999999997</v>
      </c>
      <c r="AA1648" s="8"/>
      <c r="AB1648" s="8">
        <v>34.14</v>
      </c>
      <c r="AC1648" s="8"/>
      <c r="AD1648" s="8"/>
      <c r="AE1648" s="8"/>
      <c r="AF1648" s="8"/>
      <c r="AG1648" s="8">
        <v>0.78166882836143536</v>
      </c>
      <c r="AH1648" s="8"/>
      <c r="AI1648" s="8">
        <v>0.77187429346597325</v>
      </c>
      <c r="AJ1648" s="8"/>
      <c r="AK1648" s="8"/>
      <c r="AL1648" s="8"/>
      <c r="AM1648" s="8"/>
      <c r="AN1648" s="8">
        <v>46.26</v>
      </c>
      <c r="AO1648" s="8"/>
      <c r="AP1648" s="8">
        <v>44.230000000000004</v>
      </c>
      <c r="AQ1648" s="8"/>
      <c r="AR1648" s="8"/>
      <c r="AS1648" s="8"/>
      <c r="AT1648" s="8"/>
      <c r="AU1648" s="8">
        <v>1017330748.8107538</v>
      </c>
      <c r="AV1648" s="8"/>
      <c r="AW1648" s="8">
        <v>1250116167.6131685</v>
      </c>
      <c r="AX1648" s="8"/>
      <c r="AY1648" s="8"/>
      <c r="AZ1648" s="8"/>
      <c r="BA1648" s="8"/>
      <c r="BB1648" s="8">
        <v>36.159999999999997</v>
      </c>
      <c r="BC1648" s="8"/>
      <c r="BD1648" s="8">
        <v>34.14</v>
      </c>
      <c r="BE1648" s="8"/>
      <c r="BF1648" s="8"/>
      <c r="BG1648" s="8"/>
      <c r="BH1648" s="8"/>
      <c r="BI1648" s="8">
        <v>46.26</v>
      </c>
      <c r="BJ1648" s="8"/>
      <c r="BK1648" s="8">
        <v>44.23</v>
      </c>
      <c r="BL1648" s="8"/>
      <c r="BM1648" s="8"/>
      <c r="BN1648" s="8">
        <v>2</v>
      </c>
      <c r="BO1648" s="8">
        <v>20.189999999999998</v>
      </c>
      <c r="BP1648" s="8">
        <v>2</v>
      </c>
      <c r="BQ1648" s="8">
        <v>70.3</v>
      </c>
      <c r="BR1648" s="8">
        <v>0.7768814233616973</v>
      </c>
      <c r="BS1648" s="8">
        <v>90.490000000000009</v>
      </c>
      <c r="BT1648" s="8">
        <v>2267446916.4239407</v>
      </c>
      <c r="BU1648" s="8">
        <v>70.3</v>
      </c>
      <c r="BV1648" s="8">
        <v>45.244999999999997</v>
      </c>
      <c r="BW1648" s="8"/>
      <c r="BX1648" s="8">
        <v>1</v>
      </c>
      <c r="BY1648" s="8">
        <v>70.3</v>
      </c>
      <c r="BZ1648" s="8">
        <v>3.9908321268453383E-8</v>
      </c>
      <c r="CA1648" s="6">
        <v>0.12900525640653948</v>
      </c>
      <c r="CB1648" s="6">
        <v>0.12005671170298449</v>
      </c>
      <c r="CC1648" s="6">
        <v>0.14304583831177906</v>
      </c>
      <c r="CD1648" s="6">
        <v>0.178862008606434</v>
      </c>
      <c r="CE1648" s="6">
        <v>0.15202280412540864</v>
      </c>
      <c r="CF1648" s="6">
        <v>0.18042929338737046</v>
      </c>
      <c r="CG1648" s="6">
        <v>0.14758341444000223</v>
      </c>
      <c r="CH1648" s="6">
        <v>1.0510053269805184</v>
      </c>
      <c r="CI1648" s="6">
        <v>69.248994673019482</v>
      </c>
    </row>
    <row r="1649" spans="1:87">
      <c r="A1649" s="21"/>
      <c r="B1649" s="8" t="s">
        <v>1701</v>
      </c>
      <c r="C1649" s="8">
        <v>24</v>
      </c>
      <c r="D1649" s="8">
        <v>24</v>
      </c>
      <c r="E1649" s="8">
        <v>41</v>
      </c>
      <c r="F1649" s="8">
        <v>36</v>
      </c>
      <c r="G1649" s="8">
        <v>83</v>
      </c>
      <c r="H1649" s="8">
        <v>85</v>
      </c>
      <c r="I1649" s="8">
        <v>135</v>
      </c>
      <c r="J1649" s="8">
        <v>758.15999999999985</v>
      </c>
      <c r="K1649" s="8">
        <v>756.48</v>
      </c>
      <c r="L1649" s="8">
        <v>1289.8600000000001</v>
      </c>
      <c r="M1649" s="8">
        <v>1127.1599999999996</v>
      </c>
      <c r="N1649" s="8">
        <v>2608.6899999999991</v>
      </c>
      <c r="O1649" s="8">
        <v>2674.1000000000004</v>
      </c>
      <c r="P1649" s="8">
        <v>4271.4000000000005</v>
      </c>
      <c r="Q1649" s="8">
        <v>27</v>
      </c>
      <c r="R1649" s="8">
        <v>18</v>
      </c>
      <c r="S1649" s="8">
        <v>34</v>
      </c>
      <c r="T1649" s="8">
        <v>25</v>
      </c>
      <c r="U1649" s="8">
        <v>44</v>
      </c>
      <c r="V1649" s="8">
        <v>47</v>
      </c>
      <c r="W1649" s="8">
        <v>66</v>
      </c>
      <c r="X1649" s="8">
        <v>1950.65</v>
      </c>
      <c r="Y1649" s="8">
        <v>1888.8600000000001</v>
      </c>
      <c r="Z1649" s="8">
        <v>3142.9299999999994</v>
      </c>
      <c r="AA1649" s="8">
        <v>1926.0899999999995</v>
      </c>
      <c r="AB1649" s="8">
        <v>6480.42</v>
      </c>
      <c r="AC1649" s="8">
        <v>6100.59</v>
      </c>
      <c r="AD1649" s="8">
        <v>9475.4600000000009</v>
      </c>
      <c r="AE1649" s="8">
        <v>0.69577112120931084</v>
      </c>
      <c r="AF1649" s="8">
        <v>0.76901091921733411</v>
      </c>
      <c r="AG1649" s="8">
        <v>0.74608374460246352</v>
      </c>
      <c r="AH1649" s="8">
        <v>0.71103867338048732</v>
      </c>
      <c r="AI1649" s="8">
        <v>0.82413071290316808</v>
      </c>
      <c r="AJ1649" s="8">
        <v>0.80491106592903472</v>
      </c>
      <c r="AK1649" s="8">
        <v>0.81941420133694265</v>
      </c>
      <c r="AL1649" s="8">
        <v>2803.5800000000004</v>
      </c>
      <c r="AM1649" s="8">
        <v>2456.2199999999998</v>
      </c>
      <c r="AN1649" s="8">
        <v>4212.57</v>
      </c>
      <c r="AO1649" s="8">
        <v>2708.84</v>
      </c>
      <c r="AP1649" s="8">
        <v>7863.3400000000029</v>
      </c>
      <c r="AQ1649" s="8">
        <v>7579.2100000000009</v>
      </c>
      <c r="AR1649" s="8">
        <v>11563.699999999997</v>
      </c>
      <c r="AS1649" s="8">
        <v>1017330748.8107538</v>
      </c>
      <c r="AT1649" s="8">
        <v>1017330748.8107538</v>
      </c>
      <c r="AU1649" s="8">
        <v>1017330748.8107538</v>
      </c>
      <c r="AV1649" s="8">
        <v>1250116167.6131685</v>
      </c>
      <c r="AW1649" s="8">
        <v>1250116167.6131685</v>
      </c>
      <c r="AX1649" s="8">
        <v>1250116167.6131685</v>
      </c>
      <c r="AY1649" s="8">
        <v>1250116167.6131685</v>
      </c>
      <c r="AZ1649" s="8">
        <v>1950.65</v>
      </c>
      <c r="BA1649" s="8">
        <v>1888.8600000000001</v>
      </c>
      <c r="BB1649" s="8">
        <v>3142.9299999999994</v>
      </c>
      <c r="BC1649" s="8">
        <v>1926.0899999999995</v>
      </c>
      <c r="BD1649" s="8">
        <v>6480.42</v>
      </c>
      <c r="BE1649" s="8">
        <v>6100.59</v>
      </c>
      <c r="BF1649" s="8">
        <v>9475.4600000000009</v>
      </c>
      <c r="BG1649" s="8">
        <v>2708.81</v>
      </c>
      <c r="BH1649" s="8">
        <v>2645.3400000000006</v>
      </c>
      <c r="BI1649" s="8">
        <v>4432.79</v>
      </c>
      <c r="BJ1649" s="8">
        <v>3053.25</v>
      </c>
      <c r="BK1649" s="8">
        <v>9089.1100000000042</v>
      </c>
      <c r="BL1649" s="8">
        <v>8774.6900000000023</v>
      </c>
      <c r="BM1649" s="8">
        <v>13746.859999999999</v>
      </c>
      <c r="BN1649" s="8">
        <v>428</v>
      </c>
      <c r="BO1649" s="8">
        <v>13485.849999999995</v>
      </c>
      <c r="BP1649" s="8">
        <v>261</v>
      </c>
      <c r="BQ1649" s="8">
        <v>30965</v>
      </c>
      <c r="BR1649" s="8">
        <v>0.79017624515597595</v>
      </c>
      <c r="BS1649" s="8">
        <v>39187.46</v>
      </c>
      <c r="BT1649" s="8">
        <v>2267446916.4239407</v>
      </c>
      <c r="BU1649" s="8">
        <v>30965</v>
      </c>
      <c r="BV1649" s="8">
        <v>6350.121428571425</v>
      </c>
      <c r="BW1649" s="8"/>
      <c r="BX1649" s="8">
        <v>1</v>
      </c>
      <c r="BY1649" s="8">
        <v>30965</v>
      </c>
      <c r="BZ1649" s="8">
        <v>1.7282636129679146E-5</v>
      </c>
      <c r="CA1649" s="6">
        <v>55.866817606597508</v>
      </c>
      <c r="CB1649" s="6">
        <v>51.991574622524432</v>
      </c>
      <c r="CC1649" s="6">
        <v>61.947210376940085</v>
      </c>
      <c r="CD1649" s="6">
        <v>77.457705909871663</v>
      </c>
      <c r="CE1649" s="6">
        <v>65.834761363159302</v>
      </c>
      <c r="CF1649" s="6">
        <v>78.136431842699125</v>
      </c>
      <c r="CG1649" s="6">
        <v>63.912246104884616</v>
      </c>
      <c r="CH1649" s="6">
        <v>455.14674782667669</v>
      </c>
      <c r="CI1649" s="6">
        <v>30509.853252173325</v>
      </c>
    </row>
    <row r="1650" spans="1:87">
      <c r="A1650" s="21"/>
      <c r="B1650" s="8" t="s">
        <v>1702</v>
      </c>
      <c r="C1650" s="8">
        <v>528</v>
      </c>
      <c r="D1650" s="8">
        <v>86</v>
      </c>
      <c r="E1650" s="8">
        <v>3</v>
      </c>
      <c r="F1650" s="8"/>
      <c r="G1650" s="8"/>
      <c r="H1650" s="8"/>
      <c r="I1650" s="8"/>
      <c r="J1650" s="8">
        <v>3373.9199999999996</v>
      </c>
      <c r="K1650" s="8">
        <v>548.68000000000006</v>
      </c>
      <c r="L1650" s="8">
        <v>19.11</v>
      </c>
      <c r="M1650" s="8"/>
      <c r="N1650" s="8"/>
      <c r="O1650" s="8"/>
      <c r="P1650" s="8"/>
      <c r="Q1650" s="8">
        <v>91</v>
      </c>
      <c r="R1650" s="8">
        <v>23</v>
      </c>
      <c r="S1650" s="8">
        <v>1</v>
      </c>
      <c r="T1650" s="8"/>
      <c r="U1650" s="8"/>
      <c r="V1650" s="8"/>
      <c r="W1650" s="8"/>
      <c r="X1650" s="8">
        <v>6219.24</v>
      </c>
      <c r="Y1650" s="8">
        <v>962.98000000000025</v>
      </c>
      <c r="Z1650" s="8">
        <v>55.680000000000007</v>
      </c>
      <c r="AA1650" s="8"/>
      <c r="AB1650" s="8"/>
      <c r="AC1650" s="8"/>
      <c r="AD1650" s="8"/>
      <c r="AE1650" s="8">
        <v>0.91449594381779609</v>
      </c>
      <c r="AF1650" s="8">
        <v>0.86776844609451032</v>
      </c>
      <c r="AG1650" s="8">
        <v>0.89734085414987919</v>
      </c>
      <c r="AH1650" s="8"/>
      <c r="AI1650" s="8"/>
      <c r="AJ1650" s="8"/>
      <c r="AK1650" s="8"/>
      <c r="AL1650" s="8">
        <v>6800.73</v>
      </c>
      <c r="AM1650" s="8">
        <v>1109.7200000000003</v>
      </c>
      <c r="AN1650" s="8">
        <v>62.050000000000004</v>
      </c>
      <c r="AO1650" s="8"/>
      <c r="AP1650" s="8"/>
      <c r="AQ1650" s="8"/>
      <c r="AR1650" s="8"/>
      <c r="AS1650" s="8">
        <v>1017330748.8107538</v>
      </c>
      <c r="AT1650" s="8">
        <v>1017330748.8107538</v>
      </c>
      <c r="AU1650" s="8">
        <v>1017330748.8107538</v>
      </c>
      <c r="AV1650" s="8"/>
      <c r="AW1650" s="8"/>
      <c r="AX1650" s="8"/>
      <c r="AY1650" s="8"/>
      <c r="AZ1650" s="8">
        <v>6219.24</v>
      </c>
      <c r="BA1650" s="8">
        <v>962.98000000000025</v>
      </c>
      <c r="BB1650" s="8">
        <v>55.680000000000007</v>
      </c>
      <c r="BC1650" s="8"/>
      <c r="BD1650" s="8"/>
      <c r="BE1650" s="8"/>
      <c r="BF1650" s="8"/>
      <c r="BG1650" s="8">
        <v>9593.1600000000017</v>
      </c>
      <c r="BH1650" s="8">
        <v>1511.6600000000003</v>
      </c>
      <c r="BI1650" s="8">
        <v>74.790000000000006</v>
      </c>
      <c r="BJ1650" s="8"/>
      <c r="BK1650" s="8"/>
      <c r="BL1650" s="8"/>
      <c r="BM1650" s="8"/>
      <c r="BN1650" s="8">
        <v>617</v>
      </c>
      <c r="BO1650" s="8">
        <v>3941.7099999999996</v>
      </c>
      <c r="BP1650" s="8">
        <v>115</v>
      </c>
      <c r="BQ1650" s="8">
        <v>7237.9000000000005</v>
      </c>
      <c r="BR1650" s="8">
        <v>0.90785826277830062</v>
      </c>
      <c r="BS1650" s="8">
        <v>7972.4999999999991</v>
      </c>
      <c r="BT1650" s="8">
        <v>1017330748.8106406</v>
      </c>
      <c r="BU1650" s="8">
        <v>7237.9000000000005</v>
      </c>
      <c r="BV1650" s="8">
        <v>3726.5366666666669</v>
      </c>
      <c r="BW1650" s="8"/>
      <c r="BX1650" s="8">
        <v>1</v>
      </c>
      <c r="BY1650" s="8">
        <v>7237.9000000000005</v>
      </c>
      <c r="BZ1650" s="8">
        <v>3.5160690829124158E-6</v>
      </c>
      <c r="CA1650" s="6">
        <v>11.365834972937735</v>
      </c>
      <c r="CB1650" s="6">
        <v>10.577435452006227</v>
      </c>
      <c r="CC1650" s="6">
        <v>12.602861597310843</v>
      </c>
      <c r="CD1650" s="6">
        <v>15.758397210905013</v>
      </c>
      <c r="CE1650" s="6">
        <v>13.393765122000442</v>
      </c>
      <c r="CF1650" s="6">
        <v>15.89648073301813</v>
      </c>
      <c r="CG1650" s="6">
        <v>13.002638652037987</v>
      </c>
      <c r="CH1650" s="6">
        <v>92.597413740216368</v>
      </c>
      <c r="CI1650" s="6">
        <v>7145.3025862597842</v>
      </c>
    </row>
    <row r="1651" spans="1:87">
      <c r="A1651" s="21"/>
      <c r="B1651" s="8" t="s">
        <v>1703</v>
      </c>
      <c r="C1651" s="8">
        <v>132</v>
      </c>
      <c r="D1651" s="8">
        <v>121</v>
      </c>
      <c r="E1651" s="8">
        <v>60</v>
      </c>
      <c r="F1651" s="8">
        <v>191</v>
      </c>
      <c r="G1651" s="8">
        <v>245</v>
      </c>
      <c r="H1651" s="8">
        <v>182</v>
      </c>
      <c r="I1651" s="8">
        <v>163</v>
      </c>
      <c r="J1651" s="8">
        <v>1760.88</v>
      </c>
      <c r="K1651" s="8">
        <v>1610.51</v>
      </c>
      <c r="L1651" s="8">
        <v>797.4</v>
      </c>
      <c r="M1651" s="8">
        <v>2526.9300000000007</v>
      </c>
      <c r="N1651" s="8">
        <v>3322.1999999999985</v>
      </c>
      <c r="O1651" s="8">
        <v>2471.5599999999977</v>
      </c>
      <c r="P1651" s="8">
        <v>2229.8400000000006</v>
      </c>
      <c r="Q1651" s="8">
        <v>55</v>
      </c>
      <c r="R1651" s="8">
        <v>104</v>
      </c>
      <c r="S1651" s="8">
        <v>80</v>
      </c>
      <c r="T1651" s="8">
        <v>91</v>
      </c>
      <c r="U1651" s="8">
        <v>106</v>
      </c>
      <c r="V1651" s="8">
        <v>119</v>
      </c>
      <c r="W1651" s="8">
        <v>92</v>
      </c>
      <c r="X1651" s="8">
        <v>6145.2</v>
      </c>
      <c r="Y1651" s="8">
        <v>5722.7300000000005</v>
      </c>
      <c r="Z1651" s="8">
        <v>2834.0800000000008</v>
      </c>
      <c r="AA1651" s="8">
        <v>9215.1200000000008</v>
      </c>
      <c r="AB1651" s="8">
        <v>8796.33</v>
      </c>
      <c r="AC1651" s="8">
        <v>8539.67</v>
      </c>
      <c r="AD1651" s="8">
        <v>7801.3400000000038</v>
      </c>
      <c r="AE1651" s="8">
        <v>0.89334050502260542</v>
      </c>
      <c r="AF1651" s="8">
        <v>0.80522782564158868</v>
      </c>
      <c r="AG1651" s="8">
        <v>0.72719435093193208</v>
      </c>
      <c r="AH1651" s="8">
        <v>0.88444915803264246</v>
      </c>
      <c r="AI1651" s="8">
        <v>0.85954626337127671</v>
      </c>
      <c r="AJ1651" s="8">
        <v>0.84087541073033978</v>
      </c>
      <c r="AK1651" s="8">
        <v>0.86108455943222362</v>
      </c>
      <c r="AL1651" s="8">
        <v>6878.9</v>
      </c>
      <c r="AM1651" s="8">
        <v>7106.9699999999984</v>
      </c>
      <c r="AN1651" s="8">
        <v>3897.2800000000007</v>
      </c>
      <c r="AO1651" s="8">
        <v>10419.049999999997</v>
      </c>
      <c r="AP1651" s="8">
        <v>10233.689999999999</v>
      </c>
      <c r="AQ1651" s="8">
        <v>10155.689999999995</v>
      </c>
      <c r="AR1651" s="8">
        <v>9059.9000000000015</v>
      </c>
      <c r="AS1651" s="8">
        <v>1017330748.8107538</v>
      </c>
      <c r="AT1651" s="8">
        <v>1017330748.8107538</v>
      </c>
      <c r="AU1651" s="8">
        <v>1017330748.8107538</v>
      </c>
      <c r="AV1651" s="8">
        <v>1250116167.6131685</v>
      </c>
      <c r="AW1651" s="8">
        <v>1250116167.6131685</v>
      </c>
      <c r="AX1651" s="8">
        <v>1250116167.6131685</v>
      </c>
      <c r="AY1651" s="8">
        <v>1250116167.6131685</v>
      </c>
      <c r="AZ1651" s="8">
        <v>6145.2</v>
      </c>
      <c r="BA1651" s="8">
        <v>5722.7300000000005</v>
      </c>
      <c r="BB1651" s="8">
        <v>2834.0800000000008</v>
      </c>
      <c r="BC1651" s="8">
        <v>9215.1200000000008</v>
      </c>
      <c r="BD1651" s="8">
        <v>8796.33</v>
      </c>
      <c r="BE1651" s="8">
        <v>8539.67</v>
      </c>
      <c r="BF1651" s="8">
        <v>7801.3400000000038</v>
      </c>
      <c r="BG1651" s="8">
        <v>7906.08</v>
      </c>
      <c r="BH1651" s="8">
        <v>7333.2399999999989</v>
      </c>
      <c r="BI1651" s="8">
        <v>3631.4800000000005</v>
      </c>
      <c r="BJ1651" s="8">
        <v>11742.049999999997</v>
      </c>
      <c r="BK1651" s="8">
        <v>12118.530000000004</v>
      </c>
      <c r="BL1651" s="8">
        <v>11011.229999999998</v>
      </c>
      <c r="BM1651" s="8">
        <v>10031.18</v>
      </c>
      <c r="BN1651" s="8">
        <v>1094</v>
      </c>
      <c r="BO1651" s="8">
        <v>14719.320000000002</v>
      </c>
      <c r="BP1651" s="8">
        <v>647</v>
      </c>
      <c r="BQ1651" s="8">
        <v>49054.469999999965</v>
      </c>
      <c r="BR1651" s="8">
        <v>0.84940628361385639</v>
      </c>
      <c r="BS1651" s="8">
        <v>57751.48000000001</v>
      </c>
      <c r="BT1651" s="8">
        <v>2267446916.4239407</v>
      </c>
      <c r="BU1651" s="8">
        <v>49054.469999999965</v>
      </c>
      <c r="BV1651" s="8">
        <v>9110.5414285714305</v>
      </c>
      <c r="BW1651" s="8"/>
      <c r="BX1651" s="8">
        <v>1</v>
      </c>
      <c r="BY1651" s="8">
        <v>49054.469999999965</v>
      </c>
      <c r="BZ1651" s="8">
        <v>2.546982669431606E-5</v>
      </c>
      <c r="CA1651" s="6">
        <v>82.33224096869418</v>
      </c>
      <c r="CB1651" s="6">
        <v>76.621204384801359</v>
      </c>
      <c r="CC1651" s="6">
        <v>91.293058573830734</v>
      </c>
      <c r="CD1651" s="6">
        <v>114.15124005740195</v>
      </c>
      <c r="CE1651" s="6">
        <v>97.022233749502206</v>
      </c>
      <c r="CF1651" s="6">
        <v>115.15149440241859</v>
      </c>
      <c r="CG1651" s="6">
        <v>94.188977868974476</v>
      </c>
      <c r="CH1651" s="6">
        <v>670.76045000562351</v>
      </c>
      <c r="CI1651" s="6">
        <v>48383.709549994339</v>
      </c>
    </row>
    <row r="1652" spans="1:87">
      <c r="A1652" s="21"/>
      <c r="B1652" s="8" t="s">
        <v>1704</v>
      </c>
      <c r="C1652" s="8">
        <v>22</v>
      </c>
      <c r="D1652" s="8">
        <v>4</v>
      </c>
      <c r="E1652" s="8"/>
      <c r="F1652" s="8"/>
      <c r="G1652" s="8"/>
      <c r="H1652" s="8">
        <v>10</v>
      </c>
      <c r="I1652" s="8">
        <v>7</v>
      </c>
      <c r="J1652" s="8">
        <v>129.14000000000001</v>
      </c>
      <c r="K1652" s="8">
        <v>23.44</v>
      </c>
      <c r="L1652" s="8"/>
      <c r="M1652" s="8"/>
      <c r="N1652" s="8"/>
      <c r="O1652" s="8">
        <v>58.5</v>
      </c>
      <c r="P1652" s="8">
        <v>41.160000000000004</v>
      </c>
      <c r="Q1652" s="8">
        <v>6</v>
      </c>
      <c r="R1652" s="8">
        <v>2</v>
      </c>
      <c r="S1652" s="8"/>
      <c r="T1652" s="8"/>
      <c r="U1652" s="8"/>
      <c r="V1652" s="8">
        <v>6</v>
      </c>
      <c r="W1652" s="8">
        <v>5</v>
      </c>
      <c r="X1652" s="8">
        <v>139.24</v>
      </c>
      <c r="Y1652" s="8">
        <v>26.92</v>
      </c>
      <c r="Z1652" s="8"/>
      <c r="AA1652" s="8"/>
      <c r="AB1652" s="8"/>
      <c r="AC1652" s="8">
        <v>67.320000000000022</v>
      </c>
      <c r="AD1652" s="8">
        <v>46.5</v>
      </c>
      <c r="AE1652" s="8">
        <v>0.79811991287401141</v>
      </c>
      <c r="AF1652" s="8">
        <v>0.69668737060041408</v>
      </c>
      <c r="AG1652" s="8"/>
      <c r="AH1652" s="8"/>
      <c r="AI1652" s="8"/>
      <c r="AJ1652" s="8">
        <v>0.65729349736379605</v>
      </c>
      <c r="AK1652" s="8">
        <v>0.61264822134387353</v>
      </c>
      <c r="AL1652" s="8">
        <v>174.45999999999998</v>
      </c>
      <c r="AM1652" s="8">
        <v>38.64</v>
      </c>
      <c r="AN1652" s="8"/>
      <c r="AO1652" s="8"/>
      <c r="AP1652" s="8"/>
      <c r="AQ1652" s="8">
        <v>102.42000000000002</v>
      </c>
      <c r="AR1652" s="8">
        <v>75.899999999999991</v>
      </c>
      <c r="AS1652" s="8">
        <v>1017330748.8107538</v>
      </c>
      <c r="AT1652" s="8">
        <v>1017330748.8107538</v>
      </c>
      <c r="AU1652" s="8"/>
      <c r="AV1652" s="8"/>
      <c r="AW1652" s="8"/>
      <c r="AX1652" s="8">
        <v>1250116167.6131685</v>
      </c>
      <c r="AY1652" s="8">
        <v>1250116167.6131685</v>
      </c>
      <c r="AZ1652" s="8">
        <v>139.24</v>
      </c>
      <c r="BA1652" s="8">
        <v>26.92</v>
      </c>
      <c r="BB1652" s="8"/>
      <c r="BC1652" s="8"/>
      <c r="BD1652" s="8"/>
      <c r="BE1652" s="8">
        <v>67.320000000000007</v>
      </c>
      <c r="BF1652" s="8">
        <v>46.5</v>
      </c>
      <c r="BG1652" s="8">
        <v>268.38</v>
      </c>
      <c r="BH1652" s="8">
        <v>50.36</v>
      </c>
      <c r="BI1652" s="8"/>
      <c r="BJ1652" s="8"/>
      <c r="BK1652" s="8"/>
      <c r="BL1652" s="8">
        <v>125.82</v>
      </c>
      <c r="BM1652" s="8">
        <v>87.66</v>
      </c>
      <c r="BN1652" s="8">
        <v>43</v>
      </c>
      <c r="BO1652" s="8">
        <v>252.24</v>
      </c>
      <c r="BP1652" s="8">
        <v>19</v>
      </c>
      <c r="BQ1652" s="8">
        <v>279.98</v>
      </c>
      <c r="BR1652" s="8">
        <v>0.71529303561391855</v>
      </c>
      <c r="BS1652" s="8">
        <v>391.42</v>
      </c>
      <c r="BT1652" s="8">
        <v>2267446916.4239407</v>
      </c>
      <c r="BU1652" s="8">
        <v>279.98</v>
      </c>
      <c r="BV1652" s="8">
        <v>133.05500000000001</v>
      </c>
      <c r="BW1652" s="8"/>
      <c r="BX1652" s="8">
        <v>1</v>
      </c>
      <c r="BY1652" s="8">
        <v>279.98</v>
      </c>
      <c r="BZ1652" s="8">
        <v>1.7262587148743531E-7</v>
      </c>
      <c r="CA1652" s="6">
        <v>0.55802008467949682</v>
      </c>
      <c r="CB1652" s="6">
        <v>0.51931261017551311</v>
      </c>
      <c r="CC1652" s="6">
        <v>0.61875347587574925</v>
      </c>
      <c r="CD1652" s="6">
        <v>0.77367849937816757</v>
      </c>
      <c r="CE1652" s="6">
        <v>0.65758388762037168</v>
      </c>
      <c r="CF1652" s="6">
        <v>0.78045788504458546</v>
      </c>
      <c r="CG1652" s="6">
        <v>0.63838103746387076</v>
      </c>
      <c r="CH1652" s="6">
        <v>4.5461874802377542</v>
      </c>
      <c r="CI1652" s="6">
        <v>275.43381251976228</v>
      </c>
    </row>
    <row r="1653" spans="1:87">
      <c r="A1653" s="21"/>
      <c r="B1653" s="8" t="s">
        <v>1705</v>
      </c>
      <c r="C1653" s="8">
        <v>1241</v>
      </c>
      <c r="D1653" s="8">
        <v>1558</v>
      </c>
      <c r="E1653" s="8">
        <v>1026</v>
      </c>
      <c r="F1653" s="8">
        <v>1081</v>
      </c>
      <c r="G1653" s="8">
        <v>852</v>
      </c>
      <c r="H1653" s="8">
        <v>669</v>
      </c>
      <c r="I1653" s="8">
        <v>495</v>
      </c>
      <c r="J1653" s="8">
        <v>4641.3400000000038</v>
      </c>
      <c r="K1653" s="8">
        <v>5826.9200000000046</v>
      </c>
      <c r="L1653" s="8">
        <v>3837.24</v>
      </c>
      <c r="M1653" s="8">
        <v>6291.4200000000037</v>
      </c>
      <c r="N1653" s="8">
        <v>4975.6800000000012</v>
      </c>
      <c r="O1653" s="8">
        <v>3913.6499999999992</v>
      </c>
      <c r="P1653" s="8">
        <v>2910.6000000000022</v>
      </c>
      <c r="Q1653" s="8">
        <v>414</v>
      </c>
      <c r="R1653" s="8">
        <v>549</v>
      </c>
      <c r="S1653" s="8">
        <v>416</v>
      </c>
      <c r="T1653" s="8">
        <v>378</v>
      </c>
      <c r="U1653" s="8">
        <v>338</v>
      </c>
      <c r="V1653" s="8">
        <v>275</v>
      </c>
      <c r="W1653" s="8">
        <v>215</v>
      </c>
      <c r="X1653" s="8">
        <v>11955.986000000004</v>
      </c>
      <c r="Y1653" s="8">
        <v>15816.763999999994</v>
      </c>
      <c r="Z1653" s="8">
        <v>10374.42199999999</v>
      </c>
      <c r="AA1653" s="8">
        <v>8240.8119999999999</v>
      </c>
      <c r="AB1653" s="8">
        <v>6228.18</v>
      </c>
      <c r="AC1653" s="8">
        <v>4479.7600000000011</v>
      </c>
      <c r="AD1653" s="8">
        <v>3019.3799999999997</v>
      </c>
      <c r="AE1653" s="8">
        <v>0.88534357754163007</v>
      </c>
      <c r="AF1653" s="8">
        <v>0.88510032219318713</v>
      </c>
      <c r="AG1653" s="8">
        <v>0.8695887818725182</v>
      </c>
      <c r="AH1653" s="8">
        <v>0.78929144319979427</v>
      </c>
      <c r="AI1653" s="8">
        <v>0.75933968130113039</v>
      </c>
      <c r="AJ1653" s="8">
        <v>0.73577279170108956</v>
      </c>
      <c r="AK1653" s="8">
        <v>0.70487302676733021</v>
      </c>
      <c r="AL1653" s="8">
        <v>13504.346000000003</v>
      </c>
      <c r="AM1653" s="8">
        <v>17870.024000000009</v>
      </c>
      <c r="AN1653" s="8">
        <v>11930.261999999997</v>
      </c>
      <c r="AO1653" s="8">
        <v>10440.771999999997</v>
      </c>
      <c r="AP1653" s="8">
        <v>8202.0999999999985</v>
      </c>
      <c r="AQ1653" s="8">
        <v>6088.51</v>
      </c>
      <c r="AR1653" s="8">
        <v>4283.579999999999</v>
      </c>
      <c r="AS1653" s="8">
        <v>1017330748.8107538</v>
      </c>
      <c r="AT1653" s="8">
        <v>1017330748.8107538</v>
      </c>
      <c r="AU1653" s="8">
        <v>1017330748.8107538</v>
      </c>
      <c r="AV1653" s="8">
        <v>1250116167.6131685</v>
      </c>
      <c r="AW1653" s="8">
        <v>1250116167.6131685</v>
      </c>
      <c r="AX1653" s="8">
        <v>1250116167.6131685</v>
      </c>
      <c r="AY1653" s="8">
        <v>1250116167.6131685</v>
      </c>
      <c r="AZ1653" s="8">
        <v>11955.986000000004</v>
      </c>
      <c r="BA1653" s="8">
        <v>15816.763999999994</v>
      </c>
      <c r="BB1653" s="8">
        <v>10374.42199999999</v>
      </c>
      <c r="BC1653" s="8">
        <v>8240.8119999999999</v>
      </c>
      <c r="BD1653" s="8">
        <v>6228.18</v>
      </c>
      <c r="BE1653" s="8">
        <v>4479.7600000000011</v>
      </c>
      <c r="BF1653" s="8">
        <v>3019.3799999999997</v>
      </c>
      <c r="BG1653" s="8">
        <v>16597.326000000001</v>
      </c>
      <c r="BH1653" s="8">
        <v>21643.68399999999</v>
      </c>
      <c r="BI1653" s="8">
        <v>14211.661999999993</v>
      </c>
      <c r="BJ1653" s="8">
        <v>14532.231999999996</v>
      </c>
      <c r="BK1653" s="8">
        <v>11203.859999999997</v>
      </c>
      <c r="BL1653" s="8">
        <v>8393.409999999998</v>
      </c>
      <c r="BM1653" s="8">
        <v>5929.9800000000005</v>
      </c>
      <c r="BN1653" s="8">
        <v>6922</v>
      </c>
      <c r="BO1653" s="8">
        <v>32396.849999999853</v>
      </c>
      <c r="BP1653" s="8">
        <v>2585</v>
      </c>
      <c r="BQ1653" s="8">
        <v>60115.303999999975</v>
      </c>
      <c r="BR1653" s="8">
        <v>0.83124504266437305</v>
      </c>
      <c r="BS1653" s="8">
        <v>72319.593999999808</v>
      </c>
      <c r="BT1653" s="8">
        <v>2267446916.4239407</v>
      </c>
      <c r="BU1653" s="8">
        <v>60115.303999999975</v>
      </c>
      <c r="BV1653" s="8">
        <v>13216.022000000014</v>
      </c>
      <c r="BW1653" s="8"/>
      <c r="BX1653" s="8">
        <v>1</v>
      </c>
      <c r="BY1653" s="8">
        <v>60115.303999999975</v>
      </c>
      <c r="BZ1653" s="8">
        <v>3.1894724183402647E-5</v>
      </c>
      <c r="CA1653" s="6">
        <v>103.10098096128641</v>
      </c>
      <c r="CB1653" s="6">
        <v>95.949305418663528</v>
      </c>
      <c r="CC1653" s="6">
        <v>114.32221184769011</v>
      </c>
      <c r="CD1653" s="6">
        <v>142.94648960594293</v>
      </c>
      <c r="CE1653" s="6">
        <v>121.49660153708749</v>
      </c>
      <c r="CF1653" s="6">
        <v>144.19906336038767</v>
      </c>
      <c r="CG1653" s="6">
        <v>117.94864198734301</v>
      </c>
      <c r="CH1653" s="6">
        <v>839.96329471840113</v>
      </c>
      <c r="CI1653" s="6">
        <v>59275.340705281575</v>
      </c>
    </row>
    <row r="1654" spans="1:87">
      <c r="A1654" s="21"/>
      <c r="B1654" s="8" t="s">
        <v>1706</v>
      </c>
      <c r="C1654" s="8">
        <v>1571</v>
      </c>
      <c r="D1654" s="8">
        <v>906</v>
      </c>
      <c r="E1654" s="8">
        <v>1135</v>
      </c>
      <c r="F1654" s="8">
        <v>821</v>
      </c>
      <c r="G1654" s="8">
        <v>872</v>
      </c>
      <c r="H1654" s="8">
        <v>619</v>
      </c>
      <c r="I1654" s="8">
        <v>671</v>
      </c>
      <c r="J1654" s="8">
        <v>5325.69</v>
      </c>
      <c r="K1654" s="8">
        <v>3071.3399999999988</v>
      </c>
      <c r="L1654" s="8">
        <v>3836.3</v>
      </c>
      <c r="M1654" s="8">
        <v>4778.2200000000012</v>
      </c>
      <c r="N1654" s="8">
        <v>5092.4800000000014</v>
      </c>
      <c r="O1654" s="8">
        <v>3621.1499999999996</v>
      </c>
      <c r="P1654" s="8">
        <v>3945.4800000000009</v>
      </c>
      <c r="Q1654" s="8">
        <v>201</v>
      </c>
      <c r="R1654" s="8">
        <v>217</v>
      </c>
      <c r="S1654" s="8">
        <v>238</v>
      </c>
      <c r="T1654" s="8">
        <v>173</v>
      </c>
      <c r="U1654" s="8">
        <v>181</v>
      </c>
      <c r="V1654" s="8">
        <v>181</v>
      </c>
      <c r="W1654" s="8">
        <v>179</v>
      </c>
      <c r="X1654" s="8">
        <v>11038.76</v>
      </c>
      <c r="Y1654" s="8">
        <v>7726.4600000000019</v>
      </c>
      <c r="Z1654" s="8">
        <v>8927.4400000000023</v>
      </c>
      <c r="AA1654" s="8">
        <v>4846.3000000000011</v>
      </c>
      <c r="AB1654" s="8">
        <v>6616.72</v>
      </c>
      <c r="AC1654" s="8">
        <v>3960.0999999999995</v>
      </c>
      <c r="AD1654" s="8">
        <v>4836.5999999999995</v>
      </c>
      <c r="AE1654" s="8">
        <v>0.94186166559301709</v>
      </c>
      <c r="AF1654" s="8">
        <v>0.91306757550439688</v>
      </c>
      <c r="AG1654" s="8">
        <v>0.91733971236801159</v>
      </c>
      <c r="AH1654" s="8">
        <v>0.82798009963848607</v>
      </c>
      <c r="AI1654" s="8">
        <v>0.86225266362252651</v>
      </c>
      <c r="AJ1654" s="8">
        <v>0.7890295778997598</v>
      </c>
      <c r="AK1654" s="8">
        <v>0.8212772027060069</v>
      </c>
      <c r="AL1654" s="8">
        <v>11720.150000000001</v>
      </c>
      <c r="AM1654" s="8">
        <v>8462.09</v>
      </c>
      <c r="AN1654" s="8">
        <v>9731.8799999999974</v>
      </c>
      <c r="AO1654" s="8">
        <v>5853.16</v>
      </c>
      <c r="AP1654" s="8">
        <v>7673.7600000000011</v>
      </c>
      <c r="AQ1654" s="8">
        <v>5018.95</v>
      </c>
      <c r="AR1654" s="8">
        <v>5889.12</v>
      </c>
      <c r="AS1654" s="8">
        <v>1017330748.8107538</v>
      </c>
      <c r="AT1654" s="8">
        <v>1017330748.8107538</v>
      </c>
      <c r="AU1654" s="8">
        <v>1017330748.8107538</v>
      </c>
      <c r="AV1654" s="8">
        <v>1250116167.6131685</v>
      </c>
      <c r="AW1654" s="8">
        <v>1250116167.6131685</v>
      </c>
      <c r="AX1654" s="8">
        <v>1250116167.6131685</v>
      </c>
      <c r="AY1654" s="8">
        <v>1250116167.6131685</v>
      </c>
      <c r="AZ1654" s="8">
        <v>11038.76</v>
      </c>
      <c r="BA1654" s="8">
        <v>7726.4600000000019</v>
      </c>
      <c r="BB1654" s="8">
        <v>8927.4400000000023</v>
      </c>
      <c r="BC1654" s="8">
        <v>4846.3000000000011</v>
      </c>
      <c r="BD1654" s="8">
        <v>6616.72</v>
      </c>
      <c r="BE1654" s="8">
        <v>3960.0999999999995</v>
      </c>
      <c r="BF1654" s="8">
        <v>4836.5999999999995</v>
      </c>
      <c r="BG1654" s="8">
        <v>16364.45</v>
      </c>
      <c r="BH1654" s="8">
        <v>10797.799999999997</v>
      </c>
      <c r="BI1654" s="8">
        <v>12763.74</v>
      </c>
      <c r="BJ1654" s="8">
        <v>9624.5199999999986</v>
      </c>
      <c r="BK1654" s="8">
        <v>11709.199999999999</v>
      </c>
      <c r="BL1654" s="8">
        <v>7581.2500000000009</v>
      </c>
      <c r="BM1654" s="8">
        <v>8782.0800000000017</v>
      </c>
      <c r="BN1654" s="8">
        <v>6595</v>
      </c>
      <c r="BO1654" s="8">
        <v>29670.660000000014</v>
      </c>
      <c r="BP1654" s="8">
        <v>1370</v>
      </c>
      <c r="BQ1654" s="8">
        <v>47952.379999999968</v>
      </c>
      <c r="BR1654" s="8">
        <v>0.88230294847514468</v>
      </c>
      <c r="BS1654" s="8">
        <v>54349.11</v>
      </c>
      <c r="BT1654" s="8">
        <v>2267446916.4239407</v>
      </c>
      <c r="BU1654" s="8">
        <v>47952.379999999968</v>
      </c>
      <c r="BV1654" s="8">
        <v>11089.005714285722</v>
      </c>
      <c r="BW1654" s="8"/>
      <c r="BX1654" s="8">
        <v>1</v>
      </c>
      <c r="BY1654" s="8">
        <v>47952.379999999968</v>
      </c>
      <c r="BZ1654" s="8">
        <v>2.396929762995372E-5</v>
      </c>
      <c r="CA1654" s="6">
        <v>77.481720311826905</v>
      </c>
      <c r="CB1654" s="6">
        <v>72.107143668734551</v>
      </c>
      <c r="CC1654" s="6">
        <v>85.914620416058057</v>
      </c>
      <c r="CD1654" s="6">
        <v>107.42613526988647</v>
      </c>
      <c r="CE1654" s="6">
        <v>91.306267034150579</v>
      </c>
      <c r="CF1654" s="6">
        <v>108.36746064241871</v>
      </c>
      <c r="CG1654" s="6">
        <v>88.639929556583809</v>
      </c>
      <c r="CH1654" s="6">
        <v>631.24327689965912</v>
      </c>
      <c r="CI1654" s="6">
        <v>47321.13672310031</v>
      </c>
    </row>
    <row r="1655" spans="1:87">
      <c r="A1655" s="21"/>
      <c r="B1655" s="8" t="s">
        <v>1707</v>
      </c>
      <c r="C1655" s="8">
        <v>3</v>
      </c>
      <c r="D1655" s="8">
        <v>18</v>
      </c>
      <c r="E1655" s="8">
        <v>2</v>
      </c>
      <c r="F1655" s="8"/>
      <c r="G1655" s="8">
        <v>16</v>
      </c>
      <c r="H1655" s="8">
        <v>17</v>
      </c>
      <c r="I1655" s="8">
        <v>2</v>
      </c>
      <c r="J1655" s="8">
        <v>17.61</v>
      </c>
      <c r="K1655" s="8">
        <v>105.48000000000002</v>
      </c>
      <c r="L1655" s="8">
        <v>11.7</v>
      </c>
      <c r="M1655" s="8"/>
      <c r="N1655" s="8">
        <v>93.44</v>
      </c>
      <c r="O1655" s="8">
        <v>99.449999999999989</v>
      </c>
      <c r="P1655" s="8">
        <v>11.76</v>
      </c>
      <c r="Q1655" s="8">
        <v>1</v>
      </c>
      <c r="R1655" s="8">
        <v>4</v>
      </c>
      <c r="S1655" s="8">
        <v>1</v>
      </c>
      <c r="T1655" s="8"/>
      <c r="U1655" s="8">
        <v>4</v>
      </c>
      <c r="V1655" s="8">
        <v>2</v>
      </c>
      <c r="W1655" s="8">
        <v>2</v>
      </c>
      <c r="X1655" s="8">
        <v>-17.25</v>
      </c>
      <c r="Y1655" s="8">
        <v>104.20999999999998</v>
      </c>
      <c r="Z1655" s="8">
        <v>10.780000000000003</v>
      </c>
      <c r="AA1655" s="8"/>
      <c r="AB1655" s="8">
        <v>86.4</v>
      </c>
      <c r="AC1655" s="8">
        <v>91.63000000000001</v>
      </c>
      <c r="AD1655" s="8">
        <v>12.06</v>
      </c>
      <c r="AE1655" s="8">
        <v>1.5158172231985942</v>
      </c>
      <c r="AF1655" s="8">
        <v>0.81637289463376417</v>
      </c>
      <c r="AG1655" s="8">
        <v>0.64822609741431148</v>
      </c>
      <c r="AH1655" s="8"/>
      <c r="AI1655" s="8">
        <v>0.78717201166180761</v>
      </c>
      <c r="AJ1655" s="8">
        <v>0.88677054098519315</v>
      </c>
      <c r="AK1655" s="8">
        <v>0.50629722921914355</v>
      </c>
      <c r="AL1655" s="8">
        <v>-11.379999999999999</v>
      </c>
      <c r="AM1655" s="8">
        <v>127.64999999999998</v>
      </c>
      <c r="AN1655" s="8">
        <v>16.630000000000003</v>
      </c>
      <c r="AO1655" s="8"/>
      <c r="AP1655" s="8">
        <v>109.76</v>
      </c>
      <c r="AQ1655" s="8">
        <v>103.33</v>
      </c>
      <c r="AR1655" s="8">
        <v>23.82</v>
      </c>
      <c r="AS1655" s="8">
        <v>1017330748.8107538</v>
      </c>
      <c r="AT1655" s="8">
        <v>1017330748.8107538</v>
      </c>
      <c r="AU1655" s="8">
        <v>1017330748.8107538</v>
      </c>
      <c r="AV1655" s="8"/>
      <c r="AW1655" s="8">
        <v>1250116167.6131685</v>
      </c>
      <c r="AX1655" s="8">
        <v>1250116167.6131685</v>
      </c>
      <c r="AY1655" s="8">
        <v>1250116167.6131685</v>
      </c>
      <c r="AZ1655" s="8">
        <v>-17.25</v>
      </c>
      <c r="BA1655" s="8">
        <v>104.20999999999998</v>
      </c>
      <c r="BB1655" s="8">
        <v>10.780000000000001</v>
      </c>
      <c r="BC1655" s="8"/>
      <c r="BD1655" s="8">
        <v>86.4</v>
      </c>
      <c r="BE1655" s="8">
        <v>91.63000000000001</v>
      </c>
      <c r="BF1655" s="8">
        <v>12.06</v>
      </c>
      <c r="BG1655" s="8">
        <v>0.36</v>
      </c>
      <c r="BH1655" s="8">
        <v>209.69</v>
      </c>
      <c r="BI1655" s="8">
        <v>22.48</v>
      </c>
      <c r="BJ1655" s="8"/>
      <c r="BK1655" s="8">
        <v>179.84</v>
      </c>
      <c r="BL1655" s="8">
        <v>191.08</v>
      </c>
      <c r="BM1655" s="8">
        <v>23.82</v>
      </c>
      <c r="BN1655" s="8">
        <v>58</v>
      </c>
      <c r="BO1655" s="8">
        <v>339.44</v>
      </c>
      <c r="BP1655" s="8">
        <v>14</v>
      </c>
      <c r="BQ1655" s="8">
        <v>287.83</v>
      </c>
      <c r="BR1655" s="8">
        <v>0.77831859603580189</v>
      </c>
      <c r="BS1655" s="8">
        <v>369.81000000000012</v>
      </c>
      <c r="BT1655" s="8">
        <v>2267446916.4239407</v>
      </c>
      <c r="BU1655" s="8">
        <v>287.83</v>
      </c>
      <c r="BV1655" s="8">
        <v>104.545</v>
      </c>
      <c r="BW1655" s="8"/>
      <c r="BX1655" s="8">
        <v>1</v>
      </c>
      <c r="BY1655" s="8">
        <v>287.83</v>
      </c>
      <c r="BZ1655" s="8">
        <v>1.6309532863616694E-7</v>
      </c>
      <c r="CA1655" s="6">
        <v>0.52721222092720044</v>
      </c>
      <c r="CB1655" s="6">
        <v>0.49064175660162113</v>
      </c>
      <c r="CC1655" s="6">
        <v>0.58459256786472558</v>
      </c>
      <c r="CD1655" s="6">
        <v>0.73096429884788783</v>
      </c>
      <c r="CE1655" s="6">
        <v>0.62127918215954658</v>
      </c>
      <c r="CF1655" s="6">
        <v>0.73736939979647997</v>
      </c>
      <c r="CG1655" s="6">
        <v>0.60313650673065788</v>
      </c>
      <c r="CH1655" s="6">
        <v>4.2951959329281193</v>
      </c>
      <c r="CI1655" s="6">
        <v>283.53480406707189</v>
      </c>
    </row>
    <row r="1656" spans="1:87">
      <c r="A1656" s="21"/>
      <c r="B1656" s="8" t="s">
        <v>1708</v>
      </c>
      <c r="C1656" s="8">
        <v>554</v>
      </c>
      <c r="D1656" s="8">
        <v>157</v>
      </c>
      <c r="E1656" s="8">
        <v>68</v>
      </c>
      <c r="F1656" s="8">
        <v>121</v>
      </c>
      <c r="G1656" s="8">
        <v>58</v>
      </c>
      <c r="H1656" s="8">
        <v>106</v>
      </c>
      <c r="I1656" s="8">
        <v>141</v>
      </c>
      <c r="J1656" s="8">
        <v>3251.98</v>
      </c>
      <c r="K1656" s="8">
        <v>920.0200000000001</v>
      </c>
      <c r="L1656" s="8">
        <v>397.80000000000013</v>
      </c>
      <c r="M1656" s="8">
        <v>704.22000000000025</v>
      </c>
      <c r="N1656" s="8">
        <v>338.71999999999991</v>
      </c>
      <c r="O1656" s="8">
        <v>620.09999999999991</v>
      </c>
      <c r="P1656" s="8">
        <v>829.07999999999981</v>
      </c>
      <c r="Q1656" s="8">
        <v>74</v>
      </c>
      <c r="R1656" s="8">
        <v>54</v>
      </c>
      <c r="S1656" s="8">
        <v>51</v>
      </c>
      <c r="T1656" s="8">
        <v>66</v>
      </c>
      <c r="U1656" s="8">
        <v>28</v>
      </c>
      <c r="V1656" s="8">
        <v>46</v>
      </c>
      <c r="W1656" s="8">
        <v>37</v>
      </c>
      <c r="X1656" s="8">
        <v>757.48</v>
      </c>
      <c r="Y1656" s="8">
        <v>763.4899999999999</v>
      </c>
      <c r="Z1656" s="8">
        <v>357.49</v>
      </c>
      <c r="AA1656" s="8">
        <v>592.87</v>
      </c>
      <c r="AB1656" s="8">
        <v>263.05</v>
      </c>
      <c r="AC1656" s="8">
        <v>454.69999999999993</v>
      </c>
      <c r="AD1656" s="8">
        <v>640.04</v>
      </c>
      <c r="AE1656" s="8">
        <v>0.63554444313929481</v>
      </c>
      <c r="AF1656" s="8">
        <v>0.70698100802829811</v>
      </c>
      <c r="AG1656" s="8">
        <v>0.54508721639424262</v>
      </c>
      <c r="AH1656" s="8">
        <v>0.6068332326840602</v>
      </c>
      <c r="AI1656" s="8">
        <v>0.61666315024497731</v>
      </c>
      <c r="AJ1656" s="8">
        <v>0.62821221331859622</v>
      </c>
      <c r="AK1656" s="8">
        <v>0.7463152985074627</v>
      </c>
      <c r="AL1656" s="8">
        <v>1191.8599999999999</v>
      </c>
      <c r="AM1656" s="8">
        <v>1079.9299999999998</v>
      </c>
      <c r="AN1656" s="8">
        <v>655.83999999999992</v>
      </c>
      <c r="AO1656" s="8">
        <v>976.99000000000012</v>
      </c>
      <c r="AP1656" s="8">
        <v>426.57000000000005</v>
      </c>
      <c r="AQ1656" s="8">
        <v>723.8</v>
      </c>
      <c r="AR1656" s="8">
        <v>857.59999999999991</v>
      </c>
      <c r="AS1656" s="8">
        <v>1017330748.8107538</v>
      </c>
      <c r="AT1656" s="8">
        <v>1017330748.8107538</v>
      </c>
      <c r="AU1656" s="8">
        <v>1017330748.8107538</v>
      </c>
      <c r="AV1656" s="8">
        <v>1250116167.6131685</v>
      </c>
      <c r="AW1656" s="8">
        <v>1250116167.6131685</v>
      </c>
      <c r="AX1656" s="8">
        <v>1250116167.6131685</v>
      </c>
      <c r="AY1656" s="8">
        <v>1250116167.6131685</v>
      </c>
      <c r="AZ1656" s="8">
        <v>757.4799999999999</v>
      </c>
      <c r="BA1656" s="8">
        <v>763.4899999999999</v>
      </c>
      <c r="BB1656" s="8">
        <v>357.49</v>
      </c>
      <c r="BC1656" s="8">
        <v>592.87</v>
      </c>
      <c r="BD1656" s="8">
        <v>263.05</v>
      </c>
      <c r="BE1656" s="8">
        <v>454.69999999999993</v>
      </c>
      <c r="BF1656" s="8">
        <v>640.04</v>
      </c>
      <c r="BG1656" s="8">
        <v>4009.46</v>
      </c>
      <c r="BH1656" s="8">
        <v>1683.5099999999995</v>
      </c>
      <c r="BI1656" s="8">
        <v>755.29</v>
      </c>
      <c r="BJ1656" s="8">
        <v>1297.0900000000001</v>
      </c>
      <c r="BK1656" s="8">
        <v>601.77</v>
      </c>
      <c r="BL1656" s="8">
        <v>1074.8000000000002</v>
      </c>
      <c r="BM1656" s="8">
        <v>1469.1200000000001</v>
      </c>
      <c r="BN1656" s="8">
        <v>1205</v>
      </c>
      <c r="BO1656" s="8">
        <v>7061.9200000000046</v>
      </c>
      <c r="BP1656" s="8">
        <v>356</v>
      </c>
      <c r="BQ1656" s="8">
        <v>3829.1199999999994</v>
      </c>
      <c r="BR1656" s="8">
        <v>0.64762143155537566</v>
      </c>
      <c r="BS1656" s="8">
        <v>5912.5900000000011</v>
      </c>
      <c r="BT1656" s="8">
        <v>2267446916.4239407</v>
      </c>
      <c r="BU1656" s="8">
        <v>3829.1199999999994</v>
      </c>
      <c r="BV1656" s="8">
        <v>1555.8628571428569</v>
      </c>
      <c r="BW1656" s="8"/>
      <c r="BX1656" s="8">
        <v>1</v>
      </c>
      <c r="BY1656" s="8">
        <v>3829.1199999999994</v>
      </c>
      <c r="BZ1656" s="8">
        <v>2.6075979804248515E-6</v>
      </c>
      <c r="CA1656" s="6">
        <v>8.429165531845964</v>
      </c>
      <c r="CB1656" s="6">
        <v>7.8444702513863316</v>
      </c>
      <c r="CC1656" s="6">
        <v>9.3465730262331945</v>
      </c>
      <c r="CD1656" s="6">
        <v>11.686791064938841</v>
      </c>
      <c r="CE1656" s="6">
        <v>9.9331253336705707</v>
      </c>
      <c r="CF1656" s="6">
        <v>11.789196991813823</v>
      </c>
      <c r="CG1656" s="6">
        <v>9.6430569166075024</v>
      </c>
      <c r="CH1656" s="6">
        <v>68.672379116496231</v>
      </c>
      <c r="CI1656" s="6">
        <v>3760.4476208835031</v>
      </c>
    </row>
    <row r="1657" spans="1:87">
      <c r="A1657" s="21"/>
      <c r="B1657" s="8" t="s">
        <v>1709</v>
      </c>
      <c r="C1657" s="8">
        <v>171</v>
      </c>
      <c r="D1657" s="8">
        <v>191</v>
      </c>
      <c r="E1657" s="8">
        <v>156</v>
      </c>
      <c r="F1657" s="8">
        <v>60</v>
      </c>
      <c r="G1657" s="8"/>
      <c r="H1657" s="8"/>
      <c r="I1657" s="8"/>
      <c r="J1657" s="8">
        <v>30966.390000000007</v>
      </c>
      <c r="K1657" s="8">
        <v>34519.429999999993</v>
      </c>
      <c r="L1657" s="8">
        <v>28083.12000000001</v>
      </c>
      <c r="M1657" s="8">
        <v>10758.599999999999</v>
      </c>
      <c r="N1657" s="8"/>
      <c r="O1657" s="8"/>
      <c r="P1657" s="8"/>
      <c r="Q1657" s="8">
        <v>88</v>
      </c>
      <c r="R1657" s="8">
        <v>120</v>
      </c>
      <c r="S1657" s="8">
        <v>90</v>
      </c>
      <c r="T1657" s="8">
        <v>18</v>
      </c>
      <c r="U1657" s="8"/>
      <c r="V1657" s="8"/>
      <c r="W1657" s="8"/>
      <c r="X1657" s="8">
        <v>38140.030000000006</v>
      </c>
      <c r="Y1657" s="8">
        <v>45006.780000000013</v>
      </c>
      <c r="Z1657" s="8">
        <v>37541.760000000002</v>
      </c>
      <c r="AA1657" s="8">
        <v>14418.48</v>
      </c>
      <c r="AB1657" s="8"/>
      <c r="AC1657" s="8"/>
      <c r="AD1657" s="8"/>
      <c r="AE1657" s="8">
        <v>0.70530485363641326</v>
      </c>
      <c r="AF1657" s="8">
        <v>0.67482117683678922</v>
      </c>
      <c r="AG1657" s="8">
        <v>0.69853504308237113</v>
      </c>
      <c r="AH1657" s="8">
        <v>0.81709344748912793</v>
      </c>
      <c r="AI1657" s="8"/>
      <c r="AJ1657" s="8"/>
      <c r="AK1657" s="8"/>
      <c r="AL1657" s="8">
        <v>54075.950000000004</v>
      </c>
      <c r="AM1657" s="8">
        <v>66694.37999999999</v>
      </c>
      <c r="AN1657" s="8">
        <v>53743.560000000005</v>
      </c>
      <c r="AO1657" s="8">
        <v>17646.059999999998</v>
      </c>
      <c r="AP1657" s="8"/>
      <c r="AQ1657" s="8"/>
      <c r="AR1657" s="8"/>
      <c r="AS1657" s="8">
        <v>1017330748.8107538</v>
      </c>
      <c r="AT1657" s="8">
        <v>1017330748.8107538</v>
      </c>
      <c r="AU1657" s="8">
        <v>1017330748.8107538</v>
      </c>
      <c r="AV1657" s="8">
        <v>1250116167.6131685</v>
      </c>
      <c r="AW1657" s="8"/>
      <c r="AX1657" s="8"/>
      <c r="AY1657" s="8"/>
      <c r="AZ1657" s="8">
        <v>38140.030000000006</v>
      </c>
      <c r="BA1657" s="8">
        <v>45006.780000000013</v>
      </c>
      <c r="BB1657" s="8">
        <v>37541.760000000002</v>
      </c>
      <c r="BC1657" s="8">
        <v>14418.48</v>
      </c>
      <c r="BD1657" s="8"/>
      <c r="BE1657" s="8"/>
      <c r="BF1657" s="8"/>
      <c r="BG1657" s="8">
        <v>69106.420000000013</v>
      </c>
      <c r="BH1657" s="8">
        <v>79526.210000000006</v>
      </c>
      <c r="BI1657" s="8">
        <v>65624.88</v>
      </c>
      <c r="BJ1657" s="8">
        <v>25177.079999999998</v>
      </c>
      <c r="BK1657" s="8"/>
      <c r="BL1657" s="8"/>
      <c r="BM1657" s="8"/>
      <c r="BN1657" s="8">
        <v>578</v>
      </c>
      <c r="BO1657" s="8">
        <v>104327.54000000001</v>
      </c>
      <c r="BP1657" s="8">
        <v>316</v>
      </c>
      <c r="BQ1657" s="8">
        <v>135107.04999999999</v>
      </c>
      <c r="BR1657" s="8">
        <v>0.70309682116382732</v>
      </c>
      <c r="BS1657" s="8">
        <v>192159.95</v>
      </c>
      <c r="BT1657" s="8">
        <v>2267446916.4239407</v>
      </c>
      <c r="BU1657" s="8">
        <v>135107.05000000002</v>
      </c>
      <c r="BV1657" s="8">
        <v>59858.647500000014</v>
      </c>
      <c r="BW1657" s="8"/>
      <c r="BX1657" s="8">
        <v>1</v>
      </c>
      <c r="BY1657" s="8">
        <v>135107.05000000002</v>
      </c>
      <c r="BZ1657" s="8">
        <v>8.4747276157917314E-5</v>
      </c>
      <c r="CA1657" s="6">
        <v>273.9489846482241</v>
      </c>
      <c r="CB1657" s="6">
        <v>254.94631139363366</v>
      </c>
      <c r="CC1657" s="6">
        <v>303.76484846612385</v>
      </c>
      <c r="CD1657" s="6">
        <v>379.82224147101255</v>
      </c>
      <c r="CE1657" s="6">
        <v>322.82787534090301</v>
      </c>
      <c r="CF1657" s="6">
        <v>383.15044751743216</v>
      </c>
      <c r="CG1657" s="6">
        <v>313.40061376527905</v>
      </c>
      <c r="CH1657" s="6">
        <v>2231.8613226026082</v>
      </c>
      <c r="CI1657" s="6">
        <v>132875.18867739741</v>
      </c>
    </row>
    <row r="1658" spans="1:87">
      <c r="A1658" s="21"/>
      <c r="B1658" s="8" t="s">
        <v>1710</v>
      </c>
      <c r="C1658" s="8">
        <v>1067</v>
      </c>
      <c r="D1658" s="8">
        <v>964</v>
      </c>
      <c r="E1658" s="8">
        <v>1034</v>
      </c>
      <c r="F1658" s="8">
        <v>1103</v>
      </c>
      <c r="G1658" s="8">
        <v>182</v>
      </c>
      <c r="H1658" s="8"/>
      <c r="I1658" s="8"/>
      <c r="J1658" s="8">
        <v>185956.76</v>
      </c>
      <c r="K1658" s="8">
        <v>167668.52000000008</v>
      </c>
      <c r="L1658" s="8">
        <v>183917.57999999987</v>
      </c>
      <c r="M1658" s="8">
        <v>199830.51</v>
      </c>
      <c r="N1658" s="8">
        <v>33227.739999999983</v>
      </c>
      <c r="O1658" s="8"/>
      <c r="P1658" s="8"/>
      <c r="Q1658" s="8">
        <v>509</v>
      </c>
      <c r="R1658" s="8">
        <v>556</v>
      </c>
      <c r="S1658" s="8">
        <v>517</v>
      </c>
      <c r="T1658" s="8">
        <v>496</v>
      </c>
      <c r="U1658" s="8">
        <v>110</v>
      </c>
      <c r="V1658" s="8"/>
      <c r="W1658" s="8"/>
      <c r="X1658" s="8">
        <v>266962.09000000003</v>
      </c>
      <c r="Y1658" s="8">
        <v>264397.17699999997</v>
      </c>
      <c r="Z1658" s="8">
        <v>257635.38000000003</v>
      </c>
      <c r="AA1658" s="8">
        <v>277991.80600000004</v>
      </c>
      <c r="AB1658" s="8">
        <v>46237.059000000001</v>
      </c>
      <c r="AC1658" s="8"/>
      <c r="AD1658" s="8"/>
      <c r="AE1658" s="8">
        <v>0.75058799488661698</v>
      </c>
      <c r="AF1658" s="8">
        <v>0.73219475058556616</v>
      </c>
      <c r="AG1658" s="8">
        <v>0.73695559625608142</v>
      </c>
      <c r="AH1658" s="8">
        <v>0.75571618688972919</v>
      </c>
      <c r="AI1658" s="8">
        <v>0.69718376087585021</v>
      </c>
      <c r="AJ1658" s="8"/>
      <c r="AK1658" s="8"/>
      <c r="AL1658" s="8">
        <v>355670.6100000001</v>
      </c>
      <c r="AM1658" s="8">
        <v>361102.25699999993</v>
      </c>
      <c r="AN1658" s="8">
        <v>349594.17000000022</v>
      </c>
      <c r="AO1658" s="8">
        <v>367852.12599999976</v>
      </c>
      <c r="AP1658" s="8">
        <v>66319.758999999976</v>
      </c>
      <c r="AQ1658" s="8"/>
      <c r="AR1658" s="8"/>
      <c r="AS1658" s="8">
        <v>1017330748.8107538</v>
      </c>
      <c r="AT1658" s="8">
        <v>1017330748.8107538</v>
      </c>
      <c r="AU1658" s="8">
        <v>1017330748.8107538</v>
      </c>
      <c r="AV1658" s="8">
        <v>1250116167.6131685</v>
      </c>
      <c r="AW1658" s="8">
        <v>1250116167.6131685</v>
      </c>
      <c r="AX1658" s="8"/>
      <c r="AY1658" s="8"/>
      <c r="AZ1658" s="8">
        <v>266962.09000000003</v>
      </c>
      <c r="BA1658" s="8">
        <v>264397.17699999997</v>
      </c>
      <c r="BB1658" s="8">
        <v>257635.38000000003</v>
      </c>
      <c r="BC1658" s="8">
        <v>277991.80600000004</v>
      </c>
      <c r="BD1658" s="8">
        <v>46237.059000000001</v>
      </c>
      <c r="BE1658" s="8"/>
      <c r="BF1658" s="8"/>
      <c r="BG1658" s="8">
        <v>452918.85000000009</v>
      </c>
      <c r="BH1658" s="8">
        <v>432065.69700000004</v>
      </c>
      <c r="BI1658" s="8">
        <v>441552.96000000008</v>
      </c>
      <c r="BJ1658" s="8">
        <v>477822.31600000005</v>
      </c>
      <c r="BK1658" s="8">
        <v>79464.798999999985</v>
      </c>
      <c r="BL1658" s="8"/>
      <c r="BM1658" s="8"/>
      <c r="BN1658" s="8">
        <v>4350</v>
      </c>
      <c r="BO1658" s="8">
        <v>770601.10999999731</v>
      </c>
      <c r="BP1658" s="8">
        <v>2188</v>
      </c>
      <c r="BQ1658" s="8">
        <v>1113223.5120000003</v>
      </c>
      <c r="BR1658" s="8">
        <v>0.74188246347934528</v>
      </c>
      <c r="BS1658" s="8">
        <v>1500538.9219999989</v>
      </c>
      <c r="BT1658" s="8">
        <v>2267446916.4239407</v>
      </c>
      <c r="BU1658" s="8">
        <v>1113223.5120000003</v>
      </c>
      <c r="BV1658" s="8">
        <v>376764.92439999955</v>
      </c>
      <c r="BW1658" s="8"/>
      <c r="BX1658" s="8">
        <v>1</v>
      </c>
      <c r="BY1658" s="8">
        <v>1113223.5120000003</v>
      </c>
      <c r="BZ1658" s="8">
        <v>6.6177466432749098E-4</v>
      </c>
      <c r="CA1658" s="6">
        <v>2139.2132653398403</v>
      </c>
      <c r="CB1658" s="6">
        <v>1990.8251603233614</v>
      </c>
      <c r="CC1658" s="6">
        <v>2372.0394299584823</v>
      </c>
      <c r="CD1658" s="6">
        <v>2965.9565209531766</v>
      </c>
      <c r="CE1658" s="6">
        <v>2520.8988244199095</v>
      </c>
      <c r="CF1658" s="6">
        <v>2991.9458216013522</v>
      </c>
      <c r="CG1658" s="6">
        <v>2447.2832092925182</v>
      </c>
      <c r="CH1658" s="6">
        <v>17428.16223188864</v>
      </c>
      <c r="CI1658" s="6">
        <v>1095795.3497681117</v>
      </c>
    </row>
    <row r="1659" spans="1:87">
      <c r="A1659" s="21"/>
      <c r="B1659" s="8" t="s">
        <v>1711</v>
      </c>
      <c r="C1659" s="8">
        <v>66</v>
      </c>
      <c r="D1659" s="8">
        <v>38</v>
      </c>
      <c r="E1659" s="8">
        <v>3</v>
      </c>
      <c r="F1659" s="8"/>
      <c r="G1659" s="8"/>
      <c r="H1659" s="8"/>
      <c r="I1659" s="8"/>
      <c r="J1659" s="8">
        <v>11770.440000000002</v>
      </c>
      <c r="K1659" s="8">
        <v>6763.2399999999989</v>
      </c>
      <c r="L1659" s="8">
        <v>531.81000000000006</v>
      </c>
      <c r="M1659" s="8"/>
      <c r="N1659" s="8"/>
      <c r="O1659" s="8"/>
      <c r="P1659" s="8"/>
      <c r="Q1659" s="8">
        <v>48</v>
      </c>
      <c r="R1659" s="8">
        <v>31</v>
      </c>
      <c r="S1659" s="8">
        <v>3</v>
      </c>
      <c r="T1659" s="8"/>
      <c r="U1659" s="8"/>
      <c r="V1659" s="8"/>
      <c r="W1659" s="8"/>
      <c r="X1659" s="8">
        <v>23348.16</v>
      </c>
      <c r="Y1659" s="8">
        <v>13786.120000000003</v>
      </c>
      <c r="Z1659" s="8">
        <v>1149.3899999999999</v>
      </c>
      <c r="AA1659" s="8"/>
      <c r="AB1659" s="8"/>
      <c r="AC1659" s="8"/>
      <c r="AD1659" s="8"/>
      <c r="AE1659" s="8">
        <v>0.73172272699921781</v>
      </c>
      <c r="AF1659" s="8">
        <v>0.71417722174735165</v>
      </c>
      <c r="AG1659" s="8">
        <v>0.68367237687366167</v>
      </c>
      <c r="AH1659" s="8"/>
      <c r="AI1659" s="8"/>
      <c r="AJ1659" s="8"/>
      <c r="AK1659" s="8"/>
      <c r="AL1659" s="8">
        <v>31908.48</v>
      </c>
      <c r="AM1659" s="8">
        <v>19303.5</v>
      </c>
      <c r="AN1659" s="8">
        <v>1681.1999999999998</v>
      </c>
      <c r="AO1659" s="8"/>
      <c r="AP1659" s="8"/>
      <c r="AQ1659" s="8"/>
      <c r="AR1659" s="8"/>
      <c r="AS1659" s="8">
        <v>1017330748.8107538</v>
      </c>
      <c r="AT1659" s="8">
        <v>1017330748.8107538</v>
      </c>
      <c r="AU1659" s="8">
        <v>1017330748.8107538</v>
      </c>
      <c r="AV1659" s="8"/>
      <c r="AW1659" s="8"/>
      <c r="AX1659" s="8"/>
      <c r="AY1659" s="8"/>
      <c r="AZ1659" s="8">
        <v>23348.16</v>
      </c>
      <c r="BA1659" s="8">
        <v>13786.120000000003</v>
      </c>
      <c r="BB1659" s="8">
        <v>1149.3899999999999</v>
      </c>
      <c r="BC1659" s="8"/>
      <c r="BD1659" s="8"/>
      <c r="BE1659" s="8"/>
      <c r="BF1659" s="8"/>
      <c r="BG1659" s="8">
        <v>35118.6</v>
      </c>
      <c r="BH1659" s="8">
        <v>20549.36</v>
      </c>
      <c r="BI1659" s="8">
        <v>1681.1999999999998</v>
      </c>
      <c r="BJ1659" s="8"/>
      <c r="BK1659" s="8"/>
      <c r="BL1659" s="8"/>
      <c r="BM1659" s="8"/>
      <c r="BN1659" s="8">
        <v>107</v>
      </c>
      <c r="BO1659" s="8">
        <v>19065.489999999998</v>
      </c>
      <c r="BP1659" s="8">
        <v>82</v>
      </c>
      <c r="BQ1659" s="8">
        <v>38283.67</v>
      </c>
      <c r="BR1659" s="8">
        <v>0.72379217887825997</v>
      </c>
      <c r="BS1659" s="8">
        <v>52893.179999999993</v>
      </c>
      <c r="BT1659" s="8">
        <v>1017330748.8106406</v>
      </c>
      <c r="BU1659" s="8">
        <v>38283.67</v>
      </c>
      <c r="BV1659" s="8">
        <v>19116.386666666669</v>
      </c>
      <c r="BW1659" s="8"/>
      <c r="BX1659" s="8">
        <v>1</v>
      </c>
      <c r="BY1659" s="8">
        <v>38283.67</v>
      </c>
      <c r="BZ1659" s="8">
        <v>2.3327196600178278E-5</v>
      </c>
      <c r="CA1659" s="6">
        <v>75.406102862827311</v>
      </c>
      <c r="CB1659" s="6">
        <v>70.175502954072968</v>
      </c>
      <c r="CC1659" s="6">
        <v>83.613098398450916</v>
      </c>
      <c r="CD1659" s="6">
        <v>104.54835248515482</v>
      </c>
      <c r="CE1659" s="6">
        <v>88.860311003536069</v>
      </c>
      <c r="CF1659" s="6">
        <v>105.46446118257258</v>
      </c>
      <c r="CG1659" s="6">
        <v>86.265400651891198</v>
      </c>
      <c r="CH1659" s="6">
        <v>614.33322953850598</v>
      </c>
      <c r="CI1659" s="6">
        <v>37669.336770461494</v>
      </c>
    </row>
    <row r="1660" spans="1:87">
      <c r="A1660" s="21"/>
      <c r="B1660" s="8" t="s">
        <v>1712</v>
      </c>
      <c r="C1660" s="8">
        <v>1135</v>
      </c>
      <c r="D1660" s="8">
        <v>1331</v>
      </c>
      <c r="E1660" s="8">
        <v>1256</v>
      </c>
      <c r="F1660" s="8">
        <v>1011</v>
      </c>
      <c r="G1660" s="8">
        <v>140</v>
      </c>
      <c r="H1660" s="8"/>
      <c r="I1660" s="8"/>
      <c r="J1660" s="8">
        <v>193733.15000000008</v>
      </c>
      <c r="K1660" s="8">
        <v>240644.80000000022</v>
      </c>
      <c r="L1660" s="8">
        <v>226042.32000000012</v>
      </c>
      <c r="M1660" s="8">
        <v>180979.11000000004</v>
      </c>
      <c r="N1660" s="8">
        <v>25559.799999999996</v>
      </c>
      <c r="O1660" s="8"/>
      <c r="P1660" s="8"/>
      <c r="Q1660" s="8">
        <v>535</v>
      </c>
      <c r="R1660" s="8">
        <v>557</v>
      </c>
      <c r="S1660" s="8">
        <v>578</v>
      </c>
      <c r="T1660" s="8">
        <v>354</v>
      </c>
      <c r="U1660" s="8">
        <v>54</v>
      </c>
      <c r="V1660" s="8"/>
      <c r="W1660" s="8"/>
      <c r="X1660" s="8">
        <v>264471.16000000027</v>
      </c>
      <c r="Y1660" s="8">
        <v>298538.0400000001</v>
      </c>
      <c r="Z1660" s="8">
        <v>281024.89000000025</v>
      </c>
      <c r="AA1660" s="8">
        <v>229317.7399999999</v>
      </c>
      <c r="AB1660" s="8">
        <v>31674.879999999994</v>
      </c>
      <c r="AC1660" s="8"/>
      <c r="AD1660" s="8"/>
      <c r="AE1660" s="8">
        <v>0.74333435331614273</v>
      </c>
      <c r="AF1660" s="8">
        <v>0.74775903756412943</v>
      </c>
      <c r="AG1660" s="8">
        <v>0.72984463866865323</v>
      </c>
      <c r="AH1660" s="8">
        <v>0.78349062521610102</v>
      </c>
      <c r="AI1660" s="8">
        <v>0.76263156196684811</v>
      </c>
      <c r="AJ1660" s="8"/>
      <c r="AK1660" s="8"/>
      <c r="AL1660" s="8">
        <v>355790.31000000041</v>
      </c>
      <c r="AM1660" s="8">
        <v>399243.64000000042</v>
      </c>
      <c r="AN1660" s="8">
        <v>385047.5500000001</v>
      </c>
      <c r="AO1660" s="8">
        <v>292687.27999999985</v>
      </c>
      <c r="AP1660" s="8">
        <v>41533.659999999989</v>
      </c>
      <c r="AQ1660" s="8"/>
      <c r="AR1660" s="8"/>
      <c r="AS1660" s="8">
        <v>1017330748.8107538</v>
      </c>
      <c r="AT1660" s="8">
        <v>1017330748.8107538</v>
      </c>
      <c r="AU1660" s="8">
        <v>1017330748.8107538</v>
      </c>
      <c r="AV1660" s="8">
        <v>1250116167.6131685</v>
      </c>
      <c r="AW1660" s="8">
        <v>1250116167.6131685</v>
      </c>
      <c r="AX1660" s="8"/>
      <c r="AY1660" s="8"/>
      <c r="AZ1660" s="8">
        <v>264471.16000000027</v>
      </c>
      <c r="BA1660" s="8">
        <v>298538.0400000001</v>
      </c>
      <c r="BB1660" s="8">
        <v>281024.89000000025</v>
      </c>
      <c r="BC1660" s="8">
        <v>229317.7399999999</v>
      </c>
      <c r="BD1660" s="8">
        <v>31674.879999999994</v>
      </c>
      <c r="BE1660" s="8"/>
      <c r="BF1660" s="8"/>
      <c r="BG1660" s="8">
        <v>458204.31000000006</v>
      </c>
      <c r="BH1660" s="8">
        <v>539182.8400000002</v>
      </c>
      <c r="BI1660" s="8">
        <v>507067.20999999985</v>
      </c>
      <c r="BJ1660" s="8">
        <v>410296.84999999992</v>
      </c>
      <c r="BK1660" s="8">
        <v>57234.679999999986</v>
      </c>
      <c r="BL1660" s="8"/>
      <c r="BM1660" s="8"/>
      <c r="BN1660" s="8">
        <v>4873</v>
      </c>
      <c r="BO1660" s="8">
        <v>866959.18000000075</v>
      </c>
      <c r="BP1660" s="8">
        <v>2078</v>
      </c>
      <c r="BQ1660" s="8">
        <v>1105026.7099999993</v>
      </c>
      <c r="BR1660" s="8">
        <v>0.74952511779062236</v>
      </c>
      <c r="BS1660" s="8">
        <v>1474302.4399999965</v>
      </c>
      <c r="BT1660" s="8">
        <v>2267446916.4239407</v>
      </c>
      <c r="BU1660" s="8">
        <v>1105026.7099999993</v>
      </c>
      <c r="BV1660" s="8">
        <v>394397.17799999885</v>
      </c>
      <c r="BW1660" s="8"/>
      <c r="BX1660" s="8">
        <v>1</v>
      </c>
      <c r="BY1660" s="8">
        <v>1105026.7099999993</v>
      </c>
      <c r="BZ1660" s="8">
        <v>6.5020372883616495E-4</v>
      </c>
      <c r="CA1660" s="6">
        <v>2101.8097501711381</v>
      </c>
      <c r="CB1660" s="6">
        <v>1956.0161675553777</v>
      </c>
      <c r="CC1660" s="6">
        <v>2330.5650177356702</v>
      </c>
      <c r="CD1660" s="6">
        <v>2914.0976429634875</v>
      </c>
      <c r="CE1660" s="6">
        <v>2476.8216494389594</v>
      </c>
      <c r="CF1660" s="6">
        <v>2939.6325283288261</v>
      </c>
      <c r="CG1660" s="6">
        <v>2404.4931817043425</v>
      </c>
      <c r="CH1660" s="6">
        <v>17123.435937897801</v>
      </c>
      <c r="CI1660" s="6">
        <v>1087903.2740621015</v>
      </c>
    </row>
    <row r="1661" spans="1:87">
      <c r="A1661" s="21"/>
      <c r="B1661" s="8" t="s">
        <v>1713</v>
      </c>
      <c r="C1661" s="8"/>
      <c r="D1661" s="8"/>
      <c r="E1661" s="8">
        <v>11</v>
      </c>
      <c r="F1661" s="8"/>
      <c r="G1661" s="8"/>
      <c r="H1661" s="8"/>
      <c r="I1661" s="8"/>
      <c r="J1661" s="8"/>
      <c r="K1661" s="8"/>
      <c r="L1661" s="8">
        <v>2010.25</v>
      </c>
      <c r="M1661" s="8"/>
      <c r="N1661" s="8"/>
      <c r="O1661" s="8"/>
      <c r="P1661" s="8"/>
      <c r="Q1661" s="8"/>
      <c r="R1661" s="8"/>
      <c r="S1661" s="8">
        <v>3</v>
      </c>
      <c r="T1661" s="8"/>
      <c r="U1661" s="8"/>
      <c r="V1661" s="8"/>
      <c r="W1661" s="8"/>
      <c r="X1661" s="8"/>
      <c r="Y1661" s="8"/>
      <c r="Z1661" s="8">
        <v>2638.9100000000003</v>
      </c>
      <c r="AA1661" s="8"/>
      <c r="AB1661" s="8"/>
      <c r="AC1661" s="8"/>
      <c r="AD1661" s="8"/>
      <c r="AE1661" s="8"/>
      <c r="AF1661" s="8"/>
      <c r="AG1661" s="8">
        <v>0.82798165137614677</v>
      </c>
      <c r="AH1661" s="8"/>
      <c r="AI1661" s="8"/>
      <c r="AJ1661" s="8"/>
      <c r="AK1661" s="8"/>
      <c r="AL1661" s="8"/>
      <c r="AM1661" s="8"/>
      <c r="AN1661" s="8">
        <v>3187.1600000000003</v>
      </c>
      <c r="AO1661" s="8"/>
      <c r="AP1661" s="8"/>
      <c r="AQ1661" s="8"/>
      <c r="AR1661" s="8"/>
      <c r="AS1661" s="8"/>
      <c r="AT1661" s="8"/>
      <c r="AU1661" s="8">
        <v>1017330748.8107538</v>
      </c>
      <c r="AV1661" s="8"/>
      <c r="AW1661" s="8"/>
      <c r="AX1661" s="8"/>
      <c r="AY1661" s="8"/>
      <c r="AZ1661" s="8"/>
      <c r="BA1661" s="8"/>
      <c r="BB1661" s="8">
        <v>2638.9100000000003</v>
      </c>
      <c r="BC1661" s="8"/>
      <c r="BD1661" s="8"/>
      <c r="BE1661" s="8"/>
      <c r="BF1661" s="8"/>
      <c r="BG1661" s="8"/>
      <c r="BH1661" s="8"/>
      <c r="BI1661" s="8">
        <v>4649.16</v>
      </c>
      <c r="BJ1661" s="8"/>
      <c r="BK1661" s="8"/>
      <c r="BL1661" s="8"/>
      <c r="BM1661" s="8"/>
      <c r="BN1661" s="8">
        <v>11</v>
      </c>
      <c r="BO1661" s="8">
        <v>2010.25</v>
      </c>
      <c r="BP1661" s="8">
        <v>3</v>
      </c>
      <c r="BQ1661" s="8">
        <v>2638.9100000000003</v>
      </c>
      <c r="BR1661" s="8">
        <v>0.82798165137614677</v>
      </c>
      <c r="BS1661" s="8">
        <v>3187.1600000000003</v>
      </c>
      <c r="BT1661" s="8">
        <v>1017330748.8106406</v>
      </c>
      <c r="BU1661" s="8">
        <v>2638.9100000000003</v>
      </c>
      <c r="BV1661" s="8">
        <v>4649.16</v>
      </c>
      <c r="BW1661" s="8"/>
      <c r="BX1661" s="8">
        <v>1</v>
      </c>
      <c r="BY1661" s="8">
        <v>2638.9100000000003</v>
      </c>
      <c r="BZ1661" s="8">
        <v>1.4056161477949374E-6</v>
      </c>
      <c r="CA1661" s="6">
        <v>4.5437108300217295</v>
      </c>
      <c r="CB1661" s="6">
        <v>4.2285329790173947</v>
      </c>
      <c r="CC1661" s="6">
        <v>5.0382359822496383</v>
      </c>
      <c r="CD1661" s="6">
        <v>6.2997219510452229</v>
      </c>
      <c r="CE1661" s="6">
        <v>5.3544148568497887</v>
      </c>
      <c r="CF1661" s="6">
        <v>6.3549234911315242</v>
      </c>
      <c r="CG1661" s="6">
        <v>5.1980545382539232</v>
      </c>
      <c r="CH1661" s="6">
        <v>37.017594628569221</v>
      </c>
      <c r="CI1661" s="6">
        <v>2601.8924053714309</v>
      </c>
    </row>
    <row r="1662" spans="1:87">
      <c r="A1662" s="21"/>
      <c r="B1662" s="8" t="s">
        <v>1714</v>
      </c>
      <c r="C1662" s="8">
        <v>34</v>
      </c>
      <c r="D1662" s="8">
        <v>71</v>
      </c>
      <c r="E1662" s="8">
        <v>34</v>
      </c>
      <c r="F1662" s="8"/>
      <c r="G1662" s="8"/>
      <c r="H1662" s="8"/>
      <c r="I1662" s="8"/>
      <c r="J1662" s="8">
        <v>6219.6200000000008</v>
      </c>
      <c r="K1662" s="8">
        <v>12962.47</v>
      </c>
      <c r="L1662" s="8">
        <v>6182.9000000000005</v>
      </c>
      <c r="M1662" s="8"/>
      <c r="N1662" s="8"/>
      <c r="O1662" s="8"/>
      <c r="P1662" s="8"/>
      <c r="Q1662" s="8">
        <v>27</v>
      </c>
      <c r="R1662" s="8">
        <v>22</v>
      </c>
      <c r="S1662" s="8">
        <v>4</v>
      </c>
      <c r="T1662" s="8"/>
      <c r="U1662" s="8"/>
      <c r="V1662" s="8"/>
      <c r="W1662" s="8"/>
      <c r="X1662" s="8">
        <v>5000.3799999999992</v>
      </c>
      <c r="Y1662" s="8">
        <v>10595.840000000002</v>
      </c>
      <c r="Z1662" s="8">
        <v>5129.920000000001</v>
      </c>
      <c r="AA1662" s="8"/>
      <c r="AB1662" s="8"/>
      <c r="AC1662" s="8"/>
      <c r="AD1662" s="8"/>
      <c r="AE1662" s="8">
        <v>0.50308215009019563</v>
      </c>
      <c r="AF1662" s="8">
        <v>0.72512759728394693</v>
      </c>
      <c r="AG1662" s="8">
        <v>0.87581351198158908</v>
      </c>
      <c r="AH1662" s="8"/>
      <c r="AI1662" s="8"/>
      <c r="AJ1662" s="8"/>
      <c r="AK1662" s="8"/>
      <c r="AL1662" s="8">
        <v>9939.4900000000016</v>
      </c>
      <c r="AM1662" s="8">
        <v>14612.380000000001</v>
      </c>
      <c r="AN1662" s="8">
        <v>5857.32</v>
      </c>
      <c r="AO1662" s="8"/>
      <c r="AP1662" s="8"/>
      <c r="AQ1662" s="8"/>
      <c r="AR1662" s="8"/>
      <c r="AS1662" s="8">
        <v>1017330748.8107538</v>
      </c>
      <c r="AT1662" s="8">
        <v>1017330748.8107538</v>
      </c>
      <c r="AU1662" s="8">
        <v>1017330748.8107538</v>
      </c>
      <c r="AV1662" s="8"/>
      <c r="AW1662" s="8"/>
      <c r="AX1662" s="8"/>
      <c r="AY1662" s="8"/>
      <c r="AZ1662" s="8">
        <v>5000.3799999999992</v>
      </c>
      <c r="BA1662" s="8">
        <v>10595.840000000002</v>
      </c>
      <c r="BB1662" s="8">
        <v>5129.920000000001</v>
      </c>
      <c r="BC1662" s="8"/>
      <c r="BD1662" s="8"/>
      <c r="BE1662" s="8"/>
      <c r="BF1662" s="8"/>
      <c r="BG1662" s="8">
        <v>11220</v>
      </c>
      <c r="BH1662" s="8">
        <v>23558.309999999998</v>
      </c>
      <c r="BI1662" s="8">
        <v>11312.82</v>
      </c>
      <c r="BJ1662" s="8"/>
      <c r="BK1662" s="8"/>
      <c r="BL1662" s="8"/>
      <c r="BM1662" s="8"/>
      <c r="BN1662" s="8">
        <v>139</v>
      </c>
      <c r="BO1662" s="8">
        <v>25364.99</v>
      </c>
      <c r="BP1662" s="8">
        <v>53</v>
      </c>
      <c r="BQ1662" s="8">
        <v>20726.14</v>
      </c>
      <c r="BR1662" s="8">
        <v>0.68157487917303949</v>
      </c>
      <c r="BS1662" s="8">
        <v>30409.19</v>
      </c>
      <c r="BT1662" s="8">
        <v>1017330748.8106406</v>
      </c>
      <c r="BU1662" s="8">
        <v>20726.14</v>
      </c>
      <c r="BV1662" s="8">
        <v>15363.710000000001</v>
      </c>
      <c r="BW1662" s="8"/>
      <c r="BX1662" s="8">
        <v>1</v>
      </c>
      <c r="BY1662" s="8">
        <v>20726.14</v>
      </c>
      <c r="BZ1662" s="8">
        <v>1.3411202608392526E-5</v>
      </c>
      <c r="CA1662" s="6">
        <v>43.352252768981934</v>
      </c>
      <c r="CB1662" s="6">
        <v>40.345091799660494</v>
      </c>
      <c r="CC1662" s="6">
        <v>48.070594274860952</v>
      </c>
      <c r="CD1662" s="6">
        <v>60.106628395344082</v>
      </c>
      <c r="CE1662" s="6">
        <v>51.087306166232004</v>
      </c>
      <c r="CF1662" s="6">
        <v>60.633314887637205</v>
      </c>
      <c r="CG1662" s="6">
        <v>49.595448011435188</v>
      </c>
      <c r="CH1662" s="6">
        <v>353.19063630415184</v>
      </c>
      <c r="CI1662" s="6">
        <v>20372.949363695847</v>
      </c>
    </row>
    <row r="1663" spans="1:87">
      <c r="A1663" s="21"/>
      <c r="B1663" s="8" t="s">
        <v>1715</v>
      </c>
      <c r="C1663" s="8">
        <v>242</v>
      </c>
      <c r="D1663" s="8">
        <v>174</v>
      </c>
      <c r="E1663" s="8">
        <v>168</v>
      </c>
      <c r="F1663" s="8">
        <v>115</v>
      </c>
      <c r="G1663" s="8"/>
      <c r="H1663" s="8"/>
      <c r="I1663" s="8"/>
      <c r="J1663" s="8">
        <v>43281.7</v>
      </c>
      <c r="K1663" s="8">
        <v>31059</v>
      </c>
      <c r="L1663" s="8">
        <v>29902.320000000007</v>
      </c>
      <c r="M1663" s="8">
        <v>20609.149999999998</v>
      </c>
      <c r="N1663" s="8"/>
      <c r="O1663" s="8"/>
      <c r="P1663" s="8"/>
      <c r="Q1663" s="8">
        <v>90</v>
      </c>
      <c r="R1663" s="8">
        <v>89</v>
      </c>
      <c r="S1663" s="8">
        <v>72</v>
      </c>
      <c r="T1663" s="8">
        <v>53</v>
      </c>
      <c r="U1663" s="8"/>
      <c r="V1663" s="8"/>
      <c r="W1663" s="8"/>
      <c r="X1663" s="8">
        <v>61344.68</v>
      </c>
      <c r="Y1663" s="8">
        <v>48084.69</v>
      </c>
      <c r="Z1663" s="8">
        <v>47506.35000000002</v>
      </c>
      <c r="AA1663" s="8">
        <v>31381.01</v>
      </c>
      <c r="AB1663" s="8"/>
      <c r="AC1663" s="8"/>
      <c r="AD1663" s="8"/>
      <c r="AE1663" s="8">
        <v>0.79214547092386767</v>
      </c>
      <c r="AF1663" s="8">
        <v>0.75166164643802935</v>
      </c>
      <c r="AG1663" s="8">
        <v>0.78755083375565305</v>
      </c>
      <c r="AH1663" s="8">
        <v>0.76765338018363394</v>
      </c>
      <c r="AI1663" s="8"/>
      <c r="AJ1663" s="8"/>
      <c r="AK1663" s="8"/>
      <c r="AL1663" s="8">
        <v>77441.179999999993</v>
      </c>
      <c r="AM1663" s="8">
        <v>63971.19</v>
      </c>
      <c r="AN1663" s="8">
        <v>60321.63</v>
      </c>
      <c r="AO1663" s="8">
        <v>40879.14</v>
      </c>
      <c r="AP1663" s="8"/>
      <c r="AQ1663" s="8"/>
      <c r="AR1663" s="8"/>
      <c r="AS1663" s="8">
        <v>1017330748.8107538</v>
      </c>
      <c r="AT1663" s="8">
        <v>1017330748.8107538</v>
      </c>
      <c r="AU1663" s="8">
        <v>1017330748.8107538</v>
      </c>
      <c r="AV1663" s="8">
        <v>1250116167.6131685</v>
      </c>
      <c r="AW1663" s="8"/>
      <c r="AX1663" s="8"/>
      <c r="AY1663" s="8"/>
      <c r="AZ1663" s="8">
        <v>61344.68</v>
      </c>
      <c r="BA1663" s="8">
        <v>48084.69</v>
      </c>
      <c r="BB1663" s="8">
        <v>47506.350000000013</v>
      </c>
      <c r="BC1663" s="8">
        <v>31381.01</v>
      </c>
      <c r="BD1663" s="8"/>
      <c r="BE1663" s="8"/>
      <c r="BF1663" s="8"/>
      <c r="BG1663" s="8">
        <v>104626.38</v>
      </c>
      <c r="BH1663" s="8">
        <v>79143.690000000017</v>
      </c>
      <c r="BI1663" s="8">
        <v>77408.67</v>
      </c>
      <c r="BJ1663" s="8">
        <v>51990.159999999996</v>
      </c>
      <c r="BK1663" s="8"/>
      <c r="BL1663" s="8"/>
      <c r="BM1663" s="8"/>
      <c r="BN1663" s="8">
        <v>699</v>
      </c>
      <c r="BO1663" s="8">
        <v>124852.17000000001</v>
      </c>
      <c r="BP1663" s="8">
        <v>304</v>
      </c>
      <c r="BQ1663" s="8">
        <v>188316.73</v>
      </c>
      <c r="BR1663" s="8">
        <v>0.77620169295034902</v>
      </c>
      <c r="BS1663" s="8">
        <v>242613.13999999996</v>
      </c>
      <c r="BT1663" s="8">
        <v>2267446916.4239407</v>
      </c>
      <c r="BU1663" s="8">
        <v>188316.73</v>
      </c>
      <c r="BV1663" s="8">
        <v>78292.225000000006</v>
      </c>
      <c r="BW1663" s="8"/>
      <c r="BX1663" s="8">
        <v>1</v>
      </c>
      <c r="BY1663" s="8">
        <v>188316.73</v>
      </c>
      <c r="BZ1663" s="8">
        <v>1.0699837700373804E-4</v>
      </c>
      <c r="CA1663" s="6">
        <v>345.87656462919267</v>
      </c>
      <c r="CB1663" s="6">
        <v>321.88458176965196</v>
      </c>
      <c r="CC1663" s="6">
        <v>383.5208309951708</v>
      </c>
      <c r="CD1663" s="6">
        <v>479.54772388898181</v>
      </c>
      <c r="CE1663" s="6">
        <v>407.58901381887864</v>
      </c>
      <c r="CF1663" s="6">
        <v>483.74977806046161</v>
      </c>
      <c r="CG1663" s="6">
        <v>395.68654646049583</v>
      </c>
      <c r="CH1663" s="6">
        <v>2817.8550396228334</v>
      </c>
      <c r="CI1663" s="6">
        <v>185498.87496037717</v>
      </c>
    </row>
    <row r="1664" spans="1:87">
      <c r="A1664" s="21"/>
      <c r="B1664" s="8" t="s">
        <v>1716</v>
      </c>
      <c r="C1664" s="8">
        <v>181</v>
      </c>
      <c r="D1664" s="8">
        <v>147</v>
      </c>
      <c r="E1664" s="8">
        <v>1</v>
      </c>
      <c r="F1664" s="8"/>
      <c r="G1664" s="8"/>
      <c r="H1664" s="8"/>
      <c r="I1664" s="8"/>
      <c r="J1664" s="8">
        <v>46408.399999999994</v>
      </c>
      <c r="K1664" s="8">
        <v>38343.479999999989</v>
      </c>
      <c r="L1664" s="8">
        <v>273.3</v>
      </c>
      <c r="M1664" s="8"/>
      <c r="N1664" s="8"/>
      <c r="O1664" s="8"/>
      <c r="P1664" s="8"/>
      <c r="Q1664" s="8">
        <v>47</v>
      </c>
      <c r="R1664" s="8">
        <v>36</v>
      </c>
      <c r="S1664" s="8">
        <v>1</v>
      </c>
      <c r="T1664" s="8"/>
      <c r="U1664" s="8"/>
      <c r="V1664" s="8"/>
      <c r="W1664" s="8"/>
      <c r="X1664" s="8">
        <v>65629.150000000009</v>
      </c>
      <c r="Y1664" s="8">
        <v>52533.670000000006</v>
      </c>
      <c r="Z1664" s="8">
        <v>369.55</v>
      </c>
      <c r="AA1664" s="8"/>
      <c r="AB1664" s="8"/>
      <c r="AC1664" s="8"/>
      <c r="AD1664" s="8"/>
      <c r="AE1664" s="8">
        <v>0.84486601755021762</v>
      </c>
      <c r="AF1664" s="8">
        <v>0.84835841276818591</v>
      </c>
      <c r="AG1664" s="8">
        <v>0.57486194291047676</v>
      </c>
      <c r="AH1664" s="8"/>
      <c r="AI1664" s="8"/>
      <c r="AJ1664" s="8"/>
      <c r="AK1664" s="8"/>
      <c r="AL1664" s="8">
        <v>77679.949999999983</v>
      </c>
      <c r="AM1664" s="8">
        <v>61923.910000000011</v>
      </c>
      <c r="AN1664" s="8">
        <v>642.85</v>
      </c>
      <c r="AO1664" s="8"/>
      <c r="AP1664" s="8"/>
      <c r="AQ1664" s="8"/>
      <c r="AR1664" s="8"/>
      <c r="AS1664" s="8">
        <v>1017330748.8107538</v>
      </c>
      <c r="AT1664" s="8">
        <v>1017330748.8107538</v>
      </c>
      <c r="AU1664" s="8">
        <v>1017330748.8107538</v>
      </c>
      <c r="AV1664" s="8"/>
      <c r="AW1664" s="8"/>
      <c r="AX1664" s="8"/>
      <c r="AY1664" s="8"/>
      <c r="AZ1664" s="8">
        <v>65629.150000000009</v>
      </c>
      <c r="BA1664" s="8">
        <v>52533.670000000006</v>
      </c>
      <c r="BB1664" s="8">
        <v>369.55</v>
      </c>
      <c r="BC1664" s="8"/>
      <c r="BD1664" s="8"/>
      <c r="BE1664" s="8"/>
      <c r="BF1664" s="8"/>
      <c r="BG1664" s="8">
        <v>112037.54999999999</v>
      </c>
      <c r="BH1664" s="8">
        <v>90877.15</v>
      </c>
      <c r="BI1664" s="8">
        <v>642.85</v>
      </c>
      <c r="BJ1664" s="8"/>
      <c r="BK1664" s="8"/>
      <c r="BL1664" s="8"/>
      <c r="BM1664" s="8"/>
      <c r="BN1664" s="8">
        <v>329</v>
      </c>
      <c r="BO1664" s="8">
        <v>85025.18</v>
      </c>
      <c r="BP1664" s="8">
        <v>84</v>
      </c>
      <c r="BQ1664" s="8">
        <v>118532.37</v>
      </c>
      <c r="BR1664" s="8">
        <v>0.84517041433627915</v>
      </c>
      <c r="BS1664" s="8">
        <v>140246.71000000002</v>
      </c>
      <c r="BT1664" s="8">
        <v>1017330748.8106406</v>
      </c>
      <c r="BU1664" s="8">
        <v>118532.37</v>
      </c>
      <c r="BV1664" s="8">
        <v>67852.516666666677</v>
      </c>
      <c r="BW1664" s="8"/>
      <c r="BX1664" s="8">
        <v>1</v>
      </c>
      <c r="BY1664" s="8">
        <v>118532.37</v>
      </c>
      <c r="BZ1664" s="8">
        <v>6.1852257260731723E-5</v>
      </c>
      <c r="CA1664" s="6">
        <v>199.93991362276034</v>
      </c>
      <c r="CB1664" s="6">
        <v>186.07093413373931</v>
      </c>
      <c r="CC1664" s="6">
        <v>221.70083105778502</v>
      </c>
      <c r="CD1664" s="6">
        <v>277.21083270023269</v>
      </c>
      <c r="CE1664" s="6">
        <v>235.6138592503369</v>
      </c>
      <c r="CF1664" s="6">
        <v>279.63990258816955</v>
      </c>
      <c r="CG1664" s="6">
        <v>228.73343270833024</v>
      </c>
      <c r="CH1664" s="6">
        <v>1628.9097060613537</v>
      </c>
      <c r="CI1664" s="6">
        <v>116903.46029393864</v>
      </c>
    </row>
    <row r="1665" spans="1:87">
      <c r="A1665" s="21"/>
      <c r="B1665" s="8" t="s">
        <v>1717</v>
      </c>
      <c r="C1665" s="8">
        <v>104</v>
      </c>
      <c r="D1665" s="8">
        <v>110</v>
      </c>
      <c r="E1665" s="8">
        <v>47</v>
      </c>
      <c r="F1665" s="8"/>
      <c r="G1665" s="8"/>
      <c r="H1665" s="8"/>
      <c r="I1665" s="8"/>
      <c r="J1665" s="8">
        <v>9155.1200000000008</v>
      </c>
      <c r="K1665" s="8">
        <v>9663.5</v>
      </c>
      <c r="L1665" s="8">
        <v>4236.5800000000008</v>
      </c>
      <c r="M1665" s="8"/>
      <c r="N1665" s="8"/>
      <c r="O1665" s="8"/>
      <c r="P1665" s="8"/>
      <c r="Q1665" s="8">
        <v>58</v>
      </c>
      <c r="R1665" s="8">
        <v>49</v>
      </c>
      <c r="S1665" s="8">
        <v>21</v>
      </c>
      <c r="T1665" s="8"/>
      <c r="U1665" s="8"/>
      <c r="V1665" s="8"/>
      <c r="W1665" s="8"/>
      <c r="X1665" s="8">
        <v>13730.779999999999</v>
      </c>
      <c r="Y1665" s="8">
        <v>15252.39</v>
      </c>
      <c r="Z1665" s="8">
        <v>6674.04</v>
      </c>
      <c r="AA1665" s="8"/>
      <c r="AB1665" s="8"/>
      <c r="AC1665" s="8"/>
      <c r="AD1665" s="8"/>
      <c r="AE1665" s="8">
        <v>0.7289446245909541</v>
      </c>
      <c r="AF1665" s="8">
        <v>0.77989256042836752</v>
      </c>
      <c r="AG1665" s="8">
        <v>0.77904232296561904</v>
      </c>
      <c r="AH1665" s="8"/>
      <c r="AI1665" s="8"/>
      <c r="AJ1665" s="8"/>
      <c r="AK1665" s="8"/>
      <c r="AL1665" s="8">
        <v>18836.52</v>
      </c>
      <c r="AM1665" s="8">
        <v>19557.039999999997</v>
      </c>
      <c r="AN1665" s="8">
        <v>8566.98</v>
      </c>
      <c r="AO1665" s="8"/>
      <c r="AP1665" s="8"/>
      <c r="AQ1665" s="8"/>
      <c r="AR1665" s="8"/>
      <c r="AS1665" s="8">
        <v>1017330748.8107538</v>
      </c>
      <c r="AT1665" s="8">
        <v>1017330748.8107538</v>
      </c>
      <c r="AU1665" s="8">
        <v>1017330748.8107538</v>
      </c>
      <c r="AV1665" s="8"/>
      <c r="AW1665" s="8"/>
      <c r="AX1665" s="8"/>
      <c r="AY1665" s="8"/>
      <c r="AZ1665" s="8">
        <v>13730.779999999999</v>
      </c>
      <c r="BA1665" s="8">
        <v>15252.39</v>
      </c>
      <c r="BB1665" s="8">
        <v>6674.0399999999991</v>
      </c>
      <c r="BC1665" s="8"/>
      <c r="BD1665" s="8"/>
      <c r="BE1665" s="8"/>
      <c r="BF1665" s="8"/>
      <c r="BG1665" s="8">
        <v>22885.9</v>
      </c>
      <c r="BH1665" s="8">
        <v>24915.89</v>
      </c>
      <c r="BI1665" s="8">
        <v>10910.62</v>
      </c>
      <c r="BJ1665" s="8"/>
      <c r="BK1665" s="8"/>
      <c r="BL1665" s="8"/>
      <c r="BM1665" s="8"/>
      <c r="BN1665" s="8">
        <v>261</v>
      </c>
      <c r="BO1665" s="8">
        <v>23055.200000000001</v>
      </c>
      <c r="BP1665" s="8">
        <v>128</v>
      </c>
      <c r="BQ1665" s="8">
        <v>35657.21</v>
      </c>
      <c r="BR1665" s="8">
        <v>0.75930153273365242</v>
      </c>
      <c r="BS1665" s="8">
        <v>46960.540000000008</v>
      </c>
      <c r="BT1665" s="8">
        <v>1017330748.8106406</v>
      </c>
      <c r="BU1665" s="8">
        <v>35657.21</v>
      </c>
      <c r="BV1665" s="8">
        <v>19570.803333333333</v>
      </c>
      <c r="BW1665" s="8"/>
      <c r="BX1665" s="8">
        <v>1</v>
      </c>
      <c r="BY1665" s="8">
        <v>35657.21</v>
      </c>
      <c r="BZ1665" s="8">
        <v>2.0710756075368061E-5</v>
      </c>
      <c r="CA1665" s="6">
        <v>66.94835344998954</v>
      </c>
      <c r="CB1665" s="6">
        <v>62.304431563669702</v>
      </c>
      <c r="CC1665" s="6">
        <v>74.234830499213544</v>
      </c>
      <c r="CD1665" s="6">
        <v>92.821930706628223</v>
      </c>
      <c r="CE1665" s="6">
        <v>78.893501757580026</v>
      </c>
      <c r="CF1665" s="6">
        <v>93.635286211618364</v>
      </c>
      <c r="CG1665" s="6">
        <v>76.589643464982899</v>
      </c>
      <c r="CH1665" s="6">
        <v>545.42797765368232</v>
      </c>
      <c r="CI1665" s="6">
        <v>35111.78202234632</v>
      </c>
    </row>
    <row r="1666" spans="1:87">
      <c r="A1666" s="21"/>
      <c r="B1666" s="8" t="s">
        <v>1718</v>
      </c>
      <c r="C1666" s="8">
        <v>580</v>
      </c>
      <c r="D1666" s="8">
        <v>399</v>
      </c>
      <c r="E1666" s="8">
        <v>461</v>
      </c>
      <c r="F1666" s="8">
        <v>329</v>
      </c>
      <c r="G1666" s="8">
        <v>2</v>
      </c>
      <c r="H1666" s="8"/>
      <c r="I1666" s="8"/>
      <c r="J1666" s="8">
        <v>52652.400000000009</v>
      </c>
      <c r="K1666" s="8">
        <v>36149.399999999994</v>
      </c>
      <c r="L1666" s="8">
        <v>41600.63999999997</v>
      </c>
      <c r="M1666" s="8">
        <v>31880.099999999988</v>
      </c>
      <c r="N1666" s="8">
        <v>185.66</v>
      </c>
      <c r="O1666" s="8"/>
      <c r="P1666" s="8"/>
      <c r="Q1666" s="8">
        <v>327</v>
      </c>
      <c r="R1666" s="8">
        <v>285</v>
      </c>
      <c r="S1666" s="8">
        <v>287</v>
      </c>
      <c r="T1666" s="8">
        <v>218</v>
      </c>
      <c r="U1666" s="8">
        <v>2</v>
      </c>
      <c r="V1666" s="8"/>
      <c r="W1666" s="8"/>
      <c r="X1666" s="8">
        <v>93039.641999999978</v>
      </c>
      <c r="Y1666" s="8">
        <v>67592.252000000008</v>
      </c>
      <c r="Z1666" s="8">
        <v>78984.883000000002</v>
      </c>
      <c r="AA1666" s="8">
        <v>52557.027999999998</v>
      </c>
      <c r="AB1666" s="8">
        <v>319.62000000000006</v>
      </c>
      <c r="AC1666" s="8"/>
      <c r="AD1666" s="8"/>
      <c r="AE1666" s="8">
        <v>0.75811666668377831</v>
      </c>
      <c r="AF1666" s="8">
        <v>0.72358311645118667</v>
      </c>
      <c r="AG1666" s="8">
        <v>0.75307064450004535</v>
      </c>
      <c r="AH1666" s="8">
        <v>0.71330282388887434</v>
      </c>
      <c r="AI1666" s="8">
        <v>0.63256016466117804</v>
      </c>
      <c r="AJ1666" s="8"/>
      <c r="AK1666" s="8"/>
      <c r="AL1666" s="8">
        <v>122724.70199999995</v>
      </c>
      <c r="AM1666" s="8">
        <v>93413.251999999964</v>
      </c>
      <c r="AN1666" s="8">
        <v>104883.76299999999</v>
      </c>
      <c r="AO1666" s="8">
        <v>73681.227999999988</v>
      </c>
      <c r="AP1666" s="8">
        <v>505.28000000000003</v>
      </c>
      <c r="AQ1666" s="8"/>
      <c r="AR1666" s="8"/>
      <c r="AS1666" s="8">
        <v>1017330748.8107538</v>
      </c>
      <c r="AT1666" s="8">
        <v>1017330748.8107538</v>
      </c>
      <c r="AU1666" s="8">
        <v>1017330748.8107538</v>
      </c>
      <c r="AV1666" s="8">
        <v>1250116167.6131685</v>
      </c>
      <c r="AW1666" s="8">
        <v>1250116167.6131685</v>
      </c>
      <c r="AX1666" s="8"/>
      <c r="AY1666" s="8"/>
      <c r="AZ1666" s="8">
        <v>93039.641999999978</v>
      </c>
      <c r="BA1666" s="8">
        <v>67592.252000000022</v>
      </c>
      <c r="BB1666" s="8">
        <v>78984.883000000002</v>
      </c>
      <c r="BC1666" s="8">
        <v>52557.027999999991</v>
      </c>
      <c r="BD1666" s="8">
        <v>319.62000000000006</v>
      </c>
      <c r="BE1666" s="8"/>
      <c r="BF1666" s="8"/>
      <c r="BG1666" s="8">
        <v>145692.04199999996</v>
      </c>
      <c r="BH1666" s="8">
        <v>103741.65199999999</v>
      </c>
      <c r="BI1666" s="8">
        <v>120585.52299999997</v>
      </c>
      <c r="BJ1666" s="8">
        <v>84437.127999999968</v>
      </c>
      <c r="BK1666" s="8">
        <v>505.28000000000003</v>
      </c>
      <c r="BL1666" s="8"/>
      <c r="BM1666" s="8"/>
      <c r="BN1666" s="8">
        <v>1771</v>
      </c>
      <c r="BO1666" s="8">
        <v>162468.19999999992</v>
      </c>
      <c r="BP1666" s="8">
        <v>1119</v>
      </c>
      <c r="BQ1666" s="8">
        <v>292493.42500000016</v>
      </c>
      <c r="BR1666" s="8">
        <v>0.7400995386672431</v>
      </c>
      <c r="BS1666" s="8">
        <v>395208.22500000021</v>
      </c>
      <c r="BT1666" s="8">
        <v>2267446916.4239407</v>
      </c>
      <c r="BU1666" s="8">
        <v>292493.42500000016</v>
      </c>
      <c r="BV1666" s="8">
        <v>90992.325000000084</v>
      </c>
      <c r="BW1666" s="8"/>
      <c r="BX1666" s="8">
        <v>1</v>
      </c>
      <c r="BY1666" s="8">
        <v>292493.42500000016</v>
      </c>
      <c r="BZ1666" s="8">
        <v>1.7429657212106547E-4</v>
      </c>
      <c r="CA1666" s="6">
        <v>563.42069179023486</v>
      </c>
      <c r="CB1666" s="6">
        <v>524.33860019309577</v>
      </c>
      <c r="CC1666" s="6">
        <v>624.74187040374863</v>
      </c>
      <c r="CD1666" s="6">
        <v>781.16628291837253</v>
      </c>
      <c r="CE1666" s="6">
        <v>663.94808904768968</v>
      </c>
      <c r="CF1666" s="6">
        <v>788.01128055726531</v>
      </c>
      <c r="CG1666" s="6">
        <v>644.55939065391385</v>
      </c>
      <c r="CH1666" s="6">
        <v>4590.1862055643205</v>
      </c>
      <c r="CI1666" s="6">
        <v>287903.23879443586</v>
      </c>
    </row>
    <row r="1667" spans="1:87">
      <c r="A1667" s="21"/>
      <c r="B1667" s="8" t="s">
        <v>1719</v>
      </c>
      <c r="C1667" s="8">
        <v>40</v>
      </c>
      <c r="D1667" s="8">
        <v>11</v>
      </c>
      <c r="E1667" s="8">
        <v>2</v>
      </c>
      <c r="F1667" s="8"/>
      <c r="G1667" s="8"/>
      <c r="H1667" s="8"/>
      <c r="I1667" s="8"/>
      <c r="J1667" s="8">
        <v>3741.5999999999995</v>
      </c>
      <c r="K1667" s="8">
        <v>1026.8499999999999</v>
      </c>
      <c r="L1667" s="8">
        <v>185.98</v>
      </c>
      <c r="M1667" s="8"/>
      <c r="N1667" s="8"/>
      <c r="O1667" s="8"/>
      <c r="P1667" s="8"/>
      <c r="Q1667" s="8">
        <v>29</v>
      </c>
      <c r="R1667" s="8">
        <v>9</v>
      </c>
      <c r="S1667" s="8">
        <v>2</v>
      </c>
      <c r="T1667" s="8"/>
      <c r="U1667" s="8"/>
      <c r="V1667" s="8"/>
      <c r="W1667" s="8"/>
      <c r="X1667" s="8">
        <v>7609.7499999999991</v>
      </c>
      <c r="Y1667" s="8">
        <v>2049.69</v>
      </c>
      <c r="Z1667" s="8">
        <v>402.43999999999994</v>
      </c>
      <c r="AA1667" s="8"/>
      <c r="AB1667" s="8"/>
      <c r="AC1667" s="8"/>
      <c r="AD1667" s="8"/>
      <c r="AE1667" s="8">
        <v>0.7372067181985601</v>
      </c>
      <c r="AF1667" s="8">
        <v>0.70927456191346228</v>
      </c>
      <c r="AG1667" s="8">
        <v>0.68393324496108221</v>
      </c>
      <c r="AH1667" s="8"/>
      <c r="AI1667" s="8"/>
      <c r="AJ1667" s="8"/>
      <c r="AK1667" s="8"/>
      <c r="AL1667" s="8">
        <v>10322.41</v>
      </c>
      <c r="AM1667" s="8">
        <v>2889.84</v>
      </c>
      <c r="AN1667" s="8">
        <v>588.41999999999996</v>
      </c>
      <c r="AO1667" s="8"/>
      <c r="AP1667" s="8"/>
      <c r="AQ1667" s="8"/>
      <c r="AR1667" s="8"/>
      <c r="AS1667" s="8">
        <v>1017330748.8107538</v>
      </c>
      <c r="AT1667" s="8">
        <v>1017330748.8107538</v>
      </c>
      <c r="AU1667" s="8">
        <v>1017330748.8107538</v>
      </c>
      <c r="AV1667" s="8"/>
      <c r="AW1667" s="8"/>
      <c r="AX1667" s="8"/>
      <c r="AY1667" s="8"/>
      <c r="AZ1667" s="8">
        <v>7609.7499999999991</v>
      </c>
      <c r="BA1667" s="8">
        <v>2049.69</v>
      </c>
      <c r="BB1667" s="8">
        <v>402.43999999999994</v>
      </c>
      <c r="BC1667" s="8"/>
      <c r="BD1667" s="8"/>
      <c r="BE1667" s="8"/>
      <c r="BF1667" s="8"/>
      <c r="BG1667" s="8">
        <v>11351.35</v>
      </c>
      <c r="BH1667" s="8">
        <v>3076.54</v>
      </c>
      <c r="BI1667" s="8">
        <v>588.41999999999996</v>
      </c>
      <c r="BJ1667" s="8"/>
      <c r="BK1667" s="8"/>
      <c r="BL1667" s="8"/>
      <c r="BM1667" s="8"/>
      <c r="BN1667" s="8">
        <v>53</v>
      </c>
      <c r="BO1667" s="8">
        <v>4954.43</v>
      </c>
      <c r="BP1667" s="8">
        <v>40</v>
      </c>
      <c r="BQ1667" s="8">
        <v>10061.880000000001</v>
      </c>
      <c r="BR1667" s="8">
        <v>0.72908634146023354</v>
      </c>
      <c r="BS1667" s="8">
        <v>13800.67</v>
      </c>
      <c r="BT1667" s="8">
        <v>1017330748.8106406</v>
      </c>
      <c r="BU1667" s="8">
        <v>10061.880000000001</v>
      </c>
      <c r="BV1667" s="8">
        <v>5005.4366666666665</v>
      </c>
      <c r="BW1667" s="8"/>
      <c r="BX1667" s="8">
        <v>1</v>
      </c>
      <c r="BY1667" s="8">
        <v>10061.880000000001</v>
      </c>
      <c r="BZ1667" s="8">
        <v>6.0864357617405951E-6</v>
      </c>
      <c r="CA1667" s="6">
        <v>19.674648822323313</v>
      </c>
      <c r="CB1667" s="6">
        <v>18.309902304100195</v>
      </c>
      <c r="CC1667" s="6">
        <v>21.815984190675429</v>
      </c>
      <c r="CD1667" s="6">
        <v>27.278324193994422</v>
      </c>
      <c r="CE1667" s="6">
        <v>23.185065224990637</v>
      </c>
      <c r="CF1667" s="6">
        <v>27.517351490466147</v>
      </c>
      <c r="CG1667" s="6">
        <v>22.508011936785337</v>
      </c>
      <c r="CH1667" s="6">
        <v>160.28928816333547</v>
      </c>
      <c r="CI1667" s="6">
        <v>9901.5907118366649</v>
      </c>
    </row>
    <row r="1668" spans="1:87">
      <c r="A1668" s="21"/>
      <c r="B1668" s="8" t="s">
        <v>1720</v>
      </c>
      <c r="C1668" s="8">
        <v>613</v>
      </c>
      <c r="D1668" s="8">
        <v>699</v>
      </c>
      <c r="E1668" s="8">
        <v>623</v>
      </c>
      <c r="F1668" s="8">
        <v>388</v>
      </c>
      <c r="G1668" s="8"/>
      <c r="H1668" s="8"/>
      <c r="I1668" s="8"/>
      <c r="J1668" s="8">
        <v>52877.380000000034</v>
      </c>
      <c r="K1668" s="8">
        <v>61330.259999999973</v>
      </c>
      <c r="L1668" s="8">
        <v>55783.420000000027</v>
      </c>
      <c r="M1668" s="8">
        <v>37542.879999999997</v>
      </c>
      <c r="N1668" s="8"/>
      <c r="O1668" s="8"/>
      <c r="P1668" s="8"/>
      <c r="Q1668" s="8">
        <v>228</v>
      </c>
      <c r="R1668" s="8">
        <v>222</v>
      </c>
      <c r="S1668" s="8">
        <v>171</v>
      </c>
      <c r="T1668" s="8">
        <v>48</v>
      </c>
      <c r="U1668" s="8"/>
      <c r="V1668" s="8"/>
      <c r="W1668" s="8"/>
      <c r="X1668" s="8">
        <v>80790.369999999981</v>
      </c>
      <c r="Y1668" s="8">
        <v>88653.85</v>
      </c>
      <c r="Z1668" s="8">
        <v>80168.05</v>
      </c>
      <c r="AA1668" s="8">
        <v>47516.159999999996</v>
      </c>
      <c r="AB1668" s="8"/>
      <c r="AC1668" s="8"/>
      <c r="AD1668" s="8"/>
      <c r="AE1668" s="8">
        <v>0.80422317265036558</v>
      </c>
      <c r="AF1668" s="8">
        <v>0.81986593623930315</v>
      </c>
      <c r="AG1668" s="8">
        <v>0.83963722432663246</v>
      </c>
      <c r="AH1668" s="8">
        <v>0.91095814775278849</v>
      </c>
      <c r="AI1668" s="8"/>
      <c r="AJ1668" s="8"/>
      <c r="AK1668" s="8"/>
      <c r="AL1668" s="8">
        <v>100457.64999999998</v>
      </c>
      <c r="AM1668" s="8">
        <v>108132.12999999996</v>
      </c>
      <c r="AN1668" s="8">
        <v>95479.38999999997</v>
      </c>
      <c r="AO1668" s="8">
        <v>52160.639999999985</v>
      </c>
      <c r="AP1668" s="8"/>
      <c r="AQ1668" s="8"/>
      <c r="AR1668" s="8"/>
      <c r="AS1668" s="8">
        <v>1017330748.8107538</v>
      </c>
      <c r="AT1668" s="8">
        <v>1017330748.8107538</v>
      </c>
      <c r="AU1668" s="8">
        <v>1017330748.8107538</v>
      </c>
      <c r="AV1668" s="8">
        <v>1250116167.6131685</v>
      </c>
      <c r="AW1668" s="8"/>
      <c r="AX1668" s="8"/>
      <c r="AY1668" s="8"/>
      <c r="AZ1668" s="8">
        <v>80790.369999999981</v>
      </c>
      <c r="BA1668" s="8">
        <v>88653.85</v>
      </c>
      <c r="BB1668" s="8">
        <v>80168.05</v>
      </c>
      <c r="BC1668" s="8">
        <v>47516.159999999996</v>
      </c>
      <c r="BD1668" s="8"/>
      <c r="BE1668" s="8"/>
      <c r="BF1668" s="8"/>
      <c r="BG1668" s="8">
        <v>133667.75</v>
      </c>
      <c r="BH1668" s="8">
        <v>149984.10999999996</v>
      </c>
      <c r="BI1668" s="8">
        <v>135951.46999999997</v>
      </c>
      <c r="BJ1668" s="8">
        <v>85059.039999999979</v>
      </c>
      <c r="BK1668" s="8"/>
      <c r="BL1668" s="8"/>
      <c r="BM1668" s="8"/>
      <c r="BN1668" s="8">
        <v>2323</v>
      </c>
      <c r="BO1668" s="8">
        <v>207533.94000000003</v>
      </c>
      <c r="BP1668" s="8">
        <v>669</v>
      </c>
      <c r="BQ1668" s="8">
        <v>297128.43000000017</v>
      </c>
      <c r="BR1668" s="8">
        <v>0.83409198685534025</v>
      </c>
      <c r="BS1668" s="8">
        <v>356229.80999999976</v>
      </c>
      <c r="BT1668" s="8">
        <v>2267446916.4239407</v>
      </c>
      <c r="BU1668" s="8">
        <v>297128.43000000017</v>
      </c>
      <c r="BV1668" s="8">
        <v>126165.59249999993</v>
      </c>
      <c r="BW1668" s="8"/>
      <c r="BX1668" s="8">
        <v>1</v>
      </c>
      <c r="BY1668" s="8">
        <v>297128.43000000017</v>
      </c>
      <c r="BZ1668" s="8">
        <v>1.5710612999093927E-4</v>
      </c>
      <c r="CA1668" s="6">
        <v>507.85189500168855</v>
      </c>
      <c r="CB1668" s="6">
        <v>472.62437395490002</v>
      </c>
      <c r="CC1668" s="6">
        <v>563.12511662167901</v>
      </c>
      <c r="CD1668" s="6">
        <v>704.12177414176472</v>
      </c>
      <c r="CE1668" s="6">
        <v>598.46452237000199</v>
      </c>
      <c r="CF1668" s="6">
        <v>710.29166650256582</v>
      </c>
      <c r="CG1668" s="6">
        <v>580.98808360164878</v>
      </c>
      <c r="CH1668" s="6">
        <v>4137.4674321942493</v>
      </c>
      <c r="CI1668" s="6">
        <v>292990.96256780589</v>
      </c>
    </row>
    <row r="1669" spans="1:87">
      <c r="A1669" s="21"/>
      <c r="B1669" s="8" t="s">
        <v>1721</v>
      </c>
      <c r="C1669" s="8">
        <v>19</v>
      </c>
      <c r="D1669" s="8">
        <v>14</v>
      </c>
      <c r="E1669" s="8"/>
      <c r="F1669" s="8"/>
      <c r="G1669" s="8"/>
      <c r="H1669" s="8"/>
      <c r="I1669" s="8"/>
      <c r="J1669" s="8">
        <v>1646.16</v>
      </c>
      <c r="K1669" s="8">
        <v>1275.2600000000002</v>
      </c>
      <c r="L1669" s="8"/>
      <c r="M1669" s="8"/>
      <c r="N1669" s="8"/>
      <c r="O1669" s="8"/>
      <c r="P1669" s="8"/>
      <c r="Q1669" s="8">
        <v>10</v>
      </c>
      <c r="R1669" s="8">
        <v>4</v>
      </c>
      <c r="S1669" s="8"/>
      <c r="T1669" s="8"/>
      <c r="U1669" s="8"/>
      <c r="V1669" s="8"/>
      <c r="W1669" s="8"/>
      <c r="X1669" s="8">
        <v>1811.8400000000004</v>
      </c>
      <c r="Y1669" s="8">
        <v>1272.7399999999998</v>
      </c>
      <c r="Z1669" s="8"/>
      <c r="AA1669" s="8"/>
      <c r="AB1669" s="8"/>
      <c r="AC1669" s="8"/>
      <c r="AD1669" s="8"/>
      <c r="AE1669" s="8">
        <v>0.67650397275822916</v>
      </c>
      <c r="AF1669" s="8">
        <v>0.7774357094862866</v>
      </c>
      <c r="AG1669" s="8"/>
      <c r="AH1669" s="8"/>
      <c r="AI1669" s="8"/>
      <c r="AJ1669" s="8"/>
      <c r="AK1669" s="8"/>
      <c r="AL1669" s="8">
        <v>2678.2400000000002</v>
      </c>
      <c r="AM1669" s="8">
        <v>1637.1</v>
      </c>
      <c r="AN1669" s="8"/>
      <c r="AO1669" s="8"/>
      <c r="AP1669" s="8"/>
      <c r="AQ1669" s="8"/>
      <c r="AR1669" s="8"/>
      <c r="AS1669" s="8">
        <v>1017330748.8107538</v>
      </c>
      <c r="AT1669" s="8">
        <v>1017330748.8107538</v>
      </c>
      <c r="AU1669" s="8"/>
      <c r="AV1669" s="8"/>
      <c r="AW1669" s="8"/>
      <c r="AX1669" s="8"/>
      <c r="AY1669" s="8"/>
      <c r="AZ1669" s="8">
        <v>1811.84</v>
      </c>
      <c r="BA1669" s="8">
        <v>1272.7399999999998</v>
      </c>
      <c r="BB1669" s="8"/>
      <c r="BC1669" s="8"/>
      <c r="BD1669" s="8"/>
      <c r="BE1669" s="8"/>
      <c r="BF1669" s="8"/>
      <c r="BG1669" s="8">
        <v>3458</v>
      </c>
      <c r="BH1669" s="8">
        <v>2548</v>
      </c>
      <c r="BI1669" s="8"/>
      <c r="BJ1669" s="8"/>
      <c r="BK1669" s="8"/>
      <c r="BL1669" s="8"/>
      <c r="BM1669" s="8"/>
      <c r="BN1669" s="8">
        <v>33</v>
      </c>
      <c r="BO1669" s="8">
        <v>2921.420000000001</v>
      </c>
      <c r="BP1669" s="8">
        <v>14</v>
      </c>
      <c r="BQ1669" s="8">
        <v>3084.5799999999995</v>
      </c>
      <c r="BR1669" s="8">
        <v>0.71479419929831689</v>
      </c>
      <c r="BS1669" s="8">
        <v>4315.34</v>
      </c>
      <c r="BT1669" s="8">
        <v>1017330748.8106406</v>
      </c>
      <c r="BU1669" s="8">
        <v>3084.579999999999</v>
      </c>
      <c r="BV1669" s="8">
        <v>3003</v>
      </c>
      <c r="BW1669" s="8"/>
      <c r="BX1669" s="8">
        <v>1</v>
      </c>
      <c r="BY1669" s="8">
        <v>3084.579999999999</v>
      </c>
      <c r="BZ1669" s="8">
        <v>1.9031713460338998E-6</v>
      </c>
      <c r="CA1669" s="6">
        <v>6.1520780548281131</v>
      </c>
      <c r="CB1669" s="6">
        <v>5.7253346257084425</v>
      </c>
      <c r="CC1669" s="6">
        <v>6.8216535296756833</v>
      </c>
      <c r="CD1669" s="6">
        <v>8.5296759887245965</v>
      </c>
      <c r="CE1669" s="6">
        <v>7.2497523213011466</v>
      </c>
      <c r="CF1669" s="6">
        <v>8.6044175812383159</v>
      </c>
      <c r="CG1669" s="6">
        <v>7.0380441117197385</v>
      </c>
      <c r="CH1669" s="6">
        <v>50.120956213196038</v>
      </c>
      <c r="CI1669" s="6">
        <v>3034.4590437868028</v>
      </c>
    </row>
    <row r="1670" spans="1:87">
      <c r="A1670" s="21"/>
      <c r="B1670" s="8" t="s">
        <v>1722</v>
      </c>
      <c r="C1670" s="8">
        <v>112</v>
      </c>
      <c r="D1670" s="8">
        <v>87</v>
      </c>
      <c r="E1670" s="8">
        <v>66</v>
      </c>
      <c r="F1670" s="8">
        <v>32</v>
      </c>
      <c r="G1670" s="8"/>
      <c r="H1670" s="8"/>
      <c r="I1670" s="8"/>
      <c r="J1670" s="8">
        <v>10161.76</v>
      </c>
      <c r="K1670" s="8">
        <v>7877.8499999999995</v>
      </c>
      <c r="L1670" s="8">
        <v>5959.1399999999994</v>
      </c>
      <c r="M1670" s="8">
        <v>2957.4400000000005</v>
      </c>
      <c r="N1670" s="8"/>
      <c r="O1670" s="8"/>
      <c r="P1670" s="8"/>
      <c r="Q1670" s="8">
        <v>74</v>
      </c>
      <c r="R1670" s="8">
        <v>68</v>
      </c>
      <c r="S1670" s="8">
        <v>37</v>
      </c>
      <c r="T1670" s="8">
        <v>15</v>
      </c>
      <c r="U1670" s="8"/>
      <c r="V1670" s="8"/>
      <c r="W1670" s="8"/>
      <c r="X1670" s="8">
        <v>16079.810000000001</v>
      </c>
      <c r="Y1670" s="8">
        <v>13925.31</v>
      </c>
      <c r="Z1670" s="8">
        <v>10714.240000000002</v>
      </c>
      <c r="AA1670" s="8">
        <v>5171.03</v>
      </c>
      <c r="AB1670" s="8"/>
      <c r="AC1670" s="8"/>
      <c r="AD1670" s="8"/>
      <c r="AE1670" s="8">
        <v>0.7054457280764137</v>
      </c>
      <c r="AF1670" s="8">
        <v>0.69339795276633487</v>
      </c>
      <c r="AG1670" s="8">
        <v>0.76230970254650143</v>
      </c>
      <c r="AH1670" s="8">
        <v>0.78858773311698538</v>
      </c>
      <c r="AI1670" s="8"/>
      <c r="AJ1670" s="8"/>
      <c r="AK1670" s="8"/>
      <c r="AL1670" s="8">
        <v>22793.83</v>
      </c>
      <c r="AM1670" s="8">
        <v>20082.71</v>
      </c>
      <c r="AN1670" s="8">
        <v>14054.970000000001</v>
      </c>
      <c r="AO1670" s="8">
        <v>6557.329999999999</v>
      </c>
      <c r="AP1670" s="8"/>
      <c r="AQ1670" s="8"/>
      <c r="AR1670" s="8"/>
      <c r="AS1670" s="8">
        <v>1017330748.8107538</v>
      </c>
      <c r="AT1670" s="8">
        <v>1017330748.8107538</v>
      </c>
      <c r="AU1670" s="8">
        <v>1017330748.8107538</v>
      </c>
      <c r="AV1670" s="8">
        <v>1250116167.6131685</v>
      </c>
      <c r="AW1670" s="8"/>
      <c r="AX1670" s="8"/>
      <c r="AY1670" s="8"/>
      <c r="AZ1670" s="8">
        <v>16079.810000000001</v>
      </c>
      <c r="BA1670" s="8">
        <v>13925.31</v>
      </c>
      <c r="BB1670" s="8">
        <v>10714.240000000002</v>
      </c>
      <c r="BC1670" s="8">
        <v>5171.0300000000007</v>
      </c>
      <c r="BD1670" s="8"/>
      <c r="BE1670" s="8"/>
      <c r="BF1670" s="8"/>
      <c r="BG1670" s="8">
        <v>26241.569999999996</v>
      </c>
      <c r="BH1670" s="8">
        <v>21803.16</v>
      </c>
      <c r="BI1670" s="8">
        <v>16673.380000000005</v>
      </c>
      <c r="BJ1670" s="8">
        <v>8128.4699999999993</v>
      </c>
      <c r="BK1670" s="8"/>
      <c r="BL1670" s="8"/>
      <c r="BM1670" s="8"/>
      <c r="BN1670" s="8">
        <v>297</v>
      </c>
      <c r="BO1670" s="8">
        <v>26956.190000000002</v>
      </c>
      <c r="BP1670" s="8">
        <v>194</v>
      </c>
      <c r="BQ1670" s="8">
        <v>45890.39</v>
      </c>
      <c r="BR1670" s="8">
        <v>0.72281033958094065</v>
      </c>
      <c r="BS1670" s="8">
        <v>63488.839999999989</v>
      </c>
      <c r="BT1670" s="8">
        <v>2267446916.4239407</v>
      </c>
      <c r="BU1670" s="8">
        <v>45890.39</v>
      </c>
      <c r="BV1670" s="8">
        <v>18211.645</v>
      </c>
      <c r="BW1670" s="8"/>
      <c r="BX1670" s="8">
        <v>1</v>
      </c>
      <c r="BY1670" s="8">
        <v>45890.39</v>
      </c>
      <c r="BZ1670" s="8">
        <v>2.8000143923985336E-5</v>
      </c>
      <c r="CA1670" s="6">
        <v>90.511593360081292</v>
      </c>
      <c r="CB1670" s="6">
        <v>84.233189968360122</v>
      </c>
      <c r="CC1670" s="6">
        <v>100.36262947554877</v>
      </c>
      <c r="CD1670" s="6">
        <v>125.49167252174281</v>
      </c>
      <c r="CE1670" s="6">
        <v>106.66097344976689</v>
      </c>
      <c r="CF1670" s="6">
        <v>126.59129781394428</v>
      </c>
      <c r="CG1670" s="6">
        <v>103.54624583970592</v>
      </c>
      <c r="CH1670" s="6">
        <v>737.39760242915008</v>
      </c>
      <c r="CI1670" s="6">
        <v>45152.992397570852</v>
      </c>
    </row>
    <row r="1671" spans="1:87">
      <c r="A1671" s="21"/>
      <c r="B1671" s="8" t="s">
        <v>1723</v>
      </c>
      <c r="C1671" s="8">
        <v>-2</v>
      </c>
      <c r="D1671" s="8"/>
      <c r="E1671" s="8"/>
      <c r="F1671" s="8"/>
      <c r="G1671" s="8"/>
      <c r="H1671" s="8"/>
      <c r="I1671" s="8"/>
      <c r="J1671" s="8">
        <v>-271.02</v>
      </c>
      <c r="K1671" s="8"/>
      <c r="L1671" s="8"/>
      <c r="M1671" s="8"/>
      <c r="N1671" s="8"/>
      <c r="O1671" s="8"/>
      <c r="P1671" s="8"/>
      <c r="Q1671" s="8">
        <v>1</v>
      </c>
      <c r="R1671" s="8"/>
      <c r="S1671" s="8"/>
      <c r="T1671" s="8"/>
      <c r="U1671" s="8"/>
      <c r="V1671" s="8"/>
      <c r="W1671" s="8"/>
      <c r="X1671" s="8">
        <v>39.019999999999982</v>
      </c>
      <c r="Y1671" s="8"/>
      <c r="Z1671" s="8"/>
      <c r="AA1671" s="8"/>
      <c r="AB1671" s="8"/>
      <c r="AC1671" s="8"/>
      <c r="AD1671" s="8"/>
      <c r="AE1671" s="8">
        <v>0.22357187876009849</v>
      </c>
      <c r="AF1671" s="8"/>
      <c r="AG1671" s="8"/>
      <c r="AH1671" s="8"/>
      <c r="AI1671" s="8"/>
      <c r="AJ1671" s="8"/>
      <c r="AK1671" s="8"/>
      <c r="AL1671" s="8">
        <v>174.52999999999997</v>
      </c>
      <c r="AM1671" s="8"/>
      <c r="AN1671" s="8"/>
      <c r="AO1671" s="8"/>
      <c r="AP1671" s="8"/>
      <c r="AQ1671" s="8"/>
      <c r="AR1671" s="8"/>
      <c r="AS1671" s="8">
        <v>1017330748.8107538</v>
      </c>
      <c r="AT1671" s="8"/>
      <c r="AU1671" s="8"/>
      <c r="AV1671" s="8"/>
      <c r="AW1671" s="8"/>
      <c r="AX1671" s="8"/>
      <c r="AY1671" s="8"/>
      <c r="AZ1671" s="8">
        <v>39.019999999999982</v>
      </c>
      <c r="BA1671" s="8"/>
      <c r="BB1671" s="8"/>
      <c r="BC1671" s="8"/>
      <c r="BD1671" s="8"/>
      <c r="BE1671" s="8"/>
      <c r="BF1671" s="8"/>
      <c r="BG1671" s="8">
        <v>-232</v>
      </c>
      <c r="BH1671" s="8"/>
      <c r="BI1671" s="8"/>
      <c r="BJ1671" s="8"/>
      <c r="BK1671" s="8"/>
      <c r="BL1671" s="8"/>
      <c r="BM1671" s="8"/>
      <c r="BN1671" s="8">
        <v>-2</v>
      </c>
      <c r="BO1671" s="8">
        <v>-271.02</v>
      </c>
      <c r="BP1671" s="8">
        <v>1</v>
      </c>
      <c r="BQ1671" s="8">
        <v>39.019999999999982</v>
      </c>
      <c r="BR1671" s="8">
        <v>0.22357187876009849</v>
      </c>
      <c r="BS1671" s="8">
        <v>174.52999999999997</v>
      </c>
      <c r="BT1671" s="8">
        <v>1017330748.8106406</v>
      </c>
      <c r="BU1671" s="8">
        <v>39.019999999999982</v>
      </c>
      <c r="BV1671" s="8">
        <v>-232</v>
      </c>
      <c r="BW1671" s="8"/>
      <c r="BX1671" s="8">
        <v>1</v>
      </c>
      <c r="BY1671" s="8">
        <v>39.019999999999982</v>
      </c>
      <c r="BZ1671" s="8">
        <v>7.6972033495227841E-8</v>
      </c>
      <c r="CA1671" s="6">
        <v>0.24881519947655353</v>
      </c>
      <c r="CB1671" s="6">
        <v>0.23155594975712099</v>
      </c>
      <c r="CC1671" s="6">
        <v>0.27589557034539502</v>
      </c>
      <c r="CD1671" s="6">
        <v>0.34497498466218279</v>
      </c>
      <c r="CE1671" s="6">
        <v>0.29320963646820158</v>
      </c>
      <c r="CF1671" s="6">
        <v>0.34799784036797171</v>
      </c>
      <c r="CG1671" s="6">
        <v>0.28464729055380245</v>
      </c>
      <c r="CH1671" s="6">
        <v>2.0270964716312281</v>
      </c>
      <c r="CI1671" s="6">
        <v>36.992903528368757</v>
      </c>
    </row>
    <row r="1672" spans="1:87">
      <c r="A1672" s="21"/>
      <c r="B1672" s="8" t="s">
        <v>1724</v>
      </c>
      <c r="C1672" s="8">
        <v>76</v>
      </c>
      <c r="D1672" s="8">
        <v>70</v>
      </c>
      <c r="E1672" s="8">
        <v>74</v>
      </c>
      <c r="F1672" s="8">
        <v>56</v>
      </c>
      <c r="G1672" s="8">
        <v>59</v>
      </c>
      <c r="H1672" s="8">
        <v>55</v>
      </c>
      <c r="I1672" s="8">
        <v>31</v>
      </c>
      <c r="J1672" s="8">
        <v>1960.8000000000002</v>
      </c>
      <c r="K1672" s="8">
        <v>1803.2</v>
      </c>
      <c r="L1672" s="8">
        <v>1902.5400000000004</v>
      </c>
      <c r="M1672" s="8">
        <v>1432.4799999999998</v>
      </c>
      <c r="N1672" s="8">
        <v>1515.1199999999997</v>
      </c>
      <c r="O1672" s="8">
        <v>1416.25</v>
      </c>
      <c r="P1672" s="8">
        <v>805.07000000000016</v>
      </c>
      <c r="Q1672" s="8">
        <v>53</v>
      </c>
      <c r="R1672" s="8">
        <v>45</v>
      </c>
      <c r="S1672" s="8">
        <v>33</v>
      </c>
      <c r="T1672" s="8">
        <v>28</v>
      </c>
      <c r="U1672" s="8">
        <v>36</v>
      </c>
      <c r="V1672" s="8">
        <v>31</v>
      </c>
      <c r="W1672" s="8">
        <v>15</v>
      </c>
      <c r="X1672" s="8">
        <v>2425.4299999999998</v>
      </c>
      <c r="Y1672" s="8">
        <v>2363.4699999999998</v>
      </c>
      <c r="Z1672" s="8">
        <v>2545.7799999999997</v>
      </c>
      <c r="AA1672" s="8">
        <v>1955.9</v>
      </c>
      <c r="AB1672" s="8">
        <v>2041.6599999999999</v>
      </c>
      <c r="AC1672" s="8">
        <v>1763.75</v>
      </c>
      <c r="AD1672" s="8">
        <v>966.92000000000019</v>
      </c>
      <c r="AE1672" s="8">
        <v>0.6394776459793875</v>
      </c>
      <c r="AF1672" s="8">
        <v>0.67093142417541229</v>
      </c>
      <c r="AG1672" s="8">
        <v>0.75003609087239731</v>
      </c>
      <c r="AH1672" s="8">
        <v>0.73196015178845419</v>
      </c>
      <c r="AI1672" s="8">
        <v>0.68832219652477622</v>
      </c>
      <c r="AJ1672" s="8">
        <v>0.68842701014832164</v>
      </c>
      <c r="AK1672" s="8">
        <v>0.71282077745914052</v>
      </c>
      <c r="AL1672" s="8">
        <v>3792.829999999999</v>
      </c>
      <c r="AM1672" s="8">
        <v>3522.67</v>
      </c>
      <c r="AN1672" s="8">
        <v>3394.21</v>
      </c>
      <c r="AO1672" s="8">
        <v>2672.1400000000003</v>
      </c>
      <c r="AP1672" s="8">
        <v>2966.1400000000003</v>
      </c>
      <c r="AQ1672" s="8">
        <v>2562</v>
      </c>
      <c r="AR1672" s="8">
        <v>1356.4699999999998</v>
      </c>
      <c r="AS1672" s="8">
        <v>1017330748.8107538</v>
      </c>
      <c r="AT1672" s="8">
        <v>1017330748.8107538</v>
      </c>
      <c r="AU1672" s="8">
        <v>1017330748.8107538</v>
      </c>
      <c r="AV1672" s="8">
        <v>1250116167.6131685</v>
      </c>
      <c r="AW1672" s="8">
        <v>1250116167.6131685</v>
      </c>
      <c r="AX1672" s="8">
        <v>1250116167.6131685</v>
      </c>
      <c r="AY1672" s="8">
        <v>1250116167.6131685</v>
      </c>
      <c r="AZ1672" s="8">
        <v>2425.4299999999998</v>
      </c>
      <c r="BA1672" s="8">
        <v>2363.4699999999998</v>
      </c>
      <c r="BB1672" s="8">
        <v>2545.7799999999997</v>
      </c>
      <c r="BC1672" s="8">
        <v>1955.9</v>
      </c>
      <c r="BD1672" s="8">
        <v>2041.6599999999999</v>
      </c>
      <c r="BE1672" s="8">
        <v>1763.75</v>
      </c>
      <c r="BF1672" s="8">
        <v>966.92000000000019</v>
      </c>
      <c r="BG1672" s="8">
        <v>4386.2299999999996</v>
      </c>
      <c r="BH1672" s="8">
        <v>4166.67</v>
      </c>
      <c r="BI1672" s="8">
        <v>4448.32</v>
      </c>
      <c r="BJ1672" s="8">
        <v>3388.3800000000006</v>
      </c>
      <c r="BK1672" s="8">
        <v>3556.7799999999997</v>
      </c>
      <c r="BL1672" s="8">
        <v>3180</v>
      </c>
      <c r="BM1672" s="8">
        <v>1771.9899999999998</v>
      </c>
      <c r="BN1672" s="8">
        <v>421</v>
      </c>
      <c r="BO1672" s="8">
        <v>10835.46</v>
      </c>
      <c r="BP1672" s="8">
        <v>241</v>
      </c>
      <c r="BQ1672" s="8">
        <v>14062.910000000003</v>
      </c>
      <c r="BR1672" s="8">
        <v>0.69390066148700891</v>
      </c>
      <c r="BS1672" s="8">
        <v>20266.459999999995</v>
      </c>
      <c r="BT1672" s="8">
        <v>2267446916.4239407</v>
      </c>
      <c r="BU1672" s="8">
        <v>14062.910000000003</v>
      </c>
      <c r="BV1672" s="8">
        <v>3556.9100000000003</v>
      </c>
      <c r="BW1672" s="8"/>
      <c r="BX1672" s="8">
        <v>1</v>
      </c>
      <c r="BY1672" s="8">
        <v>14062.910000000003</v>
      </c>
      <c r="BZ1672" s="8">
        <v>8.9380085827633925E-6</v>
      </c>
      <c r="CA1672" s="6">
        <v>28.892472856148466</v>
      </c>
      <c r="CB1672" s="6">
        <v>26.888325179136544</v>
      </c>
      <c r="CC1672" s="6">
        <v>32.037051169324087</v>
      </c>
      <c r="CD1672" s="6">
        <v>40.058567167001314</v>
      </c>
      <c r="CE1672" s="6">
        <v>34.047564138528315</v>
      </c>
      <c r="CF1672" s="6">
        <v>40.409581802004709</v>
      </c>
      <c r="CG1672" s="6">
        <v>33.05330274518429</v>
      </c>
      <c r="CH1672" s="6">
        <v>235.38686505732773</v>
      </c>
      <c r="CI1672" s="6">
        <v>13827.523134942676</v>
      </c>
    </row>
    <row r="1673" spans="1:87">
      <c r="A1673" s="21"/>
      <c r="B1673" s="8" t="s">
        <v>1725</v>
      </c>
      <c r="C1673" s="8">
        <v>2560</v>
      </c>
      <c r="D1673" s="8">
        <v>2654</v>
      </c>
      <c r="E1673" s="8">
        <v>2702</v>
      </c>
      <c r="F1673" s="8">
        <v>2828</v>
      </c>
      <c r="G1673" s="8">
        <v>2985</v>
      </c>
      <c r="H1673" s="8">
        <v>2659</v>
      </c>
      <c r="I1673" s="8">
        <v>2457</v>
      </c>
      <c r="J1673" s="8">
        <v>63513.600000000108</v>
      </c>
      <c r="K1673" s="8">
        <v>65713.040000000139</v>
      </c>
      <c r="L1673" s="8">
        <v>67658.080000000089</v>
      </c>
      <c r="M1673" s="8">
        <v>70784.84000000004</v>
      </c>
      <c r="N1673" s="8">
        <v>75639.900000000081</v>
      </c>
      <c r="O1673" s="8">
        <v>68017.220000000118</v>
      </c>
      <c r="P1673" s="8">
        <v>63660.870000000046</v>
      </c>
      <c r="Q1673" s="8">
        <v>1192</v>
      </c>
      <c r="R1673" s="8">
        <v>1023</v>
      </c>
      <c r="S1673" s="8">
        <v>1056</v>
      </c>
      <c r="T1673" s="8">
        <v>1009</v>
      </c>
      <c r="U1673" s="8">
        <v>1237</v>
      </c>
      <c r="V1673" s="8">
        <v>843</v>
      </c>
      <c r="W1673" s="8">
        <v>574</v>
      </c>
      <c r="X1673" s="8">
        <v>76257.409999999873</v>
      </c>
      <c r="Y1673" s="8">
        <v>80630.759999999951</v>
      </c>
      <c r="Z1673" s="8">
        <v>81827.169999999911</v>
      </c>
      <c r="AA1673" s="8">
        <v>85664.31000000007</v>
      </c>
      <c r="AB1673" s="8">
        <v>89016.43</v>
      </c>
      <c r="AC1673" s="8">
        <v>80135.939999999959</v>
      </c>
      <c r="AD1673" s="8">
        <v>74943.780000000028</v>
      </c>
      <c r="AE1673" s="8">
        <v>0.72055881961917745</v>
      </c>
      <c r="AF1673" s="8">
        <v>0.76095297632394809</v>
      </c>
      <c r="AG1673" s="8">
        <v>0.75577367605494283</v>
      </c>
      <c r="AH1673" s="8">
        <v>0.77231008267431311</v>
      </c>
      <c r="AI1673" s="8">
        <v>0.73957247806014426</v>
      </c>
      <c r="AJ1673" s="8">
        <v>0.78796494155155261</v>
      </c>
      <c r="AK1673" s="8">
        <v>0.83441346609049749</v>
      </c>
      <c r="AL1673" s="8">
        <v>105830.93000000011</v>
      </c>
      <c r="AM1673" s="8">
        <v>105960.24000000012</v>
      </c>
      <c r="AN1673" s="8">
        <v>108269.41000000016</v>
      </c>
      <c r="AO1673" s="8">
        <v>110919.57999999997</v>
      </c>
      <c r="AP1673" s="8">
        <v>120362.01000000017</v>
      </c>
      <c r="AQ1673" s="8">
        <v>101699.88000000006</v>
      </c>
      <c r="AR1673" s="8">
        <v>89816.119999999966</v>
      </c>
      <c r="AS1673" s="8">
        <v>1017330748.8107538</v>
      </c>
      <c r="AT1673" s="8">
        <v>1017330748.8107538</v>
      </c>
      <c r="AU1673" s="8">
        <v>1017330748.8107538</v>
      </c>
      <c r="AV1673" s="8">
        <v>1250116167.6131685</v>
      </c>
      <c r="AW1673" s="8">
        <v>1250116167.6131685</v>
      </c>
      <c r="AX1673" s="8">
        <v>1250116167.6131685</v>
      </c>
      <c r="AY1673" s="8">
        <v>1250116167.6131685</v>
      </c>
      <c r="AZ1673" s="8">
        <v>76257.409999999873</v>
      </c>
      <c r="BA1673" s="8">
        <v>80630.759999999951</v>
      </c>
      <c r="BB1673" s="8">
        <v>81827.169999999911</v>
      </c>
      <c r="BC1673" s="8">
        <v>85664.31000000007</v>
      </c>
      <c r="BD1673" s="8">
        <v>89016.43</v>
      </c>
      <c r="BE1673" s="8">
        <v>80135.939999999959</v>
      </c>
      <c r="BF1673" s="8">
        <v>74943.780000000028</v>
      </c>
      <c r="BG1673" s="8">
        <v>139771.00999999995</v>
      </c>
      <c r="BH1673" s="8">
        <v>146343.80000000022</v>
      </c>
      <c r="BI1673" s="8">
        <v>149485.24999999997</v>
      </c>
      <c r="BJ1673" s="8">
        <v>156449.14999999991</v>
      </c>
      <c r="BK1673" s="8">
        <v>164656.33000000002</v>
      </c>
      <c r="BL1673" s="8">
        <v>148153.15999999995</v>
      </c>
      <c r="BM1673" s="8">
        <v>138604.64999999997</v>
      </c>
      <c r="BN1673" s="8">
        <v>18845</v>
      </c>
      <c r="BO1673" s="8">
        <v>474987.54999999964</v>
      </c>
      <c r="BP1673" s="8">
        <v>6934</v>
      </c>
      <c r="BQ1673" s="8">
        <v>568475.79999999993</v>
      </c>
      <c r="BR1673" s="8">
        <v>0.76525482650342791</v>
      </c>
      <c r="BS1673" s="8">
        <v>742858.16999999469</v>
      </c>
      <c r="BT1673" s="8">
        <v>2267446916.4239407</v>
      </c>
      <c r="BU1673" s="8">
        <v>568475.79999999993</v>
      </c>
      <c r="BV1673" s="8">
        <v>149066.19285714201</v>
      </c>
      <c r="BW1673" s="8"/>
      <c r="BX1673" s="8">
        <v>1</v>
      </c>
      <c r="BY1673" s="8">
        <v>568475.79999999993</v>
      </c>
      <c r="BZ1673" s="8">
        <v>3.2761877008791185E-4</v>
      </c>
      <c r="CA1673" s="6">
        <v>1059.040874069422</v>
      </c>
      <c r="CB1673" s="6">
        <v>985.57972319478381</v>
      </c>
      <c r="CC1673" s="6">
        <v>1174.3040078948316</v>
      </c>
      <c r="CD1673" s="6">
        <v>1468.3291457166411</v>
      </c>
      <c r="CE1673" s="6">
        <v>1247.9984757527759</v>
      </c>
      <c r="CF1673" s="6">
        <v>1481.1954326459736</v>
      </c>
      <c r="CG1673" s="6">
        <v>1211.5542620538274</v>
      </c>
      <c r="CH1673" s="6">
        <v>8628.0019213282558</v>
      </c>
      <c r="CI1673" s="6">
        <v>559847.79807867168</v>
      </c>
    </row>
    <row r="1674" spans="1:87">
      <c r="A1674" s="21"/>
      <c r="B1674" s="8" t="s">
        <v>1726</v>
      </c>
      <c r="C1674" s="8">
        <v>3624</v>
      </c>
      <c r="D1674" s="8">
        <v>3517</v>
      </c>
      <c r="E1674" s="8">
        <v>4138</v>
      </c>
      <c r="F1674" s="8">
        <v>4779</v>
      </c>
      <c r="G1674" s="8">
        <v>3309</v>
      </c>
      <c r="H1674" s="8">
        <v>2978</v>
      </c>
      <c r="I1674" s="8">
        <v>2914</v>
      </c>
      <c r="J1674" s="8">
        <v>91795.919999999882</v>
      </c>
      <c r="K1674" s="8">
        <v>88909.760000000126</v>
      </c>
      <c r="L1674" s="8">
        <v>105477.62000000004</v>
      </c>
      <c r="M1674" s="8">
        <v>121864.5</v>
      </c>
      <c r="N1674" s="8">
        <v>85041.300000000017</v>
      </c>
      <c r="O1674" s="8">
        <v>77219.540000000052</v>
      </c>
      <c r="P1674" s="8">
        <v>76696.480000000025</v>
      </c>
      <c r="Q1674" s="8">
        <v>1451</v>
      </c>
      <c r="R1674" s="8">
        <v>1565</v>
      </c>
      <c r="S1674" s="8">
        <v>1598</v>
      </c>
      <c r="T1674" s="8">
        <v>1584</v>
      </c>
      <c r="U1674" s="8">
        <v>1265</v>
      </c>
      <c r="V1674" s="8">
        <v>1344</v>
      </c>
      <c r="W1674" s="8">
        <v>1445</v>
      </c>
      <c r="X1674" s="8">
        <v>136926.61600000013</v>
      </c>
      <c r="Y1674" s="8">
        <v>139280.19099999999</v>
      </c>
      <c r="Z1674" s="8">
        <v>166387.5779999998</v>
      </c>
      <c r="AA1674" s="8">
        <v>182484.75800000009</v>
      </c>
      <c r="AB1674" s="8">
        <v>123320.01599999999</v>
      </c>
      <c r="AC1674" s="8">
        <v>99479.714000000051</v>
      </c>
      <c r="AD1674" s="8">
        <v>91937.211999999941</v>
      </c>
      <c r="AE1674" s="8">
        <v>0.78838245267979057</v>
      </c>
      <c r="AF1674" s="8">
        <v>0.77878299120373884</v>
      </c>
      <c r="AG1674" s="8">
        <v>0.80333670145158498</v>
      </c>
      <c r="AH1674" s="8">
        <v>0.81876979743217559</v>
      </c>
      <c r="AI1674" s="8">
        <v>0.79137269878513372</v>
      </c>
      <c r="AJ1674" s="8">
        <v>0.74056417067286973</v>
      </c>
      <c r="AK1674" s="8">
        <v>0.70737467462778858</v>
      </c>
      <c r="AL1674" s="8">
        <v>173680.44600000026</v>
      </c>
      <c r="AM1674" s="8">
        <v>178843.39100000021</v>
      </c>
      <c r="AN1674" s="8">
        <v>207120.59800000006</v>
      </c>
      <c r="AO1674" s="8">
        <v>222876.75800000009</v>
      </c>
      <c r="AP1674" s="8">
        <v>155830.51600000006</v>
      </c>
      <c r="AQ1674" s="8">
        <v>134329.6339999999</v>
      </c>
      <c r="AR1674" s="8">
        <v>129969.61200000002</v>
      </c>
      <c r="AS1674" s="8">
        <v>1017330748.8107538</v>
      </c>
      <c r="AT1674" s="8">
        <v>1017330748.8107538</v>
      </c>
      <c r="AU1674" s="8">
        <v>1017330748.8107538</v>
      </c>
      <c r="AV1674" s="8">
        <v>1250116167.6131685</v>
      </c>
      <c r="AW1674" s="8">
        <v>1250116167.6131685</v>
      </c>
      <c r="AX1674" s="8">
        <v>1250116167.6131685</v>
      </c>
      <c r="AY1674" s="8">
        <v>1250116167.6131685</v>
      </c>
      <c r="AZ1674" s="8">
        <v>136926.61600000013</v>
      </c>
      <c r="BA1674" s="8">
        <v>139280.19099999999</v>
      </c>
      <c r="BB1674" s="8">
        <v>166387.5779999998</v>
      </c>
      <c r="BC1674" s="8">
        <v>182484.75800000009</v>
      </c>
      <c r="BD1674" s="8">
        <v>123320.01600000002</v>
      </c>
      <c r="BE1674" s="8">
        <v>99479.714000000051</v>
      </c>
      <c r="BF1674" s="8">
        <v>91937.211999999941</v>
      </c>
      <c r="BG1674" s="8">
        <v>228722.53600000023</v>
      </c>
      <c r="BH1674" s="8">
        <v>228189.95100000023</v>
      </c>
      <c r="BI1674" s="8">
        <v>271865.19800000003</v>
      </c>
      <c r="BJ1674" s="8">
        <v>304349.25800000015</v>
      </c>
      <c r="BK1674" s="8">
        <v>208361.31600000002</v>
      </c>
      <c r="BL1674" s="8">
        <v>176699.25399999996</v>
      </c>
      <c r="BM1674" s="8">
        <v>168633.69199999998</v>
      </c>
      <c r="BN1674" s="8">
        <v>25259</v>
      </c>
      <c r="BO1674" s="8">
        <v>647005.1199999993</v>
      </c>
      <c r="BP1674" s="8">
        <v>10252</v>
      </c>
      <c r="BQ1674" s="8">
        <v>939816.08499999763</v>
      </c>
      <c r="BR1674" s="8">
        <v>0.7814537385870205</v>
      </c>
      <c r="BS1674" s="8">
        <v>1202650.9549999963</v>
      </c>
      <c r="BT1674" s="8">
        <v>2267446916.4239407</v>
      </c>
      <c r="BU1674" s="8">
        <v>939816.08499999763</v>
      </c>
      <c r="BV1674" s="8">
        <v>226688.74357142762</v>
      </c>
      <c r="BW1674" s="8"/>
      <c r="BX1674" s="8">
        <v>1</v>
      </c>
      <c r="BY1674" s="8">
        <v>939816.08499999763</v>
      </c>
      <c r="BZ1674" s="8">
        <v>5.3039872567081582E-4</v>
      </c>
      <c r="CA1674" s="6">
        <v>1714.5352504955695</v>
      </c>
      <c r="CB1674" s="6">
        <v>1595.6052490192676</v>
      </c>
      <c r="CC1674" s="6">
        <v>1901.1406128239157</v>
      </c>
      <c r="CD1674" s="6">
        <v>2377.1528949469048</v>
      </c>
      <c r="CE1674" s="6">
        <v>2020.448343056692</v>
      </c>
      <c r="CF1674" s="6">
        <v>2397.9827826532833</v>
      </c>
      <c r="CG1674" s="6">
        <v>1961.4469479326879</v>
      </c>
      <c r="CH1674" s="6">
        <v>13968.312080928321</v>
      </c>
      <c r="CI1674" s="6">
        <v>925847.77291906928</v>
      </c>
    </row>
    <row r="1675" spans="1:87">
      <c r="A1675" s="21"/>
      <c r="B1675" s="8" t="s">
        <v>1727</v>
      </c>
      <c r="C1675" s="8">
        <v>1351</v>
      </c>
      <c r="D1675" s="8">
        <v>1214</v>
      </c>
      <c r="E1675" s="8">
        <v>1524</v>
      </c>
      <c r="F1675" s="8">
        <v>1250</v>
      </c>
      <c r="G1675" s="8">
        <v>1187</v>
      </c>
      <c r="H1675" s="8">
        <v>1193</v>
      </c>
      <c r="I1675" s="8">
        <v>756</v>
      </c>
      <c r="J1675" s="8">
        <v>33747.980000000003</v>
      </c>
      <c r="K1675" s="8">
        <v>30277.160000000003</v>
      </c>
      <c r="L1675" s="8">
        <v>38282.879999999997</v>
      </c>
      <c r="M1675" s="8">
        <v>31262.500000000004</v>
      </c>
      <c r="N1675" s="8">
        <v>30173.539999999994</v>
      </c>
      <c r="O1675" s="8">
        <v>30719.75</v>
      </c>
      <c r="P1675" s="8">
        <v>19633.319999999996</v>
      </c>
      <c r="Q1675" s="8">
        <v>281</v>
      </c>
      <c r="R1675" s="8">
        <v>270</v>
      </c>
      <c r="S1675" s="8">
        <v>331</v>
      </c>
      <c r="T1675" s="8">
        <v>302</v>
      </c>
      <c r="U1675" s="8">
        <v>219</v>
      </c>
      <c r="V1675" s="8">
        <v>201</v>
      </c>
      <c r="W1675" s="8">
        <v>194</v>
      </c>
      <c r="X1675" s="8">
        <v>48929.020000000011</v>
      </c>
      <c r="Y1675" s="8">
        <v>48520.130000000026</v>
      </c>
      <c r="Z1675" s="8">
        <v>59306.76</v>
      </c>
      <c r="AA1675" s="8">
        <v>46118.560000000005</v>
      </c>
      <c r="AB1675" s="8">
        <v>41213.130000000012</v>
      </c>
      <c r="AC1675" s="8">
        <v>40234.879999999997</v>
      </c>
      <c r="AD1675" s="8">
        <v>24351.749999999985</v>
      </c>
      <c r="AE1675" s="8">
        <v>0.87453832459909497</v>
      </c>
      <c r="AF1675" s="8">
        <v>0.87812993573488851</v>
      </c>
      <c r="AG1675" s="8">
        <v>0.87704025407311414</v>
      </c>
      <c r="AH1675" s="8">
        <v>0.85927338080973203</v>
      </c>
      <c r="AI1675" s="8">
        <v>0.88099685956275031</v>
      </c>
      <c r="AJ1675" s="8">
        <v>0.88602338263089486</v>
      </c>
      <c r="AK1675" s="8">
        <v>0.82857461722433434</v>
      </c>
      <c r="AL1675" s="8">
        <v>55948.400000000009</v>
      </c>
      <c r="AM1675" s="8">
        <v>55253.93</v>
      </c>
      <c r="AN1675" s="8">
        <v>67621.48</v>
      </c>
      <c r="AO1675" s="8">
        <v>53671.580000000009</v>
      </c>
      <c r="AP1675" s="8">
        <v>46780.11</v>
      </c>
      <c r="AQ1675" s="8">
        <v>45410.630000000005</v>
      </c>
      <c r="AR1675" s="8">
        <v>29389.930000000008</v>
      </c>
      <c r="AS1675" s="8">
        <v>1017330748.8107538</v>
      </c>
      <c r="AT1675" s="8">
        <v>1017330748.8107538</v>
      </c>
      <c r="AU1675" s="8">
        <v>1017330748.8107538</v>
      </c>
      <c r="AV1675" s="8">
        <v>1250116167.6131685</v>
      </c>
      <c r="AW1675" s="8">
        <v>1250116167.6131685</v>
      </c>
      <c r="AX1675" s="8">
        <v>1250116167.6131685</v>
      </c>
      <c r="AY1675" s="8">
        <v>1250116167.6131685</v>
      </c>
      <c r="AZ1675" s="8">
        <v>48929.020000000011</v>
      </c>
      <c r="BA1675" s="8">
        <v>48520.130000000026</v>
      </c>
      <c r="BB1675" s="8">
        <v>59306.76</v>
      </c>
      <c r="BC1675" s="8">
        <v>46118.560000000005</v>
      </c>
      <c r="BD1675" s="8">
        <v>41213.130000000012</v>
      </c>
      <c r="BE1675" s="8">
        <v>40234.879999999997</v>
      </c>
      <c r="BF1675" s="8">
        <v>24351.749999999985</v>
      </c>
      <c r="BG1675" s="8">
        <v>82676.999999999971</v>
      </c>
      <c r="BH1675" s="8">
        <v>78797.290000000023</v>
      </c>
      <c r="BI1675" s="8">
        <v>97589.639999999985</v>
      </c>
      <c r="BJ1675" s="8">
        <v>77381.060000000012</v>
      </c>
      <c r="BK1675" s="8">
        <v>71386.67</v>
      </c>
      <c r="BL1675" s="8">
        <v>70954.630000000048</v>
      </c>
      <c r="BM1675" s="8">
        <v>43985.07</v>
      </c>
      <c r="BN1675" s="8">
        <v>8475</v>
      </c>
      <c r="BO1675" s="8">
        <v>214097.13000000003</v>
      </c>
      <c r="BP1675" s="8">
        <v>1798</v>
      </c>
      <c r="BQ1675" s="8">
        <v>308674.22999999992</v>
      </c>
      <c r="BR1675" s="8">
        <v>0.8717737934612132</v>
      </c>
      <c r="BS1675" s="8">
        <v>354076.05999999976</v>
      </c>
      <c r="BT1675" s="8">
        <v>2267446916.4239407</v>
      </c>
      <c r="BU1675" s="8">
        <v>308674.22999999992</v>
      </c>
      <c r="BV1675" s="8">
        <v>74681.622857142807</v>
      </c>
      <c r="BW1675" s="8"/>
      <c r="BX1675" s="8">
        <v>1</v>
      </c>
      <c r="BY1675" s="8">
        <v>308674.22999999992</v>
      </c>
      <c r="BZ1675" s="8">
        <v>1.5615627313458023E-4</v>
      </c>
      <c r="CA1675" s="6">
        <v>504.78144444377523</v>
      </c>
      <c r="CB1675" s="6">
        <v>469.76690746324016</v>
      </c>
      <c r="CC1675" s="6">
        <v>559.7204865601916</v>
      </c>
      <c r="CD1675" s="6">
        <v>699.8646843966427</v>
      </c>
      <c r="CE1675" s="6">
        <v>594.84623179220239</v>
      </c>
      <c r="CF1675" s="6">
        <v>705.99727385549943</v>
      </c>
      <c r="CG1675" s="6">
        <v>577.47545481559348</v>
      </c>
      <c r="CH1675" s="6">
        <v>4112.4524833271453</v>
      </c>
      <c r="CI1675" s="6">
        <v>304561.7775166728</v>
      </c>
    </row>
    <row r="1676" spans="1:87">
      <c r="A1676" s="21"/>
      <c r="B1676" s="8" t="s">
        <v>1728</v>
      </c>
      <c r="C1676" s="8">
        <v>26</v>
      </c>
      <c r="D1676" s="8">
        <v>44</v>
      </c>
      <c r="E1676" s="8">
        <v>41</v>
      </c>
      <c r="F1676" s="8">
        <v>69</v>
      </c>
      <c r="G1676" s="8">
        <v>58</v>
      </c>
      <c r="H1676" s="8">
        <v>97</v>
      </c>
      <c r="I1676" s="8">
        <v>99</v>
      </c>
      <c r="J1676" s="8">
        <v>886.34000000000015</v>
      </c>
      <c r="K1676" s="8">
        <v>1497.3199999999997</v>
      </c>
      <c r="L1676" s="8">
        <v>1392.3600000000001</v>
      </c>
      <c r="M1676" s="8">
        <v>2332.1999999999998</v>
      </c>
      <c r="N1676" s="8">
        <v>1967.9399999999996</v>
      </c>
      <c r="O1676" s="8">
        <v>3294.1200000000003</v>
      </c>
      <c r="P1676" s="8">
        <v>3380.8500000000004</v>
      </c>
      <c r="Q1676" s="8">
        <v>24</v>
      </c>
      <c r="R1676" s="8">
        <v>36</v>
      </c>
      <c r="S1676" s="8">
        <v>35</v>
      </c>
      <c r="T1676" s="8">
        <v>42</v>
      </c>
      <c r="U1676" s="8">
        <v>42</v>
      </c>
      <c r="V1676" s="8">
        <v>74</v>
      </c>
      <c r="W1676" s="8">
        <v>69</v>
      </c>
      <c r="X1676" s="8">
        <v>1058.4699999999998</v>
      </c>
      <c r="Y1676" s="8">
        <v>1907.7599999999998</v>
      </c>
      <c r="Z1676" s="8">
        <v>1843.6599999999999</v>
      </c>
      <c r="AA1676" s="8">
        <v>2940.8799999999997</v>
      </c>
      <c r="AB1676" s="8">
        <v>2554.4100000000003</v>
      </c>
      <c r="AC1676" s="8">
        <v>4074.3999999999996</v>
      </c>
      <c r="AD1676" s="8">
        <v>4041.099999999999</v>
      </c>
      <c r="AE1676" s="8">
        <v>0.56402700585624221</v>
      </c>
      <c r="AF1676" s="8">
        <v>0.60895545256061578</v>
      </c>
      <c r="AG1676" s="8">
        <v>0.6080151438201209</v>
      </c>
      <c r="AH1676" s="8">
        <v>0.67443951124646817</v>
      </c>
      <c r="AI1676" s="8">
        <v>0.64189703654004182</v>
      </c>
      <c r="AJ1676" s="8">
        <v>0.61851037732411984</v>
      </c>
      <c r="AK1676" s="8">
        <v>0.63167355743303966</v>
      </c>
      <c r="AL1676" s="8">
        <v>1876.6299999999999</v>
      </c>
      <c r="AM1676" s="8">
        <v>3132.84</v>
      </c>
      <c r="AN1676" s="8">
        <v>3032.26</v>
      </c>
      <c r="AO1676" s="8">
        <v>4360.4800000000005</v>
      </c>
      <c r="AP1676" s="8">
        <v>3979.47</v>
      </c>
      <c r="AQ1676" s="8">
        <v>6587.44</v>
      </c>
      <c r="AR1676" s="8">
        <v>6397.4500000000007</v>
      </c>
      <c r="AS1676" s="8">
        <v>1017330748.8107538</v>
      </c>
      <c r="AT1676" s="8">
        <v>1017330748.8107538</v>
      </c>
      <c r="AU1676" s="8">
        <v>1017330748.8107538</v>
      </c>
      <c r="AV1676" s="8">
        <v>1250116167.6131685</v>
      </c>
      <c r="AW1676" s="8">
        <v>1250116167.6131685</v>
      </c>
      <c r="AX1676" s="8">
        <v>1250116167.6131685</v>
      </c>
      <c r="AY1676" s="8">
        <v>1250116167.6131685</v>
      </c>
      <c r="AZ1676" s="8">
        <v>1058.4699999999998</v>
      </c>
      <c r="BA1676" s="8">
        <v>1907.7599999999998</v>
      </c>
      <c r="BB1676" s="8">
        <v>1843.6599999999999</v>
      </c>
      <c r="BC1676" s="8">
        <v>2940.8799999999997</v>
      </c>
      <c r="BD1676" s="8">
        <v>2554.4100000000003</v>
      </c>
      <c r="BE1676" s="8">
        <v>4074.4</v>
      </c>
      <c r="BF1676" s="8">
        <v>4041.1</v>
      </c>
      <c r="BG1676" s="8">
        <v>1944.81</v>
      </c>
      <c r="BH1676" s="8">
        <v>3405.0800000000008</v>
      </c>
      <c r="BI1676" s="8">
        <v>3236.0200000000004</v>
      </c>
      <c r="BJ1676" s="8">
        <v>5273.0800000000008</v>
      </c>
      <c r="BK1676" s="8">
        <v>4522.3500000000013</v>
      </c>
      <c r="BL1676" s="8">
        <v>7368.5199999999977</v>
      </c>
      <c r="BM1676" s="8">
        <v>7421.9499999999989</v>
      </c>
      <c r="BN1676" s="8">
        <v>434</v>
      </c>
      <c r="BO1676" s="8">
        <v>14751.129999999994</v>
      </c>
      <c r="BP1676" s="8">
        <v>322</v>
      </c>
      <c r="BQ1676" s="8">
        <v>18420.680000000004</v>
      </c>
      <c r="BR1676" s="8">
        <v>0.62726699100371608</v>
      </c>
      <c r="BS1676" s="8">
        <v>29366.570000000011</v>
      </c>
      <c r="BT1676" s="8">
        <v>2267446916.4239407</v>
      </c>
      <c r="BU1676" s="8">
        <v>18420.680000000004</v>
      </c>
      <c r="BV1676" s="8">
        <v>4738.8300000000017</v>
      </c>
      <c r="BW1676" s="8"/>
      <c r="BX1676" s="8">
        <v>1</v>
      </c>
      <c r="BY1676" s="8">
        <v>18420.680000000004</v>
      </c>
      <c r="BZ1676" s="8">
        <v>1.2951381479859932E-5</v>
      </c>
      <c r="CA1676" s="6">
        <v>41.865862444807057</v>
      </c>
      <c r="CB1676" s="6">
        <v>38.961806035976501</v>
      </c>
      <c r="CC1676" s="6">
        <v>46.422429262808514</v>
      </c>
      <c r="CD1676" s="6">
        <v>58.045791756895206</v>
      </c>
      <c r="CE1676" s="6">
        <v>49.335709127473777</v>
      </c>
      <c r="CF1676" s="6">
        <v>58.554420094051856</v>
      </c>
      <c r="CG1676" s="6">
        <v>47.895001337068592</v>
      </c>
      <c r="CH1676" s="6">
        <v>341.08102005908154</v>
      </c>
      <c r="CI1676" s="6">
        <v>18079.598979940922</v>
      </c>
    </row>
    <row r="1677" spans="1:87">
      <c r="A1677" s="21"/>
      <c r="B1677" s="8" t="s">
        <v>1729</v>
      </c>
      <c r="C1677" s="8">
        <v>2</v>
      </c>
      <c r="D1677" s="8">
        <v>12</v>
      </c>
      <c r="E1677" s="8">
        <v>173</v>
      </c>
      <c r="F1677" s="8">
        <v>248</v>
      </c>
      <c r="G1677" s="8">
        <v>219</v>
      </c>
      <c r="H1677" s="8">
        <v>431</v>
      </c>
      <c r="I1677" s="8">
        <v>524</v>
      </c>
      <c r="J1677" s="8">
        <v>65.98</v>
      </c>
      <c r="K1677" s="8">
        <v>395.04000000000008</v>
      </c>
      <c r="L1677" s="8">
        <v>5684.7800000000007</v>
      </c>
      <c r="M1677" s="8">
        <v>8109.6</v>
      </c>
      <c r="N1677" s="8">
        <v>7189.7699999999995</v>
      </c>
      <c r="O1677" s="8">
        <v>14162.660000000002</v>
      </c>
      <c r="P1677" s="8">
        <v>17318.2</v>
      </c>
      <c r="Q1677" s="8">
        <v>2</v>
      </c>
      <c r="R1677" s="8">
        <v>15</v>
      </c>
      <c r="S1677" s="8">
        <v>99</v>
      </c>
      <c r="T1677" s="8">
        <v>149</v>
      </c>
      <c r="U1677" s="8">
        <v>177</v>
      </c>
      <c r="V1677" s="8">
        <v>262</v>
      </c>
      <c r="W1677" s="8">
        <v>290</v>
      </c>
      <c r="X1677" s="8">
        <v>81.58</v>
      </c>
      <c r="Y1677" s="8">
        <v>154.47</v>
      </c>
      <c r="Z1677" s="8">
        <v>5048.0299999999988</v>
      </c>
      <c r="AA1677" s="8">
        <v>7054.66</v>
      </c>
      <c r="AB1677" s="8">
        <v>6250.21</v>
      </c>
      <c r="AC1677" s="8">
        <v>14207.06</v>
      </c>
      <c r="AD1677" s="8">
        <v>23974.560000000001</v>
      </c>
      <c r="AE1677" s="8">
        <v>0.55285985361886691</v>
      </c>
      <c r="AF1677" s="8">
        <v>0.23828034615206622</v>
      </c>
      <c r="AG1677" s="8">
        <v>0.60811066391845958</v>
      </c>
      <c r="AH1677" s="8">
        <v>0.59148852683332542</v>
      </c>
      <c r="AI1677" s="8">
        <v>0.51821140988564918</v>
      </c>
      <c r="AJ1677" s="8">
        <v>0.62266932791266616</v>
      </c>
      <c r="AK1677" s="8">
        <v>0.7143990326308306</v>
      </c>
      <c r="AL1677" s="8">
        <v>147.56</v>
      </c>
      <c r="AM1677" s="8">
        <v>648.2700000000001</v>
      </c>
      <c r="AN1677" s="8">
        <v>8301.17</v>
      </c>
      <c r="AO1677" s="8">
        <v>11926.960000000001</v>
      </c>
      <c r="AP1677" s="8">
        <v>12061.119999999999</v>
      </c>
      <c r="AQ1677" s="8">
        <v>22816.38</v>
      </c>
      <c r="AR1677" s="8">
        <v>33559.06</v>
      </c>
      <c r="AS1677" s="8">
        <v>1017330748.8107538</v>
      </c>
      <c r="AT1677" s="8">
        <v>1017330748.8107538</v>
      </c>
      <c r="AU1677" s="8">
        <v>1017330748.8107538</v>
      </c>
      <c r="AV1677" s="8">
        <v>1250116167.6131685</v>
      </c>
      <c r="AW1677" s="8">
        <v>1250116167.6131685</v>
      </c>
      <c r="AX1677" s="8">
        <v>1250116167.6131685</v>
      </c>
      <c r="AY1677" s="8">
        <v>1250116167.6131685</v>
      </c>
      <c r="AZ1677" s="8">
        <v>81.58</v>
      </c>
      <c r="BA1677" s="8">
        <v>154.47</v>
      </c>
      <c r="BB1677" s="8">
        <v>5048.0299999999988</v>
      </c>
      <c r="BC1677" s="8">
        <v>7054.66</v>
      </c>
      <c r="BD1677" s="8">
        <v>6250.21</v>
      </c>
      <c r="BE1677" s="8">
        <v>14207.06</v>
      </c>
      <c r="BF1677" s="8">
        <v>23974.560000000001</v>
      </c>
      <c r="BG1677" s="8">
        <v>147.56</v>
      </c>
      <c r="BH1677" s="8">
        <v>549.51</v>
      </c>
      <c r="BI1677" s="8">
        <v>10732.810000000001</v>
      </c>
      <c r="BJ1677" s="8">
        <v>15164.260000000002</v>
      </c>
      <c r="BK1677" s="8">
        <v>13439.980000000003</v>
      </c>
      <c r="BL1677" s="8">
        <v>28369.720000000005</v>
      </c>
      <c r="BM1677" s="8">
        <v>41292.759999999995</v>
      </c>
      <c r="BN1677" s="8">
        <v>1609</v>
      </c>
      <c r="BO1677" s="8">
        <v>52926.029999999992</v>
      </c>
      <c r="BP1677" s="8">
        <v>994</v>
      </c>
      <c r="BQ1677" s="8">
        <v>56770.569999999985</v>
      </c>
      <c r="BR1677" s="8">
        <v>0.63458797243745024</v>
      </c>
      <c r="BS1677" s="8">
        <v>89460.520000000033</v>
      </c>
      <c r="BT1677" s="8">
        <v>2267446916.4239407</v>
      </c>
      <c r="BU1677" s="8">
        <v>56770.569999999985</v>
      </c>
      <c r="BV1677" s="8">
        <v>15670.942857142867</v>
      </c>
      <c r="BW1677" s="8"/>
      <c r="BX1677" s="8">
        <v>1</v>
      </c>
      <c r="BY1677" s="8">
        <v>56770.569999999985</v>
      </c>
      <c r="BZ1677" s="8">
        <v>3.9454295203921982E-5</v>
      </c>
      <c r="CA1677" s="6">
        <v>127.53759886023157</v>
      </c>
      <c r="CB1677" s="6">
        <v>118.69085930422234</v>
      </c>
      <c r="CC1677" s="6">
        <v>141.41844490228402</v>
      </c>
      <c r="CD1677" s="6">
        <v>176.82714441569306</v>
      </c>
      <c r="CE1677" s="6">
        <v>150.2932822291657</v>
      </c>
      <c r="CF1677" s="6">
        <v>178.37659862599986</v>
      </c>
      <c r="CG1677" s="6">
        <v>145.90439826696996</v>
      </c>
      <c r="CH1677" s="6">
        <v>1039.0483266045665</v>
      </c>
      <c r="CI1677" s="6">
        <v>55731.521673395422</v>
      </c>
    </row>
    <row r="1678" spans="1:87">
      <c r="A1678" s="21"/>
      <c r="B1678" s="8" t="s">
        <v>1730</v>
      </c>
      <c r="C1678" s="8">
        <v>32</v>
      </c>
      <c r="D1678" s="8">
        <v>83</v>
      </c>
      <c r="E1678" s="8">
        <v>166</v>
      </c>
      <c r="F1678" s="8">
        <v>632</v>
      </c>
      <c r="G1678" s="8">
        <v>498</v>
      </c>
      <c r="H1678" s="8">
        <v>766</v>
      </c>
      <c r="I1678" s="8">
        <v>942</v>
      </c>
      <c r="J1678" s="8">
        <v>1075.2</v>
      </c>
      <c r="K1678" s="8">
        <v>2783.82</v>
      </c>
      <c r="L1678" s="8">
        <v>5557.6799999999976</v>
      </c>
      <c r="M1678" s="8">
        <v>21058.239999999998</v>
      </c>
      <c r="N1678" s="8">
        <v>16653.119999999995</v>
      </c>
      <c r="O1678" s="8">
        <v>25645.679999999993</v>
      </c>
      <c r="P1678" s="8">
        <v>31717.139999999992</v>
      </c>
      <c r="Q1678" s="8">
        <v>19</v>
      </c>
      <c r="R1678" s="8">
        <v>60</v>
      </c>
      <c r="S1678" s="8">
        <v>123</v>
      </c>
      <c r="T1678" s="8">
        <v>379</v>
      </c>
      <c r="U1678" s="8">
        <v>349</v>
      </c>
      <c r="V1678" s="8">
        <v>530</v>
      </c>
      <c r="W1678" s="8">
        <v>506</v>
      </c>
      <c r="X1678" s="8">
        <v>1469.81</v>
      </c>
      <c r="Y1678" s="8">
        <v>4045.920000000001</v>
      </c>
      <c r="Z1678" s="8">
        <v>7837.7400000000034</v>
      </c>
      <c r="AA1678" s="8">
        <v>29402.505000000001</v>
      </c>
      <c r="AB1678" s="8">
        <v>22426.301000000003</v>
      </c>
      <c r="AC1678" s="8">
        <v>39370.745000000017</v>
      </c>
      <c r="AD1678" s="8">
        <v>53567.991999999998</v>
      </c>
      <c r="AE1678" s="8">
        <v>0.69718386688233147</v>
      </c>
      <c r="AF1678" s="8">
        <v>0.66782870498752123</v>
      </c>
      <c r="AG1678" s="8">
        <v>0.65556074133180786</v>
      </c>
      <c r="AH1678" s="8">
        <v>0.6995468916414479</v>
      </c>
      <c r="AI1678" s="8">
        <v>0.6577233311887567</v>
      </c>
      <c r="AJ1678" s="8">
        <v>0.68932233298190926</v>
      </c>
      <c r="AK1678" s="8">
        <v>0.75869956654068704</v>
      </c>
      <c r="AL1678" s="8">
        <v>2108.21</v>
      </c>
      <c r="AM1678" s="8">
        <v>6058.3200000000006</v>
      </c>
      <c r="AN1678" s="8">
        <v>11955.78</v>
      </c>
      <c r="AO1678" s="8">
        <v>42030.785000000003</v>
      </c>
      <c r="AP1678" s="8">
        <v>34096.861000000004</v>
      </c>
      <c r="AQ1678" s="8">
        <v>57115.144999999982</v>
      </c>
      <c r="AR1678" s="8">
        <v>70605.011999999988</v>
      </c>
      <c r="AS1678" s="8">
        <v>1017330748.8107538</v>
      </c>
      <c r="AT1678" s="8">
        <v>1017330748.8107538</v>
      </c>
      <c r="AU1678" s="8">
        <v>1017330748.8107538</v>
      </c>
      <c r="AV1678" s="8">
        <v>1250116167.6131685</v>
      </c>
      <c r="AW1678" s="8">
        <v>1250116167.6131685</v>
      </c>
      <c r="AX1678" s="8">
        <v>1250116167.6131685</v>
      </c>
      <c r="AY1678" s="8">
        <v>1250116167.6131685</v>
      </c>
      <c r="AZ1678" s="8">
        <v>1469.81</v>
      </c>
      <c r="BA1678" s="8">
        <v>4045.92</v>
      </c>
      <c r="BB1678" s="8">
        <v>7837.7400000000016</v>
      </c>
      <c r="BC1678" s="8">
        <v>29402.504999999997</v>
      </c>
      <c r="BD1678" s="8">
        <v>22426.301000000003</v>
      </c>
      <c r="BE1678" s="8">
        <v>39370.745000000017</v>
      </c>
      <c r="BF1678" s="8">
        <v>53567.991999999998</v>
      </c>
      <c r="BG1678" s="8">
        <v>2545.0100000000002</v>
      </c>
      <c r="BH1678" s="8">
        <v>6829.7399999999989</v>
      </c>
      <c r="BI1678" s="8">
        <v>13395.420000000002</v>
      </c>
      <c r="BJ1678" s="8">
        <v>50460.745000000003</v>
      </c>
      <c r="BK1678" s="8">
        <v>39079.421000000017</v>
      </c>
      <c r="BL1678" s="8">
        <v>65016.425000000025</v>
      </c>
      <c r="BM1678" s="8">
        <v>85285.132000000027</v>
      </c>
      <c r="BN1678" s="8">
        <v>3119</v>
      </c>
      <c r="BO1678" s="8">
        <v>104490.87999999976</v>
      </c>
      <c r="BP1678" s="8">
        <v>1966</v>
      </c>
      <c r="BQ1678" s="8">
        <v>158121.01299999998</v>
      </c>
      <c r="BR1678" s="8">
        <v>0.70599157575993177</v>
      </c>
      <c r="BS1678" s="8">
        <v>223970.11300000001</v>
      </c>
      <c r="BT1678" s="8">
        <v>2267446916.4239407</v>
      </c>
      <c r="BU1678" s="8">
        <v>158121.01299999998</v>
      </c>
      <c r="BV1678" s="8">
        <v>37515.984714285718</v>
      </c>
      <c r="BW1678" s="8"/>
      <c r="BX1678" s="8">
        <v>1</v>
      </c>
      <c r="BY1678" s="8">
        <v>158121.01299999998</v>
      </c>
      <c r="BZ1678" s="8">
        <v>9.8776342403976203E-5</v>
      </c>
      <c r="CA1678" s="6">
        <v>319.29850651968854</v>
      </c>
      <c r="CB1678" s="6">
        <v>297.15013025224727</v>
      </c>
      <c r="CC1678" s="6">
        <v>354.05008919072696</v>
      </c>
      <c r="CD1678" s="6">
        <v>442.69802496397381</v>
      </c>
      <c r="CE1678" s="6">
        <v>376.26881001817475</v>
      </c>
      <c r="CF1678" s="6">
        <v>446.57718232378727</v>
      </c>
      <c r="CG1678" s="6">
        <v>365.28095932205912</v>
      </c>
      <c r="CH1678" s="6">
        <v>2601.3237025906574</v>
      </c>
      <c r="CI1678" s="6">
        <v>155519.68929740932</v>
      </c>
    </row>
    <row r="1679" spans="1:87">
      <c r="A1679" s="21"/>
      <c r="B1679" s="8" t="s">
        <v>1731</v>
      </c>
      <c r="C1679" s="8">
        <v>1</v>
      </c>
      <c r="D1679" s="8">
        <v>-3</v>
      </c>
      <c r="E1679" s="8">
        <v>162</v>
      </c>
      <c r="F1679" s="8">
        <v>374</v>
      </c>
      <c r="G1679" s="8">
        <v>351</v>
      </c>
      <c r="H1679" s="8">
        <v>364</v>
      </c>
      <c r="I1679" s="8">
        <v>455</v>
      </c>
      <c r="J1679" s="8">
        <v>33.57</v>
      </c>
      <c r="K1679" s="8">
        <v>-100.53</v>
      </c>
      <c r="L1679" s="8">
        <v>5418.9</v>
      </c>
      <c r="M1679" s="8">
        <v>12446.720000000001</v>
      </c>
      <c r="N1679" s="8">
        <v>11726.909999999996</v>
      </c>
      <c r="O1679" s="8">
        <v>12172.16</v>
      </c>
      <c r="P1679" s="8">
        <v>15306.2</v>
      </c>
      <c r="Q1679" s="8">
        <v>1</v>
      </c>
      <c r="R1679" s="8">
        <v>3</v>
      </c>
      <c r="S1679" s="8">
        <v>66</v>
      </c>
      <c r="T1679" s="8">
        <v>131</v>
      </c>
      <c r="U1679" s="8">
        <v>158</v>
      </c>
      <c r="V1679" s="8">
        <v>163</v>
      </c>
      <c r="W1679" s="8">
        <v>192</v>
      </c>
      <c r="X1679" s="8">
        <v>33.520000000000003</v>
      </c>
      <c r="Y1679" s="8">
        <v>-101.58000000000001</v>
      </c>
      <c r="Z1679" s="8">
        <v>5345.31</v>
      </c>
      <c r="AA1679" s="8">
        <v>12256.119999999997</v>
      </c>
      <c r="AB1679" s="8">
        <v>11317.290000000005</v>
      </c>
      <c r="AC1679" s="8">
        <v>14847.999999999996</v>
      </c>
      <c r="AD1679" s="8">
        <v>20139.09</v>
      </c>
      <c r="AE1679" s="8">
        <v>0.49962736622447462</v>
      </c>
      <c r="AF1679" s="8">
        <v>96.742857142854803</v>
      </c>
      <c r="AG1679" s="8">
        <v>0.7077059344552703</v>
      </c>
      <c r="AH1679" s="8">
        <v>0.73761841139156681</v>
      </c>
      <c r="AI1679" s="8">
        <v>0.68192590173456791</v>
      </c>
      <c r="AJ1679" s="8">
        <v>0.73147469397085119</v>
      </c>
      <c r="AK1679" s="8">
        <v>0.75716643037043807</v>
      </c>
      <c r="AL1679" s="8">
        <v>67.09</v>
      </c>
      <c r="AM1679" s="8">
        <v>-1.0500000000000256</v>
      </c>
      <c r="AN1679" s="8">
        <v>7553.0099999999993</v>
      </c>
      <c r="AO1679" s="8">
        <v>16615.800000000003</v>
      </c>
      <c r="AP1679" s="8">
        <v>16596.069999999992</v>
      </c>
      <c r="AQ1679" s="8">
        <v>20298.72</v>
      </c>
      <c r="AR1679" s="8">
        <v>26597.969999999998</v>
      </c>
      <c r="AS1679" s="8">
        <v>1017330748.8107538</v>
      </c>
      <c r="AT1679" s="8">
        <v>1017330748.8107538</v>
      </c>
      <c r="AU1679" s="8">
        <v>1017330748.8107538</v>
      </c>
      <c r="AV1679" s="8">
        <v>1250116167.6131685</v>
      </c>
      <c r="AW1679" s="8">
        <v>1250116167.6131685</v>
      </c>
      <c r="AX1679" s="8">
        <v>1250116167.6131685</v>
      </c>
      <c r="AY1679" s="8">
        <v>1250116167.6131685</v>
      </c>
      <c r="AZ1679" s="8">
        <v>33.520000000000003</v>
      </c>
      <c r="BA1679" s="8">
        <v>-101.58000000000001</v>
      </c>
      <c r="BB1679" s="8">
        <v>5345.31</v>
      </c>
      <c r="BC1679" s="8">
        <v>12256.119999999997</v>
      </c>
      <c r="BD1679" s="8">
        <v>11317.290000000005</v>
      </c>
      <c r="BE1679" s="8">
        <v>14847.999999999996</v>
      </c>
      <c r="BF1679" s="8">
        <v>20139.09</v>
      </c>
      <c r="BG1679" s="8">
        <v>67.09</v>
      </c>
      <c r="BH1679" s="8">
        <v>-202.11</v>
      </c>
      <c r="BI1679" s="8">
        <v>10764.210000000001</v>
      </c>
      <c r="BJ1679" s="8">
        <v>24702.840000000007</v>
      </c>
      <c r="BK1679" s="8">
        <v>23044.2</v>
      </c>
      <c r="BL1679" s="8">
        <v>27020.16</v>
      </c>
      <c r="BM1679" s="8">
        <v>35445.289999999986</v>
      </c>
      <c r="BN1679" s="8">
        <v>1704</v>
      </c>
      <c r="BO1679" s="8">
        <v>57003.929999999971</v>
      </c>
      <c r="BP1679" s="8">
        <v>714</v>
      </c>
      <c r="BQ1679" s="8">
        <v>63837.750000000036</v>
      </c>
      <c r="BR1679" s="8">
        <v>0.72768139927669295</v>
      </c>
      <c r="BS1679" s="8">
        <v>87727.610000000044</v>
      </c>
      <c r="BT1679" s="8">
        <v>2267446916.4239407</v>
      </c>
      <c r="BU1679" s="8">
        <v>63837.750000000036</v>
      </c>
      <c r="BV1679" s="8">
        <v>17263.097142857147</v>
      </c>
      <c r="BW1679" s="8"/>
      <c r="BX1679" s="8">
        <v>1</v>
      </c>
      <c r="BY1679" s="8">
        <v>63837.750000000036</v>
      </c>
      <c r="BZ1679" s="8">
        <v>3.8690039164477675E-5</v>
      </c>
      <c r="CA1679" s="6">
        <v>125.06711042085202</v>
      </c>
      <c r="CB1679" s="6">
        <v>116.39173811649754</v>
      </c>
      <c r="CC1679" s="6">
        <v>138.67907520763416</v>
      </c>
      <c r="CD1679" s="6">
        <v>173.40188457113373</v>
      </c>
      <c r="CE1679" s="6">
        <v>147.38200101028008</v>
      </c>
      <c r="CF1679" s="6">
        <v>174.92132481890619</v>
      </c>
      <c r="CG1679" s="6">
        <v>143.0781326606353</v>
      </c>
      <c r="CH1679" s="6">
        <v>1018.921266805939</v>
      </c>
      <c r="CI1679" s="6">
        <v>62818.828733194096</v>
      </c>
    </row>
    <row r="1680" spans="1:87">
      <c r="A1680" s="21"/>
      <c r="B1680" s="8" t="s">
        <v>1732</v>
      </c>
      <c r="C1680" s="8">
        <v>133</v>
      </c>
      <c r="D1680" s="8">
        <v>228</v>
      </c>
      <c r="E1680" s="8">
        <v>263</v>
      </c>
      <c r="F1680" s="8">
        <v>372</v>
      </c>
      <c r="G1680" s="8">
        <v>17</v>
      </c>
      <c r="H1680" s="8"/>
      <c r="I1680" s="8"/>
      <c r="J1680" s="8">
        <v>4826.57</v>
      </c>
      <c r="K1680" s="8">
        <v>8255.8800000000028</v>
      </c>
      <c r="L1680" s="8">
        <v>10009.779999999999</v>
      </c>
      <c r="M1680" s="8">
        <v>14489.400000000001</v>
      </c>
      <c r="N1680" s="8">
        <v>652.12000000000012</v>
      </c>
      <c r="O1680" s="8"/>
      <c r="P1680" s="8"/>
      <c r="Q1680" s="8">
        <v>76</v>
      </c>
      <c r="R1680" s="8">
        <v>125</v>
      </c>
      <c r="S1680" s="8">
        <v>126</v>
      </c>
      <c r="T1680" s="8">
        <v>119</v>
      </c>
      <c r="U1680" s="8">
        <v>8</v>
      </c>
      <c r="V1680" s="8"/>
      <c r="W1680" s="8"/>
      <c r="X1680" s="8">
        <v>4912.9699999999993</v>
      </c>
      <c r="Y1680" s="8">
        <v>8935.9399999999987</v>
      </c>
      <c r="Z1680" s="8">
        <v>9633.7599999999948</v>
      </c>
      <c r="AA1680" s="8">
        <v>13847.949999999999</v>
      </c>
      <c r="AB1680" s="8">
        <v>674.13000000000011</v>
      </c>
      <c r="AC1680" s="8"/>
      <c r="AD1680" s="8"/>
      <c r="AE1680" s="8">
        <v>0.64045933977403235</v>
      </c>
      <c r="AF1680" s="8">
        <v>0.66378055873524278</v>
      </c>
      <c r="AG1680" s="8">
        <v>0.66765169807031755</v>
      </c>
      <c r="AH1680" s="8">
        <v>0.74922631607423029</v>
      </c>
      <c r="AI1680" s="8">
        <v>0.68717953945423604</v>
      </c>
      <c r="AJ1680" s="8"/>
      <c r="AK1680" s="8"/>
      <c r="AL1680" s="8">
        <v>7671.0099999999993</v>
      </c>
      <c r="AM1680" s="8">
        <v>13462.19</v>
      </c>
      <c r="AN1680" s="8">
        <v>14429.320000000002</v>
      </c>
      <c r="AO1680" s="8">
        <v>18483</v>
      </c>
      <c r="AP1680" s="8">
        <v>981.01</v>
      </c>
      <c r="AQ1680" s="8"/>
      <c r="AR1680" s="8"/>
      <c r="AS1680" s="8">
        <v>1017330748.8107538</v>
      </c>
      <c r="AT1680" s="8">
        <v>1017330748.8107538</v>
      </c>
      <c r="AU1680" s="8">
        <v>1017330748.8107538</v>
      </c>
      <c r="AV1680" s="8">
        <v>1250116167.6131685</v>
      </c>
      <c r="AW1680" s="8">
        <v>1250116167.6131685</v>
      </c>
      <c r="AX1680" s="8"/>
      <c r="AY1680" s="8"/>
      <c r="AZ1680" s="8">
        <v>4912.9699999999993</v>
      </c>
      <c r="BA1680" s="8">
        <v>8935.9399999999987</v>
      </c>
      <c r="BB1680" s="8">
        <v>9633.7599999999948</v>
      </c>
      <c r="BC1680" s="8">
        <v>13847.949999999999</v>
      </c>
      <c r="BD1680" s="8">
        <v>674.13000000000011</v>
      </c>
      <c r="BE1680" s="8"/>
      <c r="BF1680" s="8"/>
      <c r="BG1680" s="8">
        <v>9739.5400000000009</v>
      </c>
      <c r="BH1680" s="8">
        <v>17191.82</v>
      </c>
      <c r="BI1680" s="8">
        <v>19643.540000000005</v>
      </c>
      <c r="BJ1680" s="8">
        <v>28337.35000000002</v>
      </c>
      <c r="BK1680" s="8">
        <v>1326.25</v>
      </c>
      <c r="BL1680" s="8"/>
      <c r="BM1680" s="8"/>
      <c r="BN1680" s="8">
        <v>1013</v>
      </c>
      <c r="BO1680" s="8">
        <v>38233.750000000007</v>
      </c>
      <c r="BP1680" s="8">
        <v>454</v>
      </c>
      <c r="BQ1680" s="8">
        <v>38004.750000000007</v>
      </c>
      <c r="BR1680" s="8">
        <v>0.69066230416491803</v>
      </c>
      <c r="BS1680" s="8">
        <v>55026.530000000028</v>
      </c>
      <c r="BT1680" s="8">
        <v>2267446916.4239407</v>
      </c>
      <c r="BU1680" s="8">
        <v>38004.750000000007</v>
      </c>
      <c r="BV1680" s="8">
        <v>15247.700000000008</v>
      </c>
      <c r="BW1680" s="8"/>
      <c r="BX1680" s="8">
        <v>1</v>
      </c>
      <c r="BY1680" s="8">
        <v>38004.750000000007</v>
      </c>
      <c r="BZ1680" s="8">
        <v>2.4268056553521813E-5</v>
      </c>
      <c r="CA1680" s="6">
        <v>78.447470569257803</v>
      </c>
      <c r="CB1680" s="6">
        <v>73.005903947680721</v>
      </c>
      <c r="CC1680" s="6">
        <v>86.985480309849294</v>
      </c>
      <c r="CD1680" s="6">
        <v>108.76511970872143</v>
      </c>
      <c r="CE1680" s="6">
        <v>92.444329670581553</v>
      </c>
      <c r="CF1680" s="6">
        <v>109.71817798053868</v>
      </c>
      <c r="CG1680" s="6">
        <v>89.744758339984728</v>
      </c>
      <c r="CH1680" s="6">
        <v>639.11124052661421</v>
      </c>
      <c r="CI1680" s="6">
        <v>37365.63875947339</v>
      </c>
    </row>
    <row r="1681" spans="1:87">
      <c r="A1681" s="21"/>
      <c r="B1681" s="8" t="s">
        <v>1733</v>
      </c>
      <c r="C1681" s="8">
        <v>1674</v>
      </c>
      <c r="D1681" s="8">
        <v>1733</v>
      </c>
      <c r="E1681" s="8">
        <v>916</v>
      </c>
      <c r="F1681" s="8">
        <v>659</v>
      </c>
      <c r="G1681" s="8">
        <v>132</v>
      </c>
      <c r="H1681" s="8"/>
      <c r="I1681" s="8"/>
      <c r="J1681" s="8">
        <v>61837.559999999983</v>
      </c>
      <c r="K1681" s="8">
        <v>63878.380000000012</v>
      </c>
      <c r="L1681" s="8">
        <v>35082.800000000003</v>
      </c>
      <c r="M1681" s="8">
        <v>25806.439999999984</v>
      </c>
      <c r="N1681" s="8">
        <v>5235.1199999999981</v>
      </c>
      <c r="O1681" s="8"/>
      <c r="P1681" s="8"/>
      <c r="Q1681" s="8">
        <v>478</v>
      </c>
      <c r="R1681" s="8">
        <v>481</v>
      </c>
      <c r="S1681" s="8">
        <v>443</v>
      </c>
      <c r="T1681" s="8">
        <v>301</v>
      </c>
      <c r="U1681" s="8">
        <v>40</v>
      </c>
      <c r="V1681" s="8"/>
      <c r="W1681" s="8"/>
      <c r="X1681" s="8">
        <v>58439.025000000001</v>
      </c>
      <c r="Y1681" s="8">
        <v>60458.132999999965</v>
      </c>
      <c r="Z1681" s="8">
        <v>37848.639000000032</v>
      </c>
      <c r="AA1681" s="8">
        <v>25596.587000000003</v>
      </c>
      <c r="AB1681" s="8">
        <v>4317.7440000000006</v>
      </c>
      <c r="AC1681" s="8"/>
      <c r="AD1681" s="8"/>
      <c r="AE1681" s="8">
        <v>0.76796099733830847</v>
      </c>
      <c r="AF1681" s="8">
        <v>0.77324260834424552</v>
      </c>
      <c r="AG1681" s="8">
        <v>0.69047280553056412</v>
      </c>
      <c r="AH1681" s="8">
        <v>0.68469827275473483</v>
      </c>
      <c r="AI1681" s="8">
        <v>0.73130736648699624</v>
      </c>
      <c r="AJ1681" s="8"/>
      <c r="AK1681" s="8"/>
      <c r="AL1681" s="8">
        <v>76096.345000000001</v>
      </c>
      <c r="AM1681" s="8">
        <v>78187.793000000034</v>
      </c>
      <c r="AN1681" s="8">
        <v>54815.538999999968</v>
      </c>
      <c r="AO1681" s="8">
        <v>37383.747000000003</v>
      </c>
      <c r="AP1681" s="8">
        <v>5904.1440000000011</v>
      </c>
      <c r="AQ1681" s="8"/>
      <c r="AR1681" s="8"/>
      <c r="AS1681" s="8">
        <v>1017330748.8107538</v>
      </c>
      <c r="AT1681" s="8">
        <v>1017330748.8107538</v>
      </c>
      <c r="AU1681" s="8">
        <v>1017330748.8107538</v>
      </c>
      <c r="AV1681" s="8">
        <v>1250116167.6131685</v>
      </c>
      <c r="AW1681" s="8">
        <v>1250116167.6131685</v>
      </c>
      <c r="AX1681" s="8"/>
      <c r="AY1681" s="8"/>
      <c r="AZ1681" s="8">
        <v>58439.025000000001</v>
      </c>
      <c r="BA1681" s="8">
        <v>60458.132999999965</v>
      </c>
      <c r="BB1681" s="8">
        <v>37848.639000000032</v>
      </c>
      <c r="BC1681" s="8">
        <v>25596.587000000003</v>
      </c>
      <c r="BD1681" s="8">
        <v>4317.7440000000006</v>
      </c>
      <c r="BE1681" s="8"/>
      <c r="BF1681" s="8"/>
      <c r="BG1681" s="8">
        <v>120276.58499999996</v>
      </c>
      <c r="BH1681" s="8">
        <v>124336.51300000001</v>
      </c>
      <c r="BI1681" s="8">
        <v>72931.43899999994</v>
      </c>
      <c r="BJ1681" s="8">
        <v>51403.027000000002</v>
      </c>
      <c r="BK1681" s="8">
        <v>9552.8639999999978</v>
      </c>
      <c r="BL1681" s="8"/>
      <c r="BM1681" s="8"/>
      <c r="BN1681" s="8">
        <v>5114</v>
      </c>
      <c r="BO1681" s="8">
        <v>191840.3000000001</v>
      </c>
      <c r="BP1681" s="8">
        <v>1743</v>
      </c>
      <c r="BQ1681" s="8">
        <v>186660.12800000008</v>
      </c>
      <c r="BR1681" s="8">
        <v>0.73957734716949319</v>
      </c>
      <c r="BS1681" s="8">
        <v>252387.568</v>
      </c>
      <c r="BT1681" s="8">
        <v>2267446916.4239407</v>
      </c>
      <c r="BU1681" s="8">
        <v>186660.12800000008</v>
      </c>
      <c r="BV1681" s="8">
        <v>75700.085599999991</v>
      </c>
      <c r="BW1681" s="8"/>
      <c r="BX1681" s="8">
        <v>1</v>
      </c>
      <c r="BY1681" s="8">
        <v>186660.12800000008</v>
      </c>
      <c r="BZ1681" s="8">
        <v>1.1130914076591471E-4</v>
      </c>
      <c r="CA1681" s="6">
        <v>359.8112821711008</v>
      </c>
      <c r="CB1681" s="6">
        <v>334.85270735764601</v>
      </c>
      <c r="CC1681" s="6">
        <v>398.97216536668287</v>
      </c>
      <c r="CD1681" s="6">
        <v>498.86780152252112</v>
      </c>
      <c r="CE1681" s="6">
        <v>424.01001009782567</v>
      </c>
      <c r="CF1681" s="6">
        <v>503.23914856886842</v>
      </c>
      <c r="CG1681" s="6">
        <v>411.62801467176746</v>
      </c>
      <c r="CH1681" s="6">
        <v>2931.3811297564125</v>
      </c>
      <c r="CI1681" s="6">
        <v>183728.74687024366</v>
      </c>
    </row>
    <row r="1682" spans="1:87">
      <c r="A1682" s="21"/>
      <c r="B1682" s="8" t="s">
        <v>1734</v>
      </c>
      <c r="C1682" s="8">
        <v>64</v>
      </c>
      <c r="D1682" s="8">
        <v>34</v>
      </c>
      <c r="E1682" s="8">
        <v>39</v>
      </c>
      <c r="F1682" s="8">
        <v>23</v>
      </c>
      <c r="G1682" s="8">
        <v>2</v>
      </c>
      <c r="H1682" s="8"/>
      <c r="I1682" s="8"/>
      <c r="J1682" s="8">
        <v>7130.2400000000007</v>
      </c>
      <c r="K1682" s="8">
        <v>3780.1200000000003</v>
      </c>
      <c r="L1682" s="8">
        <v>4493.1899999999996</v>
      </c>
      <c r="M1682" s="8">
        <v>2646.8399999999992</v>
      </c>
      <c r="N1682" s="8">
        <v>225</v>
      </c>
      <c r="O1682" s="8"/>
      <c r="P1682" s="8"/>
      <c r="Q1682" s="8">
        <v>39</v>
      </c>
      <c r="R1682" s="8">
        <v>21</v>
      </c>
      <c r="S1682" s="8">
        <v>16</v>
      </c>
      <c r="T1682" s="8">
        <v>14</v>
      </c>
      <c r="U1682" s="8">
        <v>2</v>
      </c>
      <c r="V1682" s="8"/>
      <c r="W1682" s="8"/>
      <c r="X1682" s="8">
        <v>1150.1199999999999</v>
      </c>
      <c r="Y1682" s="8">
        <v>3022.0200000000004</v>
      </c>
      <c r="Z1682" s="8">
        <v>3887.3400000000006</v>
      </c>
      <c r="AA1682" s="8">
        <v>2322.65</v>
      </c>
      <c r="AB1682" s="8">
        <v>245.45999999999998</v>
      </c>
      <c r="AC1682" s="8"/>
      <c r="AD1682" s="8"/>
      <c r="AE1682" s="8">
        <v>0.20929881294459982</v>
      </c>
      <c r="AF1682" s="8">
        <v>0.56414650537634414</v>
      </c>
      <c r="AG1682" s="8">
        <v>0.67833597989774375</v>
      </c>
      <c r="AH1682" s="8">
        <v>0.59043868858626691</v>
      </c>
      <c r="AI1682" s="8">
        <v>0.52174467542405301</v>
      </c>
      <c r="AJ1682" s="8"/>
      <c r="AK1682" s="8"/>
      <c r="AL1682" s="8">
        <v>5495.11</v>
      </c>
      <c r="AM1682" s="8">
        <v>5356.8</v>
      </c>
      <c r="AN1682" s="8">
        <v>5730.7000000000007</v>
      </c>
      <c r="AO1682" s="8">
        <v>3933.7700000000004</v>
      </c>
      <c r="AP1682" s="8">
        <v>470.46</v>
      </c>
      <c r="AQ1682" s="8"/>
      <c r="AR1682" s="8"/>
      <c r="AS1682" s="8">
        <v>1017330748.8107538</v>
      </c>
      <c r="AT1682" s="8">
        <v>1017330748.8107538</v>
      </c>
      <c r="AU1682" s="8">
        <v>1017330748.8107538</v>
      </c>
      <c r="AV1682" s="8">
        <v>1250116167.6131685</v>
      </c>
      <c r="AW1682" s="8">
        <v>1250116167.6131685</v>
      </c>
      <c r="AX1682" s="8"/>
      <c r="AY1682" s="8"/>
      <c r="AZ1682" s="8">
        <v>1150.1199999999999</v>
      </c>
      <c r="BA1682" s="8">
        <v>3022.0200000000004</v>
      </c>
      <c r="BB1682" s="8">
        <v>3887.3400000000006</v>
      </c>
      <c r="BC1682" s="8">
        <v>2322.6499999999996</v>
      </c>
      <c r="BD1682" s="8">
        <v>245.45999999999998</v>
      </c>
      <c r="BE1682" s="8"/>
      <c r="BF1682" s="8"/>
      <c r="BG1682" s="8">
        <v>8280.36</v>
      </c>
      <c r="BH1682" s="8">
        <v>6802.1399999999994</v>
      </c>
      <c r="BI1682" s="8">
        <v>8380.5299999999988</v>
      </c>
      <c r="BJ1682" s="8">
        <v>4969.4900000000007</v>
      </c>
      <c r="BK1682" s="8">
        <v>470.46</v>
      </c>
      <c r="BL1682" s="8"/>
      <c r="BM1682" s="8"/>
      <c r="BN1682" s="8">
        <v>162</v>
      </c>
      <c r="BO1682" s="8">
        <v>18275.39</v>
      </c>
      <c r="BP1682" s="8">
        <v>92</v>
      </c>
      <c r="BQ1682" s="8">
        <v>10627.590000000002</v>
      </c>
      <c r="BR1682" s="8">
        <v>0.50639305393284562</v>
      </c>
      <c r="BS1682" s="8">
        <v>20986.84</v>
      </c>
      <c r="BT1682" s="8">
        <v>2267446916.4239407</v>
      </c>
      <c r="BU1682" s="8">
        <v>10627.590000000002</v>
      </c>
      <c r="BV1682" s="8">
        <v>5780.5959999999995</v>
      </c>
      <c r="BW1682" s="8"/>
      <c r="BX1682" s="8">
        <v>1</v>
      </c>
      <c r="BY1682" s="8">
        <v>10627.590000000002</v>
      </c>
      <c r="BZ1682" s="8">
        <v>9.2557139256230314E-6</v>
      </c>
      <c r="CA1682" s="6">
        <v>29.919468177290511</v>
      </c>
      <c r="CB1682" s="6">
        <v>27.844082212804317</v>
      </c>
      <c r="CC1682" s="6">
        <v>33.175821873302873</v>
      </c>
      <c r="CD1682" s="6">
        <v>41.482466092406376</v>
      </c>
      <c r="CE1682" s="6">
        <v>35.257799387018352</v>
      </c>
      <c r="CF1682" s="6">
        <v>41.845957692936253</v>
      </c>
      <c r="CG1682" s="6">
        <v>34.228196546646217</v>
      </c>
      <c r="CH1682" s="6">
        <v>243.75379198240489</v>
      </c>
      <c r="CI1682" s="6">
        <v>10383.836208017598</v>
      </c>
    </row>
    <row r="1683" spans="1:87">
      <c r="A1683" s="21"/>
      <c r="B1683" s="8" t="s">
        <v>1735</v>
      </c>
      <c r="C1683" s="8">
        <v>160</v>
      </c>
      <c r="D1683" s="8">
        <v>101</v>
      </c>
      <c r="E1683" s="8">
        <v>77</v>
      </c>
      <c r="F1683" s="8">
        <v>67</v>
      </c>
      <c r="G1683" s="8">
        <v>5</v>
      </c>
      <c r="H1683" s="8"/>
      <c r="I1683" s="8"/>
      <c r="J1683" s="8">
        <v>17852.799999999996</v>
      </c>
      <c r="K1683" s="8">
        <v>11246.35</v>
      </c>
      <c r="L1683" s="8">
        <v>8918.909999999998</v>
      </c>
      <c r="M1683" s="8">
        <v>7723.0900000000029</v>
      </c>
      <c r="N1683" s="8">
        <v>562.5</v>
      </c>
      <c r="O1683" s="8"/>
      <c r="P1683" s="8"/>
      <c r="Q1683" s="8">
        <v>129</v>
      </c>
      <c r="R1683" s="8">
        <v>98</v>
      </c>
      <c r="S1683" s="8">
        <v>72</v>
      </c>
      <c r="T1683" s="8">
        <v>61</v>
      </c>
      <c r="U1683" s="8">
        <v>3</v>
      </c>
      <c r="V1683" s="8"/>
      <c r="W1683" s="8"/>
      <c r="X1683" s="8">
        <v>12628.124999999998</v>
      </c>
      <c r="Y1683" s="8">
        <v>13140.093999999997</v>
      </c>
      <c r="Z1683" s="8">
        <v>9539.5949999999993</v>
      </c>
      <c r="AA1683" s="8">
        <v>8082.9179999999997</v>
      </c>
      <c r="AB1683" s="8">
        <v>623.70000000000005</v>
      </c>
      <c r="AC1683" s="8"/>
      <c r="AD1683" s="8"/>
      <c r="AE1683" s="8">
        <v>0.46732849911433089</v>
      </c>
      <c r="AF1683" s="8">
        <v>0.54631127363039178</v>
      </c>
      <c r="AG1683" s="8">
        <v>0.5335536432941792</v>
      </c>
      <c r="AH1683" s="8">
        <v>0.53478301602420164</v>
      </c>
      <c r="AI1683" s="8">
        <v>0.648876404494382</v>
      </c>
      <c r="AJ1683" s="8"/>
      <c r="AK1683" s="8"/>
      <c r="AL1683" s="8">
        <v>27021.945</v>
      </c>
      <c r="AM1683" s="8">
        <v>24052.394000000008</v>
      </c>
      <c r="AN1683" s="8">
        <v>17879.355</v>
      </c>
      <c r="AO1683" s="8">
        <v>15114.387999999997</v>
      </c>
      <c r="AP1683" s="8">
        <v>961.2</v>
      </c>
      <c r="AQ1683" s="8"/>
      <c r="AR1683" s="8"/>
      <c r="AS1683" s="8">
        <v>1017330748.8107538</v>
      </c>
      <c r="AT1683" s="8">
        <v>1017330748.8107538</v>
      </c>
      <c r="AU1683" s="8">
        <v>1017330748.8107538</v>
      </c>
      <c r="AV1683" s="8">
        <v>1250116167.6131685</v>
      </c>
      <c r="AW1683" s="8">
        <v>1250116167.6131685</v>
      </c>
      <c r="AX1683" s="8"/>
      <c r="AY1683" s="8"/>
      <c r="AZ1683" s="8">
        <v>12628.124999999998</v>
      </c>
      <c r="BA1683" s="8">
        <v>13140.093999999997</v>
      </c>
      <c r="BB1683" s="8">
        <v>9539.5949999999993</v>
      </c>
      <c r="BC1683" s="8">
        <v>8082.9179999999997</v>
      </c>
      <c r="BD1683" s="8">
        <v>623.70000000000005</v>
      </c>
      <c r="BE1683" s="8"/>
      <c r="BF1683" s="8"/>
      <c r="BG1683" s="8">
        <v>30480.924999999999</v>
      </c>
      <c r="BH1683" s="8">
        <v>24386.444000000007</v>
      </c>
      <c r="BI1683" s="8">
        <v>18458.505000000001</v>
      </c>
      <c r="BJ1683" s="8">
        <v>15806.007999999996</v>
      </c>
      <c r="BK1683" s="8">
        <v>1186.2</v>
      </c>
      <c r="BL1683" s="8"/>
      <c r="BM1683" s="8"/>
      <c r="BN1683" s="8">
        <v>410</v>
      </c>
      <c r="BO1683" s="8">
        <v>46303.649999999987</v>
      </c>
      <c r="BP1683" s="8">
        <v>363</v>
      </c>
      <c r="BQ1683" s="8">
        <v>44014.432000000001</v>
      </c>
      <c r="BR1683" s="8">
        <v>0.51763852363236462</v>
      </c>
      <c r="BS1683" s="8">
        <v>85029.282000000007</v>
      </c>
      <c r="BT1683" s="8">
        <v>2267446916.4239407</v>
      </c>
      <c r="BU1683" s="8">
        <v>44014.432000000001</v>
      </c>
      <c r="BV1683" s="8">
        <v>18063.616399999999</v>
      </c>
      <c r="BW1683" s="8"/>
      <c r="BX1683" s="8">
        <v>1</v>
      </c>
      <c r="BY1683" s="8">
        <v>44014.432000000001</v>
      </c>
      <c r="BZ1683" s="8">
        <v>3.7500009982118691E-5</v>
      </c>
      <c r="CA1683" s="6">
        <v>121.22029314260085</v>
      </c>
      <c r="CB1683" s="6">
        <v>112.81175815433492</v>
      </c>
      <c r="CC1683" s="6">
        <v>134.4135807795189</v>
      </c>
      <c r="CD1683" s="6">
        <v>168.06838511308325</v>
      </c>
      <c r="CE1683" s="6">
        <v>142.84882177489374</v>
      </c>
      <c r="CF1683" s="6">
        <v>169.5410903801023</v>
      </c>
      <c r="CG1683" s="6">
        <v>138.67733191448582</v>
      </c>
      <c r="CH1683" s="6">
        <v>987.58126125901981</v>
      </c>
      <c r="CI1683" s="6">
        <v>43026.850738740977</v>
      </c>
    </row>
    <row r="1684" spans="1:87">
      <c r="A1684" s="21"/>
      <c r="B1684" s="8" t="s">
        <v>1736</v>
      </c>
      <c r="C1684" s="8">
        <v>25</v>
      </c>
      <c r="D1684" s="8">
        <v>6</v>
      </c>
      <c r="E1684" s="8"/>
      <c r="F1684" s="8"/>
      <c r="G1684" s="8"/>
      <c r="H1684" s="8"/>
      <c r="I1684" s="8"/>
      <c r="J1684" s="8">
        <v>4680</v>
      </c>
      <c r="K1684" s="8">
        <v>1120.92</v>
      </c>
      <c r="L1684" s="8"/>
      <c r="M1684" s="8"/>
      <c r="N1684" s="8"/>
      <c r="O1684" s="8"/>
      <c r="P1684" s="8"/>
      <c r="Q1684" s="8">
        <v>21</v>
      </c>
      <c r="R1684" s="8">
        <v>5</v>
      </c>
      <c r="S1684" s="8"/>
      <c r="T1684" s="8"/>
      <c r="U1684" s="8"/>
      <c r="V1684" s="8"/>
      <c r="W1684" s="8"/>
      <c r="X1684" s="8">
        <v>623.25000000000045</v>
      </c>
      <c r="Y1684" s="8">
        <v>568.02000000000021</v>
      </c>
      <c r="Z1684" s="8"/>
      <c r="AA1684" s="8"/>
      <c r="AB1684" s="8"/>
      <c r="AC1684" s="8"/>
      <c r="AD1684" s="8"/>
      <c r="AE1684" s="8">
        <v>0.13684418535717821</v>
      </c>
      <c r="AF1684" s="8">
        <v>0.37814555428327973</v>
      </c>
      <c r="AG1684" s="8"/>
      <c r="AH1684" s="8"/>
      <c r="AI1684" s="8"/>
      <c r="AJ1684" s="8"/>
      <c r="AK1684" s="8"/>
      <c r="AL1684" s="8">
        <v>4554.4500000000007</v>
      </c>
      <c r="AM1684" s="8">
        <v>1502.1200000000001</v>
      </c>
      <c r="AN1684" s="8"/>
      <c r="AO1684" s="8"/>
      <c r="AP1684" s="8"/>
      <c r="AQ1684" s="8"/>
      <c r="AR1684" s="8"/>
      <c r="AS1684" s="8">
        <v>1017330748.8107538</v>
      </c>
      <c r="AT1684" s="8">
        <v>1017330748.8107538</v>
      </c>
      <c r="AU1684" s="8"/>
      <c r="AV1684" s="8"/>
      <c r="AW1684" s="8"/>
      <c r="AX1684" s="8"/>
      <c r="AY1684" s="8"/>
      <c r="AZ1684" s="8">
        <v>623.25000000000045</v>
      </c>
      <c r="BA1684" s="8">
        <v>568.02000000000021</v>
      </c>
      <c r="BB1684" s="8"/>
      <c r="BC1684" s="8"/>
      <c r="BD1684" s="8"/>
      <c r="BE1684" s="8"/>
      <c r="BF1684" s="8"/>
      <c r="BG1684" s="8">
        <v>5303.25</v>
      </c>
      <c r="BH1684" s="8">
        <v>1688.94</v>
      </c>
      <c r="BI1684" s="8"/>
      <c r="BJ1684" s="8"/>
      <c r="BK1684" s="8"/>
      <c r="BL1684" s="8"/>
      <c r="BM1684" s="8"/>
      <c r="BN1684" s="8">
        <v>31</v>
      </c>
      <c r="BO1684" s="8">
        <v>5800.9199999999992</v>
      </c>
      <c r="BP1684" s="8">
        <v>26</v>
      </c>
      <c r="BQ1684" s="8">
        <v>1191.2700000000004</v>
      </c>
      <c r="BR1684" s="8">
        <v>0.1966905360624909</v>
      </c>
      <c r="BS1684" s="8">
        <v>6056.57</v>
      </c>
      <c r="BT1684" s="8">
        <v>1017330748.8106406</v>
      </c>
      <c r="BU1684" s="8">
        <v>1191.2700000000004</v>
      </c>
      <c r="BV1684" s="8">
        <v>3496.0950000000003</v>
      </c>
      <c r="BW1684" s="8"/>
      <c r="BX1684" s="8">
        <v>1</v>
      </c>
      <c r="BY1684" s="8">
        <v>1191.2700000000004</v>
      </c>
      <c r="BZ1684" s="8">
        <v>2.671096710629646E-6</v>
      </c>
      <c r="CA1684" s="6">
        <v>8.6344277355968018</v>
      </c>
      <c r="CB1684" s="6">
        <v>8.0354942910702238</v>
      </c>
      <c r="CC1684" s="6">
        <v>9.5741754110285289</v>
      </c>
      <c r="CD1684" s="6">
        <v>11.971381096977233</v>
      </c>
      <c r="CE1684" s="6">
        <v>10.175011103788551</v>
      </c>
      <c r="CF1684" s="6">
        <v>12.076280754239653</v>
      </c>
      <c r="CG1684" s="6">
        <v>9.8778791070271215</v>
      </c>
      <c r="CH1684" s="6">
        <v>70.344649499728106</v>
      </c>
      <c r="CI1684" s="6">
        <v>1120.9253505002723</v>
      </c>
    </row>
    <row r="1685" spans="1:87">
      <c r="A1685" s="21"/>
      <c r="B1685" s="8" t="s">
        <v>1737</v>
      </c>
      <c r="C1685" s="8">
        <v>26</v>
      </c>
      <c r="D1685" s="8"/>
      <c r="E1685" s="8"/>
      <c r="F1685" s="8"/>
      <c r="G1685" s="8"/>
      <c r="H1685" s="8"/>
      <c r="I1685" s="8"/>
      <c r="J1685" s="8">
        <v>4918.9399999999996</v>
      </c>
      <c r="K1685" s="8"/>
      <c r="L1685" s="8"/>
      <c r="M1685" s="8"/>
      <c r="N1685" s="8"/>
      <c r="O1685" s="8"/>
      <c r="P1685" s="8"/>
      <c r="Q1685" s="8">
        <v>24</v>
      </c>
      <c r="R1685" s="8"/>
      <c r="S1685" s="8"/>
      <c r="T1685" s="8"/>
      <c r="U1685" s="8"/>
      <c r="V1685" s="8"/>
      <c r="W1685" s="8"/>
      <c r="X1685" s="8">
        <v>1712.8990000000003</v>
      </c>
      <c r="Y1685" s="8"/>
      <c r="Z1685" s="8"/>
      <c r="AA1685" s="8"/>
      <c r="AB1685" s="8"/>
      <c r="AC1685" s="8"/>
      <c r="AD1685" s="8"/>
      <c r="AE1685" s="8">
        <v>0.27391224600657016</v>
      </c>
      <c r="AF1685" s="8"/>
      <c r="AG1685" s="8"/>
      <c r="AH1685" s="8"/>
      <c r="AI1685" s="8"/>
      <c r="AJ1685" s="8"/>
      <c r="AK1685" s="8"/>
      <c r="AL1685" s="8">
        <v>6253.4589999999998</v>
      </c>
      <c r="AM1685" s="8"/>
      <c r="AN1685" s="8"/>
      <c r="AO1685" s="8"/>
      <c r="AP1685" s="8"/>
      <c r="AQ1685" s="8"/>
      <c r="AR1685" s="8"/>
      <c r="AS1685" s="8">
        <v>1017330748.8107538</v>
      </c>
      <c r="AT1685" s="8"/>
      <c r="AU1685" s="8"/>
      <c r="AV1685" s="8"/>
      <c r="AW1685" s="8"/>
      <c r="AX1685" s="8"/>
      <c r="AY1685" s="8"/>
      <c r="AZ1685" s="8">
        <v>1712.8990000000003</v>
      </c>
      <c r="BA1685" s="8"/>
      <c r="BB1685" s="8"/>
      <c r="BC1685" s="8"/>
      <c r="BD1685" s="8"/>
      <c r="BE1685" s="8"/>
      <c r="BF1685" s="8"/>
      <c r="BG1685" s="8">
        <v>6631.838999999999</v>
      </c>
      <c r="BH1685" s="8"/>
      <c r="BI1685" s="8"/>
      <c r="BJ1685" s="8"/>
      <c r="BK1685" s="8"/>
      <c r="BL1685" s="8"/>
      <c r="BM1685" s="8"/>
      <c r="BN1685" s="8">
        <v>26</v>
      </c>
      <c r="BO1685" s="8">
        <v>4918.9400000000005</v>
      </c>
      <c r="BP1685" s="8">
        <v>24</v>
      </c>
      <c r="BQ1685" s="8">
        <v>1712.8990000000001</v>
      </c>
      <c r="BR1685" s="8">
        <v>0.2739122460065701</v>
      </c>
      <c r="BS1685" s="8">
        <v>6253.4590000000007</v>
      </c>
      <c r="BT1685" s="8">
        <v>1017330748.8106406</v>
      </c>
      <c r="BU1685" s="8">
        <v>1712.8990000000001</v>
      </c>
      <c r="BV1685" s="8">
        <v>6631.8389999999999</v>
      </c>
      <c r="BW1685" s="8"/>
      <c r="BX1685" s="8">
        <v>1</v>
      </c>
      <c r="BY1685" s="8">
        <v>1712.8990000000001</v>
      </c>
      <c r="BZ1685" s="8">
        <v>2.7579296144447033E-6</v>
      </c>
      <c r="CA1685" s="6">
        <v>8.9151185956766685</v>
      </c>
      <c r="CB1685" s="6">
        <v>8.2967148227365843</v>
      </c>
      <c r="CC1685" s="6">
        <v>9.8854159023465513</v>
      </c>
      <c r="CD1685" s="6">
        <v>12.360550751220931</v>
      </c>
      <c r="CE1685" s="6">
        <v>10.505783762440862</v>
      </c>
      <c r="CF1685" s="6">
        <v>12.468860521570253</v>
      </c>
      <c r="CG1685" s="6">
        <v>10.198992499508917</v>
      </c>
      <c r="CH1685" s="6">
        <v>72.631436855500766</v>
      </c>
      <c r="CI1685" s="6">
        <v>1640.2675631444993</v>
      </c>
    </row>
    <row r="1686" spans="1:87">
      <c r="A1686" s="21"/>
      <c r="B1686" s="8" t="s">
        <v>1738</v>
      </c>
      <c r="C1686" s="8">
        <v>34</v>
      </c>
      <c r="D1686" s="8">
        <v>72</v>
      </c>
      <c r="E1686" s="8">
        <v>21</v>
      </c>
      <c r="F1686" s="8"/>
      <c r="G1686" s="8"/>
      <c r="H1686" s="8"/>
      <c r="I1686" s="8"/>
      <c r="J1686" s="8">
        <v>1576.58</v>
      </c>
      <c r="K1686" s="8">
        <v>3332.1600000000003</v>
      </c>
      <c r="L1686" s="8">
        <v>1007.7900000000001</v>
      </c>
      <c r="M1686" s="8"/>
      <c r="N1686" s="8"/>
      <c r="O1686" s="8"/>
      <c r="P1686" s="8"/>
      <c r="Q1686" s="8">
        <v>21</v>
      </c>
      <c r="R1686" s="8">
        <v>28</v>
      </c>
      <c r="S1686" s="8">
        <v>6</v>
      </c>
      <c r="T1686" s="8"/>
      <c r="U1686" s="8"/>
      <c r="V1686" s="8"/>
      <c r="W1686" s="8"/>
      <c r="X1686" s="8">
        <v>1363.77</v>
      </c>
      <c r="Y1686" s="8">
        <v>2817.2400000000002</v>
      </c>
      <c r="Z1686" s="8">
        <v>940.61999999999989</v>
      </c>
      <c r="AA1686" s="8"/>
      <c r="AB1686" s="8"/>
      <c r="AC1686" s="8"/>
      <c r="AD1686" s="8"/>
      <c r="AE1686" s="8">
        <v>0.58342103236736054</v>
      </c>
      <c r="AF1686" s="8">
        <v>0.68494656072821347</v>
      </c>
      <c r="AG1686" s="8">
        <v>0.76562805235397535</v>
      </c>
      <c r="AH1686" s="8"/>
      <c r="AI1686" s="8"/>
      <c r="AJ1686" s="8"/>
      <c r="AK1686" s="8"/>
      <c r="AL1686" s="8">
        <v>2337.54</v>
      </c>
      <c r="AM1686" s="8">
        <v>4113.08</v>
      </c>
      <c r="AN1686" s="8">
        <v>1228.56</v>
      </c>
      <c r="AO1686" s="8"/>
      <c r="AP1686" s="8"/>
      <c r="AQ1686" s="8"/>
      <c r="AR1686" s="8"/>
      <c r="AS1686" s="8">
        <v>1017330748.8107538</v>
      </c>
      <c r="AT1686" s="8">
        <v>1017330748.8107538</v>
      </c>
      <c r="AU1686" s="8">
        <v>1017330748.8107538</v>
      </c>
      <c r="AV1686" s="8"/>
      <c r="AW1686" s="8"/>
      <c r="AX1686" s="8"/>
      <c r="AY1686" s="8"/>
      <c r="AZ1686" s="8">
        <v>1363.77</v>
      </c>
      <c r="BA1686" s="8">
        <v>2817.2400000000002</v>
      </c>
      <c r="BB1686" s="8">
        <v>940.61999999999989</v>
      </c>
      <c r="BC1686" s="8"/>
      <c r="BD1686" s="8"/>
      <c r="BE1686" s="8"/>
      <c r="BF1686" s="8"/>
      <c r="BG1686" s="8">
        <v>2940.3500000000004</v>
      </c>
      <c r="BH1686" s="8">
        <v>6149.4</v>
      </c>
      <c r="BI1686" s="8">
        <v>1948.4099999999999</v>
      </c>
      <c r="BJ1686" s="8"/>
      <c r="BK1686" s="8"/>
      <c r="BL1686" s="8"/>
      <c r="BM1686" s="8"/>
      <c r="BN1686" s="8">
        <v>127</v>
      </c>
      <c r="BO1686" s="8">
        <v>5916.5300000000007</v>
      </c>
      <c r="BP1686" s="8">
        <v>55</v>
      </c>
      <c r="BQ1686" s="8">
        <v>5121.630000000001</v>
      </c>
      <c r="BR1686" s="8">
        <v>0.66695011706979146</v>
      </c>
      <c r="BS1686" s="8">
        <v>7679.18</v>
      </c>
      <c r="BT1686" s="8">
        <v>1017330748.8106406</v>
      </c>
      <c r="BU1686" s="8">
        <v>5121.630000000001</v>
      </c>
      <c r="BV1686" s="8">
        <v>3679.3866666666677</v>
      </c>
      <c r="BW1686" s="8"/>
      <c r="BX1686" s="8">
        <v>1</v>
      </c>
      <c r="BY1686" s="8">
        <v>5121.630000000001</v>
      </c>
      <c r="BZ1686" s="8">
        <v>3.3867077303379581E-6</v>
      </c>
      <c r="CA1686" s="6">
        <v>10.947669188771904</v>
      </c>
      <c r="CB1686" s="6">
        <v>10.188276045699242</v>
      </c>
      <c r="CC1686" s="6">
        <v>12.139183784363437</v>
      </c>
      <c r="CD1686" s="6">
        <v>15.178622601948899</v>
      </c>
      <c r="CE1686" s="6">
        <v>12.900988805213343</v>
      </c>
      <c r="CF1686" s="6">
        <v>15.311625828206735</v>
      </c>
      <c r="CG1686" s="6">
        <v>12.524252453302864</v>
      </c>
      <c r="CH1686" s="6">
        <v>89.190618707506417</v>
      </c>
      <c r="CI1686" s="6">
        <v>5032.4393812924945</v>
      </c>
    </row>
    <row r="1687" spans="1:87">
      <c r="A1687" s="21"/>
      <c r="B1687" s="8" t="s">
        <v>1739</v>
      </c>
      <c r="C1687" s="8">
        <v>1117</v>
      </c>
      <c r="D1687" s="8">
        <v>1430</v>
      </c>
      <c r="E1687" s="8">
        <v>1522</v>
      </c>
      <c r="F1687" s="8">
        <v>1315</v>
      </c>
      <c r="G1687" s="8">
        <v>1507</v>
      </c>
      <c r="H1687" s="8">
        <v>1039</v>
      </c>
      <c r="I1687" s="8">
        <v>356</v>
      </c>
      <c r="J1687" s="8">
        <v>40759.3299999999</v>
      </c>
      <c r="K1687" s="8">
        <v>52380.899999999987</v>
      </c>
      <c r="L1687" s="8">
        <v>58566.559999999896</v>
      </c>
      <c r="M1687" s="8">
        <v>50877.350000000006</v>
      </c>
      <c r="N1687" s="8">
        <v>59797.760000000031</v>
      </c>
      <c r="O1687" s="8">
        <v>41674.290000000023</v>
      </c>
      <c r="P1687" s="8">
        <v>14531.919999999998</v>
      </c>
      <c r="Q1687" s="8">
        <v>875</v>
      </c>
      <c r="R1687" s="8">
        <v>914</v>
      </c>
      <c r="S1687" s="8">
        <v>905</v>
      </c>
      <c r="T1687" s="8">
        <v>961</v>
      </c>
      <c r="U1687" s="8">
        <v>1037</v>
      </c>
      <c r="V1687" s="8">
        <v>767</v>
      </c>
      <c r="W1687" s="8">
        <v>197</v>
      </c>
      <c r="X1687" s="8">
        <v>45444.00999999998</v>
      </c>
      <c r="Y1687" s="8">
        <v>60101.539999999986</v>
      </c>
      <c r="Z1687" s="8">
        <v>61377.970000000059</v>
      </c>
      <c r="AA1687" s="8">
        <v>50770.489999999969</v>
      </c>
      <c r="AB1687" s="8">
        <v>55270.859999999979</v>
      </c>
      <c r="AC1687" s="8">
        <v>37363.940000000017</v>
      </c>
      <c r="AD1687" s="8">
        <v>14519.329999999998</v>
      </c>
      <c r="AE1687" s="8">
        <v>0.5873386189144596</v>
      </c>
      <c r="AF1687" s="8">
        <v>0.64223836883755459</v>
      </c>
      <c r="AG1687" s="8">
        <v>0.63800891807551119</v>
      </c>
      <c r="AH1687" s="8">
        <v>0.57725500781225314</v>
      </c>
      <c r="AI1687" s="8">
        <v>0.57323606898306956</v>
      </c>
      <c r="AJ1687" s="8">
        <v>0.54843485769718947</v>
      </c>
      <c r="AK1687" s="8">
        <v>0.64356250446015573</v>
      </c>
      <c r="AL1687" s="8">
        <v>77372.760000000068</v>
      </c>
      <c r="AM1687" s="8">
        <v>93581.360000000015</v>
      </c>
      <c r="AN1687" s="8">
        <v>96202.370000000068</v>
      </c>
      <c r="AO1687" s="8">
        <v>87951.579999999944</v>
      </c>
      <c r="AP1687" s="8">
        <v>96419.020000000033</v>
      </c>
      <c r="AQ1687" s="8">
        <v>68128.310000000012</v>
      </c>
      <c r="AR1687" s="8">
        <v>22560.870000000006</v>
      </c>
      <c r="AS1687" s="8">
        <v>1017330748.8107538</v>
      </c>
      <c r="AT1687" s="8">
        <v>1017330748.8107538</v>
      </c>
      <c r="AU1687" s="8">
        <v>1017330748.8107538</v>
      </c>
      <c r="AV1687" s="8">
        <v>1250116167.6131685</v>
      </c>
      <c r="AW1687" s="8">
        <v>1250116167.6131685</v>
      </c>
      <c r="AX1687" s="8">
        <v>1250116167.6131685</v>
      </c>
      <c r="AY1687" s="8">
        <v>1250116167.6131685</v>
      </c>
      <c r="AZ1687" s="8">
        <v>45444.00999999998</v>
      </c>
      <c r="BA1687" s="8">
        <v>60101.539999999986</v>
      </c>
      <c r="BB1687" s="8">
        <v>61377.970000000059</v>
      </c>
      <c r="BC1687" s="8">
        <v>50770.489999999976</v>
      </c>
      <c r="BD1687" s="8">
        <v>55270.859999999979</v>
      </c>
      <c r="BE1687" s="8">
        <v>37363.940000000017</v>
      </c>
      <c r="BF1687" s="8">
        <v>14519.329999999998</v>
      </c>
      <c r="BG1687" s="8">
        <v>86203.340000000127</v>
      </c>
      <c r="BH1687" s="8">
        <v>112482.44000000006</v>
      </c>
      <c r="BI1687" s="8">
        <v>119944.53000000007</v>
      </c>
      <c r="BJ1687" s="8">
        <v>101647.83999999995</v>
      </c>
      <c r="BK1687" s="8">
        <v>115068.62000000007</v>
      </c>
      <c r="BL1687" s="8">
        <v>79038.23</v>
      </c>
      <c r="BM1687" s="8">
        <v>29051.25</v>
      </c>
      <c r="BN1687" s="8">
        <v>8286</v>
      </c>
      <c r="BO1687" s="8">
        <v>318588.10999999946</v>
      </c>
      <c r="BP1687" s="8">
        <v>5656</v>
      </c>
      <c r="BQ1687" s="8">
        <v>324848.1399999999</v>
      </c>
      <c r="BR1687" s="8">
        <v>0.59911175295422048</v>
      </c>
      <c r="BS1687" s="8">
        <v>542216.27000000165</v>
      </c>
      <c r="BT1687" s="8">
        <v>2267446916.4239407</v>
      </c>
      <c r="BU1687" s="8">
        <v>324848.1399999999</v>
      </c>
      <c r="BV1687" s="8">
        <v>91919.464285714712</v>
      </c>
      <c r="BW1687" s="8"/>
      <c r="BX1687" s="8">
        <v>1</v>
      </c>
      <c r="BY1687" s="8">
        <v>324848.1399999999</v>
      </c>
      <c r="BZ1687" s="8">
        <v>2.391307448352583E-4</v>
      </c>
      <c r="CA1687" s="6">
        <v>772.99976725768192</v>
      </c>
      <c r="CB1687" s="6">
        <v>719.38006860490418</v>
      </c>
      <c r="CC1687" s="6">
        <v>857.13096351460001</v>
      </c>
      <c r="CD1687" s="6">
        <v>1071.7415311226525</v>
      </c>
      <c r="CE1687" s="6">
        <v>910.92096151861983</v>
      </c>
      <c r="CF1687" s="6">
        <v>1081.1327048208195</v>
      </c>
      <c r="CG1687" s="6">
        <v>884.320129202369</v>
      </c>
      <c r="CH1687" s="6">
        <v>6297.6261260416468</v>
      </c>
      <c r="CI1687" s="6">
        <v>318550.51387395826</v>
      </c>
    </row>
    <row r="1688" spans="1:87">
      <c r="A1688" s="21"/>
      <c r="B1688" s="8" t="s">
        <v>1740</v>
      </c>
      <c r="C1688" s="8">
        <v>3026</v>
      </c>
      <c r="D1688" s="8">
        <v>3619</v>
      </c>
      <c r="E1688" s="8">
        <v>2950</v>
      </c>
      <c r="F1688" s="8">
        <v>3774</v>
      </c>
      <c r="G1688" s="8">
        <v>3201</v>
      </c>
      <c r="H1688" s="8">
        <v>2776</v>
      </c>
      <c r="I1688" s="8">
        <v>2375</v>
      </c>
      <c r="J1688" s="8">
        <v>111931.74000000002</v>
      </c>
      <c r="K1688" s="8">
        <v>134373.46999999997</v>
      </c>
      <c r="L1688" s="8">
        <v>114312.5</v>
      </c>
      <c r="M1688" s="8">
        <v>149525.88000000018</v>
      </c>
      <c r="N1688" s="8">
        <v>127271.75999999998</v>
      </c>
      <c r="O1688" s="8">
        <v>112983.19999999998</v>
      </c>
      <c r="P1688" s="8">
        <v>99797.5</v>
      </c>
      <c r="Q1688" s="8">
        <v>1143</v>
      </c>
      <c r="R1688" s="8">
        <v>1339</v>
      </c>
      <c r="S1688" s="8">
        <v>1122</v>
      </c>
      <c r="T1688" s="8">
        <v>1219</v>
      </c>
      <c r="U1688" s="8">
        <v>1165</v>
      </c>
      <c r="V1688" s="8">
        <v>1163</v>
      </c>
      <c r="W1688" s="8">
        <v>847</v>
      </c>
      <c r="X1688" s="8">
        <v>151314.4750000003</v>
      </c>
      <c r="Y1688" s="8">
        <v>187748.78199999998</v>
      </c>
      <c r="Z1688" s="8">
        <v>152065.296</v>
      </c>
      <c r="AA1688" s="8">
        <v>182808.32400000017</v>
      </c>
      <c r="AB1688" s="8">
        <v>160455.68900000004</v>
      </c>
      <c r="AC1688" s="8">
        <v>135058.77599999995</v>
      </c>
      <c r="AD1688" s="8">
        <v>102748.69000000002</v>
      </c>
      <c r="AE1688" s="8">
        <v>0.78160707370932048</v>
      </c>
      <c r="AF1688" s="8">
        <v>0.79063486568165608</v>
      </c>
      <c r="AG1688" s="8">
        <v>0.77765736764856308</v>
      </c>
      <c r="AH1688" s="8">
        <v>0.79101811615549766</v>
      </c>
      <c r="AI1688" s="8">
        <v>0.77598763849334684</v>
      </c>
      <c r="AJ1688" s="8">
        <v>0.74048273683671662</v>
      </c>
      <c r="AK1688" s="8">
        <v>0.74272780691982476</v>
      </c>
      <c r="AL1688" s="8">
        <v>193594.04499999972</v>
      </c>
      <c r="AM1688" s="8">
        <v>237465.85199999996</v>
      </c>
      <c r="AN1688" s="8">
        <v>195542.79600000003</v>
      </c>
      <c r="AO1688" s="8">
        <v>231105.10399999976</v>
      </c>
      <c r="AP1688" s="8">
        <v>206776.08899999992</v>
      </c>
      <c r="AQ1688" s="8">
        <v>182392.87600000011</v>
      </c>
      <c r="AR1688" s="8">
        <v>138339.63000000003</v>
      </c>
      <c r="AS1688" s="8">
        <v>1017330748.8107538</v>
      </c>
      <c r="AT1688" s="8">
        <v>1017330748.8107538</v>
      </c>
      <c r="AU1688" s="8">
        <v>1017330748.8107538</v>
      </c>
      <c r="AV1688" s="8">
        <v>1250116167.6131685</v>
      </c>
      <c r="AW1688" s="8">
        <v>1250116167.6131685</v>
      </c>
      <c r="AX1688" s="8">
        <v>1250116167.6131685</v>
      </c>
      <c r="AY1688" s="8">
        <v>1250116167.6131685</v>
      </c>
      <c r="AZ1688" s="8">
        <v>151314.4750000003</v>
      </c>
      <c r="BA1688" s="8">
        <v>187748.78199999998</v>
      </c>
      <c r="BB1688" s="8">
        <v>152065.296</v>
      </c>
      <c r="BC1688" s="8">
        <v>182808.32400000017</v>
      </c>
      <c r="BD1688" s="8">
        <v>160455.68900000004</v>
      </c>
      <c r="BE1688" s="8">
        <v>135058.77599999995</v>
      </c>
      <c r="BF1688" s="8">
        <v>102748.69000000002</v>
      </c>
      <c r="BG1688" s="8">
        <v>263246.21499999968</v>
      </c>
      <c r="BH1688" s="8">
        <v>322122.25199999992</v>
      </c>
      <c r="BI1688" s="8">
        <v>266377.79600000009</v>
      </c>
      <c r="BJ1688" s="8">
        <v>332334.20399999997</v>
      </c>
      <c r="BK1688" s="8">
        <v>287727.44899999973</v>
      </c>
      <c r="BL1688" s="8">
        <v>248041.97600000011</v>
      </c>
      <c r="BM1688" s="8">
        <v>202546.19</v>
      </c>
      <c r="BN1688" s="8">
        <v>21721</v>
      </c>
      <c r="BO1688" s="8">
        <v>850196.05000000319</v>
      </c>
      <c r="BP1688" s="8">
        <v>7998</v>
      </c>
      <c r="BQ1688" s="8">
        <v>1072200.0319999971</v>
      </c>
      <c r="BR1688" s="8">
        <v>0.77403071331832751</v>
      </c>
      <c r="BS1688" s="8">
        <v>1385216.3919999963</v>
      </c>
      <c r="BT1688" s="8">
        <v>2267446916.4239407</v>
      </c>
      <c r="BU1688" s="8">
        <v>1072200.0319999971</v>
      </c>
      <c r="BV1688" s="8">
        <v>274628.01171428495</v>
      </c>
      <c r="BW1688" s="8"/>
      <c r="BX1688" s="8">
        <v>1</v>
      </c>
      <c r="BY1688" s="8">
        <v>1072200.0319999971</v>
      </c>
      <c r="BZ1688" s="8">
        <v>6.1091458501783295E-4</v>
      </c>
      <c r="CA1688" s="6">
        <v>1974.8060098187755</v>
      </c>
      <c r="CB1688" s="6">
        <v>1837.8221352701059</v>
      </c>
      <c r="CC1688" s="6">
        <v>2189.7385350520212</v>
      </c>
      <c r="CD1688" s="6">
        <v>2738.0106777287742</v>
      </c>
      <c r="CE1688" s="6">
        <v>2327.1574785315579</v>
      </c>
      <c r="CF1688" s="6">
        <v>2762.0025947304903</v>
      </c>
      <c r="CG1688" s="6">
        <v>2259.1995233685493</v>
      </c>
      <c r="CH1688" s="6">
        <v>16088.736954500273</v>
      </c>
      <c r="CI1688" s="6">
        <v>1056111.2950454969</v>
      </c>
    </row>
    <row r="1689" spans="1:87">
      <c r="A1689" s="21"/>
      <c r="B1689" s="8" t="s">
        <v>1741</v>
      </c>
      <c r="C1689" s="8">
        <v>219</v>
      </c>
      <c r="D1689" s="8">
        <v>215</v>
      </c>
      <c r="E1689" s="8">
        <v>132</v>
      </c>
      <c r="F1689" s="8">
        <v>137</v>
      </c>
      <c r="G1689" s="8">
        <v>97</v>
      </c>
      <c r="H1689" s="8">
        <v>133</v>
      </c>
      <c r="I1689" s="8">
        <v>64</v>
      </c>
      <c r="J1689" s="8">
        <v>23967.359999999997</v>
      </c>
      <c r="K1689" s="8">
        <v>23484.449999999997</v>
      </c>
      <c r="L1689" s="8">
        <v>15222.239999999998</v>
      </c>
      <c r="M1689" s="8">
        <v>15757.740000000007</v>
      </c>
      <c r="N1689" s="8">
        <v>11207.380000000001</v>
      </c>
      <c r="O1689" s="8">
        <v>15852.269999999999</v>
      </c>
      <c r="P1689" s="8">
        <v>7824.6400000000031</v>
      </c>
      <c r="Q1689" s="8">
        <v>98</v>
      </c>
      <c r="R1689" s="8">
        <v>103</v>
      </c>
      <c r="S1689" s="8">
        <v>55</v>
      </c>
      <c r="T1689" s="8">
        <v>66</v>
      </c>
      <c r="U1689" s="8">
        <v>45</v>
      </c>
      <c r="V1689" s="8">
        <v>69</v>
      </c>
      <c r="W1689" s="8">
        <v>27</v>
      </c>
      <c r="X1689" s="8">
        <v>24526.350000000002</v>
      </c>
      <c r="Y1689" s="8">
        <v>24158.269999999997</v>
      </c>
      <c r="Z1689" s="8">
        <v>13816.02</v>
      </c>
      <c r="AA1689" s="8">
        <v>14643.81</v>
      </c>
      <c r="AB1689" s="8">
        <v>10247.619999999999</v>
      </c>
      <c r="AC1689" s="8">
        <v>13383.43</v>
      </c>
      <c r="AD1689" s="8">
        <v>6208.5600000000013</v>
      </c>
      <c r="AE1689" s="8">
        <v>0.69575396430276548</v>
      </c>
      <c r="AF1689" s="8">
        <v>0.68226431953946098</v>
      </c>
      <c r="AG1689" s="8">
        <v>0.68536536727216435</v>
      </c>
      <c r="AH1689" s="8">
        <v>0.65858890863242092</v>
      </c>
      <c r="AI1689" s="8">
        <v>0.66340862773938103</v>
      </c>
      <c r="AJ1689" s="8">
        <v>0.61938702878717311</v>
      </c>
      <c r="AK1689" s="8">
        <v>0.65287425943101607</v>
      </c>
      <c r="AL1689" s="8">
        <v>35251.469999999994</v>
      </c>
      <c r="AM1689" s="8">
        <v>35408.960000000006</v>
      </c>
      <c r="AN1689" s="8">
        <v>20158.620000000003</v>
      </c>
      <c r="AO1689" s="8">
        <v>22235.129999999997</v>
      </c>
      <c r="AP1689" s="8">
        <v>15446.92</v>
      </c>
      <c r="AQ1689" s="8">
        <v>21607.540000000005</v>
      </c>
      <c r="AR1689" s="8">
        <v>9509.58</v>
      </c>
      <c r="AS1689" s="8">
        <v>1017330748.8107538</v>
      </c>
      <c r="AT1689" s="8">
        <v>1017330748.8107538</v>
      </c>
      <c r="AU1689" s="8">
        <v>1017330748.8107538</v>
      </c>
      <c r="AV1689" s="8">
        <v>1250116167.6131685</v>
      </c>
      <c r="AW1689" s="8">
        <v>1250116167.6131685</v>
      </c>
      <c r="AX1689" s="8">
        <v>1250116167.6131685</v>
      </c>
      <c r="AY1689" s="8">
        <v>1250116167.6131685</v>
      </c>
      <c r="AZ1689" s="8">
        <v>24526.350000000002</v>
      </c>
      <c r="BA1689" s="8">
        <v>24158.269999999997</v>
      </c>
      <c r="BB1689" s="8">
        <v>13816.02</v>
      </c>
      <c r="BC1689" s="8">
        <v>14643.81</v>
      </c>
      <c r="BD1689" s="8">
        <v>10247.619999999999</v>
      </c>
      <c r="BE1689" s="8">
        <v>13383.429999999997</v>
      </c>
      <c r="BF1689" s="8">
        <v>6208.5600000000013</v>
      </c>
      <c r="BG1689" s="8">
        <v>48493.709999999992</v>
      </c>
      <c r="BH1689" s="8">
        <v>47642.720000000001</v>
      </c>
      <c r="BI1689" s="8">
        <v>29038.26</v>
      </c>
      <c r="BJ1689" s="8">
        <v>30401.549999999996</v>
      </c>
      <c r="BK1689" s="8">
        <v>21455</v>
      </c>
      <c r="BL1689" s="8">
        <v>29235.699999999997</v>
      </c>
      <c r="BM1689" s="8">
        <v>14033.199999999997</v>
      </c>
      <c r="BN1689" s="8">
        <v>997</v>
      </c>
      <c r="BO1689" s="8">
        <v>113316.07999999997</v>
      </c>
      <c r="BP1689" s="8">
        <v>463</v>
      </c>
      <c r="BQ1689" s="8">
        <v>106984.06000000003</v>
      </c>
      <c r="BR1689" s="8">
        <v>0.67024967450457773</v>
      </c>
      <c r="BS1689" s="8">
        <v>159618.21999999991</v>
      </c>
      <c r="BT1689" s="8">
        <v>2267446916.4239407</v>
      </c>
      <c r="BU1689" s="8">
        <v>106984.06000000003</v>
      </c>
      <c r="BV1689" s="8">
        <v>31471.448571428569</v>
      </c>
      <c r="BW1689" s="8"/>
      <c r="BX1689" s="8">
        <v>1</v>
      </c>
      <c r="BY1689" s="8">
        <v>106984.06000000003</v>
      </c>
      <c r="BZ1689" s="8">
        <v>7.0395570826153902E-5</v>
      </c>
      <c r="CA1689" s="6">
        <v>227.55651893309107</v>
      </c>
      <c r="CB1689" s="6">
        <v>211.77189325984682</v>
      </c>
      <c r="CC1689" s="6">
        <v>252.32315272111794</v>
      </c>
      <c r="CD1689" s="6">
        <v>315.50044689339876</v>
      </c>
      <c r="CE1689" s="6">
        <v>268.15791130408184</v>
      </c>
      <c r="CF1689" s="6">
        <v>318.26503090230767</v>
      </c>
      <c r="CG1689" s="6">
        <v>260.32712912405168</v>
      </c>
      <c r="CH1689" s="6">
        <v>1853.9020831378957</v>
      </c>
      <c r="CI1689" s="6">
        <v>105130.15791686212</v>
      </c>
    </row>
    <row r="1690" spans="1:87">
      <c r="A1690" s="21"/>
      <c r="B1690" s="8" t="s">
        <v>1742</v>
      </c>
      <c r="C1690" s="8">
        <v>471</v>
      </c>
      <c r="D1690" s="8">
        <v>353</v>
      </c>
      <c r="E1690" s="8">
        <v>313</v>
      </c>
      <c r="F1690" s="8">
        <v>269</v>
      </c>
      <c r="G1690" s="8">
        <v>260</v>
      </c>
      <c r="H1690" s="8">
        <v>242</v>
      </c>
      <c r="I1690" s="8">
        <v>72</v>
      </c>
      <c r="J1690" s="8">
        <v>51475.590000000011</v>
      </c>
      <c r="K1690" s="8">
        <v>38565.25</v>
      </c>
      <c r="L1690" s="8">
        <v>35804.069999999971</v>
      </c>
      <c r="M1690" s="8">
        <v>30859.68</v>
      </c>
      <c r="N1690" s="8">
        <v>30310.800000000043</v>
      </c>
      <c r="O1690" s="8">
        <v>29190.04</v>
      </c>
      <c r="P1690" s="8">
        <v>8802.720000000003</v>
      </c>
      <c r="Q1690" s="8">
        <v>339</v>
      </c>
      <c r="R1690" s="8">
        <v>277</v>
      </c>
      <c r="S1690" s="8">
        <v>254</v>
      </c>
      <c r="T1690" s="8">
        <v>186</v>
      </c>
      <c r="U1690" s="8">
        <v>214</v>
      </c>
      <c r="V1690" s="8">
        <v>211</v>
      </c>
      <c r="W1690" s="8">
        <v>43</v>
      </c>
      <c r="X1690" s="8">
        <v>71615.204999999973</v>
      </c>
      <c r="Y1690" s="8">
        <v>55430.893000000004</v>
      </c>
      <c r="Z1690" s="8">
        <v>49477.951000000001</v>
      </c>
      <c r="AA1690" s="8">
        <v>37559.303999999996</v>
      </c>
      <c r="AB1690" s="8">
        <v>35715.60000000002</v>
      </c>
      <c r="AC1690" s="8">
        <v>28991.240000000009</v>
      </c>
      <c r="AD1690" s="8">
        <v>8188.9700000000012</v>
      </c>
      <c r="AE1690" s="8">
        <v>0.65904867840251236</v>
      </c>
      <c r="AF1690" s="8">
        <v>0.64685330773782013</v>
      </c>
      <c r="AG1690" s="8">
        <v>0.63002742884772345</v>
      </c>
      <c r="AH1690" s="8">
        <v>0.63770924076149971</v>
      </c>
      <c r="AI1690" s="8">
        <v>0.58874727761502277</v>
      </c>
      <c r="AJ1690" s="8">
        <v>0.53251548527002845</v>
      </c>
      <c r="AK1690" s="8">
        <v>0.60901968221386793</v>
      </c>
      <c r="AL1690" s="8">
        <v>108664.51499999998</v>
      </c>
      <c r="AM1690" s="8">
        <v>85693.142999999967</v>
      </c>
      <c r="AN1690" s="8">
        <v>78533.011000000028</v>
      </c>
      <c r="AO1690" s="8">
        <v>58897.224000000024</v>
      </c>
      <c r="AP1690" s="8">
        <v>60663.720000000016</v>
      </c>
      <c r="AQ1690" s="8">
        <v>54442.060000000012</v>
      </c>
      <c r="AR1690" s="8">
        <v>13446.150000000001</v>
      </c>
      <c r="AS1690" s="8">
        <v>1017330748.8107538</v>
      </c>
      <c r="AT1690" s="8">
        <v>1017330748.8107538</v>
      </c>
      <c r="AU1690" s="8">
        <v>1017330748.8107538</v>
      </c>
      <c r="AV1690" s="8">
        <v>1250116167.6131685</v>
      </c>
      <c r="AW1690" s="8">
        <v>1250116167.6131685</v>
      </c>
      <c r="AX1690" s="8">
        <v>1250116167.6131685</v>
      </c>
      <c r="AY1690" s="8">
        <v>1250116167.6131685</v>
      </c>
      <c r="AZ1690" s="8">
        <v>71615.204999999973</v>
      </c>
      <c r="BA1690" s="8">
        <v>55430.893000000004</v>
      </c>
      <c r="BB1690" s="8">
        <v>49477.951000000001</v>
      </c>
      <c r="BC1690" s="8">
        <v>37559.303999999996</v>
      </c>
      <c r="BD1690" s="8">
        <v>35715.60000000002</v>
      </c>
      <c r="BE1690" s="8">
        <v>28991.240000000009</v>
      </c>
      <c r="BF1690" s="8">
        <v>8188.9700000000012</v>
      </c>
      <c r="BG1690" s="8">
        <v>123090.79499999997</v>
      </c>
      <c r="BH1690" s="8">
        <v>93996.142999999967</v>
      </c>
      <c r="BI1690" s="8">
        <v>85282.021000000037</v>
      </c>
      <c r="BJ1690" s="8">
        <v>68418.983999999982</v>
      </c>
      <c r="BK1690" s="8">
        <v>66026.399999999994</v>
      </c>
      <c r="BL1690" s="8">
        <v>58181.279999999999</v>
      </c>
      <c r="BM1690" s="8">
        <v>16991.689999999995</v>
      </c>
      <c r="BN1690" s="8">
        <v>1980</v>
      </c>
      <c r="BO1690" s="8">
        <v>225008.15000000002</v>
      </c>
      <c r="BP1690" s="8">
        <v>1524</v>
      </c>
      <c r="BQ1690" s="8">
        <v>286979.163</v>
      </c>
      <c r="BR1690" s="8">
        <v>0.62340720628899382</v>
      </c>
      <c r="BS1690" s="8">
        <v>460339.82300000015</v>
      </c>
      <c r="BT1690" s="8">
        <v>2267446916.4239407</v>
      </c>
      <c r="BU1690" s="8">
        <v>286979.163</v>
      </c>
      <c r="BV1690" s="8">
        <v>73141.04471428573</v>
      </c>
      <c r="BW1690" s="8"/>
      <c r="BX1690" s="8">
        <v>1</v>
      </c>
      <c r="BY1690" s="8">
        <v>286979.163</v>
      </c>
      <c r="BZ1690" s="8">
        <v>2.0302121282956095E-4</v>
      </c>
      <c r="CA1690" s="6">
        <v>656.27425019622069</v>
      </c>
      <c r="CB1690" s="6">
        <v>610.75130307563177</v>
      </c>
      <c r="CC1690" s="6">
        <v>727.70135804322035</v>
      </c>
      <c r="CD1690" s="6">
        <v>909.90502136490579</v>
      </c>
      <c r="CE1690" s="6">
        <v>773.36888875073817</v>
      </c>
      <c r="CF1690" s="6">
        <v>917.87809682790601</v>
      </c>
      <c r="CG1690" s="6">
        <v>750.78486994194145</v>
      </c>
      <c r="CH1690" s="6">
        <v>5346.6637882005634</v>
      </c>
      <c r="CI1690" s="6">
        <v>281632.49921179941</v>
      </c>
    </row>
    <row r="1691" spans="1:87">
      <c r="A1691" s="21"/>
      <c r="B1691" s="8" t="s">
        <v>1743</v>
      </c>
      <c r="C1691" s="8">
        <v>186</v>
      </c>
      <c r="D1691" s="8">
        <v>249</v>
      </c>
      <c r="E1691" s="8">
        <v>54</v>
      </c>
      <c r="F1691" s="8"/>
      <c r="G1691" s="8"/>
      <c r="H1691" s="8"/>
      <c r="I1691" s="8"/>
      <c r="J1691" s="8">
        <v>6829.92</v>
      </c>
      <c r="K1691" s="8">
        <v>9125.8499999999985</v>
      </c>
      <c r="L1691" s="8">
        <v>2078.46</v>
      </c>
      <c r="M1691" s="8"/>
      <c r="N1691" s="8"/>
      <c r="O1691" s="8"/>
      <c r="P1691" s="8"/>
      <c r="Q1691" s="8">
        <v>45</v>
      </c>
      <c r="R1691" s="8">
        <v>35</v>
      </c>
      <c r="S1691" s="8">
        <v>9</v>
      </c>
      <c r="T1691" s="8"/>
      <c r="U1691" s="8"/>
      <c r="V1691" s="8"/>
      <c r="W1691" s="8"/>
      <c r="X1691" s="8">
        <v>10096.5</v>
      </c>
      <c r="Y1691" s="8">
        <v>13251.48</v>
      </c>
      <c r="Z1691" s="8">
        <v>2788.9199999999996</v>
      </c>
      <c r="AA1691" s="8"/>
      <c r="AB1691" s="8"/>
      <c r="AC1691" s="8"/>
      <c r="AD1691" s="8"/>
      <c r="AE1691" s="8">
        <v>0.85935704619155828</v>
      </c>
      <c r="AF1691" s="8">
        <v>0.91174283054554661</v>
      </c>
      <c r="AG1691" s="8">
        <v>0.88951402244739763</v>
      </c>
      <c r="AH1691" s="8"/>
      <c r="AI1691" s="8"/>
      <c r="AJ1691" s="8"/>
      <c r="AK1691" s="8"/>
      <c r="AL1691" s="8">
        <v>11748.900000000001</v>
      </c>
      <c r="AM1691" s="8">
        <v>14534.23</v>
      </c>
      <c r="AN1691" s="8">
        <v>3135.3300000000004</v>
      </c>
      <c r="AO1691" s="8"/>
      <c r="AP1691" s="8"/>
      <c r="AQ1691" s="8"/>
      <c r="AR1691" s="8"/>
      <c r="AS1691" s="8">
        <v>1017330748.8107538</v>
      </c>
      <c r="AT1691" s="8">
        <v>1017330748.8107538</v>
      </c>
      <c r="AU1691" s="8">
        <v>1017330748.8107538</v>
      </c>
      <c r="AV1691" s="8"/>
      <c r="AW1691" s="8"/>
      <c r="AX1691" s="8"/>
      <c r="AY1691" s="8"/>
      <c r="AZ1691" s="8">
        <v>10096.5</v>
      </c>
      <c r="BA1691" s="8">
        <v>13251.48</v>
      </c>
      <c r="BB1691" s="8">
        <v>2788.9199999999996</v>
      </c>
      <c r="BC1691" s="8"/>
      <c r="BD1691" s="8"/>
      <c r="BE1691" s="8"/>
      <c r="BF1691" s="8"/>
      <c r="BG1691" s="8">
        <v>16926.420000000006</v>
      </c>
      <c r="BH1691" s="8">
        <v>22377.33</v>
      </c>
      <c r="BI1691" s="8">
        <v>4867.38</v>
      </c>
      <c r="BJ1691" s="8"/>
      <c r="BK1691" s="8"/>
      <c r="BL1691" s="8"/>
      <c r="BM1691" s="8"/>
      <c r="BN1691" s="8">
        <v>489</v>
      </c>
      <c r="BO1691" s="8">
        <v>18034.23</v>
      </c>
      <c r="BP1691" s="8">
        <v>89</v>
      </c>
      <c r="BQ1691" s="8">
        <v>26136.9</v>
      </c>
      <c r="BR1691" s="8">
        <v>0.88845235270642986</v>
      </c>
      <c r="BS1691" s="8">
        <v>29418.460000000003</v>
      </c>
      <c r="BT1691" s="8">
        <v>1017330748.8106406</v>
      </c>
      <c r="BU1691" s="8">
        <v>26136.9</v>
      </c>
      <c r="BV1691" s="8">
        <v>14723.710000000001</v>
      </c>
      <c r="BW1691" s="8"/>
      <c r="BX1691" s="8">
        <v>1</v>
      </c>
      <c r="BY1691" s="8">
        <v>26136.9</v>
      </c>
      <c r="BZ1691" s="8">
        <v>1.2974266249344071E-5</v>
      </c>
      <c r="CA1691" s="6">
        <v>41.939838384191894</v>
      </c>
      <c r="CB1691" s="6">
        <v>39.03065057979645</v>
      </c>
      <c r="CC1691" s="6">
        <v>46.504456542618406</v>
      </c>
      <c r="CD1691" s="6">
        <v>58.148357229616906</v>
      </c>
      <c r="CE1691" s="6">
        <v>49.422884100466</v>
      </c>
      <c r="CF1691" s="6">
        <v>58.657884300415759</v>
      </c>
      <c r="CG1691" s="6">
        <v>47.97963061516883</v>
      </c>
      <c r="CH1691" s="6">
        <v>341.68370175227426</v>
      </c>
      <c r="CI1691" s="6">
        <v>25795.216298247728</v>
      </c>
    </row>
    <row r="1692" spans="1:87">
      <c r="A1692" s="21"/>
      <c r="B1692" s="8" t="s">
        <v>1744</v>
      </c>
      <c r="C1692" s="8">
        <v>803</v>
      </c>
      <c r="D1692" s="8">
        <v>319</v>
      </c>
      <c r="E1692" s="8">
        <v>381</v>
      </c>
      <c r="F1692" s="8">
        <v>335</v>
      </c>
      <c r="G1692" s="8">
        <v>393</v>
      </c>
      <c r="H1692" s="8">
        <v>504</v>
      </c>
      <c r="I1692" s="8">
        <v>416</v>
      </c>
      <c r="J1692" s="8">
        <v>59486.240000000005</v>
      </c>
      <c r="K1692" s="8">
        <v>23586.86</v>
      </c>
      <c r="L1692" s="8">
        <v>30274.259999999991</v>
      </c>
      <c r="M1692" s="8">
        <v>26468.349999999995</v>
      </c>
      <c r="N1692" s="8">
        <v>31809.419999999991</v>
      </c>
      <c r="O1692" s="8">
        <v>40773.599999999984</v>
      </c>
      <c r="P1692" s="8">
        <v>33908.160000000003</v>
      </c>
      <c r="Q1692" s="8">
        <v>129</v>
      </c>
      <c r="R1692" s="8">
        <v>127</v>
      </c>
      <c r="S1692" s="8">
        <v>137</v>
      </c>
      <c r="T1692" s="8">
        <v>157</v>
      </c>
      <c r="U1692" s="8">
        <v>211</v>
      </c>
      <c r="V1692" s="8">
        <v>207</v>
      </c>
      <c r="W1692" s="8">
        <v>176</v>
      </c>
      <c r="X1692" s="8">
        <v>83331.630000000034</v>
      </c>
      <c r="Y1692" s="8">
        <v>56030.530000000006</v>
      </c>
      <c r="Z1692" s="8">
        <v>65667.94</v>
      </c>
      <c r="AA1692" s="8">
        <v>61119.85</v>
      </c>
      <c r="AB1692" s="8">
        <v>70328.36</v>
      </c>
      <c r="AC1692" s="8">
        <v>89524.290000000008</v>
      </c>
      <c r="AD1692" s="8">
        <v>72393.290000000008</v>
      </c>
      <c r="AE1692" s="8">
        <v>0.89711991706136285</v>
      </c>
      <c r="AF1692" s="8">
        <v>0.85646210057304317</v>
      </c>
      <c r="AG1692" s="8">
        <v>0.85779938751698814</v>
      </c>
      <c r="AH1692" s="8">
        <v>0.83128639437074126</v>
      </c>
      <c r="AI1692" s="8">
        <v>0.804610630535188</v>
      </c>
      <c r="AJ1692" s="8">
        <v>0.84241830218501634</v>
      </c>
      <c r="AK1692" s="8">
        <v>0.8346101323452354</v>
      </c>
      <c r="AL1692" s="8">
        <v>92887.950000000012</v>
      </c>
      <c r="AM1692" s="8">
        <v>65420.909999999996</v>
      </c>
      <c r="AN1692" s="8">
        <v>76553.959999999992</v>
      </c>
      <c r="AO1692" s="8">
        <v>73524.419999999984</v>
      </c>
      <c r="AP1692" s="8">
        <v>87406.699999999983</v>
      </c>
      <c r="AQ1692" s="8">
        <v>106270.59000000004</v>
      </c>
      <c r="AR1692" s="8">
        <v>86739.050000000017</v>
      </c>
      <c r="AS1692" s="8">
        <v>1017330748.8107538</v>
      </c>
      <c r="AT1692" s="8">
        <v>1017330748.8107538</v>
      </c>
      <c r="AU1692" s="8">
        <v>1017330748.8107538</v>
      </c>
      <c r="AV1692" s="8">
        <v>1250116167.6131685</v>
      </c>
      <c r="AW1692" s="8">
        <v>1250116167.6131685</v>
      </c>
      <c r="AX1692" s="8">
        <v>1250116167.6131685</v>
      </c>
      <c r="AY1692" s="8">
        <v>1250116167.6131685</v>
      </c>
      <c r="AZ1692" s="8">
        <v>83331.630000000034</v>
      </c>
      <c r="BA1692" s="8">
        <v>56030.530000000006</v>
      </c>
      <c r="BB1692" s="8">
        <v>65667.94</v>
      </c>
      <c r="BC1692" s="8">
        <v>61119.85</v>
      </c>
      <c r="BD1692" s="8">
        <v>70328.36</v>
      </c>
      <c r="BE1692" s="8">
        <v>89524.290000000008</v>
      </c>
      <c r="BF1692" s="8">
        <v>72393.290000000008</v>
      </c>
      <c r="BG1692" s="8">
        <v>142817.87</v>
      </c>
      <c r="BH1692" s="8">
        <v>79617.39</v>
      </c>
      <c r="BI1692" s="8">
        <v>95942.2</v>
      </c>
      <c r="BJ1692" s="8">
        <v>87588.199999999953</v>
      </c>
      <c r="BK1692" s="8">
        <v>102137.77999999998</v>
      </c>
      <c r="BL1692" s="8">
        <v>130297.89000000004</v>
      </c>
      <c r="BM1692" s="8">
        <v>106301.45</v>
      </c>
      <c r="BN1692" s="8">
        <v>3151</v>
      </c>
      <c r="BO1692" s="8">
        <v>246306.88999999993</v>
      </c>
      <c r="BP1692" s="8">
        <v>1144</v>
      </c>
      <c r="BQ1692" s="8">
        <v>498395.89000000013</v>
      </c>
      <c r="BR1692" s="8">
        <v>0.84645526441941843</v>
      </c>
      <c r="BS1692" s="8">
        <v>588803.57999999996</v>
      </c>
      <c r="BT1692" s="8">
        <v>2267446916.4239407</v>
      </c>
      <c r="BU1692" s="8">
        <v>498395.89000000019</v>
      </c>
      <c r="BV1692" s="8">
        <v>106386.11142857138</v>
      </c>
      <c r="BW1692" s="8"/>
      <c r="BX1692" s="8">
        <v>1</v>
      </c>
      <c r="BY1692" s="8">
        <v>498395.89000000019</v>
      </c>
      <c r="BZ1692" s="8">
        <v>2.596768972776604E-4</v>
      </c>
      <c r="CA1692" s="6">
        <v>839.41603283222855</v>
      </c>
      <c r="CB1692" s="6">
        <v>781.18932096082608</v>
      </c>
      <c r="CC1692" s="6">
        <v>930.77579513843136</v>
      </c>
      <c r="CD1692" s="6">
        <v>1163.8257375782864</v>
      </c>
      <c r="CE1692" s="6">
        <v>989.18743850899943</v>
      </c>
      <c r="CF1692" s="6">
        <v>1174.0238024461712</v>
      </c>
      <c r="CG1692" s="6">
        <v>960.30105835890151</v>
      </c>
      <c r="CH1692" s="6">
        <v>6838.7191858238448</v>
      </c>
      <c r="CI1692" s="6">
        <v>491557.17081417632</v>
      </c>
    </row>
    <row r="1693" spans="1:87">
      <c r="A1693" s="21"/>
      <c r="B1693" s="8" t="s">
        <v>1745</v>
      </c>
      <c r="C1693" s="8">
        <v>2302</v>
      </c>
      <c r="D1693" s="8">
        <v>2221</v>
      </c>
      <c r="E1693" s="8">
        <v>3156</v>
      </c>
      <c r="F1693" s="8">
        <v>2901</v>
      </c>
      <c r="G1693" s="8">
        <v>2349</v>
      </c>
      <c r="H1693" s="8">
        <v>2404</v>
      </c>
      <c r="I1693" s="8">
        <v>3209</v>
      </c>
      <c r="J1693" s="8">
        <v>169266.05999999997</v>
      </c>
      <c r="K1693" s="8">
        <v>162910.34999999998</v>
      </c>
      <c r="L1693" s="8">
        <v>242412.35999999972</v>
      </c>
      <c r="M1693" s="8">
        <v>222303.63000000006</v>
      </c>
      <c r="N1693" s="8">
        <v>181812.60000000006</v>
      </c>
      <c r="O1693" s="8">
        <v>187127.36</v>
      </c>
      <c r="P1693" s="8">
        <v>257361.80000000008</v>
      </c>
      <c r="Q1693" s="8">
        <v>465</v>
      </c>
      <c r="R1693" s="8">
        <v>498</v>
      </c>
      <c r="S1693" s="8">
        <v>563</v>
      </c>
      <c r="T1693" s="8">
        <v>675</v>
      </c>
      <c r="U1693" s="8">
        <v>713</v>
      </c>
      <c r="V1693" s="8">
        <v>619</v>
      </c>
      <c r="W1693" s="8">
        <v>1040</v>
      </c>
      <c r="X1693" s="8">
        <v>243497.15</v>
      </c>
      <c r="Y1693" s="8">
        <v>248620.67099999997</v>
      </c>
      <c r="Z1693" s="8">
        <v>312634.6529999997</v>
      </c>
      <c r="AA1693" s="8">
        <v>287682.65599999996</v>
      </c>
      <c r="AB1693" s="8">
        <v>223013.49600000004</v>
      </c>
      <c r="AC1693" s="8">
        <v>251240.37999999995</v>
      </c>
      <c r="AD1693" s="8">
        <v>365437.54</v>
      </c>
      <c r="AE1693" s="8">
        <v>0.87687125074633965</v>
      </c>
      <c r="AF1693" s="8">
        <v>0.8718974861739901</v>
      </c>
      <c r="AG1693" s="8">
        <v>0.87848659651244088</v>
      </c>
      <c r="AH1693" s="8">
        <v>0.84760151697821662</v>
      </c>
      <c r="AI1693" s="8">
        <v>0.80163098380955833</v>
      </c>
      <c r="AJ1693" s="8">
        <v>0.83908081447491656</v>
      </c>
      <c r="AK1693" s="8">
        <v>0.81417215374357965</v>
      </c>
      <c r="AL1693" s="8">
        <v>277688.59999999998</v>
      </c>
      <c r="AM1693" s="8">
        <v>285148.97099999996</v>
      </c>
      <c r="AN1693" s="8">
        <v>355878.68299999984</v>
      </c>
      <c r="AO1693" s="8">
        <v>339407.90600000002</v>
      </c>
      <c r="AP1693" s="8">
        <v>278199.696</v>
      </c>
      <c r="AQ1693" s="8">
        <v>299423.34000000008</v>
      </c>
      <c r="AR1693" s="8">
        <v>448845.53999999992</v>
      </c>
      <c r="AS1693" s="8">
        <v>1017330748.8107538</v>
      </c>
      <c r="AT1693" s="8">
        <v>1017330748.8107538</v>
      </c>
      <c r="AU1693" s="8">
        <v>1017330748.8107538</v>
      </c>
      <c r="AV1693" s="8">
        <v>1250116167.6131685</v>
      </c>
      <c r="AW1693" s="8">
        <v>1250116167.6131685</v>
      </c>
      <c r="AX1693" s="8">
        <v>1250116167.6131685</v>
      </c>
      <c r="AY1693" s="8">
        <v>1250116167.6131685</v>
      </c>
      <c r="AZ1693" s="8">
        <v>243497.15</v>
      </c>
      <c r="BA1693" s="8">
        <v>248620.67099999997</v>
      </c>
      <c r="BB1693" s="8">
        <v>312634.6529999997</v>
      </c>
      <c r="BC1693" s="8">
        <v>287682.65599999996</v>
      </c>
      <c r="BD1693" s="8">
        <v>223013.49600000004</v>
      </c>
      <c r="BE1693" s="8">
        <v>251240.37999999995</v>
      </c>
      <c r="BF1693" s="8">
        <v>365437.54</v>
      </c>
      <c r="BG1693" s="8">
        <v>412763.21000000008</v>
      </c>
      <c r="BH1693" s="8">
        <v>411531.02100000012</v>
      </c>
      <c r="BI1693" s="8">
        <v>555047.01299999992</v>
      </c>
      <c r="BJ1693" s="8">
        <v>509986.28600000025</v>
      </c>
      <c r="BK1693" s="8">
        <v>404826.0959999999</v>
      </c>
      <c r="BL1693" s="8">
        <v>438367.74</v>
      </c>
      <c r="BM1693" s="8">
        <v>622799.34000000008</v>
      </c>
      <c r="BN1693" s="8">
        <v>18542</v>
      </c>
      <c r="BO1693" s="8">
        <v>1423194.1600000008</v>
      </c>
      <c r="BP1693" s="8">
        <v>4573</v>
      </c>
      <c r="BQ1693" s="8">
        <v>1932126.5460000006</v>
      </c>
      <c r="BR1693" s="8">
        <v>0.84572034024010845</v>
      </c>
      <c r="BS1693" s="8">
        <v>2284592.7360000005</v>
      </c>
      <c r="BT1693" s="8">
        <v>2267446916.4239407</v>
      </c>
      <c r="BU1693" s="8">
        <v>1932126.5460000006</v>
      </c>
      <c r="BV1693" s="8">
        <v>479331.52942857175</v>
      </c>
      <c r="BW1693" s="8"/>
      <c r="BX1693" s="8">
        <v>1</v>
      </c>
      <c r="BY1693" s="8">
        <v>1932126.5460000006</v>
      </c>
      <c r="BZ1693" s="8">
        <v>1.0075617292061322E-3</v>
      </c>
      <c r="CA1693" s="6">
        <v>3256.9838843208922</v>
      </c>
      <c r="CB1693" s="6">
        <v>3031.0607963828552</v>
      </c>
      <c r="CC1693" s="6">
        <v>3611.4651687713663</v>
      </c>
      <c r="CD1693" s="6">
        <v>4515.7127374143947</v>
      </c>
      <c r="CE1693" s="6">
        <v>3838.1058018704762</v>
      </c>
      <c r="CF1693" s="6">
        <v>4555.2818326268034</v>
      </c>
      <c r="CG1693" s="6">
        <v>3726.0249373821043</v>
      </c>
      <c r="CH1693" s="6">
        <v>26534.635158768891</v>
      </c>
      <c r="CI1693" s="6">
        <v>1905591.9108412317</v>
      </c>
    </row>
    <row r="1694" spans="1:87">
      <c r="A1694" s="21"/>
      <c r="B1694" s="8" t="s">
        <v>1746</v>
      </c>
      <c r="C1694" s="8">
        <v>169</v>
      </c>
      <c r="D1694" s="8">
        <v>190</v>
      </c>
      <c r="E1694" s="8">
        <v>166</v>
      </c>
      <c r="F1694" s="8">
        <v>118</v>
      </c>
      <c r="G1694" s="8">
        <v>178</v>
      </c>
      <c r="H1694" s="8">
        <v>183</v>
      </c>
      <c r="I1694" s="8">
        <v>169</v>
      </c>
      <c r="J1694" s="8">
        <v>36897.769999999997</v>
      </c>
      <c r="K1694" s="8">
        <v>41404.799999999996</v>
      </c>
      <c r="L1694" s="8">
        <v>38037.24</v>
      </c>
      <c r="M1694" s="8">
        <v>28150.080000000016</v>
      </c>
      <c r="N1694" s="8">
        <v>42837.48000000001</v>
      </c>
      <c r="O1694" s="8">
        <v>44079.210000000014</v>
      </c>
      <c r="P1694" s="8">
        <v>41577.37999999999</v>
      </c>
      <c r="Q1694" s="8">
        <v>98</v>
      </c>
      <c r="R1694" s="8">
        <v>85</v>
      </c>
      <c r="S1694" s="8">
        <v>78</v>
      </c>
      <c r="T1694" s="8">
        <v>72</v>
      </c>
      <c r="U1694" s="8">
        <v>84</v>
      </c>
      <c r="V1694" s="8">
        <v>99</v>
      </c>
      <c r="W1694" s="8">
        <v>58</v>
      </c>
      <c r="X1694" s="8">
        <v>53606.520000000004</v>
      </c>
      <c r="Y1694" s="8">
        <v>60295.480000000018</v>
      </c>
      <c r="Z1694" s="8">
        <v>49488.340000000004</v>
      </c>
      <c r="AA1694" s="8">
        <v>33754.760000000017</v>
      </c>
      <c r="AB1694" s="8">
        <v>51195.960000000021</v>
      </c>
      <c r="AC1694" s="8">
        <v>53024.500000000007</v>
      </c>
      <c r="AD1694" s="8">
        <v>46215.36000000003</v>
      </c>
      <c r="AE1694" s="8">
        <v>0.71472634510204014</v>
      </c>
      <c r="AF1694" s="8">
        <v>0.76498972071087723</v>
      </c>
      <c r="AG1694" s="8">
        <v>0.73467064006819349</v>
      </c>
      <c r="AH1694" s="8">
        <v>0.66275366632712329</v>
      </c>
      <c r="AI1694" s="8">
        <v>0.71691578655508792</v>
      </c>
      <c r="AJ1694" s="8">
        <v>0.68978880490507222</v>
      </c>
      <c r="AK1694" s="8">
        <v>0.76408575285048208</v>
      </c>
      <c r="AL1694" s="8">
        <v>75002.86</v>
      </c>
      <c r="AM1694" s="8">
        <v>78818.680000000022</v>
      </c>
      <c r="AN1694" s="8">
        <v>67361.260000000009</v>
      </c>
      <c r="AO1694" s="8">
        <v>50931.079999999987</v>
      </c>
      <c r="AP1694" s="8">
        <v>71411.400000000023</v>
      </c>
      <c r="AQ1694" s="8">
        <v>76870.630000000019</v>
      </c>
      <c r="AR1694" s="8">
        <v>60484.519999999982</v>
      </c>
      <c r="AS1694" s="8">
        <v>1017330748.8107538</v>
      </c>
      <c r="AT1694" s="8">
        <v>1017330748.8107538</v>
      </c>
      <c r="AU1694" s="8">
        <v>1017330748.8107538</v>
      </c>
      <c r="AV1694" s="8">
        <v>1250116167.6131685</v>
      </c>
      <c r="AW1694" s="8">
        <v>1250116167.6131685</v>
      </c>
      <c r="AX1694" s="8">
        <v>1250116167.6131685</v>
      </c>
      <c r="AY1694" s="8">
        <v>1250116167.6131685</v>
      </c>
      <c r="AZ1694" s="8">
        <v>53606.520000000004</v>
      </c>
      <c r="BA1694" s="8">
        <v>60295.480000000018</v>
      </c>
      <c r="BB1694" s="8">
        <v>49488.340000000004</v>
      </c>
      <c r="BC1694" s="8">
        <v>33754.760000000017</v>
      </c>
      <c r="BD1694" s="8">
        <v>51195.960000000021</v>
      </c>
      <c r="BE1694" s="8">
        <v>53024.500000000007</v>
      </c>
      <c r="BF1694" s="8">
        <v>46215.36000000003</v>
      </c>
      <c r="BG1694" s="8">
        <v>90504.29</v>
      </c>
      <c r="BH1694" s="8">
        <v>101700.28</v>
      </c>
      <c r="BI1694" s="8">
        <v>87525.580000000016</v>
      </c>
      <c r="BJ1694" s="8">
        <v>61904.84</v>
      </c>
      <c r="BK1694" s="8">
        <v>94033.439999999988</v>
      </c>
      <c r="BL1694" s="8">
        <v>97103.71</v>
      </c>
      <c r="BM1694" s="8">
        <v>87792.74000000002</v>
      </c>
      <c r="BN1694" s="8">
        <v>1173</v>
      </c>
      <c r="BO1694" s="8">
        <v>272983.9599999999</v>
      </c>
      <c r="BP1694" s="8">
        <v>574</v>
      </c>
      <c r="BQ1694" s="8">
        <v>347580.91999999993</v>
      </c>
      <c r="BR1694" s="8">
        <v>0.7228011337454513</v>
      </c>
      <c r="BS1694" s="8">
        <v>480880.4299999997</v>
      </c>
      <c r="BT1694" s="8">
        <v>2267446916.4239407</v>
      </c>
      <c r="BU1694" s="8">
        <v>347580.91999999993</v>
      </c>
      <c r="BV1694" s="8">
        <v>88652.125714285692</v>
      </c>
      <c r="BW1694" s="8"/>
      <c r="BX1694" s="8">
        <v>1</v>
      </c>
      <c r="BY1694" s="8">
        <v>347580.91999999993</v>
      </c>
      <c r="BZ1694" s="8">
        <v>2.1208012699913795E-4</v>
      </c>
      <c r="CA1694" s="6">
        <v>685.55755523303026</v>
      </c>
      <c r="CB1694" s="6">
        <v>638.00335007312594</v>
      </c>
      <c r="CC1694" s="6">
        <v>760.17177850678229</v>
      </c>
      <c r="CD1694" s="6">
        <v>950.50546590038255</v>
      </c>
      <c r="CE1694" s="6">
        <v>807.87701864993051</v>
      </c>
      <c r="CF1694" s="6">
        <v>958.83430421830917</v>
      </c>
      <c r="CG1694" s="6">
        <v>784.28528894658439</v>
      </c>
      <c r="CH1694" s="6">
        <v>5585.2347615281451</v>
      </c>
      <c r="CI1694" s="6">
        <v>341995.68523847178</v>
      </c>
    </row>
    <row r="1695" spans="1:87">
      <c r="A1695" s="21"/>
      <c r="B1695" s="8" t="s">
        <v>1747</v>
      </c>
      <c r="C1695" s="8">
        <v>506</v>
      </c>
      <c r="D1695" s="8">
        <v>666</v>
      </c>
      <c r="E1695" s="8">
        <v>526</v>
      </c>
      <c r="F1695" s="8">
        <v>667</v>
      </c>
      <c r="G1695" s="8">
        <v>597</v>
      </c>
      <c r="H1695" s="8">
        <v>698</v>
      </c>
      <c r="I1695" s="8">
        <v>473</v>
      </c>
      <c r="J1695" s="8">
        <v>110915.20000000006</v>
      </c>
      <c r="K1695" s="8">
        <v>145687.5</v>
      </c>
      <c r="L1695" s="8">
        <v>120432.95999999996</v>
      </c>
      <c r="M1695" s="8">
        <v>157151.87000000005</v>
      </c>
      <c r="N1695" s="8">
        <v>141912.87</v>
      </c>
      <c r="O1695" s="8">
        <v>166068.15999999995</v>
      </c>
      <c r="P1695" s="8">
        <v>117918.90000000004</v>
      </c>
      <c r="Q1695" s="8">
        <v>335</v>
      </c>
      <c r="R1695" s="8">
        <v>463</v>
      </c>
      <c r="S1695" s="8">
        <v>384</v>
      </c>
      <c r="T1695" s="8">
        <v>497</v>
      </c>
      <c r="U1695" s="8">
        <v>364</v>
      </c>
      <c r="V1695" s="8">
        <v>495</v>
      </c>
      <c r="W1695" s="8">
        <v>299</v>
      </c>
      <c r="X1695" s="8">
        <v>123075.22799999997</v>
      </c>
      <c r="Y1695" s="8">
        <v>174003.64199999988</v>
      </c>
      <c r="Z1695" s="8">
        <v>134729.59900000002</v>
      </c>
      <c r="AA1695" s="8">
        <v>154866.86800000005</v>
      </c>
      <c r="AB1695" s="8">
        <v>133080.01299999992</v>
      </c>
      <c r="AC1695" s="8">
        <v>140777.91999999993</v>
      </c>
      <c r="AD1695" s="8">
        <v>84625.669999999969</v>
      </c>
      <c r="AE1695" s="8">
        <v>0.62631400001225379</v>
      </c>
      <c r="AF1695" s="8">
        <v>0.63208569397262748</v>
      </c>
      <c r="AG1695" s="8">
        <v>0.60511769313663322</v>
      </c>
      <c r="AH1695" s="8">
        <v>0.56943667884252147</v>
      </c>
      <c r="AI1695" s="8">
        <v>0.60599318090165533</v>
      </c>
      <c r="AJ1695" s="8">
        <v>0.5444936559634187</v>
      </c>
      <c r="AK1695" s="8">
        <v>0.53168059308005822</v>
      </c>
      <c r="AL1695" s="8">
        <v>196507.22800000003</v>
      </c>
      <c r="AM1695" s="8">
        <v>275284.89200000011</v>
      </c>
      <c r="AN1695" s="8">
        <v>222650.239</v>
      </c>
      <c r="AO1695" s="8">
        <v>271965.03799999983</v>
      </c>
      <c r="AP1695" s="8">
        <v>219606.4530000001</v>
      </c>
      <c r="AQ1695" s="8">
        <v>258548.32000000009</v>
      </c>
      <c r="AR1695" s="8">
        <v>159166.36999999997</v>
      </c>
      <c r="AS1695" s="8">
        <v>1017330748.8107538</v>
      </c>
      <c r="AT1695" s="8">
        <v>1017330748.8107538</v>
      </c>
      <c r="AU1695" s="8">
        <v>1017330748.8107538</v>
      </c>
      <c r="AV1695" s="8">
        <v>1250116167.6131685</v>
      </c>
      <c r="AW1695" s="8">
        <v>1250116167.6131685</v>
      </c>
      <c r="AX1695" s="8">
        <v>1250116167.6131685</v>
      </c>
      <c r="AY1695" s="8">
        <v>1250116167.6131685</v>
      </c>
      <c r="AZ1695" s="8">
        <v>123075.22799999997</v>
      </c>
      <c r="BA1695" s="8">
        <v>174003.64199999988</v>
      </c>
      <c r="BB1695" s="8">
        <v>134729.59900000005</v>
      </c>
      <c r="BC1695" s="8">
        <v>154866.86800000005</v>
      </c>
      <c r="BD1695" s="8">
        <v>133080.01299999992</v>
      </c>
      <c r="BE1695" s="8">
        <v>140777.91999999993</v>
      </c>
      <c r="BF1695" s="8">
        <v>84625.669999999969</v>
      </c>
      <c r="BG1695" s="8">
        <v>233990.42800000004</v>
      </c>
      <c r="BH1695" s="8">
        <v>319691.14200000011</v>
      </c>
      <c r="BI1695" s="8">
        <v>255162.55900000007</v>
      </c>
      <c r="BJ1695" s="8">
        <v>312018.73799999984</v>
      </c>
      <c r="BK1695" s="8">
        <v>274992.88300000009</v>
      </c>
      <c r="BL1695" s="8">
        <v>306846.08000000007</v>
      </c>
      <c r="BM1695" s="8">
        <v>202544.57</v>
      </c>
      <c r="BN1695" s="8">
        <v>4133</v>
      </c>
      <c r="BO1695" s="8">
        <v>960087.46000000217</v>
      </c>
      <c r="BP1695" s="8">
        <v>2837</v>
      </c>
      <c r="BQ1695" s="8">
        <v>945158.93999999948</v>
      </c>
      <c r="BR1695" s="8">
        <v>0.58935095087850731</v>
      </c>
      <c r="BS1695" s="8">
        <v>1603728.5399999986</v>
      </c>
      <c r="BT1695" s="8">
        <v>2267446916.4239407</v>
      </c>
      <c r="BU1695" s="8">
        <v>945158.93999999948</v>
      </c>
      <c r="BV1695" s="8">
        <v>272178.05714285688</v>
      </c>
      <c r="BW1695" s="8"/>
      <c r="BX1695" s="8">
        <v>1</v>
      </c>
      <c r="BY1695" s="8">
        <v>945158.93999999948</v>
      </c>
      <c r="BZ1695" s="8">
        <v>7.0728383027635793E-4</v>
      </c>
      <c r="CA1695" s="6">
        <v>2286.3234778338488</v>
      </c>
      <c r="CB1695" s="6">
        <v>2127.7309644892034</v>
      </c>
      <c r="CC1695" s="6">
        <v>2535.160718629962</v>
      </c>
      <c r="CD1695" s="6">
        <v>3169.9205207632176</v>
      </c>
      <c r="CE1695" s="6">
        <v>2694.2569312271776</v>
      </c>
      <c r="CF1695" s="6">
        <v>3197.6970632927287</v>
      </c>
      <c r="CG1695" s="6">
        <v>2615.5788901323845</v>
      </c>
      <c r="CH1695" s="6">
        <v>18626.66856636852</v>
      </c>
      <c r="CI1695" s="6">
        <v>926532.27143363096</v>
      </c>
    </row>
    <row r="1696" spans="1:87">
      <c r="A1696" s="21"/>
      <c r="B1696" s="8" t="s">
        <v>1748</v>
      </c>
      <c r="C1696" s="8">
        <v>35</v>
      </c>
      <c r="D1696" s="8"/>
      <c r="E1696" s="8"/>
      <c r="F1696" s="8"/>
      <c r="G1696" s="8"/>
      <c r="H1696" s="8"/>
      <c r="I1696" s="8"/>
      <c r="J1696" s="8">
        <v>3004.05</v>
      </c>
      <c r="K1696" s="8"/>
      <c r="L1696" s="8"/>
      <c r="M1696" s="8"/>
      <c r="N1696" s="8"/>
      <c r="O1696" s="8"/>
      <c r="P1696" s="8"/>
      <c r="Q1696" s="8">
        <v>4</v>
      </c>
      <c r="R1696" s="8"/>
      <c r="S1696" s="8"/>
      <c r="T1696" s="8"/>
      <c r="U1696" s="8"/>
      <c r="V1696" s="8"/>
      <c r="W1696" s="8"/>
      <c r="X1696" s="8">
        <v>2018.4499999999998</v>
      </c>
      <c r="Y1696" s="8"/>
      <c r="Z1696" s="8"/>
      <c r="AA1696" s="8"/>
      <c r="AB1696" s="8"/>
      <c r="AC1696" s="8"/>
      <c r="AD1696" s="8"/>
      <c r="AE1696" s="8">
        <v>0.85463444789289378</v>
      </c>
      <c r="AF1696" s="8"/>
      <c r="AG1696" s="8"/>
      <c r="AH1696" s="8"/>
      <c r="AI1696" s="8"/>
      <c r="AJ1696" s="8"/>
      <c r="AK1696" s="8"/>
      <c r="AL1696" s="8">
        <v>2361.77</v>
      </c>
      <c r="AM1696" s="8"/>
      <c r="AN1696" s="8"/>
      <c r="AO1696" s="8"/>
      <c r="AP1696" s="8"/>
      <c r="AQ1696" s="8"/>
      <c r="AR1696" s="8"/>
      <c r="AS1696" s="8">
        <v>1017330748.8107538</v>
      </c>
      <c r="AT1696" s="8"/>
      <c r="AU1696" s="8"/>
      <c r="AV1696" s="8"/>
      <c r="AW1696" s="8"/>
      <c r="AX1696" s="8"/>
      <c r="AY1696" s="8"/>
      <c r="AZ1696" s="8">
        <v>2018.4499999999998</v>
      </c>
      <c r="BA1696" s="8"/>
      <c r="BB1696" s="8"/>
      <c r="BC1696" s="8"/>
      <c r="BD1696" s="8"/>
      <c r="BE1696" s="8"/>
      <c r="BF1696" s="8"/>
      <c r="BG1696" s="8">
        <v>5022.5</v>
      </c>
      <c r="BH1696" s="8"/>
      <c r="BI1696" s="8"/>
      <c r="BJ1696" s="8"/>
      <c r="BK1696" s="8"/>
      <c r="BL1696" s="8"/>
      <c r="BM1696" s="8"/>
      <c r="BN1696" s="8">
        <v>35</v>
      </c>
      <c r="BO1696" s="8">
        <v>3004.0499999999997</v>
      </c>
      <c r="BP1696" s="8">
        <v>4</v>
      </c>
      <c r="BQ1696" s="8">
        <v>2018.4499999999998</v>
      </c>
      <c r="BR1696" s="8">
        <v>0.85463444789289378</v>
      </c>
      <c r="BS1696" s="8">
        <v>2361.77</v>
      </c>
      <c r="BT1696" s="8">
        <v>1017330748.8106406</v>
      </c>
      <c r="BU1696" s="8">
        <v>2018.4499999999998</v>
      </c>
      <c r="BV1696" s="8">
        <v>5022.5</v>
      </c>
      <c r="BW1696" s="8"/>
      <c r="BX1696" s="8">
        <v>1</v>
      </c>
      <c r="BY1696" s="8">
        <v>2018.4499999999998</v>
      </c>
      <c r="BZ1696" s="8">
        <v>1.0415988056381382E-6</v>
      </c>
      <c r="CA1696" s="6">
        <v>3.3670101052411612</v>
      </c>
      <c r="CB1696" s="6">
        <v>3.1334549673859833</v>
      </c>
      <c r="CC1696" s="6">
        <v>3.7334663448956831</v>
      </c>
      <c r="CD1696" s="6">
        <v>4.6682608693382424</v>
      </c>
      <c r="CE1696" s="6">
        <v>3.9677632677562853</v>
      </c>
      <c r="CF1696" s="6">
        <v>4.7091666730411079</v>
      </c>
      <c r="CG1696" s="6">
        <v>3.85189612909674</v>
      </c>
      <c r="CH1696" s="6">
        <v>27.431018356755203</v>
      </c>
      <c r="CI1696" s="6">
        <v>1991.0189816432446</v>
      </c>
    </row>
    <row r="1697" spans="1:87">
      <c r="A1697" s="21"/>
      <c r="B1697" s="8" t="s">
        <v>1749</v>
      </c>
      <c r="C1697" s="8">
        <v>91</v>
      </c>
      <c r="D1697" s="8">
        <v>89</v>
      </c>
      <c r="E1697" s="8">
        <v>138</v>
      </c>
      <c r="F1697" s="8">
        <v>91</v>
      </c>
      <c r="G1697" s="8">
        <v>264</v>
      </c>
      <c r="H1697" s="8">
        <v>302</v>
      </c>
      <c r="I1697" s="8">
        <v>325</v>
      </c>
      <c r="J1697" s="8">
        <v>7858.76</v>
      </c>
      <c r="K1697" s="8">
        <v>7671.8000000000011</v>
      </c>
      <c r="L1697" s="8">
        <v>12991.320000000002</v>
      </c>
      <c r="M1697" s="8">
        <v>8505.77</v>
      </c>
      <c r="N1697" s="8">
        <v>25328.159999999996</v>
      </c>
      <c r="O1697" s="8">
        <v>29019.180000000011</v>
      </c>
      <c r="P1697" s="8">
        <v>31450.250000000011</v>
      </c>
      <c r="Q1697" s="8">
        <v>62</v>
      </c>
      <c r="R1697" s="8">
        <v>44</v>
      </c>
      <c r="S1697" s="8">
        <v>67</v>
      </c>
      <c r="T1697" s="8">
        <v>52</v>
      </c>
      <c r="U1697" s="8">
        <v>98</v>
      </c>
      <c r="V1697" s="8">
        <v>122</v>
      </c>
      <c r="W1697" s="8">
        <v>116</v>
      </c>
      <c r="X1697" s="8">
        <v>22170.059999999998</v>
      </c>
      <c r="Y1697" s="8">
        <v>24605.190000000002</v>
      </c>
      <c r="Z1697" s="8">
        <v>42638.95</v>
      </c>
      <c r="AA1697" s="8">
        <v>27815.410000000014</v>
      </c>
      <c r="AB1697" s="8">
        <v>79380.639999999985</v>
      </c>
      <c r="AC1697" s="8">
        <v>90945.420000000013</v>
      </c>
      <c r="AD1697" s="8">
        <v>97182.530000000028</v>
      </c>
      <c r="AE1697" s="8">
        <v>0.80546991430869652</v>
      </c>
      <c r="AF1697" s="8">
        <v>0.8664412516519655</v>
      </c>
      <c r="AG1697" s="8">
        <v>0.87113681454768921</v>
      </c>
      <c r="AH1697" s="8">
        <v>0.8512528365750246</v>
      </c>
      <c r="AI1697" s="8">
        <v>0.89409971034917146</v>
      </c>
      <c r="AJ1697" s="8">
        <v>0.88581705763409235</v>
      </c>
      <c r="AK1697" s="8">
        <v>0.89645288602255335</v>
      </c>
      <c r="AL1697" s="8">
        <v>27524.379999999997</v>
      </c>
      <c r="AM1697" s="8">
        <v>28397.99</v>
      </c>
      <c r="AN1697" s="8">
        <v>48946.33</v>
      </c>
      <c r="AO1697" s="8">
        <v>32675.849999999995</v>
      </c>
      <c r="AP1697" s="8">
        <v>88782.75999999998</v>
      </c>
      <c r="AQ1697" s="8">
        <v>102668.39999999997</v>
      </c>
      <c r="AR1697" s="8">
        <v>108407.84999999996</v>
      </c>
      <c r="AS1697" s="8">
        <v>1017330748.8107538</v>
      </c>
      <c r="AT1697" s="8">
        <v>1017330748.8107538</v>
      </c>
      <c r="AU1697" s="8">
        <v>1017330748.8107538</v>
      </c>
      <c r="AV1697" s="8">
        <v>1250116167.6131685</v>
      </c>
      <c r="AW1697" s="8">
        <v>1250116167.6131685</v>
      </c>
      <c r="AX1697" s="8">
        <v>1250116167.6131685</v>
      </c>
      <c r="AY1697" s="8">
        <v>1250116167.6131685</v>
      </c>
      <c r="AZ1697" s="8">
        <v>22170.059999999998</v>
      </c>
      <c r="BA1697" s="8">
        <v>24605.190000000002</v>
      </c>
      <c r="BB1697" s="8">
        <v>42638.95</v>
      </c>
      <c r="BC1697" s="8">
        <v>27815.410000000014</v>
      </c>
      <c r="BD1697" s="8">
        <v>79380.639999999985</v>
      </c>
      <c r="BE1697" s="8">
        <v>90945.420000000013</v>
      </c>
      <c r="BF1697" s="8">
        <v>97182.530000000028</v>
      </c>
      <c r="BG1697" s="8">
        <v>30028.820000000003</v>
      </c>
      <c r="BH1697" s="8">
        <v>32276.989999999998</v>
      </c>
      <c r="BI1697" s="8">
        <v>55630.270000000004</v>
      </c>
      <c r="BJ1697" s="8">
        <v>36321.179999999986</v>
      </c>
      <c r="BK1697" s="8">
        <v>104708.79999999999</v>
      </c>
      <c r="BL1697" s="8">
        <v>119964.59999999995</v>
      </c>
      <c r="BM1697" s="8">
        <v>128632.78</v>
      </c>
      <c r="BN1697" s="8">
        <v>1300</v>
      </c>
      <c r="BO1697" s="8">
        <v>122825.23999999999</v>
      </c>
      <c r="BP1697" s="8">
        <v>561</v>
      </c>
      <c r="BQ1697" s="8">
        <v>384738.19999999984</v>
      </c>
      <c r="BR1697" s="8">
        <v>0.8795954930042178</v>
      </c>
      <c r="BS1697" s="8">
        <v>437403.55999999988</v>
      </c>
      <c r="BT1697" s="8">
        <v>2267446916.4239407</v>
      </c>
      <c r="BU1697" s="8">
        <v>384738.19999999984</v>
      </c>
      <c r="BV1697" s="8">
        <v>72509.06285714281</v>
      </c>
      <c r="BW1697" s="8"/>
      <c r="BX1697" s="8">
        <v>1</v>
      </c>
      <c r="BY1697" s="8">
        <v>384738.19999999984</v>
      </c>
      <c r="BZ1697" s="8">
        <v>1.9290575529279719E-4</v>
      </c>
      <c r="CA1697" s="6">
        <v>623.57562615684765</v>
      </c>
      <c r="CB1697" s="6">
        <v>580.32084319570174</v>
      </c>
      <c r="CC1697" s="6">
        <v>691.44390452819675</v>
      </c>
      <c r="CD1697" s="6">
        <v>864.56933708923452</v>
      </c>
      <c r="CE1697" s="6">
        <v>734.83606725203219</v>
      </c>
      <c r="CF1697" s="6">
        <v>872.14515698884145</v>
      </c>
      <c r="CG1697" s="6">
        <v>713.37728890498784</v>
      </c>
      <c r="CH1697" s="6">
        <v>5080.2682241158418</v>
      </c>
      <c r="CI1697" s="6">
        <v>379657.931775884</v>
      </c>
    </row>
    <row r="1698" spans="1:87">
      <c r="A1698" s="21"/>
      <c r="B1698" s="8" t="s">
        <v>1750</v>
      </c>
      <c r="C1698" s="8">
        <v>1288</v>
      </c>
      <c r="D1698" s="8">
        <v>934</v>
      </c>
      <c r="E1698" s="8">
        <v>676</v>
      </c>
      <c r="F1698" s="8">
        <v>1151</v>
      </c>
      <c r="G1698" s="8">
        <v>1695</v>
      </c>
      <c r="H1698" s="8">
        <v>643</v>
      </c>
      <c r="I1698" s="8">
        <v>1237</v>
      </c>
      <c r="J1698" s="8">
        <v>111424.88</v>
      </c>
      <c r="K1698" s="8">
        <v>80604.2</v>
      </c>
      <c r="L1698" s="8">
        <v>61786.400000000031</v>
      </c>
      <c r="M1698" s="8">
        <v>105523.67999999977</v>
      </c>
      <c r="N1698" s="8">
        <v>157533.30000000002</v>
      </c>
      <c r="O1698" s="8">
        <v>59593.240000000049</v>
      </c>
      <c r="P1698" s="8">
        <v>117329.45</v>
      </c>
      <c r="Q1698" s="8">
        <v>160</v>
      </c>
      <c r="R1698" s="8">
        <v>221</v>
      </c>
      <c r="S1698" s="8">
        <v>243</v>
      </c>
      <c r="T1698" s="8">
        <v>258</v>
      </c>
      <c r="U1698" s="8">
        <v>245</v>
      </c>
      <c r="V1698" s="8">
        <v>280</v>
      </c>
      <c r="W1698" s="8">
        <v>245</v>
      </c>
      <c r="X1698" s="8">
        <v>152324.984</v>
      </c>
      <c r="Y1698" s="8">
        <v>119482.3</v>
      </c>
      <c r="Z1698" s="8">
        <v>85828.367000000013</v>
      </c>
      <c r="AA1698" s="8">
        <v>131213.47799999994</v>
      </c>
      <c r="AB1698" s="8">
        <v>172846.82300000003</v>
      </c>
      <c r="AC1698" s="8">
        <v>117568.73000000003</v>
      </c>
      <c r="AD1698" s="8">
        <v>166485.04999999999</v>
      </c>
      <c r="AE1698" s="8">
        <v>0.91670046006361883</v>
      </c>
      <c r="AF1698" s="8">
        <v>0.86234812846343589</v>
      </c>
      <c r="AG1698" s="8">
        <v>0.79442341178035081</v>
      </c>
      <c r="AH1698" s="8">
        <v>0.84726602488466818</v>
      </c>
      <c r="AI1698" s="8">
        <v>0.88359761328255526</v>
      </c>
      <c r="AJ1698" s="8">
        <v>0.81918508006563273</v>
      </c>
      <c r="AK1698" s="8">
        <v>0.87751504427763982</v>
      </c>
      <c r="AL1698" s="8">
        <v>166166.58400000003</v>
      </c>
      <c r="AM1698" s="8">
        <v>138554.60000000003</v>
      </c>
      <c r="AN1698" s="8">
        <v>108038.567</v>
      </c>
      <c r="AO1698" s="8">
        <v>154866.91800000006</v>
      </c>
      <c r="AP1698" s="8">
        <v>195617.12299999999</v>
      </c>
      <c r="AQ1698" s="8">
        <v>143519.13000000009</v>
      </c>
      <c r="AR1698" s="8">
        <v>189723.30000000005</v>
      </c>
      <c r="AS1698" s="8">
        <v>1017330748.8107538</v>
      </c>
      <c r="AT1698" s="8">
        <v>1017330748.8107538</v>
      </c>
      <c r="AU1698" s="8">
        <v>1017330748.8107538</v>
      </c>
      <c r="AV1698" s="8">
        <v>1250116167.6131685</v>
      </c>
      <c r="AW1698" s="8">
        <v>1250116167.6131685</v>
      </c>
      <c r="AX1698" s="8">
        <v>1250116167.6131685</v>
      </c>
      <c r="AY1698" s="8">
        <v>1250116167.6131685</v>
      </c>
      <c r="AZ1698" s="8">
        <v>152324.984</v>
      </c>
      <c r="BA1698" s="8">
        <v>119482.3</v>
      </c>
      <c r="BB1698" s="8">
        <v>85828.367000000013</v>
      </c>
      <c r="BC1698" s="8">
        <v>131213.47799999992</v>
      </c>
      <c r="BD1698" s="8">
        <v>172846.82300000003</v>
      </c>
      <c r="BE1698" s="8">
        <v>117568.73000000003</v>
      </c>
      <c r="BF1698" s="8">
        <v>166485.04999999999</v>
      </c>
      <c r="BG1698" s="8">
        <v>263749.864</v>
      </c>
      <c r="BH1698" s="8">
        <v>200086.50000000006</v>
      </c>
      <c r="BI1698" s="8">
        <v>147614.76700000002</v>
      </c>
      <c r="BJ1698" s="8">
        <v>236737.15800000005</v>
      </c>
      <c r="BK1698" s="8">
        <v>330380.12300000002</v>
      </c>
      <c r="BL1698" s="8">
        <v>177161.97000000012</v>
      </c>
      <c r="BM1698" s="8">
        <v>283814.5</v>
      </c>
      <c r="BN1698" s="8">
        <v>7624</v>
      </c>
      <c r="BO1698" s="8">
        <v>693795.14999999909</v>
      </c>
      <c r="BP1698" s="8">
        <v>1652</v>
      </c>
      <c r="BQ1698" s="8">
        <v>945749.73200000043</v>
      </c>
      <c r="BR1698" s="8">
        <v>0.8625276934852365</v>
      </c>
      <c r="BS1698" s="8">
        <v>1096486.2219999994</v>
      </c>
      <c r="BT1698" s="8">
        <v>2267446916.4239407</v>
      </c>
      <c r="BU1698" s="8">
        <v>945749.73200000043</v>
      </c>
      <c r="BV1698" s="8">
        <v>234220.69742857126</v>
      </c>
      <c r="BW1698" s="8"/>
      <c r="BX1698" s="8">
        <v>1</v>
      </c>
      <c r="BY1698" s="8">
        <v>945749.73200000043</v>
      </c>
      <c r="BZ1698" s="8">
        <v>4.8357746064768114E-4</v>
      </c>
      <c r="CA1698" s="6">
        <v>1563.1836248795189</v>
      </c>
      <c r="CB1698" s="6">
        <v>1454.7522404790425</v>
      </c>
      <c r="CC1698" s="6">
        <v>1733.3162871400748</v>
      </c>
      <c r="CD1698" s="6">
        <v>2167.3083001016707</v>
      </c>
      <c r="CE1698" s="6">
        <v>1842.0920560649265</v>
      </c>
      <c r="CF1698" s="6">
        <v>2186.2994170012962</v>
      </c>
      <c r="CG1698" s="6">
        <v>1788.2990444157163</v>
      </c>
      <c r="CH1698" s="6">
        <v>12735.250970082247</v>
      </c>
      <c r="CI1698" s="6">
        <v>933014.48102991818</v>
      </c>
    </row>
    <row r="1699" spans="1:87">
      <c r="A1699" s="21"/>
      <c r="B1699" s="8" t="s">
        <v>1751</v>
      </c>
      <c r="C1699" s="8">
        <v>115</v>
      </c>
      <c r="D1699" s="8">
        <v>54</v>
      </c>
      <c r="E1699" s="8">
        <v>79</v>
      </c>
      <c r="F1699" s="8">
        <v>109</v>
      </c>
      <c r="G1699" s="8">
        <v>108</v>
      </c>
      <c r="H1699" s="8">
        <v>158</v>
      </c>
      <c r="I1699" s="8">
        <v>163</v>
      </c>
      <c r="J1699" s="8">
        <v>29436.549999999996</v>
      </c>
      <c r="K1699" s="8">
        <v>13796.46</v>
      </c>
      <c r="L1699" s="8">
        <v>21533.82</v>
      </c>
      <c r="M1699" s="8">
        <v>29562.98</v>
      </c>
      <c r="N1699" s="8">
        <v>29433.24</v>
      </c>
      <c r="O1699" s="8">
        <v>43168.760000000009</v>
      </c>
      <c r="P1699" s="8">
        <v>45610.659999999989</v>
      </c>
      <c r="Q1699" s="8">
        <v>63</v>
      </c>
      <c r="R1699" s="8">
        <v>37</v>
      </c>
      <c r="S1699" s="8">
        <v>49</v>
      </c>
      <c r="T1699" s="8">
        <v>59</v>
      </c>
      <c r="U1699" s="8">
        <v>41</v>
      </c>
      <c r="V1699" s="8">
        <v>80</v>
      </c>
      <c r="W1699" s="8">
        <v>69</v>
      </c>
      <c r="X1699" s="8">
        <v>62669.219999999994</v>
      </c>
      <c r="Y1699" s="8">
        <v>29417.800000000003</v>
      </c>
      <c r="Z1699" s="8">
        <v>47313.869999999995</v>
      </c>
      <c r="AA1699" s="8">
        <v>65918.649999999994</v>
      </c>
      <c r="AB1699" s="8">
        <v>65381.280000000013</v>
      </c>
      <c r="AC1699" s="8">
        <v>95289.459999999963</v>
      </c>
      <c r="AD1699" s="8">
        <v>95676.11</v>
      </c>
      <c r="AE1699" s="8">
        <v>0.79534180515520403</v>
      </c>
      <c r="AF1699" s="8">
        <v>0.75680720785430144</v>
      </c>
      <c r="AG1699" s="8">
        <v>0.7798523791463664</v>
      </c>
      <c r="AH1699" s="8">
        <v>0.80466483228949781</v>
      </c>
      <c r="AI1699" s="8">
        <v>0.85404312532909343</v>
      </c>
      <c r="AJ1699" s="8">
        <v>0.81341742592601141</v>
      </c>
      <c r="AK1699" s="8">
        <v>0.83208418515704263</v>
      </c>
      <c r="AL1699" s="8">
        <v>78795.329999999987</v>
      </c>
      <c r="AM1699" s="8">
        <v>38870.93</v>
      </c>
      <c r="AN1699" s="8">
        <v>60670.289999999994</v>
      </c>
      <c r="AO1699" s="8">
        <v>81920.62999999999</v>
      </c>
      <c r="AP1699" s="8">
        <v>76555.010000000009</v>
      </c>
      <c r="AQ1699" s="8">
        <v>117147.05999999995</v>
      </c>
      <c r="AR1699" s="8">
        <v>114983.68999999999</v>
      </c>
      <c r="AS1699" s="8">
        <v>1017330748.8107538</v>
      </c>
      <c r="AT1699" s="8">
        <v>1017330748.8107538</v>
      </c>
      <c r="AU1699" s="8">
        <v>1017330748.8107538</v>
      </c>
      <c r="AV1699" s="8">
        <v>1250116167.6131685</v>
      </c>
      <c r="AW1699" s="8">
        <v>1250116167.6131685</v>
      </c>
      <c r="AX1699" s="8">
        <v>1250116167.6131685</v>
      </c>
      <c r="AY1699" s="8">
        <v>1250116167.6131685</v>
      </c>
      <c r="AZ1699" s="8">
        <v>62669.219999999994</v>
      </c>
      <c r="BA1699" s="8">
        <v>29417.800000000003</v>
      </c>
      <c r="BB1699" s="8">
        <v>47313.869999999995</v>
      </c>
      <c r="BC1699" s="8">
        <v>65918.649999999994</v>
      </c>
      <c r="BD1699" s="8">
        <v>65381.280000000006</v>
      </c>
      <c r="BE1699" s="8">
        <v>95289.459999999977</v>
      </c>
      <c r="BF1699" s="8">
        <v>95676.109999999986</v>
      </c>
      <c r="BG1699" s="8">
        <v>92105.770000000019</v>
      </c>
      <c r="BH1699" s="8">
        <v>43214.26</v>
      </c>
      <c r="BI1699" s="8">
        <v>68847.69</v>
      </c>
      <c r="BJ1699" s="8">
        <v>95481.63</v>
      </c>
      <c r="BK1699" s="8">
        <v>94814.52</v>
      </c>
      <c r="BL1699" s="8">
        <v>138458.22</v>
      </c>
      <c r="BM1699" s="8">
        <v>141286.77000000002</v>
      </c>
      <c r="BN1699" s="8">
        <v>786</v>
      </c>
      <c r="BO1699" s="8">
        <v>212542.47000000015</v>
      </c>
      <c r="BP1699" s="8">
        <v>398</v>
      </c>
      <c r="BQ1699" s="8">
        <v>461666.38999999972</v>
      </c>
      <c r="BR1699" s="8">
        <v>0.81144585430658467</v>
      </c>
      <c r="BS1699" s="8">
        <v>568942.93999999983</v>
      </c>
      <c r="BT1699" s="8">
        <v>2267446916.4239407</v>
      </c>
      <c r="BU1699" s="8">
        <v>461666.38999999978</v>
      </c>
      <c r="BV1699" s="8">
        <v>96315.551428571387</v>
      </c>
      <c r="BW1699" s="8"/>
      <c r="BX1699" s="8">
        <v>1</v>
      </c>
      <c r="BY1699" s="8">
        <v>461666.38999999978</v>
      </c>
      <c r="BZ1699" s="8">
        <v>2.5091786532145416E-4</v>
      </c>
      <c r="CA1699" s="6">
        <v>811.10210913239439</v>
      </c>
      <c r="CB1699" s="6">
        <v>754.83941344931338</v>
      </c>
      <c r="CC1699" s="6">
        <v>899.38026084504565</v>
      </c>
      <c r="CD1699" s="6">
        <v>1124.5693118670551</v>
      </c>
      <c r="CE1699" s="6">
        <v>955.82165019509421</v>
      </c>
      <c r="CF1699" s="6">
        <v>1134.4233908932817</v>
      </c>
      <c r="CG1699" s="6">
        <v>927.90962213209514</v>
      </c>
      <c r="CH1699" s="6">
        <v>6608.0457585142804</v>
      </c>
      <c r="CI1699" s="6">
        <v>455058.34424148552</v>
      </c>
    </row>
    <row r="1700" spans="1:87">
      <c r="A1700" s="21"/>
      <c r="B1700" s="8" t="s">
        <v>1752</v>
      </c>
      <c r="C1700" s="8">
        <v>290</v>
      </c>
      <c r="D1700" s="8">
        <v>244</v>
      </c>
      <c r="E1700" s="8">
        <v>232</v>
      </c>
      <c r="F1700" s="8">
        <v>192</v>
      </c>
      <c r="G1700" s="8">
        <v>322</v>
      </c>
      <c r="H1700" s="8">
        <v>243</v>
      </c>
      <c r="I1700" s="8">
        <v>174</v>
      </c>
      <c r="J1700" s="8">
        <v>73889.100000000049</v>
      </c>
      <c r="K1700" s="8">
        <v>62044.32</v>
      </c>
      <c r="L1700" s="8">
        <v>62679.439999999988</v>
      </c>
      <c r="M1700" s="8">
        <v>53802.240000000049</v>
      </c>
      <c r="N1700" s="8">
        <v>91000.420000000071</v>
      </c>
      <c r="O1700" s="8">
        <v>68732.549999999988</v>
      </c>
      <c r="P1700" s="8">
        <v>53564.15999999996</v>
      </c>
      <c r="Q1700" s="8">
        <v>217</v>
      </c>
      <c r="R1700" s="8">
        <v>174</v>
      </c>
      <c r="S1700" s="8">
        <v>170</v>
      </c>
      <c r="T1700" s="8">
        <v>137</v>
      </c>
      <c r="U1700" s="8">
        <v>196</v>
      </c>
      <c r="V1700" s="8">
        <v>186</v>
      </c>
      <c r="W1700" s="8">
        <v>147</v>
      </c>
      <c r="X1700" s="8">
        <v>133260.04</v>
      </c>
      <c r="Y1700" s="8">
        <v>117406.93</v>
      </c>
      <c r="Z1700" s="8">
        <v>108680.29999999999</v>
      </c>
      <c r="AA1700" s="8">
        <v>86795.550000000032</v>
      </c>
      <c r="AB1700" s="8">
        <v>137585.09999999995</v>
      </c>
      <c r="AC1700" s="8">
        <v>96913.49000000002</v>
      </c>
      <c r="AD1700" s="8">
        <v>59925.668000000005</v>
      </c>
      <c r="AE1700" s="8">
        <v>0.70676433086764989</v>
      </c>
      <c r="AF1700" s="8">
        <v>0.72629589614458001</v>
      </c>
      <c r="AG1700" s="8">
        <v>0.70293553035653755</v>
      </c>
      <c r="AH1700" s="8">
        <v>0.69333443782592075</v>
      </c>
      <c r="AI1700" s="8">
        <v>0.71296238622846908</v>
      </c>
      <c r="AJ1700" s="8">
        <v>0.64814849616705961</v>
      </c>
      <c r="AK1700" s="8">
        <v>0.56975397589240673</v>
      </c>
      <c r="AL1700" s="8">
        <v>188549.46999999997</v>
      </c>
      <c r="AM1700" s="8">
        <v>161651.65</v>
      </c>
      <c r="AN1700" s="8">
        <v>154609.20000000001</v>
      </c>
      <c r="AO1700" s="8">
        <v>125185.69000000006</v>
      </c>
      <c r="AP1700" s="8">
        <v>192976.65999999997</v>
      </c>
      <c r="AQ1700" s="8">
        <v>149523.59000000005</v>
      </c>
      <c r="AR1700" s="8">
        <v>105178.14800000002</v>
      </c>
      <c r="AS1700" s="8">
        <v>1017330748.8107538</v>
      </c>
      <c r="AT1700" s="8">
        <v>1017330748.8107538</v>
      </c>
      <c r="AU1700" s="8">
        <v>1017330748.8107538</v>
      </c>
      <c r="AV1700" s="8">
        <v>1250116167.6131685</v>
      </c>
      <c r="AW1700" s="8">
        <v>1250116167.6131685</v>
      </c>
      <c r="AX1700" s="8">
        <v>1250116167.6131685</v>
      </c>
      <c r="AY1700" s="8">
        <v>1250116167.6131685</v>
      </c>
      <c r="AZ1700" s="8">
        <v>133260.04</v>
      </c>
      <c r="BA1700" s="8">
        <v>117406.93</v>
      </c>
      <c r="BB1700" s="8">
        <v>108680.29999999999</v>
      </c>
      <c r="BC1700" s="8">
        <v>86795.550000000032</v>
      </c>
      <c r="BD1700" s="8">
        <v>137585.09999999995</v>
      </c>
      <c r="BE1700" s="8">
        <v>96913.49000000002</v>
      </c>
      <c r="BF1700" s="8">
        <v>59925.667999999998</v>
      </c>
      <c r="BG1700" s="8">
        <v>207149.13999999998</v>
      </c>
      <c r="BH1700" s="8">
        <v>179451.25</v>
      </c>
      <c r="BI1700" s="8">
        <v>171359.74000000002</v>
      </c>
      <c r="BJ1700" s="8">
        <v>140597.78999999998</v>
      </c>
      <c r="BK1700" s="8">
        <v>228585.52000000002</v>
      </c>
      <c r="BL1700" s="8">
        <v>165646.03999999998</v>
      </c>
      <c r="BM1700" s="8">
        <v>113489.82799999999</v>
      </c>
      <c r="BN1700" s="8">
        <v>1697</v>
      </c>
      <c r="BO1700" s="8">
        <v>465712.2300000001</v>
      </c>
      <c r="BP1700" s="8">
        <v>1227</v>
      </c>
      <c r="BQ1700" s="8">
        <v>740567.0780000001</v>
      </c>
      <c r="BR1700" s="8">
        <v>0.6871900014535739</v>
      </c>
      <c r="BS1700" s="8">
        <v>1077674.408000001</v>
      </c>
      <c r="BT1700" s="8">
        <v>2267446916.4239407</v>
      </c>
      <c r="BU1700" s="8">
        <v>740567.0780000001</v>
      </c>
      <c r="BV1700" s="8">
        <v>172325.61542857153</v>
      </c>
      <c r="BW1700" s="8"/>
      <c r="BX1700" s="8">
        <v>1</v>
      </c>
      <c r="BY1700" s="8">
        <v>740567.0780000001</v>
      </c>
      <c r="BZ1700" s="8">
        <v>4.7528098681903351E-4</v>
      </c>
      <c r="CA1700" s="6">
        <v>1536.3649389634847</v>
      </c>
      <c r="CB1700" s="6">
        <v>1429.7938524802805</v>
      </c>
      <c r="CC1700" s="6">
        <v>1703.5787282518547</v>
      </c>
      <c r="CD1700" s="6">
        <v>2130.1249777724593</v>
      </c>
      <c r="CE1700" s="6">
        <v>1810.4882908426328</v>
      </c>
      <c r="CF1700" s="6">
        <v>2148.7902744733442</v>
      </c>
      <c r="CG1700" s="6">
        <v>1757.6181764531791</v>
      </c>
      <c r="CH1700" s="6">
        <v>12516.759239237235</v>
      </c>
      <c r="CI1700" s="6">
        <v>728050.31876076281</v>
      </c>
    </row>
    <row r="1701" spans="1:87">
      <c r="A1701" s="21"/>
      <c r="B1701" s="8" t="s">
        <v>1753</v>
      </c>
      <c r="C1701" s="8">
        <v>75</v>
      </c>
      <c r="D1701" s="8">
        <v>84</v>
      </c>
      <c r="E1701" s="8">
        <v>70</v>
      </c>
      <c r="F1701" s="8">
        <v>44</v>
      </c>
      <c r="G1701" s="8">
        <v>38</v>
      </c>
      <c r="H1701" s="8">
        <v>101</v>
      </c>
      <c r="I1701" s="8">
        <v>34</v>
      </c>
      <c r="J1701" s="8">
        <v>10310.25</v>
      </c>
      <c r="K1701" s="8">
        <v>11597.039999999997</v>
      </c>
      <c r="L1701" s="8">
        <v>11155.9</v>
      </c>
      <c r="M1701" s="8">
        <v>6997.7599999999993</v>
      </c>
      <c r="N1701" s="8">
        <v>6060.24</v>
      </c>
      <c r="O1701" s="8">
        <v>14973.25</v>
      </c>
      <c r="P1701" s="8">
        <v>5258.0999999999995</v>
      </c>
      <c r="Q1701" s="8">
        <v>29</v>
      </c>
      <c r="R1701" s="8">
        <v>35</v>
      </c>
      <c r="S1701" s="8">
        <v>25</v>
      </c>
      <c r="T1701" s="8">
        <v>20</v>
      </c>
      <c r="U1701" s="8">
        <v>29</v>
      </c>
      <c r="V1701" s="8">
        <v>42</v>
      </c>
      <c r="W1701" s="8">
        <v>25</v>
      </c>
      <c r="X1701" s="8">
        <v>23975.22</v>
      </c>
      <c r="Y1701" s="8">
        <v>30456.77</v>
      </c>
      <c r="Z1701" s="8">
        <v>23422.379999999997</v>
      </c>
      <c r="AA1701" s="8">
        <v>16273.44</v>
      </c>
      <c r="AB1701" s="8">
        <v>14098.74</v>
      </c>
      <c r="AC1701" s="8">
        <v>38913.650000000009</v>
      </c>
      <c r="AD1701" s="8">
        <v>12767.899999999998</v>
      </c>
      <c r="AE1701" s="8">
        <v>0.8574261002043857</v>
      </c>
      <c r="AF1701" s="8">
        <v>0.86307014081210309</v>
      </c>
      <c r="AG1701" s="8">
        <v>0.8546245926624324</v>
      </c>
      <c r="AH1701" s="8">
        <v>0.83649836745100292</v>
      </c>
      <c r="AI1701" s="8">
        <v>0.7529906011965608</v>
      </c>
      <c r="AJ1701" s="8">
        <v>0.86206293067258322</v>
      </c>
      <c r="AK1701" s="8">
        <v>0.76757153205904716</v>
      </c>
      <c r="AL1701" s="8">
        <v>27961.85</v>
      </c>
      <c r="AM1701" s="8">
        <v>35288.869999999995</v>
      </c>
      <c r="AN1701" s="8">
        <v>27406.629999999997</v>
      </c>
      <c r="AO1701" s="8">
        <v>19454.240000000002</v>
      </c>
      <c r="AP1701" s="8">
        <v>18723.660000000003</v>
      </c>
      <c r="AQ1701" s="8">
        <v>45140.15</v>
      </c>
      <c r="AR1701" s="8">
        <v>16634.149999999998</v>
      </c>
      <c r="AS1701" s="8">
        <v>1017330748.8107538</v>
      </c>
      <c r="AT1701" s="8">
        <v>1017330748.8107538</v>
      </c>
      <c r="AU1701" s="8">
        <v>1017330748.8107538</v>
      </c>
      <c r="AV1701" s="8">
        <v>1250116167.6131685</v>
      </c>
      <c r="AW1701" s="8">
        <v>1250116167.6131685</v>
      </c>
      <c r="AX1701" s="8">
        <v>1250116167.6131685</v>
      </c>
      <c r="AY1701" s="8">
        <v>1250116167.6131685</v>
      </c>
      <c r="AZ1701" s="8">
        <v>23975.22</v>
      </c>
      <c r="BA1701" s="8">
        <v>30456.769999999997</v>
      </c>
      <c r="BB1701" s="8">
        <v>23422.379999999997</v>
      </c>
      <c r="BC1701" s="8">
        <v>16273.44</v>
      </c>
      <c r="BD1701" s="8">
        <v>14098.74</v>
      </c>
      <c r="BE1701" s="8">
        <v>38913.650000000009</v>
      </c>
      <c r="BF1701" s="8">
        <v>12767.899999999998</v>
      </c>
      <c r="BG1701" s="8">
        <v>34285.47</v>
      </c>
      <c r="BH1701" s="8">
        <v>42053.810000000005</v>
      </c>
      <c r="BI1701" s="8">
        <v>34578.279999999992</v>
      </c>
      <c r="BJ1701" s="8">
        <v>23271.200000000001</v>
      </c>
      <c r="BK1701" s="8">
        <v>20158.98</v>
      </c>
      <c r="BL1701" s="8">
        <v>53886.9</v>
      </c>
      <c r="BM1701" s="8">
        <v>18026</v>
      </c>
      <c r="BN1701" s="8">
        <v>446</v>
      </c>
      <c r="BO1701" s="8">
        <v>66352.540000000008</v>
      </c>
      <c r="BP1701" s="8">
        <v>205</v>
      </c>
      <c r="BQ1701" s="8">
        <v>159908.10000000009</v>
      </c>
      <c r="BR1701" s="8">
        <v>0.8389301585361284</v>
      </c>
      <c r="BS1701" s="8">
        <v>190609.55</v>
      </c>
      <c r="BT1701" s="8">
        <v>2267446916.4239407</v>
      </c>
      <c r="BU1701" s="8">
        <v>159908.10000000009</v>
      </c>
      <c r="BV1701" s="8">
        <v>32322.948571428573</v>
      </c>
      <c r="BW1701" s="8"/>
      <c r="BX1701" s="8">
        <v>1</v>
      </c>
      <c r="BY1701" s="8">
        <v>159908.10000000009</v>
      </c>
      <c r="BZ1701" s="8">
        <v>8.4063511528736074E-5</v>
      </c>
      <c r="CA1701" s="6">
        <v>271.73868793551884</v>
      </c>
      <c r="CB1701" s="6">
        <v>252.88933354166872</v>
      </c>
      <c r="CC1701" s="6">
        <v>301.31398905935418</v>
      </c>
      <c r="CD1701" s="6">
        <v>376.75772983278273</v>
      </c>
      <c r="CE1701" s="6">
        <v>320.22321012357475</v>
      </c>
      <c r="CF1701" s="6">
        <v>380.05908298579573</v>
      </c>
      <c r="CG1701" s="6">
        <v>310.87201032017151</v>
      </c>
      <c r="CH1701" s="6">
        <v>2213.8540437988668</v>
      </c>
      <c r="CI1701" s="6">
        <v>157694.24595620122</v>
      </c>
    </row>
    <row r="1702" spans="1:87">
      <c r="A1702" s="21"/>
      <c r="B1702" s="8" t="s">
        <v>1754</v>
      </c>
      <c r="C1702" s="8">
        <v>89</v>
      </c>
      <c r="D1702" s="8">
        <v>210</v>
      </c>
      <c r="E1702" s="8">
        <v>76</v>
      </c>
      <c r="F1702" s="8">
        <v>63</v>
      </c>
      <c r="G1702" s="8">
        <v>161</v>
      </c>
      <c r="H1702" s="8">
        <v>79</v>
      </c>
      <c r="I1702" s="8">
        <v>74</v>
      </c>
      <c r="J1702" s="8">
        <v>12286.45</v>
      </c>
      <c r="K1702" s="8">
        <v>31439.099999999995</v>
      </c>
      <c r="L1702" s="8">
        <v>12195.72</v>
      </c>
      <c r="M1702" s="8">
        <v>9954.630000000001</v>
      </c>
      <c r="N1702" s="8">
        <v>25782.540000000005</v>
      </c>
      <c r="O1702" s="8">
        <v>11908.46</v>
      </c>
      <c r="P1702" s="8">
        <v>11432.259999999998</v>
      </c>
      <c r="Q1702" s="8">
        <v>57</v>
      </c>
      <c r="R1702" s="8">
        <v>46</v>
      </c>
      <c r="S1702" s="8">
        <v>37</v>
      </c>
      <c r="T1702" s="8">
        <v>53</v>
      </c>
      <c r="U1702" s="8">
        <v>52</v>
      </c>
      <c r="V1702" s="8">
        <v>32</v>
      </c>
      <c r="W1702" s="8">
        <v>48</v>
      </c>
      <c r="X1702" s="8">
        <v>32976.539999999994</v>
      </c>
      <c r="Y1702" s="8">
        <v>45453.789999999994</v>
      </c>
      <c r="Z1702" s="8">
        <v>25883.689999999995</v>
      </c>
      <c r="AA1702" s="8">
        <v>26606.739999999994</v>
      </c>
      <c r="AB1702" s="8">
        <v>36282.530000000013</v>
      </c>
      <c r="AC1702" s="8">
        <v>29109.999999999996</v>
      </c>
      <c r="AD1702" s="8">
        <v>26039.460999999996</v>
      </c>
      <c r="AE1702" s="8">
        <v>0.80735035214500339</v>
      </c>
      <c r="AF1702" s="8">
        <v>0.86842566313434455</v>
      </c>
      <c r="AG1702" s="8">
        <v>0.81341330966767944</v>
      </c>
      <c r="AH1702" s="8">
        <v>0.76059960087212375</v>
      </c>
      <c r="AI1702" s="8">
        <v>0.8133307449639442</v>
      </c>
      <c r="AJ1702" s="8">
        <v>0.85784978228120257</v>
      </c>
      <c r="AK1702" s="8">
        <v>0.77834332053573718</v>
      </c>
      <c r="AL1702" s="8">
        <v>40845.39</v>
      </c>
      <c r="AM1702" s="8">
        <v>52340.44999999999</v>
      </c>
      <c r="AN1702" s="8">
        <v>31821.079999999994</v>
      </c>
      <c r="AO1702" s="8">
        <v>34981.269999999997</v>
      </c>
      <c r="AP1702" s="8">
        <v>44609.810000000005</v>
      </c>
      <c r="AQ1702" s="8">
        <v>33933.68</v>
      </c>
      <c r="AR1702" s="8">
        <v>33454.981</v>
      </c>
      <c r="AS1702" s="8">
        <v>1017330748.8107538</v>
      </c>
      <c r="AT1702" s="8">
        <v>1017330748.8107538</v>
      </c>
      <c r="AU1702" s="8">
        <v>1017330748.8107538</v>
      </c>
      <c r="AV1702" s="8">
        <v>1250116167.6131685</v>
      </c>
      <c r="AW1702" s="8">
        <v>1250116167.6131685</v>
      </c>
      <c r="AX1702" s="8">
        <v>1250116167.6131685</v>
      </c>
      <c r="AY1702" s="8">
        <v>1250116167.6131685</v>
      </c>
      <c r="AZ1702" s="8">
        <v>32976.54</v>
      </c>
      <c r="BA1702" s="8">
        <v>45453.789999999994</v>
      </c>
      <c r="BB1702" s="8">
        <v>25883.689999999995</v>
      </c>
      <c r="BC1702" s="8">
        <v>26606.739999999994</v>
      </c>
      <c r="BD1702" s="8">
        <v>36282.530000000013</v>
      </c>
      <c r="BE1702" s="8">
        <v>29109.999999999996</v>
      </c>
      <c r="BF1702" s="8">
        <v>26039.460999999996</v>
      </c>
      <c r="BG1702" s="8">
        <v>45262.99</v>
      </c>
      <c r="BH1702" s="8">
        <v>76892.89</v>
      </c>
      <c r="BI1702" s="8">
        <v>38079.409999999996</v>
      </c>
      <c r="BJ1702" s="8">
        <v>36561.370000000003</v>
      </c>
      <c r="BK1702" s="8">
        <v>62065.069999999992</v>
      </c>
      <c r="BL1702" s="8">
        <v>41018.46</v>
      </c>
      <c r="BM1702" s="8">
        <v>37471.721000000005</v>
      </c>
      <c r="BN1702" s="8">
        <v>752</v>
      </c>
      <c r="BO1702" s="8">
        <v>114999.15999999997</v>
      </c>
      <c r="BP1702" s="8">
        <v>325</v>
      </c>
      <c r="BQ1702" s="8">
        <v>222352.75099999993</v>
      </c>
      <c r="BR1702" s="8">
        <v>0.81751344048449426</v>
      </c>
      <c r="BS1702" s="8">
        <v>271986.66100000014</v>
      </c>
      <c r="BT1702" s="8">
        <v>2267446916.4239407</v>
      </c>
      <c r="BU1702" s="8">
        <v>222352.75099999993</v>
      </c>
      <c r="BV1702" s="8">
        <v>48193.130142857139</v>
      </c>
      <c r="BW1702" s="8"/>
      <c r="BX1702" s="8">
        <v>1</v>
      </c>
      <c r="BY1702" s="8">
        <v>222352.75099999993</v>
      </c>
      <c r="BZ1702" s="8">
        <v>1.1995282404599319E-4</v>
      </c>
      <c r="CA1702" s="6">
        <v>387.75233662795381</v>
      </c>
      <c r="CB1702" s="6">
        <v>360.85560997606791</v>
      </c>
      <c r="CC1702" s="6">
        <v>429.95424834088493</v>
      </c>
      <c r="CD1702" s="6">
        <v>537.60725495211921</v>
      </c>
      <c r="CE1702" s="6">
        <v>456.93640059594355</v>
      </c>
      <c r="CF1702" s="6">
        <v>542.31805785192057</v>
      </c>
      <c r="CG1702" s="6">
        <v>443.59288443491442</v>
      </c>
      <c r="CH1702" s="6">
        <v>3159.0167927798047</v>
      </c>
      <c r="CI1702" s="6">
        <v>219193.73420722011</v>
      </c>
    </row>
    <row r="1703" spans="1:87">
      <c r="A1703" s="21"/>
      <c r="B1703" s="8" t="s">
        <v>1755</v>
      </c>
      <c r="C1703" s="8">
        <v>1</v>
      </c>
      <c r="D1703" s="8"/>
      <c r="E1703" s="8"/>
      <c r="F1703" s="8"/>
      <c r="G1703" s="8"/>
      <c r="H1703" s="8"/>
      <c r="I1703" s="8">
        <v>-1</v>
      </c>
      <c r="J1703" s="8">
        <v>58.8</v>
      </c>
      <c r="K1703" s="8"/>
      <c r="L1703" s="8"/>
      <c r="M1703" s="8"/>
      <c r="N1703" s="8"/>
      <c r="O1703" s="8"/>
      <c r="P1703" s="8">
        <v>-58.92</v>
      </c>
      <c r="Q1703" s="8">
        <v>1</v>
      </c>
      <c r="R1703" s="8"/>
      <c r="S1703" s="8"/>
      <c r="T1703" s="8"/>
      <c r="U1703" s="8"/>
      <c r="V1703" s="8"/>
      <c r="W1703" s="8">
        <v>1</v>
      </c>
      <c r="X1703" s="8">
        <v>90.190000000000012</v>
      </c>
      <c r="Y1703" s="8"/>
      <c r="Z1703" s="8"/>
      <c r="AA1703" s="8"/>
      <c r="AB1703" s="8"/>
      <c r="AC1703" s="8"/>
      <c r="AD1703" s="8">
        <v>-77.489999999999995</v>
      </c>
      <c r="AE1703" s="8">
        <v>0.60534264044566755</v>
      </c>
      <c r="AF1703" s="8"/>
      <c r="AG1703" s="8"/>
      <c r="AH1703" s="8"/>
      <c r="AI1703" s="8"/>
      <c r="AJ1703" s="8"/>
      <c r="AK1703" s="8">
        <v>4.1728594507269801</v>
      </c>
      <c r="AL1703" s="8">
        <v>148.99</v>
      </c>
      <c r="AM1703" s="8"/>
      <c r="AN1703" s="8"/>
      <c r="AO1703" s="8"/>
      <c r="AP1703" s="8"/>
      <c r="AQ1703" s="8"/>
      <c r="AR1703" s="8">
        <v>-18.569999999999993</v>
      </c>
      <c r="AS1703" s="8">
        <v>1017330748.8107538</v>
      </c>
      <c r="AT1703" s="8"/>
      <c r="AU1703" s="8"/>
      <c r="AV1703" s="8"/>
      <c r="AW1703" s="8"/>
      <c r="AX1703" s="8"/>
      <c r="AY1703" s="8">
        <v>1250116167.6131685</v>
      </c>
      <c r="AZ1703" s="8">
        <v>90.190000000000012</v>
      </c>
      <c r="BA1703" s="8"/>
      <c r="BB1703" s="8"/>
      <c r="BC1703" s="8"/>
      <c r="BD1703" s="8"/>
      <c r="BE1703" s="8"/>
      <c r="BF1703" s="8">
        <v>-77.489999999999995</v>
      </c>
      <c r="BG1703" s="8">
        <v>148.99</v>
      </c>
      <c r="BH1703" s="8"/>
      <c r="BI1703" s="8"/>
      <c r="BJ1703" s="8"/>
      <c r="BK1703" s="8"/>
      <c r="BL1703" s="8"/>
      <c r="BM1703" s="8">
        <v>-136.41</v>
      </c>
      <c r="BN1703" s="8">
        <v>0</v>
      </c>
      <c r="BO1703" s="8">
        <v>-0.12000000000000455</v>
      </c>
      <c r="BP1703" s="8">
        <v>2</v>
      </c>
      <c r="BQ1703" s="8">
        <v>12.700000000000017</v>
      </c>
      <c r="BR1703" s="8">
        <v>9.7377702806318162E-2</v>
      </c>
      <c r="BS1703" s="8">
        <v>130.42000000000002</v>
      </c>
      <c r="BT1703" s="8">
        <v>2267446916.4239407</v>
      </c>
      <c r="BU1703" s="8">
        <v>12.700000000000017</v>
      </c>
      <c r="BV1703" s="8">
        <v>6.2900000000000063</v>
      </c>
      <c r="BW1703" s="8"/>
      <c r="BX1703" s="8">
        <v>1</v>
      </c>
      <c r="BY1703" s="8">
        <v>12.700000000000017</v>
      </c>
      <c r="BZ1703" s="8">
        <v>5.7518435847405128E-8</v>
      </c>
      <c r="CA1703" s="6">
        <v>0.18593066129451738</v>
      </c>
      <c r="CB1703" s="6">
        <v>0.17303344391980591</v>
      </c>
      <c r="CC1703" s="6">
        <v>0.20616684973612801</v>
      </c>
      <c r="CD1703" s="6">
        <v>0.25778741476904765</v>
      </c>
      <c r="CE1703" s="6">
        <v>0.21910502944011265</v>
      </c>
      <c r="CF1703" s="6">
        <v>0.26004628625904358</v>
      </c>
      <c r="CG1703" s="6">
        <v>0.21270669589197802</v>
      </c>
      <c r="CH1703" s="6">
        <v>1.5147763813106332</v>
      </c>
      <c r="CI1703" s="6">
        <v>11.185223618689385</v>
      </c>
    </row>
    <row r="1704" spans="1:87">
      <c r="A1704" s="21"/>
      <c r="B1704" s="8" t="s">
        <v>1756</v>
      </c>
      <c r="C1704" s="8">
        <v>-7</v>
      </c>
      <c r="D1704" s="8"/>
      <c r="E1704" s="8"/>
      <c r="F1704" s="8"/>
      <c r="G1704" s="8"/>
      <c r="H1704" s="8"/>
      <c r="I1704" s="8"/>
      <c r="J1704" s="8">
        <v>-171.29</v>
      </c>
      <c r="K1704" s="8"/>
      <c r="L1704" s="8"/>
      <c r="M1704" s="8"/>
      <c r="N1704" s="8"/>
      <c r="O1704" s="8"/>
      <c r="P1704" s="8"/>
      <c r="Q1704" s="8">
        <v>2</v>
      </c>
      <c r="R1704" s="8"/>
      <c r="S1704" s="8"/>
      <c r="T1704" s="8"/>
      <c r="U1704" s="8"/>
      <c r="V1704" s="8"/>
      <c r="W1704" s="8"/>
      <c r="X1704" s="8">
        <v>-267.19</v>
      </c>
      <c r="Y1704" s="8"/>
      <c r="Z1704" s="8"/>
      <c r="AA1704" s="8"/>
      <c r="AB1704" s="8"/>
      <c r="AC1704" s="8"/>
      <c r="AD1704" s="8"/>
      <c r="AE1704" s="8">
        <v>1.2242382588774341</v>
      </c>
      <c r="AF1704" s="8"/>
      <c r="AG1704" s="8"/>
      <c r="AH1704" s="8"/>
      <c r="AI1704" s="8"/>
      <c r="AJ1704" s="8"/>
      <c r="AK1704" s="8"/>
      <c r="AL1704" s="8">
        <v>-218.25</v>
      </c>
      <c r="AM1704" s="8"/>
      <c r="AN1704" s="8"/>
      <c r="AO1704" s="8"/>
      <c r="AP1704" s="8"/>
      <c r="AQ1704" s="8"/>
      <c r="AR1704" s="8"/>
      <c r="AS1704" s="8">
        <v>1017330748.8107538</v>
      </c>
      <c r="AT1704" s="8"/>
      <c r="AU1704" s="8"/>
      <c r="AV1704" s="8"/>
      <c r="AW1704" s="8"/>
      <c r="AX1704" s="8"/>
      <c r="AY1704" s="8"/>
      <c r="AZ1704" s="8">
        <v>-267.19</v>
      </c>
      <c r="BA1704" s="8"/>
      <c r="BB1704" s="8"/>
      <c r="BC1704" s="8"/>
      <c r="BD1704" s="8"/>
      <c r="BE1704" s="8"/>
      <c r="BF1704" s="8"/>
      <c r="BG1704" s="8">
        <v>-438.48</v>
      </c>
      <c r="BH1704" s="8"/>
      <c r="BI1704" s="8"/>
      <c r="BJ1704" s="8"/>
      <c r="BK1704" s="8"/>
      <c r="BL1704" s="8"/>
      <c r="BM1704" s="8"/>
      <c r="BN1704" s="8">
        <v>-7</v>
      </c>
      <c r="BO1704" s="8">
        <v>-171.29</v>
      </c>
      <c r="BP1704" s="8">
        <v>2</v>
      </c>
      <c r="BQ1704" s="8">
        <v>-267.19</v>
      </c>
      <c r="BR1704" s="8">
        <v>1.2242382588774341</v>
      </c>
      <c r="BS1704" s="8">
        <v>-218.25</v>
      </c>
      <c r="BT1704" s="8">
        <v>1017330748.8106406</v>
      </c>
      <c r="BU1704" s="8">
        <v>-267.19</v>
      </c>
      <c r="BV1704" s="8">
        <v>-438.48</v>
      </c>
      <c r="BW1704" s="8"/>
      <c r="BX1704" s="8">
        <v>1</v>
      </c>
      <c r="BY1704" s="8">
        <v>-267.19</v>
      </c>
      <c r="BZ1704" s="8">
        <v>-9.6253631526576965E-8</v>
      </c>
      <c r="CA1704" s="6">
        <v>-0.31114374196847427</v>
      </c>
      <c r="CB1704" s="6">
        <v>-0.28956102695520347</v>
      </c>
      <c r="CC1704" s="6">
        <v>-0.34500778220295919</v>
      </c>
      <c r="CD1704" s="6">
        <v>-0.43139168281969514</v>
      </c>
      <c r="CE1704" s="6">
        <v>-0.36665904520245807</v>
      </c>
      <c r="CF1704" s="6">
        <v>-0.43517176794997897</v>
      </c>
      <c r="CG1704" s="6">
        <v>-0.35595182010753101</v>
      </c>
      <c r="CH1704" s="6">
        <v>-2.5348868672062999</v>
      </c>
      <c r="CI1704" s="6">
        <v>-264.6551131327937</v>
      </c>
    </row>
    <row r="1705" spans="1:87">
      <c r="A1705" s="21"/>
      <c r="B1705" s="8" t="s">
        <v>1757</v>
      </c>
      <c r="C1705" s="8"/>
      <c r="D1705" s="8"/>
      <c r="E1705" s="8"/>
      <c r="F1705" s="8">
        <v>1</v>
      </c>
      <c r="G1705" s="8"/>
      <c r="H1705" s="8"/>
      <c r="I1705" s="8"/>
      <c r="J1705" s="8"/>
      <c r="K1705" s="8"/>
      <c r="L1705" s="8"/>
      <c r="M1705" s="8">
        <v>64.13</v>
      </c>
      <c r="N1705" s="8"/>
      <c r="O1705" s="8"/>
      <c r="P1705" s="8"/>
      <c r="Q1705" s="8"/>
      <c r="R1705" s="8"/>
      <c r="S1705" s="8"/>
      <c r="T1705" s="8">
        <v>1</v>
      </c>
      <c r="U1705" s="8"/>
      <c r="V1705" s="8"/>
      <c r="W1705" s="8"/>
      <c r="X1705" s="8"/>
      <c r="Y1705" s="8"/>
      <c r="Z1705" s="8"/>
      <c r="AA1705" s="8">
        <v>99.170000000000016</v>
      </c>
      <c r="AB1705" s="8"/>
      <c r="AC1705" s="8"/>
      <c r="AD1705" s="8"/>
      <c r="AE1705" s="8"/>
      <c r="AF1705" s="8"/>
      <c r="AG1705" s="8"/>
      <c r="AH1705" s="8">
        <v>0.60728720146968773</v>
      </c>
      <c r="AI1705" s="8"/>
      <c r="AJ1705" s="8"/>
      <c r="AK1705" s="8"/>
      <c r="AL1705" s="8"/>
      <c r="AM1705" s="8"/>
      <c r="AN1705" s="8"/>
      <c r="AO1705" s="8">
        <v>163.30000000000001</v>
      </c>
      <c r="AP1705" s="8"/>
      <c r="AQ1705" s="8"/>
      <c r="AR1705" s="8"/>
      <c r="AS1705" s="8"/>
      <c r="AT1705" s="8"/>
      <c r="AU1705" s="8"/>
      <c r="AV1705" s="8">
        <v>1250116167.6131685</v>
      </c>
      <c r="AW1705" s="8"/>
      <c r="AX1705" s="8"/>
      <c r="AY1705" s="8"/>
      <c r="AZ1705" s="8"/>
      <c r="BA1705" s="8"/>
      <c r="BB1705" s="8"/>
      <c r="BC1705" s="8">
        <v>99.170000000000016</v>
      </c>
      <c r="BD1705" s="8"/>
      <c r="BE1705" s="8"/>
      <c r="BF1705" s="8"/>
      <c r="BG1705" s="8"/>
      <c r="BH1705" s="8"/>
      <c r="BI1705" s="8"/>
      <c r="BJ1705" s="8">
        <v>163.30000000000001</v>
      </c>
      <c r="BK1705" s="8"/>
      <c r="BL1705" s="8"/>
      <c r="BM1705" s="8"/>
      <c r="BN1705" s="8">
        <v>1</v>
      </c>
      <c r="BO1705" s="8">
        <v>64.13</v>
      </c>
      <c r="BP1705" s="8">
        <v>1</v>
      </c>
      <c r="BQ1705" s="8">
        <v>99.170000000000016</v>
      </c>
      <c r="BR1705" s="8">
        <v>0.60728720146968773</v>
      </c>
      <c r="BS1705" s="8">
        <v>163.30000000000001</v>
      </c>
      <c r="BT1705" s="8">
        <v>1250116167.6133001</v>
      </c>
      <c r="BU1705" s="8">
        <v>99.170000000000016</v>
      </c>
      <c r="BV1705" s="8">
        <v>163.30000000000001</v>
      </c>
      <c r="BW1705" s="8"/>
      <c r="BX1705" s="8">
        <v>1</v>
      </c>
      <c r="BY1705" s="8">
        <v>99.170000000000016</v>
      </c>
      <c r="BZ1705" s="8">
        <v>7.201932659010318E-8</v>
      </c>
      <c r="CA1705" s="6">
        <v>0.23280537486117686</v>
      </c>
      <c r="CB1705" s="6">
        <v>0.21665665842742143</v>
      </c>
      <c r="CC1705" s="6">
        <v>0.2581432798796941</v>
      </c>
      <c r="CD1705" s="6">
        <v>0.32277783186463332</v>
      </c>
      <c r="CE1705" s="6">
        <v>0.27434328559707399</v>
      </c>
      <c r="CF1705" s="6">
        <v>0.3256061842209923</v>
      </c>
      <c r="CG1705" s="6">
        <v>0.26633187731298885</v>
      </c>
      <c r="CH1705" s="6">
        <v>1.8966644921639808</v>
      </c>
      <c r="CI1705" s="6">
        <v>97.273335507836038</v>
      </c>
    </row>
    <row r="1706" spans="1:87">
      <c r="A1706" s="21"/>
      <c r="B1706" s="8" t="s">
        <v>1758</v>
      </c>
      <c r="C1706" s="8">
        <v>6</v>
      </c>
      <c r="D1706" s="8">
        <v>2</v>
      </c>
      <c r="E1706" s="8">
        <v>10</v>
      </c>
      <c r="F1706" s="8">
        <v>56</v>
      </c>
      <c r="G1706" s="8">
        <v>8</v>
      </c>
      <c r="H1706" s="8">
        <v>10</v>
      </c>
      <c r="I1706" s="8"/>
      <c r="J1706" s="8">
        <v>3984.3599999999997</v>
      </c>
      <c r="K1706" s="8">
        <v>1325.62</v>
      </c>
      <c r="L1706" s="8">
        <v>7023.5999999999985</v>
      </c>
      <c r="M1706" s="8">
        <v>39227.439999999995</v>
      </c>
      <c r="N1706" s="8">
        <v>5609.2</v>
      </c>
      <c r="O1706" s="8">
        <v>7017.9</v>
      </c>
      <c r="P1706" s="8"/>
      <c r="Q1706" s="8">
        <v>6</v>
      </c>
      <c r="R1706" s="8">
        <v>2</v>
      </c>
      <c r="S1706" s="8">
        <v>10</v>
      </c>
      <c r="T1706" s="8">
        <v>12</v>
      </c>
      <c r="U1706" s="8">
        <v>7</v>
      </c>
      <c r="V1706" s="8">
        <v>10</v>
      </c>
      <c r="W1706" s="8"/>
      <c r="X1706" s="8">
        <v>7161.6399999999994</v>
      </c>
      <c r="Y1706" s="8">
        <v>2451.59</v>
      </c>
      <c r="Z1706" s="8">
        <v>11538.41</v>
      </c>
      <c r="AA1706" s="8">
        <v>-8573.869999999999</v>
      </c>
      <c r="AB1706" s="8">
        <v>9945.48</v>
      </c>
      <c r="AC1706" s="8">
        <v>12053.780000000002</v>
      </c>
      <c r="AD1706" s="8"/>
      <c r="AE1706" s="8">
        <v>0.64253005562533638</v>
      </c>
      <c r="AF1706" s="8">
        <v>0.64904784219039979</v>
      </c>
      <c r="AG1706" s="8">
        <v>0.62161425405977044</v>
      </c>
      <c r="AH1706" s="8">
        <v>51.03797845109834</v>
      </c>
      <c r="AI1706" s="8">
        <v>0.6695701291208217</v>
      </c>
      <c r="AJ1706" s="8">
        <v>0.63202507592409285</v>
      </c>
      <c r="AK1706" s="8"/>
      <c r="AL1706" s="8">
        <v>11146</v>
      </c>
      <c r="AM1706" s="8">
        <v>3777.21</v>
      </c>
      <c r="AN1706" s="8">
        <v>18562.010000000002</v>
      </c>
      <c r="AO1706" s="8">
        <v>-167.98999999999978</v>
      </c>
      <c r="AP1706" s="8">
        <v>14853.53</v>
      </c>
      <c r="AQ1706" s="8">
        <v>19071.68</v>
      </c>
      <c r="AR1706" s="8"/>
      <c r="AS1706" s="8">
        <v>1017330748.8107538</v>
      </c>
      <c r="AT1706" s="8">
        <v>1017330748.8107538</v>
      </c>
      <c r="AU1706" s="8">
        <v>1017330748.8107538</v>
      </c>
      <c r="AV1706" s="8">
        <v>1250116167.6131685</v>
      </c>
      <c r="AW1706" s="8">
        <v>1250116167.6131685</v>
      </c>
      <c r="AX1706" s="8">
        <v>1250116167.6131685</v>
      </c>
      <c r="AY1706" s="8"/>
      <c r="AZ1706" s="8">
        <v>7161.6399999999994</v>
      </c>
      <c r="BA1706" s="8">
        <v>2451.59</v>
      </c>
      <c r="BB1706" s="8">
        <v>11538.41</v>
      </c>
      <c r="BC1706" s="8">
        <v>-8573.869999999999</v>
      </c>
      <c r="BD1706" s="8">
        <v>9945.48</v>
      </c>
      <c r="BE1706" s="8">
        <v>12053.780000000002</v>
      </c>
      <c r="BF1706" s="8"/>
      <c r="BG1706" s="8">
        <v>11146</v>
      </c>
      <c r="BH1706" s="8">
        <v>3777.21</v>
      </c>
      <c r="BI1706" s="8">
        <v>18562.009999999995</v>
      </c>
      <c r="BJ1706" s="8">
        <v>30653.57</v>
      </c>
      <c r="BK1706" s="8">
        <v>15554.68</v>
      </c>
      <c r="BL1706" s="8">
        <v>19071.68</v>
      </c>
      <c r="BM1706" s="8"/>
      <c r="BN1706" s="8">
        <v>92</v>
      </c>
      <c r="BO1706" s="8">
        <v>64188.119999999995</v>
      </c>
      <c r="BP1706" s="8">
        <v>47</v>
      </c>
      <c r="BQ1706" s="8">
        <v>34577.03</v>
      </c>
      <c r="BR1706" s="8">
        <v>0.51421438603358238</v>
      </c>
      <c r="BS1706" s="8">
        <v>67242.44</v>
      </c>
      <c r="BT1706" s="8">
        <v>2267446916.4239407</v>
      </c>
      <c r="BU1706" s="8">
        <v>34577.03</v>
      </c>
      <c r="BV1706" s="8">
        <v>16460.858333333334</v>
      </c>
      <c r="BW1706" s="8"/>
      <c r="BX1706" s="8">
        <v>1</v>
      </c>
      <c r="BY1706" s="8">
        <v>34577.03</v>
      </c>
      <c r="BZ1706" s="8">
        <v>2.9655574078845178E-5</v>
      </c>
      <c r="CA1706" s="6">
        <v>95.862838032946669</v>
      </c>
      <c r="CB1706" s="6">
        <v>89.213241609959454</v>
      </c>
      <c r="CC1706" s="6">
        <v>106.29628909193838</v>
      </c>
      <c r="CD1706" s="6">
        <v>132.91101648798343</v>
      </c>
      <c r="CE1706" s="6">
        <v>112.96700502856162</v>
      </c>
      <c r="CF1706" s="6">
        <v>134.07565404843245</v>
      </c>
      <c r="CG1706" s="6">
        <v>109.66812786470308</v>
      </c>
      <c r="CH1706" s="6">
        <v>780.99417216452503</v>
      </c>
      <c r="CI1706" s="6">
        <v>33796.035827835476</v>
      </c>
    </row>
    <row r="1707" spans="1:87">
      <c r="A1707" s="21"/>
      <c r="B1707" s="8" t="s">
        <v>1759</v>
      </c>
      <c r="C1707" s="8">
        <v>10</v>
      </c>
      <c r="D1707" s="8">
        <v>11</v>
      </c>
      <c r="E1707" s="8">
        <v>14</v>
      </c>
      <c r="F1707" s="8">
        <v>13</v>
      </c>
      <c r="G1707" s="8">
        <v>18</v>
      </c>
      <c r="H1707" s="8">
        <v>41</v>
      </c>
      <c r="I1707" s="8">
        <v>35</v>
      </c>
      <c r="J1707" s="8">
        <v>6924</v>
      </c>
      <c r="K1707" s="8">
        <v>7602.1</v>
      </c>
      <c r="L1707" s="8">
        <v>9928.8000000000047</v>
      </c>
      <c r="M1707" s="8">
        <v>9184.630000000001</v>
      </c>
      <c r="N1707" s="8">
        <v>12752.819999999998</v>
      </c>
      <c r="O1707" s="8">
        <v>29041.53000000001</v>
      </c>
      <c r="P1707" s="8">
        <v>24981.599999999991</v>
      </c>
      <c r="Q1707" s="8">
        <v>12</v>
      </c>
      <c r="R1707" s="8">
        <v>13</v>
      </c>
      <c r="S1707" s="8">
        <v>17</v>
      </c>
      <c r="T1707" s="8">
        <v>13</v>
      </c>
      <c r="U1707" s="8">
        <v>18</v>
      </c>
      <c r="V1707" s="8">
        <v>40</v>
      </c>
      <c r="W1707" s="8">
        <v>35</v>
      </c>
      <c r="X1707" s="8">
        <v>10854.61</v>
      </c>
      <c r="Y1707" s="8">
        <v>12751.109999999999</v>
      </c>
      <c r="Z1707" s="8">
        <v>15567.98</v>
      </c>
      <c r="AA1707" s="8">
        <v>17423.520000000004</v>
      </c>
      <c r="AB1707" s="8">
        <v>22122.450000000004</v>
      </c>
      <c r="AC1707" s="8">
        <v>48067.839999999989</v>
      </c>
      <c r="AD1707" s="8">
        <v>41202.82</v>
      </c>
      <c r="AE1707" s="8">
        <v>0.56642372103920968</v>
      </c>
      <c r="AF1707" s="8">
        <v>0.58665145953078413</v>
      </c>
      <c r="AG1707" s="8">
        <v>0.56355943554208265</v>
      </c>
      <c r="AH1707" s="8">
        <v>0.65481891826376515</v>
      </c>
      <c r="AI1707" s="8">
        <v>0.63433057292459694</v>
      </c>
      <c r="AJ1707" s="8">
        <v>0.62915164505614041</v>
      </c>
      <c r="AK1707" s="8">
        <v>0.62254560816578886</v>
      </c>
      <c r="AL1707" s="8">
        <v>19163.41</v>
      </c>
      <c r="AM1707" s="8">
        <v>21735.409999999996</v>
      </c>
      <c r="AN1707" s="8">
        <v>27624.380000000005</v>
      </c>
      <c r="AO1707" s="8">
        <v>26608.15</v>
      </c>
      <c r="AP1707" s="8">
        <v>34875.269999999997</v>
      </c>
      <c r="AQ1707" s="8">
        <v>76401.040000000008</v>
      </c>
      <c r="AR1707" s="8">
        <v>66184.42</v>
      </c>
      <c r="AS1707" s="8">
        <v>1017330748.8107538</v>
      </c>
      <c r="AT1707" s="8">
        <v>1017330748.8107538</v>
      </c>
      <c r="AU1707" s="8">
        <v>1017330748.8107538</v>
      </c>
      <c r="AV1707" s="8">
        <v>1250116167.6131685</v>
      </c>
      <c r="AW1707" s="8">
        <v>1250116167.6131685</v>
      </c>
      <c r="AX1707" s="8">
        <v>1250116167.6131685</v>
      </c>
      <c r="AY1707" s="8">
        <v>1250116167.6131685</v>
      </c>
      <c r="AZ1707" s="8">
        <v>10854.61</v>
      </c>
      <c r="BA1707" s="8">
        <v>12751.109999999999</v>
      </c>
      <c r="BB1707" s="8">
        <v>15567.98</v>
      </c>
      <c r="BC1707" s="8">
        <v>17423.520000000004</v>
      </c>
      <c r="BD1707" s="8">
        <v>22122.450000000004</v>
      </c>
      <c r="BE1707" s="8">
        <v>48067.839999999989</v>
      </c>
      <c r="BF1707" s="8">
        <v>41202.82</v>
      </c>
      <c r="BG1707" s="8">
        <v>17778.61</v>
      </c>
      <c r="BH1707" s="8">
        <v>20353.21</v>
      </c>
      <c r="BI1707" s="8">
        <v>25496.780000000002</v>
      </c>
      <c r="BJ1707" s="8">
        <v>26608.15</v>
      </c>
      <c r="BK1707" s="8">
        <v>34875.269999999997</v>
      </c>
      <c r="BL1707" s="8">
        <v>77109.37000000001</v>
      </c>
      <c r="BM1707" s="8">
        <v>66184.42</v>
      </c>
      <c r="BN1707" s="8">
        <v>142</v>
      </c>
      <c r="BO1707" s="8">
        <v>100415.48000000001</v>
      </c>
      <c r="BP1707" s="8">
        <v>148</v>
      </c>
      <c r="BQ1707" s="8">
        <v>167990.33000000007</v>
      </c>
      <c r="BR1707" s="8">
        <v>0.61627003249690915</v>
      </c>
      <c r="BS1707" s="8">
        <v>272592.08</v>
      </c>
      <c r="BT1707" s="8">
        <v>2267446916.4239407</v>
      </c>
      <c r="BU1707" s="8">
        <v>167990.33000000007</v>
      </c>
      <c r="BV1707" s="8">
        <v>38343.687142857139</v>
      </c>
      <c r="BW1707" s="8"/>
      <c r="BX1707" s="8">
        <v>1</v>
      </c>
      <c r="BY1707" s="8">
        <v>167990.33000000007</v>
      </c>
      <c r="BZ1707" s="8">
        <v>1.2021982875318759E-4</v>
      </c>
      <c r="CA1707" s="6">
        <v>388.61544010157934</v>
      </c>
      <c r="CB1707" s="6">
        <v>361.65884364103084</v>
      </c>
      <c r="CC1707" s="6">
        <v>430.9112896535699</v>
      </c>
      <c r="CD1707" s="6">
        <v>538.80392263239855</v>
      </c>
      <c r="CE1707" s="6">
        <v>457.9535018673634</v>
      </c>
      <c r="CF1707" s="6">
        <v>543.52521137577139</v>
      </c>
      <c r="CG1707" s="6">
        <v>444.58028418280736</v>
      </c>
      <c r="CH1707" s="6">
        <v>3166.0484934545207</v>
      </c>
      <c r="CI1707" s="6">
        <v>164824.28150654555</v>
      </c>
    </row>
    <row r="1708" spans="1:87">
      <c r="A1708" s="21"/>
      <c r="B1708" s="8" t="s">
        <v>1760</v>
      </c>
      <c r="C1708" s="8">
        <v>1</v>
      </c>
      <c r="D1708" s="8">
        <v>2</v>
      </c>
      <c r="E1708" s="8">
        <v>15</v>
      </c>
      <c r="F1708" s="8">
        <v>58</v>
      </c>
      <c r="G1708" s="8">
        <v>5</v>
      </c>
      <c r="H1708" s="8">
        <v>5</v>
      </c>
      <c r="I1708" s="8">
        <v>5</v>
      </c>
      <c r="J1708" s="8">
        <v>720.45</v>
      </c>
      <c r="K1708" s="8">
        <v>1442.44</v>
      </c>
      <c r="L1708" s="8">
        <v>12093.9</v>
      </c>
      <c r="M1708" s="8">
        <v>46553.7</v>
      </c>
      <c r="N1708" s="8">
        <v>4027.6499999999996</v>
      </c>
      <c r="O1708" s="8">
        <v>4036.15</v>
      </c>
      <c r="P1708" s="8">
        <v>4046.95</v>
      </c>
      <c r="Q1708" s="8">
        <v>1</v>
      </c>
      <c r="R1708" s="8">
        <v>2</v>
      </c>
      <c r="S1708" s="8">
        <v>11</v>
      </c>
      <c r="T1708" s="8">
        <v>6</v>
      </c>
      <c r="U1708" s="8">
        <v>5</v>
      </c>
      <c r="V1708" s="8">
        <v>5</v>
      </c>
      <c r="W1708" s="8">
        <v>5</v>
      </c>
      <c r="X1708" s="8">
        <v>1641.14</v>
      </c>
      <c r="Y1708" s="8">
        <v>3280.7400000000002</v>
      </c>
      <c r="Z1708" s="8">
        <v>23818.190000000006</v>
      </c>
      <c r="AA1708" s="8">
        <v>-19761.479999999996</v>
      </c>
      <c r="AB1708" s="8">
        <v>8512.66</v>
      </c>
      <c r="AC1708" s="8">
        <v>8015.92</v>
      </c>
      <c r="AD1708" s="8">
        <v>8737.4800000000014</v>
      </c>
      <c r="AE1708" s="8">
        <v>0.69493011064579369</v>
      </c>
      <c r="AF1708" s="8">
        <v>0.69460405912965417</v>
      </c>
      <c r="AG1708" s="8">
        <v>0.72867358785818859</v>
      </c>
      <c r="AH1708" s="8">
        <v>1.3222290469824525</v>
      </c>
      <c r="AI1708" s="8">
        <v>0.67882372923795331</v>
      </c>
      <c r="AJ1708" s="8">
        <v>0.66510732181276744</v>
      </c>
      <c r="AK1708" s="8">
        <v>0.68344697417092515</v>
      </c>
      <c r="AL1708" s="8">
        <v>2361.59</v>
      </c>
      <c r="AM1708" s="8">
        <v>4723.18</v>
      </c>
      <c r="AN1708" s="8">
        <v>32687.050000000003</v>
      </c>
      <c r="AO1708" s="8">
        <v>-14945.579999999996</v>
      </c>
      <c r="AP1708" s="8">
        <v>12540.310000000001</v>
      </c>
      <c r="AQ1708" s="8">
        <v>12052.07</v>
      </c>
      <c r="AR1708" s="8">
        <v>12784.43</v>
      </c>
      <c r="AS1708" s="8">
        <v>1017330748.8107538</v>
      </c>
      <c r="AT1708" s="8">
        <v>1017330748.8107538</v>
      </c>
      <c r="AU1708" s="8">
        <v>1017330748.8107538</v>
      </c>
      <c r="AV1708" s="8">
        <v>1250116167.6131685</v>
      </c>
      <c r="AW1708" s="8">
        <v>1250116167.6131685</v>
      </c>
      <c r="AX1708" s="8">
        <v>1250116167.6131685</v>
      </c>
      <c r="AY1708" s="8">
        <v>1250116167.6131685</v>
      </c>
      <c r="AZ1708" s="8">
        <v>1641.14</v>
      </c>
      <c r="BA1708" s="8">
        <v>3280.7400000000002</v>
      </c>
      <c r="BB1708" s="8">
        <v>23818.190000000006</v>
      </c>
      <c r="BC1708" s="8">
        <v>-19761.479999999996</v>
      </c>
      <c r="BD1708" s="8">
        <v>8512.66</v>
      </c>
      <c r="BE1708" s="8">
        <v>8015.92</v>
      </c>
      <c r="BF1708" s="8">
        <v>8737.4800000000014</v>
      </c>
      <c r="BG1708" s="8">
        <v>2361.59</v>
      </c>
      <c r="BH1708" s="8">
        <v>4723.18</v>
      </c>
      <c r="BI1708" s="8">
        <v>35912.090000000004</v>
      </c>
      <c r="BJ1708" s="8">
        <v>26792.22</v>
      </c>
      <c r="BK1708" s="8">
        <v>12540.310000000001</v>
      </c>
      <c r="BL1708" s="8">
        <v>12052.07</v>
      </c>
      <c r="BM1708" s="8">
        <v>12784.43</v>
      </c>
      <c r="BN1708" s="8">
        <v>91</v>
      </c>
      <c r="BO1708" s="8">
        <v>72921.239999999976</v>
      </c>
      <c r="BP1708" s="8">
        <v>35</v>
      </c>
      <c r="BQ1708" s="8">
        <v>34244.65</v>
      </c>
      <c r="BR1708" s="8">
        <v>0.55053007850901203</v>
      </c>
      <c r="BS1708" s="8">
        <v>62203.05</v>
      </c>
      <c r="BT1708" s="8">
        <v>2267446916.4239407</v>
      </c>
      <c r="BU1708" s="8">
        <v>34244.65</v>
      </c>
      <c r="BV1708" s="8">
        <v>15309.412857142857</v>
      </c>
      <c r="BW1708" s="8"/>
      <c r="BX1708" s="8">
        <v>1</v>
      </c>
      <c r="BY1708" s="8">
        <v>34244.65</v>
      </c>
      <c r="BZ1708" s="8">
        <v>2.7433078829458162E-5</v>
      </c>
      <c r="CA1708" s="6">
        <v>88.678532594969553</v>
      </c>
      <c r="CB1708" s="6">
        <v>82.52728081441407</v>
      </c>
      <c r="CC1708" s="6">
        <v>98.330063352851226</v>
      </c>
      <c r="CD1708" s="6">
        <v>122.95018747316216</v>
      </c>
      <c r="CE1708" s="6">
        <v>104.50085187482593</v>
      </c>
      <c r="CF1708" s="6">
        <v>124.02754291125289</v>
      </c>
      <c r="CG1708" s="6">
        <v>101.44920441576063</v>
      </c>
      <c r="CH1708" s="6">
        <v>722.46366343723639</v>
      </c>
      <c r="CI1708" s="6">
        <v>33522.186336562765</v>
      </c>
    </row>
    <row r="1709" spans="1:87">
      <c r="A1709" s="21"/>
      <c r="B1709" s="8" t="s">
        <v>1761</v>
      </c>
      <c r="C1709" s="8">
        <v>7</v>
      </c>
      <c r="D1709" s="8">
        <v>10</v>
      </c>
      <c r="E1709" s="8">
        <v>2</v>
      </c>
      <c r="F1709" s="8">
        <v>5</v>
      </c>
      <c r="G1709" s="8">
        <v>5</v>
      </c>
      <c r="H1709" s="8">
        <v>4</v>
      </c>
      <c r="I1709" s="8">
        <v>6</v>
      </c>
      <c r="J1709" s="8">
        <v>5278.1399999999994</v>
      </c>
      <c r="K1709" s="8">
        <v>7526.0999999999995</v>
      </c>
      <c r="L1709" s="8">
        <v>1558.88</v>
      </c>
      <c r="M1709" s="8">
        <v>3867.9</v>
      </c>
      <c r="N1709" s="8">
        <v>3882.0499999999997</v>
      </c>
      <c r="O1709" s="8">
        <v>3104.72</v>
      </c>
      <c r="P1709" s="8">
        <v>4682.5199999999995</v>
      </c>
      <c r="Q1709" s="8">
        <v>7</v>
      </c>
      <c r="R1709" s="8">
        <v>12</v>
      </c>
      <c r="S1709" s="8">
        <v>2</v>
      </c>
      <c r="T1709" s="8">
        <v>5</v>
      </c>
      <c r="U1709" s="8">
        <v>5</v>
      </c>
      <c r="V1709" s="8">
        <v>4</v>
      </c>
      <c r="W1709" s="8">
        <v>6</v>
      </c>
      <c r="X1709" s="8">
        <v>10303.6</v>
      </c>
      <c r="Y1709" s="8">
        <v>15642.119999999999</v>
      </c>
      <c r="Z1709" s="8">
        <v>3192.27</v>
      </c>
      <c r="AA1709" s="8">
        <v>10302.350000000002</v>
      </c>
      <c r="AB1709" s="8">
        <v>8758.4800000000014</v>
      </c>
      <c r="AC1709" s="8">
        <v>6899.380000000001</v>
      </c>
      <c r="AD1709" s="8">
        <v>10356.56</v>
      </c>
      <c r="AE1709" s="8">
        <v>0.66126119419268969</v>
      </c>
      <c r="AF1709" s="8">
        <v>0.63396591638620314</v>
      </c>
      <c r="AG1709" s="8">
        <v>0.67189417298969722</v>
      </c>
      <c r="AH1709" s="8">
        <v>0.72704080732520604</v>
      </c>
      <c r="AI1709" s="8">
        <v>0.69288866843399766</v>
      </c>
      <c r="AJ1709" s="8">
        <v>0.68965524135104617</v>
      </c>
      <c r="AK1709" s="8">
        <v>0.68864318828013416</v>
      </c>
      <c r="AL1709" s="8">
        <v>15581.74</v>
      </c>
      <c r="AM1709" s="8">
        <v>24673.439999999999</v>
      </c>
      <c r="AN1709" s="8">
        <v>4751.1499999999996</v>
      </c>
      <c r="AO1709" s="8">
        <v>14170.250000000002</v>
      </c>
      <c r="AP1709" s="8">
        <v>12640.53</v>
      </c>
      <c r="AQ1709" s="8">
        <v>10004.1</v>
      </c>
      <c r="AR1709" s="8">
        <v>15039.08</v>
      </c>
      <c r="AS1709" s="8">
        <v>1017330748.8107538</v>
      </c>
      <c r="AT1709" s="8">
        <v>1017330748.8107538</v>
      </c>
      <c r="AU1709" s="8">
        <v>1017330748.8107538</v>
      </c>
      <c r="AV1709" s="8">
        <v>1250116167.6131685</v>
      </c>
      <c r="AW1709" s="8">
        <v>1250116167.6131685</v>
      </c>
      <c r="AX1709" s="8">
        <v>1250116167.6131685</v>
      </c>
      <c r="AY1709" s="8">
        <v>1250116167.6131685</v>
      </c>
      <c r="AZ1709" s="8">
        <v>10303.6</v>
      </c>
      <c r="BA1709" s="8">
        <v>15642.119999999999</v>
      </c>
      <c r="BB1709" s="8">
        <v>3192.27</v>
      </c>
      <c r="BC1709" s="8">
        <v>10302.350000000002</v>
      </c>
      <c r="BD1709" s="8">
        <v>8758.4800000000014</v>
      </c>
      <c r="BE1709" s="8">
        <v>6899.380000000001</v>
      </c>
      <c r="BF1709" s="8">
        <v>10356.56</v>
      </c>
      <c r="BG1709" s="8">
        <v>15581.74</v>
      </c>
      <c r="BH1709" s="8">
        <v>23168.22</v>
      </c>
      <c r="BI1709" s="8">
        <v>4751.1499999999996</v>
      </c>
      <c r="BJ1709" s="8">
        <v>14170.250000000002</v>
      </c>
      <c r="BK1709" s="8">
        <v>12640.53</v>
      </c>
      <c r="BL1709" s="8">
        <v>10004.1</v>
      </c>
      <c r="BM1709" s="8">
        <v>15039.08</v>
      </c>
      <c r="BN1709" s="8">
        <v>39</v>
      </c>
      <c r="BO1709" s="8">
        <v>29900.309999999998</v>
      </c>
      <c r="BP1709" s="8">
        <v>41</v>
      </c>
      <c r="BQ1709" s="8">
        <v>65454.76</v>
      </c>
      <c r="BR1709" s="8">
        <v>0.67576465030199684</v>
      </c>
      <c r="BS1709" s="8">
        <v>96860.29</v>
      </c>
      <c r="BT1709" s="8">
        <v>2267446916.4239407</v>
      </c>
      <c r="BU1709" s="8">
        <v>65454.76</v>
      </c>
      <c r="BV1709" s="8">
        <v>13622.152857142855</v>
      </c>
      <c r="BW1709" s="8"/>
      <c r="BX1709" s="8">
        <v>1</v>
      </c>
      <c r="BY1709" s="8">
        <v>65454.76</v>
      </c>
      <c r="BZ1709" s="8">
        <v>4.271777623467302E-5</v>
      </c>
      <c r="CA1709" s="6">
        <v>138.08693277778502</v>
      </c>
      <c r="CB1709" s="6">
        <v>128.50843089841385</v>
      </c>
      <c r="CC1709" s="6">
        <v>153.11593968584404</v>
      </c>
      <c r="CD1709" s="6">
        <v>191.45348683392297</v>
      </c>
      <c r="CE1709" s="6">
        <v>162.72486345673857</v>
      </c>
      <c r="CF1709" s="6">
        <v>193.13110489552196</v>
      </c>
      <c r="CG1709" s="6">
        <v>157.97295084372638</v>
      </c>
      <c r="CH1709" s="6">
        <v>1124.993709391953</v>
      </c>
      <c r="CI1709" s="6">
        <v>64329.766290608051</v>
      </c>
    </row>
    <row r="1710" spans="1:87">
      <c r="A1710" s="21"/>
      <c r="B1710" s="8" t="s">
        <v>1762</v>
      </c>
      <c r="C1710" s="8">
        <v>3</v>
      </c>
      <c r="D1710" s="8">
        <v>28</v>
      </c>
      <c r="E1710" s="8">
        <v>0</v>
      </c>
      <c r="F1710" s="8">
        <v>6</v>
      </c>
      <c r="G1710" s="8">
        <v>2</v>
      </c>
      <c r="H1710" s="8">
        <v>3</v>
      </c>
      <c r="I1710" s="8"/>
      <c r="J1710" s="8">
        <v>3223.9800000000005</v>
      </c>
      <c r="K1710" s="8">
        <v>31380.44</v>
      </c>
      <c r="L1710" s="8">
        <v>0</v>
      </c>
      <c r="M1710" s="8">
        <v>6888.0599999999995</v>
      </c>
      <c r="N1710" s="8">
        <v>2304.5</v>
      </c>
      <c r="O1710" s="8">
        <v>3459.93</v>
      </c>
      <c r="P1710" s="8"/>
      <c r="Q1710" s="8">
        <v>2</v>
      </c>
      <c r="R1710" s="8">
        <v>2</v>
      </c>
      <c r="S1710" s="8">
        <v>2</v>
      </c>
      <c r="T1710" s="8">
        <v>4</v>
      </c>
      <c r="U1710" s="8">
        <v>4</v>
      </c>
      <c r="V1710" s="8">
        <v>3</v>
      </c>
      <c r="W1710" s="8"/>
      <c r="X1710" s="8">
        <v>5897.670000000001</v>
      </c>
      <c r="Y1710" s="8">
        <v>3839.6400000000008</v>
      </c>
      <c r="Z1710" s="8">
        <v>0</v>
      </c>
      <c r="AA1710" s="8">
        <v>13382.280000000002</v>
      </c>
      <c r="AB1710" s="8">
        <v>4452.28</v>
      </c>
      <c r="AC1710" s="8">
        <v>7761.33</v>
      </c>
      <c r="AD1710" s="8"/>
      <c r="AE1710" s="8">
        <v>0.73290385597596119</v>
      </c>
      <c r="AF1710" s="8">
        <v>0.63140550229399284</v>
      </c>
      <c r="AG1710" s="8">
        <v>0</v>
      </c>
      <c r="AH1710" s="8">
        <v>0.74452218498391054</v>
      </c>
      <c r="AI1710" s="8">
        <v>0.49135221513958294</v>
      </c>
      <c r="AJ1710" s="8">
        <v>0.69166296832975971</v>
      </c>
      <c r="AK1710" s="8"/>
      <c r="AL1710" s="8">
        <v>8046.9900000000007</v>
      </c>
      <c r="AM1710" s="8">
        <v>6081.1</v>
      </c>
      <c r="AN1710" s="8">
        <v>2306.6399999999994</v>
      </c>
      <c r="AO1710" s="8">
        <v>17974.32</v>
      </c>
      <c r="AP1710" s="8">
        <v>9061.2799999999988</v>
      </c>
      <c r="AQ1710" s="8">
        <v>11221.26</v>
      </c>
      <c r="AR1710" s="8"/>
      <c r="AS1710" s="8">
        <v>1017330748.8107538</v>
      </c>
      <c r="AT1710" s="8">
        <v>1017330748.8107538</v>
      </c>
      <c r="AU1710" s="8">
        <v>1017330748.8107538</v>
      </c>
      <c r="AV1710" s="8">
        <v>1250116167.6131685</v>
      </c>
      <c r="AW1710" s="8">
        <v>1250116167.6131685</v>
      </c>
      <c r="AX1710" s="8">
        <v>1250116167.6131685</v>
      </c>
      <c r="AY1710" s="8"/>
      <c r="AZ1710" s="8">
        <v>5897.67</v>
      </c>
      <c r="BA1710" s="8">
        <v>3839.6400000000003</v>
      </c>
      <c r="BB1710" s="8">
        <v>0</v>
      </c>
      <c r="BC1710" s="8">
        <v>13382.280000000002</v>
      </c>
      <c r="BD1710" s="8">
        <v>4452.28</v>
      </c>
      <c r="BE1710" s="8">
        <v>7761.33</v>
      </c>
      <c r="BF1710" s="8"/>
      <c r="BG1710" s="8">
        <v>9121.6500000000015</v>
      </c>
      <c r="BH1710" s="8">
        <v>35220.080000000002</v>
      </c>
      <c r="BI1710" s="8">
        <v>0</v>
      </c>
      <c r="BJ1710" s="8">
        <v>20270.34</v>
      </c>
      <c r="BK1710" s="8">
        <v>6756.78</v>
      </c>
      <c r="BL1710" s="8">
        <v>11221.26</v>
      </c>
      <c r="BM1710" s="8"/>
      <c r="BN1710" s="8">
        <v>42</v>
      </c>
      <c r="BO1710" s="8">
        <v>47256.91</v>
      </c>
      <c r="BP1710" s="8">
        <v>17</v>
      </c>
      <c r="BQ1710" s="8">
        <v>35333.200000000004</v>
      </c>
      <c r="BR1710" s="8">
        <v>0.64604448325601793</v>
      </c>
      <c r="BS1710" s="8">
        <v>54691.59</v>
      </c>
      <c r="BT1710" s="8">
        <v>2267446916.4239407</v>
      </c>
      <c r="BU1710" s="8">
        <v>35333.199999999997</v>
      </c>
      <c r="BV1710" s="8">
        <v>13765.018333333333</v>
      </c>
      <c r="BW1710" s="8"/>
      <c r="BX1710" s="8">
        <v>1</v>
      </c>
      <c r="BY1710" s="8">
        <v>35333.199999999997</v>
      </c>
      <c r="BZ1710" s="8">
        <v>2.4120339754697005E-5</v>
      </c>
      <c r="CA1710" s="6">
        <v>77.969970065546789</v>
      </c>
      <c r="CB1710" s="6">
        <v>72.561525618386867</v>
      </c>
      <c r="CC1710" s="6">
        <v>86.45600994755344</v>
      </c>
      <c r="CD1710" s="6">
        <v>108.10307924941495</v>
      </c>
      <c r="CE1710" s="6">
        <v>91.881631935873088</v>
      </c>
      <c r="CF1710" s="6">
        <v>109.05033636790557</v>
      </c>
      <c r="CG1710" s="6">
        <v>89.198492577662506</v>
      </c>
      <c r="CH1710" s="6">
        <v>635.22104576234312</v>
      </c>
      <c r="CI1710" s="6">
        <v>34697.978954237653</v>
      </c>
    </row>
    <row r="1711" spans="1:87">
      <c r="A1711" s="21"/>
      <c r="B1711" s="8" t="s">
        <v>1763</v>
      </c>
      <c r="C1711" s="8">
        <v>6</v>
      </c>
      <c r="D1711" s="8">
        <v>8</v>
      </c>
      <c r="E1711" s="8">
        <v>8</v>
      </c>
      <c r="F1711" s="8">
        <v>10</v>
      </c>
      <c r="G1711" s="8">
        <v>16</v>
      </c>
      <c r="H1711" s="8">
        <v>22</v>
      </c>
      <c r="I1711" s="8">
        <v>12</v>
      </c>
      <c r="J1711" s="8">
        <v>6545.9400000000005</v>
      </c>
      <c r="K1711" s="8">
        <v>8711.44</v>
      </c>
      <c r="L1711" s="8">
        <v>9012.64</v>
      </c>
      <c r="M1711" s="8">
        <v>11214.300000000001</v>
      </c>
      <c r="N1711" s="8">
        <v>18364.8</v>
      </c>
      <c r="O1711" s="8">
        <v>25252.92</v>
      </c>
      <c r="P1711" s="8">
        <v>13868.88</v>
      </c>
      <c r="Q1711" s="8">
        <v>6</v>
      </c>
      <c r="R1711" s="8">
        <v>8</v>
      </c>
      <c r="S1711" s="8">
        <v>8</v>
      </c>
      <c r="T1711" s="8">
        <v>10</v>
      </c>
      <c r="U1711" s="8">
        <v>16</v>
      </c>
      <c r="V1711" s="8">
        <v>21</v>
      </c>
      <c r="W1711" s="8">
        <v>12</v>
      </c>
      <c r="X1711" s="8">
        <v>15806.38</v>
      </c>
      <c r="Y1711" s="8">
        <v>20681.140000000003</v>
      </c>
      <c r="Z1711" s="8">
        <v>22171.3</v>
      </c>
      <c r="AA1711" s="8">
        <v>29165.199999999993</v>
      </c>
      <c r="AB1711" s="8">
        <v>45031.380000000005</v>
      </c>
      <c r="AC1711" s="8">
        <v>56619.319999999992</v>
      </c>
      <c r="AD1711" s="8">
        <v>30030.129999999997</v>
      </c>
      <c r="AE1711" s="8">
        <v>0.70714717756367118</v>
      </c>
      <c r="AF1711" s="8">
        <v>0.7036177157636383</v>
      </c>
      <c r="AG1711" s="8">
        <v>0.71098456449056791</v>
      </c>
      <c r="AH1711" s="8">
        <v>0.72227739323171392</v>
      </c>
      <c r="AI1711" s="8">
        <v>0.71031693076775271</v>
      </c>
      <c r="AJ1711" s="8">
        <v>0.70139058361302975</v>
      </c>
      <c r="AK1711" s="8">
        <v>0.68407305768398896</v>
      </c>
      <c r="AL1711" s="8">
        <v>22352.32</v>
      </c>
      <c r="AM1711" s="8">
        <v>29392.580000000005</v>
      </c>
      <c r="AN1711" s="8">
        <v>31183.94</v>
      </c>
      <c r="AO1711" s="8">
        <v>40379.5</v>
      </c>
      <c r="AP1711" s="8">
        <v>63396.180000000022</v>
      </c>
      <c r="AQ1711" s="8">
        <v>80724.38</v>
      </c>
      <c r="AR1711" s="8">
        <v>43899.009999999987</v>
      </c>
      <c r="AS1711" s="8">
        <v>1017330748.8107538</v>
      </c>
      <c r="AT1711" s="8">
        <v>1017330748.8107538</v>
      </c>
      <c r="AU1711" s="8">
        <v>1017330748.8107538</v>
      </c>
      <c r="AV1711" s="8">
        <v>1250116167.6131685</v>
      </c>
      <c r="AW1711" s="8">
        <v>1250116167.6131685</v>
      </c>
      <c r="AX1711" s="8">
        <v>1250116167.6131685</v>
      </c>
      <c r="AY1711" s="8">
        <v>1250116167.6131685</v>
      </c>
      <c r="AZ1711" s="8">
        <v>15806.38</v>
      </c>
      <c r="BA1711" s="8">
        <v>20681.140000000003</v>
      </c>
      <c r="BB1711" s="8">
        <v>22171.3</v>
      </c>
      <c r="BC1711" s="8">
        <v>29165.199999999993</v>
      </c>
      <c r="BD1711" s="8">
        <v>45031.380000000005</v>
      </c>
      <c r="BE1711" s="8">
        <v>56619.319999999992</v>
      </c>
      <c r="BF1711" s="8">
        <v>30030.129999999997</v>
      </c>
      <c r="BG1711" s="8">
        <v>22352.32</v>
      </c>
      <c r="BH1711" s="8">
        <v>29392.579999999994</v>
      </c>
      <c r="BI1711" s="8">
        <v>31183.94</v>
      </c>
      <c r="BJ1711" s="8">
        <v>40379.5</v>
      </c>
      <c r="BK1711" s="8">
        <v>63396.179999999993</v>
      </c>
      <c r="BL1711" s="8">
        <v>81872.240000000005</v>
      </c>
      <c r="BM1711" s="8">
        <v>43899.009999999995</v>
      </c>
      <c r="BN1711" s="8">
        <v>82</v>
      </c>
      <c r="BO1711" s="8">
        <v>92970.92</v>
      </c>
      <c r="BP1711" s="8">
        <v>81</v>
      </c>
      <c r="BQ1711" s="8">
        <v>219504.84999999998</v>
      </c>
      <c r="BR1711" s="8">
        <v>0.70505998000628967</v>
      </c>
      <c r="BS1711" s="8">
        <v>311327.91000000003</v>
      </c>
      <c r="BT1711" s="8">
        <v>2267446916.4239407</v>
      </c>
      <c r="BU1711" s="8">
        <v>219504.84999999998</v>
      </c>
      <c r="BV1711" s="8">
        <v>44639.395714285718</v>
      </c>
      <c r="BW1711" s="8"/>
      <c r="BX1711" s="8">
        <v>1</v>
      </c>
      <c r="BY1711" s="8">
        <v>219504.84999999998</v>
      </c>
      <c r="BZ1711" s="8">
        <v>1.3730328491674373E-4</v>
      </c>
      <c r="CA1711" s="6">
        <v>443.83840044272341</v>
      </c>
      <c r="CB1711" s="6">
        <v>413.05122263192288</v>
      </c>
      <c r="CC1711" s="6">
        <v>492.14456708812133</v>
      </c>
      <c r="CD1711" s="6">
        <v>615.36893930647705</v>
      </c>
      <c r="CE1711" s="6">
        <v>523.02952680630835</v>
      </c>
      <c r="CF1711" s="6">
        <v>620.7611317611545</v>
      </c>
      <c r="CG1711" s="6">
        <v>507.7559505831552</v>
      </c>
      <c r="CH1711" s="6">
        <v>3615.9497386198623</v>
      </c>
      <c r="CI1711" s="6">
        <v>215888.90026138013</v>
      </c>
    </row>
    <row r="1712" spans="1:87">
      <c r="A1712" s="21"/>
      <c r="B1712" s="8" t="s">
        <v>1764</v>
      </c>
      <c r="C1712" s="8"/>
      <c r="D1712" s="8">
        <v>37</v>
      </c>
      <c r="E1712" s="8">
        <v>1</v>
      </c>
      <c r="F1712" s="8">
        <v>3</v>
      </c>
      <c r="G1712" s="8">
        <v>2</v>
      </c>
      <c r="H1712" s="8">
        <v>2</v>
      </c>
      <c r="I1712" s="8">
        <v>4</v>
      </c>
      <c r="J1712" s="8"/>
      <c r="K1712" s="8">
        <v>46211.520000000004</v>
      </c>
      <c r="L1712" s="8">
        <v>1301.5999999999999</v>
      </c>
      <c r="M1712" s="8">
        <v>3887.04</v>
      </c>
      <c r="N1712" s="8">
        <v>2607.1799999999998</v>
      </c>
      <c r="O1712" s="8">
        <v>2609.54</v>
      </c>
      <c r="P1712" s="8">
        <v>5247.48</v>
      </c>
      <c r="Q1712" s="8"/>
      <c r="R1712" s="8">
        <v>1</v>
      </c>
      <c r="S1712" s="8">
        <v>1</v>
      </c>
      <c r="T1712" s="8">
        <v>4</v>
      </c>
      <c r="U1712" s="8">
        <v>2</v>
      </c>
      <c r="V1712" s="8">
        <v>2</v>
      </c>
      <c r="W1712" s="8">
        <v>4</v>
      </c>
      <c r="X1712" s="8"/>
      <c r="Y1712" s="8">
        <v>-7.2759576141834259E-12</v>
      </c>
      <c r="Z1712" s="8">
        <v>3180.6299999999997</v>
      </c>
      <c r="AA1712" s="8">
        <v>11530.689999999999</v>
      </c>
      <c r="AB1712" s="8">
        <v>6396.4</v>
      </c>
      <c r="AC1712" s="8">
        <v>7350.22</v>
      </c>
      <c r="AD1712" s="8">
        <v>14672.04</v>
      </c>
      <c r="AE1712" s="8"/>
      <c r="AF1712" s="8">
        <v>-5.8256130013639096E-15</v>
      </c>
      <c r="AG1712" s="8">
        <v>0.70960883310316514</v>
      </c>
      <c r="AH1712" s="8">
        <v>0.68990648826301748</v>
      </c>
      <c r="AI1712" s="8">
        <v>0.71042851843377852</v>
      </c>
      <c r="AJ1712" s="8">
        <v>0.73799167851434178</v>
      </c>
      <c r="AK1712" s="8">
        <v>0.73656594134798437</v>
      </c>
      <c r="AL1712" s="8"/>
      <c r="AM1712" s="8">
        <v>1248.9599999999928</v>
      </c>
      <c r="AN1712" s="8">
        <v>4482.2299999999996</v>
      </c>
      <c r="AO1712" s="8">
        <v>16713.41</v>
      </c>
      <c r="AP1712" s="8">
        <v>9003.58</v>
      </c>
      <c r="AQ1712" s="8">
        <v>9959.76</v>
      </c>
      <c r="AR1712" s="8">
        <v>19919.52</v>
      </c>
      <c r="AS1712" s="8"/>
      <c r="AT1712" s="8">
        <v>1017330748.8107538</v>
      </c>
      <c r="AU1712" s="8">
        <v>1017330748.8107538</v>
      </c>
      <c r="AV1712" s="8">
        <v>1250116167.6131685</v>
      </c>
      <c r="AW1712" s="8">
        <v>1250116167.6131685</v>
      </c>
      <c r="AX1712" s="8">
        <v>1250116167.6131685</v>
      </c>
      <c r="AY1712" s="8">
        <v>1250116167.6131685</v>
      </c>
      <c r="AZ1712" s="8"/>
      <c r="BA1712" s="8">
        <v>-7.2759576141834259E-12</v>
      </c>
      <c r="BB1712" s="8">
        <v>3180.6299999999997</v>
      </c>
      <c r="BC1712" s="8">
        <v>11530.689999999999</v>
      </c>
      <c r="BD1712" s="8">
        <v>6396.4</v>
      </c>
      <c r="BE1712" s="8">
        <v>7350.22</v>
      </c>
      <c r="BF1712" s="8">
        <v>14672.04</v>
      </c>
      <c r="BG1712" s="8"/>
      <c r="BH1712" s="8">
        <v>46211.519999999997</v>
      </c>
      <c r="BI1712" s="8">
        <v>4482.2299999999996</v>
      </c>
      <c r="BJ1712" s="8">
        <v>15417.73</v>
      </c>
      <c r="BK1712" s="8">
        <v>9003.58</v>
      </c>
      <c r="BL1712" s="8">
        <v>9959.76</v>
      </c>
      <c r="BM1712" s="8">
        <v>19919.52</v>
      </c>
      <c r="BN1712" s="8">
        <v>49</v>
      </c>
      <c r="BO1712" s="8">
        <v>61864.360000000008</v>
      </c>
      <c r="BP1712" s="8">
        <v>14</v>
      </c>
      <c r="BQ1712" s="8">
        <v>43129.979999999989</v>
      </c>
      <c r="BR1712" s="8">
        <v>0.70327354173807288</v>
      </c>
      <c r="BS1712" s="8">
        <v>61327.459999999992</v>
      </c>
      <c r="BT1712" s="8">
        <v>2267446916.4239407</v>
      </c>
      <c r="BU1712" s="8">
        <v>43129.979999999989</v>
      </c>
      <c r="BV1712" s="8">
        <v>17499.056666666667</v>
      </c>
      <c r="BW1712" s="8"/>
      <c r="BX1712" s="8">
        <v>1</v>
      </c>
      <c r="BY1712" s="8">
        <v>43129.979999999989</v>
      </c>
      <c r="BZ1712" s="8">
        <v>2.7046922049488602E-5</v>
      </c>
      <c r="CA1712" s="6">
        <v>87.430265245461285</v>
      </c>
      <c r="CB1712" s="6">
        <v>81.365600449732696</v>
      </c>
      <c r="CC1712" s="6">
        <v>96.945937973611407</v>
      </c>
      <c r="CD1712" s="6">
        <v>121.21950136292115</v>
      </c>
      <c r="CE1712" s="6">
        <v>103.02986450534678</v>
      </c>
      <c r="CF1712" s="6">
        <v>122.28169160174853</v>
      </c>
      <c r="CG1712" s="6">
        <v>100.02117301063826</v>
      </c>
      <c r="CH1712" s="6">
        <v>712.29403414946012</v>
      </c>
      <c r="CI1712" s="6">
        <v>42417.685965850527</v>
      </c>
    </row>
    <row r="1713" spans="1:87">
      <c r="A1713" s="21"/>
      <c r="B1713" s="8" t="s">
        <v>1765</v>
      </c>
      <c r="C1713" s="8">
        <v>8</v>
      </c>
      <c r="D1713" s="8">
        <v>6</v>
      </c>
      <c r="E1713" s="8">
        <v>1</v>
      </c>
      <c r="F1713" s="8">
        <v>7</v>
      </c>
      <c r="G1713" s="8">
        <v>7</v>
      </c>
      <c r="H1713" s="8">
        <v>4</v>
      </c>
      <c r="I1713" s="8">
        <v>2</v>
      </c>
      <c r="J1713" s="8">
        <v>10052.399999999998</v>
      </c>
      <c r="K1713" s="8">
        <v>7525.08</v>
      </c>
      <c r="L1713" s="8">
        <v>1305.08</v>
      </c>
      <c r="M1713" s="8">
        <v>9089.9199999999983</v>
      </c>
      <c r="N1713" s="8">
        <v>9099.3700000000008</v>
      </c>
      <c r="O1713" s="8">
        <v>5200.04</v>
      </c>
      <c r="P1713" s="8">
        <v>2614.2800000000002</v>
      </c>
      <c r="Q1713" s="8">
        <v>8</v>
      </c>
      <c r="R1713" s="8">
        <v>4</v>
      </c>
      <c r="S1713" s="8">
        <v>1</v>
      </c>
      <c r="T1713" s="8">
        <v>7</v>
      </c>
      <c r="U1713" s="8">
        <v>7</v>
      </c>
      <c r="V1713" s="8">
        <v>4</v>
      </c>
      <c r="W1713" s="8">
        <v>2</v>
      </c>
      <c r="X1713" s="8">
        <v>26084.71</v>
      </c>
      <c r="Y1713" s="8">
        <v>19870.379999999997</v>
      </c>
      <c r="Z1713" s="8">
        <v>3462.91</v>
      </c>
      <c r="AA1713" s="8">
        <v>28568.734999999997</v>
      </c>
      <c r="AB1713" s="8">
        <v>27567.920000000006</v>
      </c>
      <c r="AC1713" s="8">
        <v>14482.85</v>
      </c>
      <c r="AD1713" s="8">
        <v>7166.83</v>
      </c>
      <c r="AE1713" s="8">
        <v>0.72182612278624381</v>
      </c>
      <c r="AF1713" s="8">
        <v>0.79842086864279083</v>
      </c>
      <c r="AG1713" s="8">
        <v>0.72628298297605487</v>
      </c>
      <c r="AH1713" s="8">
        <v>0.75862334966556821</v>
      </c>
      <c r="AI1713" s="8">
        <v>0.7518395823634636</v>
      </c>
      <c r="AJ1713" s="8">
        <v>0.73580912152636124</v>
      </c>
      <c r="AK1713" s="8">
        <v>0.7327215418290971</v>
      </c>
      <c r="AL1713" s="8">
        <v>36137.11</v>
      </c>
      <c r="AM1713" s="8">
        <v>24887.1</v>
      </c>
      <c r="AN1713" s="8">
        <v>4767.99</v>
      </c>
      <c r="AO1713" s="8">
        <v>37658.654999999999</v>
      </c>
      <c r="AP1713" s="8">
        <v>36667.29</v>
      </c>
      <c r="AQ1713" s="8">
        <v>19682.89</v>
      </c>
      <c r="AR1713" s="8">
        <v>9781.11</v>
      </c>
      <c r="AS1713" s="8">
        <v>1017330748.8107538</v>
      </c>
      <c r="AT1713" s="8">
        <v>1017330748.8107538</v>
      </c>
      <c r="AU1713" s="8">
        <v>1017330748.8107538</v>
      </c>
      <c r="AV1713" s="8">
        <v>1250116167.6131685</v>
      </c>
      <c r="AW1713" s="8">
        <v>1250116167.6131685</v>
      </c>
      <c r="AX1713" s="8">
        <v>1250116167.6131685</v>
      </c>
      <c r="AY1713" s="8">
        <v>1250116167.6131685</v>
      </c>
      <c r="AZ1713" s="8">
        <v>26084.71</v>
      </c>
      <c r="BA1713" s="8">
        <v>19870.379999999997</v>
      </c>
      <c r="BB1713" s="8">
        <v>3462.91</v>
      </c>
      <c r="BC1713" s="8">
        <v>28568.734999999997</v>
      </c>
      <c r="BD1713" s="8">
        <v>27567.920000000006</v>
      </c>
      <c r="BE1713" s="8">
        <v>14482.85</v>
      </c>
      <c r="BF1713" s="8">
        <v>7166.83</v>
      </c>
      <c r="BG1713" s="8">
        <v>36137.11</v>
      </c>
      <c r="BH1713" s="8">
        <v>27395.46</v>
      </c>
      <c r="BI1713" s="8">
        <v>4767.99</v>
      </c>
      <c r="BJ1713" s="8">
        <v>37658.654999999999</v>
      </c>
      <c r="BK1713" s="8">
        <v>36667.29</v>
      </c>
      <c r="BL1713" s="8">
        <v>19682.89</v>
      </c>
      <c r="BM1713" s="8">
        <v>9781.11</v>
      </c>
      <c r="BN1713" s="8">
        <v>35</v>
      </c>
      <c r="BO1713" s="8">
        <v>44886.17</v>
      </c>
      <c r="BP1713" s="8">
        <v>33</v>
      </c>
      <c r="BQ1713" s="8">
        <v>127204.33499999999</v>
      </c>
      <c r="BR1713" s="8">
        <v>0.75010452898800162</v>
      </c>
      <c r="BS1713" s="8">
        <v>169582.14499999999</v>
      </c>
      <c r="BT1713" s="8">
        <v>2267446916.4239407</v>
      </c>
      <c r="BU1713" s="8">
        <v>127204.33499999999</v>
      </c>
      <c r="BV1713" s="8">
        <v>24584.357857142859</v>
      </c>
      <c r="BW1713" s="8"/>
      <c r="BX1713" s="8">
        <v>1</v>
      </c>
      <c r="BY1713" s="8">
        <v>127204.33499999999</v>
      </c>
      <c r="BZ1713" s="8">
        <v>7.47899074378765E-5</v>
      </c>
      <c r="CA1713" s="6">
        <v>241.76138907830645</v>
      </c>
      <c r="CB1713" s="6">
        <v>224.99143211668371</v>
      </c>
      <c r="CC1713" s="6">
        <v>268.07404237191588</v>
      </c>
      <c r="CD1713" s="6">
        <v>335.19508319690061</v>
      </c>
      <c r="CE1713" s="6">
        <v>284.89726171401969</v>
      </c>
      <c r="CF1713" s="6">
        <v>338.13224216448884</v>
      </c>
      <c r="CG1713" s="6">
        <v>276.5776548476025</v>
      </c>
      <c r="CH1713" s="6">
        <v>1969.6291054899179</v>
      </c>
      <c r="CI1713" s="6">
        <v>125234.70589451007</v>
      </c>
    </row>
    <row r="1714" spans="1:87">
      <c r="A1714" s="21"/>
      <c r="B1714" s="8" t="s">
        <v>1766</v>
      </c>
      <c r="C1714" s="8">
        <v>11</v>
      </c>
      <c r="D1714" s="8">
        <v>18</v>
      </c>
      <c r="E1714" s="8">
        <v>19</v>
      </c>
      <c r="F1714" s="8">
        <v>26</v>
      </c>
      <c r="G1714" s="8">
        <v>25</v>
      </c>
      <c r="H1714" s="8">
        <v>30</v>
      </c>
      <c r="I1714" s="8">
        <v>27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11</v>
      </c>
      <c r="R1714" s="8">
        <v>18</v>
      </c>
      <c r="S1714" s="8">
        <v>19</v>
      </c>
      <c r="T1714" s="8">
        <v>28</v>
      </c>
      <c r="U1714" s="8">
        <v>29</v>
      </c>
      <c r="V1714" s="8">
        <v>24</v>
      </c>
      <c r="W1714" s="8">
        <v>22</v>
      </c>
      <c r="X1714" s="8">
        <v>2712.12</v>
      </c>
      <c r="Y1714" s="8">
        <v>4835.38</v>
      </c>
      <c r="Z1714" s="8">
        <v>4414.2400000000007</v>
      </c>
      <c r="AA1714" s="8">
        <v>5971.8399999999992</v>
      </c>
      <c r="AB1714" s="8">
        <v>6278.86</v>
      </c>
      <c r="AC1714" s="8">
        <v>8596.2100000000009</v>
      </c>
      <c r="AD1714" s="8">
        <v>7547.9199999999992</v>
      </c>
      <c r="AE1714" s="8">
        <v>1</v>
      </c>
      <c r="AF1714" s="8">
        <v>1</v>
      </c>
      <c r="AG1714" s="8">
        <v>1</v>
      </c>
      <c r="AH1714" s="8">
        <v>1</v>
      </c>
      <c r="AI1714" s="8">
        <v>1</v>
      </c>
      <c r="AJ1714" s="8">
        <v>1</v>
      </c>
      <c r="AK1714" s="8">
        <v>1</v>
      </c>
      <c r="AL1714" s="8">
        <v>2712.12</v>
      </c>
      <c r="AM1714" s="8">
        <v>4835.38</v>
      </c>
      <c r="AN1714" s="8">
        <v>4414.2400000000007</v>
      </c>
      <c r="AO1714" s="8">
        <v>5971.8399999999992</v>
      </c>
      <c r="AP1714" s="8">
        <v>6278.86</v>
      </c>
      <c r="AQ1714" s="8">
        <v>8596.2100000000009</v>
      </c>
      <c r="AR1714" s="8">
        <v>7547.9199999999992</v>
      </c>
      <c r="AS1714" s="8">
        <v>1017330748.8107538</v>
      </c>
      <c r="AT1714" s="8">
        <v>1017330748.8107538</v>
      </c>
      <c r="AU1714" s="8">
        <v>1017330748.8107538</v>
      </c>
      <c r="AV1714" s="8">
        <v>1250116167.6131685</v>
      </c>
      <c r="AW1714" s="8">
        <v>1250116167.6131685</v>
      </c>
      <c r="AX1714" s="8">
        <v>1250116167.6131685</v>
      </c>
      <c r="AY1714" s="8">
        <v>1250116167.6131685</v>
      </c>
      <c r="AZ1714" s="8">
        <v>2712.12</v>
      </c>
      <c r="BA1714" s="8">
        <v>4835.38</v>
      </c>
      <c r="BB1714" s="8">
        <v>4414.2400000000007</v>
      </c>
      <c r="BC1714" s="8">
        <v>5971.8399999999992</v>
      </c>
      <c r="BD1714" s="8">
        <v>6278.86</v>
      </c>
      <c r="BE1714" s="8">
        <v>8596.2100000000009</v>
      </c>
      <c r="BF1714" s="8">
        <v>7547.9199999999992</v>
      </c>
      <c r="BG1714" s="8">
        <v>2712.12</v>
      </c>
      <c r="BH1714" s="8">
        <v>4835.38</v>
      </c>
      <c r="BI1714" s="8">
        <v>4414.2400000000007</v>
      </c>
      <c r="BJ1714" s="8">
        <v>5971.8399999999992</v>
      </c>
      <c r="BK1714" s="8">
        <v>6278.86</v>
      </c>
      <c r="BL1714" s="8">
        <v>8596.2100000000009</v>
      </c>
      <c r="BM1714" s="8">
        <v>7547.9199999999992</v>
      </c>
      <c r="BN1714" s="8">
        <v>156</v>
      </c>
      <c r="BO1714" s="8">
        <v>0</v>
      </c>
      <c r="BP1714" s="8">
        <v>151</v>
      </c>
      <c r="BQ1714" s="8">
        <v>40356.57</v>
      </c>
      <c r="BR1714" s="8">
        <v>1</v>
      </c>
      <c r="BS1714" s="8">
        <v>40356.57</v>
      </c>
      <c r="BT1714" s="8">
        <v>2267446916.4239407</v>
      </c>
      <c r="BU1714" s="8">
        <v>40356.57</v>
      </c>
      <c r="BV1714" s="8">
        <v>5765.2242857142855</v>
      </c>
      <c r="BW1714" s="8"/>
      <c r="BX1714" s="8">
        <v>1</v>
      </c>
      <c r="BY1714" s="8">
        <v>40356.57</v>
      </c>
      <c r="BZ1714" s="8">
        <v>1.7798242467154686E-5</v>
      </c>
      <c r="CA1714" s="6">
        <v>57.533535866266526</v>
      </c>
      <c r="CB1714" s="6">
        <v>53.542679741532901</v>
      </c>
      <c r="CC1714" s="6">
        <v>63.795329727461521</v>
      </c>
      <c r="CD1714" s="6">
        <v>79.768561947907557</v>
      </c>
      <c r="CE1714" s="6">
        <v>67.798861048550577</v>
      </c>
      <c r="CF1714" s="6">
        <v>80.467536839849188</v>
      </c>
      <c r="CG1714" s="6">
        <v>65.818989895977012</v>
      </c>
      <c r="CH1714" s="6">
        <v>468.72549506754524</v>
      </c>
      <c r="CI1714" s="6">
        <v>39887.844504932451</v>
      </c>
    </row>
    <row r="1715" spans="1:87">
      <c r="A1715" s="21"/>
      <c r="B1715" s="8" t="s">
        <v>1767</v>
      </c>
      <c r="C1715" s="8">
        <v>279</v>
      </c>
      <c r="D1715" s="8">
        <v>307</v>
      </c>
      <c r="E1715" s="8">
        <v>243</v>
      </c>
      <c r="F1715" s="8">
        <v>220</v>
      </c>
      <c r="G1715" s="8">
        <v>358</v>
      </c>
      <c r="H1715" s="8">
        <v>329</v>
      </c>
      <c r="I1715" s="8">
        <v>321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138</v>
      </c>
      <c r="R1715" s="8">
        <v>120</v>
      </c>
      <c r="S1715" s="8">
        <v>111</v>
      </c>
      <c r="T1715" s="8">
        <v>112</v>
      </c>
      <c r="U1715" s="8">
        <v>167</v>
      </c>
      <c r="V1715" s="8">
        <v>148</v>
      </c>
      <c r="W1715" s="8">
        <v>134</v>
      </c>
      <c r="X1715" s="8">
        <v>113838.54999999997</v>
      </c>
      <c r="Y1715" s="8">
        <v>171952.41</v>
      </c>
      <c r="Z1715" s="8">
        <v>115036.09999999999</v>
      </c>
      <c r="AA1715" s="8">
        <v>117556.57999999997</v>
      </c>
      <c r="AB1715" s="8">
        <v>173812.22000000003</v>
      </c>
      <c r="AC1715" s="8">
        <v>177529.09000000005</v>
      </c>
      <c r="AD1715" s="8">
        <v>157806.35000000006</v>
      </c>
      <c r="AE1715" s="8">
        <v>1</v>
      </c>
      <c r="AF1715" s="8">
        <v>1</v>
      </c>
      <c r="AG1715" s="8">
        <v>1</v>
      </c>
      <c r="AH1715" s="8">
        <v>1</v>
      </c>
      <c r="AI1715" s="8">
        <v>1</v>
      </c>
      <c r="AJ1715" s="8">
        <v>1</v>
      </c>
      <c r="AK1715" s="8">
        <v>1</v>
      </c>
      <c r="AL1715" s="8">
        <v>113838.54999999997</v>
      </c>
      <c r="AM1715" s="8">
        <v>171952.41</v>
      </c>
      <c r="AN1715" s="8">
        <v>115036.09999999999</v>
      </c>
      <c r="AO1715" s="8">
        <v>117556.57999999997</v>
      </c>
      <c r="AP1715" s="8">
        <v>173812.22000000003</v>
      </c>
      <c r="AQ1715" s="8">
        <v>177529.09000000005</v>
      </c>
      <c r="AR1715" s="8">
        <v>157806.35000000006</v>
      </c>
      <c r="AS1715" s="8">
        <v>1017330748.8107538</v>
      </c>
      <c r="AT1715" s="8">
        <v>1017330748.8107538</v>
      </c>
      <c r="AU1715" s="8">
        <v>1017330748.8107538</v>
      </c>
      <c r="AV1715" s="8">
        <v>1250116167.6131685</v>
      </c>
      <c r="AW1715" s="8">
        <v>1250116167.6131685</v>
      </c>
      <c r="AX1715" s="8">
        <v>1250116167.6131685</v>
      </c>
      <c r="AY1715" s="8">
        <v>1250116167.6131685</v>
      </c>
      <c r="AZ1715" s="8">
        <v>113838.54999999997</v>
      </c>
      <c r="BA1715" s="8">
        <v>171952.41</v>
      </c>
      <c r="BB1715" s="8">
        <v>115036.09999999999</v>
      </c>
      <c r="BC1715" s="8">
        <v>117556.57999999997</v>
      </c>
      <c r="BD1715" s="8">
        <v>173812.22000000003</v>
      </c>
      <c r="BE1715" s="8">
        <v>177529.09000000005</v>
      </c>
      <c r="BF1715" s="8">
        <v>157806.35000000006</v>
      </c>
      <c r="BG1715" s="8">
        <v>113838.54999999997</v>
      </c>
      <c r="BH1715" s="8">
        <v>171952.41</v>
      </c>
      <c r="BI1715" s="8">
        <v>115036.09999999999</v>
      </c>
      <c r="BJ1715" s="8">
        <v>117556.57999999997</v>
      </c>
      <c r="BK1715" s="8">
        <v>173812.22000000003</v>
      </c>
      <c r="BL1715" s="8">
        <v>177529.09000000005</v>
      </c>
      <c r="BM1715" s="8">
        <v>157806.35000000006</v>
      </c>
      <c r="BN1715" s="8">
        <v>2057</v>
      </c>
      <c r="BO1715" s="8">
        <v>0</v>
      </c>
      <c r="BP1715" s="8">
        <v>930</v>
      </c>
      <c r="BQ1715" s="8">
        <v>1027531.2999999996</v>
      </c>
      <c r="BR1715" s="8">
        <v>1</v>
      </c>
      <c r="BS1715" s="8">
        <v>1027531.2999999996</v>
      </c>
      <c r="BT1715" s="8">
        <v>2267446916.4239407</v>
      </c>
      <c r="BU1715" s="8">
        <v>1027531.2999999996</v>
      </c>
      <c r="BV1715" s="8">
        <v>146790.18571428565</v>
      </c>
      <c r="BW1715" s="8"/>
      <c r="BX1715" s="8">
        <v>1</v>
      </c>
      <c r="BY1715" s="8">
        <v>1027531.2999999996</v>
      </c>
      <c r="BZ1715" s="8">
        <v>4.5316663978109769E-4</v>
      </c>
      <c r="CA1715" s="6">
        <v>1464.8794211763152</v>
      </c>
      <c r="CB1715" s="6">
        <v>1363.2669803281333</v>
      </c>
      <c r="CC1715" s="6">
        <v>1624.3129207657428</v>
      </c>
      <c r="CD1715" s="6">
        <v>2031.0124016353211</v>
      </c>
      <c r="CE1715" s="6">
        <v>1726.2480887681113</v>
      </c>
      <c r="CF1715" s="6">
        <v>2048.8092208244675</v>
      </c>
      <c r="CG1715" s="6">
        <v>1675.8379677088537</v>
      </c>
      <c r="CH1715" s="6">
        <v>11934.367001206945</v>
      </c>
      <c r="CI1715" s="6">
        <v>1015596.9329987926</v>
      </c>
    </row>
    <row r="1716" spans="1:87">
      <c r="A1716" s="21"/>
      <c r="B1716" s="8" t="s">
        <v>1768</v>
      </c>
      <c r="C1716" s="8">
        <v>32</v>
      </c>
      <c r="D1716" s="8">
        <v>41</v>
      </c>
      <c r="E1716" s="8">
        <v>8</v>
      </c>
      <c r="F1716" s="8">
        <v>52</v>
      </c>
      <c r="G1716" s="8">
        <v>52</v>
      </c>
      <c r="H1716" s="8">
        <v>21</v>
      </c>
      <c r="I1716" s="8">
        <v>23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23</v>
      </c>
      <c r="R1716" s="8">
        <v>16</v>
      </c>
      <c r="S1716" s="8">
        <v>7</v>
      </c>
      <c r="T1716" s="8">
        <v>21</v>
      </c>
      <c r="U1716" s="8">
        <v>35</v>
      </c>
      <c r="V1716" s="8">
        <v>15</v>
      </c>
      <c r="W1716" s="8">
        <v>11</v>
      </c>
      <c r="X1716" s="8">
        <v>28419.919999999998</v>
      </c>
      <c r="Y1716" s="8">
        <v>24913.68</v>
      </c>
      <c r="Z1716" s="8">
        <v>11349.06</v>
      </c>
      <c r="AA1716" s="8">
        <v>41318.28</v>
      </c>
      <c r="AB1716" s="8">
        <v>51266.429999999986</v>
      </c>
      <c r="AC1716" s="8">
        <v>34036.980000000003</v>
      </c>
      <c r="AD1716" s="8">
        <v>23478.18</v>
      </c>
      <c r="AE1716" s="8">
        <v>1</v>
      </c>
      <c r="AF1716" s="8">
        <v>1</v>
      </c>
      <c r="AG1716" s="8">
        <v>1</v>
      </c>
      <c r="AH1716" s="8">
        <v>1</v>
      </c>
      <c r="AI1716" s="8">
        <v>1</v>
      </c>
      <c r="AJ1716" s="8">
        <v>1</v>
      </c>
      <c r="AK1716" s="8">
        <v>1</v>
      </c>
      <c r="AL1716" s="8">
        <v>28419.919999999998</v>
      </c>
      <c r="AM1716" s="8">
        <v>24913.68</v>
      </c>
      <c r="AN1716" s="8">
        <v>11349.06</v>
      </c>
      <c r="AO1716" s="8">
        <v>41318.28</v>
      </c>
      <c r="AP1716" s="8">
        <v>51266.429999999986</v>
      </c>
      <c r="AQ1716" s="8">
        <v>34036.980000000003</v>
      </c>
      <c r="AR1716" s="8">
        <v>23478.18</v>
      </c>
      <c r="AS1716" s="8">
        <v>1017330748.8107538</v>
      </c>
      <c r="AT1716" s="8">
        <v>1017330748.8107538</v>
      </c>
      <c r="AU1716" s="8">
        <v>1017330748.8107538</v>
      </c>
      <c r="AV1716" s="8">
        <v>1250116167.6131685</v>
      </c>
      <c r="AW1716" s="8">
        <v>1250116167.6131685</v>
      </c>
      <c r="AX1716" s="8">
        <v>1250116167.6131685</v>
      </c>
      <c r="AY1716" s="8">
        <v>1250116167.6131685</v>
      </c>
      <c r="AZ1716" s="8">
        <v>28419.919999999998</v>
      </c>
      <c r="BA1716" s="8">
        <v>24913.68</v>
      </c>
      <c r="BB1716" s="8">
        <v>11349.06</v>
      </c>
      <c r="BC1716" s="8">
        <v>41318.28</v>
      </c>
      <c r="BD1716" s="8">
        <v>51266.429999999986</v>
      </c>
      <c r="BE1716" s="8">
        <v>34036.980000000003</v>
      </c>
      <c r="BF1716" s="8">
        <v>23478.18</v>
      </c>
      <c r="BG1716" s="8">
        <v>28419.919999999998</v>
      </c>
      <c r="BH1716" s="8">
        <v>24913.68</v>
      </c>
      <c r="BI1716" s="8">
        <v>11349.06</v>
      </c>
      <c r="BJ1716" s="8">
        <v>41318.28</v>
      </c>
      <c r="BK1716" s="8">
        <v>51266.429999999986</v>
      </c>
      <c r="BL1716" s="8">
        <v>34036.980000000003</v>
      </c>
      <c r="BM1716" s="8">
        <v>23478.18</v>
      </c>
      <c r="BN1716" s="8">
        <v>229</v>
      </c>
      <c r="BO1716" s="8">
        <v>0</v>
      </c>
      <c r="BP1716" s="8">
        <v>128</v>
      </c>
      <c r="BQ1716" s="8">
        <v>214782.53</v>
      </c>
      <c r="BR1716" s="8">
        <v>1</v>
      </c>
      <c r="BS1716" s="8">
        <v>214782.53</v>
      </c>
      <c r="BT1716" s="8">
        <v>2267446916.4239407</v>
      </c>
      <c r="BU1716" s="8">
        <v>214782.53</v>
      </c>
      <c r="BV1716" s="8">
        <v>30683.21857142857</v>
      </c>
      <c r="BW1716" s="8"/>
      <c r="BX1716" s="8">
        <v>1</v>
      </c>
      <c r="BY1716" s="8">
        <v>214782.53</v>
      </c>
      <c r="BZ1716" s="8">
        <v>9.4724391757003271E-5</v>
      </c>
      <c r="CA1716" s="6">
        <v>306.20041280025697</v>
      </c>
      <c r="CB1716" s="6">
        <v>284.96059545858782</v>
      </c>
      <c r="CC1716" s="6">
        <v>339.52643450740226</v>
      </c>
      <c r="CD1716" s="6">
        <v>424.53790175015655</v>
      </c>
      <c r="CE1716" s="6">
        <v>360.8337107719052</v>
      </c>
      <c r="CF1716" s="6">
        <v>428.25793037740851</v>
      </c>
      <c r="CG1716" s="6">
        <v>350.29659785017361</v>
      </c>
      <c r="CH1716" s="6">
        <v>2494.6135835158912</v>
      </c>
      <c r="CI1716" s="6">
        <v>212287.91641648411</v>
      </c>
    </row>
    <row r="1717" spans="1:87">
      <c r="A1717" s="21"/>
      <c r="B1717" s="8" t="s">
        <v>1769</v>
      </c>
      <c r="C1717" s="8">
        <v>15</v>
      </c>
      <c r="D1717" s="8">
        <v>11</v>
      </c>
      <c r="E1717" s="8"/>
      <c r="F1717" s="8">
        <v>8</v>
      </c>
      <c r="G1717" s="8">
        <v>15</v>
      </c>
      <c r="H1717" s="8">
        <v>17</v>
      </c>
      <c r="I1717" s="8">
        <v>12</v>
      </c>
      <c r="J1717" s="8">
        <v>0</v>
      </c>
      <c r="K1717" s="8">
        <v>0</v>
      </c>
      <c r="L1717" s="8"/>
      <c r="M1717" s="8">
        <v>0</v>
      </c>
      <c r="N1717" s="8">
        <v>0</v>
      </c>
      <c r="O1717" s="8">
        <v>0</v>
      </c>
      <c r="P1717" s="8">
        <v>0</v>
      </c>
      <c r="Q1717" s="8">
        <v>8</v>
      </c>
      <c r="R1717" s="8">
        <v>5</v>
      </c>
      <c r="S1717" s="8"/>
      <c r="T1717" s="8">
        <v>5</v>
      </c>
      <c r="U1717" s="8">
        <v>8</v>
      </c>
      <c r="V1717" s="8">
        <v>6</v>
      </c>
      <c r="W1717" s="8">
        <v>6</v>
      </c>
      <c r="X1717" s="8">
        <v>7605.68</v>
      </c>
      <c r="Y1717" s="8">
        <v>7937.7300000000005</v>
      </c>
      <c r="Z1717" s="8"/>
      <c r="AA1717" s="8">
        <v>9793.8200000000015</v>
      </c>
      <c r="AB1717" s="8">
        <v>8530.1200000000008</v>
      </c>
      <c r="AC1717" s="8">
        <v>3426.8999999999996</v>
      </c>
      <c r="AD1717" s="8">
        <v>7644.13</v>
      </c>
      <c r="AE1717" s="8">
        <v>1</v>
      </c>
      <c r="AF1717" s="8">
        <v>1</v>
      </c>
      <c r="AG1717" s="8"/>
      <c r="AH1717" s="8">
        <v>1</v>
      </c>
      <c r="AI1717" s="8">
        <v>1</v>
      </c>
      <c r="AJ1717" s="8">
        <v>1</v>
      </c>
      <c r="AK1717" s="8">
        <v>1</v>
      </c>
      <c r="AL1717" s="8">
        <v>7605.68</v>
      </c>
      <c r="AM1717" s="8">
        <v>7937.7300000000005</v>
      </c>
      <c r="AN1717" s="8"/>
      <c r="AO1717" s="8">
        <v>9793.8200000000015</v>
      </c>
      <c r="AP1717" s="8">
        <v>8530.1200000000008</v>
      </c>
      <c r="AQ1717" s="8">
        <v>3426.8999999999996</v>
      </c>
      <c r="AR1717" s="8">
        <v>7644.13</v>
      </c>
      <c r="AS1717" s="8">
        <v>1017330748.8107538</v>
      </c>
      <c r="AT1717" s="8">
        <v>1017330748.8107538</v>
      </c>
      <c r="AU1717" s="8"/>
      <c r="AV1717" s="8">
        <v>1250116167.6131685</v>
      </c>
      <c r="AW1717" s="8">
        <v>1250116167.6131685</v>
      </c>
      <c r="AX1717" s="8">
        <v>1250116167.6131685</v>
      </c>
      <c r="AY1717" s="8">
        <v>1250116167.6131685</v>
      </c>
      <c r="AZ1717" s="8">
        <v>7605.68</v>
      </c>
      <c r="BA1717" s="8">
        <v>7937.7300000000005</v>
      </c>
      <c r="BB1717" s="8"/>
      <c r="BC1717" s="8">
        <v>9793.8200000000015</v>
      </c>
      <c r="BD1717" s="8">
        <v>8530.1200000000008</v>
      </c>
      <c r="BE1717" s="8">
        <v>3426.8999999999996</v>
      </c>
      <c r="BF1717" s="8">
        <v>7644.13</v>
      </c>
      <c r="BG1717" s="8">
        <v>7605.68</v>
      </c>
      <c r="BH1717" s="8">
        <v>7937.7300000000005</v>
      </c>
      <c r="BI1717" s="8"/>
      <c r="BJ1717" s="8">
        <v>9793.8200000000015</v>
      </c>
      <c r="BK1717" s="8">
        <v>8530.1200000000008</v>
      </c>
      <c r="BL1717" s="8">
        <v>3426.8999999999996</v>
      </c>
      <c r="BM1717" s="8">
        <v>7644.13</v>
      </c>
      <c r="BN1717" s="8">
        <v>78</v>
      </c>
      <c r="BO1717" s="8">
        <v>0</v>
      </c>
      <c r="BP1717" s="8">
        <v>38</v>
      </c>
      <c r="BQ1717" s="8">
        <v>44938.38</v>
      </c>
      <c r="BR1717" s="8">
        <v>1</v>
      </c>
      <c r="BS1717" s="8">
        <v>44938.38</v>
      </c>
      <c r="BT1717" s="8">
        <v>2267446916.4239407</v>
      </c>
      <c r="BU1717" s="8">
        <v>44938.38</v>
      </c>
      <c r="BV1717" s="8">
        <v>7489.73</v>
      </c>
      <c r="BW1717" s="8"/>
      <c r="BX1717" s="8">
        <v>1</v>
      </c>
      <c r="BY1717" s="8">
        <v>44938.38</v>
      </c>
      <c r="BZ1717" s="8">
        <v>1.981893365370582E-5</v>
      </c>
      <c r="CA1717" s="6">
        <v>64.065501540440977</v>
      </c>
      <c r="CB1717" s="6">
        <v>59.621550801847306</v>
      </c>
      <c r="CC1717" s="6">
        <v>71.038216813717369</v>
      </c>
      <c r="CD1717" s="6">
        <v>88.824940991481924</v>
      </c>
      <c r="CE1717" s="6">
        <v>75.496281804101869</v>
      </c>
      <c r="CF1717" s="6">
        <v>89.603272730391637</v>
      </c>
      <c r="CG1717" s="6">
        <v>73.291629570143726</v>
      </c>
      <c r="CH1717" s="6">
        <v>521.94139425212484</v>
      </c>
      <c r="CI1717" s="6">
        <v>44416.43860574787</v>
      </c>
    </row>
    <row r="1718" spans="1:87">
      <c r="A1718" s="21"/>
      <c r="B1718" s="8" t="s">
        <v>1770</v>
      </c>
      <c r="C1718" s="8">
        <v>7</v>
      </c>
      <c r="D1718" s="8">
        <v>4</v>
      </c>
      <c r="E1718" s="8"/>
      <c r="F1718" s="8">
        <v>1</v>
      </c>
      <c r="G1718" s="8">
        <v>3</v>
      </c>
      <c r="H1718" s="8"/>
      <c r="I1718" s="8"/>
      <c r="J1718" s="8">
        <v>0</v>
      </c>
      <c r="K1718" s="8">
        <v>0</v>
      </c>
      <c r="L1718" s="8"/>
      <c r="M1718" s="8">
        <v>0</v>
      </c>
      <c r="N1718" s="8">
        <v>0</v>
      </c>
      <c r="O1718" s="8"/>
      <c r="P1718" s="8"/>
      <c r="Q1718" s="8">
        <v>7</v>
      </c>
      <c r="R1718" s="8">
        <v>2</v>
      </c>
      <c r="S1718" s="8"/>
      <c r="T1718" s="8">
        <v>1</v>
      </c>
      <c r="U1718" s="8">
        <v>3</v>
      </c>
      <c r="V1718" s="8"/>
      <c r="W1718" s="8"/>
      <c r="X1718" s="8">
        <v>14306.03</v>
      </c>
      <c r="Y1718" s="8">
        <v>1513.9099999999999</v>
      </c>
      <c r="Z1718" s="8"/>
      <c r="AA1718" s="8">
        <v>800</v>
      </c>
      <c r="AB1718" s="8">
        <v>481.77</v>
      </c>
      <c r="AC1718" s="8"/>
      <c r="AD1718" s="8"/>
      <c r="AE1718" s="8">
        <v>1</v>
      </c>
      <c r="AF1718" s="8">
        <v>1</v>
      </c>
      <c r="AG1718" s="8"/>
      <c r="AH1718" s="8">
        <v>1</v>
      </c>
      <c r="AI1718" s="8">
        <v>1</v>
      </c>
      <c r="AJ1718" s="8"/>
      <c r="AK1718" s="8"/>
      <c r="AL1718" s="8">
        <v>14306.03</v>
      </c>
      <c r="AM1718" s="8">
        <v>1513.9099999999999</v>
      </c>
      <c r="AN1718" s="8"/>
      <c r="AO1718" s="8">
        <v>800</v>
      </c>
      <c r="AP1718" s="8">
        <v>481.77</v>
      </c>
      <c r="AQ1718" s="8"/>
      <c r="AR1718" s="8"/>
      <c r="AS1718" s="8">
        <v>1017330748.8107538</v>
      </c>
      <c r="AT1718" s="8">
        <v>1017330748.8107538</v>
      </c>
      <c r="AU1718" s="8"/>
      <c r="AV1718" s="8">
        <v>1250116167.6131685</v>
      </c>
      <c r="AW1718" s="8">
        <v>1250116167.6131685</v>
      </c>
      <c r="AX1718" s="8"/>
      <c r="AY1718" s="8"/>
      <c r="AZ1718" s="8">
        <v>14306.03</v>
      </c>
      <c r="BA1718" s="8">
        <v>1513.9099999999999</v>
      </c>
      <c r="BB1718" s="8"/>
      <c r="BC1718" s="8">
        <v>800</v>
      </c>
      <c r="BD1718" s="8">
        <v>481.77</v>
      </c>
      <c r="BE1718" s="8"/>
      <c r="BF1718" s="8"/>
      <c r="BG1718" s="8">
        <v>14306.03</v>
      </c>
      <c r="BH1718" s="8">
        <v>1513.9099999999999</v>
      </c>
      <c r="BI1718" s="8"/>
      <c r="BJ1718" s="8">
        <v>800</v>
      </c>
      <c r="BK1718" s="8">
        <v>481.77</v>
      </c>
      <c r="BL1718" s="8"/>
      <c r="BM1718" s="8"/>
      <c r="BN1718" s="8">
        <v>15</v>
      </c>
      <c r="BO1718" s="8">
        <v>0</v>
      </c>
      <c r="BP1718" s="8">
        <v>13</v>
      </c>
      <c r="BQ1718" s="8">
        <v>17101.71</v>
      </c>
      <c r="BR1718" s="8">
        <v>1</v>
      </c>
      <c r="BS1718" s="8">
        <v>17101.71</v>
      </c>
      <c r="BT1718" s="8">
        <v>2267446916.4239407</v>
      </c>
      <c r="BU1718" s="8">
        <v>17101.71</v>
      </c>
      <c r="BV1718" s="8">
        <v>4275.4274999999998</v>
      </c>
      <c r="BW1718" s="8"/>
      <c r="BX1718" s="8">
        <v>1</v>
      </c>
      <c r="BY1718" s="8">
        <v>17101.71</v>
      </c>
      <c r="BZ1718" s="8">
        <v>7.5422757975458254E-6</v>
      </c>
      <c r="CA1718" s="6">
        <v>24.380710393858763</v>
      </c>
      <c r="CB1718" s="6">
        <v>22.689524445773525</v>
      </c>
      <c r="CC1718" s="6">
        <v>27.034240728422308</v>
      </c>
      <c r="CD1718" s="6">
        <v>33.803140691841506</v>
      </c>
      <c r="CE1718" s="6">
        <v>28.730797983639533</v>
      </c>
      <c r="CF1718" s="6">
        <v>34.099341927458575</v>
      </c>
      <c r="CG1718" s="6">
        <v>27.89179748660327</v>
      </c>
      <c r="CH1718" s="6">
        <v>198.62955365759748</v>
      </c>
      <c r="CI1718" s="6">
        <v>16903.080446342403</v>
      </c>
    </row>
    <row r="1719" spans="1:87">
      <c r="A1719" s="21"/>
      <c r="B1719" s="8" t="s">
        <v>1771</v>
      </c>
      <c r="C1719" s="8"/>
      <c r="D1719" s="8"/>
      <c r="E1719" s="8"/>
      <c r="F1719" s="8">
        <v>2</v>
      </c>
      <c r="G1719" s="8">
        <v>8</v>
      </c>
      <c r="H1719" s="8"/>
      <c r="I1719" s="8">
        <v>5</v>
      </c>
      <c r="J1719" s="8"/>
      <c r="K1719" s="8"/>
      <c r="L1719" s="8"/>
      <c r="M1719" s="8">
        <v>600.04</v>
      </c>
      <c r="N1719" s="8">
        <v>2409.1999999999998</v>
      </c>
      <c r="O1719" s="8"/>
      <c r="P1719" s="8">
        <v>1606.6999999999998</v>
      </c>
      <c r="Q1719" s="8"/>
      <c r="R1719" s="8"/>
      <c r="S1719" s="8"/>
      <c r="T1719" s="8">
        <v>1</v>
      </c>
      <c r="U1719" s="8">
        <v>4</v>
      </c>
      <c r="V1719" s="8"/>
      <c r="W1719" s="8">
        <v>2</v>
      </c>
      <c r="X1719" s="8"/>
      <c r="Y1719" s="8"/>
      <c r="Z1719" s="8"/>
      <c r="AA1719" s="8">
        <v>439.96000000000004</v>
      </c>
      <c r="AB1719" s="8">
        <v>1742.8000000000002</v>
      </c>
      <c r="AC1719" s="8"/>
      <c r="AD1719" s="8">
        <v>988.30000000000018</v>
      </c>
      <c r="AE1719" s="8"/>
      <c r="AF1719" s="8"/>
      <c r="AG1719" s="8"/>
      <c r="AH1719" s="8">
        <v>0.59455660963809831</v>
      </c>
      <c r="AI1719" s="8">
        <v>0.59130080749134839</v>
      </c>
      <c r="AJ1719" s="8"/>
      <c r="AK1719" s="8">
        <v>0.60595470208095759</v>
      </c>
      <c r="AL1719" s="8"/>
      <c r="AM1719" s="8"/>
      <c r="AN1719" s="8"/>
      <c r="AO1719" s="8">
        <v>739.98</v>
      </c>
      <c r="AP1719" s="8">
        <v>2947.4</v>
      </c>
      <c r="AQ1719" s="8"/>
      <c r="AR1719" s="8">
        <v>1630.98</v>
      </c>
      <c r="AS1719" s="8"/>
      <c r="AT1719" s="8"/>
      <c r="AU1719" s="8"/>
      <c r="AV1719" s="8">
        <v>1250116167.6131685</v>
      </c>
      <c r="AW1719" s="8">
        <v>1250116167.6131685</v>
      </c>
      <c r="AX1719" s="8"/>
      <c r="AY1719" s="8">
        <v>1250116167.6131685</v>
      </c>
      <c r="AZ1719" s="8"/>
      <c r="BA1719" s="8"/>
      <c r="BB1719" s="8"/>
      <c r="BC1719" s="8">
        <v>439.96000000000004</v>
      </c>
      <c r="BD1719" s="8">
        <v>1742.8000000000002</v>
      </c>
      <c r="BE1719" s="8"/>
      <c r="BF1719" s="8">
        <v>988.30000000000018</v>
      </c>
      <c r="BG1719" s="8"/>
      <c r="BH1719" s="8"/>
      <c r="BI1719" s="8"/>
      <c r="BJ1719" s="8">
        <v>1040</v>
      </c>
      <c r="BK1719" s="8">
        <v>4152</v>
      </c>
      <c r="BL1719" s="8"/>
      <c r="BM1719" s="8">
        <v>2595</v>
      </c>
      <c r="BN1719" s="8">
        <v>15</v>
      </c>
      <c r="BO1719" s="8">
        <v>4615.9399999999996</v>
      </c>
      <c r="BP1719" s="8">
        <v>7</v>
      </c>
      <c r="BQ1719" s="8">
        <v>3171.0600000000004</v>
      </c>
      <c r="BR1719" s="8">
        <v>0.59624771546115718</v>
      </c>
      <c r="BS1719" s="8">
        <v>5318.3600000000006</v>
      </c>
      <c r="BT1719" s="8">
        <v>1250116167.6133001</v>
      </c>
      <c r="BU1719" s="8">
        <v>3171.0600000000004</v>
      </c>
      <c r="BV1719" s="8">
        <v>2595.6666666666665</v>
      </c>
      <c r="BW1719" s="8"/>
      <c r="BX1719" s="8">
        <v>1</v>
      </c>
      <c r="BY1719" s="8">
        <v>3171.0600000000004</v>
      </c>
      <c r="BZ1719" s="8">
        <v>2.3455278981245634E-6</v>
      </c>
      <c r="CA1719" s="6">
        <v>7.5820134320066668</v>
      </c>
      <c r="CB1719" s="6">
        <v>7.0560814814088255</v>
      </c>
      <c r="CC1719" s="6">
        <v>8.4072191915552352</v>
      </c>
      <c r="CD1719" s="6">
        <v>10.512239497094866</v>
      </c>
      <c r="CE1719" s="6">
        <v>8.9348215333010081</v>
      </c>
      <c r="CF1719" s="6">
        <v>10.604353373628641</v>
      </c>
      <c r="CG1719" s="6">
        <v>8.6739057135719992</v>
      </c>
      <c r="CH1719" s="6">
        <v>61.770634222567239</v>
      </c>
      <c r="CI1719" s="6">
        <v>3109.289365777433</v>
      </c>
    </row>
    <row r="1720" spans="1:87">
      <c r="A1720" s="21"/>
      <c r="B1720" s="8" t="s">
        <v>1772</v>
      </c>
      <c r="C1720" s="8">
        <v>10</v>
      </c>
      <c r="D1720" s="8">
        <v>8</v>
      </c>
      <c r="E1720" s="8">
        <v>8</v>
      </c>
      <c r="F1720" s="8">
        <v>7</v>
      </c>
      <c r="G1720" s="8">
        <v>2</v>
      </c>
      <c r="H1720" s="8">
        <v>16</v>
      </c>
      <c r="I1720" s="8">
        <v>9</v>
      </c>
      <c r="J1720" s="8">
        <v>3126.8999999999996</v>
      </c>
      <c r="K1720" s="8">
        <v>2496.7999999999997</v>
      </c>
      <c r="L1720" s="8">
        <v>2492.08</v>
      </c>
      <c r="M1720" s="8">
        <v>2170.2800000000002</v>
      </c>
      <c r="N1720" s="8">
        <v>622.44000000000005</v>
      </c>
      <c r="O1720" s="8">
        <v>4984.16</v>
      </c>
      <c r="P1720" s="8">
        <v>2819.43</v>
      </c>
      <c r="Q1720" s="8">
        <v>10</v>
      </c>
      <c r="R1720" s="8">
        <v>8</v>
      </c>
      <c r="S1720" s="8">
        <v>6</v>
      </c>
      <c r="T1720" s="8">
        <v>8</v>
      </c>
      <c r="U1720" s="8">
        <v>5</v>
      </c>
      <c r="V1720" s="8">
        <v>11</v>
      </c>
      <c r="W1720" s="8">
        <v>6</v>
      </c>
      <c r="X1720" s="8">
        <v>5069.21</v>
      </c>
      <c r="Y1720" s="8">
        <v>3251.24</v>
      </c>
      <c r="Z1720" s="8">
        <v>2152.8000000000002</v>
      </c>
      <c r="AA1720" s="8">
        <v>1641.0100000000002</v>
      </c>
      <c r="AB1720" s="8">
        <v>466.5</v>
      </c>
      <c r="AC1720" s="8">
        <v>3894.1900000000005</v>
      </c>
      <c r="AD1720" s="8">
        <v>2081.0700000000002</v>
      </c>
      <c r="AE1720" s="8">
        <v>0.61848974696532866</v>
      </c>
      <c r="AF1720" s="8">
        <v>0.56562584811518357</v>
      </c>
      <c r="AG1720" s="8">
        <v>0.53527472363533291</v>
      </c>
      <c r="AH1720" s="8">
        <v>0.39817486102787214</v>
      </c>
      <c r="AI1720" s="8">
        <v>0.23064372589735982</v>
      </c>
      <c r="AJ1720" s="8">
        <v>0.53193503442246759</v>
      </c>
      <c r="AK1720" s="8">
        <v>0.52543117487104518</v>
      </c>
      <c r="AL1720" s="8">
        <v>8196.11</v>
      </c>
      <c r="AM1720" s="8">
        <v>5748.04</v>
      </c>
      <c r="AN1720" s="8">
        <v>4021.86</v>
      </c>
      <c r="AO1720" s="8">
        <v>4121.33</v>
      </c>
      <c r="AP1720" s="8">
        <v>2022.6000000000001</v>
      </c>
      <c r="AQ1720" s="8">
        <v>7320.8</v>
      </c>
      <c r="AR1720" s="8">
        <v>3960.69</v>
      </c>
      <c r="AS1720" s="8">
        <v>1017330748.8107538</v>
      </c>
      <c r="AT1720" s="8">
        <v>1017330748.8107538</v>
      </c>
      <c r="AU1720" s="8">
        <v>1017330748.8107538</v>
      </c>
      <c r="AV1720" s="8">
        <v>1250116167.6131685</v>
      </c>
      <c r="AW1720" s="8">
        <v>1250116167.6131685</v>
      </c>
      <c r="AX1720" s="8">
        <v>1250116167.6131685</v>
      </c>
      <c r="AY1720" s="8">
        <v>1250116167.6131685</v>
      </c>
      <c r="AZ1720" s="8">
        <v>5069.21</v>
      </c>
      <c r="BA1720" s="8">
        <v>3251.24</v>
      </c>
      <c r="BB1720" s="8">
        <v>2152.8000000000002</v>
      </c>
      <c r="BC1720" s="8">
        <v>1641.0100000000002</v>
      </c>
      <c r="BD1720" s="8">
        <v>466.5</v>
      </c>
      <c r="BE1720" s="8">
        <v>3894.1900000000005</v>
      </c>
      <c r="BF1720" s="8">
        <v>2081.0700000000002</v>
      </c>
      <c r="BG1720" s="8">
        <v>8196.11</v>
      </c>
      <c r="BH1720" s="8">
        <v>5748.04</v>
      </c>
      <c r="BI1720" s="8">
        <v>4644.88</v>
      </c>
      <c r="BJ1720" s="8">
        <v>3811.2900000000004</v>
      </c>
      <c r="BK1720" s="8">
        <v>1088.94</v>
      </c>
      <c r="BL1720" s="8">
        <v>8878.35</v>
      </c>
      <c r="BM1720" s="8">
        <v>4900.5</v>
      </c>
      <c r="BN1720" s="8">
        <v>60</v>
      </c>
      <c r="BO1720" s="8">
        <v>18712.09</v>
      </c>
      <c r="BP1720" s="8">
        <v>54</v>
      </c>
      <c r="BQ1720" s="8">
        <v>18556.02</v>
      </c>
      <c r="BR1720" s="8">
        <v>0.52430828593249823</v>
      </c>
      <c r="BS1720" s="8">
        <v>35391.430000000008</v>
      </c>
      <c r="BT1720" s="8">
        <v>2267446916.4239407</v>
      </c>
      <c r="BU1720" s="8">
        <v>18556.02</v>
      </c>
      <c r="BV1720" s="8">
        <v>5324.0157142857142</v>
      </c>
      <c r="BW1720" s="8"/>
      <c r="BX1720" s="8">
        <v>1</v>
      </c>
      <c r="BY1720" s="8">
        <v>18556.02</v>
      </c>
      <c r="BZ1720" s="8">
        <v>1.5608493298596301E-5</v>
      </c>
      <c r="CA1720" s="6">
        <v>50.455083453907541</v>
      </c>
      <c r="CB1720" s="6">
        <v>46.955229398456808</v>
      </c>
      <c r="CC1720" s="6">
        <v>55.946477769948586</v>
      </c>
      <c r="CD1720" s="6">
        <v>69.954495051983727</v>
      </c>
      <c r="CE1720" s="6">
        <v>59.457447569986861</v>
      </c>
      <c r="CF1720" s="6">
        <v>70.567473829910327</v>
      </c>
      <c r="CG1720" s="6">
        <v>57.721163457998991</v>
      </c>
      <c r="CH1720" s="6">
        <v>411.05737053219286</v>
      </c>
      <c r="CI1720" s="6">
        <v>18144.962629467809</v>
      </c>
    </row>
    <row r="1721" spans="1:87">
      <c r="A1721" s="21"/>
      <c r="B1721" s="8" t="s">
        <v>1773</v>
      </c>
      <c r="C1721" s="8">
        <v>72</v>
      </c>
      <c r="D1721" s="8">
        <v>81</v>
      </c>
      <c r="E1721" s="8">
        <v>155</v>
      </c>
      <c r="F1721" s="8">
        <v>164</v>
      </c>
      <c r="G1721" s="8">
        <v>100</v>
      </c>
      <c r="H1721" s="8">
        <v>173</v>
      </c>
      <c r="I1721" s="8">
        <v>132</v>
      </c>
      <c r="J1721" s="8">
        <v>21959.279999999999</v>
      </c>
      <c r="K1721" s="8">
        <v>24828.12</v>
      </c>
      <c r="L1721" s="8">
        <v>47699.7</v>
      </c>
      <c r="M1721" s="8">
        <v>50231.560000000049</v>
      </c>
      <c r="N1721" s="8">
        <v>31572.999999999978</v>
      </c>
      <c r="O1721" s="8">
        <v>54673.189999999915</v>
      </c>
      <c r="P1721" s="8">
        <v>41950.92</v>
      </c>
      <c r="Q1721" s="8">
        <v>73</v>
      </c>
      <c r="R1721" s="8">
        <v>79</v>
      </c>
      <c r="S1721" s="8">
        <v>140</v>
      </c>
      <c r="T1721" s="8">
        <v>128</v>
      </c>
      <c r="U1721" s="8">
        <v>92</v>
      </c>
      <c r="V1721" s="8">
        <v>146</v>
      </c>
      <c r="W1721" s="8">
        <v>127</v>
      </c>
      <c r="X1721" s="8">
        <v>36313.99</v>
      </c>
      <c r="Y1721" s="8">
        <v>50923.18</v>
      </c>
      <c r="Z1721" s="8">
        <v>85460.42</v>
      </c>
      <c r="AA1721" s="8">
        <v>72818.886000000028</v>
      </c>
      <c r="AB1721" s="8">
        <v>57925.990000000005</v>
      </c>
      <c r="AC1721" s="8">
        <v>100937.65000000002</v>
      </c>
      <c r="AD1721" s="8">
        <v>77840.289999999994</v>
      </c>
      <c r="AE1721" s="8">
        <v>0.61992264707077327</v>
      </c>
      <c r="AF1721" s="8">
        <v>0.67772636736597314</v>
      </c>
      <c r="AG1721" s="8">
        <v>0.66483388336540261</v>
      </c>
      <c r="AH1721" s="8">
        <v>0.65002929818453425</v>
      </c>
      <c r="AI1721" s="8">
        <v>0.66602152503387546</v>
      </c>
      <c r="AJ1721" s="8">
        <v>0.68628638825254895</v>
      </c>
      <c r="AK1721" s="8">
        <v>0.65853525857733908</v>
      </c>
      <c r="AL1721" s="8">
        <v>58578.26</v>
      </c>
      <c r="AM1721" s="8">
        <v>75138.259999999995</v>
      </c>
      <c r="AN1721" s="8">
        <v>128544.02000000003</v>
      </c>
      <c r="AO1721" s="8">
        <v>112024.00599999996</v>
      </c>
      <c r="AP1721" s="8">
        <v>86973.15</v>
      </c>
      <c r="AQ1721" s="8">
        <v>147078.02999999997</v>
      </c>
      <c r="AR1721" s="8">
        <v>118202.15999999999</v>
      </c>
      <c r="AS1721" s="8">
        <v>1017330748.8107538</v>
      </c>
      <c r="AT1721" s="8">
        <v>1017330748.8107538</v>
      </c>
      <c r="AU1721" s="8">
        <v>1017330748.8107538</v>
      </c>
      <c r="AV1721" s="8">
        <v>1250116167.6131685</v>
      </c>
      <c r="AW1721" s="8">
        <v>1250116167.6131685</v>
      </c>
      <c r="AX1721" s="8">
        <v>1250116167.6131685</v>
      </c>
      <c r="AY1721" s="8">
        <v>1250116167.6131685</v>
      </c>
      <c r="AZ1721" s="8">
        <v>36313.99</v>
      </c>
      <c r="BA1721" s="8">
        <v>50923.18</v>
      </c>
      <c r="BB1721" s="8">
        <v>85460.42</v>
      </c>
      <c r="BC1721" s="8">
        <v>72818.886000000028</v>
      </c>
      <c r="BD1721" s="8">
        <v>57925.990000000005</v>
      </c>
      <c r="BE1721" s="8">
        <v>100937.65000000002</v>
      </c>
      <c r="BF1721" s="8">
        <v>77840.289999999994</v>
      </c>
      <c r="BG1721" s="8">
        <v>58273.270000000004</v>
      </c>
      <c r="BH1721" s="8">
        <v>75751.3</v>
      </c>
      <c r="BI1721" s="8">
        <v>133160.12</v>
      </c>
      <c r="BJ1721" s="8">
        <v>123050.446</v>
      </c>
      <c r="BK1721" s="8">
        <v>89498.989999999991</v>
      </c>
      <c r="BL1721" s="8">
        <v>155610.83999999997</v>
      </c>
      <c r="BM1721" s="8">
        <v>119791.21</v>
      </c>
      <c r="BN1721" s="8">
        <v>877</v>
      </c>
      <c r="BO1721" s="8">
        <v>272915.76999999996</v>
      </c>
      <c r="BP1721" s="8">
        <v>785</v>
      </c>
      <c r="BQ1721" s="8">
        <v>482220.40600000037</v>
      </c>
      <c r="BR1721" s="8">
        <v>0.66372368914564805</v>
      </c>
      <c r="BS1721" s="8">
        <v>726537.88599999994</v>
      </c>
      <c r="BT1721" s="8">
        <v>2267446916.4239407</v>
      </c>
      <c r="BU1721" s="8">
        <v>482220.40600000025</v>
      </c>
      <c r="BV1721" s="8">
        <v>107876.59657142857</v>
      </c>
      <c r="BW1721" s="8"/>
      <c r="BX1721" s="8">
        <v>1</v>
      </c>
      <c r="BY1721" s="8">
        <v>482220.40600000025</v>
      </c>
      <c r="BZ1721" s="8">
        <v>3.2042112242447734E-4</v>
      </c>
      <c r="CA1721" s="6">
        <v>1035.7741880041456</v>
      </c>
      <c r="CB1721" s="6">
        <v>963.92694795886609</v>
      </c>
      <c r="CC1721" s="6">
        <v>1148.5050388787463</v>
      </c>
      <c r="CD1721" s="6">
        <v>1436.0705671193762</v>
      </c>
      <c r="CE1721" s="6">
        <v>1220.5804700305719</v>
      </c>
      <c r="CF1721" s="6">
        <v>1448.6541870939761</v>
      </c>
      <c r="CG1721" s="6">
        <v>1184.9369204984096</v>
      </c>
      <c r="CH1721" s="6">
        <v>8438.4483195840912</v>
      </c>
      <c r="CI1721" s="6">
        <v>473781.95768041618</v>
      </c>
    </row>
    <row r="1722" spans="1:87">
      <c r="A1722" s="21"/>
      <c r="B1722" s="8" t="s">
        <v>1774</v>
      </c>
      <c r="C1722" s="8">
        <v>2</v>
      </c>
      <c r="D1722" s="8">
        <v>3</v>
      </c>
      <c r="E1722" s="8">
        <v>17</v>
      </c>
      <c r="F1722" s="8">
        <v>6</v>
      </c>
      <c r="G1722" s="8">
        <v>17</v>
      </c>
      <c r="H1722" s="8">
        <v>16</v>
      </c>
      <c r="I1722" s="8">
        <v>35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2</v>
      </c>
      <c r="R1722" s="8">
        <v>3</v>
      </c>
      <c r="S1722" s="8">
        <v>8</v>
      </c>
      <c r="T1722" s="8">
        <v>8</v>
      </c>
      <c r="U1722" s="8">
        <v>17</v>
      </c>
      <c r="V1722" s="8">
        <v>14</v>
      </c>
      <c r="W1722" s="8">
        <v>27</v>
      </c>
      <c r="X1722" s="8">
        <v>226.5</v>
      </c>
      <c r="Y1722" s="8">
        <v>971.91</v>
      </c>
      <c r="Z1722" s="8">
        <v>4023.14</v>
      </c>
      <c r="AA1722" s="8">
        <v>3227.05</v>
      </c>
      <c r="AB1722" s="8">
        <v>5866.2000000000007</v>
      </c>
      <c r="AC1722" s="8">
        <v>5515.5399999999991</v>
      </c>
      <c r="AD1722" s="8">
        <v>12252.39</v>
      </c>
      <c r="AE1722" s="8">
        <v>1</v>
      </c>
      <c r="AF1722" s="8">
        <v>1</v>
      </c>
      <c r="AG1722" s="8">
        <v>1</v>
      </c>
      <c r="AH1722" s="8">
        <v>1</v>
      </c>
      <c r="AI1722" s="8">
        <v>1</v>
      </c>
      <c r="AJ1722" s="8">
        <v>1</v>
      </c>
      <c r="AK1722" s="8">
        <v>1</v>
      </c>
      <c r="AL1722" s="8">
        <v>226.5</v>
      </c>
      <c r="AM1722" s="8">
        <v>971.91</v>
      </c>
      <c r="AN1722" s="8">
        <v>4023.14</v>
      </c>
      <c r="AO1722" s="8">
        <v>3227.05</v>
      </c>
      <c r="AP1722" s="8">
        <v>5866.2000000000007</v>
      </c>
      <c r="AQ1722" s="8">
        <v>5515.5399999999991</v>
      </c>
      <c r="AR1722" s="8">
        <v>12252.39</v>
      </c>
      <c r="AS1722" s="8">
        <v>1017330748.8107538</v>
      </c>
      <c r="AT1722" s="8">
        <v>1017330748.8107538</v>
      </c>
      <c r="AU1722" s="8">
        <v>1017330748.8107538</v>
      </c>
      <c r="AV1722" s="8">
        <v>1250116167.6131685</v>
      </c>
      <c r="AW1722" s="8">
        <v>1250116167.6131685</v>
      </c>
      <c r="AX1722" s="8">
        <v>1250116167.6131685</v>
      </c>
      <c r="AY1722" s="8">
        <v>1250116167.6131685</v>
      </c>
      <c r="AZ1722" s="8">
        <v>226.5</v>
      </c>
      <c r="BA1722" s="8">
        <v>971.91</v>
      </c>
      <c r="BB1722" s="8">
        <v>4023.14</v>
      </c>
      <c r="BC1722" s="8">
        <v>3227.05</v>
      </c>
      <c r="BD1722" s="8">
        <v>5866.2000000000007</v>
      </c>
      <c r="BE1722" s="8">
        <v>5515.5399999999991</v>
      </c>
      <c r="BF1722" s="8">
        <v>12252.39</v>
      </c>
      <c r="BG1722" s="8">
        <v>226.5</v>
      </c>
      <c r="BH1722" s="8">
        <v>971.91</v>
      </c>
      <c r="BI1722" s="8">
        <v>4023.14</v>
      </c>
      <c r="BJ1722" s="8">
        <v>3227.05</v>
      </c>
      <c r="BK1722" s="8">
        <v>5866.2000000000007</v>
      </c>
      <c r="BL1722" s="8">
        <v>5515.5399999999991</v>
      </c>
      <c r="BM1722" s="8">
        <v>12252.39</v>
      </c>
      <c r="BN1722" s="8">
        <v>96</v>
      </c>
      <c r="BO1722" s="8">
        <v>0</v>
      </c>
      <c r="BP1722" s="8">
        <v>79</v>
      </c>
      <c r="BQ1722" s="8">
        <v>32082.73</v>
      </c>
      <c r="BR1722" s="8">
        <v>1</v>
      </c>
      <c r="BS1722" s="8">
        <v>32082.73</v>
      </c>
      <c r="BT1722" s="8">
        <v>2267446916.4239407</v>
      </c>
      <c r="BU1722" s="8">
        <v>32082.73</v>
      </c>
      <c r="BV1722" s="8">
        <v>4583.2471428571425</v>
      </c>
      <c r="BW1722" s="8"/>
      <c r="BX1722" s="8">
        <v>1</v>
      </c>
      <c r="BY1722" s="8">
        <v>32082.73</v>
      </c>
      <c r="BZ1722" s="8">
        <v>1.4149275013913661E-5</v>
      </c>
      <c r="CA1722" s="6">
        <v>45.738101556766225</v>
      </c>
      <c r="CB1722" s="6">
        <v>42.565444427612896</v>
      </c>
      <c r="CC1722" s="6">
        <v>50.716112368001575</v>
      </c>
      <c r="CD1722" s="6">
        <v>63.41453784261131</v>
      </c>
      <c r="CE1722" s="6">
        <v>53.898846044848831</v>
      </c>
      <c r="CF1722" s="6">
        <v>63.970210010363481</v>
      </c>
      <c r="CG1722" s="6">
        <v>52.324884937083567</v>
      </c>
      <c r="CH1722" s="6">
        <v>372.62813718728785</v>
      </c>
      <c r="CI1722" s="6">
        <v>31710.101862812713</v>
      </c>
    </row>
    <row r="1723" spans="1:87">
      <c r="A1723" s="21"/>
      <c r="B1723" s="8" t="s">
        <v>1775</v>
      </c>
      <c r="C1723" s="8"/>
      <c r="D1723" s="8"/>
      <c r="E1723" s="8"/>
      <c r="F1723" s="8"/>
      <c r="G1723" s="8">
        <v>2</v>
      </c>
      <c r="H1723" s="8"/>
      <c r="I1723" s="8">
        <v>4</v>
      </c>
      <c r="J1723" s="8"/>
      <c r="K1723" s="8"/>
      <c r="L1723" s="8"/>
      <c r="M1723" s="8"/>
      <c r="N1723" s="8">
        <v>348.88</v>
      </c>
      <c r="O1723" s="8"/>
      <c r="P1723" s="8">
        <v>702.36</v>
      </c>
      <c r="Q1723" s="8"/>
      <c r="R1723" s="8"/>
      <c r="S1723" s="8"/>
      <c r="T1723" s="8"/>
      <c r="U1723" s="8">
        <v>2</v>
      </c>
      <c r="V1723" s="8"/>
      <c r="W1723" s="8">
        <v>4</v>
      </c>
      <c r="X1723" s="8"/>
      <c r="Y1723" s="8"/>
      <c r="Z1723" s="8"/>
      <c r="AA1723" s="8"/>
      <c r="AB1723" s="8">
        <v>2483.9299999999998</v>
      </c>
      <c r="AC1723" s="8"/>
      <c r="AD1723" s="8">
        <v>4968.58</v>
      </c>
      <c r="AE1723" s="8"/>
      <c r="AF1723" s="8"/>
      <c r="AG1723" s="8"/>
      <c r="AH1723" s="8"/>
      <c r="AI1723" s="8">
        <v>0.87684313455544138</v>
      </c>
      <c r="AJ1723" s="8"/>
      <c r="AK1723" s="8">
        <v>0.87614751699012849</v>
      </c>
      <c r="AL1723" s="8"/>
      <c r="AM1723" s="8"/>
      <c r="AN1723" s="8"/>
      <c r="AO1723" s="8"/>
      <c r="AP1723" s="8">
        <v>2832.81</v>
      </c>
      <c r="AQ1723" s="8"/>
      <c r="AR1723" s="8">
        <v>5670.9400000000005</v>
      </c>
      <c r="AS1723" s="8"/>
      <c r="AT1723" s="8"/>
      <c r="AU1723" s="8"/>
      <c r="AV1723" s="8"/>
      <c r="AW1723" s="8">
        <v>1250116167.6131685</v>
      </c>
      <c r="AX1723" s="8"/>
      <c r="AY1723" s="8">
        <v>1250116167.6131685</v>
      </c>
      <c r="AZ1723" s="8"/>
      <c r="BA1723" s="8"/>
      <c r="BB1723" s="8"/>
      <c r="BC1723" s="8"/>
      <c r="BD1723" s="8">
        <v>2483.9299999999998</v>
      </c>
      <c r="BE1723" s="8"/>
      <c r="BF1723" s="8">
        <v>4968.58</v>
      </c>
      <c r="BG1723" s="8"/>
      <c r="BH1723" s="8"/>
      <c r="BI1723" s="8"/>
      <c r="BJ1723" s="8"/>
      <c r="BK1723" s="8">
        <v>2832.81</v>
      </c>
      <c r="BL1723" s="8"/>
      <c r="BM1723" s="8">
        <v>5670.9400000000005</v>
      </c>
      <c r="BN1723" s="8">
        <v>6</v>
      </c>
      <c r="BO1723" s="8">
        <v>1051.24</v>
      </c>
      <c r="BP1723" s="8">
        <v>6</v>
      </c>
      <c r="BQ1723" s="8">
        <v>7452.51</v>
      </c>
      <c r="BR1723" s="8">
        <v>0.87637924445097759</v>
      </c>
      <c r="BS1723" s="8">
        <v>8503.75</v>
      </c>
      <c r="BT1723" s="8">
        <v>1250116167.6133001</v>
      </c>
      <c r="BU1723" s="8">
        <v>7452.51</v>
      </c>
      <c r="BV1723" s="8">
        <v>4251.875</v>
      </c>
      <c r="BW1723" s="8"/>
      <c r="BX1723" s="8">
        <v>1</v>
      </c>
      <c r="BY1723" s="8">
        <v>7452.51</v>
      </c>
      <c r="BZ1723" s="8">
        <v>3.7503634322755047E-6</v>
      </c>
      <c r="CA1723" s="6">
        <v>12.123200896973255</v>
      </c>
      <c r="CB1723" s="6">
        <v>11.282266130448162</v>
      </c>
      <c r="CC1723" s="6">
        <v>13.442657172547143</v>
      </c>
      <c r="CD1723" s="6">
        <v>16.808462876416876</v>
      </c>
      <c r="CE1723" s="6">
        <v>14.286262797894171</v>
      </c>
      <c r="CF1723" s="6">
        <v>16.955747636676445</v>
      </c>
      <c r="CG1723" s="6">
        <v>13.86907349479687</v>
      </c>
      <c r="CH1723" s="6">
        <v>98.767671005752916</v>
      </c>
      <c r="CI1723" s="6">
        <v>7353.7423289942471</v>
      </c>
    </row>
    <row r="1724" spans="1:87">
      <c r="A1724" s="21"/>
      <c r="B1724" s="8" t="s">
        <v>1776</v>
      </c>
      <c r="C1724" s="8">
        <v>1</v>
      </c>
      <c r="D1724" s="8">
        <v>6</v>
      </c>
      <c r="E1724" s="8">
        <v>6</v>
      </c>
      <c r="F1724" s="8">
        <v>13</v>
      </c>
      <c r="G1724" s="8">
        <v>6</v>
      </c>
      <c r="H1724" s="8">
        <v>22</v>
      </c>
      <c r="I1724" s="8">
        <v>56</v>
      </c>
      <c r="J1724" s="8">
        <v>175.45</v>
      </c>
      <c r="K1724" s="8">
        <v>1050.78</v>
      </c>
      <c r="L1724" s="8">
        <v>1048.8000000000002</v>
      </c>
      <c r="M1724" s="8">
        <v>2261.7399999999998</v>
      </c>
      <c r="N1724" s="8">
        <v>1047.7799999999997</v>
      </c>
      <c r="O1724" s="8">
        <v>3845.6000000000004</v>
      </c>
      <c r="P1724" s="8">
        <v>9843.68</v>
      </c>
      <c r="Q1724" s="8">
        <v>1</v>
      </c>
      <c r="R1724" s="8">
        <v>8</v>
      </c>
      <c r="S1724" s="8">
        <v>4</v>
      </c>
      <c r="T1724" s="8">
        <v>5</v>
      </c>
      <c r="U1724" s="8">
        <v>8</v>
      </c>
      <c r="V1724" s="8">
        <v>20</v>
      </c>
      <c r="W1724" s="8">
        <v>53</v>
      </c>
      <c r="X1724" s="8">
        <v>951.18000000000006</v>
      </c>
      <c r="Y1724" s="8">
        <v>5632.95</v>
      </c>
      <c r="Z1724" s="8">
        <v>6087.18</v>
      </c>
      <c r="AA1724" s="8">
        <v>13502.42</v>
      </c>
      <c r="AB1724" s="8">
        <v>6130.4400000000005</v>
      </c>
      <c r="AC1724" s="8">
        <v>26359.159999999996</v>
      </c>
      <c r="AD1724" s="8">
        <v>53030.73</v>
      </c>
      <c r="AE1724" s="8">
        <v>0.84427007979549629</v>
      </c>
      <c r="AF1724" s="8">
        <v>0.80081859655757259</v>
      </c>
      <c r="AG1724" s="8">
        <v>0.89697010777469</v>
      </c>
      <c r="AH1724" s="8">
        <v>0.93947393322720341</v>
      </c>
      <c r="AI1724" s="8">
        <v>0.81440800905482302</v>
      </c>
      <c r="AJ1724" s="8">
        <v>0.88290131421168039</v>
      </c>
      <c r="AK1724" s="8">
        <v>0.850572929890691</v>
      </c>
      <c r="AL1724" s="8">
        <v>1126.6300000000001</v>
      </c>
      <c r="AM1724" s="8">
        <v>7033.99</v>
      </c>
      <c r="AN1724" s="8">
        <v>6786.3799999999992</v>
      </c>
      <c r="AO1724" s="8">
        <v>14372.32</v>
      </c>
      <c r="AP1724" s="8">
        <v>7527.4800000000014</v>
      </c>
      <c r="AQ1724" s="8">
        <v>29855.160000000003</v>
      </c>
      <c r="AR1724" s="8">
        <v>62347.07</v>
      </c>
      <c r="AS1724" s="8">
        <v>1017330748.8107538</v>
      </c>
      <c r="AT1724" s="8">
        <v>1017330748.8107538</v>
      </c>
      <c r="AU1724" s="8">
        <v>1017330748.8107538</v>
      </c>
      <c r="AV1724" s="8">
        <v>1250116167.6131685</v>
      </c>
      <c r="AW1724" s="8">
        <v>1250116167.6131685</v>
      </c>
      <c r="AX1724" s="8">
        <v>1250116167.6131685</v>
      </c>
      <c r="AY1724" s="8">
        <v>1250116167.6131685</v>
      </c>
      <c r="AZ1724" s="8">
        <v>951.18000000000006</v>
      </c>
      <c r="BA1724" s="8">
        <v>5632.95</v>
      </c>
      <c r="BB1724" s="8">
        <v>6087.18</v>
      </c>
      <c r="BC1724" s="8">
        <v>13502.42</v>
      </c>
      <c r="BD1724" s="8">
        <v>6130.4400000000005</v>
      </c>
      <c r="BE1724" s="8">
        <v>26359.159999999996</v>
      </c>
      <c r="BF1724" s="8">
        <v>53030.73</v>
      </c>
      <c r="BG1724" s="8">
        <v>1126.6300000000001</v>
      </c>
      <c r="BH1724" s="8">
        <v>6683.73</v>
      </c>
      <c r="BI1724" s="8">
        <v>7135.98</v>
      </c>
      <c r="BJ1724" s="8">
        <v>15764.16</v>
      </c>
      <c r="BK1724" s="8">
        <v>7178.2200000000012</v>
      </c>
      <c r="BL1724" s="8">
        <v>30204.760000000002</v>
      </c>
      <c r="BM1724" s="8">
        <v>62874.41</v>
      </c>
      <c r="BN1724" s="8">
        <v>110</v>
      </c>
      <c r="BO1724" s="8">
        <v>19273.829999999998</v>
      </c>
      <c r="BP1724" s="8">
        <v>99</v>
      </c>
      <c r="BQ1724" s="8">
        <v>111694.05999999998</v>
      </c>
      <c r="BR1724" s="8">
        <v>0.8655164630063471</v>
      </c>
      <c r="BS1724" s="8">
        <v>129049.03000000001</v>
      </c>
      <c r="BT1724" s="8">
        <v>2267446916.4239407</v>
      </c>
      <c r="BU1724" s="8">
        <v>111694.05999999998</v>
      </c>
      <c r="BV1724" s="8">
        <v>18709.698571428577</v>
      </c>
      <c r="BW1724" s="8"/>
      <c r="BX1724" s="8">
        <v>1</v>
      </c>
      <c r="BY1724" s="8">
        <v>111694.05999999998</v>
      </c>
      <c r="BZ1724" s="8">
        <v>5.6913804272541478E-5</v>
      </c>
      <c r="CA1724" s="6">
        <v>183.97616536816446</v>
      </c>
      <c r="CB1724" s="6">
        <v>171.21452304409101</v>
      </c>
      <c r="CC1724" s="6">
        <v>203.99963177889185</v>
      </c>
      <c r="CD1724" s="6">
        <v>255.07756342703016</v>
      </c>
      <c r="CE1724" s="6">
        <v>216.80180583781612</v>
      </c>
      <c r="CF1724" s="6">
        <v>257.31268974721593</v>
      </c>
      <c r="CG1724" s="6">
        <v>210.47073132467986</v>
      </c>
      <c r="CH1724" s="6">
        <v>1498.8531105278894</v>
      </c>
      <c r="CI1724" s="6">
        <v>110195.20688947209</v>
      </c>
    </row>
    <row r="1725" spans="1:87">
      <c r="A1725" s="21"/>
      <c r="B1725" s="8" t="s">
        <v>1777</v>
      </c>
      <c r="C1725" s="8"/>
      <c r="D1725" s="8"/>
      <c r="E1725" s="8"/>
      <c r="F1725" s="8"/>
      <c r="G1725" s="8"/>
      <c r="H1725" s="8">
        <v>1</v>
      </c>
      <c r="I1725" s="8">
        <v>6</v>
      </c>
      <c r="J1725" s="8"/>
      <c r="K1725" s="8"/>
      <c r="L1725" s="8"/>
      <c r="M1725" s="8"/>
      <c r="N1725" s="8"/>
      <c r="O1725" s="8">
        <v>170.54</v>
      </c>
      <c r="P1725" s="8">
        <v>1029.1200000000001</v>
      </c>
      <c r="Q1725" s="8"/>
      <c r="R1725" s="8"/>
      <c r="S1725" s="8"/>
      <c r="T1725" s="8"/>
      <c r="U1725" s="8"/>
      <c r="V1725" s="8">
        <v>1</v>
      </c>
      <c r="W1725" s="8">
        <v>6</v>
      </c>
      <c r="X1725" s="8"/>
      <c r="Y1725" s="8"/>
      <c r="Z1725" s="8"/>
      <c r="AA1725" s="8"/>
      <c r="AB1725" s="8"/>
      <c r="AC1725" s="8">
        <v>873.46</v>
      </c>
      <c r="AD1725" s="8">
        <v>5234.8799999999992</v>
      </c>
      <c r="AE1725" s="8"/>
      <c r="AF1725" s="8"/>
      <c r="AG1725" s="8"/>
      <c r="AH1725" s="8"/>
      <c r="AI1725" s="8"/>
      <c r="AJ1725" s="8">
        <v>0.83664750957854406</v>
      </c>
      <c r="AK1725" s="8">
        <v>0.83570881226053628</v>
      </c>
      <c r="AL1725" s="8"/>
      <c r="AM1725" s="8"/>
      <c r="AN1725" s="8"/>
      <c r="AO1725" s="8"/>
      <c r="AP1725" s="8"/>
      <c r="AQ1725" s="8">
        <v>1044</v>
      </c>
      <c r="AR1725" s="8">
        <v>6264</v>
      </c>
      <c r="AS1725" s="8"/>
      <c r="AT1725" s="8"/>
      <c r="AU1725" s="8"/>
      <c r="AV1725" s="8"/>
      <c r="AW1725" s="8"/>
      <c r="AX1725" s="8">
        <v>1250116167.6131685</v>
      </c>
      <c r="AY1725" s="8">
        <v>1250116167.6131685</v>
      </c>
      <c r="AZ1725" s="8"/>
      <c r="BA1725" s="8"/>
      <c r="BB1725" s="8"/>
      <c r="BC1725" s="8"/>
      <c r="BD1725" s="8"/>
      <c r="BE1725" s="8">
        <v>873.46</v>
      </c>
      <c r="BF1725" s="8">
        <v>5234.8799999999992</v>
      </c>
      <c r="BG1725" s="8"/>
      <c r="BH1725" s="8"/>
      <c r="BI1725" s="8"/>
      <c r="BJ1725" s="8"/>
      <c r="BK1725" s="8"/>
      <c r="BL1725" s="8">
        <v>1044</v>
      </c>
      <c r="BM1725" s="8">
        <v>6264</v>
      </c>
      <c r="BN1725" s="8">
        <v>7</v>
      </c>
      <c r="BO1725" s="8">
        <v>1199.6600000000001</v>
      </c>
      <c r="BP1725" s="8">
        <v>7</v>
      </c>
      <c r="BQ1725" s="8">
        <v>6108.3399999999992</v>
      </c>
      <c r="BR1725" s="8">
        <v>0.83584291187739457</v>
      </c>
      <c r="BS1725" s="8">
        <v>7308</v>
      </c>
      <c r="BT1725" s="8">
        <v>1250116167.6133001</v>
      </c>
      <c r="BU1725" s="8">
        <v>6108.3399999999992</v>
      </c>
      <c r="BV1725" s="8">
        <v>3654</v>
      </c>
      <c r="BW1725" s="8"/>
      <c r="BX1725" s="8">
        <v>1</v>
      </c>
      <c r="BY1725" s="8">
        <v>6108.3399999999992</v>
      </c>
      <c r="BZ1725" s="8">
        <v>3.223008197920845E-6</v>
      </c>
      <c r="CA1725" s="6">
        <v>10.418503854779425</v>
      </c>
      <c r="CB1725" s="6">
        <v>9.6958166551598008</v>
      </c>
      <c r="CC1725" s="6">
        <v>11.552425531909394</v>
      </c>
      <c r="CD1725" s="6">
        <v>14.444950369055359</v>
      </c>
      <c r="CE1725" s="6">
        <v>12.277408029047255</v>
      </c>
      <c r="CF1725" s="6">
        <v>14.571524765995171</v>
      </c>
      <c r="CG1725" s="6">
        <v>11.918881564012997</v>
      </c>
      <c r="CH1725" s="6">
        <v>84.879510769959381</v>
      </c>
      <c r="CI1725" s="6">
        <v>6023.4604892300395</v>
      </c>
    </row>
    <row r="1726" spans="1:87">
      <c r="A1726" s="21"/>
      <c r="B1726" s="8" t="s">
        <v>1778</v>
      </c>
      <c r="C1726" s="8"/>
      <c r="D1726" s="8">
        <v>-1</v>
      </c>
      <c r="E1726" s="8"/>
      <c r="F1726" s="8"/>
      <c r="G1726" s="8"/>
      <c r="H1726" s="8">
        <v>-2</v>
      </c>
      <c r="I1726" s="8">
        <v>4</v>
      </c>
      <c r="J1726" s="8"/>
      <c r="K1726" s="8">
        <v>-173.6</v>
      </c>
      <c r="L1726" s="8"/>
      <c r="M1726" s="8"/>
      <c r="N1726" s="8"/>
      <c r="O1726" s="8">
        <v>-346.54000000000008</v>
      </c>
      <c r="P1726" s="8">
        <v>697</v>
      </c>
      <c r="Q1726" s="8"/>
      <c r="R1726" s="8">
        <v>1</v>
      </c>
      <c r="S1726" s="8"/>
      <c r="T1726" s="8"/>
      <c r="U1726" s="8"/>
      <c r="V1726" s="8">
        <v>3</v>
      </c>
      <c r="W1726" s="8">
        <v>3</v>
      </c>
      <c r="X1726" s="8"/>
      <c r="Y1726" s="8">
        <v>-823.4</v>
      </c>
      <c r="Z1726" s="8"/>
      <c r="AA1726" s="8"/>
      <c r="AB1726" s="8"/>
      <c r="AC1726" s="8">
        <v>-1741.46</v>
      </c>
      <c r="AD1726" s="8">
        <v>3479</v>
      </c>
      <c r="AE1726" s="8"/>
      <c r="AF1726" s="8">
        <v>1.2671591258848878</v>
      </c>
      <c r="AG1726" s="8"/>
      <c r="AH1726" s="8"/>
      <c r="AI1726" s="8"/>
      <c r="AJ1726" s="8">
        <v>1.4254983014775098</v>
      </c>
      <c r="AK1726" s="8">
        <v>0.86936965077778472</v>
      </c>
      <c r="AL1726" s="8"/>
      <c r="AM1726" s="8">
        <v>-649.79999999999995</v>
      </c>
      <c r="AN1726" s="8"/>
      <c r="AO1726" s="8"/>
      <c r="AP1726" s="8"/>
      <c r="AQ1726" s="8">
        <v>-1221.6500000000001</v>
      </c>
      <c r="AR1726" s="8">
        <v>4001.75</v>
      </c>
      <c r="AS1726" s="8"/>
      <c r="AT1726" s="8">
        <v>1017330748.8107538</v>
      </c>
      <c r="AU1726" s="8"/>
      <c r="AV1726" s="8"/>
      <c r="AW1726" s="8"/>
      <c r="AX1726" s="8">
        <v>1250116167.6131685</v>
      </c>
      <c r="AY1726" s="8">
        <v>1250116167.6131685</v>
      </c>
      <c r="AZ1726" s="8"/>
      <c r="BA1726" s="8">
        <v>-823.4</v>
      </c>
      <c r="BB1726" s="8"/>
      <c r="BC1726" s="8"/>
      <c r="BD1726" s="8"/>
      <c r="BE1726" s="8">
        <v>-1741.46</v>
      </c>
      <c r="BF1726" s="8">
        <v>3479</v>
      </c>
      <c r="BG1726" s="8"/>
      <c r="BH1726" s="8">
        <v>-997</v>
      </c>
      <c r="BI1726" s="8"/>
      <c r="BJ1726" s="8"/>
      <c r="BK1726" s="8"/>
      <c r="BL1726" s="8">
        <v>-2088</v>
      </c>
      <c r="BM1726" s="8">
        <v>4176</v>
      </c>
      <c r="BN1726" s="8">
        <v>1</v>
      </c>
      <c r="BO1726" s="8">
        <v>176.86</v>
      </c>
      <c r="BP1726" s="8">
        <v>7</v>
      </c>
      <c r="BQ1726" s="8">
        <v>914.13999999999987</v>
      </c>
      <c r="BR1726" s="8">
        <v>0.42911327043139463</v>
      </c>
      <c r="BS1726" s="8">
        <v>2130.2999999999997</v>
      </c>
      <c r="BT1726" s="8">
        <v>2267446916.4239407</v>
      </c>
      <c r="BU1726" s="8">
        <v>914.13999999999987</v>
      </c>
      <c r="BV1726" s="8">
        <v>363.66666666666669</v>
      </c>
      <c r="BW1726" s="8"/>
      <c r="BX1726" s="8">
        <v>1</v>
      </c>
      <c r="BY1726" s="8">
        <v>914.13999999999987</v>
      </c>
      <c r="BZ1726" s="8">
        <v>9.3951482813776352E-7</v>
      </c>
      <c r="CA1726" s="6">
        <v>3.0370195350077465</v>
      </c>
      <c r="CB1726" s="6">
        <v>2.8263544363008926</v>
      </c>
      <c r="CC1726" s="6">
        <v>3.367560496801667</v>
      </c>
      <c r="CD1726" s="6">
        <v>4.2107386112751275</v>
      </c>
      <c r="CE1726" s="6">
        <v>3.5788946803885282</v>
      </c>
      <c r="CF1726" s="6">
        <v>4.2476353597426808</v>
      </c>
      <c r="CG1726" s="6">
        <v>3.4743833327609313</v>
      </c>
      <c r="CH1726" s="6">
        <v>24.742586452277571</v>
      </c>
      <c r="CI1726" s="6">
        <v>889.39741354772229</v>
      </c>
    </row>
    <row r="1727" spans="1:87">
      <c r="A1727" s="21"/>
      <c r="B1727" s="8" t="s">
        <v>1779</v>
      </c>
      <c r="C1727" s="8"/>
      <c r="D1727" s="8"/>
      <c r="E1727" s="8"/>
      <c r="F1727" s="8"/>
      <c r="G1727" s="8"/>
      <c r="H1727" s="8"/>
      <c r="I1727" s="8">
        <v>3</v>
      </c>
      <c r="J1727" s="8"/>
      <c r="K1727" s="8"/>
      <c r="L1727" s="8"/>
      <c r="M1727" s="8"/>
      <c r="N1727" s="8"/>
      <c r="O1727" s="8"/>
      <c r="P1727" s="8">
        <v>528.39</v>
      </c>
      <c r="Q1727" s="8"/>
      <c r="R1727" s="8"/>
      <c r="S1727" s="8"/>
      <c r="T1727" s="8"/>
      <c r="U1727" s="8"/>
      <c r="V1727" s="8"/>
      <c r="W1727" s="8">
        <v>3</v>
      </c>
      <c r="X1727" s="8"/>
      <c r="Y1727" s="8"/>
      <c r="Z1727" s="8"/>
      <c r="AA1727" s="8"/>
      <c r="AB1727" s="8"/>
      <c r="AC1727" s="8"/>
      <c r="AD1727" s="8">
        <v>1121.6100000000001</v>
      </c>
      <c r="AE1727" s="8"/>
      <c r="AF1727" s="8"/>
      <c r="AG1727" s="8"/>
      <c r="AH1727" s="8"/>
      <c r="AI1727" s="8"/>
      <c r="AJ1727" s="8"/>
      <c r="AK1727" s="8">
        <v>0.67976363636363646</v>
      </c>
      <c r="AL1727" s="8"/>
      <c r="AM1727" s="8"/>
      <c r="AN1727" s="8"/>
      <c r="AO1727" s="8"/>
      <c r="AP1727" s="8"/>
      <c r="AQ1727" s="8"/>
      <c r="AR1727" s="8">
        <v>1650</v>
      </c>
      <c r="AS1727" s="8"/>
      <c r="AT1727" s="8"/>
      <c r="AU1727" s="8"/>
      <c r="AV1727" s="8"/>
      <c r="AW1727" s="8"/>
      <c r="AX1727" s="8"/>
      <c r="AY1727" s="8">
        <v>1250116167.6131685</v>
      </c>
      <c r="AZ1727" s="8"/>
      <c r="BA1727" s="8"/>
      <c r="BB1727" s="8"/>
      <c r="BC1727" s="8"/>
      <c r="BD1727" s="8"/>
      <c r="BE1727" s="8"/>
      <c r="BF1727" s="8">
        <v>1121.6100000000001</v>
      </c>
      <c r="BG1727" s="8"/>
      <c r="BH1727" s="8"/>
      <c r="BI1727" s="8"/>
      <c r="BJ1727" s="8"/>
      <c r="BK1727" s="8"/>
      <c r="BL1727" s="8"/>
      <c r="BM1727" s="8">
        <v>1650</v>
      </c>
      <c r="BN1727" s="8">
        <v>3</v>
      </c>
      <c r="BO1727" s="8">
        <v>528.39</v>
      </c>
      <c r="BP1727" s="8">
        <v>3</v>
      </c>
      <c r="BQ1727" s="8">
        <v>1121.6100000000001</v>
      </c>
      <c r="BR1727" s="8">
        <v>0.67976363636363646</v>
      </c>
      <c r="BS1727" s="8">
        <v>1650</v>
      </c>
      <c r="BT1727" s="8">
        <v>1250116167.6133001</v>
      </c>
      <c r="BU1727" s="8">
        <v>1121.6100000000001</v>
      </c>
      <c r="BV1727" s="8">
        <v>1650</v>
      </c>
      <c r="BW1727" s="8"/>
      <c r="BX1727" s="8">
        <v>1</v>
      </c>
      <c r="BY1727" s="8">
        <v>1121.6100000000001</v>
      </c>
      <c r="BZ1727" s="8">
        <v>7.2769068508065058E-7</v>
      </c>
      <c r="CA1727" s="6">
        <v>2.3522894581809051</v>
      </c>
      <c r="CB1727" s="6">
        <v>2.1891211659843561</v>
      </c>
      <c r="CC1727" s="6">
        <v>2.6083062572045024</v>
      </c>
      <c r="CD1727" s="6">
        <v>3.2613804199427125</v>
      </c>
      <c r="CE1727" s="6">
        <v>2.771992781599339</v>
      </c>
      <c r="CF1727" s="6">
        <v>3.2899583831269887</v>
      </c>
      <c r="CG1727" s="6">
        <v>2.6910446880981724</v>
      </c>
      <c r="CH1727" s="6">
        <v>19.164093154136978</v>
      </c>
      <c r="CI1727" s="6">
        <v>1102.4459068458632</v>
      </c>
    </row>
    <row r="1728" spans="1:87">
      <c r="A1728" s="21"/>
      <c r="B1728" s="8" t="s">
        <v>1780</v>
      </c>
      <c r="C1728" s="8">
        <v>1</v>
      </c>
      <c r="D1728" s="8"/>
      <c r="E1728" s="8"/>
      <c r="F1728" s="8"/>
      <c r="G1728" s="8"/>
      <c r="H1728" s="8"/>
      <c r="I1728" s="8"/>
      <c r="J1728" s="8">
        <v>1365.92</v>
      </c>
      <c r="K1728" s="8"/>
      <c r="L1728" s="8"/>
      <c r="M1728" s="8"/>
      <c r="N1728" s="8"/>
      <c r="O1728" s="8"/>
      <c r="P1728" s="8"/>
      <c r="Q1728" s="8">
        <v>1</v>
      </c>
      <c r="R1728" s="8"/>
      <c r="S1728" s="8"/>
      <c r="T1728" s="8"/>
      <c r="U1728" s="8"/>
      <c r="V1728" s="8"/>
      <c r="W1728" s="8"/>
      <c r="X1728" s="8">
        <v>419.89999999999986</v>
      </c>
      <c r="Y1728" s="8"/>
      <c r="Z1728" s="8"/>
      <c r="AA1728" s="8"/>
      <c r="AB1728" s="8"/>
      <c r="AC1728" s="8"/>
      <c r="AD1728" s="8"/>
      <c r="AE1728" s="8">
        <v>0.23513008029924623</v>
      </c>
      <c r="AF1728" s="8"/>
      <c r="AG1728" s="8"/>
      <c r="AH1728" s="8"/>
      <c r="AI1728" s="8"/>
      <c r="AJ1728" s="8"/>
      <c r="AK1728" s="8"/>
      <c r="AL1728" s="8">
        <v>1785.82</v>
      </c>
      <c r="AM1728" s="8"/>
      <c r="AN1728" s="8"/>
      <c r="AO1728" s="8"/>
      <c r="AP1728" s="8"/>
      <c r="AQ1728" s="8"/>
      <c r="AR1728" s="8"/>
      <c r="AS1728" s="8">
        <v>1017330748.8107538</v>
      </c>
      <c r="AT1728" s="8"/>
      <c r="AU1728" s="8"/>
      <c r="AV1728" s="8"/>
      <c r="AW1728" s="8"/>
      <c r="AX1728" s="8"/>
      <c r="AY1728" s="8"/>
      <c r="AZ1728" s="8">
        <v>419.89999999999986</v>
      </c>
      <c r="BA1728" s="8"/>
      <c r="BB1728" s="8"/>
      <c r="BC1728" s="8"/>
      <c r="BD1728" s="8"/>
      <c r="BE1728" s="8"/>
      <c r="BF1728" s="8"/>
      <c r="BG1728" s="8">
        <v>1785.82</v>
      </c>
      <c r="BH1728" s="8"/>
      <c r="BI1728" s="8"/>
      <c r="BJ1728" s="8"/>
      <c r="BK1728" s="8"/>
      <c r="BL1728" s="8"/>
      <c r="BM1728" s="8"/>
      <c r="BN1728" s="8">
        <v>1</v>
      </c>
      <c r="BO1728" s="8">
        <v>1365.92</v>
      </c>
      <c r="BP1728" s="8">
        <v>1</v>
      </c>
      <c r="BQ1728" s="8">
        <v>419.89999999999986</v>
      </c>
      <c r="BR1728" s="8">
        <v>0.23513008029924623</v>
      </c>
      <c r="BS1728" s="8">
        <v>1785.82</v>
      </c>
      <c r="BT1728" s="8">
        <v>1017330748.8106406</v>
      </c>
      <c r="BU1728" s="8">
        <v>419.89999999999986</v>
      </c>
      <c r="BV1728" s="8">
        <v>1785.82</v>
      </c>
      <c r="BW1728" s="8"/>
      <c r="BX1728" s="8">
        <v>1</v>
      </c>
      <c r="BY1728" s="8">
        <v>419.89999999999986</v>
      </c>
      <c r="BZ1728" s="8">
        <v>7.8759065407922867E-7</v>
      </c>
      <c r="CA1728" s="6">
        <v>2.5459185213385598</v>
      </c>
      <c r="CB1728" s="6">
        <v>2.369319006447383</v>
      </c>
      <c r="CC1728" s="6">
        <v>2.8230093819642086</v>
      </c>
      <c r="CD1728" s="6">
        <v>3.529841443358845</v>
      </c>
      <c r="CE1728" s="6">
        <v>3.0001697874155946</v>
      </c>
      <c r="CF1728" s="6">
        <v>3.5607718059126294</v>
      </c>
      <c r="CG1728" s="6">
        <v>2.9125584393330173</v>
      </c>
      <c r="CH1728" s="6">
        <v>20.741588385770239</v>
      </c>
      <c r="CI1728" s="6">
        <v>399.15841161422964</v>
      </c>
    </row>
    <row r="1729" spans="1:87">
      <c r="A1729" s="21"/>
      <c r="B1729" s="8" t="s">
        <v>1781</v>
      </c>
      <c r="C1729" s="8">
        <v>5</v>
      </c>
      <c r="D1729" s="8">
        <v>12</v>
      </c>
      <c r="E1729" s="8">
        <v>36</v>
      </c>
      <c r="F1729" s="8">
        <v>13</v>
      </c>
      <c r="G1729" s="8">
        <v>4</v>
      </c>
      <c r="H1729" s="8"/>
      <c r="I1729" s="8">
        <v>4</v>
      </c>
      <c r="J1729" s="8">
        <v>1554.4499999999998</v>
      </c>
      <c r="K1729" s="8">
        <v>3748.9200000000005</v>
      </c>
      <c r="L1729" s="8">
        <v>11332.8</v>
      </c>
      <c r="M1729" s="8">
        <v>4111.12</v>
      </c>
      <c r="N1729" s="8">
        <v>1269.8800000000001</v>
      </c>
      <c r="O1729" s="8"/>
      <c r="P1729" s="8">
        <v>1353.44</v>
      </c>
      <c r="Q1729" s="8">
        <v>1</v>
      </c>
      <c r="R1729" s="8">
        <v>5</v>
      </c>
      <c r="S1729" s="8">
        <v>5</v>
      </c>
      <c r="T1729" s="8">
        <v>6</v>
      </c>
      <c r="U1729" s="8">
        <v>2</v>
      </c>
      <c r="V1729" s="8"/>
      <c r="W1729" s="8">
        <v>1</v>
      </c>
      <c r="X1729" s="8">
        <v>965.55000000000007</v>
      </c>
      <c r="Y1729" s="8">
        <v>2299.0799999999995</v>
      </c>
      <c r="Z1729" s="8">
        <v>7003.2000000000007</v>
      </c>
      <c r="AA1729" s="8">
        <v>2521.88</v>
      </c>
      <c r="AB1729" s="8">
        <v>914.11999999999989</v>
      </c>
      <c r="AC1729" s="8"/>
      <c r="AD1729" s="8">
        <v>830.56000000000006</v>
      </c>
      <c r="AE1729" s="8">
        <v>0.75643978565384984</v>
      </c>
      <c r="AF1729" s="8">
        <v>0.59544226690114044</v>
      </c>
      <c r="AG1729" s="8">
        <v>0.81649022991185938</v>
      </c>
      <c r="AH1729" s="8">
        <v>0.57064887810794429</v>
      </c>
      <c r="AI1729" s="8">
        <v>0.59011271351658423</v>
      </c>
      <c r="AJ1729" s="8"/>
      <c r="AK1729" s="8">
        <v>0.71053622146939044</v>
      </c>
      <c r="AL1729" s="8">
        <v>1276.44</v>
      </c>
      <c r="AM1729" s="8">
        <v>3861.1299999999992</v>
      </c>
      <c r="AN1729" s="8">
        <v>8577.2000000000007</v>
      </c>
      <c r="AO1729" s="8">
        <v>4419.32</v>
      </c>
      <c r="AP1729" s="8">
        <v>1549.06</v>
      </c>
      <c r="AQ1729" s="8"/>
      <c r="AR1729" s="8">
        <v>1168.92</v>
      </c>
      <c r="AS1729" s="8">
        <v>1017330748.8107538</v>
      </c>
      <c r="AT1729" s="8">
        <v>1017330748.8107538</v>
      </c>
      <c r="AU1729" s="8">
        <v>1017330748.8107538</v>
      </c>
      <c r="AV1729" s="8">
        <v>1250116167.6131685</v>
      </c>
      <c r="AW1729" s="8">
        <v>1250116167.6131685</v>
      </c>
      <c r="AX1729" s="8"/>
      <c r="AY1729" s="8">
        <v>1250116167.6131685</v>
      </c>
      <c r="AZ1729" s="8">
        <v>965.55000000000018</v>
      </c>
      <c r="BA1729" s="8">
        <v>2299.08</v>
      </c>
      <c r="BB1729" s="8">
        <v>7003.2000000000007</v>
      </c>
      <c r="BC1729" s="8">
        <v>2521.88</v>
      </c>
      <c r="BD1729" s="8">
        <v>914.11999999999989</v>
      </c>
      <c r="BE1729" s="8"/>
      <c r="BF1729" s="8">
        <v>830.56</v>
      </c>
      <c r="BG1729" s="8">
        <v>2520</v>
      </c>
      <c r="BH1729" s="8">
        <v>6048</v>
      </c>
      <c r="BI1729" s="8">
        <v>18336</v>
      </c>
      <c r="BJ1729" s="8">
        <v>6633</v>
      </c>
      <c r="BK1729" s="8">
        <v>2184</v>
      </c>
      <c r="BL1729" s="8"/>
      <c r="BM1729" s="8">
        <v>2184</v>
      </c>
      <c r="BN1729" s="8">
        <v>74</v>
      </c>
      <c r="BO1729" s="8">
        <v>23370.61</v>
      </c>
      <c r="BP1729" s="8">
        <v>20</v>
      </c>
      <c r="BQ1729" s="8">
        <v>14534.390000000001</v>
      </c>
      <c r="BR1729" s="8">
        <v>0.69702384463508904</v>
      </c>
      <c r="BS1729" s="8">
        <v>20852.07</v>
      </c>
      <c r="BT1729" s="8">
        <v>2267446916.4239407</v>
      </c>
      <c r="BU1729" s="8">
        <v>14534.390000000001</v>
      </c>
      <c r="BV1729" s="8">
        <v>6317.5</v>
      </c>
      <c r="BW1729" s="8"/>
      <c r="BX1729" s="8">
        <v>1</v>
      </c>
      <c r="BY1729" s="8">
        <v>14534.390000000001</v>
      </c>
      <c r="BZ1729" s="8">
        <v>9.196277032514958E-6</v>
      </c>
      <c r="CA1729" s="6">
        <v>29.727336025606242</v>
      </c>
      <c r="CB1729" s="6">
        <v>27.665277449446911</v>
      </c>
      <c r="CC1729" s="6">
        <v>32.96277857979775</v>
      </c>
      <c r="CD1729" s="6">
        <v>41.216080492893838</v>
      </c>
      <c r="CE1729" s="6">
        <v>35.031386376608559</v>
      </c>
      <c r="CF1729" s="6">
        <v>41.577237880030779</v>
      </c>
      <c r="CG1729" s="6">
        <v>34.008395278394701</v>
      </c>
      <c r="CH1729" s="6">
        <v>242.18849208277879</v>
      </c>
      <c r="CI1729" s="6">
        <v>14292.201507917223</v>
      </c>
    </row>
    <row r="1730" spans="1:87">
      <c r="A1730" s="21"/>
      <c r="B1730" s="8" t="s">
        <v>1782</v>
      </c>
      <c r="C1730" s="8">
        <v>14</v>
      </c>
      <c r="D1730" s="8">
        <v>16</v>
      </c>
      <c r="E1730" s="8">
        <v>5</v>
      </c>
      <c r="F1730" s="8">
        <v>21</v>
      </c>
      <c r="G1730" s="8">
        <v>20</v>
      </c>
      <c r="H1730" s="8">
        <v>21</v>
      </c>
      <c r="I1730" s="8">
        <v>12</v>
      </c>
      <c r="J1730" s="8">
        <v>4422.88</v>
      </c>
      <c r="K1730" s="8">
        <v>5044.8</v>
      </c>
      <c r="L1730" s="8">
        <v>1573.45</v>
      </c>
      <c r="M1730" s="8">
        <v>6638.31</v>
      </c>
      <c r="N1730" s="8">
        <v>6491.2</v>
      </c>
      <c r="O1730" s="8">
        <v>6822.4800000000005</v>
      </c>
      <c r="P1730" s="8">
        <v>3921.24</v>
      </c>
      <c r="Q1730" s="8">
        <v>8</v>
      </c>
      <c r="R1730" s="8">
        <v>10</v>
      </c>
      <c r="S1730" s="8">
        <v>4</v>
      </c>
      <c r="T1730" s="8">
        <v>7</v>
      </c>
      <c r="U1730" s="8">
        <v>13</v>
      </c>
      <c r="V1730" s="8">
        <v>7</v>
      </c>
      <c r="W1730" s="8">
        <v>13</v>
      </c>
      <c r="X1730" s="8">
        <v>8246.0300000000007</v>
      </c>
      <c r="Y1730" s="8">
        <v>8427.1799999999985</v>
      </c>
      <c r="Z1730" s="8">
        <v>2562.5</v>
      </c>
      <c r="AA1730" s="8">
        <v>12016.71</v>
      </c>
      <c r="AB1730" s="8">
        <v>5605.08</v>
      </c>
      <c r="AC1730" s="8">
        <v>6556.88</v>
      </c>
      <c r="AD1730" s="8">
        <v>10781.73</v>
      </c>
      <c r="AE1730" s="8">
        <v>0.76540717452909435</v>
      </c>
      <c r="AF1730" s="8">
        <v>0.72772443951648413</v>
      </c>
      <c r="AG1730" s="8">
        <v>0.6705903288444125</v>
      </c>
      <c r="AH1730" s="8">
        <v>0.84449396604795113</v>
      </c>
      <c r="AI1730" s="8">
        <v>0.57052876726830037</v>
      </c>
      <c r="AJ1730" s="8">
        <v>0.74248106678262127</v>
      </c>
      <c r="AK1730" s="8">
        <v>0.71735971480544569</v>
      </c>
      <c r="AL1730" s="8">
        <v>10773.390000000001</v>
      </c>
      <c r="AM1730" s="8">
        <v>11580.179999999998</v>
      </c>
      <c r="AN1730" s="8">
        <v>3821.26</v>
      </c>
      <c r="AO1730" s="8">
        <v>14229.48</v>
      </c>
      <c r="AP1730" s="8">
        <v>9824.36</v>
      </c>
      <c r="AQ1730" s="8">
        <v>8831.0400000000009</v>
      </c>
      <c r="AR1730" s="8">
        <v>15029.74</v>
      </c>
      <c r="AS1730" s="8">
        <v>1017330748.8107538</v>
      </c>
      <c r="AT1730" s="8">
        <v>1017330748.8107538</v>
      </c>
      <c r="AU1730" s="8">
        <v>1017330748.8107538</v>
      </c>
      <c r="AV1730" s="8">
        <v>1250116167.6131685</v>
      </c>
      <c r="AW1730" s="8">
        <v>1250116167.6131685</v>
      </c>
      <c r="AX1730" s="8">
        <v>1250116167.6131685</v>
      </c>
      <c r="AY1730" s="8">
        <v>1250116167.6131685</v>
      </c>
      <c r="AZ1730" s="8">
        <v>8246.0300000000007</v>
      </c>
      <c r="BA1730" s="8">
        <v>8427.1799999999985</v>
      </c>
      <c r="BB1730" s="8">
        <v>2562.5</v>
      </c>
      <c r="BC1730" s="8">
        <v>12016.71</v>
      </c>
      <c r="BD1730" s="8">
        <v>5605.08</v>
      </c>
      <c r="BE1730" s="8">
        <v>6556.88</v>
      </c>
      <c r="BF1730" s="8">
        <v>10781.73</v>
      </c>
      <c r="BG1730" s="8">
        <v>12668.91</v>
      </c>
      <c r="BH1730" s="8">
        <v>13471.98</v>
      </c>
      <c r="BI1730" s="8">
        <v>4135.9500000000007</v>
      </c>
      <c r="BJ1730" s="8">
        <v>18655.02</v>
      </c>
      <c r="BK1730" s="8">
        <v>12096.279999999999</v>
      </c>
      <c r="BL1730" s="8">
        <v>13379.36</v>
      </c>
      <c r="BM1730" s="8">
        <v>14702.97</v>
      </c>
      <c r="BN1730" s="8">
        <v>109</v>
      </c>
      <c r="BO1730" s="8">
        <v>34914.36</v>
      </c>
      <c r="BP1730" s="8">
        <v>62</v>
      </c>
      <c r="BQ1730" s="8">
        <v>54196.110000000008</v>
      </c>
      <c r="BR1730" s="8">
        <v>0.7314956447915324</v>
      </c>
      <c r="BS1730" s="8">
        <v>74089.450000000012</v>
      </c>
      <c r="BT1730" s="8">
        <v>2267446916.4239407</v>
      </c>
      <c r="BU1730" s="8">
        <v>54196.110000000008</v>
      </c>
      <c r="BV1730" s="8">
        <v>12730.067142857142</v>
      </c>
      <c r="BW1730" s="8"/>
      <c r="BX1730" s="8">
        <v>1</v>
      </c>
      <c r="BY1730" s="8">
        <v>54196.110000000008</v>
      </c>
      <c r="BZ1730" s="8">
        <v>3.2675274319847648E-5</v>
      </c>
      <c r="CA1730" s="6">
        <v>105.62414072570986</v>
      </c>
      <c r="CB1730" s="6">
        <v>98.297444346145255</v>
      </c>
      <c r="CC1730" s="6">
        <v>117.11998547141827</v>
      </c>
      <c r="CD1730" s="6">
        <v>146.4447766995907</v>
      </c>
      <c r="CE1730" s="6">
        <v>124.46995187434254</v>
      </c>
      <c r="CF1730" s="6">
        <v>147.7280043204654</v>
      </c>
      <c r="CG1730" s="6">
        <v>120.83516416158497</v>
      </c>
      <c r="CH1730" s="6">
        <v>860.51946759925704</v>
      </c>
      <c r="CI1730" s="6">
        <v>53335.590532400747</v>
      </c>
    </row>
    <row r="1731" spans="1:87">
      <c r="A1731" s="21"/>
      <c r="B1731" s="8" t="s">
        <v>1783</v>
      </c>
      <c r="C1731" s="8">
        <v>2</v>
      </c>
      <c r="D1731" s="8">
        <v>5</v>
      </c>
      <c r="E1731" s="8">
        <v>1</v>
      </c>
      <c r="F1731" s="8">
        <v>4</v>
      </c>
      <c r="G1731" s="8">
        <v>5</v>
      </c>
      <c r="H1731" s="8">
        <v>8</v>
      </c>
      <c r="I1731" s="8">
        <v>24</v>
      </c>
      <c r="J1731" s="8">
        <v>2750.96</v>
      </c>
      <c r="K1731" s="8">
        <v>6863.6</v>
      </c>
      <c r="L1731" s="8">
        <v>1369.95</v>
      </c>
      <c r="M1731" s="8">
        <v>5452.12</v>
      </c>
      <c r="N1731" s="8">
        <v>6842.8499999999995</v>
      </c>
      <c r="O1731" s="8">
        <v>10959.600000000002</v>
      </c>
      <c r="P1731" s="8">
        <v>33078</v>
      </c>
      <c r="Q1731" s="8">
        <v>2</v>
      </c>
      <c r="R1731" s="8">
        <v>4</v>
      </c>
      <c r="S1731" s="8">
        <v>1</v>
      </c>
      <c r="T1731" s="8">
        <v>3</v>
      </c>
      <c r="U1731" s="8">
        <v>5</v>
      </c>
      <c r="V1731" s="8">
        <v>12</v>
      </c>
      <c r="W1731" s="8">
        <v>28</v>
      </c>
      <c r="X1731" s="8">
        <v>509.79999999999995</v>
      </c>
      <c r="Y1731" s="8">
        <v>1758.3799999999999</v>
      </c>
      <c r="Z1731" s="8">
        <v>345.53999999999996</v>
      </c>
      <c r="AA1731" s="8">
        <v>1057.1099999999999</v>
      </c>
      <c r="AB1731" s="8">
        <v>1295.0100000000004</v>
      </c>
      <c r="AC1731" s="8">
        <v>2046.5199999999995</v>
      </c>
      <c r="AD1731" s="8">
        <v>5464.75</v>
      </c>
      <c r="AE1731" s="8">
        <v>0.15634391982237267</v>
      </c>
      <c r="AF1731" s="8">
        <v>0.24255993025495012</v>
      </c>
      <c r="AG1731" s="8">
        <v>0.20142349999125611</v>
      </c>
      <c r="AH1731" s="8">
        <v>0.20541564649644398</v>
      </c>
      <c r="AI1731" s="8">
        <v>0.15913397379655098</v>
      </c>
      <c r="AJ1731" s="8">
        <v>0.11070695967525551</v>
      </c>
      <c r="AK1731" s="8">
        <v>0.12404169716779312</v>
      </c>
      <c r="AL1731" s="8">
        <v>3260.76</v>
      </c>
      <c r="AM1731" s="8">
        <v>7249.26</v>
      </c>
      <c r="AN1731" s="8">
        <v>1715.49</v>
      </c>
      <c r="AO1731" s="8">
        <v>5146.2</v>
      </c>
      <c r="AP1731" s="8">
        <v>8137.8600000000006</v>
      </c>
      <c r="AQ1731" s="8">
        <v>18485.920000000002</v>
      </c>
      <c r="AR1731" s="8">
        <v>44055.749999999985</v>
      </c>
      <c r="AS1731" s="8">
        <v>1017330748.8107538</v>
      </c>
      <c r="AT1731" s="8">
        <v>1017330748.8107538</v>
      </c>
      <c r="AU1731" s="8">
        <v>1017330748.8107538</v>
      </c>
      <c r="AV1731" s="8">
        <v>1250116167.6131685</v>
      </c>
      <c r="AW1731" s="8">
        <v>1250116167.6131685</v>
      </c>
      <c r="AX1731" s="8">
        <v>1250116167.6131685</v>
      </c>
      <c r="AY1731" s="8">
        <v>1250116167.6131685</v>
      </c>
      <c r="AZ1731" s="8">
        <v>509.79999999999995</v>
      </c>
      <c r="BA1731" s="8">
        <v>1758.3799999999999</v>
      </c>
      <c r="BB1731" s="8">
        <v>345.53999999999996</v>
      </c>
      <c r="BC1731" s="8">
        <v>1057.1099999999999</v>
      </c>
      <c r="BD1731" s="8">
        <v>1295.0100000000004</v>
      </c>
      <c r="BE1731" s="8">
        <v>2046.5199999999995</v>
      </c>
      <c r="BF1731" s="8">
        <v>5464.75</v>
      </c>
      <c r="BG1731" s="8">
        <v>3260.76</v>
      </c>
      <c r="BH1731" s="8">
        <v>8621.98</v>
      </c>
      <c r="BI1731" s="8">
        <v>1715.49</v>
      </c>
      <c r="BJ1731" s="8">
        <v>6509.23</v>
      </c>
      <c r="BK1731" s="8">
        <v>8137.8600000000006</v>
      </c>
      <c r="BL1731" s="8">
        <v>13006.12</v>
      </c>
      <c r="BM1731" s="8">
        <v>38542.749999999993</v>
      </c>
      <c r="BN1731" s="8">
        <v>49</v>
      </c>
      <c r="BO1731" s="8">
        <v>67317.079999999987</v>
      </c>
      <c r="BP1731" s="8">
        <v>55</v>
      </c>
      <c r="BQ1731" s="8">
        <v>12477.109999999999</v>
      </c>
      <c r="BR1731" s="8">
        <v>0.14170283121509697</v>
      </c>
      <c r="BS1731" s="8">
        <v>88051.24000000002</v>
      </c>
      <c r="BT1731" s="8">
        <v>2267446916.4239407</v>
      </c>
      <c r="BU1731" s="8">
        <v>12477.109999999999</v>
      </c>
      <c r="BV1731" s="8">
        <v>11399.170000000002</v>
      </c>
      <c r="BW1731" s="8"/>
      <c r="BX1731" s="8">
        <v>1</v>
      </c>
      <c r="BY1731" s="8">
        <v>12477.109999999999</v>
      </c>
      <c r="BZ1731" s="8">
        <v>3.8832767974424726E-5</v>
      </c>
      <c r="CA1731" s="6">
        <v>125.52848704954961</v>
      </c>
      <c r="CB1731" s="6">
        <v>116.82111101525358</v>
      </c>
      <c r="CC1731" s="6">
        <v>139.19066681613054</v>
      </c>
      <c r="CD1731" s="6">
        <v>174.04156975010704</v>
      </c>
      <c r="CE1731" s="6">
        <v>147.9256979944673</v>
      </c>
      <c r="CF1731" s="6">
        <v>175.56661526225849</v>
      </c>
      <c r="CG1731" s="6">
        <v>143.60595253482265</v>
      </c>
      <c r="CH1731" s="6">
        <v>1022.6801004225891</v>
      </c>
      <c r="CI1731" s="6">
        <v>11454.42989957741</v>
      </c>
    </row>
    <row r="1732" spans="1:87">
      <c r="A1732" s="21"/>
      <c r="B1732" s="8" t="s">
        <v>1784</v>
      </c>
      <c r="C1732" s="8">
        <v>55</v>
      </c>
      <c r="D1732" s="8">
        <v>70</v>
      </c>
      <c r="E1732" s="8">
        <v>65</v>
      </c>
      <c r="F1732" s="8">
        <v>115</v>
      </c>
      <c r="G1732" s="8">
        <v>85</v>
      </c>
      <c r="H1732" s="8">
        <v>112</v>
      </c>
      <c r="I1732" s="8">
        <v>83</v>
      </c>
      <c r="J1732" s="8">
        <v>17455.349999999999</v>
      </c>
      <c r="K1732" s="8">
        <v>22318.800000000003</v>
      </c>
      <c r="L1732" s="8">
        <v>20949.499999999996</v>
      </c>
      <c r="M1732" s="8">
        <v>37088.649999999994</v>
      </c>
      <c r="N1732" s="8">
        <v>27520.450000000019</v>
      </c>
      <c r="O1732" s="8">
        <v>36891.679999999971</v>
      </c>
      <c r="P1732" s="8">
        <v>27498.730000000021</v>
      </c>
      <c r="Q1732" s="8">
        <v>54</v>
      </c>
      <c r="R1732" s="8">
        <v>65</v>
      </c>
      <c r="S1732" s="8">
        <v>57</v>
      </c>
      <c r="T1732" s="8">
        <v>74</v>
      </c>
      <c r="U1732" s="8">
        <v>81</v>
      </c>
      <c r="V1732" s="8">
        <v>110</v>
      </c>
      <c r="W1732" s="8">
        <v>54</v>
      </c>
      <c r="X1732" s="8">
        <v>67295.17</v>
      </c>
      <c r="Y1732" s="8">
        <v>90514.950000000012</v>
      </c>
      <c r="Z1732" s="8">
        <v>77021.349999999991</v>
      </c>
      <c r="AA1732" s="8">
        <v>95030.439999999988</v>
      </c>
      <c r="AB1732" s="8">
        <v>109366.26999999997</v>
      </c>
      <c r="AC1732" s="8">
        <v>138066.65000000002</v>
      </c>
      <c r="AD1732" s="8">
        <v>96710.219999999987</v>
      </c>
      <c r="AE1732" s="8">
        <v>0.79702308868021599</v>
      </c>
      <c r="AF1732" s="8">
        <v>0.8136939604663993</v>
      </c>
      <c r="AG1732" s="8">
        <v>0.80741557638995554</v>
      </c>
      <c r="AH1732" s="8">
        <v>0.79927244088077509</v>
      </c>
      <c r="AI1732" s="8">
        <v>0.80658564200565763</v>
      </c>
      <c r="AJ1732" s="8">
        <v>0.7921228138569496</v>
      </c>
      <c r="AK1732" s="8">
        <v>0.84388664806996383</v>
      </c>
      <c r="AL1732" s="8">
        <v>84433.150000000023</v>
      </c>
      <c r="AM1732" s="8">
        <v>111239.54999999996</v>
      </c>
      <c r="AN1732" s="8">
        <v>95392.449999999968</v>
      </c>
      <c r="AO1732" s="8">
        <v>118896.18</v>
      </c>
      <c r="AP1732" s="8">
        <v>135591.63999999996</v>
      </c>
      <c r="AQ1732" s="8">
        <v>174299.54999999993</v>
      </c>
      <c r="AR1732" s="8">
        <v>114600.95999999998</v>
      </c>
      <c r="AS1732" s="8">
        <v>1017330748.8107538</v>
      </c>
      <c r="AT1732" s="8">
        <v>1017330748.8107538</v>
      </c>
      <c r="AU1732" s="8">
        <v>1017330748.8107538</v>
      </c>
      <c r="AV1732" s="8">
        <v>1250116167.6131685</v>
      </c>
      <c r="AW1732" s="8">
        <v>1250116167.6131685</v>
      </c>
      <c r="AX1732" s="8">
        <v>1250116167.6131685</v>
      </c>
      <c r="AY1732" s="8">
        <v>1250116167.6131685</v>
      </c>
      <c r="AZ1732" s="8">
        <v>67295.17</v>
      </c>
      <c r="BA1732" s="8">
        <v>90514.950000000012</v>
      </c>
      <c r="BB1732" s="8">
        <v>77021.349999999991</v>
      </c>
      <c r="BC1732" s="8">
        <v>95030.439999999988</v>
      </c>
      <c r="BD1732" s="8">
        <v>109366.26999999997</v>
      </c>
      <c r="BE1732" s="8">
        <v>138066.65000000002</v>
      </c>
      <c r="BF1732" s="8">
        <v>96710.219999999987</v>
      </c>
      <c r="BG1732" s="8">
        <v>84750.52</v>
      </c>
      <c r="BH1732" s="8">
        <v>112833.74999999997</v>
      </c>
      <c r="BI1732" s="8">
        <v>97970.849999999991</v>
      </c>
      <c r="BJ1732" s="8">
        <v>132119.09</v>
      </c>
      <c r="BK1732" s="8">
        <v>136886.71999999997</v>
      </c>
      <c r="BL1732" s="8">
        <v>174958.32999999993</v>
      </c>
      <c r="BM1732" s="8">
        <v>124208.94999999997</v>
      </c>
      <c r="BN1732" s="8">
        <v>585</v>
      </c>
      <c r="BO1732" s="8">
        <v>189723.15999999986</v>
      </c>
      <c r="BP1732" s="8">
        <v>495</v>
      </c>
      <c r="BQ1732" s="8">
        <v>674005.04999999993</v>
      </c>
      <c r="BR1732" s="8">
        <v>0.80772034170197216</v>
      </c>
      <c r="BS1732" s="8">
        <v>834453.48000000021</v>
      </c>
      <c r="BT1732" s="8">
        <v>2267446916.4239407</v>
      </c>
      <c r="BU1732" s="8">
        <v>674005.04999999993</v>
      </c>
      <c r="BV1732" s="8">
        <v>123389.74428571436</v>
      </c>
      <c r="BW1732" s="8"/>
      <c r="BX1732" s="8">
        <v>1</v>
      </c>
      <c r="BY1732" s="8">
        <v>674005.04999999993</v>
      </c>
      <c r="BZ1732" s="8">
        <v>3.6801456032068672E-4</v>
      </c>
      <c r="CA1732" s="6">
        <v>1189.6218935432551</v>
      </c>
      <c r="CB1732" s="6">
        <v>1107.102893998366</v>
      </c>
      <c r="CC1732" s="6">
        <v>1319.0971110485289</v>
      </c>
      <c r="CD1732" s="6">
        <v>1649.3759036515505</v>
      </c>
      <c r="CE1732" s="6">
        <v>1401.8781958426964</v>
      </c>
      <c r="CF1732" s="6">
        <v>1663.8286193063573</v>
      </c>
      <c r="CG1732" s="6">
        <v>1360.940366556991</v>
      </c>
      <c r="CH1732" s="6">
        <v>9691.8449839477453</v>
      </c>
      <c r="CI1732" s="6">
        <v>664313.20501605223</v>
      </c>
    </row>
    <row r="1733" spans="1:87">
      <c r="A1733" s="21"/>
      <c r="B1733" s="8" t="s">
        <v>1785</v>
      </c>
      <c r="C1733" s="8">
        <v>8</v>
      </c>
      <c r="D1733" s="8">
        <v>12</v>
      </c>
      <c r="E1733" s="8">
        <v>-1</v>
      </c>
      <c r="F1733" s="8">
        <v>11</v>
      </c>
      <c r="G1733" s="8">
        <v>2</v>
      </c>
      <c r="H1733" s="8">
        <v>11</v>
      </c>
      <c r="I1733" s="8">
        <v>15</v>
      </c>
      <c r="J1733" s="8">
        <v>10785.2</v>
      </c>
      <c r="K1733" s="8">
        <v>16145.04</v>
      </c>
      <c r="L1733" s="8">
        <v>-1342.71</v>
      </c>
      <c r="M1733" s="8">
        <v>14695.230000000001</v>
      </c>
      <c r="N1733" s="8">
        <v>2682.7199999999993</v>
      </c>
      <c r="O1733" s="8">
        <v>14769.810000000001</v>
      </c>
      <c r="P1733" s="8">
        <v>20262.899999999998</v>
      </c>
      <c r="Q1733" s="8">
        <v>7</v>
      </c>
      <c r="R1733" s="8">
        <v>8</v>
      </c>
      <c r="S1733" s="8">
        <v>1</v>
      </c>
      <c r="T1733" s="8">
        <v>5</v>
      </c>
      <c r="U1733" s="8">
        <v>7</v>
      </c>
      <c r="V1733" s="8">
        <v>5</v>
      </c>
      <c r="W1733" s="8">
        <v>9</v>
      </c>
      <c r="X1733" s="8">
        <v>11516.14</v>
      </c>
      <c r="Y1733" s="8">
        <v>17351.879999999997</v>
      </c>
      <c r="Z1733" s="8">
        <v>-1448.6999999999998</v>
      </c>
      <c r="AA1733" s="8">
        <v>14420.25</v>
      </c>
      <c r="AB1733" s="8">
        <v>15692.07</v>
      </c>
      <c r="AC1733" s="8">
        <v>16213.759999999998</v>
      </c>
      <c r="AD1733" s="8">
        <v>25103.25</v>
      </c>
      <c r="AE1733" s="8">
        <v>0.5496127319992804</v>
      </c>
      <c r="AF1733" s="8">
        <v>0.61716990500525692</v>
      </c>
      <c r="AG1733" s="8">
        <v>13.668270591565268</v>
      </c>
      <c r="AH1733" s="8">
        <v>0.68342740960857629</v>
      </c>
      <c r="AI1733" s="8">
        <v>0.62564095816891985</v>
      </c>
      <c r="AJ1733" s="8">
        <v>0.70718108666040636</v>
      </c>
      <c r="AK1733" s="8">
        <v>0.67371398344488431</v>
      </c>
      <c r="AL1733" s="8">
        <v>20953.189999999995</v>
      </c>
      <c r="AM1733" s="8">
        <v>28115.239999999994</v>
      </c>
      <c r="AN1733" s="8">
        <v>-105.98999999999978</v>
      </c>
      <c r="AO1733" s="8">
        <v>21099.9</v>
      </c>
      <c r="AP1733" s="8">
        <v>25081.59</v>
      </c>
      <c r="AQ1733" s="8">
        <v>22927.309999999998</v>
      </c>
      <c r="AR1733" s="8">
        <v>37260.99</v>
      </c>
      <c r="AS1733" s="8">
        <v>1017330748.8107538</v>
      </c>
      <c r="AT1733" s="8">
        <v>1017330748.8107538</v>
      </c>
      <c r="AU1733" s="8">
        <v>1017330748.8107538</v>
      </c>
      <c r="AV1733" s="8">
        <v>1250116167.6131685</v>
      </c>
      <c r="AW1733" s="8">
        <v>1250116167.6131685</v>
      </c>
      <c r="AX1733" s="8">
        <v>1250116167.6131685</v>
      </c>
      <c r="AY1733" s="8">
        <v>1250116167.6131685</v>
      </c>
      <c r="AZ1733" s="8">
        <v>11516.14</v>
      </c>
      <c r="BA1733" s="8">
        <v>17351.879999999997</v>
      </c>
      <c r="BB1733" s="8">
        <v>-1448.6999999999998</v>
      </c>
      <c r="BC1733" s="8">
        <v>14420.25</v>
      </c>
      <c r="BD1733" s="8">
        <v>15692.07</v>
      </c>
      <c r="BE1733" s="8">
        <v>16213.759999999998</v>
      </c>
      <c r="BF1733" s="8">
        <v>25103.25</v>
      </c>
      <c r="BG1733" s="8">
        <v>22301.339999999997</v>
      </c>
      <c r="BH1733" s="8">
        <v>33496.92</v>
      </c>
      <c r="BI1733" s="8">
        <v>-2791.41</v>
      </c>
      <c r="BJ1733" s="8">
        <v>29115.48</v>
      </c>
      <c r="BK1733" s="8">
        <v>18374.79</v>
      </c>
      <c r="BL1733" s="8">
        <v>30983.57</v>
      </c>
      <c r="BM1733" s="8">
        <v>45366.149999999994</v>
      </c>
      <c r="BN1733" s="8">
        <v>58</v>
      </c>
      <c r="BO1733" s="8">
        <v>77998.190000000017</v>
      </c>
      <c r="BP1733" s="8">
        <v>42</v>
      </c>
      <c r="BQ1733" s="8">
        <v>98848.650000000009</v>
      </c>
      <c r="BR1733" s="8">
        <v>0.6363692197041142</v>
      </c>
      <c r="BS1733" s="8">
        <v>155332.23000000001</v>
      </c>
      <c r="BT1733" s="8">
        <v>2267446916.4239407</v>
      </c>
      <c r="BU1733" s="8">
        <v>98848.650000000009</v>
      </c>
      <c r="BV1733" s="8">
        <v>25263.834285714285</v>
      </c>
      <c r="BW1733" s="8"/>
      <c r="BX1733" s="8">
        <v>1</v>
      </c>
      <c r="BY1733" s="8">
        <v>98848.650000000009</v>
      </c>
      <c r="BZ1733" s="8">
        <v>6.8505343553821333E-5</v>
      </c>
      <c r="CA1733" s="6">
        <v>221.44628311801924</v>
      </c>
      <c r="CB1733" s="6">
        <v>206.08549845609102</v>
      </c>
      <c r="CC1733" s="6">
        <v>245.54789542698725</v>
      </c>
      <c r="CD1733" s="6">
        <v>307.02878394426551</v>
      </c>
      <c r="CE1733" s="6">
        <v>260.95746685438081</v>
      </c>
      <c r="CF1733" s="6">
        <v>309.71913470200582</v>
      </c>
      <c r="CG1733" s="6">
        <v>253.33695298905675</v>
      </c>
      <c r="CH1733" s="6">
        <v>1804.1220154908062</v>
      </c>
      <c r="CI1733" s="6">
        <v>97044.527984509201</v>
      </c>
    </row>
    <row r="1734" spans="1:87">
      <c r="A1734" s="21"/>
      <c r="B1734" s="8" t="s">
        <v>1786</v>
      </c>
      <c r="C1734" s="8">
        <v>24</v>
      </c>
      <c r="D1734" s="8">
        <v>11</v>
      </c>
      <c r="E1734" s="8">
        <v>8</v>
      </c>
      <c r="F1734" s="8">
        <v>16</v>
      </c>
      <c r="G1734" s="8">
        <v>20</v>
      </c>
      <c r="H1734" s="8">
        <v>16</v>
      </c>
      <c r="I1734" s="8">
        <v>33</v>
      </c>
      <c r="J1734" s="8">
        <v>32580.480000000003</v>
      </c>
      <c r="K1734" s="8">
        <v>14902.689999999999</v>
      </c>
      <c r="L1734" s="8">
        <v>10816.479999999998</v>
      </c>
      <c r="M1734" s="8">
        <v>21523.52</v>
      </c>
      <c r="N1734" s="8">
        <v>27084.199999999997</v>
      </c>
      <c r="O1734" s="8">
        <v>21689.280000000002</v>
      </c>
      <c r="P1734" s="8">
        <v>45005.070000000014</v>
      </c>
      <c r="Q1734" s="8">
        <v>14</v>
      </c>
      <c r="R1734" s="8">
        <v>8</v>
      </c>
      <c r="S1734" s="8">
        <v>14</v>
      </c>
      <c r="T1734" s="8">
        <v>13</v>
      </c>
      <c r="U1734" s="8">
        <v>18</v>
      </c>
      <c r="V1734" s="8">
        <v>12</v>
      </c>
      <c r="W1734" s="8">
        <v>30</v>
      </c>
      <c r="X1734" s="8">
        <v>37487.730000000003</v>
      </c>
      <c r="Y1734" s="8">
        <v>21565.21</v>
      </c>
      <c r="Z1734" s="8">
        <v>20479.21</v>
      </c>
      <c r="AA1734" s="8">
        <v>30521.370000000003</v>
      </c>
      <c r="AB1734" s="8">
        <v>38864.370000000003</v>
      </c>
      <c r="AC1734" s="8">
        <v>29893.149999999998</v>
      </c>
      <c r="AD1734" s="8">
        <v>62436.130000000019</v>
      </c>
      <c r="AE1734" s="8">
        <v>0.6635817422367829</v>
      </c>
      <c r="AF1734" s="8">
        <v>0.66552039237700333</v>
      </c>
      <c r="AG1734" s="8">
        <v>0.51967072717376261</v>
      </c>
      <c r="AH1734" s="8">
        <v>0.63573962756744906</v>
      </c>
      <c r="AI1734" s="8">
        <v>0.61455214764670862</v>
      </c>
      <c r="AJ1734" s="8">
        <v>0.64759702695682475</v>
      </c>
      <c r="AK1734" s="8">
        <v>0.60412416740308161</v>
      </c>
      <c r="AL1734" s="8">
        <v>56493.010000000009</v>
      </c>
      <c r="AM1734" s="8">
        <v>32403.53</v>
      </c>
      <c r="AN1734" s="8">
        <v>39408.050000000003</v>
      </c>
      <c r="AO1734" s="8">
        <v>48009.23</v>
      </c>
      <c r="AP1734" s="8">
        <v>63240.15</v>
      </c>
      <c r="AQ1734" s="8">
        <v>46160.11</v>
      </c>
      <c r="AR1734" s="8">
        <v>103349.82999999999</v>
      </c>
      <c r="AS1734" s="8">
        <v>1017330748.8107538</v>
      </c>
      <c r="AT1734" s="8">
        <v>1017330748.8107538</v>
      </c>
      <c r="AU1734" s="8">
        <v>1017330748.8107538</v>
      </c>
      <c r="AV1734" s="8">
        <v>1250116167.6131685</v>
      </c>
      <c r="AW1734" s="8">
        <v>1250116167.6131685</v>
      </c>
      <c r="AX1734" s="8">
        <v>1250116167.6131685</v>
      </c>
      <c r="AY1734" s="8">
        <v>1250116167.6131685</v>
      </c>
      <c r="AZ1734" s="8">
        <v>37487.730000000003</v>
      </c>
      <c r="BA1734" s="8">
        <v>21565.21</v>
      </c>
      <c r="BB1734" s="8">
        <v>20479.21</v>
      </c>
      <c r="BC1734" s="8">
        <v>30521.370000000006</v>
      </c>
      <c r="BD1734" s="8">
        <v>38864.370000000003</v>
      </c>
      <c r="BE1734" s="8">
        <v>29893.149999999998</v>
      </c>
      <c r="BF1734" s="8">
        <v>62436.130000000019</v>
      </c>
      <c r="BG1734" s="8">
        <v>70068.210000000006</v>
      </c>
      <c r="BH1734" s="8">
        <v>36467.9</v>
      </c>
      <c r="BI1734" s="8">
        <v>31295.69</v>
      </c>
      <c r="BJ1734" s="8">
        <v>52044.89</v>
      </c>
      <c r="BK1734" s="8">
        <v>65948.570000000007</v>
      </c>
      <c r="BL1734" s="8">
        <v>51582.43</v>
      </c>
      <c r="BM1734" s="8">
        <v>107441.2</v>
      </c>
      <c r="BN1734" s="8">
        <v>128</v>
      </c>
      <c r="BO1734" s="8">
        <v>173601.72000000003</v>
      </c>
      <c r="BP1734" s="8">
        <v>109</v>
      </c>
      <c r="BQ1734" s="8">
        <v>241247.16999999998</v>
      </c>
      <c r="BR1734" s="8">
        <v>0.62007080019321259</v>
      </c>
      <c r="BS1734" s="8">
        <v>389063.90999999992</v>
      </c>
      <c r="BT1734" s="8">
        <v>2267446916.4239407</v>
      </c>
      <c r="BU1734" s="8">
        <v>241247.16999999998</v>
      </c>
      <c r="BV1734" s="8">
        <v>59264.127142857127</v>
      </c>
      <c r="BW1734" s="8"/>
      <c r="BX1734" s="8">
        <v>1</v>
      </c>
      <c r="BY1734" s="8">
        <v>241247.16999999998</v>
      </c>
      <c r="BZ1734" s="8">
        <v>1.7158677770185243E-4</v>
      </c>
      <c r="CA1734" s="6">
        <v>554.66117215251154</v>
      </c>
      <c r="CB1734" s="6">
        <v>516.18669109189841</v>
      </c>
      <c r="CC1734" s="6">
        <v>615.02898842754485</v>
      </c>
      <c r="CD1734" s="6">
        <v>769.02146556385048</v>
      </c>
      <c r="CE1734" s="6">
        <v>653.62566672776643</v>
      </c>
      <c r="CF1734" s="6">
        <v>775.76004380403879</v>
      </c>
      <c r="CG1734" s="6">
        <v>634.53840505224559</v>
      </c>
      <c r="CH1734" s="6">
        <v>4518.8224328198557</v>
      </c>
      <c r="CI1734" s="6">
        <v>236728.34756718011</v>
      </c>
    </row>
    <row r="1735" spans="1:87">
      <c r="A1735" s="21"/>
      <c r="B1735" s="8" t="s">
        <v>1787</v>
      </c>
      <c r="C1735" s="8"/>
      <c r="D1735" s="8"/>
      <c r="E1735" s="8"/>
      <c r="F1735" s="8"/>
      <c r="G1735" s="8"/>
      <c r="H1735" s="8"/>
      <c r="I1735" s="8">
        <v>-1</v>
      </c>
      <c r="J1735" s="8"/>
      <c r="K1735" s="8"/>
      <c r="L1735" s="8"/>
      <c r="M1735" s="8"/>
      <c r="N1735" s="8"/>
      <c r="O1735" s="8"/>
      <c r="P1735" s="8">
        <v>-38.85</v>
      </c>
      <c r="Q1735" s="8"/>
      <c r="R1735" s="8"/>
      <c r="S1735" s="8"/>
      <c r="T1735" s="8"/>
      <c r="U1735" s="8"/>
      <c r="V1735" s="8"/>
      <c r="W1735" s="8">
        <v>1</v>
      </c>
      <c r="X1735" s="8"/>
      <c r="Y1735" s="8"/>
      <c r="Z1735" s="8"/>
      <c r="AA1735" s="8"/>
      <c r="AB1735" s="8"/>
      <c r="AC1735" s="8"/>
      <c r="AD1735" s="8">
        <v>-65.550000000000011</v>
      </c>
      <c r="AE1735" s="8"/>
      <c r="AF1735" s="8"/>
      <c r="AG1735" s="8"/>
      <c r="AH1735" s="8"/>
      <c r="AI1735" s="8"/>
      <c r="AJ1735" s="8"/>
      <c r="AK1735" s="8">
        <v>2.4550561797752803</v>
      </c>
      <c r="AL1735" s="8"/>
      <c r="AM1735" s="8"/>
      <c r="AN1735" s="8"/>
      <c r="AO1735" s="8"/>
      <c r="AP1735" s="8"/>
      <c r="AQ1735" s="8"/>
      <c r="AR1735" s="8">
        <v>-26.70000000000001</v>
      </c>
      <c r="AS1735" s="8"/>
      <c r="AT1735" s="8"/>
      <c r="AU1735" s="8"/>
      <c r="AV1735" s="8"/>
      <c r="AW1735" s="8"/>
      <c r="AX1735" s="8"/>
      <c r="AY1735" s="8">
        <v>1250116167.6131685</v>
      </c>
      <c r="AZ1735" s="8"/>
      <c r="BA1735" s="8"/>
      <c r="BB1735" s="8"/>
      <c r="BC1735" s="8"/>
      <c r="BD1735" s="8"/>
      <c r="BE1735" s="8"/>
      <c r="BF1735" s="8">
        <v>-65.550000000000011</v>
      </c>
      <c r="BG1735" s="8"/>
      <c r="BH1735" s="8"/>
      <c r="BI1735" s="8"/>
      <c r="BJ1735" s="8"/>
      <c r="BK1735" s="8"/>
      <c r="BL1735" s="8"/>
      <c r="BM1735" s="8">
        <v>-104.4</v>
      </c>
      <c r="BN1735" s="8">
        <v>-1</v>
      </c>
      <c r="BO1735" s="8">
        <v>-38.85</v>
      </c>
      <c r="BP1735" s="8">
        <v>1</v>
      </c>
      <c r="BQ1735" s="8">
        <v>-65.550000000000011</v>
      </c>
      <c r="BR1735" s="8">
        <v>2.4550561797752803</v>
      </c>
      <c r="BS1735" s="8">
        <v>-26.70000000000001</v>
      </c>
      <c r="BT1735" s="8">
        <v>1250116167.6133001</v>
      </c>
      <c r="BU1735" s="8">
        <v>-65.550000000000011</v>
      </c>
      <c r="BV1735" s="8">
        <v>-104.4</v>
      </c>
      <c r="BW1735" s="8"/>
      <c r="BX1735" s="8">
        <v>1</v>
      </c>
      <c r="BY1735" s="8">
        <v>-65.550000000000011</v>
      </c>
      <c r="BZ1735" s="8">
        <v>-1.1775358358577806E-8</v>
      </c>
      <c r="CA1735" s="6">
        <v>-3.8064320323291025E-2</v>
      </c>
      <c r="CB1735" s="6">
        <v>-3.5423960685928686E-2</v>
      </c>
      <c r="CC1735" s="6">
        <v>-4.2207137616581965E-2</v>
      </c>
      <c r="CD1735" s="6">
        <v>-5.2775064977254829E-2</v>
      </c>
      <c r="CE1735" s="6">
        <v>-4.4855883193152965E-2</v>
      </c>
      <c r="CF1735" s="6">
        <v>-5.323750838150948E-2</v>
      </c>
      <c r="CG1735" s="6">
        <v>-4.3545995861952264E-2</v>
      </c>
      <c r="CH1735" s="6">
        <v>-0.31010987103967125</v>
      </c>
      <c r="CI1735" s="6">
        <v>-65.23989012896034</v>
      </c>
    </row>
    <row r="1736" spans="1:87">
      <c r="A1736" s="21"/>
      <c r="B1736" s="8" t="s">
        <v>1788</v>
      </c>
      <c r="C1736" s="8"/>
      <c r="D1736" s="8"/>
      <c r="E1736" s="8"/>
      <c r="F1736" s="8">
        <v>1</v>
      </c>
      <c r="G1736" s="8"/>
      <c r="H1736" s="8"/>
      <c r="I1736" s="8"/>
      <c r="J1736" s="8"/>
      <c r="K1736" s="8"/>
      <c r="L1736" s="8"/>
      <c r="M1736" s="8">
        <v>29.1</v>
      </c>
      <c r="N1736" s="8"/>
      <c r="O1736" s="8"/>
      <c r="P1736" s="8"/>
      <c r="Q1736" s="8"/>
      <c r="R1736" s="8"/>
      <c r="S1736" s="8"/>
      <c r="T1736" s="8">
        <v>1</v>
      </c>
      <c r="U1736" s="8"/>
      <c r="V1736" s="8"/>
      <c r="W1736" s="8"/>
      <c r="X1736" s="8"/>
      <c r="Y1736" s="8"/>
      <c r="Z1736" s="8"/>
      <c r="AA1736" s="8">
        <v>75.300000000000011</v>
      </c>
      <c r="AB1736" s="8"/>
      <c r="AC1736" s="8"/>
      <c r="AD1736" s="8"/>
      <c r="AE1736" s="8"/>
      <c r="AF1736" s="8"/>
      <c r="AG1736" s="8"/>
      <c r="AH1736" s="8">
        <v>0.72126436781609204</v>
      </c>
      <c r="AI1736" s="8"/>
      <c r="AJ1736" s="8"/>
      <c r="AK1736" s="8"/>
      <c r="AL1736" s="8"/>
      <c r="AM1736" s="8"/>
      <c r="AN1736" s="8"/>
      <c r="AO1736" s="8">
        <v>104.4</v>
      </c>
      <c r="AP1736" s="8"/>
      <c r="AQ1736" s="8"/>
      <c r="AR1736" s="8"/>
      <c r="AS1736" s="8"/>
      <c r="AT1736" s="8"/>
      <c r="AU1736" s="8"/>
      <c r="AV1736" s="8">
        <v>1250116167.6131685</v>
      </c>
      <c r="AW1736" s="8"/>
      <c r="AX1736" s="8"/>
      <c r="AY1736" s="8"/>
      <c r="AZ1736" s="8"/>
      <c r="BA1736" s="8"/>
      <c r="BB1736" s="8"/>
      <c r="BC1736" s="8">
        <v>75.300000000000011</v>
      </c>
      <c r="BD1736" s="8"/>
      <c r="BE1736" s="8"/>
      <c r="BF1736" s="8"/>
      <c r="BG1736" s="8"/>
      <c r="BH1736" s="8"/>
      <c r="BI1736" s="8"/>
      <c r="BJ1736" s="8">
        <v>104.4</v>
      </c>
      <c r="BK1736" s="8"/>
      <c r="BL1736" s="8"/>
      <c r="BM1736" s="8"/>
      <c r="BN1736" s="8">
        <v>1</v>
      </c>
      <c r="BO1736" s="8">
        <v>29.1</v>
      </c>
      <c r="BP1736" s="8">
        <v>1</v>
      </c>
      <c r="BQ1736" s="8">
        <v>75.300000000000011</v>
      </c>
      <c r="BR1736" s="8">
        <v>0.72126436781609204</v>
      </c>
      <c r="BS1736" s="8">
        <v>104.4</v>
      </c>
      <c r="BT1736" s="8">
        <v>1250116167.6133001</v>
      </c>
      <c r="BU1736" s="8">
        <v>75.300000000000011</v>
      </c>
      <c r="BV1736" s="8">
        <v>104.4</v>
      </c>
      <c r="BW1736" s="8"/>
      <c r="BX1736" s="8">
        <v>1</v>
      </c>
      <c r="BY1736" s="8">
        <v>75.300000000000011</v>
      </c>
      <c r="BZ1736" s="8">
        <v>4.6042974256012078E-8</v>
      </c>
      <c r="CA1736" s="6">
        <v>0.14883576935399181</v>
      </c>
      <c r="CB1736" s="6">
        <v>0.13851166650228289</v>
      </c>
      <c r="CC1736" s="6">
        <v>0.16503465045584853</v>
      </c>
      <c r="CD1736" s="6">
        <v>0.20635643384364802</v>
      </c>
      <c r="CE1736" s="6">
        <v>0.17539154327210366</v>
      </c>
      <c r="CF1736" s="6">
        <v>0.20816463951421676</v>
      </c>
      <c r="CG1736" s="6">
        <v>0.17026973662875711</v>
      </c>
      <c r="CH1736" s="6">
        <v>1.2125644395708488</v>
      </c>
      <c r="CI1736" s="6">
        <v>74.087435560429157</v>
      </c>
    </row>
    <row r="1737" spans="1:87">
      <c r="A1737" s="21"/>
      <c r="B1737" s="8" t="s">
        <v>1789</v>
      </c>
      <c r="C1737" s="8"/>
      <c r="D1737" s="8">
        <v>-1</v>
      </c>
      <c r="E1737" s="8"/>
      <c r="F1737" s="8"/>
      <c r="G1737" s="8"/>
      <c r="H1737" s="8">
        <v>1</v>
      </c>
      <c r="I1737" s="8">
        <v>-1</v>
      </c>
      <c r="J1737" s="8"/>
      <c r="K1737" s="8">
        <v>-27.89</v>
      </c>
      <c r="L1737" s="8"/>
      <c r="M1737" s="8"/>
      <c r="N1737" s="8"/>
      <c r="O1737" s="8">
        <v>27.84</v>
      </c>
      <c r="P1737" s="8">
        <v>-28</v>
      </c>
      <c r="Q1737" s="8"/>
      <c r="R1737" s="8">
        <v>1</v>
      </c>
      <c r="S1737" s="8"/>
      <c r="T1737" s="8"/>
      <c r="U1737" s="8"/>
      <c r="V1737" s="8">
        <v>1</v>
      </c>
      <c r="W1737" s="8">
        <v>1</v>
      </c>
      <c r="X1737" s="8"/>
      <c r="Y1737" s="8">
        <v>-23.450000000000003</v>
      </c>
      <c r="Z1737" s="8"/>
      <c r="AA1737" s="8"/>
      <c r="AB1737" s="8"/>
      <c r="AC1737" s="8">
        <v>34.799999999999997</v>
      </c>
      <c r="AD1737" s="8">
        <v>-67.150000000000006</v>
      </c>
      <c r="AE1737" s="8"/>
      <c r="AF1737" s="8">
        <v>-5.2815315315315345</v>
      </c>
      <c r="AG1737" s="8"/>
      <c r="AH1737" s="8"/>
      <c r="AI1737" s="8"/>
      <c r="AJ1737" s="8">
        <v>0.55555555555555547</v>
      </c>
      <c r="AK1737" s="8">
        <v>1.7151979565772668</v>
      </c>
      <c r="AL1737" s="8"/>
      <c r="AM1737" s="8">
        <v>4.4399999999999977</v>
      </c>
      <c r="AN1737" s="8"/>
      <c r="AO1737" s="8"/>
      <c r="AP1737" s="8"/>
      <c r="AQ1737" s="8">
        <v>62.64</v>
      </c>
      <c r="AR1737" s="8">
        <v>-39.150000000000006</v>
      </c>
      <c r="AS1737" s="8"/>
      <c r="AT1737" s="8">
        <v>1017330748.8107538</v>
      </c>
      <c r="AU1737" s="8"/>
      <c r="AV1737" s="8"/>
      <c r="AW1737" s="8"/>
      <c r="AX1737" s="8">
        <v>1250116167.6131685</v>
      </c>
      <c r="AY1737" s="8">
        <v>1250116167.6131685</v>
      </c>
      <c r="AZ1737" s="8"/>
      <c r="BA1737" s="8">
        <v>-23.450000000000003</v>
      </c>
      <c r="BB1737" s="8"/>
      <c r="BC1737" s="8"/>
      <c r="BD1737" s="8"/>
      <c r="BE1737" s="8">
        <v>34.799999999999997</v>
      </c>
      <c r="BF1737" s="8">
        <v>-67.150000000000006</v>
      </c>
      <c r="BG1737" s="8"/>
      <c r="BH1737" s="8">
        <v>-51.34</v>
      </c>
      <c r="BI1737" s="8"/>
      <c r="BJ1737" s="8"/>
      <c r="BK1737" s="8"/>
      <c r="BL1737" s="8">
        <v>62.64</v>
      </c>
      <c r="BM1737" s="8">
        <v>-95.15</v>
      </c>
      <c r="BN1737" s="8">
        <v>-1</v>
      </c>
      <c r="BO1737" s="8">
        <v>-28.05</v>
      </c>
      <c r="BP1737" s="8">
        <v>3</v>
      </c>
      <c r="BQ1737" s="8">
        <v>-55.800000000000011</v>
      </c>
      <c r="BR1737" s="8">
        <v>-1.9978517722878635</v>
      </c>
      <c r="BS1737" s="8">
        <v>27.929999999999993</v>
      </c>
      <c r="BT1737" s="8">
        <v>2267446916.4239407</v>
      </c>
      <c r="BU1737" s="8">
        <v>-55.800000000000011</v>
      </c>
      <c r="BV1737" s="8">
        <v>-27.950000000000003</v>
      </c>
      <c r="BW1737" s="8"/>
      <c r="BX1737" s="8">
        <v>1</v>
      </c>
      <c r="BY1737" s="8">
        <v>-55.800000000000011</v>
      </c>
      <c r="BZ1737" s="8">
        <v>1.23178186874561E-8</v>
      </c>
      <c r="CA1737" s="6">
        <v>3.9817845192116764E-2</v>
      </c>
      <c r="CB1737" s="6">
        <v>3.7055851009662452E-2</v>
      </c>
      <c r="CC1737" s="6">
        <v>4.4151511371952563E-2</v>
      </c>
      <c r="CD1737" s="6">
        <v>5.5206275835757539E-2</v>
      </c>
      <c r="CE1737" s="6">
        <v>4.6922277812163349E-2</v>
      </c>
      <c r="CF1737" s="6">
        <v>5.5690022812567741E-2</v>
      </c>
      <c r="CG1737" s="6">
        <v>4.5552047356716328E-2</v>
      </c>
      <c r="CH1737" s="6">
        <v>0.3243958313909367</v>
      </c>
      <c r="CI1737" s="6">
        <v>-56.124395831390949</v>
      </c>
    </row>
    <row r="1738" spans="1:87">
      <c r="A1738" s="21"/>
      <c r="B1738" s="8" t="s">
        <v>1790</v>
      </c>
      <c r="C1738" s="8"/>
      <c r="D1738" s="8"/>
      <c r="E1738" s="8"/>
      <c r="F1738" s="8"/>
      <c r="G1738" s="8"/>
      <c r="H1738" s="8"/>
      <c r="I1738" s="8">
        <v>1</v>
      </c>
      <c r="J1738" s="8"/>
      <c r="K1738" s="8"/>
      <c r="L1738" s="8"/>
      <c r="M1738" s="8"/>
      <c r="N1738" s="8"/>
      <c r="O1738" s="8"/>
      <c r="P1738" s="8">
        <v>17.649999999999999</v>
      </c>
      <c r="Q1738" s="8"/>
      <c r="R1738" s="8"/>
      <c r="S1738" s="8"/>
      <c r="T1738" s="8"/>
      <c r="U1738" s="8"/>
      <c r="V1738" s="8"/>
      <c r="W1738" s="8">
        <v>1</v>
      </c>
      <c r="X1738" s="8"/>
      <c r="Y1738" s="8"/>
      <c r="Z1738" s="8"/>
      <c r="AA1738" s="8"/>
      <c r="AB1738" s="8"/>
      <c r="AC1738" s="8"/>
      <c r="AD1738" s="8">
        <v>22.18</v>
      </c>
      <c r="AE1738" s="8"/>
      <c r="AF1738" s="8"/>
      <c r="AG1738" s="8"/>
      <c r="AH1738" s="8"/>
      <c r="AI1738" s="8"/>
      <c r="AJ1738" s="8"/>
      <c r="AK1738" s="8">
        <v>0.55686668340446899</v>
      </c>
      <c r="AL1738" s="8"/>
      <c r="AM1738" s="8"/>
      <c r="AN1738" s="8"/>
      <c r="AO1738" s="8"/>
      <c r="AP1738" s="8"/>
      <c r="AQ1738" s="8"/>
      <c r="AR1738" s="8">
        <v>39.83</v>
      </c>
      <c r="AS1738" s="8"/>
      <c r="AT1738" s="8"/>
      <c r="AU1738" s="8"/>
      <c r="AV1738" s="8"/>
      <c r="AW1738" s="8"/>
      <c r="AX1738" s="8"/>
      <c r="AY1738" s="8">
        <v>1250116167.6131685</v>
      </c>
      <c r="AZ1738" s="8"/>
      <c r="BA1738" s="8"/>
      <c r="BB1738" s="8"/>
      <c r="BC1738" s="8"/>
      <c r="BD1738" s="8"/>
      <c r="BE1738" s="8"/>
      <c r="BF1738" s="8">
        <v>22.18</v>
      </c>
      <c r="BG1738" s="8"/>
      <c r="BH1738" s="8"/>
      <c r="BI1738" s="8"/>
      <c r="BJ1738" s="8"/>
      <c r="BK1738" s="8"/>
      <c r="BL1738" s="8"/>
      <c r="BM1738" s="8">
        <v>39.83</v>
      </c>
      <c r="BN1738" s="8">
        <v>1</v>
      </c>
      <c r="BO1738" s="8">
        <v>17.649999999999999</v>
      </c>
      <c r="BP1738" s="8">
        <v>1</v>
      </c>
      <c r="BQ1738" s="8">
        <v>22.18</v>
      </c>
      <c r="BR1738" s="8">
        <v>0.55686668340446899</v>
      </c>
      <c r="BS1738" s="8">
        <v>39.83</v>
      </c>
      <c r="BT1738" s="8">
        <v>1250116167.6133001</v>
      </c>
      <c r="BU1738" s="8">
        <v>22.18</v>
      </c>
      <c r="BV1738" s="8">
        <v>39.83</v>
      </c>
      <c r="BW1738" s="8"/>
      <c r="BX1738" s="8">
        <v>1</v>
      </c>
      <c r="BY1738" s="8">
        <v>22.18</v>
      </c>
      <c r="BZ1738" s="8">
        <v>1.7566012113189281E-8</v>
      </c>
      <c r="CA1738" s="6">
        <v>5.6782841890512394E-2</v>
      </c>
      <c r="CB1738" s="6">
        <v>5.284405820676176E-2</v>
      </c>
      <c r="CC1738" s="6">
        <v>6.2962932257245655E-2</v>
      </c>
      <c r="CD1738" s="6">
        <v>7.8727746743223179E-2</v>
      </c>
      <c r="CE1738" s="6">
        <v>6.6914225752182838E-2</v>
      </c>
      <c r="CF1738" s="6">
        <v>7.9417601454513917E-2</v>
      </c>
      <c r="CG1738" s="6">
        <v>6.4960187834515279E-2</v>
      </c>
      <c r="CH1738" s="6">
        <v>0.46260959413895508</v>
      </c>
      <c r="CI1738" s="6">
        <v>21.717390405861046</v>
      </c>
    </row>
    <row r="1739" spans="1:87">
      <c r="A1739" s="21"/>
      <c r="B1739" s="8" t="s">
        <v>1791</v>
      </c>
      <c r="C1739" s="8"/>
      <c r="D1739" s="8"/>
      <c r="E1739" s="8"/>
      <c r="F1739" s="8"/>
      <c r="G1739" s="8"/>
      <c r="H1739" s="8"/>
      <c r="I1739" s="8">
        <v>-2</v>
      </c>
      <c r="J1739" s="8"/>
      <c r="K1739" s="8"/>
      <c r="L1739" s="8"/>
      <c r="M1739" s="8"/>
      <c r="N1739" s="8"/>
      <c r="O1739" s="8"/>
      <c r="P1739" s="8">
        <v>-37.1</v>
      </c>
      <c r="Q1739" s="8"/>
      <c r="R1739" s="8"/>
      <c r="S1739" s="8"/>
      <c r="T1739" s="8"/>
      <c r="U1739" s="8"/>
      <c r="V1739" s="8"/>
      <c r="W1739" s="8">
        <v>1</v>
      </c>
      <c r="X1739" s="8"/>
      <c r="Y1739" s="8"/>
      <c r="Z1739" s="8"/>
      <c r="AA1739" s="8"/>
      <c r="AB1739" s="8"/>
      <c r="AC1739" s="8"/>
      <c r="AD1739" s="8">
        <v>-32.9</v>
      </c>
      <c r="AE1739" s="8"/>
      <c r="AF1739" s="8"/>
      <c r="AG1739" s="8"/>
      <c r="AH1739" s="8"/>
      <c r="AI1739" s="8"/>
      <c r="AJ1739" s="8"/>
      <c r="AK1739" s="8">
        <v>2.2926829268292686</v>
      </c>
      <c r="AL1739" s="8"/>
      <c r="AM1739" s="8"/>
      <c r="AN1739" s="8"/>
      <c r="AO1739" s="8"/>
      <c r="AP1739" s="8"/>
      <c r="AQ1739" s="8"/>
      <c r="AR1739" s="8">
        <v>-14.349999999999998</v>
      </c>
      <c r="AS1739" s="8"/>
      <c r="AT1739" s="8"/>
      <c r="AU1739" s="8"/>
      <c r="AV1739" s="8"/>
      <c r="AW1739" s="8"/>
      <c r="AX1739" s="8"/>
      <c r="AY1739" s="8">
        <v>1250116167.6131685</v>
      </c>
      <c r="AZ1739" s="8"/>
      <c r="BA1739" s="8"/>
      <c r="BB1739" s="8"/>
      <c r="BC1739" s="8"/>
      <c r="BD1739" s="8"/>
      <c r="BE1739" s="8"/>
      <c r="BF1739" s="8">
        <v>-32.9</v>
      </c>
      <c r="BG1739" s="8"/>
      <c r="BH1739" s="8"/>
      <c r="BI1739" s="8"/>
      <c r="BJ1739" s="8"/>
      <c r="BK1739" s="8"/>
      <c r="BL1739" s="8"/>
      <c r="BM1739" s="8">
        <v>-70</v>
      </c>
      <c r="BN1739" s="8">
        <v>-2</v>
      </c>
      <c r="BO1739" s="8">
        <v>-37.1</v>
      </c>
      <c r="BP1739" s="8">
        <v>1</v>
      </c>
      <c r="BQ1739" s="8">
        <v>-32.9</v>
      </c>
      <c r="BR1739" s="8">
        <v>2.2926829268292686</v>
      </c>
      <c r="BS1739" s="8">
        <v>-14.349999999999998</v>
      </c>
      <c r="BT1739" s="8">
        <v>1250116167.6133001</v>
      </c>
      <c r="BU1739" s="8">
        <v>-32.9</v>
      </c>
      <c r="BV1739" s="8">
        <v>-70</v>
      </c>
      <c r="BW1739" s="8"/>
      <c r="BX1739" s="8">
        <v>1</v>
      </c>
      <c r="BY1739" s="8">
        <v>-32.9</v>
      </c>
      <c r="BZ1739" s="8">
        <v>-6.328703836913536E-9</v>
      </c>
      <c r="CA1739" s="6">
        <v>-2.0457790136300596E-2</v>
      </c>
      <c r="CB1739" s="6">
        <v>-1.9038720443560912E-2</v>
      </c>
      <c r="CC1739" s="6">
        <v>-2.2684360479324001E-2</v>
      </c>
      <c r="CD1739" s="6">
        <v>-2.8364126682532072E-2</v>
      </c>
      <c r="CE1739" s="6">
        <v>-2.4107937221788188E-2</v>
      </c>
      <c r="CF1739" s="6">
        <v>-2.8612668362346837E-2</v>
      </c>
      <c r="CG1739" s="6">
        <v>-2.3403934105581073E-2</v>
      </c>
      <c r="CH1739" s="6">
        <v>-0.16666953743143365</v>
      </c>
      <c r="CI1739" s="6">
        <v>-32.733330462568567</v>
      </c>
    </row>
    <row r="1740" spans="1:87">
      <c r="A1740" s="21"/>
      <c r="B1740" s="8" t="s">
        <v>1792</v>
      </c>
      <c r="C1740" s="8"/>
      <c r="D1740" s="8"/>
      <c r="E1740" s="8"/>
      <c r="F1740" s="8"/>
      <c r="G1740" s="8">
        <v>-1</v>
      </c>
      <c r="H1740" s="8"/>
      <c r="I1740" s="8">
        <v>1</v>
      </c>
      <c r="J1740" s="8"/>
      <c r="K1740" s="8"/>
      <c r="L1740" s="8"/>
      <c r="M1740" s="8"/>
      <c r="N1740" s="8">
        <v>-16.809999999999999</v>
      </c>
      <c r="O1740" s="8"/>
      <c r="P1740" s="8">
        <v>16.940000000000001</v>
      </c>
      <c r="Q1740" s="8"/>
      <c r="R1740" s="8"/>
      <c r="S1740" s="8"/>
      <c r="T1740" s="8"/>
      <c r="U1740" s="8">
        <v>1</v>
      </c>
      <c r="V1740" s="8"/>
      <c r="W1740" s="8">
        <v>1</v>
      </c>
      <c r="X1740" s="8"/>
      <c r="Y1740" s="8"/>
      <c r="Z1740" s="8"/>
      <c r="AA1740" s="8"/>
      <c r="AB1740" s="8">
        <v>-27.81</v>
      </c>
      <c r="AC1740" s="8"/>
      <c r="AD1740" s="8">
        <v>28.91</v>
      </c>
      <c r="AE1740" s="8"/>
      <c r="AF1740" s="8"/>
      <c r="AG1740" s="8"/>
      <c r="AH1740" s="8"/>
      <c r="AI1740" s="8">
        <v>2.5281818181818179</v>
      </c>
      <c r="AJ1740" s="8"/>
      <c r="AK1740" s="8">
        <v>0.6305343511450382</v>
      </c>
      <c r="AL1740" s="8"/>
      <c r="AM1740" s="8"/>
      <c r="AN1740" s="8"/>
      <c r="AO1740" s="8"/>
      <c r="AP1740" s="8">
        <v>-11</v>
      </c>
      <c r="AQ1740" s="8"/>
      <c r="AR1740" s="8">
        <v>45.85</v>
      </c>
      <c r="AS1740" s="8"/>
      <c r="AT1740" s="8"/>
      <c r="AU1740" s="8"/>
      <c r="AV1740" s="8"/>
      <c r="AW1740" s="8">
        <v>1250116167.6131685</v>
      </c>
      <c r="AX1740" s="8"/>
      <c r="AY1740" s="8">
        <v>1250116167.6131685</v>
      </c>
      <c r="AZ1740" s="8"/>
      <c r="BA1740" s="8"/>
      <c r="BB1740" s="8"/>
      <c r="BC1740" s="8"/>
      <c r="BD1740" s="8">
        <v>-27.81</v>
      </c>
      <c r="BE1740" s="8"/>
      <c r="BF1740" s="8">
        <v>28.91</v>
      </c>
      <c r="BG1740" s="8"/>
      <c r="BH1740" s="8"/>
      <c r="BI1740" s="8"/>
      <c r="BJ1740" s="8"/>
      <c r="BK1740" s="8">
        <v>-44.62</v>
      </c>
      <c r="BL1740" s="8"/>
      <c r="BM1740" s="8">
        <v>45.85</v>
      </c>
      <c r="BN1740" s="8">
        <v>0</v>
      </c>
      <c r="BO1740" s="8">
        <v>0.13000000000000256</v>
      </c>
      <c r="BP1740" s="8">
        <v>2</v>
      </c>
      <c r="BQ1740" s="8">
        <v>1.1000000000000014</v>
      </c>
      <c r="BR1740" s="8">
        <v>3.1563845050215249E-2</v>
      </c>
      <c r="BS1740" s="8">
        <v>34.85</v>
      </c>
      <c r="BT1740" s="8">
        <v>1250116167.6133001</v>
      </c>
      <c r="BU1740" s="8">
        <v>1.1000000000000014</v>
      </c>
      <c r="BV1740" s="8">
        <v>0.61500000000000199</v>
      </c>
      <c r="BW1740" s="8"/>
      <c r="BX1740" s="8">
        <v>1</v>
      </c>
      <c r="BY1740" s="8">
        <v>1.1000000000000014</v>
      </c>
      <c r="BZ1740" s="8">
        <v>1.536970931821859E-8</v>
      </c>
      <c r="CA1740" s="6">
        <v>4.9683204616730023E-2</v>
      </c>
      <c r="CB1740" s="6">
        <v>4.6236892505790793E-2</v>
      </c>
      <c r="CC1740" s="6">
        <v>5.5090589735501155E-2</v>
      </c>
      <c r="CD1740" s="6">
        <v>6.8884307657577901E-2</v>
      </c>
      <c r="CE1740" s="6">
        <v>5.8547847538628468E-2</v>
      </c>
      <c r="CF1740" s="6">
        <v>6.9487908879985183E-2</v>
      </c>
      <c r="CG1740" s="6">
        <v>5.6838125684982616E-2</v>
      </c>
      <c r="CH1740" s="6">
        <v>0.40476887661919614</v>
      </c>
      <c r="CI1740" s="6">
        <v>0.69523112338080528</v>
      </c>
    </row>
    <row r="1741" spans="1:87">
      <c r="A1741" s="21"/>
      <c r="B1741" s="8" t="s">
        <v>1793</v>
      </c>
      <c r="C1741" s="8">
        <v>87</v>
      </c>
      <c r="D1741" s="8">
        <v>76</v>
      </c>
      <c r="E1741" s="8">
        <v>151</v>
      </c>
      <c r="F1741" s="8">
        <v>76</v>
      </c>
      <c r="G1741" s="8">
        <v>111</v>
      </c>
      <c r="H1741" s="8">
        <v>105</v>
      </c>
      <c r="I1741" s="8">
        <v>155</v>
      </c>
      <c r="J1741" s="8">
        <v>1487.7000000000003</v>
      </c>
      <c r="K1741" s="8">
        <v>1299.6000000000001</v>
      </c>
      <c r="L1741" s="8">
        <v>2582.1</v>
      </c>
      <c r="M1741" s="8">
        <v>1299.5999999999997</v>
      </c>
      <c r="N1741" s="8">
        <v>1898.1</v>
      </c>
      <c r="O1741" s="8">
        <v>1795.5</v>
      </c>
      <c r="P1741" s="8">
        <v>2650.4999999999995</v>
      </c>
      <c r="Q1741" s="8">
        <v>34</v>
      </c>
      <c r="R1741" s="8">
        <v>25</v>
      </c>
      <c r="S1741" s="8">
        <v>42</v>
      </c>
      <c r="T1741" s="8">
        <v>28</v>
      </c>
      <c r="U1741" s="8">
        <v>31</v>
      </c>
      <c r="V1741" s="8">
        <v>36</v>
      </c>
      <c r="W1741" s="8">
        <v>45</v>
      </c>
      <c r="X1741" s="8">
        <v>3607.24</v>
      </c>
      <c r="Y1741" s="8">
        <v>3419.7299999999996</v>
      </c>
      <c r="Z1741" s="8">
        <v>6818.2999999999993</v>
      </c>
      <c r="AA1741" s="8">
        <v>3302.94</v>
      </c>
      <c r="AB1741" s="8">
        <v>4603.0599999999995</v>
      </c>
      <c r="AC1741" s="8">
        <v>4134.5999999999995</v>
      </c>
      <c r="AD1741" s="8">
        <v>5877.27</v>
      </c>
      <c r="AE1741" s="8">
        <v>0.86119599679132131</v>
      </c>
      <c r="AF1741" s="8">
        <v>0.88888109107071833</v>
      </c>
      <c r="AG1741" s="8">
        <v>0.90470377496185228</v>
      </c>
      <c r="AH1741" s="8">
        <v>0.87339161338431504</v>
      </c>
      <c r="AI1741" s="8">
        <v>0.89673027920423265</v>
      </c>
      <c r="AJ1741" s="8">
        <v>0.87040545661235291</v>
      </c>
      <c r="AK1741" s="8">
        <v>0.88422948289169045</v>
      </c>
      <c r="AL1741" s="8">
        <v>4188.6399999999994</v>
      </c>
      <c r="AM1741" s="8">
        <v>3847.23</v>
      </c>
      <c r="AN1741" s="8">
        <v>7536.4999999999991</v>
      </c>
      <c r="AO1741" s="8">
        <v>3781.7400000000007</v>
      </c>
      <c r="AP1741" s="8">
        <v>5133.1600000000008</v>
      </c>
      <c r="AQ1741" s="8">
        <v>4750.2000000000007</v>
      </c>
      <c r="AR1741" s="8">
        <v>6646.7699999999986</v>
      </c>
      <c r="AS1741" s="8">
        <v>1017330748.8107538</v>
      </c>
      <c r="AT1741" s="8">
        <v>1017330748.8107538</v>
      </c>
      <c r="AU1741" s="8">
        <v>1017330748.8107538</v>
      </c>
      <c r="AV1741" s="8">
        <v>1250116167.6131685</v>
      </c>
      <c r="AW1741" s="8">
        <v>1250116167.6131685</v>
      </c>
      <c r="AX1741" s="8">
        <v>1250116167.6131685</v>
      </c>
      <c r="AY1741" s="8">
        <v>1250116167.6131685</v>
      </c>
      <c r="AZ1741" s="8">
        <v>3607.24</v>
      </c>
      <c r="BA1741" s="8">
        <v>3419.7299999999996</v>
      </c>
      <c r="BB1741" s="8">
        <v>6818.2999999999993</v>
      </c>
      <c r="BC1741" s="8">
        <v>3302.94</v>
      </c>
      <c r="BD1741" s="8">
        <v>4603.0599999999995</v>
      </c>
      <c r="BE1741" s="8">
        <v>4134.5999999999995</v>
      </c>
      <c r="BF1741" s="8">
        <v>5877.27</v>
      </c>
      <c r="BG1741" s="8">
        <v>5094.9400000000005</v>
      </c>
      <c r="BH1741" s="8">
        <v>4719.33</v>
      </c>
      <c r="BI1741" s="8">
        <v>9400.4</v>
      </c>
      <c r="BJ1741" s="8">
        <v>4602.54</v>
      </c>
      <c r="BK1741" s="8">
        <v>6501.16</v>
      </c>
      <c r="BL1741" s="8">
        <v>5930.1000000000013</v>
      </c>
      <c r="BM1741" s="8">
        <v>8527.7700000000023</v>
      </c>
      <c r="BN1741" s="8">
        <v>761</v>
      </c>
      <c r="BO1741" s="8">
        <v>13013.100000000004</v>
      </c>
      <c r="BP1741" s="8">
        <v>241</v>
      </c>
      <c r="BQ1741" s="8">
        <v>31763.139999999996</v>
      </c>
      <c r="BR1741" s="8">
        <v>0.88515571181109043</v>
      </c>
      <c r="BS1741" s="8">
        <v>35884.239999999991</v>
      </c>
      <c r="BT1741" s="8">
        <v>2267446916.4239407</v>
      </c>
      <c r="BU1741" s="8">
        <v>31763.139999999996</v>
      </c>
      <c r="BV1741" s="8">
        <v>6396.6057142857107</v>
      </c>
      <c r="BW1741" s="8"/>
      <c r="BX1741" s="8">
        <v>1</v>
      </c>
      <c r="BY1741" s="8">
        <v>31763.139999999996</v>
      </c>
      <c r="BZ1741" s="8">
        <v>1.5825834660120291E-5</v>
      </c>
      <c r="CA1741" s="6">
        <v>51.157648161717297</v>
      </c>
      <c r="CB1741" s="6">
        <v>47.609060187431787</v>
      </c>
      <c r="CC1741" s="6">
        <v>56.725507713350346</v>
      </c>
      <c r="CD1741" s="6">
        <v>70.928580436681855</v>
      </c>
      <c r="CE1741" s="6">
        <v>60.285366214047421</v>
      </c>
      <c r="CF1741" s="6">
        <v>71.550094672812605</v>
      </c>
      <c r="CG1741" s="6">
        <v>58.524905114206028</v>
      </c>
      <c r="CH1741" s="6">
        <v>416.78116250024732</v>
      </c>
      <c r="CI1741" s="6">
        <v>31346.358837499749</v>
      </c>
    </row>
    <row r="1742" spans="1:87">
      <c r="A1742" s="21"/>
      <c r="B1742" s="8" t="s">
        <v>1794</v>
      </c>
      <c r="C1742" s="8">
        <v>22</v>
      </c>
      <c r="D1742" s="8">
        <v>27</v>
      </c>
      <c r="E1742" s="8">
        <v>34</v>
      </c>
      <c r="F1742" s="8">
        <v>34</v>
      </c>
      <c r="G1742" s="8">
        <v>44</v>
      </c>
      <c r="H1742" s="8">
        <v>44</v>
      </c>
      <c r="I1742" s="8">
        <v>12</v>
      </c>
      <c r="J1742" s="8">
        <v>851.4000000000002</v>
      </c>
      <c r="K1742" s="8">
        <v>1044.9000000000001</v>
      </c>
      <c r="L1742" s="8">
        <v>1315.8000000000002</v>
      </c>
      <c r="M1742" s="8">
        <v>1315.8000000000002</v>
      </c>
      <c r="N1742" s="8">
        <v>1702.8</v>
      </c>
      <c r="O1742" s="8">
        <v>1702.8000000000006</v>
      </c>
      <c r="P1742" s="8">
        <v>464.4</v>
      </c>
      <c r="Q1742" s="8">
        <v>4</v>
      </c>
      <c r="R1742" s="8">
        <v>11</v>
      </c>
      <c r="S1742" s="8">
        <v>12</v>
      </c>
      <c r="T1742" s="8">
        <v>14</v>
      </c>
      <c r="U1742" s="8">
        <v>16</v>
      </c>
      <c r="V1742" s="8">
        <v>25</v>
      </c>
      <c r="W1742" s="8">
        <v>10</v>
      </c>
      <c r="X1742" s="8">
        <v>2338.48</v>
      </c>
      <c r="Y1742" s="8">
        <v>2638.5</v>
      </c>
      <c r="Z1742" s="8">
        <v>3631.26</v>
      </c>
      <c r="AA1742" s="8">
        <v>3052.5199999999995</v>
      </c>
      <c r="AB1742" s="8">
        <v>4083.8399999999997</v>
      </c>
      <c r="AC1742" s="8">
        <v>3930.99</v>
      </c>
      <c r="AD1742" s="8">
        <v>1093.55</v>
      </c>
      <c r="AE1742" s="8">
        <v>0.93791311044086512</v>
      </c>
      <c r="AF1742" s="8">
        <v>0.86107303700802829</v>
      </c>
      <c r="AG1742" s="8">
        <v>0.88661168163372939</v>
      </c>
      <c r="AH1742" s="8">
        <v>0.84926216920029363</v>
      </c>
      <c r="AI1742" s="8">
        <v>0.86834047764849964</v>
      </c>
      <c r="AJ1742" s="8">
        <v>0.80249015512943789</v>
      </c>
      <c r="AK1742" s="8">
        <v>0.73861065144709748</v>
      </c>
      <c r="AL1742" s="8">
        <v>2493.2799999999997</v>
      </c>
      <c r="AM1742" s="8">
        <v>3064.2</v>
      </c>
      <c r="AN1742" s="8">
        <v>4095.6600000000003</v>
      </c>
      <c r="AO1742" s="8">
        <v>3594.32</v>
      </c>
      <c r="AP1742" s="8">
        <v>4703.04</v>
      </c>
      <c r="AQ1742" s="8">
        <v>4898.49</v>
      </c>
      <c r="AR1742" s="8">
        <v>1480.5499999999997</v>
      </c>
      <c r="AS1742" s="8">
        <v>1017330748.8107538</v>
      </c>
      <c r="AT1742" s="8">
        <v>1017330748.8107538</v>
      </c>
      <c r="AU1742" s="8">
        <v>1017330748.8107538</v>
      </c>
      <c r="AV1742" s="8">
        <v>1250116167.6131685</v>
      </c>
      <c r="AW1742" s="8">
        <v>1250116167.6131685</v>
      </c>
      <c r="AX1742" s="8">
        <v>1250116167.6131685</v>
      </c>
      <c r="AY1742" s="8">
        <v>1250116167.6131685</v>
      </c>
      <c r="AZ1742" s="8">
        <v>2338.48</v>
      </c>
      <c r="BA1742" s="8">
        <v>2638.5</v>
      </c>
      <c r="BB1742" s="8">
        <v>3631.26</v>
      </c>
      <c r="BC1742" s="8">
        <v>3052.5199999999995</v>
      </c>
      <c r="BD1742" s="8">
        <v>4083.8399999999997</v>
      </c>
      <c r="BE1742" s="8">
        <v>3930.99</v>
      </c>
      <c r="BF1742" s="8">
        <v>1093.55</v>
      </c>
      <c r="BG1742" s="8">
        <v>3189.8800000000006</v>
      </c>
      <c r="BH1742" s="8">
        <v>3683.3999999999996</v>
      </c>
      <c r="BI1742" s="8">
        <v>4947.0600000000004</v>
      </c>
      <c r="BJ1742" s="8">
        <v>4368.32</v>
      </c>
      <c r="BK1742" s="8">
        <v>5786.64</v>
      </c>
      <c r="BL1742" s="8">
        <v>5633.79</v>
      </c>
      <c r="BM1742" s="8">
        <v>1557.9499999999998</v>
      </c>
      <c r="BN1742" s="8">
        <v>217</v>
      </c>
      <c r="BO1742" s="8">
        <v>8397.9</v>
      </c>
      <c r="BP1742" s="8">
        <v>92</v>
      </c>
      <c r="BQ1742" s="8">
        <v>20769.14</v>
      </c>
      <c r="BR1742" s="8">
        <v>0.85365937868122455</v>
      </c>
      <c r="BS1742" s="8">
        <v>24329.54</v>
      </c>
      <c r="BT1742" s="8">
        <v>2267446916.4239407</v>
      </c>
      <c r="BU1742" s="8">
        <v>20769.14</v>
      </c>
      <c r="BV1742" s="8">
        <v>4166.7199999999993</v>
      </c>
      <c r="BW1742" s="8"/>
      <c r="BX1742" s="8">
        <v>1</v>
      </c>
      <c r="BY1742" s="8">
        <v>20769.14</v>
      </c>
      <c r="BZ1742" s="8">
        <v>1.0729927048664905E-5</v>
      </c>
      <c r="CA1742" s="6">
        <v>34.684921493570094</v>
      </c>
      <c r="CB1742" s="6">
        <v>32.278976347068507</v>
      </c>
      <c r="CC1742" s="6">
        <v>38.459934192064992</v>
      </c>
      <c r="CD1742" s="6">
        <v>48.089627504371535</v>
      </c>
      <c r="CE1742" s="6">
        <v>40.873520763413573</v>
      </c>
      <c r="CF1742" s="6">
        <v>48.511014594317217</v>
      </c>
      <c r="CG1742" s="6">
        <v>39.679926897498191</v>
      </c>
      <c r="CH1742" s="6">
        <v>282.5779217923041</v>
      </c>
      <c r="CI1742" s="6">
        <v>20486.562078207695</v>
      </c>
    </row>
    <row r="1743" spans="1:87">
      <c r="A1743" s="21"/>
      <c r="B1743" s="8" t="s">
        <v>1795</v>
      </c>
      <c r="C1743" s="8">
        <v>12</v>
      </c>
      <c r="D1743" s="8">
        <v>4</v>
      </c>
      <c r="E1743" s="8">
        <v>16</v>
      </c>
      <c r="F1743" s="8">
        <v>6</v>
      </c>
      <c r="G1743" s="8">
        <v>13</v>
      </c>
      <c r="H1743" s="8">
        <v>32</v>
      </c>
      <c r="I1743" s="8">
        <v>12</v>
      </c>
      <c r="J1743" s="8">
        <v>2066.3999999999996</v>
      </c>
      <c r="K1743" s="8">
        <v>688.8</v>
      </c>
      <c r="L1743" s="8">
        <v>2755.1999999999989</v>
      </c>
      <c r="M1743" s="8">
        <v>1033.1999999999998</v>
      </c>
      <c r="N1743" s="8">
        <v>2238.6000000000004</v>
      </c>
      <c r="O1743" s="8">
        <v>5510.3999999999987</v>
      </c>
      <c r="P1743" s="8">
        <v>2066.4</v>
      </c>
      <c r="Q1743" s="8">
        <v>10</v>
      </c>
      <c r="R1743" s="8">
        <v>3</v>
      </c>
      <c r="S1743" s="8">
        <v>14</v>
      </c>
      <c r="T1743" s="8">
        <v>5</v>
      </c>
      <c r="U1743" s="8">
        <v>8</v>
      </c>
      <c r="V1743" s="8">
        <v>11</v>
      </c>
      <c r="W1743" s="8">
        <v>11</v>
      </c>
      <c r="X1743" s="8">
        <v>2685.51</v>
      </c>
      <c r="Y1743" s="8">
        <v>1489.3899999999999</v>
      </c>
      <c r="Z1743" s="8">
        <v>4650.9100000000008</v>
      </c>
      <c r="AA1743" s="8">
        <v>1483.02</v>
      </c>
      <c r="AB1743" s="8">
        <v>3464.9800000000005</v>
      </c>
      <c r="AC1743" s="8">
        <v>12122.11</v>
      </c>
      <c r="AD1743" s="8">
        <v>2269.11</v>
      </c>
      <c r="AE1743" s="8">
        <v>0.60930321201767002</v>
      </c>
      <c r="AF1743" s="8">
        <v>0.74247129846110915</v>
      </c>
      <c r="AG1743" s="8">
        <v>0.65860960022430837</v>
      </c>
      <c r="AH1743" s="8">
        <v>0.63268231499731231</v>
      </c>
      <c r="AI1743" s="8">
        <v>0.71552354323521772</v>
      </c>
      <c r="AJ1743" s="8">
        <v>0.8648574410811406</v>
      </c>
      <c r="AK1743" s="8">
        <v>0.54502547252066258</v>
      </c>
      <c r="AL1743" s="8">
        <v>4407.51</v>
      </c>
      <c r="AM1743" s="8">
        <v>2005.9899999999998</v>
      </c>
      <c r="AN1743" s="8">
        <v>7061.71</v>
      </c>
      <c r="AO1743" s="8">
        <v>2344.0200000000004</v>
      </c>
      <c r="AP1743" s="8">
        <v>4842.58</v>
      </c>
      <c r="AQ1743" s="8">
        <v>14016.31</v>
      </c>
      <c r="AR1743" s="8">
        <v>4163.3100000000004</v>
      </c>
      <c r="AS1743" s="8">
        <v>1017330748.8107538</v>
      </c>
      <c r="AT1743" s="8">
        <v>1017330748.8107538</v>
      </c>
      <c r="AU1743" s="8">
        <v>1017330748.8107538</v>
      </c>
      <c r="AV1743" s="8">
        <v>1250116167.6131685</v>
      </c>
      <c r="AW1743" s="8">
        <v>1250116167.6131685</v>
      </c>
      <c r="AX1743" s="8">
        <v>1250116167.6131685</v>
      </c>
      <c r="AY1743" s="8">
        <v>1250116167.6131685</v>
      </c>
      <c r="AZ1743" s="8">
        <v>2685.5100000000007</v>
      </c>
      <c r="BA1743" s="8">
        <v>1489.39</v>
      </c>
      <c r="BB1743" s="8">
        <v>4650.9100000000008</v>
      </c>
      <c r="BC1743" s="8">
        <v>1483.0200000000002</v>
      </c>
      <c r="BD1743" s="8">
        <v>3464.9800000000005</v>
      </c>
      <c r="BE1743" s="8">
        <v>12122.11</v>
      </c>
      <c r="BF1743" s="8">
        <v>2269.11</v>
      </c>
      <c r="BG1743" s="8">
        <v>4751.91</v>
      </c>
      <c r="BH1743" s="8">
        <v>2178.19</v>
      </c>
      <c r="BI1743" s="8">
        <v>7406.11</v>
      </c>
      <c r="BJ1743" s="8">
        <v>2516.2200000000003</v>
      </c>
      <c r="BK1743" s="8">
        <v>5703.58</v>
      </c>
      <c r="BL1743" s="8">
        <v>17632.509999999998</v>
      </c>
      <c r="BM1743" s="8">
        <v>4335.51</v>
      </c>
      <c r="BN1743" s="8">
        <v>95</v>
      </c>
      <c r="BO1743" s="8">
        <v>16359</v>
      </c>
      <c r="BP1743" s="8">
        <v>62</v>
      </c>
      <c r="BQ1743" s="8">
        <v>28165.03</v>
      </c>
      <c r="BR1743" s="8">
        <v>0.72512855474167659</v>
      </c>
      <c r="BS1743" s="8">
        <v>38841.43</v>
      </c>
      <c r="BT1743" s="8">
        <v>2267446916.4239407</v>
      </c>
      <c r="BU1743" s="8">
        <v>28165.03</v>
      </c>
      <c r="BV1743" s="8">
        <v>6360.5757142857155</v>
      </c>
      <c r="BW1743" s="8"/>
      <c r="BX1743" s="8">
        <v>1</v>
      </c>
      <c r="BY1743" s="8">
        <v>28165.03</v>
      </c>
      <c r="BZ1743" s="8">
        <v>1.7130028367401293E-5</v>
      </c>
      <c r="CA1743" s="6">
        <v>55.373506866467601</v>
      </c>
      <c r="CB1743" s="6">
        <v>51.532482745514997</v>
      </c>
      <c r="CC1743" s="6">
        <v>61.40020903501253</v>
      </c>
      <c r="CD1743" s="6">
        <v>76.773745020954834</v>
      </c>
      <c r="CE1743" s="6">
        <v>65.253432476967276</v>
      </c>
      <c r="CF1743" s="6">
        <v>77.446477721903108</v>
      </c>
      <c r="CG1743" s="6">
        <v>63.347893260386066</v>
      </c>
      <c r="CH1743" s="6">
        <v>451.12774712720636</v>
      </c>
      <c r="CI1743" s="6">
        <v>27713.902252872791</v>
      </c>
    </row>
    <row r="1744" spans="1:87">
      <c r="A1744" s="21"/>
      <c r="B1744" s="8" t="s">
        <v>1796</v>
      </c>
      <c r="C1744" s="8">
        <v>15</v>
      </c>
      <c r="D1744" s="8">
        <v>11</v>
      </c>
      <c r="E1744" s="8">
        <v>5</v>
      </c>
      <c r="F1744" s="8">
        <v>6</v>
      </c>
      <c r="G1744" s="8">
        <v>12</v>
      </c>
      <c r="H1744" s="8">
        <v>12</v>
      </c>
      <c r="I1744" s="8">
        <v>4</v>
      </c>
      <c r="J1744" s="8">
        <v>5814</v>
      </c>
      <c r="K1744" s="8">
        <v>4263.6000000000004</v>
      </c>
      <c r="L1744" s="8">
        <v>1938</v>
      </c>
      <c r="M1744" s="8">
        <v>2325.6000000000004</v>
      </c>
      <c r="N1744" s="8">
        <v>4651.2000000000007</v>
      </c>
      <c r="O1744" s="8">
        <v>4651.2</v>
      </c>
      <c r="P1744" s="8">
        <v>1550.4</v>
      </c>
      <c r="Q1744" s="8">
        <v>4</v>
      </c>
      <c r="R1744" s="8">
        <v>4</v>
      </c>
      <c r="S1744" s="8">
        <v>5</v>
      </c>
      <c r="T1744" s="8">
        <v>3</v>
      </c>
      <c r="U1744" s="8">
        <v>5</v>
      </c>
      <c r="V1744" s="8">
        <v>5</v>
      </c>
      <c r="W1744" s="8">
        <v>3</v>
      </c>
      <c r="X1744" s="8">
        <v>14504.63</v>
      </c>
      <c r="Y1744" s="8">
        <v>9399.61</v>
      </c>
      <c r="Z1744" s="8">
        <v>4918.1399999999994</v>
      </c>
      <c r="AA1744" s="8">
        <v>6531.75</v>
      </c>
      <c r="AB1744" s="8">
        <v>12895.990000000002</v>
      </c>
      <c r="AC1744" s="8">
        <v>9868.91</v>
      </c>
      <c r="AD1744" s="8">
        <v>3562.11</v>
      </c>
      <c r="AE1744" s="8">
        <v>0.9034321331071945</v>
      </c>
      <c r="AF1744" s="8">
        <v>0.8584110882090521</v>
      </c>
      <c r="AG1744" s="8">
        <v>0.71733366004778198</v>
      </c>
      <c r="AH1744" s="8">
        <v>0.84888005146499801</v>
      </c>
      <c r="AI1744" s="8">
        <v>0.86935409825677379</v>
      </c>
      <c r="AJ1744" s="8">
        <v>0.83585883181967169</v>
      </c>
      <c r="AK1744" s="8">
        <v>0.75390007428712913</v>
      </c>
      <c r="AL1744" s="8">
        <v>16055.029999999999</v>
      </c>
      <c r="AM1744" s="8">
        <v>10950.009999999998</v>
      </c>
      <c r="AN1744" s="8">
        <v>6856.1399999999994</v>
      </c>
      <c r="AO1744" s="8">
        <v>7694.5499999999993</v>
      </c>
      <c r="AP1744" s="8">
        <v>14833.990000000002</v>
      </c>
      <c r="AQ1744" s="8">
        <v>11806.91</v>
      </c>
      <c r="AR1744" s="8">
        <v>4724.9100000000008</v>
      </c>
      <c r="AS1744" s="8">
        <v>1017330748.8107538</v>
      </c>
      <c r="AT1744" s="8">
        <v>1017330748.8107538</v>
      </c>
      <c r="AU1744" s="8">
        <v>1017330748.8107538</v>
      </c>
      <c r="AV1744" s="8">
        <v>1250116167.6131685</v>
      </c>
      <c r="AW1744" s="8">
        <v>1250116167.6131685</v>
      </c>
      <c r="AX1744" s="8">
        <v>1250116167.6131685</v>
      </c>
      <c r="AY1744" s="8">
        <v>1250116167.6131685</v>
      </c>
      <c r="AZ1744" s="8">
        <v>14504.63</v>
      </c>
      <c r="BA1744" s="8">
        <v>9399.61</v>
      </c>
      <c r="BB1744" s="8">
        <v>4918.1399999999994</v>
      </c>
      <c r="BC1744" s="8">
        <v>6531.75</v>
      </c>
      <c r="BD1744" s="8">
        <v>12895.990000000002</v>
      </c>
      <c r="BE1744" s="8">
        <v>9868.91</v>
      </c>
      <c r="BF1744" s="8">
        <v>3562.11</v>
      </c>
      <c r="BG1744" s="8">
        <v>20318.629999999997</v>
      </c>
      <c r="BH1744" s="8">
        <v>13663.21</v>
      </c>
      <c r="BI1744" s="8">
        <v>6856.14</v>
      </c>
      <c r="BJ1744" s="8">
        <v>8857.35</v>
      </c>
      <c r="BK1744" s="8">
        <v>17547.189999999999</v>
      </c>
      <c r="BL1744" s="8">
        <v>14520.109999999999</v>
      </c>
      <c r="BM1744" s="8">
        <v>5112.51</v>
      </c>
      <c r="BN1744" s="8">
        <v>65</v>
      </c>
      <c r="BO1744" s="8">
        <v>25194</v>
      </c>
      <c r="BP1744" s="8">
        <v>29</v>
      </c>
      <c r="BQ1744" s="8">
        <v>61681.14</v>
      </c>
      <c r="BR1744" s="8">
        <v>0.8458562449449093</v>
      </c>
      <c r="BS1744" s="8">
        <v>72921.539999999994</v>
      </c>
      <c r="BT1744" s="8">
        <v>2267446916.4239407</v>
      </c>
      <c r="BU1744" s="8">
        <v>61681.14</v>
      </c>
      <c r="BV1744" s="8">
        <v>12410.734285714283</v>
      </c>
      <c r="BW1744" s="8"/>
      <c r="BX1744" s="8">
        <v>1</v>
      </c>
      <c r="BY1744" s="8">
        <v>61681.14</v>
      </c>
      <c r="BZ1744" s="8">
        <v>3.216019721196125E-5</v>
      </c>
      <c r="CA1744" s="6">
        <v>103.95913322201041</v>
      </c>
      <c r="CB1744" s="6">
        <v>96.747931315257475</v>
      </c>
      <c r="CC1744" s="6">
        <v>115.27376307090205</v>
      </c>
      <c r="CD1744" s="6">
        <v>144.13629257458746</v>
      </c>
      <c r="CE1744" s="6">
        <v>122.50786818370149</v>
      </c>
      <c r="CF1744" s="6">
        <v>145.39929202032124</v>
      </c>
      <c r="CG1744" s="6">
        <v>118.93037749390206</v>
      </c>
      <c r="CH1744" s="6">
        <v>846.95465788068213</v>
      </c>
      <c r="CI1744" s="6">
        <v>60834.185342119315</v>
      </c>
    </row>
    <row r="1745" spans="1:87">
      <c r="A1745" s="21"/>
      <c r="B1745" s="8" t="s">
        <v>1797</v>
      </c>
      <c r="C1745" s="8">
        <v>-3</v>
      </c>
      <c r="D1745" s="8">
        <v>1</v>
      </c>
      <c r="E1745" s="8">
        <v>2</v>
      </c>
      <c r="F1745" s="8"/>
      <c r="G1745" s="8"/>
      <c r="H1745" s="8">
        <v>1</v>
      </c>
      <c r="I1745" s="8"/>
      <c r="J1745" s="8">
        <v>-2583.8999999999996</v>
      </c>
      <c r="K1745" s="8">
        <v>861.3</v>
      </c>
      <c r="L1745" s="8">
        <v>1722.6</v>
      </c>
      <c r="M1745" s="8"/>
      <c r="N1745" s="8"/>
      <c r="O1745" s="8">
        <v>861.3</v>
      </c>
      <c r="P1745" s="8"/>
      <c r="Q1745" s="8">
        <v>3</v>
      </c>
      <c r="R1745" s="8">
        <v>1</v>
      </c>
      <c r="S1745" s="8">
        <v>2</v>
      </c>
      <c r="T1745" s="8"/>
      <c r="U1745" s="8"/>
      <c r="V1745" s="8">
        <v>1</v>
      </c>
      <c r="W1745" s="8"/>
      <c r="X1745" s="8">
        <v>-3014.55</v>
      </c>
      <c r="Y1745" s="8">
        <v>2519.5100000000002</v>
      </c>
      <c r="Z1745" s="8">
        <v>2009.7000000000003</v>
      </c>
      <c r="AA1745" s="8"/>
      <c r="AB1745" s="8"/>
      <c r="AC1745" s="8">
        <v>1929.7100000000003</v>
      </c>
      <c r="AD1745" s="8"/>
      <c r="AE1745" s="8">
        <v>6.9999999999999911</v>
      </c>
      <c r="AF1745" s="8">
        <v>0.74523856708895209</v>
      </c>
      <c r="AG1745" s="8">
        <v>0.53846153846153855</v>
      </c>
      <c r="AH1745" s="8"/>
      <c r="AI1745" s="8"/>
      <c r="AJ1745" s="8">
        <v>0.69140203725533056</v>
      </c>
      <c r="AK1745" s="8"/>
      <c r="AL1745" s="8">
        <v>-430.65000000000055</v>
      </c>
      <c r="AM1745" s="8">
        <v>3380.8100000000004</v>
      </c>
      <c r="AN1745" s="8">
        <v>3732.3</v>
      </c>
      <c r="AO1745" s="8"/>
      <c r="AP1745" s="8"/>
      <c r="AQ1745" s="8">
        <v>2791.01</v>
      </c>
      <c r="AR1745" s="8"/>
      <c r="AS1745" s="8">
        <v>1017330748.8107538</v>
      </c>
      <c r="AT1745" s="8">
        <v>1017330748.8107538</v>
      </c>
      <c r="AU1745" s="8">
        <v>1017330748.8107538</v>
      </c>
      <c r="AV1745" s="8"/>
      <c r="AW1745" s="8"/>
      <c r="AX1745" s="8">
        <v>1250116167.6131685</v>
      </c>
      <c r="AY1745" s="8"/>
      <c r="AZ1745" s="8">
        <v>-3014.55</v>
      </c>
      <c r="BA1745" s="8">
        <v>2519.5100000000002</v>
      </c>
      <c r="BB1745" s="8">
        <v>2009.7000000000003</v>
      </c>
      <c r="BC1745" s="8"/>
      <c r="BD1745" s="8"/>
      <c r="BE1745" s="8">
        <v>1929.7100000000003</v>
      </c>
      <c r="BF1745" s="8"/>
      <c r="BG1745" s="8">
        <v>-5598.4500000000007</v>
      </c>
      <c r="BH1745" s="8">
        <v>3380.81</v>
      </c>
      <c r="BI1745" s="8">
        <v>3732.3</v>
      </c>
      <c r="BJ1745" s="8"/>
      <c r="BK1745" s="8"/>
      <c r="BL1745" s="8">
        <v>2791.01</v>
      </c>
      <c r="BM1745" s="8"/>
      <c r="BN1745" s="8">
        <v>1</v>
      </c>
      <c r="BO1745" s="8">
        <v>861.3</v>
      </c>
      <c r="BP1745" s="8">
        <v>7</v>
      </c>
      <c r="BQ1745" s="8">
        <v>3444.37</v>
      </c>
      <c r="BR1745" s="8">
        <v>0.36358060985045609</v>
      </c>
      <c r="BS1745" s="8">
        <v>9473.4699999999993</v>
      </c>
      <c r="BT1745" s="8">
        <v>2267446916.4239407</v>
      </c>
      <c r="BU1745" s="8">
        <v>3444.37</v>
      </c>
      <c r="BV1745" s="8">
        <v>1076.4175</v>
      </c>
      <c r="BW1745" s="8"/>
      <c r="BX1745" s="8">
        <v>1</v>
      </c>
      <c r="BY1745" s="8">
        <v>3444.37</v>
      </c>
      <c r="BZ1745" s="8">
        <v>4.178033863267267E-6</v>
      </c>
      <c r="CA1745" s="6">
        <v>13.505662795995791</v>
      </c>
      <c r="CB1745" s="6">
        <v>12.568832540798676</v>
      </c>
      <c r="CC1745" s="6">
        <v>14.975582471781294</v>
      </c>
      <c r="CD1745" s="6">
        <v>18.725205798130112</v>
      </c>
      <c r="CE1745" s="6">
        <v>15.91538815557448</v>
      </c>
      <c r="CF1745" s="6">
        <v>18.889286087152747</v>
      </c>
      <c r="CG1745" s="6">
        <v>15.450624922034784</v>
      </c>
      <c r="CH1745" s="6">
        <v>110.03058277146789</v>
      </c>
      <c r="CI1745" s="6">
        <v>3334.3394172285321</v>
      </c>
    </row>
    <row r="1746" spans="1:87">
      <c r="A1746" s="21"/>
      <c r="B1746" s="8" t="s">
        <v>1798</v>
      </c>
      <c r="C1746" s="8"/>
      <c r="D1746" s="8"/>
      <c r="E1746" s="8">
        <v>2</v>
      </c>
      <c r="F1746" s="8"/>
      <c r="G1746" s="8"/>
      <c r="H1746" s="8"/>
      <c r="I1746" s="8"/>
      <c r="J1746" s="8"/>
      <c r="K1746" s="8"/>
      <c r="L1746" s="8">
        <v>3876</v>
      </c>
      <c r="M1746" s="8"/>
      <c r="N1746" s="8"/>
      <c r="O1746" s="8"/>
      <c r="P1746" s="8"/>
      <c r="Q1746" s="8"/>
      <c r="R1746" s="8"/>
      <c r="S1746" s="8">
        <v>1</v>
      </c>
      <c r="T1746" s="8"/>
      <c r="U1746" s="8"/>
      <c r="V1746" s="8"/>
      <c r="W1746" s="8"/>
      <c r="X1746" s="8"/>
      <c r="Y1746" s="8"/>
      <c r="Z1746" s="8">
        <v>4522.0599999999995</v>
      </c>
      <c r="AA1746" s="8"/>
      <c r="AB1746" s="8"/>
      <c r="AC1746" s="8"/>
      <c r="AD1746" s="8"/>
      <c r="AE1746" s="8"/>
      <c r="AF1746" s="8"/>
      <c r="AG1746" s="8">
        <v>0.70000278635182955</v>
      </c>
      <c r="AH1746" s="8"/>
      <c r="AI1746" s="8"/>
      <c r="AJ1746" s="8"/>
      <c r="AK1746" s="8"/>
      <c r="AL1746" s="8"/>
      <c r="AM1746" s="8"/>
      <c r="AN1746" s="8">
        <v>6460.0599999999995</v>
      </c>
      <c r="AO1746" s="8"/>
      <c r="AP1746" s="8"/>
      <c r="AQ1746" s="8"/>
      <c r="AR1746" s="8"/>
      <c r="AS1746" s="8"/>
      <c r="AT1746" s="8"/>
      <c r="AU1746" s="8">
        <v>1017330748.8107538</v>
      </c>
      <c r="AV1746" s="8"/>
      <c r="AW1746" s="8"/>
      <c r="AX1746" s="8"/>
      <c r="AY1746" s="8"/>
      <c r="AZ1746" s="8"/>
      <c r="BA1746" s="8"/>
      <c r="BB1746" s="8">
        <v>4522.0599999999995</v>
      </c>
      <c r="BC1746" s="8"/>
      <c r="BD1746" s="8"/>
      <c r="BE1746" s="8"/>
      <c r="BF1746" s="8"/>
      <c r="BG1746" s="8"/>
      <c r="BH1746" s="8"/>
      <c r="BI1746" s="8">
        <v>8398.06</v>
      </c>
      <c r="BJ1746" s="8"/>
      <c r="BK1746" s="8"/>
      <c r="BL1746" s="8"/>
      <c r="BM1746" s="8"/>
      <c r="BN1746" s="8">
        <v>2</v>
      </c>
      <c r="BO1746" s="8">
        <v>3876</v>
      </c>
      <c r="BP1746" s="8">
        <v>1</v>
      </c>
      <c r="BQ1746" s="8">
        <v>4522.0599999999995</v>
      </c>
      <c r="BR1746" s="8">
        <v>0.70000278635182955</v>
      </c>
      <c r="BS1746" s="8">
        <v>6460.0599999999995</v>
      </c>
      <c r="BT1746" s="8">
        <v>1017330748.8106406</v>
      </c>
      <c r="BU1746" s="8">
        <v>4522.0599999999995</v>
      </c>
      <c r="BV1746" s="8">
        <v>8398.06</v>
      </c>
      <c r="BW1746" s="8"/>
      <c r="BX1746" s="8">
        <v>1</v>
      </c>
      <c r="BY1746" s="8">
        <v>4522.0599999999995</v>
      </c>
      <c r="BZ1746" s="8">
        <v>2.8490457497346105E-6</v>
      </c>
      <c r="CA1746" s="6">
        <v>9.2096551740703845</v>
      </c>
      <c r="CB1746" s="6">
        <v>8.5708206542599381</v>
      </c>
      <c r="CC1746" s="6">
        <v>10.212009042373646</v>
      </c>
      <c r="CD1746" s="6">
        <v>12.768917088275829</v>
      </c>
      <c r="CE1746" s="6">
        <v>10.852872538605228</v>
      </c>
      <c r="CF1746" s="6">
        <v>12.880805183335355</v>
      </c>
      <c r="CG1746" s="6">
        <v>10.535945544118473</v>
      </c>
      <c r="CH1746" s="6">
        <v>75.03102522503886</v>
      </c>
      <c r="CI1746" s="6">
        <v>4447.0289747749603</v>
      </c>
    </row>
    <row r="1747" spans="1:87">
      <c r="A1747" s="21"/>
      <c r="B1747" s="8" t="s">
        <v>1799</v>
      </c>
      <c r="C1747" s="8"/>
      <c r="D1747" s="8">
        <v>1</v>
      </c>
      <c r="E1747" s="8"/>
      <c r="F1747" s="8"/>
      <c r="G1747" s="8"/>
      <c r="H1747" s="8"/>
      <c r="I1747" s="8"/>
      <c r="J1747" s="8"/>
      <c r="K1747" s="8">
        <v>2.13</v>
      </c>
      <c r="L1747" s="8"/>
      <c r="M1747" s="8"/>
      <c r="N1747" s="8"/>
      <c r="O1747" s="8"/>
      <c r="P1747" s="8"/>
      <c r="Q1747" s="8"/>
      <c r="R1747" s="8">
        <v>1</v>
      </c>
      <c r="S1747" s="8"/>
      <c r="T1747" s="8"/>
      <c r="U1747" s="8"/>
      <c r="V1747" s="8"/>
      <c r="W1747" s="8"/>
      <c r="X1747" s="8"/>
      <c r="Y1747" s="8">
        <v>35.839999999999996</v>
      </c>
      <c r="Z1747" s="8"/>
      <c r="AA1747" s="8"/>
      <c r="AB1747" s="8"/>
      <c r="AC1747" s="8"/>
      <c r="AD1747" s="8"/>
      <c r="AE1747" s="8"/>
      <c r="AF1747" s="8">
        <v>0.94390308138003676</v>
      </c>
      <c r="AG1747" s="8"/>
      <c r="AH1747" s="8"/>
      <c r="AI1747" s="8"/>
      <c r="AJ1747" s="8"/>
      <c r="AK1747" s="8"/>
      <c r="AL1747" s="8"/>
      <c r="AM1747" s="8">
        <v>37.97</v>
      </c>
      <c r="AN1747" s="8"/>
      <c r="AO1747" s="8"/>
      <c r="AP1747" s="8"/>
      <c r="AQ1747" s="8"/>
      <c r="AR1747" s="8"/>
      <c r="AS1747" s="8"/>
      <c r="AT1747" s="8">
        <v>1017330748.8107538</v>
      </c>
      <c r="AU1747" s="8"/>
      <c r="AV1747" s="8"/>
      <c r="AW1747" s="8"/>
      <c r="AX1747" s="8"/>
      <c r="AY1747" s="8"/>
      <c r="AZ1747" s="8"/>
      <c r="BA1747" s="8">
        <v>35.839999999999996</v>
      </c>
      <c r="BB1747" s="8"/>
      <c r="BC1747" s="8"/>
      <c r="BD1747" s="8"/>
      <c r="BE1747" s="8"/>
      <c r="BF1747" s="8"/>
      <c r="BG1747" s="8"/>
      <c r="BH1747" s="8">
        <v>37.97</v>
      </c>
      <c r="BI1747" s="8"/>
      <c r="BJ1747" s="8"/>
      <c r="BK1747" s="8"/>
      <c r="BL1747" s="8"/>
      <c r="BM1747" s="8"/>
      <c r="BN1747" s="8">
        <v>1</v>
      </c>
      <c r="BO1747" s="8">
        <v>2.13</v>
      </c>
      <c r="BP1747" s="8">
        <v>1</v>
      </c>
      <c r="BQ1747" s="8">
        <v>35.839999999999996</v>
      </c>
      <c r="BR1747" s="8">
        <v>0.94390308138003676</v>
      </c>
      <c r="BS1747" s="8">
        <v>37.97</v>
      </c>
      <c r="BT1747" s="8">
        <v>1017330748.8106406</v>
      </c>
      <c r="BU1747" s="8">
        <v>35.839999999999996</v>
      </c>
      <c r="BV1747" s="8">
        <v>37.97</v>
      </c>
      <c r="BW1747" s="8"/>
      <c r="BX1747" s="8">
        <v>1</v>
      </c>
      <c r="BY1747" s="8">
        <v>35.839999999999996</v>
      </c>
      <c r="BZ1747" s="8">
        <v>1.6745706250007454E-8</v>
      </c>
      <c r="CA1747" s="6">
        <v>5.4131170137653908E-2</v>
      </c>
      <c r="CB1747" s="6">
        <v>5.0376321619652109E-2</v>
      </c>
      <c r="CC1747" s="6">
        <v>6.0022659749124206E-2</v>
      </c>
      <c r="CD1747" s="6">
        <v>7.505128154256048E-2</v>
      </c>
      <c r="CE1747" s="6">
        <v>6.3789433889289024E-2</v>
      </c>
      <c r="CF1747" s="6">
        <v>7.5708921095352572E-2</v>
      </c>
      <c r="CG1747" s="6">
        <v>6.192664654975006E-2</v>
      </c>
      <c r="CH1747" s="6">
        <v>0.44100643458338235</v>
      </c>
      <c r="CI1747" s="6">
        <v>35.398993565416617</v>
      </c>
    </row>
    <row r="1748" spans="1:87">
      <c r="A1748" s="21"/>
      <c r="B1748" s="8" t="s">
        <v>1800</v>
      </c>
      <c r="C1748" s="8"/>
      <c r="D1748" s="8"/>
      <c r="E1748" s="8"/>
      <c r="F1748" s="8"/>
      <c r="G1748" s="8"/>
      <c r="H1748" s="8"/>
      <c r="I1748" s="8">
        <v>5</v>
      </c>
      <c r="J1748" s="8"/>
      <c r="K1748" s="8"/>
      <c r="L1748" s="8"/>
      <c r="M1748" s="8"/>
      <c r="N1748" s="8"/>
      <c r="O1748" s="8"/>
      <c r="P1748" s="8">
        <v>559.15</v>
      </c>
      <c r="Q1748" s="8"/>
      <c r="R1748" s="8"/>
      <c r="S1748" s="8"/>
      <c r="T1748" s="8"/>
      <c r="U1748" s="8"/>
      <c r="V1748" s="8"/>
      <c r="W1748" s="8">
        <v>1</v>
      </c>
      <c r="X1748" s="8"/>
      <c r="Y1748" s="8"/>
      <c r="Z1748" s="8"/>
      <c r="AA1748" s="8"/>
      <c r="AB1748" s="8"/>
      <c r="AC1748" s="8"/>
      <c r="AD1748" s="8">
        <v>1731.85</v>
      </c>
      <c r="AE1748" s="8"/>
      <c r="AF1748" s="8"/>
      <c r="AG1748" s="8"/>
      <c r="AH1748" s="8"/>
      <c r="AI1748" s="8"/>
      <c r="AJ1748" s="8"/>
      <c r="AK1748" s="8">
        <v>0.93934413781133386</v>
      </c>
      <c r="AL1748" s="8"/>
      <c r="AM1748" s="8"/>
      <c r="AN1748" s="8"/>
      <c r="AO1748" s="8"/>
      <c r="AP1748" s="8"/>
      <c r="AQ1748" s="8"/>
      <c r="AR1748" s="8">
        <v>1843.6799999999998</v>
      </c>
      <c r="AS1748" s="8"/>
      <c r="AT1748" s="8"/>
      <c r="AU1748" s="8"/>
      <c r="AV1748" s="8"/>
      <c r="AW1748" s="8"/>
      <c r="AX1748" s="8"/>
      <c r="AY1748" s="8">
        <v>1250116167.6131685</v>
      </c>
      <c r="AZ1748" s="8"/>
      <c r="BA1748" s="8"/>
      <c r="BB1748" s="8"/>
      <c r="BC1748" s="8"/>
      <c r="BD1748" s="8"/>
      <c r="BE1748" s="8"/>
      <c r="BF1748" s="8">
        <v>1731.85</v>
      </c>
      <c r="BG1748" s="8"/>
      <c r="BH1748" s="8"/>
      <c r="BI1748" s="8"/>
      <c r="BJ1748" s="8"/>
      <c r="BK1748" s="8"/>
      <c r="BL1748" s="8"/>
      <c r="BM1748" s="8">
        <v>2291</v>
      </c>
      <c r="BN1748" s="8">
        <v>5</v>
      </c>
      <c r="BO1748" s="8">
        <v>559.15</v>
      </c>
      <c r="BP1748" s="8">
        <v>1</v>
      </c>
      <c r="BQ1748" s="8">
        <v>1731.85</v>
      </c>
      <c r="BR1748" s="8">
        <v>0.93934413781133386</v>
      </c>
      <c r="BS1748" s="8">
        <v>1843.6799999999998</v>
      </c>
      <c r="BT1748" s="8">
        <v>1250116167.6133001</v>
      </c>
      <c r="BU1748" s="8">
        <v>1731.85</v>
      </c>
      <c r="BV1748" s="8">
        <v>2291</v>
      </c>
      <c r="BW1748" s="8"/>
      <c r="BX1748" s="8">
        <v>1</v>
      </c>
      <c r="BY1748" s="8">
        <v>1731.85</v>
      </c>
      <c r="BZ1748" s="8">
        <v>8.1310834076939017E-7</v>
      </c>
      <c r="CA1748" s="6">
        <v>2.6284054716721035</v>
      </c>
      <c r="CB1748" s="6">
        <v>2.4460841886679012</v>
      </c>
      <c r="CC1748" s="6">
        <v>2.9144739880501795</v>
      </c>
      <c r="CD1748" s="6">
        <v>3.6442071834181697</v>
      </c>
      <c r="CE1748" s="6">
        <v>3.097374334290345</v>
      </c>
      <c r="CF1748" s="6">
        <v>3.6761396798809494</v>
      </c>
      <c r="CG1748" s="6">
        <v>3.0069244063956595</v>
      </c>
      <c r="CH1748" s="6">
        <v>21.413609252375306</v>
      </c>
      <c r="CI1748" s="6">
        <v>1710.4363907476245</v>
      </c>
    </row>
    <row r="1749" spans="1:87">
      <c r="A1749" s="21"/>
      <c r="B1749" s="8" t="s">
        <v>1801</v>
      </c>
      <c r="C1749" s="8"/>
      <c r="D1749" s="8"/>
      <c r="E1749" s="8"/>
      <c r="F1749" s="8"/>
      <c r="G1749" s="8">
        <v>1</v>
      </c>
      <c r="H1749" s="8"/>
      <c r="I1749" s="8">
        <v>1</v>
      </c>
      <c r="J1749" s="8"/>
      <c r="K1749" s="8"/>
      <c r="L1749" s="8"/>
      <c r="M1749" s="8"/>
      <c r="N1749" s="8">
        <v>111.6</v>
      </c>
      <c r="O1749" s="8"/>
      <c r="P1749" s="8">
        <v>112.35</v>
      </c>
      <c r="Q1749" s="8"/>
      <c r="R1749" s="8"/>
      <c r="S1749" s="8"/>
      <c r="T1749" s="8"/>
      <c r="U1749" s="8">
        <v>1</v>
      </c>
      <c r="V1749" s="8"/>
      <c r="W1749" s="8">
        <v>4</v>
      </c>
      <c r="X1749" s="8"/>
      <c r="Y1749" s="8"/>
      <c r="Z1749" s="8"/>
      <c r="AA1749" s="8"/>
      <c r="AB1749" s="8">
        <v>467.02</v>
      </c>
      <c r="AC1749" s="8"/>
      <c r="AD1749" s="8">
        <v>420.9</v>
      </c>
      <c r="AE1749" s="8"/>
      <c r="AF1749" s="8"/>
      <c r="AG1749" s="8"/>
      <c r="AH1749" s="8"/>
      <c r="AI1749" s="8">
        <v>0.80712730289309043</v>
      </c>
      <c r="AJ1749" s="8"/>
      <c r="AK1749" s="8">
        <v>0.48362633574629432</v>
      </c>
      <c r="AL1749" s="8"/>
      <c r="AM1749" s="8"/>
      <c r="AN1749" s="8"/>
      <c r="AO1749" s="8"/>
      <c r="AP1749" s="8">
        <v>578.62</v>
      </c>
      <c r="AQ1749" s="8"/>
      <c r="AR1749" s="8">
        <v>870.30000000000007</v>
      </c>
      <c r="AS1749" s="8"/>
      <c r="AT1749" s="8"/>
      <c r="AU1749" s="8"/>
      <c r="AV1749" s="8"/>
      <c r="AW1749" s="8">
        <v>1250116167.6131685</v>
      </c>
      <c r="AX1749" s="8"/>
      <c r="AY1749" s="8">
        <v>1250116167.6131685</v>
      </c>
      <c r="AZ1749" s="8"/>
      <c r="BA1749" s="8"/>
      <c r="BB1749" s="8"/>
      <c r="BC1749" s="8"/>
      <c r="BD1749" s="8">
        <v>467.02</v>
      </c>
      <c r="BE1749" s="8"/>
      <c r="BF1749" s="8">
        <v>420.9</v>
      </c>
      <c r="BG1749" s="8"/>
      <c r="BH1749" s="8"/>
      <c r="BI1749" s="8"/>
      <c r="BJ1749" s="8"/>
      <c r="BK1749" s="8">
        <v>578.62</v>
      </c>
      <c r="BL1749" s="8"/>
      <c r="BM1749" s="8">
        <v>533.25</v>
      </c>
      <c r="BN1749" s="8">
        <v>2</v>
      </c>
      <c r="BO1749" s="8">
        <v>223.95</v>
      </c>
      <c r="BP1749" s="8">
        <v>5</v>
      </c>
      <c r="BQ1749" s="8">
        <v>887.92</v>
      </c>
      <c r="BR1749" s="8">
        <v>0.61281506225326443</v>
      </c>
      <c r="BS1749" s="8">
        <v>1448.92</v>
      </c>
      <c r="BT1749" s="8">
        <v>1250116167.6133001</v>
      </c>
      <c r="BU1749" s="8">
        <v>887.92</v>
      </c>
      <c r="BV1749" s="8">
        <v>555.93499999999995</v>
      </c>
      <c r="BW1749" s="8"/>
      <c r="BX1749" s="8">
        <v>1</v>
      </c>
      <c r="BY1749" s="8">
        <v>887.92</v>
      </c>
      <c r="BZ1749" s="8">
        <v>6.3900944692548864E-7</v>
      </c>
      <c r="CA1749" s="6">
        <v>2.0656237828772586</v>
      </c>
      <c r="CB1749" s="6">
        <v>1.9223402665563958</v>
      </c>
      <c r="CC1749" s="6">
        <v>2.2904406679931801</v>
      </c>
      <c r="CD1749" s="6">
        <v>2.8639268594323606</v>
      </c>
      <c r="CE1749" s="6">
        <v>2.4341792612817663</v>
      </c>
      <c r="CF1749" s="6">
        <v>2.8890221215032463</v>
      </c>
      <c r="CG1749" s="6">
        <v>2.3630960421086087</v>
      </c>
      <c r="CH1749" s="6">
        <v>16.828629001752816</v>
      </c>
      <c r="CI1749" s="6">
        <v>871.09137099824716</v>
      </c>
    </row>
    <row r="1750" spans="1:87">
      <c r="A1750" s="21"/>
      <c r="B1750" s="8" t="s">
        <v>1802</v>
      </c>
      <c r="C1750" s="8"/>
      <c r="D1750" s="8"/>
      <c r="E1750" s="8"/>
      <c r="F1750" s="8"/>
      <c r="G1750" s="8"/>
      <c r="H1750" s="8"/>
      <c r="I1750" s="8">
        <v>3</v>
      </c>
      <c r="J1750" s="8"/>
      <c r="K1750" s="8"/>
      <c r="L1750" s="8"/>
      <c r="M1750" s="8"/>
      <c r="N1750" s="8"/>
      <c r="O1750" s="8"/>
      <c r="P1750" s="8">
        <v>332.43</v>
      </c>
      <c r="Q1750" s="8"/>
      <c r="R1750" s="8"/>
      <c r="S1750" s="8"/>
      <c r="T1750" s="8"/>
      <c r="U1750" s="8"/>
      <c r="V1750" s="8"/>
      <c r="W1750" s="8">
        <v>1</v>
      </c>
      <c r="X1750" s="8"/>
      <c r="Y1750" s="8"/>
      <c r="Z1750" s="8"/>
      <c r="AA1750" s="8"/>
      <c r="AB1750" s="8"/>
      <c r="AC1750" s="8"/>
      <c r="AD1750" s="8">
        <v>1250.97</v>
      </c>
      <c r="AE1750" s="8"/>
      <c r="AF1750" s="8"/>
      <c r="AG1750" s="8"/>
      <c r="AH1750" s="8"/>
      <c r="AI1750" s="8"/>
      <c r="AJ1750" s="8"/>
      <c r="AK1750" s="8">
        <v>0.91862855967924339</v>
      </c>
      <c r="AL1750" s="8"/>
      <c r="AM1750" s="8"/>
      <c r="AN1750" s="8"/>
      <c r="AO1750" s="8"/>
      <c r="AP1750" s="8"/>
      <c r="AQ1750" s="8"/>
      <c r="AR1750" s="8">
        <v>1361.78</v>
      </c>
      <c r="AS1750" s="8"/>
      <c r="AT1750" s="8"/>
      <c r="AU1750" s="8"/>
      <c r="AV1750" s="8"/>
      <c r="AW1750" s="8"/>
      <c r="AX1750" s="8"/>
      <c r="AY1750" s="8">
        <v>1250116167.6131685</v>
      </c>
      <c r="AZ1750" s="8"/>
      <c r="BA1750" s="8"/>
      <c r="BB1750" s="8"/>
      <c r="BC1750" s="8"/>
      <c r="BD1750" s="8"/>
      <c r="BE1750" s="8"/>
      <c r="BF1750" s="8">
        <v>1250.97</v>
      </c>
      <c r="BG1750" s="8"/>
      <c r="BH1750" s="8"/>
      <c r="BI1750" s="8"/>
      <c r="BJ1750" s="8"/>
      <c r="BK1750" s="8"/>
      <c r="BL1750" s="8"/>
      <c r="BM1750" s="8">
        <v>1583.4</v>
      </c>
      <c r="BN1750" s="8">
        <v>3</v>
      </c>
      <c r="BO1750" s="8">
        <v>332.43</v>
      </c>
      <c r="BP1750" s="8">
        <v>1</v>
      </c>
      <c r="BQ1750" s="8">
        <v>1250.97</v>
      </c>
      <c r="BR1750" s="8">
        <v>0.91862855967924339</v>
      </c>
      <c r="BS1750" s="8">
        <v>1361.78</v>
      </c>
      <c r="BT1750" s="8">
        <v>1250116167.6133001</v>
      </c>
      <c r="BU1750" s="8">
        <v>1250.97</v>
      </c>
      <c r="BV1750" s="8">
        <v>1583.4</v>
      </c>
      <c r="BW1750" s="8"/>
      <c r="BX1750" s="8">
        <v>1</v>
      </c>
      <c r="BY1750" s="8">
        <v>1250.97</v>
      </c>
      <c r="BZ1750" s="8">
        <v>6.0057855826007782E-7</v>
      </c>
      <c r="CA1750" s="6">
        <v>1.9413943868858139</v>
      </c>
      <c r="CB1750" s="6">
        <v>1.80672813419041</v>
      </c>
      <c r="CC1750" s="6">
        <v>2.152690481779362</v>
      </c>
      <c r="CD1750" s="6">
        <v>2.6916864413755075</v>
      </c>
      <c r="CE1750" s="6">
        <v>2.2877844425008171</v>
      </c>
      <c r="CF1750" s="6">
        <v>2.7152724405907098</v>
      </c>
      <c r="CG1750" s="6">
        <v>2.2209762638535331</v>
      </c>
      <c r="CH1750" s="6">
        <v>15.816532591176152</v>
      </c>
      <c r="CI1750" s="6">
        <v>1235.1534674088239</v>
      </c>
    </row>
    <row r="1751" spans="1:87">
      <c r="A1751" s="21"/>
      <c r="B1751" s="8" t="s">
        <v>1803</v>
      </c>
      <c r="C1751" s="8">
        <v>7</v>
      </c>
      <c r="D1751" s="8">
        <v>12</v>
      </c>
      <c r="E1751" s="8">
        <v>4</v>
      </c>
      <c r="F1751" s="8">
        <v>24</v>
      </c>
      <c r="G1751" s="8">
        <v>57</v>
      </c>
      <c r="H1751" s="8">
        <v>63</v>
      </c>
      <c r="I1751" s="8">
        <v>67</v>
      </c>
      <c r="J1751" s="8">
        <v>200.41</v>
      </c>
      <c r="K1751" s="8">
        <v>342.96</v>
      </c>
      <c r="L1751" s="8">
        <v>114.12</v>
      </c>
      <c r="M1751" s="8">
        <v>681.59999999999991</v>
      </c>
      <c r="N1751" s="8">
        <v>1621.0800000000004</v>
      </c>
      <c r="O1751" s="8">
        <v>1793.6100000000004</v>
      </c>
      <c r="P1751" s="8">
        <v>1916.8699999999997</v>
      </c>
      <c r="Q1751" s="8">
        <v>7</v>
      </c>
      <c r="R1751" s="8">
        <v>8</v>
      </c>
      <c r="S1751" s="8">
        <v>4</v>
      </c>
      <c r="T1751" s="8">
        <v>17</v>
      </c>
      <c r="U1751" s="8">
        <v>30</v>
      </c>
      <c r="V1751" s="8">
        <v>32</v>
      </c>
      <c r="W1751" s="8">
        <v>42</v>
      </c>
      <c r="X1751" s="8">
        <v>277.08</v>
      </c>
      <c r="Y1751" s="8">
        <v>497.12</v>
      </c>
      <c r="Z1751" s="8">
        <v>173.70999999999998</v>
      </c>
      <c r="AA1751" s="8">
        <v>990.64999999999986</v>
      </c>
      <c r="AB1751" s="8">
        <v>2379.84</v>
      </c>
      <c r="AC1751" s="8">
        <v>2563.7500000000009</v>
      </c>
      <c r="AD1751" s="8">
        <v>2718.3899999999994</v>
      </c>
      <c r="AE1751" s="8">
        <v>0.58028440386186098</v>
      </c>
      <c r="AF1751" s="8">
        <v>0.68496472663139329</v>
      </c>
      <c r="AG1751" s="8">
        <v>0.60351596428447341</v>
      </c>
      <c r="AH1751" s="8">
        <v>0.67233363873901375</v>
      </c>
      <c r="AI1751" s="8">
        <v>0.7360997698760301</v>
      </c>
      <c r="AJ1751" s="8">
        <v>0.73781437151597673</v>
      </c>
      <c r="AK1751" s="8">
        <v>0.69346506769115368</v>
      </c>
      <c r="AL1751" s="8">
        <v>477.48999999999995</v>
      </c>
      <c r="AM1751" s="8">
        <v>725.76</v>
      </c>
      <c r="AN1751" s="8">
        <v>287.83</v>
      </c>
      <c r="AO1751" s="8">
        <v>1473.4500000000003</v>
      </c>
      <c r="AP1751" s="8">
        <v>3233.04</v>
      </c>
      <c r="AQ1751" s="8">
        <v>3474.79</v>
      </c>
      <c r="AR1751" s="8">
        <v>3920.01</v>
      </c>
      <c r="AS1751" s="8">
        <v>1017330748.8107538</v>
      </c>
      <c r="AT1751" s="8">
        <v>1017330748.8107538</v>
      </c>
      <c r="AU1751" s="8">
        <v>1017330748.8107538</v>
      </c>
      <c r="AV1751" s="8">
        <v>1250116167.6131685</v>
      </c>
      <c r="AW1751" s="8">
        <v>1250116167.6131685</v>
      </c>
      <c r="AX1751" s="8">
        <v>1250116167.6131685</v>
      </c>
      <c r="AY1751" s="8">
        <v>1250116167.6131685</v>
      </c>
      <c r="AZ1751" s="8">
        <v>277.08</v>
      </c>
      <c r="BA1751" s="8">
        <v>497.12</v>
      </c>
      <c r="BB1751" s="8">
        <v>173.70999999999998</v>
      </c>
      <c r="BC1751" s="8">
        <v>990.65</v>
      </c>
      <c r="BD1751" s="8">
        <v>2379.84</v>
      </c>
      <c r="BE1751" s="8">
        <v>2563.7500000000009</v>
      </c>
      <c r="BF1751" s="8">
        <v>2718.3899999999994</v>
      </c>
      <c r="BG1751" s="8">
        <v>477.48999999999995</v>
      </c>
      <c r="BH1751" s="8">
        <v>840.07999999999993</v>
      </c>
      <c r="BI1751" s="8">
        <v>287.83</v>
      </c>
      <c r="BJ1751" s="8">
        <v>1672.2500000000002</v>
      </c>
      <c r="BK1751" s="8">
        <v>4000.92</v>
      </c>
      <c r="BL1751" s="8">
        <v>4357.3600000000006</v>
      </c>
      <c r="BM1751" s="8">
        <v>4635.2599999999993</v>
      </c>
      <c r="BN1751" s="8">
        <v>234</v>
      </c>
      <c r="BO1751" s="8">
        <v>6670.6499999999969</v>
      </c>
      <c r="BP1751" s="8">
        <v>140</v>
      </c>
      <c r="BQ1751" s="8">
        <v>9600.5400000000027</v>
      </c>
      <c r="BR1751" s="8">
        <v>0.70631832417746165</v>
      </c>
      <c r="BS1751" s="8">
        <v>13592.369999999997</v>
      </c>
      <c r="BT1751" s="8">
        <v>2267446916.4239407</v>
      </c>
      <c r="BU1751" s="8">
        <v>9600.5400000000027</v>
      </c>
      <c r="BV1751" s="8">
        <v>2324.4557142857143</v>
      </c>
      <c r="BW1751" s="8"/>
      <c r="BX1751" s="8">
        <v>1</v>
      </c>
      <c r="BY1751" s="8">
        <v>9600.5400000000027</v>
      </c>
      <c r="BZ1751" s="8">
        <v>5.9945703255573824E-6</v>
      </c>
      <c r="CA1751" s="6">
        <v>19.377690098602656</v>
      </c>
      <c r="CB1751" s="6">
        <v>18.033542341145925</v>
      </c>
      <c r="CC1751" s="6">
        <v>21.486705285599246</v>
      </c>
      <c r="CD1751" s="6">
        <v>26.866599623404074</v>
      </c>
      <c r="CE1751" s="6">
        <v>22.835122136259031</v>
      </c>
      <c r="CF1751" s="6">
        <v>27.102019168523505</v>
      </c>
      <c r="CG1751" s="6">
        <v>22.168287931615122</v>
      </c>
      <c r="CH1751" s="6">
        <v>157.86996658514954</v>
      </c>
      <c r="CI1751" s="6">
        <v>9442.6700334148536</v>
      </c>
    </row>
    <row r="1752" spans="1:87">
      <c r="A1752" s="21"/>
      <c r="B1752" s="8" t="s">
        <v>1804</v>
      </c>
      <c r="C1752" s="8">
        <v>0</v>
      </c>
      <c r="D1752" s="8">
        <v>383</v>
      </c>
      <c r="E1752" s="8">
        <v>661</v>
      </c>
      <c r="F1752" s="8">
        <v>1456</v>
      </c>
      <c r="G1752" s="8">
        <v>287</v>
      </c>
      <c r="H1752" s="8">
        <v>324</v>
      </c>
      <c r="I1752" s="8">
        <v>396</v>
      </c>
      <c r="J1752" s="8">
        <v>0</v>
      </c>
      <c r="K1752" s="8">
        <v>11015.080000000002</v>
      </c>
      <c r="L1752" s="8">
        <v>18970.700000000004</v>
      </c>
      <c r="M1752" s="8">
        <v>43767.359999999986</v>
      </c>
      <c r="N1752" s="8">
        <v>8661.659999999998</v>
      </c>
      <c r="O1752" s="8">
        <v>9788.0399999999972</v>
      </c>
      <c r="P1752" s="8">
        <v>12046.320000000009</v>
      </c>
      <c r="Q1752" s="8">
        <v>4</v>
      </c>
      <c r="R1752" s="8">
        <v>21</v>
      </c>
      <c r="S1752" s="8">
        <v>68</v>
      </c>
      <c r="T1752" s="8">
        <v>127</v>
      </c>
      <c r="U1752" s="8">
        <v>140</v>
      </c>
      <c r="V1752" s="8">
        <v>184</v>
      </c>
      <c r="W1752" s="8">
        <v>209</v>
      </c>
      <c r="X1752" s="8">
        <v>15.039999999999992</v>
      </c>
      <c r="Y1752" s="8">
        <v>21241.53</v>
      </c>
      <c r="Z1752" s="8">
        <v>36548.860000000008</v>
      </c>
      <c r="AA1752" s="8">
        <v>78455.339999999953</v>
      </c>
      <c r="AB1752" s="8">
        <v>14558.030000000006</v>
      </c>
      <c r="AC1752" s="8">
        <v>15916.980000000001</v>
      </c>
      <c r="AD1752" s="8">
        <v>20683.650000000001</v>
      </c>
      <c r="AE1752" s="8">
        <v>0.11547911547911544</v>
      </c>
      <c r="AF1752" s="8">
        <v>0.97235310354677329</v>
      </c>
      <c r="AG1752" s="8">
        <v>0.94930969655946995</v>
      </c>
      <c r="AH1752" s="8">
        <v>0.95359812020863166</v>
      </c>
      <c r="AI1752" s="8">
        <v>0.77505466312237048</v>
      </c>
      <c r="AJ1752" s="8">
        <v>0.74116509791102647</v>
      </c>
      <c r="AK1752" s="8">
        <v>0.76488743383763358</v>
      </c>
      <c r="AL1752" s="8">
        <v>130.23999999999998</v>
      </c>
      <c r="AM1752" s="8">
        <v>21845.489999999998</v>
      </c>
      <c r="AN1752" s="8">
        <v>38500.46</v>
      </c>
      <c r="AO1752" s="8">
        <v>82272.960000000006</v>
      </c>
      <c r="AP1752" s="8">
        <v>18783.230000000003</v>
      </c>
      <c r="AQ1752" s="8">
        <v>21475.620000000003</v>
      </c>
      <c r="AR1752" s="8">
        <v>27041.430000000004</v>
      </c>
      <c r="AS1752" s="8">
        <v>1017330748.8107538</v>
      </c>
      <c r="AT1752" s="8">
        <v>1017330748.8107538</v>
      </c>
      <c r="AU1752" s="8">
        <v>1017330748.8107538</v>
      </c>
      <c r="AV1752" s="8">
        <v>1250116167.6131685</v>
      </c>
      <c r="AW1752" s="8">
        <v>1250116167.6131685</v>
      </c>
      <c r="AX1752" s="8">
        <v>1250116167.6131685</v>
      </c>
      <c r="AY1752" s="8">
        <v>1250116167.6131685</v>
      </c>
      <c r="AZ1752" s="8">
        <v>15.039999999999992</v>
      </c>
      <c r="BA1752" s="8">
        <v>21241.53</v>
      </c>
      <c r="BB1752" s="8">
        <v>36548.860000000008</v>
      </c>
      <c r="BC1752" s="8">
        <v>78455.339999999953</v>
      </c>
      <c r="BD1752" s="8">
        <v>14558.030000000006</v>
      </c>
      <c r="BE1752" s="8">
        <v>15916.980000000001</v>
      </c>
      <c r="BF1752" s="8">
        <v>20683.650000000001</v>
      </c>
      <c r="BG1752" s="8">
        <v>15.039999999999992</v>
      </c>
      <c r="BH1752" s="8">
        <v>32256.61</v>
      </c>
      <c r="BI1752" s="8">
        <v>55519.55999999999</v>
      </c>
      <c r="BJ1752" s="8">
        <v>122222.70000000003</v>
      </c>
      <c r="BK1752" s="8">
        <v>23219.690000000002</v>
      </c>
      <c r="BL1752" s="8">
        <v>25705.020000000008</v>
      </c>
      <c r="BM1752" s="8">
        <v>32729.970000000005</v>
      </c>
      <c r="BN1752" s="8">
        <v>3507</v>
      </c>
      <c r="BO1752" s="8">
        <v>104249.15999999993</v>
      </c>
      <c r="BP1752" s="8">
        <v>753</v>
      </c>
      <c r="BQ1752" s="8">
        <v>187419.43</v>
      </c>
      <c r="BR1752" s="8">
        <v>0.89226345436881149</v>
      </c>
      <c r="BS1752" s="8">
        <v>210049.43000000014</v>
      </c>
      <c r="BT1752" s="8">
        <v>2267446916.4239407</v>
      </c>
      <c r="BU1752" s="8">
        <v>187419.43</v>
      </c>
      <c r="BV1752" s="8">
        <v>41666.941428571408</v>
      </c>
      <c r="BW1752" s="8"/>
      <c r="BX1752" s="8">
        <v>1</v>
      </c>
      <c r="BY1752" s="8">
        <v>187419.43</v>
      </c>
      <c r="BZ1752" s="8">
        <v>9.2636977950000154E-5</v>
      </c>
      <c r="CA1752" s="6">
        <v>299.45276356721712</v>
      </c>
      <c r="CB1752" s="6">
        <v>278.68100188845432</v>
      </c>
      <c r="CC1752" s="6">
        <v>332.04438944923601</v>
      </c>
      <c r="CD1752" s="6">
        <v>415.18248377098655</v>
      </c>
      <c r="CE1752" s="6">
        <v>352.88212347821576</v>
      </c>
      <c r="CF1752" s="6">
        <v>418.82053521184611</v>
      </c>
      <c r="CG1752" s="6">
        <v>342.57721384215108</v>
      </c>
      <c r="CH1752" s="6">
        <v>2439.640511208107</v>
      </c>
      <c r="CI1752" s="6">
        <v>184979.7894887919</v>
      </c>
    </row>
    <row r="1753" spans="1:87">
      <c r="A1753" s="21"/>
      <c r="B1753" s="8" t="s">
        <v>1805</v>
      </c>
      <c r="C1753" s="8"/>
      <c r="D1753" s="8"/>
      <c r="E1753" s="8">
        <v>0</v>
      </c>
      <c r="F1753" s="8"/>
      <c r="G1753" s="8"/>
      <c r="H1753" s="8">
        <v>-2</v>
      </c>
      <c r="I1753" s="8"/>
      <c r="J1753" s="8"/>
      <c r="K1753" s="8"/>
      <c r="L1753" s="8">
        <v>0</v>
      </c>
      <c r="M1753" s="8"/>
      <c r="N1753" s="8"/>
      <c r="O1753" s="8">
        <v>-62.66</v>
      </c>
      <c r="P1753" s="8"/>
      <c r="Q1753" s="8"/>
      <c r="R1753" s="8"/>
      <c r="S1753" s="8">
        <v>2</v>
      </c>
      <c r="T1753" s="8"/>
      <c r="U1753" s="8"/>
      <c r="V1753" s="8">
        <v>2</v>
      </c>
      <c r="W1753" s="8"/>
      <c r="X1753" s="8"/>
      <c r="Y1753" s="8"/>
      <c r="Z1753" s="8">
        <v>11.699999999999996</v>
      </c>
      <c r="AA1753" s="8"/>
      <c r="AB1753" s="8"/>
      <c r="AC1753" s="8">
        <v>-111.34</v>
      </c>
      <c r="AD1753" s="8"/>
      <c r="AE1753" s="8"/>
      <c r="AF1753" s="8"/>
      <c r="AG1753" s="8">
        <v>0.15738498789346245</v>
      </c>
      <c r="AH1753" s="8"/>
      <c r="AI1753" s="8"/>
      <c r="AJ1753" s="8">
        <v>2.2871815940838123</v>
      </c>
      <c r="AK1753" s="8"/>
      <c r="AL1753" s="8"/>
      <c r="AM1753" s="8"/>
      <c r="AN1753" s="8">
        <v>74.339999999999989</v>
      </c>
      <c r="AO1753" s="8"/>
      <c r="AP1753" s="8"/>
      <c r="AQ1753" s="8">
        <v>-48.680000000000007</v>
      </c>
      <c r="AR1753" s="8"/>
      <c r="AS1753" s="8"/>
      <c r="AT1753" s="8"/>
      <c r="AU1753" s="8">
        <v>1017330748.8107538</v>
      </c>
      <c r="AV1753" s="8"/>
      <c r="AW1753" s="8"/>
      <c r="AX1753" s="8">
        <v>1250116167.6131685</v>
      </c>
      <c r="AY1753" s="8"/>
      <c r="AZ1753" s="8"/>
      <c r="BA1753" s="8"/>
      <c r="BB1753" s="8">
        <v>11.699999999999996</v>
      </c>
      <c r="BC1753" s="8"/>
      <c r="BD1753" s="8"/>
      <c r="BE1753" s="8">
        <v>-111.34</v>
      </c>
      <c r="BF1753" s="8"/>
      <c r="BG1753" s="8"/>
      <c r="BH1753" s="8"/>
      <c r="BI1753" s="8">
        <v>11.700000000000003</v>
      </c>
      <c r="BJ1753" s="8"/>
      <c r="BK1753" s="8"/>
      <c r="BL1753" s="8">
        <v>-174</v>
      </c>
      <c r="BM1753" s="8"/>
      <c r="BN1753" s="8">
        <v>-2</v>
      </c>
      <c r="BO1753" s="8">
        <v>-62.66</v>
      </c>
      <c r="BP1753" s="8">
        <v>4</v>
      </c>
      <c r="BQ1753" s="8">
        <v>-99.640000000000015</v>
      </c>
      <c r="BR1753" s="8">
        <v>-3.8830865159781793</v>
      </c>
      <c r="BS1753" s="8">
        <v>25.659999999999982</v>
      </c>
      <c r="BT1753" s="8">
        <v>2267446916.4239407</v>
      </c>
      <c r="BU1753" s="8">
        <v>-99.640000000000015</v>
      </c>
      <c r="BV1753" s="8">
        <v>-81.150000000000006</v>
      </c>
      <c r="BW1753" s="8"/>
      <c r="BX1753" s="8">
        <v>1</v>
      </c>
      <c r="BY1753" s="8">
        <v>-99.640000000000015</v>
      </c>
      <c r="BZ1753" s="8">
        <v>1.131669271464817E-8</v>
      </c>
      <c r="CA1753" s="6">
        <v>3.6581665149649681E-2</v>
      </c>
      <c r="CB1753" s="6">
        <v>3.4044150981308204E-2</v>
      </c>
      <c r="CC1753" s="6">
        <v>4.0563114278707561E-2</v>
      </c>
      <c r="CD1753" s="6">
        <v>5.0719407015593909E-2</v>
      </c>
      <c r="CE1753" s="6">
        <v>4.3108687742932722E-2</v>
      </c>
      <c r="CF1753" s="6">
        <v>5.1163837643053621E-2</v>
      </c>
      <c r="CG1753" s="6">
        <v>4.1849822240363065E-2</v>
      </c>
      <c r="CH1753" s="6">
        <v>0.29803068505160873</v>
      </c>
      <c r="CI1753" s="6">
        <v>-99.938030685051629</v>
      </c>
    </row>
    <row r="1754" spans="1:87">
      <c r="A1754" s="21"/>
      <c r="B1754" s="8" t="s">
        <v>1806</v>
      </c>
      <c r="C1754" s="8"/>
      <c r="D1754" s="8"/>
      <c r="E1754" s="8"/>
      <c r="F1754" s="8">
        <v>75</v>
      </c>
      <c r="G1754" s="8">
        <v>10</v>
      </c>
      <c r="H1754" s="8">
        <v>197</v>
      </c>
      <c r="I1754" s="8">
        <v>18</v>
      </c>
      <c r="J1754" s="8"/>
      <c r="K1754" s="8"/>
      <c r="L1754" s="8"/>
      <c r="M1754" s="8">
        <v>2100</v>
      </c>
      <c r="N1754" s="8">
        <v>281.10000000000002</v>
      </c>
      <c r="O1754" s="8">
        <v>5543.58</v>
      </c>
      <c r="P1754" s="8">
        <v>508.85999999999967</v>
      </c>
      <c r="Q1754" s="8"/>
      <c r="R1754" s="8"/>
      <c r="S1754" s="8"/>
      <c r="T1754" s="8">
        <v>3</v>
      </c>
      <c r="U1754" s="8">
        <v>1</v>
      </c>
      <c r="V1754" s="8">
        <v>11</v>
      </c>
      <c r="W1754" s="8">
        <v>12</v>
      </c>
      <c r="X1754" s="8"/>
      <c r="Y1754" s="8"/>
      <c r="Z1754" s="8"/>
      <c r="AA1754" s="8">
        <v>717</v>
      </c>
      <c r="AB1754" s="8">
        <v>268.89999999999998</v>
      </c>
      <c r="AC1754" s="8">
        <v>5600.52</v>
      </c>
      <c r="AD1754" s="8">
        <v>462.14000000000033</v>
      </c>
      <c r="AE1754" s="8"/>
      <c r="AF1754" s="8"/>
      <c r="AG1754" s="8"/>
      <c r="AH1754" s="8">
        <v>0.89513108614232206</v>
      </c>
      <c r="AI1754" s="8">
        <v>0.90535672199589234</v>
      </c>
      <c r="AJ1754" s="8">
        <v>0.94762489720916554</v>
      </c>
      <c r="AK1754" s="8">
        <v>0.57668022660909968</v>
      </c>
      <c r="AL1754" s="8"/>
      <c r="AM1754" s="8"/>
      <c r="AN1754" s="8"/>
      <c r="AO1754" s="8">
        <v>801</v>
      </c>
      <c r="AP1754" s="8">
        <v>297.01</v>
      </c>
      <c r="AQ1754" s="8">
        <v>5910.0599999999995</v>
      </c>
      <c r="AR1754" s="8">
        <v>801.38000000000011</v>
      </c>
      <c r="AS1754" s="8"/>
      <c r="AT1754" s="8"/>
      <c r="AU1754" s="8"/>
      <c r="AV1754" s="8">
        <v>1250116167.6131685</v>
      </c>
      <c r="AW1754" s="8">
        <v>1250116167.6131685</v>
      </c>
      <c r="AX1754" s="8">
        <v>1250116167.6131685</v>
      </c>
      <c r="AY1754" s="8">
        <v>1250116167.6131685</v>
      </c>
      <c r="AZ1754" s="8"/>
      <c r="BA1754" s="8"/>
      <c r="BB1754" s="8"/>
      <c r="BC1754" s="8">
        <v>717</v>
      </c>
      <c r="BD1754" s="8">
        <v>268.89999999999998</v>
      </c>
      <c r="BE1754" s="8">
        <v>5600.52</v>
      </c>
      <c r="BF1754" s="8">
        <v>462.14000000000033</v>
      </c>
      <c r="BG1754" s="8"/>
      <c r="BH1754" s="8"/>
      <c r="BI1754" s="8"/>
      <c r="BJ1754" s="8">
        <v>2817</v>
      </c>
      <c r="BK1754" s="8">
        <v>550</v>
      </c>
      <c r="BL1754" s="8">
        <v>11144.1</v>
      </c>
      <c r="BM1754" s="8">
        <v>971</v>
      </c>
      <c r="BN1754" s="8">
        <v>300</v>
      </c>
      <c r="BO1754" s="8">
        <v>8433.5400000000009</v>
      </c>
      <c r="BP1754" s="8">
        <v>27</v>
      </c>
      <c r="BQ1754" s="8">
        <v>7048.5599999999986</v>
      </c>
      <c r="BR1754" s="8">
        <v>0.90256804256381673</v>
      </c>
      <c r="BS1754" s="8">
        <v>7809.45</v>
      </c>
      <c r="BT1754" s="8">
        <v>1250116167.6133001</v>
      </c>
      <c r="BU1754" s="8">
        <v>7048.5599999999986</v>
      </c>
      <c r="BV1754" s="8">
        <v>3870.5250000000001</v>
      </c>
      <c r="BW1754" s="8"/>
      <c r="BX1754" s="8">
        <v>1</v>
      </c>
      <c r="BY1754" s="8">
        <v>7048.5599999999986</v>
      </c>
      <c r="BZ1754" s="8">
        <v>3.4441600124867193E-6</v>
      </c>
      <c r="CA1754" s="6">
        <v>11.133386005570223</v>
      </c>
      <c r="CB1754" s="6">
        <v>10.361110478603957</v>
      </c>
      <c r="CC1754" s="6">
        <v>12.34511351534891</v>
      </c>
      <c r="CD1754" s="6">
        <v>15.436113527588859</v>
      </c>
      <c r="CE1754" s="6">
        <v>13.119841835309673</v>
      </c>
      <c r="CF1754" s="6">
        <v>15.571373027340039</v>
      </c>
      <c r="CG1754" s="6">
        <v>12.736714508768651</v>
      </c>
      <c r="CH1754" s="6">
        <v>90.703652898530322</v>
      </c>
      <c r="CI1754" s="6">
        <v>6957.8563471014686</v>
      </c>
    </row>
    <row r="1755" spans="1:87">
      <c r="A1755" s="21"/>
      <c r="B1755" s="8" t="s">
        <v>1807</v>
      </c>
      <c r="C1755" s="8"/>
      <c r="D1755" s="8">
        <v>1</v>
      </c>
      <c r="E1755" s="8"/>
      <c r="F1755" s="8">
        <v>44</v>
      </c>
      <c r="G1755" s="8">
        <v>241</v>
      </c>
      <c r="H1755" s="8">
        <v>257</v>
      </c>
      <c r="I1755" s="8">
        <v>265</v>
      </c>
      <c r="J1755" s="8"/>
      <c r="K1755" s="8">
        <v>27.6</v>
      </c>
      <c r="L1755" s="8"/>
      <c r="M1755" s="8">
        <v>1206.4800000000002</v>
      </c>
      <c r="N1755" s="8">
        <v>6627.5</v>
      </c>
      <c r="O1755" s="8">
        <v>7064.9299999999948</v>
      </c>
      <c r="P1755" s="8">
        <v>7314.0000000000027</v>
      </c>
      <c r="Q1755" s="8"/>
      <c r="R1755" s="8">
        <v>1</v>
      </c>
      <c r="S1755" s="8"/>
      <c r="T1755" s="8">
        <v>22</v>
      </c>
      <c r="U1755" s="8">
        <v>105</v>
      </c>
      <c r="V1755" s="8">
        <v>134</v>
      </c>
      <c r="W1755" s="8">
        <v>147</v>
      </c>
      <c r="X1755" s="8"/>
      <c r="Y1755" s="8">
        <v>48.88</v>
      </c>
      <c r="Z1755" s="8"/>
      <c r="AA1755" s="8">
        <v>2018.4199999999998</v>
      </c>
      <c r="AB1755" s="8">
        <v>11111.340000000006</v>
      </c>
      <c r="AC1755" s="8">
        <v>11574.089999999997</v>
      </c>
      <c r="AD1755" s="8">
        <v>11425.549999999997</v>
      </c>
      <c r="AE1755" s="8"/>
      <c r="AF1755" s="8">
        <v>0.63912133891213385</v>
      </c>
      <c r="AG1755" s="8"/>
      <c r="AH1755" s="8">
        <v>0.76990151278197771</v>
      </c>
      <c r="AI1755" s="8">
        <v>0.79373290929819929</v>
      </c>
      <c r="AJ1755" s="8">
        <v>0.75857121790565418</v>
      </c>
      <c r="AK1755" s="8">
        <v>0.737953528927354</v>
      </c>
      <c r="AL1755" s="8"/>
      <c r="AM1755" s="8">
        <v>76.48</v>
      </c>
      <c r="AN1755" s="8"/>
      <c r="AO1755" s="8">
        <v>2621.6600000000003</v>
      </c>
      <c r="AP1755" s="8">
        <v>13998.840000000002</v>
      </c>
      <c r="AQ1755" s="8">
        <v>15257.750000000002</v>
      </c>
      <c r="AR1755" s="8">
        <v>15482.750000000009</v>
      </c>
      <c r="AS1755" s="8"/>
      <c r="AT1755" s="8">
        <v>1017330748.8107538</v>
      </c>
      <c r="AU1755" s="8"/>
      <c r="AV1755" s="8">
        <v>1250116167.6131685</v>
      </c>
      <c r="AW1755" s="8">
        <v>1250116167.6131685</v>
      </c>
      <c r="AX1755" s="8">
        <v>1250116167.6131685</v>
      </c>
      <c r="AY1755" s="8">
        <v>1250116167.6131685</v>
      </c>
      <c r="AZ1755" s="8"/>
      <c r="BA1755" s="8">
        <v>48.88</v>
      </c>
      <c r="BB1755" s="8"/>
      <c r="BC1755" s="8">
        <v>2018.4199999999998</v>
      </c>
      <c r="BD1755" s="8">
        <v>11111.340000000006</v>
      </c>
      <c r="BE1755" s="8">
        <v>11574.089999999997</v>
      </c>
      <c r="BF1755" s="8">
        <v>11425.549999999997</v>
      </c>
      <c r="BG1755" s="8"/>
      <c r="BH1755" s="8">
        <v>76.48</v>
      </c>
      <c r="BI1755" s="8"/>
      <c r="BJ1755" s="8">
        <v>3224.9</v>
      </c>
      <c r="BK1755" s="8">
        <v>17738.84</v>
      </c>
      <c r="BL1755" s="8">
        <v>18639.020000000004</v>
      </c>
      <c r="BM1755" s="8">
        <v>18739.550000000003</v>
      </c>
      <c r="BN1755" s="8">
        <v>808</v>
      </c>
      <c r="BO1755" s="8">
        <v>22240.509999999995</v>
      </c>
      <c r="BP1755" s="8">
        <v>409</v>
      </c>
      <c r="BQ1755" s="8">
        <v>36178.280000000021</v>
      </c>
      <c r="BR1755" s="8">
        <v>0.76265181034068485</v>
      </c>
      <c r="BS1755" s="8">
        <v>47437.479999999989</v>
      </c>
      <c r="BT1755" s="8">
        <v>2267446916.4239407</v>
      </c>
      <c r="BU1755" s="8">
        <v>36178.280000000021</v>
      </c>
      <c r="BV1755" s="8">
        <v>11683.757999999998</v>
      </c>
      <c r="BW1755" s="8"/>
      <c r="BX1755" s="8">
        <v>1</v>
      </c>
      <c r="BY1755" s="8">
        <v>36178.280000000021</v>
      </c>
      <c r="BZ1755" s="8">
        <v>2.0921098375575547E-5</v>
      </c>
      <c r="CA1755" s="6">
        <v>67.628293410101506</v>
      </c>
      <c r="CB1755" s="6">
        <v>62.93720698724821</v>
      </c>
      <c r="CC1755" s="6">
        <v>74.988773278796003</v>
      </c>
      <c r="CD1755" s="6">
        <v>93.764647541469088</v>
      </c>
      <c r="CE1755" s="6">
        <v>79.694758871068473</v>
      </c>
      <c r="CF1755" s="6">
        <v>94.586263636617474</v>
      </c>
      <c r="CG1755" s="6">
        <v>77.367502164098951</v>
      </c>
      <c r="CH1755" s="6">
        <v>550.96744588939976</v>
      </c>
      <c r="CI1755" s="6">
        <v>35627.31255411062</v>
      </c>
    </row>
    <row r="1756" spans="1:87">
      <c r="A1756" s="21"/>
      <c r="B1756" s="8" t="s">
        <v>1808</v>
      </c>
      <c r="C1756" s="8"/>
      <c r="D1756" s="8"/>
      <c r="E1756" s="8"/>
      <c r="F1756" s="8"/>
      <c r="G1756" s="8">
        <v>18</v>
      </c>
      <c r="H1756" s="8">
        <v>12</v>
      </c>
      <c r="I1756" s="8">
        <v>6</v>
      </c>
      <c r="J1756" s="8"/>
      <c r="K1756" s="8"/>
      <c r="L1756" s="8"/>
      <c r="M1756" s="8"/>
      <c r="N1756" s="8">
        <v>542.69999999999993</v>
      </c>
      <c r="O1756" s="8">
        <v>362.16</v>
      </c>
      <c r="P1756" s="8">
        <v>181.97999999999996</v>
      </c>
      <c r="Q1756" s="8"/>
      <c r="R1756" s="8"/>
      <c r="S1756" s="8"/>
      <c r="T1756" s="8"/>
      <c r="U1756" s="8">
        <v>3</v>
      </c>
      <c r="V1756" s="8">
        <v>3</v>
      </c>
      <c r="W1756" s="8">
        <v>2</v>
      </c>
      <c r="X1756" s="8"/>
      <c r="Y1756" s="8"/>
      <c r="Z1756" s="8"/>
      <c r="AA1756" s="8"/>
      <c r="AB1756" s="8">
        <v>321.3</v>
      </c>
      <c r="AC1756" s="8">
        <v>213.83999999999997</v>
      </c>
      <c r="AD1756" s="8">
        <v>106.02000000000002</v>
      </c>
      <c r="AE1756" s="8"/>
      <c r="AF1756" s="8"/>
      <c r="AG1756" s="8"/>
      <c r="AH1756" s="8"/>
      <c r="AI1756" s="8">
        <v>0.78032786885245886</v>
      </c>
      <c r="AJ1756" s="8">
        <v>0.70254287403903004</v>
      </c>
      <c r="AK1756" s="8">
        <v>0.63606911447084247</v>
      </c>
      <c r="AL1756" s="8"/>
      <c r="AM1756" s="8"/>
      <c r="AN1756" s="8"/>
      <c r="AO1756" s="8"/>
      <c r="AP1756" s="8">
        <v>411.75000000000011</v>
      </c>
      <c r="AQ1756" s="8">
        <v>304.38</v>
      </c>
      <c r="AR1756" s="8">
        <v>166.68</v>
      </c>
      <c r="AS1756" s="8"/>
      <c r="AT1756" s="8"/>
      <c r="AU1756" s="8"/>
      <c r="AV1756" s="8"/>
      <c r="AW1756" s="8">
        <v>1250116167.6131685</v>
      </c>
      <c r="AX1756" s="8">
        <v>1250116167.6131685</v>
      </c>
      <c r="AY1756" s="8">
        <v>1250116167.6131685</v>
      </c>
      <c r="AZ1756" s="8"/>
      <c r="BA1756" s="8"/>
      <c r="BB1756" s="8"/>
      <c r="BC1756" s="8"/>
      <c r="BD1756" s="8">
        <v>321.3</v>
      </c>
      <c r="BE1756" s="8">
        <v>213.83999999999997</v>
      </c>
      <c r="BF1756" s="8">
        <v>106.02000000000002</v>
      </c>
      <c r="BG1756" s="8"/>
      <c r="BH1756" s="8"/>
      <c r="BI1756" s="8"/>
      <c r="BJ1756" s="8"/>
      <c r="BK1756" s="8">
        <v>864</v>
      </c>
      <c r="BL1756" s="8">
        <v>576</v>
      </c>
      <c r="BM1756" s="8">
        <v>288</v>
      </c>
      <c r="BN1756" s="8">
        <v>36</v>
      </c>
      <c r="BO1756" s="8">
        <v>1086.8399999999997</v>
      </c>
      <c r="BP1756" s="8">
        <v>8</v>
      </c>
      <c r="BQ1756" s="8">
        <v>641.16000000000008</v>
      </c>
      <c r="BR1756" s="8">
        <v>0.72627179121215202</v>
      </c>
      <c r="BS1756" s="8">
        <v>882.81000000000017</v>
      </c>
      <c r="BT1756" s="8">
        <v>1250116167.6133001</v>
      </c>
      <c r="BU1756" s="8">
        <v>641.16000000000008</v>
      </c>
      <c r="BV1756" s="8">
        <v>576</v>
      </c>
      <c r="BW1756" s="8"/>
      <c r="BX1756" s="8">
        <v>1</v>
      </c>
      <c r="BY1756" s="8">
        <v>641.16000000000008</v>
      </c>
      <c r="BZ1756" s="8">
        <v>3.8934097799760561E-7</v>
      </c>
      <c r="CA1756" s="6">
        <v>1.2585603979252638</v>
      </c>
      <c r="CB1756" s="6">
        <v>1.1712594282076665</v>
      </c>
      <c r="CC1756" s="6">
        <v>1.3955386951046709</v>
      </c>
      <c r="CD1756" s="6">
        <v>1.7449571203209859</v>
      </c>
      <c r="CE1756" s="6">
        <v>1.4831169378931595</v>
      </c>
      <c r="CF1756" s="6">
        <v>1.7602473698232348</v>
      </c>
      <c r="CG1756" s="6">
        <v>1.4398067643029988</v>
      </c>
      <c r="CH1756" s="6">
        <v>10.253486713577979</v>
      </c>
      <c r="CI1756" s="6">
        <v>630.90651328642207</v>
      </c>
    </row>
    <row r="1757" spans="1:87">
      <c r="A1757" s="21"/>
      <c r="B1757" s="8" t="s">
        <v>1809</v>
      </c>
      <c r="C1757" s="8">
        <v>44</v>
      </c>
      <c r="D1757" s="8">
        <v>336</v>
      </c>
      <c r="E1757" s="8">
        <v>955</v>
      </c>
      <c r="F1757" s="8">
        <v>1249</v>
      </c>
      <c r="G1757" s="8">
        <v>1209</v>
      </c>
      <c r="H1757" s="8">
        <v>1036</v>
      </c>
      <c r="I1757" s="8">
        <v>1690</v>
      </c>
      <c r="J1757" s="8">
        <v>1317.3600000000001</v>
      </c>
      <c r="K1757" s="8">
        <v>10039.680000000002</v>
      </c>
      <c r="L1757" s="8">
        <v>29328.049999999992</v>
      </c>
      <c r="M1757" s="8">
        <v>38007.070000000029</v>
      </c>
      <c r="N1757" s="8">
        <v>36995.400000000016</v>
      </c>
      <c r="O1757" s="8">
        <v>31691.240000000031</v>
      </c>
      <c r="P1757" s="8">
        <v>51916.799999999988</v>
      </c>
      <c r="Q1757" s="8">
        <v>42</v>
      </c>
      <c r="R1757" s="8">
        <v>165</v>
      </c>
      <c r="S1757" s="8">
        <v>453</v>
      </c>
      <c r="T1757" s="8">
        <v>511</v>
      </c>
      <c r="U1757" s="8">
        <v>585</v>
      </c>
      <c r="V1757" s="8">
        <v>571</v>
      </c>
      <c r="W1757" s="8">
        <v>703</v>
      </c>
      <c r="X1757" s="8">
        <v>490.2399999999999</v>
      </c>
      <c r="Y1757" s="8">
        <v>3672.45</v>
      </c>
      <c r="Z1757" s="8">
        <v>8080.3599999999988</v>
      </c>
      <c r="AA1757" s="8">
        <v>52232.586999999978</v>
      </c>
      <c r="AB1757" s="8">
        <v>67074.349999999948</v>
      </c>
      <c r="AC1757" s="8">
        <v>55368.960000000021</v>
      </c>
      <c r="AD1757" s="8">
        <v>84444.040000000037</v>
      </c>
      <c r="AE1757" s="8">
        <v>0.28050259767010732</v>
      </c>
      <c r="AF1757" s="8">
        <v>0.42689752576241041</v>
      </c>
      <c r="AG1757" s="8">
        <v>0.36742286623447912</v>
      </c>
      <c r="AH1757" s="8">
        <v>0.77059311796614993</v>
      </c>
      <c r="AI1757" s="8">
        <v>0.78933890828340136</v>
      </c>
      <c r="AJ1757" s="8">
        <v>0.76018828640017222</v>
      </c>
      <c r="AK1757" s="8">
        <v>0.7963398786497955</v>
      </c>
      <c r="AL1757" s="8">
        <v>1747.7199999999998</v>
      </c>
      <c r="AM1757" s="8">
        <v>8602.65</v>
      </c>
      <c r="AN1757" s="8">
        <v>21991.989999999991</v>
      </c>
      <c r="AO1757" s="8">
        <v>67782.31700000001</v>
      </c>
      <c r="AP1757" s="8">
        <v>84975.35000000002</v>
      </c>
      <c r="AQ1757" s="8">
        <v>72835.850000000049</v>
      </c>
      <c r="AR1757" s="8">
        <v>106040.2</v>
      </c>
      <c r="AS1757" s="8">
        <v>1017330748.8107538</v>
      </c>
      <c r="AT1757" s="8">
        <v>1017330748.8107538</v>
      </c>
      <c r="AU1757" s="8">
        <v>1017330748.8107538</v>
      </c>
      <c r="AV1757" s="8">
        <v>1250116167.6131685</v>
      </c>
      <c r="AW1757" s="8">
        <v>1250116167.6131685</v>
      </c>
      <c r="AX1757" s="8">
        <v>1250116167.6131685</v>
      </c>
      <c r="AY1757" s="8">
        <v>1250116167.6131685</v>
      </c>
      <c r="AZ1757" s="8">
        <v>490.2399999999999</v>
      </c>
      <c r="BA1757" s="8">
        <v>3672.45</v>
      </c>
      <c r="BB1757" s="8">
        <v>8080.3599999999988</v>
      </c>
      <c r="BC1757" s="8">
        <v>52232.586999999978</v>
      </c>
      <c r="BD1757" s="8">
        <v>67074.349999999948</v>
      </c>
      <c r="BE1757" s="8">
        <v>55368.960000000021</v>
      </c>
      <c r="BF1757" s="8">
        <v>84444.040000000037</v>
      </c>
      <c r="BG1757" s="8">
        <v>1807.6</v>
      </c>
      <c r="BH1757" s="8">
        <v>13712.13</v>
      </c>
      <c r="BI1757" s="8">
        <v>37408.409999999982</v>
      </c>
      <c r="BJ1757" s="8">
        <v>90239.656999999963</v>
      </c>
      <c r="BK1757" s="8">
        <v>104069.75000000003</v>
      </c>
      <c r="BL1757" s="8">
        <v>87060.2</v>
      </c>
      <c r="BM1757" s="8">
        <v>136360.84</v>
      </c>
      <c r="BN1757" s="8">
        <v>6519</v>
      </c>
      <c r="BO1757" s="8">
        <v>199295.60000000018</v>
      </c>
      <c r="BP1757" s="8">
        <v>3030</v>
      </c>
      <c r="BQ1757" s="8">
        <v>271362.98699999962</v>
      </c>
      <c r="BR1757" s="8">
        <v>0.74555171108127383</v>
      </c>
      <c r="BS1757" s="8">
        <v>363976.07700000016</v>
      </c>
      <c r="BT1757" s="8">
        <v>2267446916.4239407</v>
      </c>
      <c r="BU1757" s="8">
        <v>271362.98699999962</v>
      </c>
      <c r="BV1757" s="8">
        <v>67236.940999999963</v>
      </c>
      <c r="BW1757" s="8"/>
      <c r="BX1757" s="8">
        <v>1</v>
      </c>
      <c r="BY1757" s="8">
        <v>271362.98699999962</v>
      </c>
      <c r="BZ1757" s="8">
        <v>1.6052242474248347E-4</v>
      </c>
      <c r="CA1757" s="6">
        <v>518.89520542857076</v>
      </c>
      <c r="CB1757" s="6">
        <v>482.90165701372848</v>
      </c>
      <c r="CC1757" s="6">
        <v>575.3703509768776</v>
      </c>
      <c r="CD1757" s="6">
        <v>719.43300051840095</v>
      </c>
      <c r="CE1757" s="6">
        <v>611.47821704172463</v>
      </c>
      <c r="CF1757" s="6">
        <v>725.73705805080294</v>
      </c>
      <c r="CG1757" s="6">
        <v>593.62175067009809</v>
      </c>
      <c r="CH1757" s="6">
        <v>4227.4372397002035</v>
      </c>
      <c r="CI1757" s="6">
        <v>267135.54976029939</v>
      </c>
    </row>
    <row r="1758" spans="1:87">
      <c r="A1758" s="21"/>
      <c r="B1758" s="8" t="s">
        <v>1810</v>
      </c>
      <c r="C1758" s="8">
        <v>286</v>
      </c>
      <c r="D1758" s="8">
        <v>1049</v>
      </c>
      <c r="E1758" s="8">
        <v>425</v>
      </c>
      <c r="F1758" s="8">
        <v>1004</v>
      </c>
      <c r="G1758" s="8">
        <v>827</v>
      </c>
      <c r="H1758" s="8">
        <v>749</v>
      </c>
      <c r="I1758" s="8">
        <v>432</v>
      </c>
      <c r="J1758" s="8">
        <v>9915.619999999999</v>
      </c>
      <c r="K1758" s="8">
        <v>36295.399999999994</v>
      </c>
      <c r="L1758" s="8">
        <v>15503.999999999995</v>
      </c>
      <c r="M1758" s="8">
        <v>34517.519999999997</v>
      </c>
      <c r="N1758" s="8">
        <v>28655.549999999992</v>
      </c>
      <c r="O1758" s="8">
        <v>25870.460000000006</v>
      </c>
      <c r="P1758" s="8">
        <v>15007.68</v>
      </c>
      <c r="Q1758" s="8">
        <v>33</v>
      </c>
      <c r="R1758" s="8">
        <v>32</v>
      </c>
      <c r="S1758" s="8">
        <v>30</v>
      </c>
      <c r="T1758" s="8">
        <v>54</v>
      </c>
      <c r="U1758" s="8">
        <v>64</v>
      </c>
      <c r="V1758" s="8">
        <v>47</v>
      </c>
      <c r="W1758" s="8">
        <v>49</v>
      </c>
      <c r="X1758" s="8">
        <v>8418.4600000000009</v>
      </c>
      <c r="Y1758" s="8">
        <v>36043.269999999997</v>
      </c>
      <c r="Z1758" s="8">
        <v>12893.84</v>
      </c>
      <c r="AA1758" s="8">
        <v>30297.32</v>
      </c>
      <c r="AB1758" s="8">
        <v>19133.86</v>
      </c>
      <c r="AC1758" s="8">
        <v>32637.37</v>
      </c>
      <c r="AD1758" s="8">
        <v>14767.35</v>
      </c>
      <c r="AE1758" s="8">
        <v>0.88035538563377835</v>
      </c>
      <c r="AF1758" s="8">
        <v>0.97019687772456198</v>
      </c>
      <c r="AG1758" s="8">
        <v>0.92176285222443965</v>
      </c>
      <c r="AH1758" s="8">
        <v>0.94226132866245527</v>
      </c>
      <c r="AI1758" s="8">
        <v>0.89613825003067682</v>
      </c>
      <c r="AJ1758" s="8">
        <v>0.95261691585852637</v>
      </c>
      <c r="AK1758" s="8">
        <v>0.8966423612945299</v>
      </c>
      <c r="AL1758" s="8">
        <v>9562.57</v>
      </c>
      <c r="AM1758" s="8">
        <v>37150.469999999987</v>
      </c>
      <c r="AN1758" s="8">
        <v>13988.240000000005</v>
      </c>
      <c r="AO1758" s="8">
        <v>32153.84</v>
      </c>
      <c r="AP1758" s="8">
        <v>21351.460000000006</v>
      </c>
      <c r="AQ1758" s="8">
        <v>34260.749999999993</v>
      </c>
      <c r="AR1758" s="8">
        <v>16469.609999999997</v>
      </c>
      <c r="AS1758" s="8">
        <v>1017330748.8107538</v>
      </c>
      <c r="AT1758" s="8">
        <v>1017330748.8107538</v>
      </c>
      <c r="AU1758" s="8">
        <v>1017330748.8107538</v>
      </c>
      <c r="AV1758" s="8">
        <v>1250116167.6131685</v>
      </c>
      <c r="AW1758" s="8">
        <v>1250116167.6131685</v>
      </c>
      <c r="AX1758" s="8">
        <v>1250116167.6131685</v>
      </c>
      <c r="AY1758" s="8">
        <v>1250116167.6131685</v>
      </c>
      <c r="AZ1758" s="8">
        <v>8418.4599999999991</v>
      </c>
      <c r="BA1758" s="8">
        <v>36043.269999999997</v>
      </c>
      <c r="BB1758" s="8">
        <v>12893.84</v>
      </c>
      <c r="BC1758" s="8">
        <v>30297.32</v>
      </c>
      <c r="BD1758" s="8">
        <v>19133.86</v>
      </c>
      <c r="BE1758" s="8">
        <v>32637.37</v>
      </c>
      <c r="BF1758" s="8">
        <v>14767.35</v>
      </c>
      <c r="BG1758" s="8">
        <v>18334.079999999998</v>
      </c>
      <c r="BH1758" s="8">
        <v>72338.670000000013</v>
      </c>
      <c r="BI1758" s="8">
        <v>28397.839999999993</v>
      </c>
      <c r="BJ1758" s="8">
        <v>64814.84</v>
      </c>
      <c r="BK1758" s="8">
        <v>47789.409999999996</v>
      </c>
      <c r="BL1758" s="8">
        <v>58507.83</v>
      </c>
      <c r="BM1758" s="8">
        <v>29775.030000000002</v>
      </c>
      <c r="BN1758" s="8">
        <v>4772</v>
      </c>
      <c r="BO1758" s="8">
        <v>165766.22999999998</v>
      </c>
      <c r="BP1758" s="8">
        <v>309</v>
      </c>
      <c r="BQ1758" s="8">
        <v>154191.46999999997</v>
      </c>
      <c r="BR1758" s="8">
        <v>0.9348510406462005</v>
      </c>
      <c r="BS1758" s="8">
        <v>164936.94000000003</v>
      </c>
      <c r="BT1758" s="8">
        <v>2267446916.4239407</v>
      </c>
      <c r="BU1758" s="8">
        <v>154191.46999999997</v>
      </c>
      <c r="BV1758" s="8">
        <v>45708.242857142854</v>
      </c>
      <c r="BW1758" s="8"/>
      <c r="BX1758" s="8">
        <v>1</v>
      </c>
      <c r="BY1758" s="8">
        <v>154191.46999999997</v>
      </c>
      <c r="BZ1758" s="8">
        <v>7.2741257493155257E-5</v>
      </c>
      <c r="CA1758" s="6">
        <v>235.13904559188876</v>
      </c>
      <c r="CB1758" s="6">
        <v>218.82845236769199</v>
      </c>
      <c r="CC1758" s="6">
        <v>260.73094099767491</v>
      </c>
      <c r="CD1758" s="6">
        <v>326.01339796440368</v>
      </c>
      <c r="CE1758" s="6">
        <v>277.0933376358081</v>
      </c>
      <c r="CF1758" s="6">
        <v>328.8701020850383</v>
      </c>
      <c r="CG1758" s="6">
        <v>269.0016219746467</v>
      </c>
      <c r="CH1758" s="6">
        <v>1915.6768986171526</v>
      </c>
      <c r="CI1758" s="6">
        <v>152275.79310138282</v>
      </c>
    </row>
    <row r="1759" spans="1:87">
      <c r="A1759" s="21"/>
      <c r="B1759" s="8" t="s">
        <v>1811</v>
      </c>
      <c r="C1759" s="8"/>
      <c r="D1759" s="8">
        <v>2</v>
      </c>
      <c r="E1759" s="8">
        <v>5</v>
      </c>
      <c r="F1759" s="8">
        <v>19</v>
      </c>
      <c r="G1759" s="8">
        <v>11</v>
      </c>
      <c r="H1759" s="8">
        <v>8</v>
      </c>
      <c r="I1759" s="8">
        <v>97</v>
      </c>
      <c r="J1759" s="8"/>
      <c r="K1759" s="8">
        <v>29.78</v>
      </c>
      <c r="L1759" s="8">
        <v>74.3</v>
      </c>
      <c r="M1759" s="8">
        <v>280.82</v>
      </c>
      <c r="N1759" s="8">
        <v>163.23999999999998</v>
      </c>
      <c r="O1759" s="8">
        <v>118.88</v>
      </c>
      <c r="P1759" s="8">
        <v>1450.1500000000003</v>
      </c>
      <c r="Q1759" s="8"/>
      <c r="R1759" s="8">
        <v>4</v>
      </c>
      <c r="S1759" s="8">
        <v>5</v>
      </c>
      <c r="T1759" s="8">
        <v>9</v>
      </c>
      <c r="U1759" s="8">
        <v>8</v>
      </c>
      <c r="V1759" s="8">
        <v>5</v>
      </c>
      <c r="W1759" s="8">
        <v>26</v>
      </c>
      <c r="X1759" s="8"/>
      <c r="Y1759" s="8">
        <v>37.690000000000005</v>
      </c>
      <c r="Z1759" s="8">
        <v>101.34000000000002</v>
      </c>
      <c r="AA1759" s="8">
        <v>359.93999999999994</v>
      </c>
      <c r="AB1759" s="8">
        <v>206.21999999999997</v>
      </c>
      <c r="AC1759" s="8">
        <v>146.85</v>
      </c>
      <c r="AD1759" s="8">
        <v>1032.3700000000001</v>
      </c>
      <c r="AE1759" s="8"/>
      <c r="AF1759" s="8">
        <v>0.38755784061696663</v>
      </c>
      <c r="AG1759" s="8">
        <v>0.57697563197449331</v>
      </c>
      <c r="AH1759" s="8">
        <v>0.73016066212268738</v>
      </c>
      <c r="AI1759" s="8">
        <v>0.63464024127531227</v>
      </c>
      <c r="AJ1759" s="8">
        <v>0.66402893963373277</v>
      </c>
      <c r="AK1759" s="8">
        <v>0.72647371346942824</v>
      </c>
      <c r="AL1759" s="8"/>
      <c r="AM1759" s="8">
        <v>97.25</v>
      </c>
      <c r="AN1759" s="8">
        <v>175.64000000000001</v>
      </c>
      <c r="AO1759" s="8">
        <v>492.96</v>
      </c>
      <c r="AP1759" s="8">
        <v>324.94</v>
      </c>
      <c r="AQ1759" s="8">
        <v>221.14999999999998</v>
      </c>
      <c r="AR1759" s="8">
        <v>1421.0699999999997</v>
      </c>
      <c r="AS1759" s="8"/>
      <c r="AT1759" s="8">
        <v>1017330748.8107538</v>
      </c>
      <c r="AU1759" s="8">
        <v>1017330748.8107538</v>
      </c>
      <c r="AV1759" s="8">
        <v>1250116167.6131685</v>
      </c>
      <c r="AW1759" s="8">
        <v>1250116167.6131685</v>
      </c>
      <c r="AX1759" s="8">
        <v>1250116167.6131685</v>
      </c>
      <c r="AY1759" s="8">
        <v>1250116167.6131685</v>
      </c>
      <c r="AZ1759" s="8"/>
      <c r="BA1759" s="8">
        <v>37.690000000000005</v>
      </c>
      <c r="BB1759" s="8">
        <v>101.34000000000002</v>
      </c>
      <c r="BC1759" s="8">
        <v>359.93999999999994</v>
      </c>
      <c r="BD1759" s="8">
        <v>206.21999999999997</v>
      </c>
      <c r="BE1759" s="8">
        <v>146.85</v>
      </c>
      <c r="BF1759" s="8">
        <v>1032.3700000000001</v>
      </c>
      <c r="BG1759" s="8"/>
      <c r="BH1759" s="8">
        <v>67.47</v>
      </c>
      <c r="BI1759" s="8">
        <v>175.64000000000001</v>
      </c>
      <c r="BJ1759" s="8">
        <v>640.76</v>
      </c>
      <c r="BK1759" s="8">
        <v>369.46000000000004</v>
      </c>
      <c r="BL1759" s="8">
        <v>265.73</v>
      </c>
      <c r="BM1759" s="8">
        <v>2482.5199999999995</v>
      </c>
      <c r="BN1759" s="8">
        <v>142</v>
      </c>
      <c r="BO1759" s="8">
        <v>2117.1700000000005</v>
      </c>
      <c r="BP1759" s="8">
        <v>57</v>
      </c>
      <c r="BQ1759" s="8">
        <v>1884.41</v>
      </c>
      <c r="BR1759" s="8">
        <v>0.68949985547070824</v>
      </c>
      <c r="BS1759" s="8">
        <v>2733.0099999999998</v>
      </c>
      <c r="BT1759" s="8">
        <v>2267446916.4239407</v>
      </c>
      <c r="BU1759" s="8">
        <v>1884.41</v>
      </c>
      <c r="BV1759" s="8">
        <v>666.93</v>
      </c>
      <c r="BW1759" s="8"/>
      <c r="BX1759" s="8">
        <v>1</v>
      </c>
      <c r="BY1759" s="8">
        <v>1884.41</v>
      </c>
      <c r="BZ1759" s="8">
        <v>1.2053247995347084E-6</v>
      </c>
      <c r="CA1759" s="6">
        <v>3.8962609770321182</v>
      </c>
      <c r="CB1759" s="6">
        <v>3.6259939623314574</v>
      </c>
      <c r="CC1759" s="6">
        <v>4.3203194448499858</v>
      </c>
      <c r="CD1759" s="6">
        <v>5.4020516978834134</v>
      </c>
      <c r="CE1759" s="6">
        <v>4.5914448436598843</v>
      </c>
      <c r="CF1759" s="6">
        <v>5.4493873701029649</v>
      </c>
      <c r="CG1759" s="6">
        <v>4.4573648745570829</v>
      </c>
      <c r="CH1759" s="6">
        <v>31.742823170416905</v>
      </c>
      <c r="CI1759" s="6">
        <v>1852.6671768295832</v>
      </c>
    </row>
    <row r="1760" spans="1:87">
      <c r="A1760" s="21"/>
      <c r="B1760" s="8" t="s">
        <v>1812</v>
      </c>
      <c r="C1760" s="8"/>
      <c r="D1760" s="8"/>
      <c r="E1760" s="8"/>
      <c r="F1760" s="8"/>
      <c r="G1760" s="8"/>
      <c r="H1760" s="8"/>
      <c r="I1760" s="8">
        <v>2</v>
      </c>
      <c r="J1760" s="8"/>
      <c r="K1760" s="8"/>
      <c r="L1760" s="8"/>
      <c r="M1760" s="8"/>
      <c r="N1760" s="8"/>
      <c r="O1760" s="8"/>
      <c r="P1760" s="8">
        <v>28.540000000000003</v>
      </c>
      <c r="Q1760" s="8"/>
      <c r="R1760" s="8"/>
      <c r="S1760" s="8"/>
      <c r="T1760" s="8"/>
      <c r="U1760" s="8"/>
      <c r="V1760" s="8"/>
      <c r="W1760" s="8">
        <v>4</v>
      </c>
      <c r="X1760" s="8"/>
      <c r="Y1760" s="8"/>
      <c r="Z1760" s="8"/>
      <c r="AA1760" s="8"/>
      <c r="AB1760" s="8"/>
      <c r="AC1760" s="8"/>
      <c r="AD1760" s="8">
        <v>126.32</v>
      </c>
      <c r="AE1760" s="8"/>
      <c r="AF1760" s="8"/>
      <c r="AG1760" s="8"/>
      <c r="AH1760" s="8"/>
      <c r="AI1760" s="8"/>
      <c r="AJ1760" s="8"/>
      <c r="AK1760" s="8">
        <v>0.68876772082878934</v>
      </c>
      <c r="AL1760" s="8"/>
      <c r="AM1760" s="8"/>
      <c r="AN1760" s="8"/>
      <c r="AO1760" s="8"/>
      <c r="AP1760" s="8"/>
      <c r="AQ1760" s="8"/>
      <c r="AR1760" s="8">
        <v>183.40000000000003</v>
      </c>
      <c r="AS1760" s="8"/>
      <c r="AT1760" s="8"/>
      <c r="AU1760" s="8"/>
      <c r="AV1760" s="8"/>
      <c r="AW1760" s="8"/>
      <c r="AX1760" s="8"/>
      <c r="AY1760" s="8">
        <v>1250116167.6131685</v>
      </c>
      <c r="AZ1760" s="8"/>
      <c r="BA1760" s="8"/>
      <c r="BB1760" s="8"/>
      <c r="BC1760" s="8"/>
      <c r="BD1760" s="8"/>
      <c r="BE1760" s="8"/>
      <c r="BF1760" s="8">
        <v>126.32</v>
      </c>
      <c r="BG1760" s="8"/>
      <c r="BH1760" s="8"/>
      <c r="BI1760" s="8"/>
      <c r="BJ1760" s="8"/>
      <c r="BK1760" s="8"/>
      <c r="BL1760" s="8"/>
      <c r="BM1760" s="8">
        <v>154.85999999999996</v>
      </c>
      <c r="BN1760" s="8">
        <v>2</v>
      </c>
      <c r="BO1760" s="8">
        <v>28.540000000000003</v>
      </c>
      <c r="BP1760" s="8">
        <v>4</v>
      </c>
      <c r="BQ1760" s="8">
        <v>126.32</v>
      </c>
      <c r="BR1760" s="8">
        <v>0.68876772082878934</v>
      </c>
      <c r="BS1760" s="8">
        <v>183.40000000000003</v>
      </c>
      <c r="BT1760" s="8">
        <v>1250116167.6133001</v>
      </c>
      <c r="BU1760" s="8">
        <v>126.32</v>
      </c>
      <c r="BV1760" s="8">
        <v>154.85999999999996</v>
      </c>
      <c r="BW1760" s="8"/>
      <c r="BX1760" s="8">
        <v>1</v>
      </c>
      <c r="BY1760" s="8">
        <v>126.32</v>
      </c>
      <c r="BZ1760" s="8">
        <v>8.0883922208358385E-8</v>
      </c>
      <c r="CA1760" s="6">
        <v>0.26146053735174424</v>
      </c>
      <c r="CB1760" s="6">
        <v>0.2433241344494127</v>
      </c>
      <c r="CC1760" s="6">
        <v>0.28991719246745806</v>
      </c>
      <c r="CD1760" s="6">
        <v>0.36250737516211734</v>
      </c>
      <c r="CE1760" s="6">
        <v>0.30811119766382961</v>
      </c>
      <c r="CF1760" s="6">
        <v>0.36568385906999384</v>
      </c>
      <c r="CG1760" s="6">
        <v>0.29911369442254843</v>
      </c>
      <c r="CH1760" s="6">
        <v>2.1301179905871042</v>
      </c>
      <c r="CI1760" s="6">
        <v>124.18988200941288</v>
      </c>
    </row>
    <row r="1761" spans="1:87">
      <c r="A1761" s="21"/>
      <c r="B1761" s="8" t="s">
        <v>1813</v>
      </c>
      <c r="C1761" s="8"/>
      <c r="D1761" s="8">
        <v>0</v>
      </c>
      <c r="E1761" s="8">
        <v>2</v>
      </c>
      <c r="F1761" s="8">
        <v>0</v>
      </c>
      <c r="G1761" s="8">
        <v>-1</v>
      </c>
      <c r="H1761" s="8">
        <v>-5</v>
      </c>
      <c r="I1761" s="8">
        <v>-13</v>
      </c>
      <c r="J1761" s="8"/>
      <c r="K1761" s="8">
        <v>0</v>
      </c>
      <c r="L1761" s="8">
        <v>28.88</v>
      </c>
      <c r="M1761" s="8">
        <v>0</v>
      </c>
      <c r="N1761" s="8">
        <v>-14.42</v>
      </c>
      <c r="O1761" s="8">
        <v>-72.2</v>
      </c>
      <c r="P1761" s="8">
        <v>-188.76000000000005</v>
      </c>
      <c r="Q1761" s="8"/>
      <c r="R1761" s="8">
        <v>2</v>
      </c>
      <c r="S1761" s="8">
        <v>2</v>
      </c>
      <c r="T1761" s="8">
        <v>3</v>
      </c>
      <c r="U1761" s="8">
        <v>6</v>
      </c>
      <c r="V1761" s="8">
        <v>7</v>
      </c>
      <c r="W1761" s="8">
        <v>19</v>
      </c>
      <c r="X1761" s="8"/>
      <c r="Y1761" s="8">
        <v>-0.57999999999999829</v>
      </c>
      <c r="Z1761" s="8">
        <v>38.990000000000009</v>
      </c>
      <c r="AA1761" s="8">
        <v>1.490000000000002</v>
      </c>
      <c r="AB1761" s="8">
        <v>-14.450000000000003</v>
      </c>
      <c r="AC1761" s="8">
        <v>-79.31</v>
      </c>
      <c r="AD1761" s="8">
        <v>-192.41</v>
      </c>
      <c r="AE1761" s="8"/>
      <c r="AF1761" s="8">
        <v>-2.0451339915373706E-2</v>
      </c>
      <c r="AG1761" s="8">
        <v>0.57448062472373662</v>
      </c>
      <c r="AH1761" s="8">
        <v>3.340807174887897E-2</v>
      </c>
      <c r="AI1761" s="8">
        <v>-0.20049951436103794</v>
      </c>
      <c r="AJ1761" s="8">
        <v>-3.6430868167202606</v>
      </c>
      <c r="AK1761" s="8">
        <v>-2.3051395711033908</v>
      </c>
      <c r="AL1761" s="8"/>
      <c r="AM1761" s="8">
        <v>28.36</v>
      </c>
      <c r="AN1761" s="8">
        <v>67.87</v>
      </c>
      <c r="AO1761" s="8">
        <v>44.599999999999994</v>
      </c>
      <c r="AP1761" s="8">
        <v>72.069999999999993</v>
      </c>
      <c r="AQ1761" s="8">
        <v>21.769999999999982</v>
      </c>
      <c r="AR1761" s="8">
        <v>83.469999999999985</v>
      </c>
      <c r="AS1761" s="8"/>
      <c r="AT1761" s="8">
        <v>1017330748.8107538</v>
      </c>
      <c r="AU1761" s="8">
        <v>1017330748.8107538</v>
      </c>
      <c r="AV1761" s="8">
        <v>1250116167.6131685</v>
      </c>
      <c r="AW1761" s="8">
        <v>1250116167.6131685</v>
      </c>
      <c r="AX1761" s="8">
        <v>1250116167.6131685</v>
      </c>
      <c r="AY1761" s="8">
        <v>1250116167.6131685</v>
      </c>
      <c r="AZ1761" s="8"/>
      <c r="BA1761" s="8">
        <v>-0.57999999999999829</v>
      </c>
      <c r="BB1761" s="8">
        <v>38.990000000000009</v>
      </c>
      <c r="BC1761" s="8">
        <v>1.490000000000002</v>
      </c>
      <c r="BD1761" s="8">
        <v>-14.450000000000003</v>
      </c>
      <c r="BE1761" s="8">
        <v>-79.31</v>
      </c>
      <c r="BF1761" s="8">
        <v>-192.41</v>
      </c>
      <c r="BG1761" s="8"/>
      <c r="BH1761" s="8">
        <v>-0.57999999999999829</v>
      </c>
      <c r="BI1761" s="8">
        <v>67.87</v>
      </c>
      <c r="BJ1761" s="8">
        <v>1.490000000000002</v>
      </c>
      <c r="BK1761" s="8">
        <v>-28.870000000000005</v>
      </c>
      <c r="BL1761" s="8">
        <v>-151.51</v>
      </c>
      <c r="BM1761" s="8">
        <v>-381.17</v>
      </c>
      <c r="BN1761" s="8">
        <v>-17</v>
      </c>
      <c r="BO1761" s="8">
        <v>-246.50000000000003</v>
      </c>
      <c r="BP1761" s="8">
        <v>39</v>
      </c>
      <c r="BQ1761" s="8">
        <v>-246.27000000000007</v>
      </c>
      <c r="BR1761" s="8">
        <v>-0.77409316653045868</v>
      </c>
      <c r="BS1761" s="8">
        <v>318.13999999999993</v>
      </c>
      <c r="BT1761" s="8">
        <v>2267446916.4239407</v>
      </c>
      <c r="BU1761" s="8">
        <v>-246.27000000000007</v>
      </c>
      <c r="BV1761" s="8">
        <v>-82.12833333333333</v>
      </c>
      <c r="BW1761" s="8"/>
      <c r="BX1761" s="8">
        <v>1</v>
      </c>
      <c r="BY1761" s="8">
        <v>-246.27000000000007</v>
      </c>
      <c r="BZ1761" s="8">
        <v>1.4030758457670189E-7</v>
      </c>
      <c r="CA1761" s="6">
        <v>0.45354992013677148</v>
      </c>
      <c r="CB1761" s="6">
        <v>0.42208909560379565</v>
      </c>
      <c r="CC1761" s="6">
        <v>0.50291306222244858</v>
      </c>
      <c r="CD1761" s="6">
        <v>0.62883367684883296</v>
      </c>
      <c r="CE1761" s="6">
        <v>0.53447380820485668</v>
      </c>
      <c r="CF1761" s="6">
        <v>0.63434385455031517</v>
      </c>
      <c r="CG1761" s="6">
        <v>0.51886603458881964</v>
      </c>
      <c r="CH1761" s="6">
        <v>3.69506945215584</v>
      </c>
      <c r="CI1761" s="6">
        <v>-249.96506945215592</v>
      </c>
    </row>
    <row r="1762" spans="1:87">
      <c r="A1762" s="21"/>
      <c r="B1762" s="8" t="s">
        <v>1814</v>
      </c>
      <c r="C1762" s="8"/>
      <c r="D1762" s="8"/>
      <c r="E1762" s="8"/>
      <c r="F1762" s="8">
        <v>1</v>
      </c>
      <c r="G1762" s="8">
        <v>2</v>
      </c>
      <c r="H1762" s="8"/>
      <c r="I1762" s="8">
        <v>-2</v>
      </c>
      <c r="J1762" s="8"/>
      <c r="K1762" s="8"/>
      <c r="L1762" s="8"/>
      <c r="M1762" s="8">
        <v>14.52</v>
      </c>
      <c r="N1762" s="8">
        <v>29.16</v>
      </c>
      <c r="O1762" s="8"/>
      <c r="P1762" s="8">
        <v>-29.36</v>
      </c>
      <c r="Q1762" s="8"/>
      <c r="R1762" s="8"/>
      <c r="S1762" s="8"/>
      <c r="T1762" s="8">
        <v>1</v>
      </c>
      <c r="U1762" s="8">
        <v>2</v>
      </c>
      <c r="V1762" s="8"/>
      <c r="W1762" s="8">
        <v>1</v>
      </c>
      <c r="X1762" s="8"/>
      <c r="Y1762" s="8"/>
      <c r="Z1762" s="8"/>
      <c r="AA1762" s="8">
        <v>15.43</v>
      </c>
      <c r="AB1762" s="8">
        <v>29.92</v>
      </c>
      <c r="AC1762" s="8"/>
      <c r="AD1762" s="8">
        <v>-27.9</v>
      </c>
      <c r="AE1762" s="8"/>
      <c r="AF1762" s="8"/>
      <c r="AG1762" s="8"/>
      <c r="AH1762" s="8">
        <v>0.51519198664440735</v>
      </c>
      <c r="AI1762" s="8">
        <v>0.50643195666892349</v>
      </c>
      <c r="AJ1762" s="8"/>
      <c r="AK1762" s="8">
        <v>2.1104387291981848</v>
      </c>
      <c r="AL1762" s="8"/>
      <c r="AM1762" s="8"/>
      <c r="AN1762" s="8"/>
      <c r="AO1762" s="8">
        <v>29.95</v>
      </c>
      <c r="AP1762" s="8">
        <v>59.08</v>
      </c>
      <c r="AQ1762" s="8"/>
      <c r="AR1762" s="8">
        <v>-13.219999999999999</v>
      </c>
      <c r="AS1762" s="8"/>
      <c r="AT1762" s="8"/>
      <c r="AU1762" s="8"/>
      <c r="AV1762" s="8">
        <v>1250116167.6131685</v>
      </c>
      <c r="AW1762" s="8">
        <v>1250116167.6131685</v>
      </c>
      <c r="AX1762" s="8"/>
      <c r="AY1762" s="8">
        <v>1250116167.6131685</v>
      </c>
      <c r="AZ1762" s="8"/>
      <c r="BA1762" s="8"/>
      <c r="BB1762" s="8"/>
      <c r="BC1762" s="8">
        <v>15.43</v>
      </c>
      <c r="BD1762" s="8">
        <v>29.92</v>
      </c>
      <c r="BE1762" s="8"/>
      <c r="BF1762" s="8">
        <v>-27.9</v>
      </c>
      <c r="BG1762" s="8"/>
      <c r="BH1762" s="8"/>
      <c r="BI1762" s="8"/>
      <c r="BJ1762" s="8">
        <v>29.95</v>
      </c>
      <c r="BK1762" s="8">
        <v>59.08</v>
      </c>
      <c r="BL1762" s="8"/>
      <c r="BM1762" s="8">
        <v>-57.26</v>
      </c>
      <c r="BN1762" s="8">
        <v>1</v>
      </c>
      <c r="BO1762" s="8">
        <v>14.32</v>
      </c>
      <c r="BP1762" s="8">
        <v>4</v>
      </c>
      <c r="BQ1762" s="8">
        <v>17.450000000000003</v>
      </c>
      <c r="BR1762" s="8">
        <v>0.23018071494525791</v>
      </c>
      <c r="BS1762" s="8">
        <v>75.81</v>
      </c>
      <c r="BT1762" s="8">
        <v>1250116167.6133001</v>
      </c>
      <c r="BU1762" s="8">
        <v>17.450000000000003</v>
      </c>
      <c r="BV1762" s="8">
        <v>10.590000000000002</v>
      </c>
      <c r="BW1762" s="8"/>
      <c r="BX1762" s="8">
        <v>1</v>
      </c>
      <c r="BY1762" s="8">
        <v>17.450000000000003</v>
      </c>
      <c r="BZ1762" s="8">
        <v>3.3434079294523708E-8</v>
      </c>
      <c r="CA1762" s="6">
        <v>0.10807700837860267</v>
      </c>
      <c r="CB1762" s="6">
        <v>0.10058016702622667</v>
      </c>
      <c r="CC1762" s="6">
        <v>0.11983981658101413</v>
      </c>
      <c r="CD1762" s="6">
        <v>0.14984560583991335</v>
      </c>
      <c r="CE1762" s="6">
        <v>0.12736046834730053</v>
      </c>
      <c r="CF1762" s="6">
        <v>0.15115863334839819</v>
      </c>
      <c r="CG1762" s="6">
        <v>0.12364127139680149</v>
      </c>
      <c r="CH1762" s="6">
        <v>0.88050297091825702</v>
      </c>
      <c r="CI1762" s="6">
        <v>16.569497029081745</v>
      </c>
    </row>
    <row r="1763" spans="1:87">
      <c r="A1763" s="21"/>
      <c r="B1763" s="8" t="s">
        <v>1815</v>
      </c>
      <c r="C1763" s="8"/>
      <c r="D1763" s="8"/>
      <c r="E1763" s="8"/>
      <c r="F1763" s="8"/>
      <c r="G1763" s="8"/>
      <c r="H1763" s="8"/>
      <c r="I1763" s="8">
        <v>3</v>
      </c>
      <c r="J1763" s="8"/>
      <c r="K1763" s="8"/>
      <c r="L1763" s="8"/>
      <c r="M1763" s="8"/>
      <c r="N1763" s="8"/>
      <c r="O1763" s="8"/>
      <c r="P1763" s="8">
        <v>82.02</v>
      </c>
      <c r="Q1763" s="8"/>
      <c r="R1763" s="8"/>
      <c r="S1763" s="8"/>
      <c r="T1763" s="8"/>
      <c r="U1763" s="8"/>
      <c r="V1763" s="8"/>
      <c r="W1763" s="8">
        <v>1</v>
      </c>
      <c r="X1763" s="8"/>
      <c r="Y1763" s="8"/>
      <c r="Z1763" s="8"/>
      <c r="AA1763" s="8"/>
      <c r="AB1763" s="8"/>
      <c r="AC1763" s="8"/>
      <c r="AD1763" s="8">
        <v>98.940000000000012</v>
      </c>
      <c r="AE1763" s="8"/>
      <c r="AF1763" s="8"/>
      <c r="AG1763" s="8"/>
      <c r="AH1763" s="8"/>
      <c r="AI1763" s="8"/>
      <c r="AJ1763" s="8"/>
      <c r="AK1763" s="8">
        <v>0.78349699081406399</v>
      </c>
      <c r="AL1763" s="8"/>
      <c r="AM1763" s="8"/>
      <c r="AN1763" s="8"/>
      <c r="AO1763" s="8"/>
      <c r="AP1763" s="8"/>
      <c r="AQ1763" s="8"/>
      <c r="AR1763" s="8">
        <v>126.28000000000002</v>
      </c>
      <c r="AS1763" s="8"/>
      <c r="AT1763" s="8"/>
      <c r="AU1763" s="8"/>
      <c r="AV1763" s="8"/>
      <c r="AW1763" s="8"/>
      <c r="AX1763" s="8"/>
      <c r="AY1763" s="8">
        <v>1250116167.6131685</v>
      </c>
      <c r="AZ1763" s="8"/>
      <c r="BA1763" s="8"/>
      <c r="BB1763" s="8"/>
      <c r="BC1763" s="8"/>
      <c r="BD1763" s="8"/>
      <c r="BE1763" s="8"/>
      <c r="BF1763" s="8">
        <v>98.940000000000012</v>
      </c>
      <c r="BG1763" s="8"/>
      <c r="BH1763" s="8"/>
      <c r="BI1763" s="8"/>
      <c r="BJ1763" s="8"/>
      <c r="BK1763" s="8"/>
      <c r="BL1763" s="8"/>
      <c r="BM1763" s="8">
        <v>180.96</v>
      </c>
      <c r="BN1763" s="8">
        <v>3</v>
      </c>
      <c r="BO1763" s="8">
        <v>82.02</v>
      </c>
      <c r="BP1763" s="8">
        <v>1</v>
      </c>
      <c r="BQ1763" s="8">
        <v>98.940000000000012</v>
      </c>
      <c r="BR1763" s="8">
        <v>0.78349699081406399</v>
      </c>
      <c r="BS1763" s="8">
        <v>126.28000000000002</v>
      </c>
      <c r="BT1763" s="8">
        <v>1250116167.6133001</v>
      </c>
      <c r="BU1763" s="8">
        <v>98.940000000000012</v>
      </c>
      <c r="BV1763" s="8">
        <v>180.96</v>
      </c>
      <c r="BW1763" s="8"/>
      <c r="BX1763" s="8">
        <v>1</v>
      </c>
      <c r="BY1763" s="8">
        <v>98.940000000000012</v>
      </c>
      <c r="BZ1763" s="8">
        <v>5.5692593764839134E-8</v>
      </c>
      <c r="CA1763" s="6">
        <v>0.18002855319944527</v>
      </c>
      <c r="CB1763" s="6">
        <v>0.16754073990333607</v>
      </c>
      <c r="CC1763" s="6">
        <v>0.19962237221805126</v>
      </c>
      <c r="CD1763" s="6">
        <v>0.24960431480628231</v>
      </c>
      <c r="CE1763" s="6">
        <v>0.21214984755173613</v>
      </c>
      <c r="CF1763" s="6">
        <v>0.25179148158865228</v>
      </c>
      <c r="CG1763" s="6">
        <v>0.2059546201291135</v>
      </c>
      <c r="CH1763" s="6">
        <v>1.466691929396617</v>
      </c>
      <c r="CI1763" s="6">
        <v>97.473308070603395</v>
      </c>
    </row>
    <row r="1764" spans="1:87">
      <c r="A1764" s="21"/>
      <c r="B1764" s="8" t="s">
        <v>1816</v>
      </c>
      <c r="C1764" s="8">
        <v>-1</v>
      </c>
      <c r="D1764" s="8"/>
      <c r="E1764" s="8">
        <v>-1</v>
      </c>
      <c r="F1764" s="8"/>
      <c r="G1764" s="8"/>
      <c r="H1764" s="8"/>
      <c r="I1764" s="8">
        <v>1</v>
      </c>
      <c r="J1764" s="8">
        <v>-27.11</v>
      </c>
      <c r="K1764" s="8"/>
      <c r="L1764" s="8">
        <v>-26.99</v>
      </c>
      <c r="M1764" s="8"/>
      <c r="N1764" s="8"/>
      <c r="O1764" s="8"/>
      <c r="P1764" s="8">
        <v>27.16</v>
      </c>
      <c r="Q1764" s="8">
        <v>1</v>
      </c>
      <c r="R1764" s="8"/>
      <c r="S1764" s="8">
        <v>1</v>
      </c>
      <c r="T1764" s="8"/>
      <c r="U1764" s="8"/>
      <c r="V1764" s="8"/>
      <c r="W1764" s="8">
        <v>1</v>
      </c>
      <c r="X1764" s="8">
        <v>-58.89</v>
      </c>
      <c r="Y1764" s="8"/>
      <c r="Z1764" s="8">
        <v>-59.010000000000005</v>
      </c>
      <c r="AA1764" s="8"/>
      <c r="AB1764" s="8"/>
      <c r="AC1764" s="8"/>
      <c r="AD1764" s="8">
        <v>63.320000000000007</v>
      </c>
      <c r="AE1764" s="8">
        <v>1.8530522341095028</v>
      </c>
      <c r="AF1764" s="8"/>
      <c r="AG1764" s="8">
        <v>1.8429106808244842</v>
      </c>
      <c r="AH1764" s="8"/>
      <c r="AI1764" s="8"/>
      <c r="AJ1764" s="8"/>
      <c r="AK1764" s="8">
        <v>0.69982316534040678</v>
      </c>
      <c r="AL1764" s="8">
        <v>-31.78</v>
      </c>
      <c r="AM1764" s="8"/>
      <c r="AN1764" s="8">
        <v>-32.02000000000001</v>
      </c>
      <c r="AO1764" s="8"/>
      <c r="AP1764" s="8"/>
      <c r="AQ1764" s="8"/>
      <c r="AR1764" s="8">
        <v>90.48</v>
      </c>
      <c r="AS1764" s="8">
        <v>1017330748.8107538</v>
      </c>
      <c r="AT1764" s="8"/>
      <c r="AU1764" s="8">
        <v>1017330748.8107538</v>
      </c>
      <c r="AV1764" s="8"/>
      <c r="AW1764" s="8"/>
      <c r="AX1764" s="8"/>
      <c r="AY1764" s="8">
        <v>1250116167.6131685</v>
      </c>
      <c r="AZ1764" s="8">
        <v>-58.89</v>
      </c>
      <c r="BA1764" s="8"/>
      <c r="BB1764" s="8">
        <v>-59.010000000000005</v>
      </c>
      <c r="BC1764" s="8"/>
      <c r="BD1764" s="8"/>
      <c r="BE1764" s="8"/>
      <c r="BF1764" s="8">
        <v>63.320000000000007</v>
      </c>
      <c r="BG1764" s="8">
        <v>-86</v>
      </c>
      <c r="BH1764" s="8"/>
      <c r="BI1764" s="8">
        <v>-86</v>
      </c>
      <c r="BJ1764" s="8"/>
      <c r="BK1764" s="8"/>
      <c r="BL1764" s="8"/>
      <c r="BM1764" s="8">
        <v>90.48</v>
      </c>
      <c r="BN1764" s="8">
        <v>-1</v>
      </c>
      <c r="BO1764" s="8">
        <v>-26.939999999999998</v>
      </c>
      <c r="BP1764" s="8">
        <v>3</v>
      </c>
      <c r="BQ1764" s="8">
        <v>-54.58</v>
      </c>
      <c r="BR1764" s="8">
        <v>-2.0457271364317848</v>
      </c>
      <c r="BS1764" s="8">
        <v>26.679999999999993</v>
      </c>
      <c r="BT1764" s="8">
        <v>2267446916.4239407</v>
      </c>
      <c r="BU1764" s="8">
        <v>-54.58</v>
      </c>
      <c r="BV1764" s="8">
        <v>-27.173333333333332</v>
      </c>
      <c r="BW1764" s="8"/>
      <c r="BX1764" s="8">
        <v>1</v>
      </c>
      <c r="BY1764" s="8">
        <v>-54.58</v>
      </c>
      <c r="BZ1764" s="8">
        <v>1.1766537865425305E-8</v>
      </c>
      <c r="CA1764" s="6">
        <v>3.8035807723797894E-2</v>
      </c>
      <c r="CB1764" s="6">
        <v>3.5397425883916728E-2</v>
      </c>
      <c r="CC1764" s="6">
        <v>4.2175521783161272E-2</v>
      </c>
      <c r="CD1764" s="6">
        <v>5.2735533093376696E-2</v>
      </c>
      <c r="CE1764" s="6">
        <v>4.4822283280648696E-2</v>
      </c>
      <c r="CF1764" s="6">
        <v>5.3197630098077604E-2</v>
      </c>
      <c r="CG1764" s="6">
        <v>4.3513377138460138E-2</v>
      </c>
      <c r="CH1764" s="6">
        <v>0.30987757900143903</v>
      </c>
      <c r="CI1764" s="6">
        <v>-54.889877579001435</v>
      </c>
    </row>
    <row r="1765" spans="1:87">
      <c r="A1765" s="21"/>
      <c r="B1765" s="8" t="s">
        <v>1817</v>
      </c>
      <c r="C1765" s="8">
        <v>5</v>
      </c>
      <c r="D1765" s="8">
        <v>9</v>
      </c>
      <c r="E1765" s="8">
        <v>11</v>
      </c>
      <c r="F1765" s="8">
        <v>8</v>
      </c>
      <c r="G1765" s="8">
        <v>11</v>
      </c>
      <c r="H1765" s="8">
        <v>5</v>
      </c>
      <c r="I1765" s="8"/>
      <c r="J1765" s="8">
        <v>135.9</v>
      </c>
      <c r="K1765" s="8">
        <v>244.07999999999998</v>
      </c>
      <c r="L1765" s="8">
        <v>297.77</v>
      </c>
      <c r="M1765" s="8">
        <v>215.52</v>
      </c>
      <c r="N1765" s="8">
        <v>297.44</v>
      </c>
      <c r="O1765" s="8">
        <v>135.35</v>
      </c>
      <c r="P1765" s="8"/>
      <c r="Q1765" s="8">
        <v>2</v>
      </c>
      <c r="R1765" s="8">
        <v>6</v>
      </c>
      <c r="S1765" s="8">
        <v>6</v>
      </c>
      <c r="T1765" s="8">
        <v>7</v>
      </c>
      <c r="U1765" s="8">
        <v>6</v>
      </c>
      <c r="V1765" s="8">
        <v>4</v>
      </c>
      <c r="W1765" s="8"/>
      <c r="X1765" s="8">
        <v>167.7</v>
      </c>
      <c r="Y1765" s="8">
        <v>319.92999999999995</v>
      </c>
      <c r="Z1765" s="8">
        <v>407.23000000000008</v>
      </c>
      <c r="AA1765" s="8">
        <v>276.31000000000006</v>
      </c>
      <c r="AB1765" s="8">
        <v>369.74</v>
      </c>
      <c r="AC1765" s="8">
        <v>154.82</v>
      </c>
      <c r="AD1765" s="8"/>
      <c r="AE1765" s="8">
        <v>0.75520129694677107</v>
      </c>
      <c r="AF1765" s="8">
        <v>0.66286128664663824</v>
      </c>
      <c r="AG1765" s="8">
        <v>0.71487755639427708</v>
      </c>
      <c r="AH1765" s="8">
        <v>0.59435565402568369</v>
      </c>
      <c r="AI1765" s="8">
        <v>0.69502612880183456</v>
      </c>
      <c r="AJ1765" s="8">
        <v>0.5884454580007602</v>
      </c>
      <c r="AK1765" s="8"/>
      <c r="AL1765" s="8">
        <v>222.06</v>
      </c>
      <c r="AM1765" s="8">
        <v>482.65</v>
      </c>
      <c r="AN1765" s="8">
        <v>569.65000000000009</v>
      </c>
      <c r="AO1765" s="8">
        <v>464.89</v>
      </c>
      <c r="AP1765" s="8">
        <v>531.98</v>
      </c>
      <c r="AQ1765" s="8">
        <v>263.09999999999997</v>
      </c>
      <c r="AR1765" s="8"/>
      <c r="AS1765" s="8">
        <v>1017330748.8107538</v>
      </c>
      <c r="AT1765" s="8">
        <v>1017330748.8107538</v>
      </c>
      <c r="AU1765" s="8">
        <v>1017330748.8107538</v>
      </c>
      <c r="AV1765" s="8">
        <v>1250116167.6131685</v>
      </c>
      <c r="AW1765" s="8">
        <v>1250116167.6131685</v>
      </c>
      <c r="AX1765" s="8">
        <v>1250116167.6131685</v>
      </c>
      <c r="AY1765" s="8"/>
      <c r="AZ1765" s="8">
        <v>167.7</v>
      </c>
      <c r="BA1765" s="8">
        <v>319.92999999999995</v>
      </c>
      <c r="BB1765" s="8">
        <v>407.23</v>
      </c>
      <c r="BC1765" s="8">
        <v>276.31000000000006</v>
      </c>
      <c r="BD1765" s="8">
        <v>369.73999999999995</v>
      </c>
      <c r="BE1765" s="8">
        <v>154.82</v>
      </c>
      <c r="BF1765" s="8"/>
      <c r="BG1765" s="8">
        <v>303.60000000000002</v>
      </c>
      <c r="BH1765" s="8">
        <v>564.01</v>
      </c>
      <c r="BI1765" s="8">
        <v>705</v>
      </c>
      <c r="BJ1765" s="8">
        <v>491.83000000000004</v>
      </c>
      <c r="BK1765" s="8">
        <v>667.18000000000006</v>
      </c>
      <c r="BL1765" s="8">
        <v>290.17</v>
      </c>
      <c r="BM1765" s="8"/>
      <c r="BN1765" s="8">
        <v>49</v>
      </c>
      <c r="BO1765" s="8">
        <v>1326.06</v>
      </c>
      <c r="BP1765" s="8">
        <v>31</v>
      </c>
      <c r="BQ1765" s="8">
        <v>1695.7300000000005</v>
      </c>
      <c r="BR1765" s="8">
        <v>0.66910386571598812</v>
      </c>
      <c r="BS1765" s="8">
        <v>2534.33</v>
      </c>
      <c r="BT1765" s="8">
        <v>2267446916.4239407</v>
      </c>
      <c r="BU1765" s="8">
        <v>1695.73</v>
      </c>
      <c r="BV1765" s="8">
        <v>503.63166666666666</v>
      </c>
      <c r="BW1765" s="8"/>
      <c r="BX1765" s="8">
        <v>1</v>
      </c>
      <c r="BY1765" s="8">
        <v>1695.73</v>
      </c>
      <c r="BZ1765" s="8">
        <v>1.1177020205578456E-6</v>
      </c>
      <c r="CA1765" s="6">
        <v>3.6130168136676439</v>
      </c>
      <c r="CB1765" s="6">
        <v>3.3623972391449288</v>
      </c>
      <c r="CC1765" s="6">
        <v>4.0062477556491434</v>
      </c>
      <c r="CD1765" s="6">
        <v>5.0093419634384331</v>
      </c>
      <c r="CE1765" s="6">
        <v>4.2576633128428201</v>
      </c>
      <c r="CF1765" s="6">
        <v>5.0532365024910435</v>
      </c>
      <c r="CG1765" s="6">
        <v>4.1333304753865709</v>
      </c>
      <c r="CH1765" s="6">
        <v>29.435234062620584</v>
      </c>
      <c r="CI1765" s="6">
        <v>1666.2947659373795</v>
      </c>
    </row>
    <row r="1766" spans="1:87">
      <c r="A1766" s="21"/>
      <c r="B1766" s="8" t="s">
        <v>1818</v>
      </c>
      <c r="C1766" s="8"/>
      <c r="D1766" s="8">
        <v>1</v>
      </c>
      <c r="E1766" s="8"/>
      <c r="F1766" s="8"/>
      <c r="G1766" s="8"/>
      <c r="H1766" s="8"/>
      <c r="I1766" s="8"/>
      <c r="J1766" s="8"/>
      <c r="K1766" s="8">
        <v>27.34</v>
      </c>
      <c r="L1766" s="8"/>
      <c r="M1766" s="8"/>
      <c r="N1766" s="8"/>
      <c r="O1766" s="8"/>
      <c r="P1766" s="8"/>
      <c r="Q1766" s="8"/>
      <c r="R1766" s="8">
        <v>1</v>
      </c>
      <c r="S1766" s="8"/>
      <c r="T1766" s="8"/>
      <c r="U1766" s="8"/>
      <c r="V1766" s="8"/>
      <c r="W1766" s="8"/>
      <c r="X1766" s="8"/>
      <c r="Y1766" s="8">
        <v>23.650000000000002</v>
      </c>
      <c r="Z1766" s="8"/>
      <c r="AA1766" s="8"/>
      <c r="AB1766" s="8"/>
      <c r="AC1766" s="8"/>
      <c r="AD1766" s="8"/>
      <c r="AE1766" s="8"/>
      <c r="AF1766" s="8">
        <v>0.46381643459501865</v>
      </c>
      <c r="AG1766" s="8"/>
      <c r="AH1766" s="8"/>
      <c r="AI1766" s="8"/>
      <c r="AJ1766" s="8"/>
      <c r="AK1766" s="8"/>
      <c r="AL1766" s="8"/>
      <c r="AM1766" s="8">
        <v>50.99</v>
      </c>
      <c r="AN1766" s="8"/>
      <c r="AO1766" s="8"/>
      <c r="AP1766" s="8"/>
      <c r="AQ1766" s="8"/>
      <c r="AR1766" s="8"/>
      <c r="AS1766" s="8"/>
      <c r="AT1766" s="8">
        <v>1017330748.8107538</v>
      </c>
      <c r="AU1766" s="8"/>
      <c r="AV1766" s="8"/>
      <c r="AW1766" s="8"/>
      <c r="AX1766" s="8"/>
      <c r="AY1766" s="8"/>
      <c r="AZ1766" s="8"/>
      <c r="BA1766" s="8">
        <v>23.650000000000002</v>
      </c>
      <c r="BB1766" s="8"/>
      <c r="BC1766" s="8"/>
      <c r="BD1766" s="8"/>
      <c r="BE1766" s="8"/>
      <c r="BF1766" s="8"/>
      <c r="BG1766" s="8"/>
      <c r="BH1766" s="8">
        <v>50.99</v>
      </c>
      <c r="BI1766" s="8"/>
      <c r="BJ1766" s="8"/>
      <c r="BK1766" s="8"/>
      <c r="BL1766" s="8"/>
      <c r="BM1766" s="8"/>
      <c r="BN1766" s="8">
        <v>1</v>
      </c>
      <c r="BO1766" s="8">
        <v>27.34</v>
      </c>
      <c r="BP1766" s="8">
        <v>1</v>
      </c>
      <c r="BQ1766" s="8">
        <v>23.650000000000002</v>
      </c>
      <c r="BR1766" s="8">
        <v>0.46381643459501865</v>
      </c>
      <c r="BS1766" s="8">
        <v>50.99</v>
      </c>
      <c r="BT1766" s="8">
        <v>1017330748.8106406</v>
      </c>
      <c r="BU1766" s="8">
        <v>23.650000000000002</v>
      </c>
      <c r="BV1766" s="8">
        <v>50.99</v>
      </c>
      <c r="BW1766" s="8"/>
      <c r="BX1766" s="8">
        <v>1</v>
      </c>
      <c r="BY1766" s="8">
        <v>23.650000000000002</v>
      </c>
      <c r="BZ1766" s="8">
        <v>2.2487847292280226E-8</v>
      </c>
      <c r="CA1766" s="6">
        <v>7.2692872407663242E-2</v>
      </c>
      <c r="CB1766" s="6">
        <v>6.7650477729419581E-2</v>
      </c>
      <c r="CC1766" s="6">
        <v>8.060456730597429E-2</v>
      </c>
      <c r="CD1766" s="6">
        <v>0.10078653794719934</v>
      </c>
      <c r="CE1766" s="6">
        <v>8.5662976929545637E-2</v>
      </c>
      <c r="CF1766" s="6">
        <v>0.10166968360948192</v>
      </c>
      <c r="CG1766" s="6">
        <v>8.3161435543106552E-2</v>
      </c>
      <c r="CH1766" s="6">
        <v>0.59222855147239051</v>
      </c>
      <c r="CI1766" s="6">
        <v>23.05777144852761</v>
      </c>
    </row>
    <row r="1767" spans="1:87">
      <c r="A1767" s="21"/>
      <c r="B1767" s="8" t="s">
        <v>1819</v>
      </c>
      <c r="C1767" s="8">
        <v>-2</v>
      </c>
      <c r="D1767" s="8">
        <v>3</v>
      </c>
      <c r="E1767" s="8">
        <v>2</v>
      </c>
      <c r="F1767" s="8">
        <v>1</v>
      </c>
      <c r="G1767" s="8">
        <v>-2</v>
      </c>
      <c r="H1767" s="8">
        <v>-2</v>
      </c>
      <c r="I1767" s="8"/>
      <c r="J1767" s="8">
        <v>-67.040000000000006</v>
      </c>
      <c r="K1767" s="8">
        <v>100.35000000000001</v>
      </c>
      <c r="L1767" s="8">
        <v>66.78</v>
      </c>
      <c r="M1767" s="8">
        <v>33.22</v>
      </c>
      <c r="N1767" s="8">
        <v>-66.7</v>
      </c>
      <c r="O1767" s="8">
        <v>-66.760000000000005</v>
      </c>
      <c r="P1767" s="8"/>
      <c r="Q1767" s="8">
        <v>2</v>
      </c>
      <c r="R1767" s="8">
        <v>1</v>
      </c>
      <c r="S1767" s="8">
        <v>2</v>
      </c>
      <c r="T1767" s="8">
        <v>1</v>
      </c>
      <c r="U1767" s="8">
        <v>2</v>
      </c>
      <c r="V1767" s="8">
        <v>1</v>
      </c>
      <c r="W1767" s="8"/>
      <c r="X1767" s="8">
        <v>-132.95999999999998</v>
      </c>
      <c r="Y1767" s="8">
        <v>368.01</v>
      </c>
      <c r="Z1767" s="8">
        <v>252.59</v>
      </c>
      <c r="AA1767" s="8">
        <v>118.69</v>
      </c>
      <c r="AB1767" s="8">
        <v>-133.30000000000001</v>
      </c>
      <c r="AC1767" s="8">
        <v>-133.24</v>
      </c>
      <c r="AD1767" s="8"/>
      <c r="AE1767" s="8">
        <v>2.0169902912621365</v>
      </c>
      <c r="AF1767" s="8">
        <v>0.91667912120759232</v>
      </c>
      <c r="AG1767" s="8">
        <v>0.79090083602091621</v>
      </c>
      <c r="AH1767" s="8">
        <v>0.78131788559015203</v>
      </c>
      <c r="AI1767" s="8">
        <v>2.0015015015015014</v>
      </c>
      <c r="AJ1767" s="8">
        <v>1.3342679751652313</v>
      </c>
      <c r="AK1767" s="8"/>
      <c r="AL1767" s="8">
        <v>-65.919999999999973</v>
      </c>
      <c r="AM1767" s="8">
        <v>401.46</v>
      </c>
      <c r="AN1767" s="8">
        <v>319.37</v>
      </c>
      <c r="AO1767" s="8">
        <v>151.91</v>
      </c>
      <c r="AP1767" s="8">
        <v>-66.600000000000009</v>
      </c>
      <c r="AQ1767" s="8">
        <v>-99.860000000000014</v>
      </c>
      <c r="AR1767" s="8"/>
      <c r="AS1767" s="8">
        <v>1017330748.8107538</v>
      </c>
      <c r="AT1767" s="8">
        <v>1017330748.8107538</v>
      </c>
      <c r="AU1767" s="8">
        <v>1017330748.8107538</v>
      </c>
      <c r="AV1767" s="8">
        <v>1250116167.6131685</v>
      </c>
      <c r="AW1767" s="8">
        <v>1250116167.6131685</v>
      </c>
      <c r="AX1767" s="8">
        <v>1250116167.6131685</v>
      </c>
      <c r="AY1767" s="8"/>
      <c r="AZ1767" s="8">
        <v>-132.95999999999998</v>
      </c>
      <c r="BA1767" s="8">
        <v>368.01</v>
      </c>
      <c r="BB1767" s="8">
        <v>252.59</v>
      </c>
      <c r="BC1767" s="8">
        <v>118.69</v>
      </c>
      <c r="BD1767" s="8">
        <v>-133.30000000000001</v>
      </c>
      <c r="BE1767" s="8">
        <v>-133.24</v>
      </c>
      <c r="BF1767" s="8"/>
      <c r="BG1767" s="8">
        <v>-200</v>
      </c>
      <c r="BH1767" s="8">
        <v>468.36</v>
      </c>
      <c r="BI1767" s="8">
        <v>319.37</v>
      </c>
      <c r="BJ1767" s="8">
        <v>151.91</v>
      </c>
      <c r="BK1767" s="8">
        <v>-200</v>
      </c>
      <c r="BL1767" s="8">
        <v>-200</v>
      </c>
      <c r="BM1767" s="8"/>
      <c r="BN1767" s="8">
        <v>0</v>
      </c>
      <c r="BO1767" s="8">
        <v>-0.15000000000004121</v>
      </c>
      <c r="BP1767" s="8">
        <v>9</v>
      </c>
      <c r="BQ1767" s="8">
        <v>339.78999999999996</v>
      </c>
      <c r="BR1767" s="8">
        <v>0.53062339933787239</v>
      </c>
      <c r="BS1767" s="8">
        <v>640.36</v>
      </c>
      <c r="BT1767" s="8">
        <v>2267446916.4239407</v>
      </c>
      <c r="BU1767" s="8">
        <v>339.78999999999996</v>
      </c>
      <c r="BV1767" s="8">
        <v>56.606666666666662</v>
      </c>
      <c r="BW1767" s="8"/>
      <c r="BX1767" s="8">
        <v>1</v>
      </c>
      <c r="BY1767" s="8">
        <v>339.78999999999996</v>
      </c>
      <c r="BZ1767" s="8">
        <v>2.8241454975651237E-7</v>
      </c>
      <c r="CA1767" s="6">
        <v>0.91291641057013595</v>
      </c>
      <c r="CB1767" s="6">
        <v>0.84959129081802554</v>
      </c>
      <c r="CC1767" s="6">
        <v>1.0122757544627121</v>
      </c>
      <c r="CD1767" s="6">
        <v>1.2657318580087973</v>
      </c>
      <c r="CE1767" s="6">
        <v>1.0758019985605776</v>
      </c>
      <c r="CF1767" s="6">
        <v>1.2768228789207263</v>
      </c>
      <c r="CG1767" s="6">
        <v>1.0443862887700277</v>
      </c>
      <c r="CH1767" s="6">
        <v>7.4375264801110026</v>
      </c>
      <c r="CI1767" s="6">
        <v>332.35247351988897</v>
      </c>
    </row>
    <row r="1768" spans="1:87">
      <c r="A1768" s="21"/>
      <c r="B1768" s="8" t="s">
        <v>1820</v>
      </c>
      <c r="C1768" s="8"/>
      <c r="D1768" s="8"/>
      <c r="E1768" s="8"/>
      <c r="F1768" s="8">
        <v>13</v>
      </c>
      <c r="G1768" s="8">
        <v>3</v>
      </c>
      <c r="H1768" s="8"/>
      <c r="I1768" s="8">
        <v>10</v>
      </c>
      <c r="J1768" s="8"/>
      <c r="K1768" s="8"/>
      <c r="L1768" s="8"/>
      <c r="M1768" s="8">
        <v>418.46999999999997</v>
      </c>
      <c r="N1768" s="8">
        <v>96.960000000000008</v>
      </c>
      <c r="O1768" s="8"/>
      <c r="P1768" s="8">
        <v>328</v>
      </c>
      <c r="Q1768" s="8"/>
      <c r="R1768" s="8"/>
      <c r="S1768" s="8"/>
      <c r="T1768" s="8">
        <v>1</v>
      </c>
      <c r="U1768" s="8">
        <v>2</v>
      </c>
      <c r="V1768" s="8"/>
      <c r="W1768" s="8">
        <v>8</v>
      </c>
      <c r="X1768" s="8"/>
      <c r="Y1768" s="8"/>
      <c r="Z1768" s="8"/>
      <c r="AA1768" s="8">
        <v>1240.33</v>
      </c>
      <c r="AB1768" s="8">
        <v>193.23</v>
      </c>
      <c r="AC1768" s="8"/>
      <c r="AD1768" s="8">
        <v>588.45000000000005</v>
      </c>
      <c r="AE1768" s="8"/>
      <c r="AF1768" s="8"/>
      <c r="AG1768" s="8"/>
      <c r="AH1768" s="8">
        <v>0.97470373746581584</v>
      </c>
      <c r="AI1768" s="8">
        <v>0.74933105828518243</v>
      </c>
      <c r="AJ1768" s="8"/>
      <c r="AK1768" s="8">
        <v>0.69160251513192683</v>
      </c>
      <c r="AL1768" s="8"/>
      <c r="AM1768" s="8"/>
      <c r="AN1768" s="8"/>
      <c r="AO1768" s="8">
        <v>1272.52</v>
      </c>
      <c r="AP1768" s="8">
        <v>257.87</v>
      </c>
      <c r="AQ1768" s="8"/>
      <c r="AR1768" s="8">
        <v>850.85000000000014</v>
      </c>
      <c r="AS1768" s="8"/>
      <c r="AT1768" s="8"/>
      <c r="AU1768" s="8"/>
      <c r="AV1768" s="8">
        <v>1250116167.6131685</v>
      </c>
      <c r="AW1768" s="8">
        <v>1250116167.6131685</v>
      </c>
      <c r="AX1768" s="8"/>
      <c r="AY1768" s="8">
        <v>1250116167.6131685</v>
      </c>
      <c r="AZ1768" s="8"/>
      <c r="BA1768" s="8"/>
      <c r="BB1768" s="8"/>
      <c r="BC1768" s="8">
        <v>1240.33</v>
      </c>
      <c r="BD1768" s="8">
        <v>193.23</v>
      </c>
      <c r="BE1768" s="8"/>
      <c r="BF1768" s="8">
        <v>588.45000000000005</v>
      </c>
      <c r="BG1768" s="8"/>
      <c r="BH1768" s="8"/>
      <c r="BI1768" s="8"/>
      <c r="BJ1768" s="8">
        <v>1658.8</v>
      </c>
      <c r="BK1768" s="8">
        <v>290.19</v>
      </c>
      <c r="BL1768" s="8"/>
      <c r="BM1768" s="8">
        <v>916.45</v>
      </c>
      <c r="BN1768" s="8">
        <v>26</v>
      </c>
      <c r="BO1768" s="8">
        <v>843.42999999999984</v>
      </c>
      <c r="BP1768" s="8">
        <v>11</v>
      </c>
      <c r="BQ1768" s="8">
        <v>2022.01</v>
      </c>
      <c r="BR1768" s="8">
        <v>0.84914162369185808</v>
      </c>
      <c r="BS1768" s="8">
        <v>2381.2399999999998</v>
      </c>
      <c r="BT1768" s="8">
        <v>1250116167.6133001</v>
      </c>
      <c r="BU1768" s="8">
        <v>2022.01</v>
      </c>
      <c r="BV1768" s="8">
        <v>955.14666666666665</v>
      </c>
      <c r="BW1768" s="8"/>
      <c r="BX1768" s="8">
        <v>1</v>
      </c>
      <c r="BY1768" s="8">
        <v>2022.01</v>
      </c>
      <c r="BZ1768" s="8">
        <v>1.0501855557220898E-6</v>
      </c>
      <c r="CA1768" s="6">
        <v>3.3947671208476953</v>
      </c>
      <c r="CB1768" s="6">
        <v>3.159286597144598</v>
      </c>
      <c r="CC1768" s="6">
        <v>3.764244358730696</v>
      </c>
      <c r="CD1768" s="6">
        <v>4.7067451582935655</v>
      </c>
      <c r="CE1768" s="6">
        <v>4.0004727825791573</v>
      </c>
      <c r="CF1768" s="6">
        <v>4.7479881819620058</v>
      </c>
      <c r="CG1768" s="6">
        <v>3.8836504564162979</v>
      </c>
      <c r="CH1768" s="6">
        <v>27.657154655974018</v>
      </c>
      <c r="CI1768" s="6">
        <v>1994.352845344026</v>
      </c>
    </row>
    <row r="1769" spans="1:87">
      <c r="A1769" s="21"/>
      <c r="B1769" s="8" t="s">
        <v>1821</v>
      </c>
      <c r="C1769" s="8"/>
      <c r="D1769" s="8"/>
      <c r="E1769" s="8"/>
      <c r="F1769" s="8"/>
      <c r="G1769" s="8"/>
      <c r="H1769" s="8">
        <v>262</v>
      </c>
      <c r="I1769" s="8">
        <v>253</v>
      </c>
      <c r="J1769" s="8"/>
      <c r="K1769" s="8"/>
      <c r="L1769" s="8"/>
      <c r="M1769" s="8"/>
      <c r="N1769" s="8"/>
      <c r="O1769" s="8">
        <v>8496.66</v>
      </c>
      <c r="P1769" s="8">
        <v>8252.8599999999988</v>
      </c>
      <c r="Q1769" s="8"/>
      <c r="R1769" s="8"/>
      <c r="S1769" s="8"/>
      <c r="T1769" s="8"/>
      <c r="U1769" s="8"/>
      <c r="V1769" s="8">
        <v>5</v>
      </c>
      <c r="W1769" s="8">
        <v>21</v>
      </c>
      <c r="X1769" s="8"/>
      <c r="Y1769" s="8"/>
      <c r="Z1769" s="8"/>
      <c r="AA1769" s="8"/>
      <c r="AB1769" s="8"/>
      <c r="AC1769" s="8">
        <v>3841.34</v>
      </c>
      <c r="AD1769" s="8">
        <v>3864.1400000000017</v>
      </c>
      <c r="AE1769" s="8"/>
      <c r="AF1769" s="8"/>
      <c r="AG1769" s="8"/>
      <c r="AH1769" s="8"/>
      <c r="AI1769" s="8"/>
      <c r="AJ1769" s="8">
        <v>0.95949783813622624</v>
      </c>
      <c r="AK1769" s="8">
        <v>0.84941835415769074</v>
      </c>
      <c r="AL1769" s="8"/>
      <c r="AM1769" s="8"/>
      <c r="AN1769" s="8"/>
      <c r="AO1769" s="8"/>
      <c r="AP1769" s="8"/>
      <c r="AQ1769" s="8">
        <v>4003.49</v>
      </c>
      <c r="AR1769" s="8">
        <v>4549.1600000000017</v>
      </c>
      <c r="AS1769" s="8"/>
      <c r="AT1769" s="8"/>
      <c r="AU1769" s="8"/>
      <c r="AV1769" s="8"/>
      <c r="AW1769" s="8"/>
      <c r="AX1769" s="8">
        <v>1250116167.6131685</v>
      </c>
      <c r="AY1769" s="8">
        <v>1250116167.6131685</v>
      </c>
      <c r="AZ1769" s="8"/>
      <c r="BA1769" s="8"/>
      <c r="BB1769" s="8"/>
      <c r="BC1769" s="8"/>
      <c r="BD1769" s="8"/>
      <c r="BE1769" s="8">
        <v>3841.34</v>
      </c>
      <c r="BF1769" s="8">
        <v>3864.1400000000017</v>
      </c>
      <c r="BG1769" s="8"/>
      <c r="BH1769" s="8"/>
      <c r="BI1769" s="8"/>
      <c r="BJ1769" s="8"/>
      <c r="BK1769" s="8"/>
      <c r="BL1769" s="8">
        <v>12338</v>
      </c>
      <c r="BM1769" s="8">
        <v>12117</v>
      </c>
      <c r="BN1769" s="8">
        <v>515</v>
      </c>
      <c r="BO1769" s="8">
        <v>16749.520000000004</v>
      </c>
      <c r="BP1769" s="8">
        <v>26</v>
      </c>
      <c r="BQ1769" s="8">
        <v>7705.48</v>
      </c>
      <c r="BR1769" s="8">
        <v>0.9009464902690979</v>
      </c>
      <c r="BS1769" s="8">
        <v>8552.65</v>
      </c>
      <c r="BT1769" s="8">
        <v>1250116167.6133001</v>
      </c>
      <c r="BU1769" s="8">
        <v>7705.48</v>
      </c>
      <c r="BV1769" s="8">
        <v>12227.5</v>
      </c>
      <c r="BW1769" s="8"/>
      <c r="BX1769" s="8">
        <v>1</v>
      </c>
      <c r="BY1769" s="8">
        <v>7705.48</v>
      </c>
      <c r="BZ1769" s="8">
        <v>3.771929538033349E-6</v>
      </c>
      <c r="CA1769" s="6">
        <v>12.192914202733888</v>
      </c>
      <c r="CB1769" s="6">
        <v>11.347143721367333</v>
      </c>
      <c r="CC1769" s="6">
        <v>13.519957885260657</v>
      </c>
      <c r="CD1769" s="6">
        <v>16.905118332498812</v>
      </c>
      <c r="CE1769" s="6">
        <v>14.368414583967022</v>
      </c>
      <c r="CF1769" s="6">
        <v>17.053250039667297</v>
      </c>
      <c r="CG1769" s="6">
        <v>13.948826273735051</v>
      </c>
      <c r="CH1769" s="6">
        <v>99.335625039230052</v>
      </c>
      <c r="CI1769" s="6">
        <v>7606.1443749607697</v>
      </c>
    </row>
    <row r="1770" spans="1:87">
      <c r="A1770" s="21"/>
      <c r="B1770" s="8" t="s">
        <v>1822</v>
      </c>
      <c r="C1770" s="8">
        <v>-1</v>
      </c>
      <c r="D1770" s="8">
        <v>1</v>
      </c>
      <c r="E1770" s="8">
        <v>5</v>
      </c>
      <c r="F1770" s="8">
        <v>1</v>
      </c>
      <c r="G1770" s="8">
        <v>11</v>
      </c>
      <c r="H1770" s="8">
        <v>112</v>
      </c>
      <c r="I1770" s="8">
        <v>127</v>
      </c>
      <c r="J1770" s="8">
        <v>-32.380000000000003</v>
      </c>
      <c r="K1770" s="8">
        <v>32.33</v>
      </c>
      <c r="L1770" s="8">
        <v>173.85000000000002</v>
      </c>
      <c r="M1770" s="8">
        <v>34.61</v>
      </c>
      <c r="N1770" s="8">
        <v>382.14</v>
      </c>
      <c r="O1770" s="8">
        <v>3897.6000000000004</v>
      </c>
      <c r="P1770" s="8">
        <v>4434.840000000002</v>
      </c>
      <c r="Q1770" s="8">
        <v>3</v>
      </c>
      <c r="R1770" s="8">
        <v>6</v>
      </c>
      <c r="S1770" s="8">
        <v>3</v>
      </c>
      <c r="T1770" s="8">
        <v>5</v>
      </c>
      <c r="U1770" s="8">
        <v>8</v>
      </c>
      <c r="V1770" s="8">
        <v>52</v>
      </c>
      <c r="W1770" s="8">
        <v>70</v>
      </c>
      <c r="X1770" s="8">
        <v>-88.9</v>
      </c>
      <c r="Y1770" s="8">
        <v>88.950000000000031</v>
      </c>
      <c r="Z1770" s="8">
        <v>432.54999999999995</v>
      </c>
      <c r="AA1770" s="8">
        <v>104.83999999999993</v>
      </c>
      <c r="AB1770" s="8">
        <v>977.21999999999991</v>
      </c>
      <c r="AC1770" s="8">
        <v>10323.189999999997</v>
      </c>
      <c r="AD1770" s="8">
        <v>11705.839999999997</v>
      </c>
      <c r="AE1770" s="8">
        <v>-10.788834951456327</v>
      </c>
      <c r="AF1770" s="8">
        <v>0.3143887180574701</v>
      </c>
      <c r="AG1770" s="8">
        <v>0.8057035353723504</v>
      </c>
      <c r="AH1770" s="8">
        <v>0.37727158228075858</v>
      </c>
      <c r="AI1770" s="8">
        <v>0.77857450164921838</v>
      </c>
      <c r="AJ1770" s="8">
        <v>0.85085046390813623</v>
      </c>
      <c r="AK1770" s="8">
        <v>0.8272538133628824</v>
      </c>
      <c r="AL1770" s="8">
        <v>8.2399999999999878</v>
      </c>
      <c r="AM1770" s="8">
        <v>282.92999999999995</v>
      </c>
      <c r="AN1770" s="8">
        <v>536.8599999999999</v>
      </c>
      <c r="AO1770" s="8">
        <v>277.89</v>
      </c>
      <c r="AP1770" s="8">
        <v>1255.1399999999999</v>
      </c>
      <c r="AQ1770" s="8">
        <v>12132.79</v>
      </c>
      <c r="AR1770" s="8">
        <v>14150.240000000003</v>
      </c>
      <c r="AS1770" s="8">
        <v>1017330748.8107538</v>
      </c>
      <c r="AT1770" s="8">
        <v>1017330748.8107538</v>
      </c>
      <c r="AU1770" s="8">
        <v>1017330748.8107538</v>
      </c>
      <c r="AV1770" s="8">
        <v>1250116167.6131685</v>
      </c>
      <c r="AW1770" s="8">
        <v>1250116167.6131685</v>
      </c>
      <c r="AX1770" s="8">
        <v>1250116167.6131685</v>
      </c>
      <c r="AY1770" s="8">
        <v>1250116167.6131685</v>
      </c>
      <c r="AZ1770" s="8">
        <v>-88.9</v>
      </c>
      <c r="BA1770" s="8">
        <v>88.95</v>
      </c>
      <c r="BB1770" s="8">
        <v>432.54999999999995</v>
      </c>
      <c r="BC1770" s="8">
        <v>104.83999999999999</v>
      </c>
      <c r="BD1770" s="8">
        <v>977.21999999999991</v>
      </c>
      <c r="BE1770" s="8">
        <v>10323.189999999997</v>
      </c>
      <c r="BF1770" s="8">
        <v>11705.839999999997</v>
      </c>
      <c r="BG1770" s="8">
        <v>-121.28</v>
      </c>
      <c r="BH1770" s="8">
        <v>121.28</v>
      </c>
      <c r="BI1770" s="8">
        <v>606.4</v>
      </c>
      <c r="BJ1770" s="8">
        <v>139.44999999999999</v>
      </c>
      <c r="BK1770" s="8">
        <v>1359.36</v>
      </c>
      <c r="BL1770" s="8">
        <v>14220.79</v>
      </c>
      <c r="BM1770" s="8">
        <v>16140.68</v>
      </c>
      <c r="BN1770" s="8">
        <v>256</v>
      </c>
      <c r="BO1770" s="8">
        <v>8922.9900000000034</v>
      </c>
      <c r="BP1770" s="8">
        <v>147</v>
      </c>
      <c r="BQ1770" s="8">
        <v>23543.690000000002</v>
      </c>
      <c r="BR1770" s="8">
        <v>0.82193883624859443</v>
      </c>
      <c r="BS1770" s="8">
        <v>28644.09</v>
      </c>
      <c r="BT1770" s="8">
        <v>2267446916.4239407</v>
      </c>
      <c r="BU1770" s="8">
        <v>23543.690000000002</v>
      </c>
      <c r="BV1770" s="8">
        <v>4638.0971428571438</v>
      </c>
      <c r="BW1770" s="8"/>
      <c r="BX1770" s="8">
        <v>1</v>
      </c>
      <c r="BY1770" s="8">
        <v>23543.690000000002</v>
      </c>
      <c r="BZ1770" s="8">
        <v>1.263274998521928E-5</v>
      </c>
      <c r="CA1770" s="6">
        <v>40.835873300718227</v>
      </c>
      <c r="CB1770" s="6">
        <v>38.003262848097471</v>
      </c>
      <c r="CC1770" s="6">
        <v>45.280338896320551</v>
      </c>
      <c r="CD1770" s="6">
        <v>56.61774198368294</v>
      </c>
      <c r="CE1770" s="6">
        <v>48.121945888170799</v>
      </c>
      <c r="CF1770" s="6">
        <v>57.113856983359973</v>
      </c>
      <c r="CG1770" s="6">
        <v>46.716682569639993</v>
      </c>
      <c r="CH1770" s="6">
        <v>332.68970246998998</v>
      </c>
      <c r="CI1770" s="6">
        <v>23211.000297530012</v>
      </c>
    </row>
    <row r="1771" spans="1:87">
      <c r="A1771" s="21"/>
      <c r="B1771" s="8" t="s">
        <v>1823</v>
      </c>
      <c r="C1771" s="8">
        <v>4</v>
      </c>
      <c r="D1771" s="8">
        <v>35</v>
      </c>
      <c r="E1771" s="8">
        <v>4</v>
      </c>
      <c r="F1771" s="8">
        <v>60</v>
      </c>
      <c r="G1771" s="8">
        <v>91</v>
      </c>
      <c r="H1771" s="8">
        <v>163</v>
      </c>
      <c r="I1771" s="8">
        <v>292</v>
      </c>
      <c r="J1771" s="8">
        <v>132.63999999999999</v>
      </c>
      <c r="K1771" s="8">
        <v>1158.5</v>
      </c>
      <c r="L1771" s="8">
        <v>132.16</v>
      </c>
      <c r="M1771" s="8">
        <v>1972.1999999999996</v>
      </c>
      <c r="N1771" s="8">
        <v>3003</v>
      </c>
      <c r="O1771" s="8">
        <v>5385.5199999999977</v>
      </c>
      <c r="P1771" s="8">
        <v>9703.1599999999926</v>
      </c>
      <c r="Q1771" s="8">
        <v>4</v>
      </c>
      <c r="R1771" s="8">
        <v>35</v>
      </c>
      <c r="S1771" s="8">
        <v>6</v>
      </c>
      <c r="T1771" s="8">
        <v>18</v>
      </c>
      <c r="U1771" s="8">
        <v>56</v>
      </c>
      <c r="V1771" s="8">
        <v>90</v>
      </c>
      <c r="W1771" s="8">
        <v>186</v>
      </c>
      <c r="X1771" s="8">
        <v>347.35</v>
      </c>
      <c r="Y1771" s="8">
        <v>3069.8500000000008</v>
      </c>
      <c r="Z1771" s="8">
        <v>375.31</v>
      </c>
      <c r="AA1771" s="8">
        <v>5148.38</v>
      </c>
      <c r="AB1771" s="8">
        <v>6066.84</v>
      </c>
      <c r="AC1771" s="8">
        <v>12725.830000000004</v>
      </c>
      <c r="AD1771" s="8">
        <v>21214.139999999992</v>
      </c>
      <c r="AE1771" s="8">
        <v>0.72366090960228346</v>
      </c>
      <c r="AF1771" s="8">
        <v>0.72601605827332205</v>
      </c>
      <c r="AG1771" s="8">
        <v>0.65436317670647726</v>
      </c>
      <c r="AH1771" s="8">
        <v>0.89692406324694607</v>
      </c>
      <c r="AI1771" s="8">
        <v>0.76651454735661118</v>
      </c>
      <c r="AJ1771" s="8">
        <v>0.81059184951300833</v>
      </c>
      <c r="AK1771" s="8">
        <v>0.77438225773245506</v>
      </c>
      <c r="AL1771" s="8">
        <v>479.99</v>
      </c>
      <c r="AM1771" s="8">
        <v>4228.3499999999995</v>
      </c>
      <c r="AN1771" s="8">
        <v>573.54999999999995</v>
      </c>
      <c r="AO1771" s="8">
        <v>5740.04</v>
      </c>
      <c r="AP1771" s="8">
        <v>7914.84</v>
      </c>
      <c r="AQ1771" s="8">
        <v>15699.429999999993</v>
      </c>
      <c r="AR1771" s="8">
        <v>27394.920000000006</v>
      </c>
      <c r="AS1771" s="8">
        <v>1017330748.8107538</v>
      </c>
      <c r="AT1771" s="8">
        <v>1017330748.8107538</v>
      </c>
      <c r="AU1771" s="8">
        <v>1017330748.8107538</v>
      </c>
      <c r="AV1771" s="8">
        <v>1250116167.6131685</v>
      </c>
      <c r="AW1771" s="8">
        <v>1250116167.6131685</v>
      </c>
      <c r="AX1771" s="8">
        <v>1250116167.6131685</v>
      </c>
      <c r="AY1771" s="8">
        <v>1250116167.6131685</v>
      </c>
      <c r="AZ1771" s="8">
        <v>347.35</v>
      </c>
      <c r="BA1771" s="8">
        <v>3069.8500000000008</v>
      </c>
      <c r="BB1771" s="8">
        <v>375.31</v>
      </c>
      <c r="BC1771" s="8">
        <v>5148.38</v>
      </c>
      <c r="BD1771" s="8">
        <v>6066.84</v>
      </c>
      <c r="BE1771" s="8">
        <v>12725.830000000004</v>
      </c>
      <c r="BF1771" s="8">
        <v>21214.139999999992</v>
      </c>
      <c r="BG1771" s="8">
        <v>479.99</v>
      </c>
      <c r="BH1771" s="8">
        <v>4228.3499999999995</v>
      </c>
      <c r="BI1771" s="8">
        <v>507.46999999999997</v>
      </c>
      <c r="BJ1771" s="8">
        <v>7120.5800000000008</v>
      </c>
      <c r="BK1771" s="8">
        <v>9069.8400000000038</v>
      </c>
      <c r="BL1771" s="8">
        <v>18111.350000000002</v>
      </c>
      <c r="BM1771" s="8">
        <v>30917.299999999996</v>
      </c>
      <c r="BN1771" s="8">
        <v>649</v>
      </c>
      <c r="BO1771" s="8">
        <v>21487.179999999982</v>
      </c>
      <c r="BP1771" s="8">
        <v>395</v>
      </c>
      <c r="BQ1771" s="8">
        <v>48947.699999999961</v>
      </c>
      <c r="BR1771" s="8">
        <v>0.78908296351895613</v>
      </c>
      <c r="BS1771" s="8">
        <v>62031.119999999959</v>
      </c>
      <c r="BT1771" s="8">
        <v>2267446916.4239407</v>
      </c>
      <c r="BU1771" s="8">
        <v>48947.699999999961</v>
      </c>
      <c r="BV1771" s="8">
        <v>10062.125714285718</v>
      </c>
      <c r="BW1771" s="8"/>
      <c r="BX1771" s="8">
        <v>1</v>
      </c>
      <c r="BY1771" s="8">
        <v>48947.699999999961</v>
      </c>
      <c r="BZ1771" s="8">
        <v>2.7357253460072736E-5</v>
      </c>
      <c r="CA1771" s="6">
        <v>88.433424033427031</v>
      </c>
      <c r="CB1771" s="6">
        <v>82.299174388918431</v>
      </c>
      <c r="CC1771" s="6">
        <v>98.058277840850451</v>
      </c>
      <c r="CD1771" s="6">
        <v>122.61035163340404</v>
      </c>
      <c r="CE1771" s="6">
        <v>104.2120102269832</v>
      </c>
      <c r="CF1771" s="6">
        <v>123.68472924773096</v>
      </c>
      <c r="CG1771" s="6">
        <v>101.16879755926072</v>
      </c>
      <c r="CH1771" s="6">
        <v>720.46676493057487</v>
      </c>
      <c r="CI1771" s="6">
        <v>48227.233235069383</v>
      </c>
    </row>
    <row r="1772" spans="1:87">
      <c r="A1772" s="21"/>
      <c r="B1772" s="8" t="s">
        <v>1824</v>
      </c>
      <c r="C1772" s="8"/>
      <c r="D1772" s="8"/>
      <c r="E1772" s="8"/>
      <c r="F1772" s="8">
        <v>79</v>
      </c>
      <c r="G1772" s="8">
        <v>471</v>
      </c>
      <c r="H1772" s="8">
        <v>-188</v>
      </c>
      <c r="I1772" s="8">
        <v>329</v>
      </c>
      <c r="J1772" s="8"/>
      <c r="K1772" s="8"/>
      <c r="L1772" s="8"/>
      <c r="M1772" s="8">
        <v>2555.65</v>
      </c>
      <c r="N1772" s="8">
        <v>15298.08</v>
      </c>
      <c r="O1772" s="8">
        <v>-6111.8799999999983</v>
      </c>
      <c r="P1772" s="8">
        <v>10761.59</v>
      </c>
      <c r="Q1772" s="8"/>
      <c r="R1772" s="8"/>
      <c r="S1772" s="8"/>
      <c r="T1772" s="8">
        <v>2</v>
      </c>
      <c r="U1772" s="8">
        <v>7</v>
      </c>
      <c r="V1772" s="8">
        <v>7</v>
      </c>
      <c r="W1772" s="8">
        <v>7</v>
      </c>
      <c r="X1772" s="8"/>
      <c r="Y1772" s="8"/>
      <c r="Z1772" s="8"/>
      <c r="AA1772" s="8">
        <v>1689.8100000000002</v>
      </c>
      <c r="AB1772" s="8">
        <v>10231.590000000002</v>
      </c>
      <c r="AC1772" s="8">
        <v>-5356.1200000000017</v>
      </c>
      <c r="AD1772" s="8">
        <v>9307.41</v>
      </c>
      <c r="AE1772" s="8"/>
      <c r="AF1772" s="8"/>
      <c r="AG1772" s="8"/>
      <c r="AH1772" s="8">
        <v>0.96312360716097378</v>
      </c>
      <c r="AI1772" s="8">
        <v>0.97826168018778192</v>
      </c>
      <c r="AJ1772" s="8">
        <v>1.0443731659045929</v>
      </c>
      <c r="AK1772" s="8">
        <v>0.97598984100885244</v>
      </c>
      <c r="AL1772" s="8"/>
      <c r="AM1772" s="8"/>
      <c r="AN1772" s="8"/>
      <c r="AO1772" s="8">
        <v>1754.51</v>
      </c>
      <c r="AP1772" s="8">
        <v>10458.950000000001</v>
      </c>
      <c r="AQ1772" s="8">
        <v>-5128.5500000000011</v>
      </c>
      <c r="AR1772" s="8">
        <v>9536.3799999999992</v>
      </c>
      <c r="AS1772" s="8"/>
      <c r="AT1772" s="8"/>
      <c r="AU1772" s="8"/>
      <c r="AV1772" s="8">
        <v>1250116167.6131685</v>
      </c>
      <c r="AW1772" s="8">
        <v>1250116167.6131685</v>
      </c>
      <c r="AX1772" s="8">
        <v>1250116167.6131685</v>
      </c>
      <c r="AY1772" s="8">
        <v>1250116167.6131685</v>
      </c>
      <c r="AZ1772" s="8"/>
      <c r="BA1772" s="8"/>
      <c r="BB1772" s="8"/>
      <c r="BC1772" s="8">
        <v>1689.8100000000002</v>
      </c>
      <c r="BD1772" s="8">
        <v>10231.590000000002</v>
      </c>
      <c r="BE1772" s="8">
        <v>-5356.1200000000017</v>
      </c>
      <c r="BF1772" s="8">
        <v>9307.41</v>
      </c>
      <c r="BG1772" s="8"/>
      <c r="BH1772" s="8"/>
      <c r="BI1772" s="8"/>
      <c r="BJ1772" s="8">
        <v>4245.46</v>
      </c>
      <c r="BK1772" s="8">
        <v>25529.67</v>
      </c>
      <c r="BL1772" s="8">
        <v>-11468</v>
      </c>
      <c r="BM1772" s="8">
        <v>20069</v>
      </c>
      <c r="BN1772" s="8">
        <v>691</v>
      </c>
      <c r="BO1772" s="8">
        <v>22503.439999999995</v>
      </c>
      <c r="BP1772" s="8">
        <v>23</v>
      </c>
      <c r="BQ1772" s="8">
        <v>15872.690000000002</v>
      </c>
      <c r="BR1772" s="8">
        <v>0.95496137784732726</v>
      </c>
      <c r="BS1772" s="8">
        <v>16621.29</v>
      </c>
      <c r="BT1772" s="8">
        <v>1250116167.6133001</v>
      </c>
      <c r="BU1772" s="8">
        <v>15872.690000000002</v>
      </c>
      <c r="BV1772" s="8">
        <v>9594.0324999999993</v>
      </c>
      <c r="BW1772" s="8"/>
      <c r="BX1772" s="8">
        <v>1</v>
      </c>
      <c r="BY1772" s="8">
        <v>15872.690000000002</v>
      </c>
      <c r="BZ1772" s="8">
        <v>7.3303987315297987E-6</v>
      </c>
      <c r="CA1772" s="6">
        <v>23.695809241434969</v>
      </c>
      <c r="CB1772" s="6">
        <v>22.052131966644922</v>
      </c>
      <c r="CC1772" s="6">
        <v>26.274796793824621</v>
      </c>
      <c r="CD1772" s="6">
        <v>32.853545309205828</v>
      </c>
      <c r="CE1772" s="6">
        <v>27.923694485375322</v>
      </c>
      <c r="CF1772" s="6">
        <v>33.141425681142302</v>
      </c>
      <c r="CG1772" s="6">
        <v>27.108263129599564</v>
      </c>
      <c r="CH1772" s="6">
        <v>193.04966660722755</v>
      </c>
      <c r="CI1772" s="6">
        <v>15679.640333392776</v>
      </c>
    </row>
    <row r="1773" spans="1:87">
      <c r="A1773" s="21"/>
      <c r="B1773" s="8" t="s">
        <v>1825</v>
      </c>
      <c r="C1773" s="8"/>
      <c r="D1773" s="8"/>
      <c r="E1773" s="8"/>
      <c r="F1773" s="8">
        <v>0</v>
      </c>
      <c r="G1773" s="8">
        <v>6</v>
      </c>
      <c r="H1773" s="8">
        <v>219</v>
      </c>
      <c r="I1773" s="8">
        <v>145</v>
      </c>
      <c r="J1773" s="8"/>
      <c r="K1773" s="8"/>
      <c r="L1773" s="8"/>
      <c r="M1773" s="8">
        <v>0</v>
      </c>
      <c r="N1773" s="8">
        <v>195.47999999999996</v>
      </c>
      <c r="O1773" s="8">
        <v>7143.7799999999979</v>
      </c>
      <c r="P1773" s="8">
        <v>4757.45</v>
      </c>
      <c r="Q1773" s="8"/>
      <c r="R1773" s="8"/>
      <c r="S1773" s="8"/>
      <c r="T1773" s="8">
        <v>3</v>
      </c>
      <c r="U1773" s="8">
        <v>4</v>
      </c>
      <c r="V1773" s="8">
        <v>37</v>
      </c>
      <c r="W1773" s="8">
        <v>68</v>
      </c>
      <c r="X1773" s="8"/>
      <c r="Y1773" s="8"/>
      <c r="Z1773" s="8"/>
      <c r="AA1773" s="8">
        <v>4.8600000000000136</v>
      </c>
      <c r="AB1773" s="8">
        <v>482.72999999999996</v>
      </c>
      <c r="AC1773" s="8">
        <v>12758.279999999997</v>
      </c>
      <c r="AD1773" s="8">
        <v>10189.670000000002</v>
      </c>
      <c r="AE1773" s="8"/>
      <c r="AF1773" s="8"/>
      <c r="AG1773" s="8"/>
      <c r="AH1773" s="8">
        <v>4.7549163486938523E-2</v>
      </c>
      <c r="AI1773" s="8">
        <v>0.78742353804746756</v>
      </c>
      <c r="AJ1773" s="8">
        <v>0.91357529634334411</v>
      </c>
      <c r="AK1773" s="8">
        <v>0.82037477608034948</v>
      </c>
      <c r="AL1773" s="8"/>
      <c r="AM1773" s="8"/>
      <c r="AN1773" s="8"/>
      <c r="AO1773" s="8">
        <v>102.20999999999998</v>
      </c>
      <c r="AP1773" s="8">
        <v>613.04999999999995</v>
      </c>
      <c r="AQ1773" s="8">
        <v>13965.220000000001</v>
      </c>
      <c r="AR1773" s="8">
        <v>12420.750000000002</v>
      </c>
      <c r="AS1773" s="8"/>
      <c r="AT1773" s="8"/>
      <c r="AU1773" s="8"/>
      <c r="AV1773" s="8">
        <v>1250116167.6131685</v>
      </c>
      <c r="AW1773" s="8">
        <v>1250116167.6131685</v>
      </c>
      <c r="AX1773" s="8">
        <v>1250116167.6131685</v>
      </c>
      <c r="AY1773" s="8">
        <v>1250116167.6131685</v>
      </c>
      <c r="AZ1773" s="8"/>
      <c r="BA1773" s="8"/>
      <c r="BB1773" s="8"/>
      <c r="BC1773" s="8">
        <v>4.8599999999999852</v>
      </c>
      <c r="BD1773" s="8">
        <v>482.72999999999996</v>
      </c>
      <c r="BE1773" s="8">
        <v>12758.279999999997</v>
      </c>
      <c r="BF1773" s="8">
        <v>10189.670000000002</v>
      </c>
      <c r="BG1773" s="8"/>
      <c r="BH1773" s="8"/>
      <c r="BI1773" s="8"/>
      <c r="BJ1773" s="8">
        <v>4.8599999999999852</v>
      </c>
      <c r="BK1773" s="8">
        <v>678.20999999999992</v>
      </c>
      <c r="BL1773" s="8">
        <v>19902.059999999998</v>
      </c>
      <c r="BM1773" s="8">
        <v>14947.120000000003</v>
      </c>
      <c r="BN1773" s="8">
        <v>370</v>
      </c>
      <c r="BO1773" s="8">
        <v>12096.709999999997</v>
      </c>
      <c r="BP1773" s="8">
        <v>112</v>
      </c>
      <c r="BQ1773" s="8">
        <v>23435.539999999997</v>
      </c>
      <c r="BR1773" s="8">
        <v>0.86474082541641095</v>
      </c>
      <c r="BS1773" s="8">
        <v>27101.23</v>
      </c>
      <c r="BT1773" s="8">
        <v>1250116167.6133001</v>
      </c>
      <c r="BU1773" s="8">
        <v>23435.539999999997</v>
      </c>
      <c r="BV1773" s="8">
        <v>8883.0625000000018</v>
      </c>
      <c r="BW1773" s="8"/>
      <c r="BX1773" s="8">
        <v>1</v>
      </c>
      <c r="BY1773" s="8">
        <v>23435.539999999997</v>
      </c>
      <c r="BZ1773" s="8">
        <v>1.1952310681956534E-5</v>
      </c>
      <c r="CA1773" s="6">
        <v>38.636325838021875</v>
      </c>
      <c r="CB1773" s="6">
        <v>35.956288616491037</v>
      </c>
      <c r="CC1773" s="6">
        <v>42.841398658750535</v>
      </c>
      <c r="CD1773" s="6">
        <v>53.568133865675179</v>
      </c>
      <c r="CE1773" s="6">
        <v>45.529947837856646</v>
      </c>
      <c r="CF1773" s="6">
        <v>54.037526564577362</v>
      </c>
      <c r="CG1773" s="6">
        <v>44.200376383288997</v>
      </c>
      <c r="CH1773" s="6">
        <v>314.76999776466164</v>
      </c>
      <c r="CI1773" s="6">
        <v>23120.770002235335</v>
      </c>
    </row>
    <row r="1774" spans="1:87">
      <c r="A1774" s="21"/>
      <c r="B1774" s="8" t="s">
        <v>1826</v>
      </c>
      <c r="C1774" s="8"/>
      <c r="D1774" s="8"/>
      <c r="E1774" s="8"/>
      <c r="F1774" s="8"/>
      <c r="G1774" s="8">
        <v>5</v>
      </c>
      <c r="H1774" s="8">
        <v>5</v>
      </c>
      <c r="I1774" s="8">
        <v>15</v>
      </c>
      <c r="J1774" s="8"/>
      <c r="K1774" s="8"/>
      <c r="L1774" s="8"/>
      <c r="M1774" s="8"/>
      <c r="N1774" s="8">
        <v>291.64999999999998</v>
      </c>
      <c r="O1774" s="8">
        <v>291.90000000000003</v>
      </c>
      <c r="P1774" s="8">
        <v>880.6500000000002</v>
      </c>
      <c r="Q1774" s="8"/>
      <c r="R1774" s="8"/>
      <c r="S1774" s="8"/>
      <c r="T1774" s="8"/>
      <c r="U1774" s="8">
        <v>3</v>
      </c>
      <c r="V1774" s="8">
        <v>5</v>
      </c>
      <c r="W1774" s="8">
        <v>13</v>
      </c>
      <c r="X1774" s="8"/>
      <c r="Y1774" s="8"/>
      <c r="Z1774" s="8"/>
      <c r="AA1774" s="8"/>
      <c r="AB1774" s="8">
        <v>428.02000000000004</v>
      </c>
      <c r="AC1774" s="8">
        <v>404</v>
      </c>
      <c r="AD1774" s="8">
        <v>1185.1999999999998</v>
      </c>
      <c r="AE1774" s="8"/>
      <c r="AF1774" s="8"/>
      <c r="AG1774" s="8"/>
      <c r="AH1774" s="8"/>
      <c r="AI1774" s="8">
        <v>0.70980580753221345</v>
      </c>
      <c r="AJ1774" s="8">
        <v>0.58054318149159367</v>
      </c>
      <c r="AK1774" s="8">
        <v>0.60828461889829244</v>
      </c>
      <c r="AL1774" s="8"/>
      <c r="AM1774" s="8"/>
      <c r="AN1774" s="8"/>
      <c r="AO1774" s="8"/>
      <c r="AP1774" s="8">
        <v>603.01</v>
      </c>
      <c r="AQ1774" s="8">
        <v>695.9</v>
      </c>
      <c r="AR1774" s="8">
        <v>1948.4299999999998</v>
      </c>
      <c r="AS1774" s="8"/>
      <c r="AT1774" s="8"/>
      <c r="AU1774" s="8"/>
      <c r="AV1774" s="8"/>
      <c r="AW1774" s="8">
        <v>1250116167.6131685</v>
      </c>
      <c r="AX1774" s="8">
        <v>1250116167.6131685</v>
      </c>
      <c r="AY1774" s="8">
        <v>1250116167.6131685</v>
      </c>
      <c r="AZ1774" s="8"/>
      <c r="BA1774" s="8"/>
      <c r="BB1774" s="8"/>
      <c r="BC1774" s="8"/>
      <c r="BD1774" s="8">
        <v>428.02000000000004</v>
      </c>
      <c r="BE1774" s="8">
        <v>404</v>
      </c>
      <c r="BF1774" s="8">
        <v>1185.1999999999998</v>
      </c>
      <c r="BG1774" s="8"/>
      <c r="BH1774" s="8"/>
      <c r="BI1774" s="8"/>
      <c r="BJ1774" s="8"/>
      <c r="BK1774" s="8">
        <v>719.67</v>
      </c>
      <c r="BL1774" s="8">
        <v>695.9</v>
      </c>
      <c r="BM1774" s="8">
        <v>2065.8500000000004</v>
      </c>
      <c r="BN1774" s="8">
        <v>25</v>
      </c>
      <c r="BO1774" s="8">
        <v>1464.2000000000003</v>
      </c>
      <c r="BP1774" s="8">
        <v>21</v>
      </c>
      <c r="BQ1774" s="8">
        <v>2017.2199999999998</v>
      </c>
      <c r="BR1774" s="8">
        <v>0.62119149827243214</v>
      </c>
      <c r="BS1774" s="8">
        <v>3247.34</v>
      </c>
      <c r="BT1774" s="8">
        <v>1250116167.6133001</v>
      </c>
      <c r="BU1774" s="8">
        <v>2017.2199999999998</v>
      </c>
      <c r="BV1774" s="8">
        <v>1160.4733333333336</v>
      </c>
      <c r="BW1774" s="8"/>
      <c r="BX1774" s="8">
        <v>1</v>
      </c>
      <c r="BY1774" s="8">
        <v>2017.2199999999998</v>
      </c>
      <c r="BZ1774" s="8">
        <v>1.4321570116907878E-6</v>
      </c>
      <c r="CA1774" s="6">
        <v>4.6295052418964726</v>
      </c>
      <c r="CB1774" s="6">
        <v>4.3083761982712963</v>
      </c>
      <c r="CC1774" s="6">
        <v>5.1333680250124054</v>
      </c>
      <c r="CD1774" s="6">
        <v>6.4186733896344048</v>
      </c>
      <c r="CE1774" s="6">
        <v>5.4555169935750287</v>
      </c>
      <c r="CF1774" s="6">
        <v>6.4749172459779372</v>
      </c>
      <c r="CG1774" s="6">
        <v>5.2962042772416487</v>
      </c>
      <c r="CH1774" s="6">
        <v>37.716561371609195</v>
      </c>
      <c r="CI1774" s="6">
        <v>1979.5034386283905</v>
      </c>
    </row>
    <row r="1775" spans="1:87">
      <c r="A1775" s="21"/>
      <c r="B1775" s="8" t="s">
        <v>1827</v>
      </c>
      <c r="C1775" s="8"/>
      <c r="D1775" s="8"/>
      <c r="E1775" s="8"/>
      <c r="F1775" s="8"/>
      <c r="G1775" s="8"/>
      <c r="H1775" s="8"/>
      <c r="I1775" s="8">
        <v>151</v>
      </c>
      <c r="J1775" s="8"/>
      <c r="K1775" s="8"/>
      <c r="L1775" s="8"/>
      <c r="M1775" s="8"/>
      <c r="N1775" s="8"/>
      <c r="O1775" s="8"/>
      <c r="P1775" s="8">
        <v>8703.64</v>
      </c>
      <c r="Q1775" s="8"/>
      <c r="R1775" s="8"/>
      <c r="S1775" s="8"/>
      <c r="T1775" s="8"/>
      <c r="U1775" s="8"/>
      <c r="V1775" s="8"/>
      <c r="W1775" s="8">
        <v>1</v>
      </c>
      <c r="X1775" s="8"/>
      <c r="Y1775" s="8"/>
      <c r="Z1775" s="8"/>
      <c r="AA1775" s="8"/>
      <c r="AB1775" s="8"/>
      <c r="AC1775" s="8"/>
      <c r="AD1775" s="8">
        <v>356.36000000000058</v>
      </c>
      <c r="AE1775" s="8"/>
      <c r="AF1775" s="8"/>
      <c r="AG1775" s="8"/>
      <c r="AH1775" s="8"/>
      <c r="AI1775" s="8"/>
      <c r="AJ1775" s="8"/>
      <c r="AK1775" s="8">
        <v>0.86077294685990358</v>
      </c>
      <c r="AL1775" s="8"/>
      <c r="AM1775" s="8"/>
      <c r="AN1775" s="8"/>
      <c r="AO1775" s="8"/>
      <c r="AP1775" s="8"/>
      <c r="AQ1775" s="8"/>
      <c r="AR1775" s="8">
        <v>414.00000000000057</v>
      </c>
      <c r="AS1775" s="8"/>
      <c r="AT1775" s="8"/>
      <c r="AU1775" s="8"/>
      <c r="AV1775" s="8"/>
      <c r="AW1775" s="8"/>
      <c r="AX1775" s="8"/>
      <c r="AY1775" s="8">
        <v>1250116167.6131685</v>
      </c>
      <c r="AZ1775" s="8"/>
      <c r="BA1775" s="8"/>
      <c r="BB1775" s="8"/>
      <c r="BC1775" s="8"/>
      <c r="BD1775" s="8"/>
      <c r="BE1775" s="8"/>
      <c r="BF1775" s="8">
        <v>356.36000000000058</v>
      </c>
      <c r="BG1775" s="8"/>
      <c r="BH1775" s="8"/>
      <c r="BI1775" s="8"/>
      <c r="BJ1775" s="8"/>
      <c r="BK1775" s="8"/>
      <c r="BL1775" s="8"/>
      <c r="BM1775" s="8">
        <v>9060</v>
      </c>
      <c r="BN1775" s="8">
        <v>151</v>
      </c>
      <c r="BO1775" s="8">
        <v>8703.64</v>
      </c>
      <c r="BP1775" s="8">
        <v>1</v>
      </c>
      <c r="BQ1775" s="8">
        <v>356.36000000000058</v>
      </c>
      <c r="BR1775" s="8">
        <v>0.86077294685990358</v>
      </c>
      <c r="BS1775" s="8">
        <v>414.00000000000057</v>
      </c>
      <c r="BT1775" s="8">
        <v>1250116167.6133001</v>
      </c>
      <c r="BU1775" s="8">
        <v>356.36000000000058</v>
      </c>
      <c r="BV1775" s="8">
        <v>9060</v>
      </c>
      <c r="BW1775" s="8"/>
      <c r="BX1775" s="8">
        <v>1</v>
      </c>
      <c r="BY1775" s="8">
        <v>356.36000000000058</v>
      </c>
      <c r="BZ1775" s="8">
        <v>1.8258420825659985E-7</v>
      </c>
      <c r="CA1775" s="6">
        <v>0.59021080950720972</v>
      </c>
      <c r="CB1775" s="6">
        <v>0.5492704016469846</v>
      </c>
      <c r="CC1775" s="6">
        <v>0.654447751807676</v>
      </c>
      <c r="CD1775" s="6">
        <v>0.81830999627653622</v>
      </c>
      <c r="CE1775" s="6">
        <v>0.69551818883765326</v>
      </c>
      <c r="CF1775" s="6">
        <v>0.82548046703913647</v>
      </c>
      <c r="CG1775" s="6">
        <v>0.67520757628645145</v>
      </c>
      <c r="CH1775" s="6">
        <v>4.8084451914016482</v>
      </c>
      <c r="CI1775" s="6">
        <v>351.55155480859895</v>
      </c>
    </row>
    <row r="1776" spans="1:87">
      <c r="A1776" s="21"/>
      <c r="B1776" s="8" t="s">
        <v>1828</v>
      </c>
      <c r="C1776" s="8"/>
      <c r="D1776" s="8"/>
      <c r="E1776" s="8"/>
      <c r="F1776" s="8"/>
      <c r="G1776" s="8"/>
      <c r="H1776" s="8">
        <v>55</v>
      </c>
      <c r="I1776" s="8">
        <v>83</v>
      </c>
      <c r="J1776" s="8"/>
      <c r="K1776" s="8"/>
      <c r="L1776" s="8"/>
      <c r="M1776" s="8"/>
      <c r="N1776" s="8"/>
      <c r="O1776" s="8">
        <v>3295.0499999999993</v>
      </c>
      <c r="P1776" s="8">
        <v>5046.3999999999987</v>
      </c>
      <c r="Q1776" s="8"/>
      <c r="R1776" s="8"/>
      <c r="S1776" s="8"/>
      <c r="T1776" s="8"/>
      <c r="U1776" s="8"/>
      <c r="V1776" s="8">
        <v>43</v>
      </c>
      <c r="W1776" s="8">
        <v>60</v>
      </c>
      <c r="X1776" s="8"/>
      <c r="Y1776" s="8"/>
      <c r="Z1776" s="8"/>
      <c r="AA1776" s="8"/>
      <c r="AB1776" s="8"/>
      <c r="AC1776" s="8">
        <v>1073.6000000000006</v>
      </c>
      <c r="AD1776" s="8">
        <v>1449.3000000000006</v>
      </c>
      <c r="AE1776" s="8"/>
      <c r="AF1776" s="8"/>
      <c r="AG1776" s="8"/>
      <c r="AH1776" s="8"/>
      <c r="AI1776" s="8"/>
      <c r="AJ1776" s="8">
        <v>0.29415874598942948</v>
      </c>
      <c r="AK1776" s="8">
        <v>0.28432699664528288</v>
      </c>
      <c r="AL1776" s="8"/>
      <c r="AM1776" s="8"/>
      <c r="AN1776" s="8"/>
      <c r="AO1776" s="8"/>
      <c r="AP1776" s="8"/>
      <c r="AQ1776" s="8">
        <v>3649.7300000000005</v>
      </c>
      <c r="AR1776" s="8">
        <v>5097.3</v>
      </c>
      <c r="AS1776" s="8"/>
      <c r="AT1776" s="8"/>
      <c r="AU1776" s="8"/>
      <c r="AV1776" s="8"/>
      <c r="AW1776" s="8"/>
      <c r="AX1776" s="8">
        <v>1250116167.6131685</v>
      </c>
      <c r="AY1776" s="8">
        <v>1250116167.6131685</v>
      </c>
      <c r="AZ1776" s="8"/>
      <c r="BA1776" s="8"/>
      <c r="BB1776" s="8"/>
      <c r="BC1776" s="8"/>
      <c r="BD1776" s="8"/>
      <c r="BE1776" s="8">
        <v>1073.6000000000006</v>
      </c>
      <c r="BF1776" s="8">
        <v>1449.3000000000004</v>
      </c>
      <c r="BG1776" s="8"/>
      <c r="BH1776" s="8"/>
      <c r="BI1776" s="8"/>
      <c r="BJ1776" s="8"/>
      <c r="BK1776" s="8"/>
      <c r="BL1776" s="8">
        <v>4368.6500000000015</v>
      </c>
      <c r="BM1776" s="8">
        <v>6495.7000000000007</v>
      </c>
      <c r="BN1776" s="8">
        <v>138</v>
      </c>
      <c r="BO1776" s="8">
        <v>8341.4499999999971</v>
      </c>
      <c r="BP1776" s="8">
        <v>103</v>
      </c>
      <c r="BQ1776" s="8">
        <v>2522.900000000001</v>
      </c>
      <c r="BR1776" s="8">
        <v>0.28842932972677593</v>
      </c>
      <c r="BS1776" s="8">
        <v>8747.0300000000007</v>
      </c>
      <c r="BT1776" s="8">
        <v>1250116167.6133001</v>
      </c>
      <c r="BU1776" s="8">
        <v>2522.900000000001</v>
      </c>
      <c r="BV1776" s="8">
        <v>5432.1750000000011</v>
      </c>
      <c r="BW1776" s="8"/>
      <c r="BX1776" s="8">
        <v>1</v>
      </c>
      <c r="BY1776" s="8">
        <v>2522.900000000001</v>
      </c>
      <c r="BZ1776" s="8">
        <v>3.8576559109824268E-6</v>
      </c>
      <c r="CA1776" s="6">
        <v>12.470028157207349</v>
      </c>
      <c r="CB1776" s="6">
        <v>11.6050354621213</v>
      </c>
      <c r="CC1776" s="6">
        <v>13.827232170276062</v>
      </c>
      <c r="CD1776" s="6">
        <v>17.289328711910006</v>
      </c>
      <c r="CE1776" s="6">
        <v>14.69497213359568</v>
      </c>
      <c r="CF1776" s="6">
        <v>17.440827076341375</v>
      </c>
      <c r="CG1776" s="6">
        <v>14.265847647354766</v>
      </c>
      <c r="CH1776" s="6">
        <v>101.59327135880653</v>
      </c>
      <c r="CI1776" s="6">
        <v>2421.3067286411942</v>
      </c>
    </row>
    <row r="1777" spans="1:87">
      <c r="A1777" s="21"/>
      <c r="B1777" s="8" t="s">
        <v>1829</v>
      </c>
      <c r="C1777" s="8"/>
      <c r="D1777" s="8">
        <v>0</v>
      </c>
      <c r="E1777" s="8">
        <v>21</v>
      </c>
      <c r="F1777" s="8">
        <v>163</v>
      </c>
      <c r="G1777" s="8">
        <v>241</v>
      </c>
      <c r="H1777" s="8">
        <v>157</v>
      </c>
      <c r="I1777" s="8">
        <v>227</v>
      </c>
      <c r="J1777" s="8"/>
      <c r="K1777" s="8">
        <v>0</v>
      </c>
      <c r="L1777" s="8">
        <v>1305.3600000000001</v>
      </c>
      <c r="M1777" s="8">
        <v>10097.849999999997</v>
      </c>
      <c r="N1777" s="8">
        <v>14985.380000000001</v>
      </c>
      <c r="O1777" s="8">
        <v>9581.7100000000009</v>
      </c>
      <c r="P1777" s="8">
        <v>14207.930000000009</v>
      </c>
      <c r="Q1777" s="8"/>
      <c r="R1777" s="8">
        <v>2</v>
      </c>
      <c r="S1777" s="8">
        <v>10</v>
      </c>
      <c r="T1777" s="8">
        <v>50</v>
      </c>
      <c r="U1777" s="8">
        <v>59</v>
      </c>
      <c r="V1777" s="8">
        <v>46</v>
      </c>
      <c r="W1777" s="8">
        <v>59</v>
      </c>
      <c r="X1777" s="8"/>
      <c r="Y1777" s="8">
        <v>0</v>
      </c>
      <c r="Z1777" s="8">
        <v>3001.1800000000007</v>
      </c>
      <c r="AA1777" s="8">
        <v>22991.149999999998</v>
      </c>
      <c r="AB1777" s="8">
        <v>37013.419999999991</v>
      </c>
      <c r="AC1777" s="8">
        <v>22293.19</v>
      </c>
      <c r="AD1777" s="8">
        <v>21085.459999999992</v>
      </c>
      <c r="AE1777" s="8"/>
      <c r="AF1777" s="8">
        <v>0</v>
      </c>
      <c r="AG1777" s="8">
        <v>0.82841905939637528</v>
      </c>
      <c r="AH1777" s="8">
        <v>0.88127020754236007</v>
      </c>
      <c r="AI1777" s="8">
        <v>0.90982212298105003</v>
      </c>
      <c r="AJ1777" s="8">
        <v>0.8881547311475394</v>
      </c>
      <c r="AK1777" s="8">
        <v>0.85096578574694648</v>
      </c>
      <c r="AL1777" s="8"/>
      <c r="AM1777" s="8">
        <v>116.54000000000002</v>
      </c>
      <c r="AN1777" s="8">
        <v>3622.78</v>
      </c>
      <c r="AO1777" s="8">
        <v>26088.650000000005</v>
      </c>
      <c r="AP1777" s="8">
        <v>40682.039999999994</v>
      </c>
      <c r="AQ1777" s="8">
        <v>25100.570000000003</v>
      </c>
      <c r="AR1777" s="8">
        <v>24778.27</v>
      </c>
      <c r="AS1777" s="8"/>
      <c r="AT1777" s="8">
        <v>1017330748.8107538</v>
      </c>
      <c r="AU1777" s="8">
        <v>1017330748.8107538</v>
      </c>
      <c r="AV1777" s="8">
        <v>1250116167.6131685</v>
      </c>
      <c r="AW1777" s="8">
        <v>1250116167.6131685</v>
      </c>
      <c r="AX1777" s="8">
        <v>1250116167.6131685</v>
      </c>
      <c r="AY1777" s="8">
        <v>1250116167.6131685</v>
      </c>
      <c r="AZ1777" s="8"/>
      <c r="BA1777" s="8">
        <v>0</v>
      </c>
      <c r="BB1777" s="8">
        <v>3001.1800000000007</v>
      </c>
      <c r="BC1777" s="8">
        <v>22991.149999999998</v>
      </c>
      <c r="BD1777" s="8">
        <v>37013.419999999991</v>
      </c>
      <c r="BE1777" s="8">
        <v>22293.189999999995</v>
      </c>
      <c r="BF1777" s="8">
        <v>21085.459999999992</v>
      </c>
      <c r="BG1777" s="8"/>
      <c r="BH1777" s="8">
        <v>0</v>
      </c>
      <c r="BI1777" s="8">
        <v>4306.54</v>
      </c>
      <c r="BJ1777" s="8">
        <v>33089</v>
      </c>
      <c r="BK1777" s="8">
        <v>51998.8</v>
      </c>
      <c r="BL1777" s="8">
        <v>31874.9</v>
      </c>
      <c r="BM1777" s="8">
        <v>35293.39</v>
      </c>
      <c r="BN1777" s="8">
        <v>809</v>
      </c>
      <c r="BO1777" s="8">
        <v>50178.229999999996</v>
      </c>
      <c r="BP1777" s="8">
        <v>226</v>
      </c>
      <c r="BQ1777" s="8">
        <v>106384.40000000004</v>
      </c>
      <c r="BR1777" s="8">
        <v>0.88367319731021599</v>
      </c>
      <c r="BS1777" s="8">
        <v>120388.85000000005</v>
      </c>
      <c r="BT1777" s="8">
        <v>2267446916.4239407</v>
      </c>
      <c r="BU1777" s="8">
        <v>106384.40000000004</v>
      </c>
      <c r="BV1777" s="8">
        <v>26093.771666666667</v>
      </c>
      <c r="BW1777" s="8"/>
      <c r="BX1777" s="8">
        <v>1</v>
      </c>
      <c r="BY1777" s="8">
        <v>106384.40000000004</v>
      </c>
      <c r="BZ1777" s="8">
        <v>5.3094451353073769E-5</v>
      </c>
      <c r="CA1777" s="6">
        <v>171.62995317425597</v>
      </c>
      <c r="CB1777" s="6">
        <v>159.72471495970657</v>
      </c>
      <c r="CC1777" s="6">
        <v>190.30969136524507</v>
      </c>
      <c r="CD1777" s="6">
        <v>237.95990192086086</v>
      </c>
      <c r="CE1777" s="6">
        <v>202.25274132427015</v>
      </c>
      <c r="CF1777" s="6">
        <v>240.04503411667744</v>
      </c>
      <c r="CG1777" s="6">
        <v>196.34653048408958</v>
      </c>
      <c r="CH1777" s="6">
        <v>1398.2685673451056</v>
      </c>
      <c r="CI1777" s="6">
        <v>104986.13143265493</v>
      </c>
    </row>
    <row r="1778" spans="1:87">
      <c r="A1778" s="21"/>
      <c r="B1778" s="8" t="s">
        <v>1830</v>
      </c>
      <c r="C1778" s="8">
        <v>16</v>
      </c>
      <c r="D1778" s="8">
        <v>50</v>
      </c>
      <c r="E1778" s="8">
        <v>53</v>
      </c>
      <c r="F1778" s="8">
        <v>216</v>
      </c>
      <c r="G1778" s="8">
        <v>201</v>
      </c>
      <c r="H1778" s="8">
        <v>770</v>
      </c>
      <c r="I1778" s="8">
        <v>505</v>
      </c>
      <c r="J1778" s="8">
        <v>936.48</v>
      </c>
      <c r="K1778" s="8">
        <v>2921.5</v>
      </c>
      <c r="L1778" s="8">
        <v>3090.9600000000005</v>
      </c>
      <c r="M1778" s="8">
        <v>12534.48</v>
      </c>
      <c r="N1778" s="8">
        <v>11710.260000000007</v>
      </c>
      <c r="O1778" s="8">
        <v>44898.700000000019</v>
      </c>
      <c r="P1778" s="8">
        <v>29613.19999999999</v>
      </c>
      <c r="Q1778" s="8">
        <v>16</v>
      </c>
      <c r="R1778" s="8">
        <v>35</v>
      </c>
      <c r="S1778" s="8">
        <v>23</v>
      </c>
      <c r="T1778" s="8">
        <v>50</v>
      </c>
      <c r="U1778" s="8">
        <v>97</v>
      </c>
      <c r="V1778" s="8">
        <v>343</v>
      </c>
      <c r="W1778" s="8">
        <v>257</v>
      </c>
      <c r="X1778" s="8">
        <v>1643.88</v>
      </c>
      <c r="Y1778" s="8">
        <v>5334.78</v>
      </c>
      <c r="Z1778" s="8">
        <v>5720.76</v>
      </c>
      <c r="AA1778" s="8">
        <v>21177.39</v>
      </c>
      <c r="AB1778" s="8">
        <v>18563.480000000007</v>
      </c>
      <c r="AC1778" s="8">
        <v>65960.50999999998</v>
      </c>
      <c r="AD1778" s="8">
        <v>42808.133999999991</v>
      </c>
      <c r="AE1778" s="8">
        <v>0.63707389666558156</v>
      </c>
      <c r="AF1778" s="8">
        <v>0.72288657055785821</v>
      </c>
      <c r="AG1778" s="8">
        <v>0.81006270071876418</v>
      </c>
      <c r="AH1778" s="8">
        <v>0.87950025935580922</v>
      </c>
      <c r="AI1778" s="8">
        <v>0.7666202761132701</v>
      </c>
      <c r="AJ1778" s="8">
        <v>0.76733207818816029</v>
      </c>
      <c r="AK1778" s="8">
        <v>0.73961919682458166</v>
      </c>
      <c r="AL1778" s="8">
        <v>2580.3599999999997</v>
      </c>
      <c r="AM1778" s="8">
        <v>7379.8300000000008</v>
      </c>
      <c r="AN1778" s="8">
        <v>7062.1200000000017</v>
      </c>
      <c r="AO1778" s="8">
        <v>24078.89</v>
      </c>
      <c r="AP1778" s="8">
        <v>24214.700000000008</v>
      </c>
      <c r="AQ1778" s="8">
        <v>85960.840000000055</v>
      </c>
      <c r="AR1778" s="8">
        <v>57878.614000000001</v>
      </c>
      <c r="AS1778" s="8">
        <v>1017330748.8107538</v>
      </c>
      <c r="AT1778" s="8">
        <v>1017330748.8107538</v>
      </c>
      <c r="AU1778" s="8">
        <v>1017330748.8107538</v>
      </c>
      <c r="AV1778" s="8">
        <v>1250116167.6131685</v>
      </c>
      <c r="AW1778" s="8">
        <v>1250116167.6131685</v>
      </c>
      <c r="AX1778" s="8">
        <v>1250116167.6131685</v>
      </c>
      <c r="AY1778" s="8">
        <v>1250116167.6131685</v>
      </c>
      <c r="AZ1778" s="8">
        <v>1643.8799999999999</v>
      </c>
      <c r="BA1778" s="8">
        <v>5334.78</v>
      </c>
      <c r="BB1778" s="8">
        <v>5720.76</v>
      </c>
      <c r="BC1778" s="8">
        <v>21177.39</v>
      </c>
      <c r="BD1778" s="8">
        <v>18563.480000000007</v>
      </c>
      <c r="BE1778" s="8">
        <v>65960.50999999998</v>
      </c>
      <c r="BF1778" s="8">
        <v>42808.133999999991</v>
      </c>
      <c r="BG1778" s="8">
        <v>2580.3600000000006</v>
      </c>
      <c r="BH1778" s="8">
        <v>8256.2800000000007</v>
      </c>
      <c r="BI1778" s="8">
        <v>8811.7199999999993</v>
      </c>
      <c r="BJ1778" s="8">
        <v>33711.87000000001</v>
      </c>
      <c r="BK1778" s="8">
        <v>30273.740000000009</v>
      </c>
      <c r="BL1778" s="8">
        <v>110859.21000000005</v>
      </c>
      <c r="BM1778" s="8">
        <v>72421.334000000032</v>
      </c>
      <c r="BN1778" s="8">
        <v>1811</v>
      </c>
      <c r="BO1778" s="8">
        <v>105705.57999999996</v>
      </c>
      <c r="BP1778" s="8">
        <v>821</v>
      </c>
      <c r="BQ1778" s="8">
        <v>161208.93399999995</v>
      </c>
      <c r="BR1778" s="8">
        <v>0.77076168941866963</v>
      </c>
      <c r="BS1778" s="8">
        <v>209155.35400000005</v>
      </c>
      <c r="BT1778" s="8">
        <v>2267446916.4239407</v>
      </c>
      <c r="BU1778" s="8">
        <v>161208.93399999995</v>
      </c>
      <c r="BV1778" s="8">
        <v>38130.644857142863</v>
      </c>
      <c r="BW1778" s="8"/>
      <c r="BX1778" s="8">
        <v>1</v>
      </c>
      <c r="BY1778" s="8">
        <v>161208.93399999995</v>
      </c>
      <c r="BZ1778" s="8">
        <v>9.2242668388209717E-5</v>
      </c>
      <c r="CA1778" s="6">
        <v>298.1781420219973</v>
      </c>
      <c r="CB1778" s="6">
        <v>277.49479540627323</v>
      </c>
      <c r="CC1778" s="6">
        <v>330.63104155516538</v>
      </c>
      <c r="CD1778" s="6">
        <v>413.4152583404769</v>
      </c>
      <c r="CE1778" s="6">
        <v>351.38007970960888</v>
      </c>
      <c r="CF1778" s="6">
        <v>417.03782440496553</v>
      </c>
      <c r="CG1778" s="6">
        <v>341.11903295090485</v>
      </c>
      <c r="CH1778" s="6">
        <v>2429.2561743893921</v>
      </c>
      <c r="CI1778" s="6">
        <v>158779.67782561056</v>
      </c>
    </row>
    <row r="1779" spans="1:87">
      <c r="A1779" s="21"/>
      <c r="B1779" s="8" t="s">
        <v>1831</v>
      </c>
      <c r="C1779" s="8">
        <v>18</v>
      </c>
      <c r="D1779" s="8">
        <v>23</v>
      </c>
      <c r="E1779" s="8">
        <v>4</v>
      </c>
      <c r="F1779" s="8">
        <v>70</v>
      </c>
      <c r="G1779" s="8">
        <v>195</v>
      </c>
      <c r="H1779" s="8">
        <v>242</v>
      </c>
      <c r="I1779" s="8">
        <v>601</v>
      </c>
      <c r="J1779" s="8">
        <v>1053.3599999999999</v>
      </c>
      <c r="K1779" s="8">
        <v>1343.66</v>
      </c>
      <c r="L1779" s="8">
        <v>233.24</v>
      </c>
      <c r="M1779" s="8">
        <v>4061.4</v>
      </c>
      <c r="N1779" s="8">
        <v>11356.8</v>
      </c>
      <c r="O1779" s="8">
        <v>14108.6</v>
      </c>
      <c r="P1779" s="8">
        <v>35236.630000000005</v>
      </c>
      <c r="Q1779" s="8">
        <v>9</v>
      </c>
      <c r="R1779" s="8">
        <v>2</v>
      </c>
      <c r="S1779" s="8">
        <v>1</v>
      </c>
      <c r="T1779" s="8">
        <v>4</v>
      </c>
      <c r="U1779" s="8">
        <v>7</v>
      </c>
      <c r="V1779" s="8">
        <v>5</v>
      </c>
      <c r="W1779" s="8">
        <v>14</v>
      </c>
      <c r="X1779" s="8">
        <v>206.45999999999987</v>
      </c>
      <c r="Y1779" s="8">
        <v>266.10999999999996</v>
      </c>
      <c r="Z1779" s="8">
        <v>46.71999999999997</v>
      </c>
      <c r="AA1779" s="8">
        <v>3021.9</v>
      </c>
      <c r="AB1779" s="8">
        <v>8375.25</v>
      </c>
      <c r="AC1779" s="8">
        <v>10379.379999999999</v>
      </c>
      <c r="AD1779" s="8">
        <v>28751.84</v>
      </c>
      <c r="AE1779" s="8">
        <v>0.28161060643260488</v>
      </c>
      <c r="AF1779" s="8">
        <v>0.69489489489489475</v>
      </c>
      <c r="AG1779" s="8">
        <v>0.44482528801294852</v>
      </c>
      <c r="AH1779" s="8">
        <v>0.9286781111131599</v>
      </c>
      <c r="AI1779" s="8">
        <v>0.95358268823729664</v>
      </c>
      <c r="AJ1779" s="8">
        <v>0.97268266534718772</v>
      </c>
      <c r="AK1779" s="8">
        <v>0.9722439577636911</v>
      </c>
      <c r="AL1779" s="8">
        <v>733.13999999999987</v>
      </c>
      <c r="AM1779" s="8">
        <v>382.95</v>
      </c>
      <c r="AN1779" s="8">
        <v>105.02999999999997</v>
      </c>
      <c r="AO1779" s="8">
        <v>3253.98</v>
      </c>
      <c r="AP1779" s="8">
        <v>8782.93</v>
      </c>
      <c r="AQ1779" s="8">
        <v>10670.880000000001</v>
      </c>
      <c r="AR1779" s="8">
        <v>29572.660000000003</v>
      </c>
      <c r="AS1779" s="8">
        <v>1017330748.8107538</v>
      </c>
      <c r="AT1779" s="8">
        <v>1017330748.8107538</v>
      </c>
      <c r="AU1779" s="8">
        <v>1017330748.8107538</v>
      </c>
      <c r="AV1779" s="8">
        <v>1250116167.6131685</v>
      </c>
      <c r="AW1779" s="8">
        <v>1250116167.6131685</v>
      </c>
      <c r="AX1779" s="8">
        <v>1250116167.6131685</v>
      </c>
      <c r="AY1779" s="8">
        <v>1250116167.6131685</v>
      </c>
      <c r="AZ1779" s="8">
        <v>206.45999999999992</v>
      </c>
      <c r="BA1779" s="8">
        <v>266.10999999999996</v>
      </c>
      <c r="BB1779" s="8">
        <v>46.71999999999997</v>
      </c>
      <c r="BC1779" s="8">
        <v>3021.9</v>
      </c>
      <c r="BD1779" s="8">
        <v>8375.25</v>
      </c>
      <c r="BE1779" s="8">
        <v>10379.379999999999</v>
      </c>
      <c r="BF1779" s="8">
        <v>28751.84</v>
      </c>
      <c r="BG1779" s="8">
        <v>1259.82</v>
      </c>
      <c r="BH1779" s="8">
        <v>1609.77</v>
      </c>
      <c r="BI1779" s="8">
        <v>279.95999999999998</v>
      </c>
      <c r="BJ1779" s="8">
        <v>7083.3</v>
      </c>
      <c r="BK1779" s="8">
        <v>19732.049999999996</v>
      </c>
      <c r="BL1779" s="8">
        <v>24487.98</v>
      </c>
      <c r="BM1779" s="8">
        <v>63988.47</v>
      </c>
      <c r="BN1779" s="8">
        <v>1153</v>
      </c>
      <c r="BO1779" s="8">
        <v>67393.690000000017</v>
      </c>
      <c r="BP1779" s="8">
        <v>42</v>
      </c>
      <c r="BQ1779" s="8">
        <v>51047.659999999989</v>
      </c>
      <c r="BR1779" s="8">
        <v>0.95413386934252564</v>
      </c>
      <c r="BS1779" s="8">
        <v>53501.57</v>
      </c>
      <c r="BT1779" s="8">
        <v>2267446916.4239407</v>
      </c>
      <c r="BU1779" s="8">
        <v>51047.659999999989</v>
      </c>
      <c r="BV1779" s="8">
        <v>16920.192857142858</v>
      </c>
      <c r="BW1779" s="8"/>
      <c r="BX1779" s="8">
        <v>1</v>
      </c>
      <c r="BY1779" s="8">
        <v>51047.659999999989</v>
      </c>
      <c r="BZ1779" s="8">
        <v>2.3595511591630536E-5</v>
      </c>
      <c r="CA1779" s="6">
        <v>76.273441883107736</v>
      </c>
      <c r="CB1779" s="6">
        <v>70.982678363874939</v>
      </c>
      <c r="CC1779" s="6">
        <v>84.574836243190717</v>
      </c>
      <c r="CD1779" s="6">
        <v>105.75089262678451</v>
      </c>
      <c r="CE1779" s="6">
        <v>89.882403541958638</v>
      </c>
      <c r="CF1779" s="6">
        <v>106.67753862542753</v>
      </c>
      <c r="CG1779" s="6">
        <v>87.25764591115913</v>
      </c>
      <c r="CH1779" s="6">
        <v>621.39943719550308</v>
      </c>
      <c r="CI1779" s="6">
        <v>50426.260562804484</v>
      </c>
    </row>
    <row r="1780" spans="1:87">
      <c r="A1780" s="21"/>
      <c r="B1780" s="8" t="s">
        <v>1832</v>
      </c>
      <c r="C1780" s="8"/>
      <c r="D1780" s="8"/>
      <c r="E1780" s="8">
        <v>1</v>
      </c>
      <c r="F1780" s="8">
        <v>3</v>
      </c>
      <c r="G1780" s="8">
        <v>322</v>
      </c>
      <c r="H1780" s="8">
        <v>233</v>
      </c>
      <c r="I1780" s="8">
        <v>173</v>
      </c>
      <c r="J1780" s="8"/>
      <c r="K1780" s="8"/>
      <c r="L1780" s="8">
        <v>58.62</v>
      </c>
      <c r="M1780" s="8">
        <v>175.05</v>
      </c>
      <c r="N1780" s="8">
        <v>18859.53999999999</v>
      </c>
      <c r="O1780" s="8">
        <v>13658.459999999997</v>
      </c>
      <c r="P1780" s="8">
        <v>10200.08</v>
      </c>
      <c r="Q1780" s="8"/>
      <c r="R1780" s="8"/>
      <c r="S1780" s="8">
        <v>1</v>
      </c>
      <c r="T1780" s="8">
        <v>12</v>
      </c>
      <c r="U1780" s="8">
        <v>78</v>
      </c>
      <c r="V1780" s="8">
        <v>78</v>
      </c>
      <c r="W1780" s="8">
        <v>76</v>
      </c>
      <c r="X1780" s="8"/>
      <c r="Y1780" s="8"/>
      <c r="Z1780" s="8">
        <v>40.32</v>
      </c>
      <c r="AA1780" s="8">
        <v>-182.92999999999989</v>
      </c>
      <c r="AB1780" s="8">
        <v>24710.380000000005</v>
      </c>
      <c r="AC1780" s="8">
        <v>16546.280000000002</v>
      </c>
      <c r="AD1780" s="8">
        <v>14437.67</v>
      </c>
      <c r="AE1780" s="8"/>
      <c r="AF1780" s="8"/>
      <c r="AG1780" s="8">
        <v>0.40751970891449363</v>
      </c>
      <c r="AH1780" s="8">
        <v>-0.35364509830456026</v>
      </c>
      <c r="AI1780" s="8">
        <v>0.84396717902758467</v>
      </c>
      <c r="AJ1780" s="8">
        <v>0.78349173999840915</v>
      </c>
      <c r="AK1780" s="8">
        <v>0.76314564003841701</v>
      </c>
      <c r="AL1780" s="8"/>
      <c r="AM1780" s="8"/>
      <c r="AN1780" s="8">
        <v>98.94</v>
      </c>
      <c r="AO1780" s="8">
        <v>517.27000000000021</v>
      </c>
      <c r="AP1780" s="8">
        <v>29278.839999999997</v>
      </c>
      <c r="AQ1780" s="8">
        <v>21118.639999999999</v>
      </c>
      <c r="AR1780" s="8">
        <v>18918.630000000005</v>
      </c>
      <c r="AS1780" s="8"/>
      <c r="AT1780" s="8"/>
      <c r="AU1780" s="8">
        <v>1017330748.8107538</v>
      </c>
      <c r="AV1780" s="8">
        <v>1250116167.6131685</v>
      </c>
      <c r="AW1780" s="8">
        <v>1250116167.6131685</v>
      </c>
      <c r="AX1780" s="8">
        <v>1250116167.6131685</v>
      </c>
      <c r="AY1780" s="8">
        <v>1250116167.6131685</v>
      </c>
      <c r="AZ1780" s="8"/>
      <c r="BA1780" s="8"/>
      <c r="BB1780" s="8">
        <v>40.32</v>
      </c>
      <c r="BC1780" s="8">
        <v>-182.92999999999995</v>
      </c>
      <c r="BD1780" s="8">
        <v>24710.380000000005</v>
      </c>
      <c r="BE1780" s="8">
        <v>16546.280000000002</v>
      </c>
      <c r="BF1780" s="8">
        <v>14437.67</v>
      </c>
      <c r="BG1780" s="8"/>
      <c r="BH1780" s="8"/>
      <c r="BI1780" s="8">
        <v>98.94</v>
      </c>
      <c r="BJ1780" s="8">
        <v>-7.8799999999998818</v>
      </c>
      <c r="BK1780" s="8">
        <v>43569.920000000006</v>
      </c>
      <c r="BL1780" s="8">
        <v>30204.74</v>
      </c>
      <c r="BM1780" s="8">
        <v>24637.750000000004</v>
      </c>
      <c r="BN1780" s="8">
        <v>732</v>
      </c>
      <c r="BO1780" s="8">
        <v>42951.749999999956</v>
      </c>
      <c r="BP1780" s="8">
        <v>245</v>
      </c>
      <c r="BQ1780" s="8">
        <v>55551.719999999987</v>
      </c>
      <c r="BR1780" s="8">
        <v>0.79436403654276022</v>
      </c>
      <c r="BS1780" s="8">
        <v>69932.319999999978</v>
      </c>
      <c r="BT1780" s="8">
        <v>2267446916.4239407</v>
      </c>
      <c r="BU1780" s="8">
        <v>55551.719999999987</v>
      </c>
      <c r="BV1780" s="8">
        <v>19700.693999999996</v>
      </c>
      <c r="BW1780" s="8"/>
      <c r="BX1780" s="8">
        <v>1</v>
      </c>
      <c r="BY1780" s="8">
        <v>55551.719999999987</v>
      </c>
      <c r="BZ1780" s="8">
        <v>3.0841877484896524E-5</v>
      </c>
      <c r="CA1780" s="6">
        <v>99.697611589171885</v>
      </c>
      <c r="CB1780" s="6">
        <v>92.782013271752149</v>
      </c>
      <c r="CC1780" s="6">
        <v>110.54842899201667</v>
      </c>
      <c r="CD1780" s="6">
        <v>138.22781767828369</v>
      </c>
      <c r="CE1780" s="6">
        <v>117.48599166090608</v>
      </c>
      <c r="CF1780" s="6">
        <v>139.4390439003146</v>
      </c>
      <c r="CG1780" s="6">
        <v>114.05515046204941</v>
      </c>
      <c r="CH1780" s="6">
        <v>812.23605755449444</v>
      </c>
      <c r="CI1780" s="6">
        <v>54739.483942445491</v>
      </c>
    </row>
    <row r="1781" spans="1:87">
      <c r="A1781" s="21"/>
      <c r="B1781" s="8" t="s">
        <v>1833</v>
      </c>
      <c r="C1781" s="8">
        <v>30</v>
      </c>
      <c r="D1781" s="8">
        <v>2</v>
      </c>
      <c r="E1781" s="8">
        <v>8</v>
      </c>
      <c r="F1781" s="8">
        <v>11</v>
      </c>
      <c r="G1781" s="8">
        <v>3</v>
      </c>
      <c r="H1781" s="8">
        <v>30</v>
      </c>
      <c r="I1781" s="8">
        <v>19</v>
      </c>
      <c r="J1781" s="8">
        <v>8316.9</v>
      </c>
      <c r="K1781" s="8">
        <v>553.4</v>
      </c>
      <c r="L1781" s="8">
        <v>2209.36</v>
      </c>
      <c r="M1781" s="8">
        <v>3023.4600000000005</v>
      </c>
      <c r="N1781" s="8">
        <v>827.73</v>
      </c>
      <c r="O1781" s="8">
        <v>8285.1</v>
      </c>
      <c r="P1781" s="8">
        <v>5277.25</v>
      </c>
      <c r="Q1781" s="8">
        <v>6</v>
      </c>
      <c r="R1781" s="8">
        <v>1</v>
      </c>
      <c r="S1781" s="8">
        <v>9</v>
      </c>
      <c r="T1781" s="8">
        <v>12</v>
      </c>
      <c r="U1781" s="8">
        <v>12</v>
      </c>
      <c r="V1781" s="8">
        <v>9</v>
      </c>
      <c r="W1781" s="8">
        <v>10</v>
      </c>
      <c r="X1781" s="8">
        <v>9230.4699999999975</v>
      </c>
      <c r="Y1781" s="8">
        <v>634.3599999999999</v>
      </c>
      <c r="Z1781" s="8">
        <v>2344.3200000000002</v>
      </c>
      <c r="AA1781" s="8">
        <v>3282.6699999999996</v>
      </c>
      <c r="AB1781" s="8">
        <v>918.77999999999975</v>
      </c>
      <c r="AC1781" s="8">
        <v>9087.0999999999985</v>
      </c>
      <c r="AD1781" s="8">
        <v>5557.9100000000008</v>
      </c>
      <c r="AE1781" s="8">
        <v>0.84731017959674482</v>
      </c>
      <c r="AF1781" s="8">
        <v>0.69628784053739601</v>
      </c>
      <c r="AG1781" s="8">
        <v>0.48538153358799963</v>
      </c>
      <c r="AH1781" s="8">
        <v>0.49881096917029188</v>
      </c>
      <c r="AI1781" s="8">
        <v>0.21722107950918504</v>
      </c>
      <c r="AJ1781" s="8">
        <v>0.78522341075451296</v>
      </c>
      <c r="AK1781" s="8">
        <v>0.6667830376670133</v>
      </c>
      <c r="AL1781" s="8">
        <v>10893.849999999999</v>
      </c>
      <c r="AM1781" s="8">
        <v>911.06</v>
      </c>
      <c r="AN1781" s="8">
        <v>4829.8500000000004</v>
      </c>
      <c r="AO1781" s="8">
        <v>6580.9900000000007</v>
      </c>
      <c r="AP1781" s="8">
        <v>4229.7</v>
      </c>
      <c r="AQ1781" s="8">
        <v>11572.63</v>
      </c>
      <c r="AR1781" s="8">
        <v>8335.4100000000017</v>
      </c>
      <c r="AS1781" s="8">
        <v>1017330748.8107538</v>
      </c>
      <c r="AT1781" s="8">
        <v>1017330748.8107538</v>
      </c>
      <c r="AU1781" s="8">
        <v>1017330748.8107538</v>
      </c>
      <c r="AV1781" s="8">
        <v>1250116167.6131685</v>
      </c>
      <c r="AW1781" s="8">
        <v>1250116167.6131685</v>
      </c>
      <c r="AX1781" s="8">
        <v>1250116167.6131685</v>
      </c>
      <c r="AY1781" s="8">
        <v>1250116167.6131685</v>
      </c>
      <c r="AZ1781" s="8">
        <v>9230.4699999999975</v>
      </c>
      <c r="BA1781" s="8">
        <v>634.36</v>
      </c>
      <c r="BB1781" s="8">
        <v>2344.3200000000002</v>
      </c>
      <c r="BC1781" s="8">
        <v>3282.6699999999996</v>
      </c>
      <c r="BD1781" s="8">
        <v>918.78</v>
      </c>
      <c r="BE1781" s="8">
        <v>9087.0999999999985</v>
      </c>
      <c r="BF1781" s="8">
        <v>5557.9100000000008</v>
      </c>
      <c r="BG1781" s="8">
        <v>17547.370000000003</v>
      </c>
      <c r="BH1781" s="8">
        <v>1187.76</v>
      </c>
      <c r="BI1781" s="8">
        <v>4553.68</v>
      </c>
      <c r="BJ1781" s="8">
        <v>6306.130000000001</v>
      </c>
      <c r="BK1781" s="8">
        <v>1746.51</v>
      </c>
      <c r="BL1781" s="8">
        <v>17372.2</v>
      </c>
      <c r="BM1781" s="8">
        <v>10835.16</v>
      </c>
      <c r="BN1781" s="8">
        <v>103</v>
      </c>
      <c r="BO1781" s="8">
        <v>28493.200000000004</v>
      </c>
      <c r="BP1781" s="8">
        <v>59</v>
      </c>
      <c r="BQ1781" s="8">
        <v>31055.61</v>
      </c>
      <c r="BR1781" s="8">
        <v>0.65582515670967434</v>
      </c>
      <c r="BS1781" s="8">
        <v>47353.490000000005</v>
      </c>
      <c r="BT1781" s="8">
        <v>2267446916.4239407</v>
      </c>
      <c r="BU1781" s="8">
        <v>31055.61</v>
      </c>
      <c r="BV1781" s="8">
        <v>8506.9728571428586</v>
      </c>
      <c r="BW1781" s="8"/>
      <c r="BX1781" s="8">
        <v>1</v>
      </c>
      <c r="BY1781" s="8">
        <v>31055.61</v>
      </c>
      <c r="BZ1781" s="8">
        <v>2.0884056714581662E-5</v>
      </c>
      <c r="CA1781" s="6">
        <v>67.508554748530258</v>
      </c>
      <c r="CB1781" s="6">
        <v>62.825774086199125</v>
      </c>
      <c r="CC1781" s="6">
        <v>74.856002586345966</v>
      </c>
      <c r="CD1781" s="6">
        <v>93.598633395123073</v>
      </c>
      <c r="CE1781" s="6">
        <v>79.553656038506972</v>
      </c>
      <c r="CF1781" s="6">
        <v>94.418794785345483</v>
      </c>
      <c r="CG1781" s="6">
        <v>77.23051983479391</v>
      </c>
      <c r="CH1781" s="6">
        <v>549.99193547484481</v>
      </c>
      <c r="CI1781" s="6">
        <v>30505.618064525155</v>
      </c>
    </row>
    <row r="1782" spans="1:87">
      <c r="A1782" s="21"/>
      <c r="B1782" s="8" t="s">
        <v>1834</v>
      </c>
      <c r="C1782" s="8">
        <v>35</v>
      </c>
      <c r="D1782" s="8">
        <v>30</v>
      </c>
      <c r="E1782" s="8">
        <v>22</v>
      </c>
      <c r="F1782" s="8">
        <v>34</v>
      </c>
      <c r="G1782" s="8">
        <v>45</v>
      </c>
      <c r="H1782" s="8">
        <v>72</v>
      </c>
      <c r="I1782" s="8">
        <v>50</v>
      </c>
      <c r="J1782" s="8">
        <v>9266.25</v>
      </c>
      <c r="K1782" s="8">
        <v>7927.5</v>
      </c>
      <c r="L1782" s="8">
        <v>6033.2800000000007</v>
      </c>
      <c r="M1782" s="8">
        <v>9311.239999999998</v>
      </c>
      <c r="N1782" s="8">
        <v>12576.15</v>
      </c>
      <c r="O1782" s="8">
        <v>20136.960000000003</v>
      </c>
      <c r="P1782" s="8">
        <v>14071.500000000007</v>
      </c>
      <c r="Q1782" s="8">
        <v>25</v>
      </c>
      <c r="R1782" s="8">
        <v>20</v>
      </c>
      <c r="S1782" s="8">
        <v>20</v>
      </c>
      <c r="T1782" s="8">
        <v>20</v>
      </c>
      <c r="U1782" s="8">
        <v>24</v>
      </c>
      <c r="V1782" s="8">
        <v>44</v>
      </c>
      <c r="W1782" s="8">
        <v>36</v>
      </c>
      <c r="X1782" s="8">
        <v>10221.14</v>
      </c>
      <c r="Y1782" s="8">
        <v>10331.73</v>
      </c>
      <c r="Z1782" s="8">
        <v>8920.15</v>
      </c>
      <c r="AA1782" s="8">
        <v>12348.21</v>
      </c>
      <c r="AB1782" s="8">
        <v>18096.749999999996</v>
      </c>
      <c r="AC1782" s="8">
        <v>28932.78</v>
      </c>
      <c r="AD1782" s="8">
        <v>20113</v>
      </c>
      <c r="AE1782" s="8">
        <v>0.60696002171035557</v>
      </c>
      <c r="AF1782" s="8">
        <v>0.66158088152897565</v>
      </c>
      <c r="AG1782" s="8">
        <v>0.61924199667475421</v>
      </c>
      <c r="AH1782" s="8">
        <v>0.69273077028803276</v>
      </c>
      <c r="AI1782" s="8">
        <v>0.72958910306107516</v>
      </c>
      <c r="AJ1782" s="8">
        <v>0.7015929212123565</v>
      </c>
      <c r="AK1782" s="8">
        <v>0.66501391328268833</v>
      </c>
      <c r="AL1782" s="8">
        <v>16839.89</v>
      </c>
      <c r="AM1782" s="8">
        <v>15616.73</v>
      </c>
      <c r="AN1782" s="8">
        <v>14404.949999999999</v>
      </c>
      <c r="AO1782" s="8">
        <v>17825.409999999996</v>
      </c>
      <c r="AP1782" s="8">
        <v>24804.029999999995</v>
      </c>
      <c r="AQ1782" s="8">
        <v>41238.69999999999</v>
      </c>
      <c r="AR1782" s="8">
        <v>30244.48</v>
      </c>
      <c r="AS1782" s="8">
        <v>1017330748.8107538</v>
      </c>
      <c r="AT1782" s="8">
        <v>1017330748.8107538</v>
      </c>
      <c r="AU1782" s="8">
        <v>1017330748.8107538</v>
      </c>
      <c r="AV1782" s="8">
        <v>1250116167.6131685</v>
      </c>
      <c r="AW1782" s="8">
        <v>1250116167.6131685</v>
      </c>
      <c r="AX1782" s="8">
        <v>1250116167.6131685</v>
      </c>
      <c r="AY1782" s="8">
        <v>1250116167.6131685</v>
      </c>
      <c r="AZ1782" s="8">
        <v>10221.14</v>
      </c>
      <c r="BA1782" s="8">
        <v>10331.73</v>
      </c>
      <c r="BB1782" s="8">
        <v>8920.15</v>
      </c>
      <c r="BC1782" s="8">
        <v>12348.21</v>
      </c>
      <c r="BD1782" s="8">
        <v>18096.749999999996</v>
      </c>
      <c r="BE1782" s="8">
        <v>28932.78</v>
      </c>
      <c r="BF1782" s="8">
        <v>20113</v>
      </c>
      <c r="BG1782" s="8">
        <v>19487.39</v>
      </c>
      <c r="BH1782" s="8">
        <v>18259.229999999996</v>
      </c>
      <c r="BI1782" s="8">
        <v>14953.43</v>
      </c>
      <c r="BJ1782" s="8">
        <v>21659.449999999997</v>
      </c>
      <c r="BK1782" s="8">
        <v>30672.899999999991</v>
      </c>
      <c r="BL1782" s="8">
        <v>49069.739999999983</v>
      </c>
      <c r="BM1782" s="8">
        <v>34184.499999999985</v>
      </c>
      <c r="BN1782" s="8">
        <v>288</v>
      </c>
      <c r="BO1782" s="8">
        <v>79322.879999999961</v>
      </c>
      <c r="BP1782" s="8">
        <v>189</v>
      </c>
      <c r="BQ1782" s="8">
        <v>108963.76000000004</v>
      </c>
      <c r="BR1782" s="8">
        <v>0.67690205491948741</v>
      </c>
      <c r="BS1782" s="8">
        <v>160974.19000000009</v>
      </c>
      <c r="BT1782" s="8">
        <v>2267446916.4239407</v>
      </c>
      <c r="BU1782" s="8">
        <v>108963.76000000005</v>
      </c>
      <c r="BV1782" s="8">
        <v>26898.091428571432</v>
      </c>
      <c r="BW1782" s="8"/>
      <c r="BX1782" s="8">
        <v>1</v>
      </c>
      <c r="BY1782" s="8">
        <v>108963.76000000005</v>
      </c>
      <c r="BZ1782" s="8">
        <v>7.0993587031153264E-5</v>
      </c>
      <c r="CA1782" s="6">
        <v>229.4896304098244</v>
      </c>
      <c r="CB1782" s="6">
        <v>213.57091303405301</v>
      </c>
      <c r="CC1782" s="6">
        <v>254.46665880328891</v>
      </c>
      <c r="CD1782" s="6">
        <v>318.18064932250809</v>
      </c>
      <c r="CE1782" s="6">
        <v>270.4359349720005</v>
      </c>
      <c r="CF1782" s="6">
        <v>320.96871870156184</v>
      </c>
      <c r="CG1782" s="6">
        <v>262.53862964873105</v>
      </c>
      <c r="CH1782" s="6">
        <v>1869.6511348919678</v>
      </c>
      <c r="CI1782" s="6">
        <v>107094.10886510808</v>
      </c>
    </row>
    <row r="1783" spans="1:87">
      <c r="A1783" s="21"/>
      <c r="B1783" s="8" t="s">
        <v>1835</v>
      </c>
      <c r="C1783" s="8">
        <v>137</v>
      </c>
      <c r="D1783" s="8">
        <v>108</v>
      </c>
      <c r="E1783" s="8">
        <v>197</v>
      </c>
      <c r="F1783" s="8">
        <v>165</v>
      </c>
      <c r="G1783" s="8">
        <v>249</v>
      </c>
      <c r="H1783" s="8">
        <v>101</v>
      </c>
      <c r="I1783" s="8">
        <v>116</v>
      </c>
      <c r="J1783" s="8">
        <v>36270.75</v>
      </c>
      <c r="K1783" s="8">
        <v>28539</v>
      </c>
      <c r="L1783" s="8">
        <v>54062.710000000014</v>
      </c>
      <c r="M1783" s="8">
        <v>45399.750000000015</v>
      </c>
      <c r="N1783" s="8">
        <v>68290.739999999991</v>
      </c>
      <c r="O1783" s="8">
        <v>27511.389999999985</v>
      </c>
      <c r="P1783" s="8">
        <v>31882.599999999984</v>
      </c>
      <c r="Q1783" s="8">
        <v>49</v>
      </c>
      <c r="R1783" s="8">
        <v>50</v>
      </c>
      <c r="S1783" s="8">
        <v>53</v>
      </c>
      <c r="T1783" s="8">
        <v>72</v>
      </c>
      <c r="U1783" s="8">
        <v>75</v>
      </c>
      <c r="V1783" s="8">
        <v>65</v>
      </c>
      <c r="W1783" s="8">
        <v>54</v>
      </c>
      <c r="X1783" s="8">
        <v>48864.49</v>
      </c>
      <c r="Y1783" s="8">
        <v>32032.589999999997</v>
      </c>
      <c r="Z1783" s="8">
        <v>50382.369999999995</v>
      </c>
      <c r="AA1783" s="8">
        <v>58877.240000000013</v>
      </c>
      <c r="AB1783" s="8">
        <v>62225.93</v>
      </c>
      <c r="AC1783" s="8">
        <v>35262.449999999997</v>
      </c>
      <c r="AD1783" s="8">
        <v>45035.654999999992</v>
      </c>
      <c r="AE1783" s="8">
        <v>0.79021136777773393</v>
      </c>
      <c r="AF1783" s="8">
        <v>0.70797936306458864</v>
      </c>
      <c r="AG1783" s="8">
        <v>0.77598296306199133</v>
      </c>
      <c r="AH1783" s="8">
        <v>0.74823619955459586</v>
      </c>
      <c r="AI1783" s="8">
        <v>0.75156237487986943</v>
      </c>
      <c r="AJ1783" s="8">
        <v>0.66573370991432557</v>
      </c>
      <c r="AK1783" s="8">
        <v>0.75212915757832788</v>
      </c>
      <c r="AL1783" s="8">
        <v>61837.24</v>
      </c>
      <c r="AM1783" s="8">
        <v>45245.090000000011</v>
      </c>
      <c r="AN1783" s="8">
        <v>64927.159999999996</v>
      </c>
      <c r="AO1783" s="8">
        <v>78688.039999999994</v>
      </c>
      <c r="AP1783" s="8">
        <v>82795.430000000022</v>
      </c>
      <c r="AQ1783" s="8">
        <v>52967.799999999974</v>
      </c>
      <c r="AR1783" s="8">
        <v>59877.555</v>
      </c>
      <c r="AS1783" s="8">
        <v>1017330748.8107538</v>
      </c>
      <c r="AT1783" s="8">
        <v>1017330748.8107538</v>
      </c>
      <c r="AU1783" s="8">
        <v>1017330748.8107538</v>
      </c>
      <c r="AV1783" s="8">
        <v>1250116167.6131685</v>
      </c>
      <c r="AW1783" s="8">
        <v>1250116167.6131685</v>
      </c>
      <c r="AX1783" s="8">
        <v>1250116167.6131685</v>
      </c>
      <c r="AY1783" s="8">
        <v>1250116167.6131685</v>
      </c>
      <c r="AZ1783" s="8">
        <v>48864.49</v>
      </c>
      <c r="BA1783" s="8">
        <v>32032.589999999997</v>
      </c>
      <c r="BB1783" s="8">
        <v>50382.369999999995</v>
      </c>
      <c r="BC1783" s="8">
        <v>58877.240000000013</v>
      </c>
      <c r="BD1783" s="8">
        <v>62225.93</v>
      </c>
      <c r="BE1783" s="8">
        <v>35262.449999999997</v>
      </c>
      <c r="BF1783" s="8">
        <v>45035.654999999992</v>
      </c>
      <c r="BG1783" s="8">
        <v>85135.24</v>
      </c>
      <c r="BH1783" s="8">
        <v>60571.590000000011</v>
      </c>
      <c r="BI1783" s="8">
        <v>104445.08</v>
      </c>
      <c r="BJ1783" s="8">
        <v>104276.98999999998</v>
      </c>
      <c r="BK1783" s="8">
        <v>130516.67000000001</v>
      </c>
      <c r="BL1783" s="8">
        <v>62773.839999999967</v>
      </c>
      <c r="BM1783" s="8">
        <v>76918.254999999976</v>
      </c>
      <c r="BN1783" s="8">
        <v>1073</v>
      </c>
      <c r="BO1783" s="8">
        <v>291956.94000000012</v>
      </c>
      <c r="BP1783" s="8">
        <v>418</v>
      </c>
      <c r="BQ1783" s="8">
        <v>332680.72500000009</v>
      </c>
      <c r="BR1783" s="8">
        <v>0.74535551580419468</v>
      </c>
      <c r="BS1783" s="8">
        <v>446338.31499999994</v>
      </c>
      <c r="BT1783" s="8">
        <v>2267446916.4239407</v>
      </c>
      <c r="BU1783" s="8">
        <v>332680.72500000009</v>
      </c>
      <c r="BV1783" s="8">
        <v>89233.952142857146</v>
      </c>
      <c r="BW1783" s="8"/>
      <c r="BX1783" s="8">
        <v>1</v>
      </c>
      <c r="BY1783" s="8">
        <v>332680.72500000009</v>
      </c>
      <c r="BZ1783" s="8">
        <v>1.9684620255763224E-4</v>
      </c>
      <c r="CA1783" s="6">
        <v>636.31328070104723</v>
      </c>
      <c r="CB1783" s="6">
        <v>592.17494094320773</v>
      </c>
      <c r="CC1783" s="6">
        <v>705.56789081491763</v>
      </c>
      <c r="CD1783" s="6">
        <v>882.22972194619547</v>
      </c>
      <c r="CE1783" s="6">
        <v>749.84641656437088</v>
      </c>
      <c r="CF1783" s="6">
        <v>889.96029160304511</v>
      </c>
      <c r="CG1783" s="6">
        <v>727.94930404572051</v>
      </c>
      <c r="CH1783" s="6">
        <v>5184.0418466185056</v>
      </c>
      <c r="CI1783" s="6">
        <v>327496.68315338157</v>
      </c>
    </row>
    <row r="1784" spans="1:87">
      <c r="A1784" s="21"/>
      <c r="B1784" s="8" t="s">
        <v>1836</v>
      </c>
      <c r="C1784" s="8">
        <v>116</v>
      </c>
      <c r="D1784" s="8">
        <v>35</v>
      </c>
      <c r="E1784" s="8">
        <v>47</v>
      </c>
      <c r="F1784" s="8">
        <v>495</v>
      </c>
      <c r="G1784" s="8">
        <v>362</v>
      </c>
      <c r="H1784" s="8">
        <v>170</v>
      </c>
      <c r="I1784" s="8">
        <v>4</v>
      </c>
      <c r="J1784" s="8">
        <v>7650.1999999999989</v>
      </c>
      <c r="K1784" s="8">
        <v>2304.0500000000002</v>
      </c>
      <c r="L1784" s="8">
        <v>3087.9</v>
      </c>
      <c r="M1784" s="8">
        <v>32363.099999999995</v>
      </c>
      <c r="N1784" s="8">
        <v>23761.679999999993</v>
      </c>
      <c r="O1784" s="8">
        <v>11169</v>
      </c>
      <c r="P1784" s="8">
        <v>264.32</v>
      </c>
      <c r="Q1784" s="8">
        <v>10</v>
      </c>
      <c r="R1784" s="8">
        <v>9</v>
      </c>
      <c r="S1784" s="8">
        <v>4</v>
      </c>
      <c r="T1784" s="8">
        <v>28</v>
      </c>
      <c r="U1784" s="8">
        <v>14</v>
      </c>
      <c r="V1784" s="8">
        <v>8</v>
      </c>
      <c r="W1784" s="8">
        <v>3</v>
      </c>
      <c r="X1784" s="8">
        <v>-2315.0299999999997</v>
      </c>
      <c r="Y1784" s="8">
        <v>-314.17999999999995</v>
      </c>
      <c r="Z1784" s="8">
        <v>-839.96000000000026</v>
      </c>
      <c r="AA1784" s="8">
        <v>-930.91999999999712</v>
      </c>
      <c r="AB1784" s="8">
        <v>6288.7799999999988</v>
      </c>
      <c r="AC1784" s="8">
        <v>11488.240000000002</v>
      </c>
      <c r="AD1784" s="8">
        <v>482.39000000000004</v>
      </c>
      <c r="AE1784" s="8">
        <v>1.3983618539078118</v>
      </c>
      <c r="AF1784" s="8">
        <v>-1.1289661863523661</v>
      </c>
      <c r="AG1784" s="8">
        <v>1.455333009910597</v>
      </c>
      <c r="AH1784" s="8">
        <v>-1.0346774552082834</v>
      </c>
      <c r="AI1784" s="8">
        <v>0.87250372516211727</v>
      </c>
      <c r="AJ1784" s="8">
        <v>0.95625045780533136</v>
      </c>
      <c r="AK1784" s="8">
        <v>0.70874043165890421</v>
      </c>
      <c r="AL1784" s="8">
        <v>-1655.53</v>
      </c>
      <c r="AM1784" s="8">
        <v>278.28999999999996</v>
      </c>
      <c r="AN1784" s="8">
        <v>-577.16000000000008</v>
      </c>
      <c r="AO1784" s="8">
        <v>899.72000000000037</v>
      </c>
      <c r="AP1784" s="8">
        <v>7207.74</v>
      </c>
      <c r="AQ1784" s="8">
        <v>12013.84</v>
      </c>
      <c r="AR1784" s="8">
        <v>680.63000000000011</v>
      </c>
      <c r="AS1784" s="8">
        <v>1017330748.8107538</v>
      </c>
      <c r="AT1784" s="8">
        <v>1017330748.8107538</v>
      </c>
      <c r="AU1784" s="8">
        <v>1017330748.8107538</v>
      </c>
      <c r="AV1784" s="8">
        <v>1250116167.6131685</v>
      </c>
      <c r="AW1784" s="8">
        <v>1250116167.6131685</v>
      </c>
      <c r="AX1784" s="8">
        <v>1250116167.6131685</v>
      </c>
      <c r="AY1784" s="8">
        <v>1250116167.6131685</v>
      </c>
      <c r="AZ1784" s="8">
        <v>-2315.0299999999997</v>
      </c>
      <c r="BA1784" s="8">
        <v>-314.17999999999995</v>
      </c>
      <c r="BB1784" s="8">
        <v>-839.96000000000026</v>
      </c>
      <c r="BC1784" s="8">
        <v>-930.91999999999712</v>
      </c>
      <c r="BD1784" s="8">
        <v>6288.7799999999988</v>
      </c>
      <c r="BE1784" s="8">
        <v>11488.240000000002</v>
      </c>
      <c r="BF1784" s="8">
        <v>482.39000000000004</v>
      </c>
      <c r="BG1784" s="8">
        <v>5335.17</v>
      </c>
      <c r="BH1784" s="8">
        <v>1989.8700000000001</v>
      </c>
      <c r="BI1784" s="8">
        <v>2247.94</v>
      </c>
      <c r="BJ1784" s="8">
        <v>31432.179999999997</v>
      </c>
      <c r="BK1784" s="8">
        <v>30050.46</v>
      </c>
      <c r="BL1784" s="8">
        <v>22657.239999999998</v>
      </c>
      <c r="BM1784" s="8">
        <v>746.71</v>
      </c>
      <c r="BN1784" s="8">
        <v>1229</v>
      </c>
      <c r="BO1784" s="8">
        <v>80600.25</v>
      </c>
      <c r="BP1784" s="8">
        <v>76</v>
      </c>
      <c r="BQ1784" s="8">
        <v>13859.320000000003</v>
      </c>
      <c r="BR1784" s="8">
        <v>0.7353387950569652</v>
      </c>
      <c r="BS1784" s="8">
        <v>18847.53</v>
      </c>
      <c r="BT1784" s="8">
        <v>2267446916.4239407</v>
      </c>
      <c r="BU1784" s="8">
        <v>13859.320000000003</v>
      </c>
      <c r="BV1784" s="8">
        <v>13494.224285714285</v>
      </c>
      <c r="BW1784" s="8"/>
      <c r="BX1784" s="8">
        <v>1</v>
      </c>
      <c r="BY1784" s="8">
        <v>13859.320000000003</v>
      </c>
      <c r="BZ1784" s="8">
        <v>8.3122254653200685E-6</v>
      </c>
      <c r="CA1784" s="6">
        <v>26.86960371621112</v>
      </c>
      <c r="CB1784" s="6">
        <v>25.005773848197045</v>
      </c>
      <c r="CC1784" s="6">
        <v>29.794018443545195</v>
      </c>
      <c r="CD1784" s="6">
        <v>37.253918367444165</v>
      </c>
      <c r="CE1784" s="6">
        <v>31.663767946046658</v>
      </c>
      <c r="CF1784" s="6">
        <v>37.580357166507518</v>
      </c>
      <c r="CG1784" s="6">
        <v>30.73911847895209</v>
      </c>
      <c r="CH1784" s="6">
        <v>218.90655796690379</v>
      </c>
      <c r="CI1784" s="6">
        <v>13640.413442033099</v>
      </c>
    </row>
    <row r="1785" spans="1:87">
      <c r="A1785" s="21"/>
      <c r="B1785" s="8" t="s">
        <v>1837</v>
      </c>
      <c r="C1785" s="8"/>
      <c r="D1785" s="8">
        <v>1</v>
      </c>
      <c r="E1785" s="8">
        <v>1</v>
      </c>
      <c r="F1785" s="8">
        <v>12</v>
      </c>
      <c r="G1785" s="8">
        <v>35</v>
      </c>
      <c r="H1785" s="8">
        <v>62</v>
      </c>
      <c r="I1785" s="8">
        <v>90</v>
      </c>
      <c r="J1785" s="8"/>
      <c r="K1785" s="8">
        <v>65.58</v>
      </c>
      <c r="L1785" s="8">
        <v>70.180000000000007</v>
      </c>
      <c r="M1785" s="8">
        <v>838.44</v>
      </c>
      <c r="N1785" s="8">
        <v>2455.9500000000003</v>
      </c>
      <c r="O1785" s="8">
        <v>4364.8</v>
      </c>
      <c r="P1785" s="8">
        <v>6372.0000000000018</v>
      </c>
      <c r="Q1785" s="8"/>
      <c r="R1785" s="8">
        <v>1</v>
      </c>
      <c r="S1785" s="8">
        <v>1</v>
      </c>
      <c r="T1785" s="8">
        <v>7</v>
      </c>
      <c r="U1785" s="8">
        <v>17</v>
      </c>
      <c r="V1785" s="8">
        <v>43</v>
      </c>
      <c r="W1785" s="8">
        <v>47</v>
      </c>
      <c r="X1785" s="8"/>
      <c r="Y1785" s="8">
        <v>200.06</v>
      </c>
      <c r="Z1785" s="8">
        <v>164.10999999999999</v>
      </c>
      <c r="AA1785" s="8">
        <v>2012.7800000000002</v>
      </c>
      <c r="AB1785" s="8">
        <v>5939.5599999999995</v>
      </c>
      <c r="AC1785" s="8">
        <v>10727.570000000002</v>
      </c>
      <c r="AD1785" s="8">
        <v>15748.160000000002</v>
      </c>
      <c r="AE1785" s="8"/>
      <c r="AF1785" s="8">
        <v>0.75312452943833763</v>
      </c>
      <c r="AG1785" s="8">
        <v>0.70045669896282381</v>
      </c>
      <c r="AH1785" s="8">
        <v>0.80451022635068969</v>
      </c>
      <c r="AI1785" s="8">
        <v>0.83275171925495439</v>
      </c>
      <c r="AJ1785" s="8">
        <v>0.77991634901928586</v>
      </c>
      <c r="AK1785" s="8">
        <v>0.82555871954774018</v>
      </c>
      <c r="AL1785" s="8"/>
      <c r="AM1785" s="8">
        <v>265.64</v>
      </c>
      <c r="AN1785" s="8">
        <v>234.29</v>
      </c>
      <c r="AO1785" s="8">
        <v>2501.8700000000003</v>
      </c>
      <c r="AP1785" s="8">
        <v>7132.45</v>
      </c>
      <c r="AQ1785" s="8">
        <v>13754.769999999999</v>
      </c>
      <c r="AR1785" s="8">
        <v>19075.760000000002</v>
      </c>
      <c r="AS1785" s="8"/>
      <c r="AT1785" s="8">
        <v>1017330748.8107538</v>
      </c>
      <c r="AU1785" s="8">
        <v>1017330748.8107538</v>
      </c>
      <c r="AV1785" s="8">
        <v>1250116167.6131685</v>
      </c>
      <c r="AW1785" s="8">
        <v>1250116167.6131685</v>
      </c>
      <c r="AX1785" s="8">
        <v>1250116167.6131685</v>
      </c>
      <c r="AY1785" s="8">
        <v>1250116167.6131685</v>
      </c>
      <c r="AZ1785" s="8"/>
      <c r="BA1785" s="8">
        <v>200.06</v>
      </c>
      <c r="BB1785" s="8">
        <v>164.10999999999999</v>
      </c>
      <c r="BC1785" s="8">
        <v>2012.7800000000002</v>
      </c>
      <c r="BD1785" s="8">
        <v>5939.5599999999995</v>
      </c>
      <c r="BE1785" s="8">
        <v>10727.570000000002</v>
      </c>
      <c r="BF1785" s="8">
        <v>15748.160000000002</v>
      </c>
      <c r="BG1785" s="8"/>
      <c r="BH1785" s="8">
        <v>265.64</v>
      </c>
      <c r="BI1785" s="8">
        <v>234.29</v>
      </c>
      <c r="BJ1785" s="8">
        <v>2851.2200000000003</v>
      </c>
      <c r="BK1785" s="8">
        <v>8395.51</v>
      </c>
      <c r="BL1785" s="8">
        <v>15092.37</v>
      </c>
      <c r="BM1785" s="8">
        <v>22120.160000000003</v>
      </c>
      <c r="BN1785" s="8">
        <v>201</v>
      </c>
      <c r="BO1785" s="8">
        <v>14166.949999999999</v>
      </c>
      <c r="BP1785" s="8">
        <v>116</v>
      </c>
      <c r="BQ1785" s="8">
        <v>34792.240000000005</v>
      </c>
      <c r="BR1785" s="8">
        <v>0.80978513098402938</v>
      </c>
      <c r="BS1785" s="8">
        <v>42964.78</v>
      </c>
      <c r="BT1785" s="8">
        <v>2267446916.4239407</v>
      </c>
      <c r="BU1785" s="8">
        <v>34792.240000000005</v>
      </c>
      <c r="BV1785" s="8">
        <v>8159.8650000000007</v>
      </c>
      <c r="BW1785" s="8"/>
      <c r="BX1785" s="8">
        <v>1</v>
      </c>
      <c r="BY1785" s="8">
        <v>34792.240000000005</v>
      </c>
      <c r="BZ1785" s="8">
        <v>1.8948527389417838E-5</v>
      </c>
      <c r="CA1785" s="6">
        <v>61.251878222461684</v>
      </c>
      <c r="CB1785" s="6">
        <v>57.003096539309894</v>
      </c>
      <c r="CC1785" s="6">
        <v>67.918366371766581</v>
      </c>
      <c r="CD1785" s="6">
        <v>84.923934690391661</v>
      </c>
      <c r="CE1785" s="6">
        <v>72.180642438184023</v>
      </c>
      <c r="CF1785" s="6">
        <v>85.668083721337439</v>
      </c>
      <c r="CG1785" s="6">
        <v>70.072813935943387</v>
      </c>
      <c r="CH1785" s="6">
        <v>499.01881591939463</v>
      </c>
      <c r="CI1785" s="6">
        <v>34293.221184080612</v>
      </c>
    </row>
    <row r="1786" spans="1:87">
      <c r="A1786" s="21"/>
      <c r="B1786" s="8" t="s">
        <v>1838</v>
      </c>
      <c r="C1786" s="8">
        <v>2</v>
      </c>
      <c r="D1786" s="8">
        <v>5</v>
      </c>
      <c r="E1786" s="8">
        <v>0</v>
      </c>
      <c r="F1786" s="8">
        <v>38</v>
      </c>
      <c r="G1786" s="8">
        <v>78</v>
      </c>
      <c r="H1786" s="8">
        <v>151</v>
      </c>
      <c r="I1786" s="8">
        <v>128</v>
      </c>
      <c r="J1786" s="8">
        <v>131.80000000000001</v>
      </c>
      <c r="K1786" s="8">
        <v>328.9</v>
      </c>
      <c r="L1786" s="8">
        <v>0</v>
      </c>
      <c r="M1786" s="8">
        <v>2482.54</v>
      </c>
      <c r="N1786" s="8">
        <v>5115.2399999999989</v>
      </c>
      <c r="O1786" s="8">
        <v>9913.1499999999978</v>
      </c>
      <c r="P1786" s="8">
        <v>8451.840000000002</v>
      </c>
      <c r="Q1786" s="8">
        <v>1</v>
      </c>
      <c r="R1786" s="8">
        <v>5</v>
      </c>
      <c r="S1786" s="8">
        <v>2</v>
      </c>
      <c r="T1786" s="8">
        <v>19</v>
      </c>
      <c r="U1786" s="8">
        <v>48</v>
      </c>
      <c r="V1786" s="8">
        <v>99</v>
      </c>
      <c r="W1786" s="8">
        <v>93</v>
      </c>
      <c r="X1786" s="8">
        <v>196.51999999999995</v>
      </c>
      <c r="Y1786" s="8">
        <v>501.65000000000009</v>
      </c>
      <c r="Z1786" s="8">
        <v>18.460000000000008</v>
      </c>
      <c r="AA1786" s="8">
        <v>3661.27</v>
      </c>
      <c r="AB1786" s="8">
        <v>7368.0400000000009</v>
      </c>
      <c r="AC1786" s="8">
        <v>13208.149999999996</v>
      </c>
      <c r="AD1786" s="8">
        <v>10772.519999999999</v>
      </c>
      <c r="AE1786" s="8">
        <v>0.74887584787744843</v>
      </c>
      <c r="AF1786" s="8">
        <v>0.60399735115285058</v>
      </c>
      <c r="AG1786" s="8">
        <v>0.12326388888888892</v>
      </c>
      <c r="AH1786" s="8">
        <v>0.74681083683151994</v>
      </c>
      <c r="AI1786" s="8">
        <v>0.70065843277024831</v>
      </c>
      <c r="AJ1786" s="8">
        <v>0.67020931117594806</v>
      </c>
      <c r="AK1786" s="8">
        <v>0.63692559292060513</v>
      </c>
      <c r="AL1786" s="8">
        <v>262.41999999999996</v>
      </c>
      <c r="AM1786" s="8">
        <v>830.55000000000007</v>
      </c>
      <c r="AN1786" s="8">
        <v>149.76000000000002</v>
      </c>
      <c r="AO1786" s="8">
        <v>4902.54</v>
      </c>
      <c r="AP1786" s="8">
        <v>10515.880000000001</v>
      </c>
      <c r="AQ1786" s="8">
        <v>19707.5</v>
      </c>
      <c r="AR1786" s="8">
        <v>16913.309999999998</v>
      </c>
      <c r="AS1786" s="8">
        <v>1017330748.8107538</v>
      </c>
      <c r="AT1786" s="8">
        <v>1017330748.8107538</v>
      </c>
      <c r="AU1786" s="8">
        <v>1017330748.8107538</v>
      </c>
      <c r="AV1786" s="8">
        <v>1250116167.6131685</v>
      </c>
      <c r="AW1786" s="8">
        <v>1250116167.6131685</v>
      </c>
      <c r="AX1786" s="8">
        <v>1250116167.6131685</v>
      </c>
      <c r="AY1786" s="8">
        <v>1250116167.6131685</v>
      </c>
      <c r="AZ1786" s="8">
        <v>196.51999999999998</v>
      </c>
      <c r="BA1786" s="8">
        <v>501.65000000000009</v>
      </c>
      <c r="BB1786" s="8">
        <v>18.460000000000008</v>
      </c>
      <c r="BC1786" s="8">
        <v>3661.2699999999995</v>
      </c>
      <c r="BD1786" s="8">
        <v>7368.04</v>
      </c>
      <c r="BE1786" s="8">
        <v>13208.149999999996</v>
      </c>
      <c r="BF1786" s="8">
        <v>10772.519999999999</v>
      </c>
      <c r="BG1786" s="8">
        <v>328.32</v>
      </c>
      <c r="BH1786" s="8">
        <v>830.55000000000007</v>
      </c>
      <c r="BI1786" s="8">
        <v>18.460000000000008</v>
      </c>
      <c r="BJ1786" s="8">
        <v>6143.8100000000013</v>
      </c>
      <c r="BK1786" s="8">
        <v>12483.280000000004</v>
      </c>
      <c r="BL1786" s="8">
        <v>23121.3</v>
      </c>
      <c r="BM1786" s="8">
        <v>19224.36</v>
      </c>
      <c r="BN1786" s="8">
        <v>402</v>
      </c>
      <c r="BO1786" s="8">
        <v>26423.470000000005</v>
      </c>
      <c r="BP1786" s="8">
        <v>267</v>
      </c>
      <c r="BQ1786" s="8">
        <v>35726.609999999979</v>
      </c>
      <c r="BR1786" s="8">
        <v>0.67051981571248453</v>
      </c>
      <c r="BS1786" s="8">
        <v>53281.960000000006</v>
      </c>
      <c r="BT1786" s="8">
        <v>2267446916.4239407</v>
      </c>
      <c r="BU1786" s="8">
        <v>35726.609999999979</v>
      </c>
      <c r="BV1786" s="8">
        <v>8878.5828571428592</v>
      </c>
      <c r="BW1786" s="8"/>
      <c r="BX1786" s="8">
        <v>1</v>
      </c>
      <c r="BY1786" s="8">
        <v>35726.609999999979</v>
      </c>
      <c r="BZ1786" s="8">
        <v>2.3498658166569592E-5</v>
      </c>
      <c r="CA1786" s="6">
        <v>75.960359284373737</v>
      </c>
      <c r="CB1786" s="6">
        <v>70.691312970382924</v>
      </c>
      <c r="CC1786" s="6">
        <v>84.227678584315171</v>
      </c>
      <c r="CD1786" s="6">
        <v>105.31681277586111</v>
      </c>
      <c r="CE1786" s="6">
        <v>89.513459702705902</v>
      </c>
      <c r="CF1786" s="6">
        <v>106.2396551342042</v>
      </c>
      <c r="CG1786" s="6">
        <v>86.899476017854141</v>
      </c>
      <c r="CH1786" s="6">
        <v>618.84875446969716</v>
      </c>
      <c r="CI1786" s="6">
        <v>35107.761245530281</v>
      </c>
    </row>
    <row r="1787" spans="1:87">
      <c r="A1787" s="21"/>
      <c r="B1787" s="8" t="s">
        <v>1839</v>
      </c>
      <c r="C1787" s="8"/>
      <c r="D1787" s="8">
        <v>1</v>
      </c>
      <c r="E1787" s="8">
        <v>2</v>
      </c>
      <c r="F1787" s="8">
        <v>8</v>
      </c>
      <c r="G1787" s="8">
        <v>28</v>
      </c>
      <c r="H1787" s="8">
        <v>106</v>
      </c>
      <c r="I1787" s="8">
        <v>103</v>
      </c>
      <c r="J1787" s="8"/>
      <c r="K1787" s="8">
        <v>65.930000000000007</v>
      </c>
      <c r="L1787" s="8">
        <v>131.6</v>
      </c>
      <c r="M1787" s="8">
        <v>523.84</v>
      </c>
      <c r="N1787" s="8">
        <v>1840.4400000000003</v>
      </c>
      <c r="O1787" s="8">
        <v>6974.8</v>
      </c>
      <c r="P1787" s="8">
        <v>6816.54</v>
      </c>
      <c r="Q1787" s="8"/>
      <c r="R1787" s="8">
        <v>1</v>
      </c>
      <c r="S1787" s="8">
        <v>1</v>
      </c>
      <c r="T1787" s="8">
        <v>5</v>
      </c>
      <c r="U1787" s="8">
        <v>14</v>
      </c>
      <c r="V1787" s="8">
        <v>35</v>
      </c>
      <c r="W1787" s="8">
        <v>42</v>
      </c>
      <c r="X1787" s="8"/>
      <c r="Y1787" s="8">
        <v>154.47</v>
      </c>
      <c r="Z1787" s="8">
        <v>215.15999999999997</v>
      </c>
      <c r="AA1787" s="8">
        <v>720.78</v>
      </c>
      <c r="AB1787" s="8">
        <v>2552.83</v>
      </c>
      <c r="AC1787" s="8">
        <v>9403.65</v>
      </c>
      <c r="AD1787" s="8">
        <v>8397.7999999999993</v>
      </c>
      <c r="AE1787" s="8"/>
      <c r="AF1787" s="8">
        <v>0.70086206896551717</v>
      </c>
      <c r="AG1787" s="8">
        <v>0.76580296127562641</v>
      </c>
      <c r="AH1787" s="8">
        <v>0.68764906790818381</v>
      </c>
      <c r="AI1787" s="8">
        <v>0.7350398065101279</v>
      </c>
      <c r="AJ1787" s="8">
        <v>0.80327420739494204</v>
      </c>
      <c r="AK1787" s="8">
        <v>0.75132231582413023</v>
      </c>
      <c r="AL1787" s="8"/>
      <c r="AM1787" s="8">
        <v>220.4</v>
      </c>
      <c r="AN1787" s="8">
        <v>280.95999999999998</v>
      </c>
      <c r="AO1787" s="8">
        <v>1048.1799999999998</v>
      </c>
      <c r="AP1787" s="8">
        <v>3473.05</v>
      </c>
      <c r="AQ1787" s="8">
        <v>11706.650000000001</v>
      </c>
      <c r="AR1787" s="8">
        <v>11177.359999999999</v>
      </c>
      <c r="AS1787" s="8"/>
      <c r="AT1787" s="8">
        <v>1017330748.8107538</v>
      </c>
      <c r="AU1787" s="8">
        <v>1017330748.8107538</v>
      </c>
      <c r="AV1787" s="8">
        <v>1250116167.6131685</v>
      </c>
      <c r="AW1787" s="8">
        <v>1250116167.6131685</v>
      </c>
      <c r="AX1787" s="8">
        <v>1250116167.6131685</v>
      </c>
      <c r="AY1787" s="8">
        <v>1250116167.6131685</v>
      </c>
      <c r="AZ1787" s="8"/>
      <c r="BA1787" s="8">
        <v>154.47</v>
      </c>
      <c r="BB1787" s="8">
        <v>215.16</v>
      </c>
      <c r="BC1787" s="8">
        <v>720.78</v>
      </c>
      <c r="BD1787" s="8">
        <v>2552.83</v>
      </c>
      <c r="BE1787" s="8">
        <v>9403.65</v>
      </c>
      <c r="BF1787" s="8">
        <v>8397.7999999999993</v>
      </c>
      <c r="BG1787" s="8"/>
      <c r="BH1787" s="8">
        <v>220.4</v>
      </c>
      <c r="BI1787" s="8">
        <v>346.76</v>
      </c>
      <c r="BJ1787" s="8">
        <v>1244.6199999999999</v>
      </c>
      <c r="BK1787" s="8">
        <v>4393.2699999999995</v>
      </c>
      <c r="BL1787" s="8">
        <v>16378.449999999999</v>
      </c>
      <c r="BM1787" s="8">
        <v>15214.340000000004</v>
      </c>
      <c r="BN1787" s="8">
        <v>248</v>
      </c>
      <c r="BO1787" s="8">
        <v>16353.150000000003</v>
      </c>
      <c r="BP1787" s="8">
        <v>98</v>
      </c>
      <c r="BQ1787" s="8">
        <v>21444.69</v>
      </c>
      <c r="BR1787" s="8">
        <v>0.76844509900883662</v>
      </c>
      <c r="BS1787" s="8">
        <v>27906.6</v>
      </c>
      <c r="BT1787" s="8">
        <v>2267446916.4239407</v>
      </c>
      <c r="BU1787" s="8">
        <v>21444.69</v>
      </c>
      <c r="BV1787" s="8">
        <v>6299.64</v>
      </c>
      <c r="BW1787" s="8"/>
      <c r="BX1787" s="8">
        <v>1</v>
      </c>
      <c r="BY1787" s="8">
        <v>21444.69</v>
      </c>
      <c r="BZ1787" s="8">
        <v>1.2307498710467687E-5</v>
      </c>
      <c r="CA1787" s="6">
        <v>39.784485450709845</v>
      </c>
      <c r="CB1787" s="6">
        <v>37.024805291308503</v>
      </c>
      <c r="CC1787" s="6">
        <v>44.114520846850404</v>
      </c>
      <c r="CD1787" s="6">
        <v>55.160023531620183</v>
      </c>
      <c r="CE1787" s="6">
        <v>46.882965914533401</v>
      </c>
      <c r="CF1787" s="6">
        <v>55.643365220952504</v>
      </c>
      <c r="CG1787" s="6">
        <v>45.51388345023058</v>
      </c>
      <c r="CH1787" s="6">
        <v>324.12404970620543</v>
      </c>
      <c r="CI1787" s="6">
        <v>21120.565950293792</v>
      </c>
    </row>
    <row r="1788" spans="1:87">
      <c r="A1788" s="21"/>
      <c r="B1788" s="8" t="s">
        <v>1840</v>
      </c>
      <c r="C1788" s="8">
        <v>1</v>
      </c>
      <c r="D1788" s="8">
        <v>0</v>
      </c>
      <c r="E1788" s="8"/>
      <c r="F1788" s="8">
        <v>11</v>
      </c>
      <c r="G1788" s="8">
        <v>394</v>
      </c>
      <c r="H1788" s="8">
        <v>542</v>
      </c>
      <c r="I1788" s="8">
        <v>531</v>
      </c>
      <c r="J1788" s="8">
        <v>63.91</v>
      </c>
      <c r="K1788" s="8">
        <v>0</v>
      </c>
      <c r="L1788" s="8"/>
      <c r="M1788" s="8">
        <v>696.85</v>
      </c>
      <c r="N1788" s="8">
        <v>25054.460000000003</v>
      </c>
      <c r="O1788" s="8">
        <v>34503.719999999994</v>
      </c>
      <c r="P1788" s="8">
        <v>33999.93</v>
      </c>
      <c r="Q1788" s="8">
        <v>1</v>
      </c>
      <c r="R1788" s="8">
        <v>2</v>
      </c>
      <c r="S1788" s="8"/>
      <c r="T1788" s="8">
        <v>5</v>
      </c>
      <c r="U1788" s="8">
        <v>24</v>
      </c>
      <c r="V1788" s="8">
        <v>27</v>
      </c>
      <c r="W1788" s="8">
        <v>77</v>
      </c>
      <c r="X1788" s="8">
        <v>169.25</v>
      </c>
      <c r="Y1788" s="8">
        <v>46.359999999999985</v>
      </c>
      <c r="Z1788" s="8"/>
      <c r="AA1788" s="8">
        <v>350.01</v>
      </c>
      <c r="AB1788" s="8">
        <v>8884.8500000000022</v>
      </c>
      <c r="AC1788" s="8">
        <v>28748.83</v>
      </c>
      <c r="AD1788" s="8">
        <v>37253.910000000011</v>
      </c>
      <c r="AE1788" s="8">
        <v>0.72589638016812486</v>
      </c>
      <c r="AF1788" s="8">
        <v>0.26655933762649486</v>
      </c>
      <c r="AG1788" s="8"/>
      <c r="AH1788" s="8">
        <v>0.52494150818885355</v>
      </c>
      <c r="AI1788" s="8">
        <v>0.85340903524249867</v>
      </c>
      <c r="AJ1788" s="8">
        <v>0.94358540944247427</v>
      </c>
      <c r="AK1788" s="8">
        <v>0.88312430572379919</v>
      </c>
      <c r="AL1788" s="8">
        <v>233.16</v>
      </c>
      <c r="AM1788" s="8">
        <v>173.92</v>
      </c>
      <c r="AN1788" s="8"/>
      <c r="AO1788" s="8">
        <v>666.76</v>
      </c>
      <c r="AP1788" s="8">
        <v>10411.009999999995</v>
      </c>
      <c r="AQ1788" s="8">
        <v>30467.65</v>
      </c>
      <c r="AR1788" s="8">
        <v>42184.220000000008</v>
      </c>
      <c r="AS1788" s="8">
        <v>1017330748.8107538</v>
      </c>
      <c r="AT1788" s="8">
        <v>1017330748.8107538</v>
      </c>
      <c r="AU1788" s="8"/>
      <c r="AV1788" s="8">
        <v>1250116167.6131685</v>
      </c>
      <c r="AW1788" s="8">
        <v>1250116167.6131685</v>
      </c>
      <c r="AX1788" s="8">
        <v>1250116167.6131685</v>
      </c>
      <c r="AY1788" s="8">
        <v>1250116167.6131685</v>
      </c>
      <c r="AZ1788" s="8">
        <v>169.25</v>
      </c>
      <c r="BA1788" s="8">
        <v>46.359999999999985</v>
      </c>
      <c r="BB1788" s="8"/>
      <c r="BC1788" s="8">
        <v>350.01</v>
      </c>
      <c r="BD1788" s="8">
        <v>8884.8500000000022</v>
      </c>
      <c r="BE1788" s="8">
        <v>28748.83</v>
      </c>
      <c r="BF1788" s="8">
        <v>37253.910000000011</v>
      </c>
      <c r="BG1788" s="8">
        <v>233.16</v>
      </c>
      <c r="BH1788" s="8">
        <v>46.359999999999985</v>
      </c>
      <c r="BI1788" s="8"/>
      <c r="BJ1788" s="8">
        <v>1046.8600000000001</v>
      </c>
      <c r="BK1788" s="8">
        <v>33939.310000000012</v>
      </c>
      <c r="BL1788" s="8">
        <v>63252.55</v>
      </c>
      <c r="BM1788" s="8">
        <v>71253.84000000004</v>
      </c>
      <c r="BN1788" s="8">
        <v>1479</v>
      </c>
      <c r="BO1788" s="8">
        <v>94318.869999999981</v>
      </c>
      <c r="BP1788" s="8">
        <v>136</v>
      </c>
      <c r="BQ1788" s="8">
        <v>75453.209999999992</v>
      </c>
      <c r="BR1788" s="8">
        <v>0.89679286285464865</v>
      </c>
      <c r="BS1788" s="8">
        <v>84136.720000000016</v>
      </c>
      <c r="BT1788" s="8">
        <v>2267446916.4239407</v>
      </c>
      <c r="BU1788" s="8">
        <v>75453.209999999992</v>
      </c>
      <c r="BV1788" s="8">
        <v>28295.346666666665</v>
      </c>
      <c r="BW1788" s="8"/>
      <c r="BX1788" s="8">
        <v>1</v>
      </c>
      <c r="BY1788" s="8">
        <v>75453.209999999992</v>
      </c>
      <c r="BZ1788" s="8">
        <v>3.7106368131659935E-5</v>
      </c>
      <c r="CA1788" s="6">
        <v>119.94783000116277</v>
      </c>
      <c r="CB1788" s="6">
        <v>111.62756035666627</v>
      </c>
      <c r="CC1788" s="6">
        <v>133.00262620403834</v>
      </c>
      <c r="CD1788" s="6">
        <v>166.30415224618332</v>
      </c>
      <c r="CE1788" s="6">
        <v>141.34932151966353</v>
      </c>
      <c r="CF1788" s="6">
        <v>167.76139835927773</v>
      </c>
      <c r="CG1788" s="6">
        <v>137.22162026060809</v>
      </c>
      <c r="CH1788" s="6">
        <v>977.21450894760017</v>
      </c>
      <c r="CI1788" s="6">
        <v>74475.995491052396</v>
      </c>
    </row>
    <row r="1789" spans="1:87">
      <c r="A1789" s="21"/>
      <c r="B1789" s="8" t="s">
        <v>1841</v>
      </c>
      <c r="C1789" s="8"/>
      <c r="D1789" s="8"/>
      <c r="E1789" s="8"/>
      <c r="F1789" s="8"/>
      <c r="G1789" s="8"/>
      <c r="H1789" s="8">
        <v>43</v>
      </c>
      <c r="I1789" s="8">
        <v>244</v>
      </c>
      <c r="J1789" s="8"/>
      <c r="K1789" s="8"/>
      <c r="L1789" s="8"/>
      <c r="M1789" s="8"/>
      <c r="N1789" s="8"/>
      <c r="O1789" s="8">
        <v>2739.1</v>
      </c>
      <c r="P1789" s="8">
        <v>15633.079999999998</v>
      </c>
      <c r="Q1789" s="8"/>
      <c r="R1789" s="8"/>
      <c r="S1789" s="8"/>
      <c r="T1789" s="8"/>
      <c r="U1789" s="8"/>
      <c r="V1789" s="8">
        <v>2</v>
      </c>
      <c r="W1789" s="8">
        <v>15</v>
      </c>
      <c r="X1789" s="8"/>
      <c r="Y1789" s="8"/>
      <c r="Z1789" s="8"/>
      <c r="AA1789" s="8"/>
      <c r="AB1789" s="8"/>
      <c r="AC1789" s="8">
        <v>1875.3999999999999</v>
      </c>
      <c r="AD1789" s="8">
        <v>10223.420000000002</v>
      </c>
      <c r="AE1789" s="8"/>
      <c r="AF1789" s="8"/>
      <c r="AG1789" s="8"/>
      <c r="AH1789" s="8"/>
      <c r="AI1789" s="8"/>
      <c r="AJ1789" s="8">
        <v>0.93638905532254835</v>
      </c>
      <c r="AK1789" s="8">
        <v>0.91407281704005638</v>
      </c>
      <c r="AL1789" s="8"/>
      <c r="AM1789" s="8"/>
      <c r="AN1789" s="8"/>
      <c r="AO1789" s="8"/>
      <c r="AP1789" s="8"/>
      <c r="AQ1789" s="8">
        <v>2002.8</v>
      </c>
      <c r="AR1789" s="8">
        <v>11184.470000000003</v>
      </c>
      <c r="AS1789" s="8"/>
      <c r="AT1789" s="8"/>
      <c r="AU1789" s="8"/>
      <c r="AV1789" s="8"/>
      <c r="AW1789" s="8"/>
      <c r="AX1789" s="8">
        <v>1250116167.6131685</v>
      </c>
      <c r="AY1789" s="8">
        <v>1250116167.6131685</v>
      </c>
      <c r="AZ1789" s="8"/>
      <c r="BA1789" s="8"/>
      <c r="BB1789" s="8"/>
      <c r="BC1789" s="8"/>
      <c r="BD1789" s="8"/>
      <c r="BE1789" s="8">
        <v>1875.3999999999999</v>
      </c>
      <c r="BF1789" s="8">
        <v>10223.420000000002</v>
      </c>
      <c r="BG1789" s="8"/>
      <c r="BH1789" s="8"/>
      <c r="BI1789" s="8"/>
      <c r="BJ1789" s="8"/>
      <c r="BK1789" s="8"/>
      <c r="BL1789" s="8">
        <v>4614.5</v>
      </c>
      <c r="BM1789" s="8">
        <v>25856.5</v>
      </c>
      <c r="BN1789" s="8">
        <v>287</v>
      </c>
      <c r="BO1789" s="8">
        <v>18372.179999999997</v>
      </c>
      <c r="BP1789" s="8">
        <v>17</v>
      </c>
      <c r="BQ1789" s="8">
        <v>12098.820000000002</v>
      </c>
      <c r="BR1789" s="8">
        <v>0.91746206758487536</v>
      </c>
      <c r="BS1789" s="8">
        <v>13187.270000000002</v>
      </c>
      <c r="BT1789" s="8">
        <v>1250116167.6133001</v>
      </c>
      <c r="BU1789" s="8">
        <v>12098.820000000002</v>
      </c>
      <c r="BV1789" s="8">
        <v>15235.5</v>
      </c>
      <c r="BW1789" s="8"/>
      <c r="BX1789" s="8">
        <v>1</v>
      </c>
      <c r="BY1789" s="8">
        <v>12098.820000000002</v>
      </c>
      <c r="BZ1789" s="8">
        <v>5.8159112367536444E-6</v>
      </c>
      <c r="CA1789" s="6">
        <v>18.800167395869885</v>
      </c>
      <c r="CB1789" s="6">
        <v>17.496079926394255</v>
      </c>
      <c r="CC1789" s="6">
        <v>20.846326579663774</v>
      </c>
      <c r="CD1789" s="6">
        <v>26.0658813154533</v>
      </c>
      <c r="CE1789" s="6">
        <v>22.154555908485772</v>
      </c>
      <c r="CF1789" s="6">
        <v>26.294284537611549</v>
      </c>
      <c r="CG1789" s="6">
        <v>21.507595687282663</v>
      </c>
      <c r="CH1789" s="6">
        <v>153.16489135076122</v>
      </c>
      <c r="CI1789" s="6">
        <v>11945.65510864924</v>
      </c>
    </row>
    <row r="1790" spans="1:87">
      <c r="A1790" s="21"/>
      <c r="B1790" s="8" t="s">
        <v>1842</v>
      </c>
      <c r="C1790" s="8">
        <v>-1</v>
      </c>
      <c r="D1790" s="8">
        <v>-1</v>
      </c>
      <c r="E1790" s="8">
        <v>4</v>
      </c>
      <c r="F1790" s="8">
        <v>2</v>
      </c>
      <c r="G1790" s="8">
        <v>17</v>
      </c>
      <c r="H1790" s="8">
        <v>149</v>
      </c>
      <c r="I1790" s="8">
        <v>297</v>
      </c>
      <c r="J1790" s="8">
        <v>-63.72</v>
      </c>
      <c r="K1790" s="8">
        <v>-63.59</v>
      </c>
      <c r="L1790" s="8">
        <v>273.60000000000002</v>
      </c>
      <c r="M1790" s="8">
        <v>136.18</v>
      </c>
      <c r="N1790" s="8">
        <v>1161.7800000000002</v>
      </c>
      <c r="O1790" s="8">
        <v>10185.64</v>
      </c>
      <c r="P1790" s="8">
        <v>20439.539999999986</v>
      </c>
      <c r="Q1790" s="8">
        <v>1</v>
      </c>
      <c r="R1790" s="8">
        <v>1</v>
      </c>
      <c r="S1790" s="8">
        <v>2</v>
      </c>
      <c r="T1790" s="8">
        <v>2</v>
      </c>
      <c r="U1790" s="8">
        <v>15</v>
      </c>
      <c r="V1790" s="8">
        <v>85</v>
      </c>
      <c r="W1790" s="8">
        <v>122</v>
      </c>
      <c r="X1790" s="8">
        <v>-170.57</v>
      </c>
      <c r="Y1790" s="8">
        <v>-170.7</v>
      </c>
      <c r="Z1790" s="8">
        <v>712.4</v>
      </c>
      <c r="AA1790" s="8">
        <v>376.94</v>
      </c>
      <c r="AB1790" s="8">
        <v>3038.5199999999995</v>
      </c>
      <c r="AC1790" s="8">
        <v>26236.749999999996</v>
      </c>
      <c r="AD1790" s="8">
        <v>52219.410000000018</v>
      </c>
      <c r="AE1790" s="8">
        <v>1.596350023397286</v>
      </c>
      <c r="AF1790" s="8">
        <v>1.5936887312109047</v>
      </c>
      <c r="AG1790" s="8">
        <v>0.83890720678285446</v>
      </c>
      <c r="AH1790" s="8">
        <v>0.73460399126909881</v>
      </c>
      <c r="AI1790" s="8">
        <v>0.74773723921035928</v>
      </c>
      <c r="AJ1790" s="8">
        <v>0.81868703652564079</v>
      </c>
      <c r="AK1790" s="8">
        <v>0.8614867991576407</v>
      </c>
      <c r="AL1790" s="8">
        <v>-106.85</v>
      </c>
      <c r="AM1790" s="8">
        <v>-107.10999999999999</v>
      </c>
      <c r="AN1790" s="8">
        <v>849.19999999999993</v>
      </c>
      <c r="AO1790" s="8">
        <v>513.12</v>
      </c>
      <c r="AP1790" s="8">
        <v>4063.62</v>
      </c>
      <c r="AQ1790" s="8">
        <v>32047.350000000002</v>
      </c>
      <c r="AR1790" s="8">
        <v>60615.450000000004</v>
      </c>
      <c r="AS1790" s="8">
        <v>1017330748.8107538</v>
      </c>
      <c r="AT1790" s="8">
        <v>1017330748.8107538</v>
      </c>
      <c r="AU1790" s="8">
        <v>1017330748.8107538</v>
      </c>
      <c r="AV1790" s="8">
        <v>1250116167.6131685</v>
      </c>
      <c r="AW1790" s="8">
        <v>1250116167.6131685</v>
      </c>
      <c r="AX1790" s="8">
        <v>1250116167.6131685</v>
      </c>
      <c r="AY1790" s="8">
        <v>1250116167.6131685</v>
      </c>
      <c r="AZ1790" s="8">
        <v>-170.57</v>
      </c>
      <c r="BA1790" s="8">
        <v>-170.7</v>
      </c>
      <c r="BB1790" s="8">
        <v>712.4</v>
      </c>
      <c r="BC1790" s="8">
        <v>376.94</v>
      </c>
      <c r="BD1790" s="8">
        <v>3038.52</v>
      </c>
      <c r="BE1790" s="8">
        <v>26236.749999999996</v>
      </c>
      <c r="BF1790" s="8">
        <v>52219.410000000018</v>
      </c>
      <c r="BG1790" s="8">
        <v>-234.29</v>
      </c>
      <c r="BH1790" s="8">
        <v>-234.29</v>
      </c>
      <c r="BI1790" s="8">
        <v>986</v>
      </c>
      <c r="BJ1790" s="8">
        <v>513.12</v>
      </c>
      <c r="BK1790" s="8">
        <v>4200.3</v>
      </c>
      <c r="BL1790" s="8">
        <v>36422.39</v>
      </c>
      <c r="BM1790" s="8">
        <v>72658.950000000012</v>
      </c>
      <c r="BN1790" s="8">
        <v>467</v>
      </c>
      <c r="BO1790" s="8">
        <v>32069.429999999978</v>
      </c>
      <c r="BP1790" s="8">
        <v>228</v>
      </c>
      <c r="BQ1790" s="8">
        <v>82242.75</v>
      </c>
      <c r="BR1790" s="8">
        <v>0.84028541366836274</v>
      </c>
      <c r="BS1790" s="8">
        <v>97874.78</v>
      </c>
      <c r="BT1790" s="8">
        <v>2267446916.4239407</v>
      </c>
      <c r="BU1790" s="8">
        <v>82242.75</v>
      </c>
      <c r="BV1790" s="8">
        <v>16330.311428571429</v>
      </c>
      <c r="BW1790" s="8"/>
      <c r="BX1790" s="8">
        <v>1</v>
      </c>
      <c r="BY1790" s="8">
        <v>82242.75</v>
      </c>
      <c r="BZ1790" s="8">
        <v>4.3165191339586642E-5</v>
      </c>
      <c r="CA1790" s="6">
        <v>139.53322013077289</v>
      </c>
      <c r="CB1790" s="6">
        <v>129.85439546306807</v>
      </c>
      <c r="CC1790" s="6">
        <v>154.71963702819036</v>
      </c>
      <c r="CD1790" s="6">
        <v>193.45872187769734</v>
      </c>
      <c r="CE1790" s="6">
        <v>164.42920221855962</v>
      </c>
      <c r="CF1790" s="6">
        <v>195.15391088346044</v>
      </c>
      <c r="CG1790" s="6">
        <v>159.62751928350139</v>
      </c>
      <c r="CH1790" s="6">
        <v>1136.7766068852502</v>
      </c>
      <c r="CI1790" s="6">
        <v>81105.973393114749</v>
      </c>
    </row>
    <row r="1791" spans="1:87">
      <c r="A1791" s="21"/>
      <c r="B1791" s="8" t="s">
        <v>1843</v>
      </c>
      <c r="C1791" s="8">
        <v>8</v>
      </c>
      <c r="D1791" s="8">
        <v>3</v>
      </c>
      <c r="E1791" s="8">
        <v>5</v>
      </c>
      <c r="F1791" s="8">
        <v>29</v>
      </c>
      <c r="G1791" s="8">
        <v>53</v>
      </c>
      <c r="H1791" s="8">
        <v>123</v>
      </c>
      <c r="I1791" s="8">
        <v>681</v>
      </c>
      <c r="J1791" s="8">
        <v>513.44000000000005</v>
      </c>
      <c r="K1791" s="8">
        <v>192.20999999999998</v>
      </c>
      <c r="L1791" s="8">
        <v>319.7</v>
      </c>
      <c r="M1791" s="8">
        <v>1845.2700000000002</v>
      </c>
      <c r="N1791" s="8">
        <v>3385.6400000000012</v>
      </c>
      <c r="O1791" s="8">
        <v>7864.6199999999972</v>
      </c>
      <c r="P1791" s="8">
        <v>43795.110000000008</v>
      </c>
      <c r="Q1791" s="8">
        <v>2</v>
      </c>
      <c r="R1791" s="8">
        <v>5</v>
      </c>
      <c r="S1791" s="8">
        <v>5</v>
      </c>
      <c r="T1791" s="8">
        <v>9</v>
      </c>
      <c r="U1791" s="8">
        <v>30</v>
      </c>
      <c r="V1791" s="8">
        <v>59</v>
      </c>
      <c r="W1791" s="8">
        <v>278</v>
      </c>
      <c r="X1791" s="8">
        <v>1351.84</v>
      </c>
      <c r="Y1791" s="8">
        <v>638.70000000000005</v>
      </c>
      <c r="Z1791" s="8">
        <v>769.72</v>
      </c>
      <c r="AA1791" s="8">
        <v>4518.47</v>
      </c>
      <c r="AB1791" s="8">
        <v>7241.329999999999</v>
      </c>
      <c r="AC1791" s="8">
        <v>9876.8700000000044</v>
      </c>
      <c r="AD1791" s="8">
        <v>54659.07999999998</v>
      </c>
      <c r="AE1791" s="8">
        <v>0.91328198892041623</v>
      </c>
      <c r="AF1791" s="8">
        <v>0.66597153433084832</v>
      </c>
      <c r="AG1791" s="8">
        <v>0.70654109526169884</v>
      </c>
      <c r="AH1791" s="8">
        <v>0.88751635193689449</v>
      </c>
      <c r="AI1791" s="8">
        <v>0.79073416665483676</v>
      </c>
      <c r="AJ1791" s="8">
        <v>0.72361573791534128</v>
      </c>
      <c r="AK1791" s="8">
        <v>0.75353108181919204</v>
      </c>
      <c r="AL1791" s="8">
        <v>1480.1999999999998</v>
      </c>
      <c r="AM1791" s="8">
        <v>959.05</v>
      </c>
      <c r="AN1791" s="8">
        <v>1089.42</v>
      </c>
      <c r="AO1791" s="8">
        <v>5091.1399999999994</v>
      </c>
      <c r="AP1791" s="8">
        <v>9157.7300000000014</v>
      </c>
      <c r="AQ1791" s="8">
        <v>13649.329999999998</v>
      </c>
      <c r="AR1791" s="8">
        <v>72537.259999999966</v>
      </c>
      <c r="AS1791" s="8">
        <v>1017330748.8107538</v>
      </c>
      <c r="AT1791" s="8">
        <v>1017330748.8107538</v>
      </c>
      <c r="AU1791" s="8">
        <v>1017330748.8107538</v>
      </c>
      <c r="AV1791" s="8">
        <v>1250116167.6131685</v>
      </c>
      <c r="AW1791" s="8">
        <v>1250116167.6131685</v>
      </c>
      <c r="AX1791" s="8">
        <v>1250116167.6131685</v>
      </c>
      <c r="AY1791" s="8">
        <v>1250116167.6131685</v>
      </c>
      <c r="AZ1791" s="8">
        <v>1351.84</v>
      </c>
      <c r="BA1791" s="8">
        <v>638.70000000000005</v>
      </c>
      <c r="BB1791" s="8">
        <v>769.72</v>
      </c>
      <c r="BC1791" s="8">
        <v>4518.47</v>
      </c>
      <c r="BD1791" s="8">
        <v>7241.329999999999</v>
      </c>
      <c r="BE1791" s="8">
        <v>9876.8700000000044</v>
      </c>
      <c r="BF1791" s="8">
        <v>54659.07999999998</v>
      </c>
      <c r="BG1791" s="8">
        <v>1865.28</v>
      </c>
      <c r="BH1791" s="8">
        <v>830.91</v>
      </c>
      <c r="BI1791" s="8">
        <v>1089.42</v>
      </c>
      <c r="BJ1791" s="8">
        <v>6363.74</v>
      </c>
      <c r="BK1791" s="8">
        <v>10626.97</v>
      </c>
      <c r="BL1791" s="8">
        <v>17741.490000000005</v>
      </c>
      <c r="BM1791" s="8">
        <v>98454.190000000017</v>
      </c>
      <c r="BN1791" s="8">
        <v>902</v>
      </c>
      <c r="BO1791" s="8">
        <v>57915.990000000005</v>
      </c>
      <c r="BP1791" s="8">
        <v>388</v>
      </c>
      <c r="BQ1791" s="8">
        <v>79056.010000000009</v>
      </c>
      <c r="BR1791" s="8">
        <v>0.76041621278415994</v>
      </c>
      <c r="BS1791" s="8">
        <v>103964.12999999993</v>
      </c>
      <c r="BT1791" s="8">
        <v>2267446916.4239407</v>
      </c>
      <c r="BU1791" s="8">
        <v>79056.010000000009</v>
      </c>
      <c r="BV1791" s="8">
        <v>19567.428571428572</v>
      </c>
      <c r="BW1791" s="8"/>
      <c r="BX1791" s="8">
        <v>1</v>
      </c>
      <c r="BY1791" s="8">
        <v>79056.010000000009</v>
      </c>
      <c r="BZ1791" s="8">
        <v>4.5850744838493193E-5</v>
      </c>
      <c r="CA1791" s="6">
        <v>148.2143800169388</v>
      </c>
      <c r="CB1791" s="6">
        <v>137.93338029463575</v>
      </c>
      <c r="CC1791" s="6">
        <v>164.34563079019523</v>
      </c>
      <c r="CD1791" s="6">
        <v>205.49489573235064</v>
      </c>
      <c r="CE1791" s="6">
        <v>174.65928357894251</v>
      </c>
      <c r="CF1791" s="6">
        <v>207.29555214424477</v>
      </c>
      <c r="CG1791" s="6">
        <v>169.55886047833192</v>
      </c>
      <c r="CH1791" s="6">
        <v>1207.5019830356396</v>
      </c>
      <c r="CI1791" s="6">
        <v>77848.508016964362</v>
      </c>
    </row>
    <row r="1792" spans="1:87">
      <c r="A1792" s="21"/>
      <c r="B1792" s="8" t="s">
        <v>1844</v>
      </c>
      <c r="C1792" s="8"/>
      <c r="D1792" s="8"/>
      <c r="E1792" s="8"/>
      <c r="F1792" s="8"/>
      <c r="G1792" s="8"/>
      <c r="H1792" s="8">
        <v>3</v>
      </c>
      <c r="I1792" s="8">
        <v>2</v>
      </c>
      <c r="J1792" s="8"/>
      <c r="K1792" s="8"/>
      <c r="L1792" s="8"/>
      <c r="M1792" s="8"/>
      <c r="N1792" s="8"/>
      <c r="O1792" s="8">
        <v>191.10000000000002</v>
      </c>
      <c r="P1792" s="8">
        <v>128.13999999999999</v>
      </c>
      <c r="Q1792" s="8"/>
      <c r="R1792" s="8"/>
      <c r="S1792" s="8"/>
      <c r="T1792" s="8"/>
      <c r="U1792" s="8"/>
      <c r="V1792" s="8">
        <v>1</v>
      </c>
      <c r="W1792" s="8">
        <v>2</v>
      </c>
      <c r="X1792" s="8"/>
      <c r="Y1792" s="8"/>
      <c r="Z1792" s="8"/>
      <c r="AA1792" s="8"/>
      <c r="AB1792" s="8"/>
      <c r="AC1792" s="8">
        <v>213.89999999999998</v>
      </c>
      <c r="AD1792" s="8">
        <v>141.86000000000001</v>
      </c>
      <c r="AE1792" s="8"/>
      <c r="AF1792" s="8"/>
      <c r="AG1792" s="8"/>
      <c r="AH1792" s="8"/>
      <c r="AI1792" s="8"/>
      <c r="AJ1792" s="8">
        <v>0.77053314121037464</v>
      </c>
      <c r="AK1792" s="8">
        <v>0.52540740740740743</v>
      </c>
      <c r="AL1792" s="8"/>
      <c r="AM1792" s="8"/>
      <c r="AN1792" s="8"/>
      <c r="AO1792" s="8"/>
      <c r="AP1792" s="8"/>
      <c r="AQ1792" s="8">
        <v>277.59999999999997</v>
      </c>
      <c r="AR1792" s="8">
        <v>270</v>
      </c>
      <c r="AS1792" s="8"/>
      <c r="AT1792" s="8"/>
      <c r="AU1792" s="8"/>
      <c r="AV1792" s="8"/>
      <c r="AW1792" s="8"/>
      <c r="AX1792" s="8">
        <v>1250116167.6131685</v>
      </c>
      <c r="AY1792" s="8">
        <v>1250116167.6131685</v>
      </c>
      <c r="AZ1792" s="8"/>
      <c r="BA1792" s="8"/>
      <c r="BB1792" s="8"/>
      <c r="BC1792" s="8"/>
      <c r="BD1792" s="8"/>
      <c r="BE1792" s="8">
        <v>213.89999999999998</v>
      </c>
      <c r="BF1792" s="8">
        <v>141.86000000000001</v>
      </c>
      <c r="BG1792" s="8"/>
      <c r="BH1792" s="8"/>
      <c r="BI1792" s="8"/>
      <c r="BJ1792" s="8"/>
      <c r="BK1792" s="8"/>
      <c r="BL1792" s="8">
        <v>405</v>
      </c>
      <c r="BM1792" s="8">
        <v>270</v>
      </c>
      <c r="BN1792" s="8">
        <v>5</v>
      </c>
      <c r="BO1792" s="8">
        <v>319.24</v>
      </c>
      <c r="BP1792" s="8">
        <v>3</v>
      </c>
      <c r="BQ1792" s="8">
        <v>355.76</v>
      </c>
      <c r="BR1792" s="8">
        <v>0.64967129291453629</v>
      </c>
      <c r="BS1792" s="8">
        <v>547.59999999999991</v>
      </c>
      <c r="BT1792" s="8">
        <v>1250116167.6133001</v>
      </c>
      <c r="BU1792" s="8">
        <v>355.76</v>
      </c>
      <c r="BV1792" s="8">
        <v>337.5</v>
      </c>
      <c r="BW1792" s="8"/>
      <c r="BX1792" s="8">
        <v>1</v>
      </c>
      <c r="BY1792" s="8">
        <v>355.76</v>
      </c>
      <c r="BZ1792" s="8">
        <v>2.4150510251525101E-7</v>
      </c>
      <c r="CA1792" s="6">
        <v>0.78067497412112918</v>
      </c>
      <c r="CB1792" s="6">
        <v>0.72652287908668667</v>
      </c>
      <c r="CC1792" s="6">
        <v>0.86564151905768794</v>
      </c>
      <c r="CD1792" s="6">
        <v>1.0823829805821994</v>
      </c>
      <c r="CE1792" s="6">
        <v>0.91996560436593799</v>
      </c>
      <c r="CF1792" s="6">
        <v>1.0918674003638416</v>
      </c>
      <c r="CG1792" s="6">
        <v>0.89310064921367205</v>
      </c>
      <c r="CH1792" s="6">
        <v>6.3601560067911542</v>
      </c>
      <c r="CI1792" s="6">
        <v>349.39984399320883</v>
      </c>
    </row>
    <row r="1793" spans="1:87">
      <c r="A1793" s="21"/>
      <c r="B1793" s="8" t="s">
        <v>1845</v>
      </c>
      <c r="C1793" s="8"/>
      <c r="D1793" s="8"/>
      <c r="E1793" s="8"/>
      <c r="F1793" s="8">
        <v>23</v>
      </c>
      <c r="G1793" s="8">
        <v>1</v>
      </c>
      <c r="H1793" s="8">
        <v>27</v>
      </c>
      <c r="I1793" s="8">
        <v>704</v>
      </c>
      <c r="J1793" s="8"/>
      <c r="K1793" s="8"/>
      <c r="L1793" s="8"/>
      <c r="M1793" s="8">
        <v>1476.14</v>
      </c>
      <c r="N1793" s="8">
        <v>64.430000000000007</v>
      </c>
      <c r="O1793" s="8">
        <v>1741.2299999999998</v>
      </c>
      <c r="P1793" s="8">
        <v>45668.48000000001</v>
      </c>
      <c r="Q1793" s="8"/>
      <c r="R1793" s="8"/>
      <c r="S1793" s="8"/>
      <c r="T1793" s="8">
        <v>3</v>
      </c>
      <c r="U1793" s="8">
        <v>3</v>
      </c>
      <c r="V1793" s="8">
        <v>13</v>
      </c>
      <c r="W1793" s="8">
        <v>182</v>
      </c>
      <c r="X1793" s="8"/>
      <c r="Y1793" s="8"/>
      <c r="Z1793" s="8"/>
      <c r="AA1793" s="8">
        <v>2167.06</v>
      </c>
      <c r="AB1793" s="8">
        <v>168.93</v>
      </c>
      <c r="AC1793" s="8">
        <v>2470.4700000000003</v>
      </c>
      <c r="AD1793" s="8">
        <v>57673.9</v>
      </c>
      <c r="AE1793" s="8"/>
      <c r="AF1793" s="8"/>
      <c r="AG1793" s="8"/>
      <c r="AH1793" s="8">
        <v>0.91840142397016467</v>
      </c>
      <c r="AI1793" s="8">
        <v>0.46637402683452045</v>
      </c>
      <c r="AJ1793" s="8">
        <v>0.74662721678896571</v>
      </c>
      <c r="AK1793" s="8">
        <v>0.83007629219473056</v>
      </c>
      <c r="AL1793" s="8"/>
      <c r="AM1793" s="8"/>
      <c r="AN1793" s="8"/>
      <c r="AO1793" s="8">
        <v>2359.5999999999995</v>
      </c>
      <c r="AP1793" s="8">
        <v>362.22</v>
      </c>
      <c r="AQ1793" s="8">
        <v>3308.8399999999992</v>
      </c>
      <c r="AR1793" s="8">
        <v>69480.239999999991</v>
      </c>
      <c r="AS1793" s="8"/>
      <c r="AT1793" s="8"/>
      <c r="AU1793" s="8"/>
      <c r="AV1793" s="8">
        <v>1250116167.6131685</v>
      </c>
      <c r="AW1793" s="8">
        <v>1250116167.6131685</v>
      </c>
      <c r="AX1793" s="8">
        <v>1250116167.6131685</v>
      </c>
      <c r="AY1793" s="8">
        <v>1250116167.6131685</v>
      </c>
      <c r="AZ1793" s="8"/>
      <c r="BA1793" s="8"/>
      <c r="BB1793" s="8"/>
      <c r="BC1793" s="8">
        <v>2167.06</v>
      </c>
      <c r="BD1793" s="8">
        <v>168.93</v>
      </c>
      <c r="BE1793" s="8">
        <v>2470.4700000000007</v>
      </c>
      <c r="BF1793" s="8">
        <v>57673.9</v>
      </c>
      <c r="BG1793" s="8"/>
      <c r="BH1793" s="8"/>
      <c r="BI1793" s="8"/>
      <c r="BJ1793" s="8">
        <v>3643.2</v>
      </c>
      <c r="BK1793" s="8">
        <v>233.36</v>
      </c>
      <c r="BL1793" s="8">
        <v>4211.7</v>
      </c>
      <c r="BM1793" s="8">
        <v>103342.38000000002</v>
      </c>
      <c r="BN1793" s="8">
        <v>755</v>
      </c>
      <c r="BO1793" s="8">
        <v>48950.280000000006</v>
      </c>
      <c r="BP1793" s="8">
        <v>201</v>
      </c>
      <c r="BQ1793" s="8">
        <v>62480.359999999971</v>
      </c>
      <c r="BR1793" s="8">
        <v>0.82743497958572831</v>
      </c>
      <c r="BS1793" s="8">
        <v>75510.899999999994</v>
      </c>
      <c r="BT1793" s="8">
        <v>1250116167.6133001</v>
      </c>
      <c r="BU1793" s="8">
        <v>62480.359999999971</v>
      </c>
      <c r="BV1793" s="8">
        <v>27857.660000000003</v>
      </c>
      <c r="BW1793" s="8"/>
      <c r="BX1793" s="8">
        <v>1</v>
      </c>
      <c r="BY1793" s="8">
        <v>62480.359999999971</v>
      </c>
      <c r="BZ1793" s="8">
        <v>3.3302168819428178E-5</v>
      </c>
      <c r="CA1793" s="6">
        <v>107.65060245318332</v>
      </c>
      <c r="CB1793" s="6">
        <v>100.18333906213823</v>
      </c>
      <c r="CC1793" s="6">
        <v>119.36700179220814</v>
      </c>
      <c r="CD1793" s="6">
        <v>149.25440651651647</v>
      </c>
      <c r="CE1793" s="6">
        <v>126.8579816557997</v>
      </c>
      <c r="CF1793" s="6">
        <v>150.56225361967498</v>
      </c>
      <c r="CG1793" s="6">
        <v>123.15345838697714</v>
      </c>
      <c r="CH1793" s="6">
        <v>877.02904348649793</v>
      </c>
      <c r="CI1793" s="6">
        <v>61603.330956513477</v>
      </c>
    </row>
    <row r="1794" spans="1:87">
      <c r="A1794" s="21"/>
      <c r="B1794" s="8" t="s">
        <v>1846</v>
      </c>
      <c r="C1794" s="8">
        <v>327</v>
      </c>
      <c r="D1794" s="8">
        <v>16</v>
      </c>
      <c r="E1794" s="8">
        <v>131</v>
      </c>
      <c r="F1794" s="8"/>
      <c r="G1794" s="8"/>
      <c r="H1794" s="8"/>
      <c r="I1794" s="8">
        <v>100</v>
      </c>
      <c r="J1794" s="8">
        <v>23073.119999999999</v>
      </c>
      <c r="K1794" s="8">
        <v>1129.28</v>
      </c>
      <c r="L1794" s="8">
        <v>9543.35</v>
      </c>
      <c r="M1794" s="8"/>
      <c r="N1794" s="8"/>
      <c r="O1794" s="8"/>
      <c r="P1794" s="8">
        <v>7323</v>
      </c>
      <c r="Q1794" s="8">
        <v>12</v>
      </c>
      <c r="R1794" s="8">
        <v>2</v>
      </c>
      <c r="S1794" s="8">
        <v>7</v>
      </c>
      <c r="T1794" s="8"/>
      <c r="U1794" s="8"/>
      <c r="V1794" s="8"/>
      <c r="W1794" s="8">
        <v>1</v>
      </c>
      <c r="X1794" s="8">
        <v>-186.39000000000016</v>
      </c>
      <c r="Y1794" s="8">
        <v>-9.4400000000000546</v>
      </c>
      <c r="Z1794" s="8">
        <v>-374.66000000000008</v>
      </c>
      <c r="AA1794" s="8"/>
      <c r="AB1794" s="8"/>
      <c r="AC1794" s="8"/>
      <c r="AD1794" s="8">
        <v>6977</v>
      </c>
      <c r="AE1794" s="8">
        <v>-0.28226795693062584</v>
      </c>
      <c r="AF1794" s="8">
        <v>-7.1667172790768743E-2</v>
      </c>
      <c r="AG1794" s="8">
        <v>-2.7693103703156212</v>
      </c>
      <c r="AH1794" s="8"/>
      <c r="AI1794" s="8"/>
      <c r="AJ1794" s="8"/>
      <c r="AK1794" s="8">
        <v>0.98961310482069387</v>
      </c>
      <c r="AL1794" s="8">
        <v>660.32999999999993</v>
      </c>
      <c r="AM1794" s="8">
        <v>131.71999999999994</v>
      </c>
      <c r="AN1794" s="8">
        <v>135.28999999999988</v>
      </c>
      <c r="AO1794" s="8"/>
      <c r="AP1794" s="8"/>
      <c r="AQ1794" s="8"/>
      <c r="AR1794" s="8">
        <v>7050.23</v>
      </c>
      <c r="AS1794" s="8">
        <v>1017330748.8107538</v>
      </c>
      <c r="AT1794" s="8">
        <v>1017330748.8107538</v>
      </c>
      <c r="AU1794" s="8">
        <v>1017330748.8107538</v>
      </c>
      <c r="AV1794" s="8"/>
      <c r="AW1794" s="8"/>
      <c r="AX1794" s="8"/>
      <c r="AY1794" s="8">
        <v>1250116167.6131685</v>
      </c>
      <c r="AZ1794" s="8">
        <v>-186.39000000000016</v>
      </c>
      <c r="BA1794" s="8">
        <v>-9.4400000000000546</v>
      </c>
      <c r="BB1794" s="8">
        <v>-374.66000000000008</v>
      </c>
      <c r="BC1794" s="8"/>
      <c r="BD1794" s="8"/>
      <c r="BE1794" s="8"/>
      <c r="BF1794" s="8">
        <v>6977</v>
      </c>
      <c r="BG1794" s="8">
        <v>22886.730000000003</v>
      </c>
      <c r="BH1794" s="8">
        <v>1119.8399999999999</v>
      </c>
      <c r="BI1794" s="8">
        <v>9168.69</v>
      </c>
      <c r="BJ1794" s="8"/>
      <c r="BK1794" s="8"/>
      <c r="BL1794" s="8"/>
      <c r="BM1794" s="8">
        <v>14300</v>
      </c>
      <c r="BN1794" s="8">
        <v>574</v>
      </c>
      <c r="BO1794" s="8">
        <v>41068.75</v>
      </c>
      <c r="BP1794" s="8">
        <v>22</v>
      </c>
      <c r="BQ1794" s="8">
        <v>6406.51</v>
      </c>
      <c r="BR1794" s="8">
        <v>0.80306534445952849</v>
      </c>
      <c r="BS1794" s="8">
        <v>7977.57</v>
      </c>
      <c r="BT1794" s="8">
        <v>2267446916.4239407</v>
      </c>
      <c r="BU1794" s="8">
        <v>6406.51</v>
      </c>
      <c r="BV1794" s="8">
        <v>11868.815000000001</v>
      </c>
      <c r="BW1794" s="8"/>
      <c r="BX1794" s="8">
        <v>1</v>
      </c>
      <c r="BY1794" s="8">
        <v>6406.51</v>
      </c>
      <c r="BZ1794" s="8">
        <v>3.5183050779265731E-6</v>
      </c>
      <c r="CA1794" s="6">
        <v>11.373062916909237</v>
      </c>
      <c r="CB1794" s="6">
        <v>10.584162024316253</v>
      </c>
      <c r="CC1794" s="6">
        <v>12.610876211082983</v>
      </c>
      <c r="CD1794" s="6">
        <v>15.768418543468112</v>
      </c>
      <c r="CE1794" s="6">
        <v>13.402282699820267</v>
      </c>
      <c r="CF1794" s="6">
        <v>15.906589877868104</v>
      </c>
      <c r="CG1794" s="6">
        <v>13.010907498443235</v>
      </c>
      <c r="CH1794" s="6">
        <v>92.656299771908195</v>
      </c>
      <c r="CI1794" s="6">
        <v>6313.8537002280918</v>
      </c>
    </row>
    <row r="1795" spans="1:87">
      <c r="A1795" s="21"/>
      <c r="B1795" s="8" t="s">
        <v>1847</v>
      </c>
      <c r="C1795" s="8"/>
      <c r="D1795" s="8"/>
      <c r="E1795" s="8"/>
      <c r="F1795" s="8">
        <v>2</v>
      </c>
      <c r="G1795" s="8">
        <v>6</v>
      </c>
      <c r="H1795" s="8">
        <v>14</v>
      </c>
      <c r="I1795" s="8">
        <v>41</v>
      </c>
      <c r="J1795" s="8"/>
      <c r="K1795" s="8"/>
      <c r="L1795" s="8"/>
      <c r="M1795" s="8">
        <v>178.58</v>
      </c>
      <c r="N1795" s="8">
        <v>537.78</v>
      </c>
      <c r="O1795" s="8">
        <v>1255.94</v>
      </c>
      <c r="P1795" s="8">
        <v>3702.3000000000006</v>
      </c>
      <c r="Q1795" s="8"/>
      <c r="R1795" s="8"/>
      <c r="S1795" s="8"/>
      <c r="T1795" s="8">
        <v>4</v>
      </c>
      <c r="U1795" s="8">
        <v>3</v>
      </c>
      <c r="V1795" s="8">
        <v>13</v>
      </c>
      <c r="W1795" s="8">
        <v>38</v>
      </c>
      <c r="X1795" s="8"/>
      <c r="Y1795" s="8"/>
      <c r="Z1795" s="8"/>
      <c r="AA1795" s="8">
        <v>167.99999999999997</v>
      </c>
      <c r="AB1795" s="8">
        <v>523.18000000000006</v>
      </c>
      <c r="AC1795" s="8">
        <v>1313.0100000000002</v>
      </c>
      <c r="AD1795" s="8">
        <v>3882.9299999999994</v>
      </c>
      <c r="AE1795" s="8"/>
      <c r="AF1795" s="8"/>
      <c r="AG1795" s="8"/>
      <c r="AH1795" s="8">
        <v>0.31990250590296287</v>
      </c>
      <c r="AI1795" s="8">
        <v>0.66052242857323229</v>
      </c>
      <c r="AJ1795" s="8">
        <v>0.52960181345896329</v>
      </c>
      <c r="AK1795" s="8">
        <v>0.53086612170902858</v>
      </c>
      <c r="AL1795" s="8"/>
      <c r="AM1795" s="8"/>
      <c r="AN1795" s="8"/>
      <c r="AO1795" s="8">
        <v>525.16</v>
      </c>
      <c r="AP1795" s="8">
        <v>792.06999999999994</v>
      </c>
      <c r="AQ1795" s="8">
        <v>2479.2399999999998</v>
      </c>
      <c r="AR1795" s="8">
        <v>7314.33</v>
      </c>
      <c r="AS1795" s="8"/>
      <c r="AT1795" s="8"/>
      <c r="AU1795" s="8"/>
      <c r="AV1795" s="8">
        <v>1250116167.6131685</v>
      </c>
      <c r="AW1795" s="8">
        <v>1250116167.6131685</v>
      </c>
      <c r="AX1795" s="8">
        <v>1250116167.6131685</v>
      </c>
      <c r="AY1795" s="8">
        <v>1250116167.6131685</v>
      </c>
      <c r="AZ1795" s="8"/>
      <c r="BA1795" s="8"/>
      <c r="BB1795" s="8"/>
      <c r="BC1795" s="8">
        <v>167.99999999999997</v>
      </c>
      <c r="BD1795" s="8">
        <v>523.18000000000006</v>
      </c>
      <c r="BE1795" s="8">
        <v>1313.01</v>
      </c>
      <c r="BF1795" s="8">
        <v>3882.9299999999994</v>
      </c>
      <c r="BG1795" s="8"/>
      <c r="BH1795" s="8"/>
      <c r="BI1795" s="8"/>
      <c r="BJ1795" s="8">
        <v>346.58</v>
      </c>
      <c r="BK1795" s="8">
        <v>1060.96</v>
      </c>
      <c r="BL1795" s="8">
        <v>2568.9499999999998</v>
      </c>
      <c r="BM1795" s="8">
        <v>7585.2300000000005</v>
      </c>
      <c r="BN1795" s="8">
        <v>63</v>
      </c>
      <c r="BO1795" s="8">
        <v>5674.6</v>
      </c>
      <c r="BP1795" s="8">
        <v>58</v>
      </c>
      <c r="BQ1795" s="8">
        <v>5887.119999999999</v>
      </c>
      <c r="BR1795" s="8">
        <v>0.52985563595780671</v>
      </c>
      <c r="BS1795" s="8">
        <v>11110.800000000001</v>
      </c>
      <c r="BT1795" s="8">
        <v>1250116167.6133001</v>
      </c>
      <c r="BU1795" s="8">
        <v>5887.119999999999</v>
      </c>
      <c r="BV1795" s="8">
        <v>2890.4300000000003</v>
      </c>
      <c r="BW1795" s="8"/>
      <c r="BX1795" s="8">
        <v>1</v>
      </c>
      <c r="BY1795" s="8">
        <v>5887.119999999999</v>
      </c>
      <c r="BZ1795" s="8">
        <v>4.900136765935814E-6</v>
      </c>
      <c r="CA1795" s="6">
        <v>15.839889522397819</v>
      </c>
      <c r="CB1795" s="6">
        <v>14.741143909708475</v>
      </c>
      <c r="CC1795" s="6">
        <v>17.56386009851381</v>
      </c>
      <c r="CD1795" s="6">
        <v>21.961542769636058</v>
      </c>
      <c r="CE1795" s="6">
        <v>18.666095392602386</v>
      </c>
      <c r="CF1795" s="6">
        <v>22.153981577725666</v>
      </c>
      <c r="CG1795" s="6">
        <v>18.121005648800715</v>
      </c>
      <c r="CH1795" s="6">
        <v>129.04751891938494</v>
      </c>
      <c r="CI1795" s="6">
        <v>5758.0724810806141</v>
      </c>
    </row>
    <row r="1796" spans="1:87">
      <c r="A1796" s="21"/>
      <c r="B1796" s="8" t="s">
        <v>1848</v>
      </c>
      <c r="C1796" s="8">
        <v>3</v>
      </c>
      <c r="D1796" s="8"/>
      <c r="E1796" s="8">
        <v>6</v>
      </c>
      <c r="F1796" s="8">
        <v>2</v>
      </c>
      <c r="G1796" s="8">
        <v>3</v>
      </c>
      <c r="H1796" s="8">
        <v>308</v>
      </c>
      <c r="I1796" s="8">
        <v>60</v>
      </c>
      <c r="J1796" s="8">
        <v>259.32</v>
      </c>
      <c r="K1796" s="8"/>
      <c r="L1796" s="8">
        <v>516.59999999999991</v>
      </c>
      <c r="M1796" s="8">
        <v>171.38</v>
      </c>
      <c r="N1796" s="8">
        <v>258.06</v>
      </c>
      <c r="O1796" s="8">
        <v>26521.880000000077</v>
      </c>
      <c r="P1796" s="8">
        <v>5196.5999999999995</v>
      </c>
      <c r="Q1796" s="8">
        <v>2</v>
      </c>
      <c r="R1796" s="8"/>
      <c r="S1796" s="8">
        <v>3</v>
      </c>
      <c r="T1796" s="8">
        <v>2</v>
      </c>
      <c r="U1796" s="8">
        <v>1</v>
      </c>
      <c r="V1796" s="8">
        <v>307</v>
      </c>
      <c r="W1796" s="8">
        <v>5</v>
      </c>
      <c r="X1796" s="8">
        <v>589.86</v>
      </c>
      <c r="Y1796" s="8"/>
      <c r="Z1796" s="8">
        <v>1942.0600000000002</v>
      </c>
      <c r="AA1796" s="8">
        <v>728.31999999999994</v>
      </c>
      <c r="AB1796" s="8">
        <v>1090.3800000000001</v>
      </c>
      <c r="AC1796" s="8">
        <v>-17750.309999999932</v>
      </c>
      <c r="AD1796" s="8">
        <v>-2760.3799999999997</v>
      </c>
      <c r="AE1796" s="8">
        <v>0.77334347221858035</v>
      </c>
      <c r="AF1796" s="8"/>
      <c r="AG1796" s="8">
        <v>0.88261011834427094</v>
      </c>
      <c r="AH1796" s="8">
        <v>0.8095142825386239</v>
      </c>
      <c r="AI1796" s="8">
        <v>0.92687861271676297</v>
      </c>
      <c r="AJ1796" s="8">
        <v>-2.0436810485570005</v>
      </c>
      <c r="AK1796" s="8">
        <v>1.1860715927693968</v>
      </c>
      <c r="AL1796" s="8">
        <v>762.74</v>
      </c>
      <c r="AM1796" s="8"/>
      <c r="AN1796" s="8">
        <v>2200.36</v>
      </c>
      <c r="AO1796" s="8">
        <v>899.7</v>
      </c>
      <c r="AP1796" s="8">
        <v>1176.4000000000001</v>
      </c>
      <c r="AQ1796" s="8">
        <v>8685.4600000000228</v>
      </c>
      <c r="AR1796" s="8">
        <v>-2327.3299999999995</v>
      </c>
      <c r="AS1796" s="8">
        <v>1017330748.8107538</v>
      </c>
      <c r="AT1796" s="8"/>
      <c r="AU1796" s="8">
        <v>1017330748.8107538</v>
      </c>
      <c r="AV1796" s="8">
        <v>1250116167.6131685</v>
      </c>
      <c r="AW1796" s="8">
        <v>1250116167.6131685</v>
      </c>
      <c r="AX1796" s="8">
        <v>1250116167.6131685</v>
      </c>
      <c r="AY1796" s="8">
        <v>1250116167.6131685</v>
      </c>
      <c r="AZ1796" s="8">
        <v>589.86</v>
      </c>
      <c r="BA1796" s="8"/>
      <c r="BB1796" s="8">
        <v>1942.0600000000002</v>
      </c>
      <c r="BC1796" s="8">
        <v>728.31999999999994</v>
      </c>
      <c r="BD1796" s="8">
        <v>1090.3800000000001</v>
      </c>
      <c r="BE1796" s="8">
        <v>-17750.309999999932</v>
      </c>
      <c r="BF1796" s="8">
        <v>-2760.3799999999997</v>
      </c>
      <c r="BG1796" s="8">
        <v>849.18000000000006</v>
      </c>
      <c r="BH1796" s="8"/>
      <c r="BI1796" s="8">
        <v>2458.66</v>
      </c>
      <c r="BJ1796" s="8">
        <v>899.7</v>
      </c>
      <c r="BK1796" s="8">
        <v>1348.44</v>
      </c>
      <c r="BL1796" s="8">
        <v>8771.5700000000215</v>
      </c>
      <c r="BM1796" s="8">
        <v>2436.2200000000003</v>
      </c>
      <c r="BN1796" s="8">
        <v>382</v>
      </c>
      <c r="BO1796" s="8">
        <v>32923.840000000077</v>
      </c>
      <c r="BP1796" s="8">
        <v>320</v>
      </c>
      <c r="BQ1796" s="8">
        <v>-16160.069999999925</v>
      </c>
      <c r="BR1796" s="8">
        <v>-1.4178820829088825</v>
      </c>
      <c r="BS1796" s="8">
        <v>11397.330000000022</v>
      </c>
      <c r="BT1796" s="8">
        <v>2267446916.4239407</v>
      </c>
      <c r="BU1796" s="8">
        <v>-16160.069999999925</v>
      </c>
      <c r="BV1796" s="8">
        <v>2793.9616666666711</v>
      </c>
      <c r="BW1796" s="8"/>
      <c r="BX1796" s="8">
        <v>1</v>
      </c>
      <c r="BY1796" s="8">
        <v>-16160.069999999925</v>
      </c>
      <c r="BZ1796" s="8">
        <v>5.0265035610850105E-6</v>
      </c>
      <c r="CA1796" s="6">
        <v>16.248375279035773</v>
      </c>
      <c r="CB1796" s="6">
        <v>15.12129475073244</v>
      </c>
      <c r="CC1796" s="6">
        <v>18.016804336014939</v>
      </c>
      <c r="CD1796" s="6">
        <v>22.527896304015606</v>
      </c>
      <c r="CE1796" s="6">
        <v>19.147464539094337</v>
      </c>
      <c r="CF1796" s="6">
        <v>22.725297805311996</v>
      </c>
      <c r="CG1796" s="6">
        <v>18.588317790910306</v>
      </c>
      <c r="CH1796" s="6">
        <v>132.37545080511538</v>
      </c>
      <c r="CI1796" s="6">
        <v>-16292.44545080504</v>
      </c>
    </row>
    <row r="1797" spans="1:87">
      <c r="A1797" s="21"/>
      <c r="B1797" s="8" t="s">
        <v>1849</v>
      </c>
      <c r="C1797" s="8">
        <v>1</v>
      </c>
      <c r="D1797" s="8">
        <v>1</v>
      </c>
      <c r="E1797" s="8"/>
      <c r="F1797" s="8">
        <v>52</v>
      </c>
      <c r="G1797" s="8">
        <v>41</v>
      </c>
      <c r="H1797" s="8">
        <v>7</v>
      </c>
      <c r="I1797" s="8">
        <v>10</v>
      </c>
      <c r="J1797" s="8">
        <v>86.56</v>
      </c>
      <c r="K1797" s="8">
        <v>86.39</v>
      </c>
      <c r="L1797" s="8"/>
      <c r="M1797" s="8">
        <v>4461.6000000000004</v>
      </c>
      <c r="N1797" s="8">
        <v>3531.74</v>
      </c>
      <c r="O1797" s="8">
        <v>603.54</v>
      </c>
      <c r="P1797" s="8">
        <v>867.30000000000007</v>
      </c>
      <c r="Q1797" s="8">
        <v>1</v>
      </c>
      <c r="R1797" s="8">
        <v>1</v>
      </c>
      <c r="S1797" s="8"/>
      <c r="T1797" s="8">
        <v>5</v>
      </c>
      <c r="U1797" s="8">
        <v>4</v>
      </c>
      <c r="V1797" s="8">
        <v>3</v>
      </c>
      <c r="W1797" s="8">
        <v>9</v>
      </c>
      <c r="X1797" s="8">
        <v>-30.54</v>
      </c>
      <c r="Y1797" s="8">
        <v>-26.410000000000004</v>
      </c>
      <c r="Z1797" s="8"/>
      <c r="AA1797" s="8">
        <v>-1543.18</v>
      </c>
      <c r="AB1797" s="8">
        <v>-1175.76</v>
      </c>
      <c r="AC1797" s="8">
        <v>548.33000000000004</v>
      </c>
      <c r="AD1797" s="8">
        <v>702.8</v>
      </c>
      <c r="AE1797" s="8">
        <v>-0.5451624419850053</v>
      </c>
      <c r="AF1797" s="8">
        <v>-0.44031343781260429</v>
      </c>
      <c r="AG1797" s="8"/>
      <c r="AH1797" s="8">
        <v>1.3850365291066074</v>
      </c>
      <c r="AI1797" s="8">
        <v>1.4145332050048127</v>
      </c>
      <c r="AJ1797" s="8">
        <v>0.67947558210138914</v>
      </c>
      <c r="AK1797" s="8">
        <v>0.47378604124392432</v>
      </c>
      <c r="AL1797" s="8">
        <v>56.02</v>
      </c>
      <c r="AM1797" s="8">
        <v>59.98</v>
      </c>
      <c r="AN1797" s="8"/>
      <c r="AO1797" s="8">
        <v>-1114.1800000000003</v>
      </c>
      <c r="AP1797" s="8">
        <v>-831.19999999999982</v>
      </c>
      <c r="AQ1797" s="8">
        <v>806.99</v>
      </c>
      <c r="AR1797" s="8">
        <v>1483.37</v>
      </c>
      <c r="AS1797" s="8">
        <v>1017330748.8107538</v>
      </c>
      <c r="AT1797" s="8">
        <v>1017330748.8107538</v>
      </c>
      <c r="AU1797" s="8"/>
      <c r="AV1797" s="8">
        <v>1250116167.6131685</v>
      </c>
      <c r="AW1797" s="8">
        <v>1250116167.6131685</v>
      </c>
      <c r="AX1797" s="8">
        <v>1250116167.6131685</v>
      </c>
      <c r="AY1797" s="8">
        <v>1250116167.6131685</v>
      </c>
      <c r="AZ1797" s="8">
        <v>-30.54</v>
      </c>
      <c r="BA1797" s="8">
        <v>-26.410000000000004</v>
      </c>
      <c r="BB1797" s="8"/>
      <c r="BC1797" s="8">
        <v>-1543.18</v>
      </c>
      <c r="BD1797" s="8">
        <v>-1175.76</v>
      </c>
      <c r="BE1797" s="8">
        <v>548.33000000000004</v>
      </c>
      <c r="BF1797" s="8">
        <v>702.8</v>
      </c>
      <c r="BG1797" s="8">
        <v>56.02</v>
      </c>
      <c r="BH1797" s="8">
        <v>59.98</v>
      </c>
      <c r="BI1797" s="8"/>
      <c r="BJ1797" s="8">
        <v>2918.42</v>
      </c>
      <c r="BK1797" s="8">
        <v>2355.98</v>
      </c>
      <c r="BL1797" s="8">
        <v>1151.8699999999999</v>
      </c>
      <c r="BM1797" s="8">
        <v>1570.1</v>
      </c>
      <c r="BN1797" s="8">
        <v>112</v>
      </c>
      <c r="BO1797" s="8">
        <v>9637.1299999999992</v>
      </c>
      <c r="BP1797" s="8">
        <v>23</v>
      </c>
      <c r="BQ1797" s="8">
        <v>-1524.76</v>
      </c>
      <c r="BR1797" s="8">
        <v>-3.3076489218621172</v>
      </c>
      <c r="BS1797" s="8">
        <v>460.98000000000036</v>
      </c>
      <c r="BT1797" s="8">
        <v>2267446916.4239407</v>
      </c>
      <c r="BU1797" s="8">
        <v>-1524.76</v>
      </c>
      <c r="BV1797" s="8">
        <v>1352.0616666666665</v>
      </c>
      <c r="BW1797" s="8"/>
      <c r="BX1797" s="8">
        <v>1</v>
      </c>
      <c r="BY1797" s="8">
        <v>-1524.76</v>
      </c>
      <c r="BZ1797" s="8">
        <v>2.033035466718052E-7</v>
      </c>
      <c r="CA1797" s="6">
        <v>0.65718690571650573</v>
      </c>
      <c r="CB1797" s="6">
        <v>0.61160065157301169</v>
      </c>
      <c r="CC1797" s="6">
        <v>0.72871334451280756</v>
      </c>
      <c r="CD1797" s="6">
        <v>0.91117039150617751</v>
      </c>
      <c r="CE1797" s="6">
        <v>0.77444438331009968</v>
      </c>
      <c r="CF1797" s="6">
        <v>0.91915455482053365</v>
      </c>
      <c r="CG1797" s="6">
        <v>0.75182895776939185</v>
      </c>
      <c r="CH1797" s="6">
        <v>5.3540991892085268</v>
      </c>
      <c r="CI1797" s="6">
        <v>-1530.1140991892084</v>
      </c>
    </row>
    <row r="1798" spans="1:87">
      <c r="A1798" s="21"/>
      <c r="B1798" s="8" t="s">
        <v>1850</v>
      </c>
      <c r="C1798" s="8"/>
      <c r="D1798" s="8">
        <v>3</v>
      </c>
      <c r="E1798" s="8">
        <v>2</v>
      </c>
      <c r="F1798" s="8">
        <v>2</v>
      </c>
      <c r="G1798" s="8">
        <v>11</v>
      </c>
      <c r="H1798" s="8">
        <v>8</v>
      </c>
      <c r="I1798" s="8">
        <v>4</v>
      </c>
      <c r="J1798" s="8"/>
      <c r="K1798" s="8">
        <v>333.71999999999997</v>
      </c>
      <c r="L1798" s="8">
        <v>222.04</v>
      </c>
      <c r="M1798" s="8">
        <v>220.98</v>
      </c>
      <c r="N1798" s="8">
        <v>1220.1199999999999</v>
      </c>
      <c r="O1798" s="8">
        <v>888.24</v>
      </c>
      <c r="P1798" s="8">
        <v>446.68</v>
      </c>
      <c r="Q1798" s="8"/>
      <c r="R1798" s="8">
        <v>3</v>
      </c>
      <c r="S1798" s="8">
        <v>1</v>
      </c>
      <c r="T1798" s="8">
        <v>2</v>
      </c>
      <c r="U1798" s="8">
        <v>7</v>
      </c>
      <c r="V1798" s="8">
        <v>6</v>
      </c>
      <c r="W1798" s="8">
        <v>4</v>
      </c>
      <c r="X1798" s="8"/>
      <c r="Y1798" s="8">
        <v>566.53</v>
      </c>
      <c r="Z1798" s="8">
        <v>376.02</v>
      </c>
      <c r="AA1798" s="8">
        <v>394.02</v>
      </c>
      <c r="AB1798" s="8">
        <v>2105.21</v>
      </c>
      <c r="AC1798" s="8">
        <v>1454.9100000000003</v>
      </c>
      <c r="AD1798" s="8">
        <v>711.2</v>
      </c>
      <c r="AE1798" s="8"/>
      <c r="AF1798" s="8">
        <v>0.62930297139683422</v>
      </c>
      <c r="AG1798" s="8">
        <v>0.77205157687253612</v>
      </c>
      <c r="AH1798" s="8">
        <v>0.64068292682926831</v>
      </c>
      <c r="AI1798" s="8">
        <v>0.73055714607950317</v>
      </c>
      <c r="AJ1798" s="8">
        <v>0.68592563257570383</v>
      </c>
      <c r="AK1798" s="8">
        <v>0.61422599923999033</v>
      </c>
      <c r="AL1798" s="8"/>
      <c r="AM1798" s="8">
        <v>900.25</v>
      </c>
      <c r="AN1798" s="8">
        <v>487.03999999999996</v>
      </c>
      <c r="AO1798" s="8">
        <v>615</v>
      </c>
      <c r="AP1798" s="8">
        <v>2881.6499999999996</v>
      </c>
      <c r="AQ1798" s="8">
        <v>2121.0900000000006</v>
      </c>
      <c r="AR1798" s="8">
        <v>1157.8800000000001</v>
      </c>
      <c r="AS1798" s="8"/>
      <c r="AT1798" s="8">
        <v>1017330748.8107538</v>
      </c>
      <c r="AU1798" s="8">
        <v>1017330748.8107538</v>
      </c>
      <c r="AV1798" s="8">
        <v>1250116167.6131685</v>
      </c>
      <c r="AW1798" s="8">
        <v>1250116167.6131685</v>
      </c>
      <c r="AX1798" s="8">
        <v>1250116167.6131685</v>
      </c>
      <c r="AY1798" s="8">
        <v>1250116167.6131685</v>
      </c>
      <c r="AZ1798" s="8"/>
      <c r="BA1798" s="8">
        <v>566.53</v>
      </c>
      <c r="BB1798" s="8">
        <v>376.02</v>
      </c>
      <c r="BC1798" s="8">
        <v>394.02</v>
      </c>
      <c r="BD1798" s="8">
        <v>2105.21</v>
      </c>
      <c r="BE1798" s="8">
        <v>1454.91</v>
      </c>
      <c r="BF1798" s="8">
        <v>711.2</v>
      </c>
      <c r="BG1798" s="8"/>
      <c r="BH1798" s="8">
        <v>900.25</v>
      </c>
      <c r="BI1798" s="8">
        <v>598.05999999999995</v>
      </c>
      <c r="BJ1798" s="8">
        <v>615</v>
      </c>
      <c r="BK1798" s="8">
        <v>3325.33</v>
      </c>
      <c r="BL1798" s="8">
        <v>2343.1500000000005</v>
      </c>
      <c r="BM1798" s="8">
        <v>1157.8800000000001</v>
      </c>
      <c r="BN1798" s="8">
        <v>30</v>
      </c>
      <c r="BO1798" s="8">
        <v>3331.7799999999997</v>
      </c>
      <c r="BP1798" s="8">
        <v>23</v>
      </c>
      <c r="BQ1798" s="8">
        <v>5607.89</v>
      </c>
      <c r="BR1798" s="8">
        <v>0.68699642651946413</v>
      </c>
      <c r="BS1798" s="8">
        <v>8162.9100000000017</v>
      </c>
      <c r="BT1798" s="8">
        <v>2267446916.4239407</v>
      </c>
      <c r="BU1798" s="8">
        <v>5607.89</v>
      </c>
      <c r="BV1798" s="8">
        <v>1489.9450000000004</v>
      </c>
      <c r="BW1798" s="8"/>
      <c r="BX1798" s="8">
        <v>1</v>
      </c>
      <c r="BY1798" s="8">
        <v>5607.89</v>
      </c>
      <c r="BZ1798" s="8">
        <v>3.6000445879707242E-6</v>
      </c>
      <c r="CA1798" s="6">
        <v>11.637289176411816</v>
      </c>
      <c r="CB1798" s="6">
        <v>10.830060034560827</v>
      </c>
      <c r="CC1798" s="6">
        <v>12.903860139392249</v>
      </c>
      <c r="CD1798" s="6">
        <v>16.134760511366409</v>
      </c>
      <c r="CE1798" s="6">
        <v>13.71365308899701</v>
      </c>
      <c r="CF1798" s="6">
        <v>16.276141930430992</v>
      </c>
      <c r="CG1798" s="6">
        <v>13.313185209044521</v>
      </c>
      <c r="CH1798" s="6">
        <v>94.808950090203822</v>
      </c>
      <c r="CI1798" s="6">
        <v>5513.0810499097961</v>
      </c>
    </row>
    <row r="1799" spans="1:87">
      <c r="A1799" s="21"/>
      <c r="B1799" s="8" t="s">
        <v>1851</v>
      </c>
      <c r="C1799" s="8"/>
      <c r="D1799" s="8"/>
      <c r="E1799" s="8"/>
      <c r="F1799" s="8"/>
      <c r="G1799" s="8"/>
      <c r="H1799" s="8"/>
      <c r="I1799" s="8">
        <v>1</v>
      </c>
      <c r="J1799" s="8"/>
      <c r="K1799" s="8"/>
      <c r="L1799" s="8"/>
      <c r="M1799" s="8"/>
      <c r="N1799" s="8"/>
      <c r="O1799" s="8"/>
      <c r="P1799" s="8">
        <v>122.66</v>
      </c>
      <c r="Q1799" s="8"/>
      <c r="R1799" s="8"/>
      <c r="S1799" s="8"/>
      <c r="T1799" s="8"/>
      <c r="U1799" s="8"/>
      <c r="V1799" s="8"/>
      <c r="W1799" s="8">
        <v>1</v>
      </c>
      <c r="X1799" s="8"/>
      <c r="Y1799" s="8"/>
      <c r="Z1799" s="8"/>
      <c r="AA1799" s="8"/>
      <c r="AB1799" s="8"/>
      <c r="AC1799" s="8"/>
      <c r="AD1799" s="8">
        <v>205.20000000000002</v>
      </c>
      <c r="AE1799" s="8"/>
      <c r="AF1799" s="8"/>
      <c r="AG1799" s="8"/>
      <c r="AH1799" s="8"/>
      <c r="AI1799" s="8"/>
      <c r="AJ1799" s="8"/>
      <c r="AK1799" s="8">
        <v>0.62587689867626428</v>
      </c>
      <c r="AL1799" s="8"/>
      <c r="AM1799" s="8"/>
      <c r="AN1799" s="8"/>
      <c r="AO1799" s="8"/>
      <c r="AP1799" s="8"/>
      <c r="AQ1799" s="8"/>
      <c r="AR1799" s="8">
        <v>327.86</v>
      </c>
      <c r="AS1799" s="8"/>
      <c r="AT1799" s="8"/>
      <c r="AU1799" s="8"/>
      <c r="AV1799" s="8"/>
      <c r="AW1799" s="8"/>
      <c r="AX1799" s="8"/>
      <c r="AY1799" s="8">
        <v>1250116167.6131685</v>
      </c>
      <c r="AZ1799" s="8"/>
      <c r="BA1799" s="8"/>
      <c r="BB1799" s="8"/>
      <c r="BC1799" s="8"/>
      <c r="BD1799" s="8"/>
      <c r="BE1799" s="8"/>
      <c r="BF1799" s="8">
        <v>205.20000000000002</v>
      </c>
      <c r="BG1799" s="8"/>
      <c r="BH1799" s="8"/>
      <c r="BI1799" s="8"/>
      <c r="BJ1799" s="8"/>
      <c r="BK1799" s="8"/>
      <c r="BL1799" s="8"/>
      <c r="BM1799" s="8">
        <v>327.86</v>
      </c>
      <c r="BN1799" s="8">
        <v>1</v>
      </c>
      <c r="BO1799" s="8">
        <v>122.66</v>
      </c>
      <c r="BP1799" s="8">
        <v>1</v>
      </c>
      <c r="BQ1799" s="8">
        <v>205.20000000000002</v>
      </c>
      <c r="BR1799" s="8">
        <v>0.62587689867626428</v>
      </c>
      <c r="BS1799" s="8">
        <v>327.86</v>
      </c>
      <c r="BT1799" s="8">
        <v>1250116167.6133001</v>
      </c>
      <c r="BU1799" s="8">
        <v>205.20000000000002</v>
      </c>
      <c r="BV1799" s="8">
        <v>327.86</v>
      </c>
      <c r="BW1799" s="8"/>
      <c r="BX1799" s="8">
        <v>1</v>
      </c>
      <c r="BY1799" s="8">
        <v>205.20000000000002</v>
      </c>
      <c r="BZ1799" s="8">
        <v>1.445943442488134E-7</v>
      </c>
      <c r="CA1799" s="6">
        <v>0.46740704349041912</v>
      </c>
      <c r="CB1799" s="6">
        <v>0.43498500938159451</v>
      </c>
      <c r="CC1799" s="6">
        <v>0.5182783572648898</v>
      </c>
      <c r="CD1799" s="6">
        <v>0.64804617241358653</v>
      </c>
      <c r="CE1799" s="6">
        <v>0.55080336568191479</v>
      </c>
      <c r="CF1799" s="6">
        <v>0.65372470029819063</v>
      </c>
      <c r="CG1799" s="6">
        <v>0.53471873420597993</v>
      </c>
      <c r="CH1799" s="6">
        <v>3.8079633827365749</v>
      </c>
      <c r="CI1799" s="6">
        <v>201.39203661726344</v>
      </c>
    </row>
    <row r="1800" spans="1:87">
      <c r="A1800" s="21"/>
      <c r="B1800" s="8" t="s">
        <v>1852</v>
      </c>
      <c r="C1800" s="8"/>
      <c r="D1800" s="8"/>
      <c r="E1800" s="8"/>
      <c r="F1800" s="8"/>
      <c r="G1800" s="8">
        <v>11</v>
      </c>
      <c r="H1800" s="8">
        <v>19</v>
      </c>
      <c r="I1800" s="8">
        <v>25</v>
      </c>
      <c r="J1800" s="8"/>
      <c r="K1800" s="8"/>
      <c r="L1800" s="8"/>
      <c r="M1800" s="8"/>
      <c r="N1800" s="8">
        <v>1278.8600000000001</v>
      </c>
      <c r="O1800" s="8">
        <v>2211.0300000000002</v>
      </c>
      <c r="P1800" s="8">
        <v>2925.2500000000009</v>
      </c>
      <c r="Q1800" s="8"/>
      <c r="R1800" s="8"/>
      <c r="S1800" s="8"/>
      <c r="T1800" s="8"/>
      <c r="U1800" s="8">
        <v>8</v>
      </c>
      <c r="V1800" s="8">
        <v>18</v>
      </c>
      <c r="W1800" s="8">
        <v>24</v>
      </c>
      <c r="X1800" s="8"/>
      <c r="Y1800" s="8"/>
      <c r="Z1800" s="8"/>
      <c r="AA1800" s="8"/>
      <c r="AB1800" s="8">
        <v>2366.4300000000003</v>
      </c>
      <c r="AC1800" s="8">
        <v>3329.2500000000005</v>
      </c>
      <c r="AD1800" s="8">
        <v>4373.8500000000004</v>
      </c>
      <c r="AE1800" s="8"/>
      <c r="AF1800" s="8"/>
      <c r="AG1800" s="8"/>
      <c r="AH1800" s="8"/>
      <c r="AI1800" s="8">
        <v>0.7178591904772017</v>
      </c>
      <c r="AJ1800" s="8">
        <v>0.61380996366090157</v>
      </c>
      <c r="AK1800" s="8">
        <v>0.6089940393395239</v>
      </c>
      <c r="AL1800" s="8"/>
      <c r="AM1800" s="8"/>
      <c r="AN1800" s="8"/>
      <c r="AO1800" s="8"/>
      <c r="AP1800" s="8">
        <v>3296.51</v>
      </c>
      <c r="AQ1800" s="8">
        <v>5423.91</v>
      </c>
      <c r="AR1800" s="8">
        <v>7182.0899999999983</v>
      </c>
      <c r="AS1800" s="8"/>
      <c r="AT1800" s="8"/>
      <c r="AU1800" s="8"/>
      <c r="AV1800" s="8"/>
      <c r="AW1800" s="8">
        <v>1250116167.6131685</v>
      </c>
      <c r="AX1800" s="8">
        <v>1250116167.6131685</v>
      </c>
      <c r="AY1800" s="8">
        <v>1250116167.6131685</v>
      </c>
      <c r="AZ1800" s="8"/>
      <c r="BA1800" s="8"/>
      <c r="BB1800" s="8"/>
      <c r="BC1800" s="8"/>
      <c r="BD1800" s="8">
        <v>2366.4300000000003</v>
      </c>
      <c r="BE1800" s="8">
        <v>3329.2500000000005</v>
      </c>
      <c r="BF1800" s="8">
        <v>4373.8500000000004</v>
      </c>
      <c r="BG1800" s="8"/>
      <c r="BH1800" s="8"/>
      <c r="BI1800" s="8"/>
      <c r="BJ1800" s="8"/>
      <c r="BK1800" s="8">
        <v>3645.29</v>
      </c>
      <c r="BL1800" s="8">
        <v>5540.28</v>
      </c>
      <c r="BM1800" s="8">
        <v>7299.1</v>
      </c>
      <c r="BN1800" s="8">
        <v>55</v>
      </c>
      <c r="BO1800" s="8">
        <v>6415.1400000000021</v>
      </c>
      <c r="BP1800" s="8">
        <v>50</v>
      </c>
      <c r="BQ1800" s="8">
        <v>10069.530000000002</v>
      </c>
      <c r="BR1800" s="8">
        <v>0.63320381499524292</v>
      </c>
      <c r="BS1800" s="8">
        <v>15902.510000000002</v>
      </c>
      <c r="BT1800" s="8">
        <v>1250116167.6133001</v>
      </c>
      <c r="BU1800" s="8">
        <v>10069.530000000002</v>
      </c>
      <c r="BV1800" s="8">
        <v>5494.89</v>
      </c>
      <c r="BW1800" s="8"/>
      <c r="BX1800" s="8">
        <v>1</v>
      </c>
      <c r="BY1800" s="8">
        <v>10069.530000000002</v>
      </c>
      <c r="BZ1800" s="8">
        <v>7.0133990281223623E-6</v>
      </c>
      <c r="CA1800" s="6">
        <v>22.67109492825238</v>
      </c>
      <c r="CB1800" s="6">
        <v>21.098497717138113</v>
      </c>
      <c r="CC1800" s="6">
        <v>25.1385553565195</v>
      </c>
      <c r="CD1800" s="6">
        <v>31.432808934511023</v>
      </c>
      <c r="CE1800" s="6">
        <v>26.716147229885642</v>
      </c>
      <c r="CF1800" s="6">
        <v>31.708240052885319</v>
      </c>
      <c r="CG1800" s="6">
        <v>25.935978826017013</v>
      </c>
      <c r="CH1800" s="6">
        <v>184.70132304520899</v>
      </c>
      <c r="CI1800" s="6">
        <v>9884.828676954794</v>
      </c>
    </row>
    <row r="1801" spans="1:87">
      <c r="A1801" s="21"/>
      <c r="B1801" s="8" t="s">
        <v>1853</v>
      </c>
      <c r="C1801" s="8">
        <v>1</v>
      </c>
      <c r="D1801" s="8">
        <v>-1</v>
      </c>
      <c r="E1801" s="8">
        <v>-1</v>
      </c>
      <c r="F1801" s="8">
        <v>7</v>
      </c>
      <c r="G1801" s="8">
        <v>88</v>
      </c>
      <c r="H1801" s="8">
        <v>201</v>
      </c>
      <c r="I1801" s="8">
        <v>213</v>
      </c>
      <c r="J1801" s="8">
        <v>111.33</v>
      </c>
      <c r="K1801" s="8">
        <v>-111.12</v>
      </c>
      <c r="L1801" s="8">
        <v>-110.91</v>
      </c>
      <c r="M1801" s="8">
        <v>772.59</v>
      </c>
      <c r="N1801" s="8">
        <v>9749.5199999999986</v>
      </c>
      <c r="O1801" s="8">
        <v>22290.900000000005</v>
      </c>
      <c r="P1801" s="8">
        <v>23758.020000000019</v>
      </c>
      <c r="Q1801" s="8">
        <v>1</v>
      </c>
      <c r="R1801" s="8">
        <v>1</v>
      </c>
      <c r="S1801" s="8">
        <v>1</v>
      </c>
      <c r="T1801" s="8">
        <v>7</v>
      </c>
      <c r="U1801" s="8">
        <v>67</v>
      </c>
      <c r="V1801" s="8">
        <v>96</v>
      </c>
      <c r="W1801" s="8">
        <v>122</v>
      </c>
      <c r="X1801" s="8">
        <v>148.80000000000001</v>
      </c>
      <c r="Y1801" s="8">
        <v>-163.96999999999997</v>
      </c>
      <c r="Z1801" s="8">
        <v>-167.51000000000002</v>
      </c>
      <c r="AA1801" s="8">
        <v>1064.3399999999999</v>
      </c>
      <c r="AB1801" s="8">
        <v>12354.78</v>
      </c>
      <c r="AC1801" s="8">
        <v>37890.929999999986</v>
      </c>
      <c r="AD1801" s="8">
        <v>24778.800000000007</v>
      </c>
      <c r="AE1801" s="8">
        <v>0.57202168146695886</v>
      </c>
      <c r="AF1801" s="8">
        <v>3.1025543992431426</v>
      </c>
      <c r="AG1801" s="8">
        <v>2.9595406360424019</v>
      </c>
      <c r="AH1801" s="8">
        <v>0.57941238914928717</v>
      </c>
      <c r="AI1801" s="8">
        <v>0.6246820284047041</v>
      </c>
      <c r="AJ1801" s="8">
        <v>0.78065542542204092</v>
      </c>
      <c r="AK1801" s="8">
        <v>0.6455051596022372</v>
      </c>
      <c r="AL1801" s="8">
        <v>260.13</v>
      </c>
      <c r="AM1801" s="8">
        <v>-52.849999999999966</v>
      </c>
      <c r="AN1801" s="8">
        <v>-56.600000000000023</v>
      </c>
      <c r="AO1801" s="8">
        <v>1836.9299999999998</v>
      </c>
      <c r="AP1801" s="8">
        <v>19777.71</v>
      </c>
      <c r="AQ1801" s="8">
        <v>48537.329999999994</v>
      </c>
      <c r="AR1801" s="8">
        <v>38386.68</v>
      </c>
      <c r="AS1801" s="8">
        <v>1017330748.8107538</v>
      </c>
      <c r="AT1801" s="8">
        <v>1017330748.8107538</v>
      </c>
      <c r="AU1801" s="8">
        <v>1017330748.8107538</v>
      </c>
      <c r="AV1801" s="8">
        <v>1250116167.6131685</v>
      </c>
      <c r="AW1801" s="8">
        <v>1250116167.6131685</v>
      </c>
      <c r="AX1801" s="8">
        <v>1250116167.6131685</v>
      </c>
      <c r="AY1801" s="8">
        <v>1250116167.6131685</v>
      </c>
      <c r="AZ1801" s="8">
        <v>148.80000000000001</v>
      </c>
      <c r="BA1801" s="8">
        <v>-163.96999999999997</v>
      </c>
      <c r="BB1801" s="8">
        <v>-167.51000000000002</v>
      </c>
      <c r="BC1801" s="8">
        <v>1064.3399999999999</v>
      </c>
      <c r="BD1801" s="8">
        <v>12354.78</v>
      </c>
      <c r="BE1801" s="8">
        <v>37890.929999999986</v>
      </c>
      <c r="BF1801" s="8">
        <v>24778.800000000007</v>
      </c>
      <c r="BG1801" s="8">
        <v>260.13</v>
      </c>
      <c r="BH1801" s="8">
        <v>-275.08999999999997</v>
      </c>
      <c r="BI1801" s="8">
        <v>-278.42</v>
      </c>
      <c r="BJ1801" s="8">
        <v>1836.9299999999998</v>
      </c>
      <c r="BK1801" s="8">
        <v>22104.3</v>
      </c>
      <c r="BL1801" s="8">
        <v>60181.830000000009</v>
      </c>
      <c r="BM1801" s="8">
        <v>48536.82</v>
      </c>
      <c r="BN1801" s="8">
        <v>508</v>
      </c>
      <c r="BO1801" s="8">
        <v>56460.33000000006</v>
      </c>
      <c r="BP1801" s="8">
        <v>295</v>
      </c>
      <c r="BQ1801" s="8">
        <v>75906.170000000027</v>
      </c>
      <c r="BR1801" s="8">
        <v>0.69837738442218766</v>
      </c>
      <c r="BS1801" s="8">
        <v>108689.33000000002</v>
      </c>
      <c r="BT1801" s="8">
        <v>2267446916.4239407</v>
      </c>
      <c r="BU1801" s="8">
        <v>75906.170000000027</v>
      </c>
      <c r="BV1801" s="8">
        <v>18909.500000000007</v>
      </c>
      <c r="BW1801" s="8"/>
      <c r="BX1801" s="8">
        <v>1</v>
      </c>
      <c r="BY1801" s="8">
        <v>75906.170000000027</v>
      </c>
      <c r="BZ1801" s="8">
        <v>4.7934674550701163E-5</v>
      </c>
      <c r="CA1801" s="6">
        <v>154.95076677317917</v>
      </c>
      <c r="CB1801" s="6">
        <v>144.20249261797483</v>
      </c>
      <c r="CC1801" s="6">
        <v>171.81518759416065</v>
      </c>
      <c r="CD1801" s="6">
        <v>214.83469861738917</v>
      </c>
      <c r="CE1801" s="6">
        <v>182.59759890719306</v>
      </c>
      <c r="CF1801" s="6">
        <v>216.71719538785197</v>
      </c>
      <c r="CG1801" s="6">
        <v>177.2653600905754</v>
      </c>
      <c r="CH1801" s="6">
        <v>1262.3832999883241</v>
      </c>
      <c r="CI1801" s="6">
        <v>74643.786700011697</v>
      </c>
    </row>
    <row r="1802" spans="1:87">
      <c r="A1802" s="21"/>
      <c r="B1802" s="8" t="s">
        <v>1854</v>
      </c>
      <c r="C1802" s="8"/>
      <c r="D1802" s="8"/>
      <c r="E1802" s="8">
        <v>0</v>
      </c>
      <c r="F1802" s="8">
        <v>35</v>
      </c>
      <c r="G1802" s="8">
        <v>13</v>
      </c>
      <c r="H1802" s="8">
        <v>88</v>
      </c>
      <c r="I1802" s="8">
        <v>9</v>
      </c>
      <c r="J1802" s="8"/>
      <c r="K1802" s="8"/>
      <c r="L1802" s="8">
        <v>0</v>
      </c>
      <c r="M1802" s="8">
        <v>3867.15</v>
      </c>
      <c r="N1802" s="8">
        <v>1441.9600000000003</v>
      </c>
      <c r="O1802" s="8">
        <v>9770.64</v>
      </c>
      <c r="P1802" s="8">
        <v>1005.03</v>
      </c>
      <c r="Q1802" s="8"/>
      <c r="R1802" s="8"/>
      <c r="S1802" s="8">
        <v>2</v>
      </c>
      <c r="T1802" s="8">
        <v>4</v>
      </c>
      <c r="U1802" s="8">
        <v>18</v>
      </c>
      <c r="V1802" s="8">
        <v>38</v>
      </c>
      <c r="W1802" s="8">
        <v>11</v>
      </c>
      <c r="X1802" s="8"/>
      <c r="Y1802" s="8"/>
      <c r="Z1802" s="8">
        <v>5.1800000000000068</v>
      </c>
      <c r="AA1802" s="8">
        <v>4860.45</v>
      </c>
      <c r="AB1802" s="8">
        <v>1313.52</v>
      </c>
      <c r="AC1802" s="8">
        <v>8734.57</v>
      </c>
      <c r="AD1802" s="8">
        <v>686.0999999999998</v>
      </c>
      <c r="AE1802" s="8"/>
      <c r="AF1802" s="8"/>
      <c r="AG1802" s="8">
        <v>2.2797288971041312E-2</v>
      </c>
      <c r="AH1802" s="8">
        <v>0.91664922176896924</v>
      </c>
      <c r="AI1802" s="8">
        <v>0.39682424593967514</v>
      </c>
      <c r="AJ1802" s="8">
        <v>0.67429099462624997</v>
      </c>
      <c r="AK1802" s="8">
        <v>0.35837594739013928</v>
      </c>
      <c r="AL1802" s="8"/>
      <c r="AM1802" s="8"/>
      <c r="AN1802" s="8">
        <v>227.22</v>
      </c>
      <c r="AO1802" s="8">
        <v>5302.41</v>
      </c>
      <c r="AP1802" s="8">
        <v>3310.0800000000008</v>
      </c>
      <c r="AQ1802" s="8">
        <v>12953.71</v>
      </c>
      <c r="AR1802" s="8">
        <v>1914.47</v>
      </c>
      <c r="AS1802" s="8"/>
      <c r="AT1802" s="8"/>
      <c r="AU1802" s="8">
        <v>1017330748.8107538</v>
      </c>
      <c r="AV1802" s="8">
        <v>1250116167.6131685</v>
      </c>
      <c r="AW1802" s="8">
        <v>1250116167.6131685</v>
      </c>
      <c r="AX1802" s="8">
        <v>1250116167.6131685</v>
      </c>
      <c r="AY1802" s="8">
        <v>1250116167.6131685</v>
      </c>
      <c r="AZ1802" s="8"/>
      <c r="BA1802" s="8"/>
      <c r="BB1802" s="8">
        <v>5.1800000000000068</v>
      </c>
      <c r="BC1802" s="8">
        <v>4860.45</v>
      </c>
      <c r="BD1802" s="8">
        <v>1313.5200000000002</v>
      </c>
      <c r="BE1802" s="8">
        <v>8734.57</v>
      </c>
      <c r="BF1802" s="8">
        <v>686.09999999999991</v>
      </c>
      <c r="BG1802" s="8"/>
      <c r="BH1802" s="8"/>
      <c r="BI1802" s="8">
        <v>5.1800000000000068</v>
      </c>
      <c r="BJ1802" s="8">
        <v>8727.5999999999985</v>
      </c>
      <c r="BK1802" s="8">
        <v>2755.4800000000005</v>
      </c>
      <c r="BL1802" s="8">
        <v>18505.210000000003</v>
      </c>
      <c r="BM1802" s="8">
        <v>1691.13</v>
      </c>
      <c r="BN1802" s="8">
        <v>145</v>
      </c>
      <c r="BO1802" s="8">
        <v>16084.78</v>
      </c>
      <c r="BP1802" s="8">
        <v>73</v>
      </c>
      <c r="BQ1802" s="8">
        <v>15599.819999999998</v>
      </c>
      <c r="BR1802" s="8">
        <v>0.65800119706983617</v>
      </c>
      <c r="BS1802" s="8">
        <v>23707.89</v>
      </c>
      <c r="BT1802" s="8">
        <v>2267446916.4239407</v>
      </c>
      <c r="BU1802" s="8">
        <v>15599.819999999998</v>
      </c>
      <c r="BV1802" s="8">
        <v>6336.9199999999992</v>
      </c>
      <c r="BW1802" s="8"/>
      <c r="BX1802" s="8">
        <v>1</v>
      </c>
      <c r="BY1802" s="8">
        <v>15599.819999999998</v>
      </c>
      <c r="BZ1802" s="8">
        <v>1.0455764070252549E-5</v>
      </c>
      <c r="CA1802" s="6">
        <v>33.798678619825758</v>
      </c>
      <c r="CB1802" s="6">
        <v>31.45420836353264</v>
      </c>
      <c r="CC1802" s="6">
        <v>37.477235049767302</v>
      </c>
      <c r="CD1802" s="6">
        <v>46.860877723730688</v>
      </c>
      <c r="CE1802" s="6">
        <v>39.8291514830007</v>
      </c>
      <c r="CF1802" s="6">
        <v>47.271497849546975</v>
      </c>
      <c r="CG1802" s="6">
        <v>38.666055424555026</v>
      </c>
      <c r="CH1802" s="6">
        <v>275.35770451395911</v>
      </c>
      <c r="CI1802" s="6">
        <v>15324.462295486039</v>
      </c>
    </row>
    <row r="1803" spans="1:87">
      <c r="A1803" s="21" t="s">
        <v>1855</v>
      </c>
      <c r="B1803" s="8" t="s">
        <v>1856</v>
      </c>
      <c r="C1803" s="8">
        <v>66</v>
      </c>
      <c r="D1803" s="8">
        <v>27</v>
      </c>
      <c r="E1803" s="8">
        <v>14</v>
      </c>
      <c r="F1803" s="8">
        <v>117</v>
      </c>
      <c r="G1803" s="8">
        <v>48</v>
      </c>
      <c r="H1803" s="8">
        <v>31</v>
      </c>
      <c r="I1803" s="8">
        <v>62</v>
      </c>
      <c r="J1803" s="8">
        <v>4365.9000000000005</v>
      </c>
      <c r="K1803" s="8">
        <v>1782.81</v>
      </c>
      <c r="L1803" s="8">
        <v>927.92000000000007</v>
      </c>
      <c r="M1803" s="8">
        <v>7717.3200000000006</v>
      </c>
      <c r="N1803" s="8">
        <v>3178.08</v>
      </c>
      <c r="O1803" s="8">
        <v>2054.6799999999998</v>
      </c>
      <c r="P1803" s="8">
        <v>4132.3</v>
      </c>
      <c r="Q1803" s="8">
        <v>42</v>
      </c>
      <c r="R1803" s="8">
        <v>7</v>
      </c>
      <c r="S1803" s="8">
        <v>9</v>
      </c>
      <c r="T1803" s="8">
        <v>60</v>
      </c>
      <c r="U1803" s="8">
        <v>35</v>
      </c>
      <c r="V1803" s="8">
        <v>19</v>
      </c>
      <c r="W1803" s="8">
        <v>25</v>
      </c>
      <c r="X1803" s="8">
        <v>10263.560000000001</v>
      </c>
      <c r="Y1803" s="8">
        <v>3818.6400000000003</v>
      </c>
      <c r="Z1803" s="8">
        <v>2051.5500000000002</v>
      </c>
      <c r="AA1803" s="8">
        <v>17602.68</v>
      </c>
      <c r="AB1803" s="8">
        <v>7494.3599999999988</v>
      </c>
      <c r="AC1803" s="8">
        <v>4456.59</v>
      </c>
      <c r="AD1803" s="8">
        <v>8630.2900000000009</v>
      </c>
      <c r="AE1803" s="8">
        <v>0.7869705701487365</v>
      </c>
      <c r="AF1803" s="8">
        <v>0.89202845229335304</v>
      </c>
      <c r="AG1803" s="8">
        <v>0.77473405159229181</v>
      </c>
      <c r="AH1803" s="8">
        <v>0.8164402317595133</v>
      </c>
      <c r="AI1803" s="8">
        <v>0.76381792776182755</v>
      </c>
      <c r="AJ1803" s="8">
        <v>0.77968162549795228</v>
      </c>
      <c r="AK1803" s="8">
        <v>0.83817379430371775</v>
      </c>
      <c r="AL1803" s="8">
        <v>13041.86</v>
      </c>
      <c r="AM1803" s="8">
        <v>4280.8499999999995</v>
      </c>
      <c r="AN1803" s="8">
        <v>2648.07</v>
      </c>
      <c r="AO1803" s="8">
        <v>21560.280000000002</v>
      </c>
      <c r="AP1803" s="8">
        <v>9811.7099999999973</v>
      </c>
      <c r="AQ1803" s="8">
        <v>5715.91</v>
      </c>
      <c r="AR1803" s="8">
        <v>10296.539999999999</v>
      </c>
      <c r="AS1803" s="8">
        <v>1017330748.8107538</v>
      </c>
      <c r="AT1803" s="8">
        <v>1017330748.8107538</v>
      </c>
      <c r="AU1803" s="8">
        <v>1017330748.8107538</v>
      </c>
      <c r="AV1803" s="8">
        <v>1250116167.6131685</v>
      </c>
      <c r="AW1803" s="8">
        <v>1250116167.6131685</v>
      </c>
      <c r="AX1803" s="8">
        <v>1250116167.6131685</v>
      </c>
      <c r="AY1803" s="8">
        <v>1250116167.6131685</v>
      </c>
      <c r="AZ1803" s="8">
        <v>10263.560000000001</v>
      </c>
      <c r="BA1803" s="8">
        <v>3818.64</v>
      </c>
      <c r="BB1803" s="8">
        <v>2051.5500000000002</v>
      </c>
      <c r="BC1803" s="8">
        <v>17602.68</v>
      </c>
      <c r="BD1803" s="8">
        <v>7494.3599999999988</v>
      </c>
      <c r="BE1803" s="8">
        <v>4456.59</v>
      </c>
      <c r="BF1803" s="8">
        <v>8630.2900000000009</v>
      </c>
      <c r="BG1803" s="8">
        <v>14629.46</v>
      </c>
      <c r="BH1803" s="8">
        <v>5601.4500000000007</v>
      </c>
      <c r="BI1803" s="8">
        <v>2979.4700000000003</v>
      </c>
      <c r="BJ1803" s="8">
        <v>25320</v>
      </c>
      <c r="BK1803" s="8">
        <v>10672.439999999997</v>
      </c>
      <c r="BL1803" s="8">
        <v>6511.27</v>
      </c>
      <c r="BM1803" s="8">
        <v>12762.59</v>
      </c>
      <c r="BN1803" s="8">
        <v>365</v>
      </c>
      <c r="BO1803" s="8">
        <v>24159.01</v>
      </c>
      <c r="BP1803" s="8">
        <v>197</v>
      </c>
      <c r="BQ1803" s="8">
        <v>54317.670000000013</v>
      </c>
      <c r="BR1803" s="8">
        <v>0.80643593770460553</v>
      </c>
      <c r="BS1803" s="8">
        <v>67355.220000000016</v>
      </c>
      <c r="BT1803" s="8">
        <v>2267446916.4239407</v>
      </c>
      <c r="BU1803" s="8">
        <v>54317.670000000013</v>
      </c>
      <c r="BV1803" s="8">
        <v>11210.954285714282</v>
      </c>
      <c r="BW1803" s="8"/>
      <c r="BX1803" s="8">
        <v>1</v>
      </c>
      <c r="BY1803" s="8">
        <v>54317.670000000013</v>
      </c>
      <c r="BZ1803" s="8">
        <v>2.970531283973209E-5</v>
      </c>
      <c r="CA1803" s="6">
        <v>96.023620581488302</v>
      </c>
      <c r="CB1803" s="6">
        <v>89.362871358504748</v>
      </c>
      <c r="CC1803" s="6">
        <v>106.4745707765975</v>
      </c>
      <c r="CD1803" s="6">
        <v>133.13393678117203</v>
      </c>
      <c r="CE1803" s="6">
        <v>113.15647493517302</v>
      </c>
      <c r="CF1803" s="6">
        <v>134.30052768870465</v>
      </c>
      <c r="CG1803" s="6">
        <v>109.85206484647506</v>
      </c>
      <c r="CH1803" s="6">
        <v>782.30406696811531</v>
      </c>
      <c r="CI1803" s="6">
        <v>53535.365933031899</v>
      </c>
    </row>
    <row r="1804" spans="1:87">
      <c r="A1804" s="21"/>
      <c r="B1804" s="8" t="s">
        <v>1857</v>
      </c>
      <c r="C1804" s="8">
        <v>1</v>
      </c>
      <c r="D1804" s="8">
        <v>1</v>
      </c>
      <c r="E1804" s="8"/>
      <c r="F1804" s="8">
        <v>1</v>
      </c>
      <c r="G1804" s="8">
        <v>2</v>
      </c>
      <c r="H1804" s="8">
        <v>1</v>
      </c>
      <c r="I1804" s="8">
        <v>3</v>
      </c>
      <c r="J1804" s="8">
        <v>15.9</v>
      </c>
      <c r="K1804" s="8">
        <v>15.86</v>
      </c>
      <c r="L1804" s="8"/>
      <c r="M1804" s="8">
        <v>15.77</v>
      </c>
      <c r="N1804" s="8">
        <v>31.66</v>
      </c>
      <c r="O1804" s="8">
        <v>15.84</v>
      </c>
      <c r="P1804" s="8">
        <v>47.79</v>
      </c>
      <c r="Q1804" s="8">
        <v>1</v>
      </c>
      <c r="R1804" s="8">
        <v>1</v>
      </c>
      <c r="S1804" s="8"/>
      <c r="T1804" s="8">
        <v>1</v>
      </c>
      <c r="U1804" s="8">
        <v>1</v>
      </c>
      <c r="V1804" s="8">
        <v>1</v>
      </c>
      <c r="W1804" s="8">
        <v>3</v>
      </c>
      <c r="X1804" s="8">
        <v>83.47999999999999</v>
      </c>
      <c r="Y1804" s="8">
        <v>87.69</v>
      </c>
      <c r="Z1804" s="8"/>
      <c r="AA1804" s="8">
        <v>94.43</v>
      </c>
      <c r="AB1804" s="8">
        <v>222.46</v>
      </c>
      <c r="AC1804" s="8">
        <v>108.64</v>
      </c>
      <c r="AD1804" s="8">
        <v>267.72000000000003</v>
      </c>
      <c r="AE1804" s="8">
        <v>0.84000804990943845</v>
      </c>
      <c r="AF1804" s="8">
        <v>0.8468372766779334</v>
      </c>
      <c r="AG1804" s="8"/>
      <c r="AH1804" s="8">
        <v>0.85689655172413792</v>
      </c>
      <c r="AI1804" s="8">
        <v>0.93356834109698261</v>
      </c>
      <c r="AJ1804" s="8">
        <v>0.87275064267352187</v>
      </c>
      <c r="AK1804" s="8">
        <v>0.84853094989065314</v>
      </c>
      <c r="AL1804" s="8">
        <v>99.38</v>
      </c>
      <c r="AM1804" s="8">
        <v>103.55</v>
      </c>
      <c r="AN1804" s="8"/>
      <c r="AO1804" s="8">
        <v>110.2</v>
      </c>
      <c r="AP1804" s="8">
        <v>238.29000000000002</v>
      </c>
      <c r="AQ1804" s="8">
        <v>124.48</v>
      </c>
      <c r="AR1804" s="8">
        <v>315.51000000000005</v>
      </c>
      <c r="AS1804" s="8">
        <v>1017330748.8107538</v>
      </c>
      <c r="AT1804" s="8">
        <v>1017330748.8107538</v>
      </c>
      <c r="AU1804" s="8"/>
      <c r="AV1804" s="8">
        <v>1250116167.6131685</v>
      </c>
      <c r="AW1804" s="8">
        <v>1250116167.6131685</v>
      </c>
      <c r="AX1804" s="8">
        <v>1250116167.6131685</v>
      </c>
      <c r="AY1804" s="8">
        <v>1250116167.6131685</v>
      </c>
      <c r="AZ1804" s="8">
        <v>83.47999999999999</v>
      </c>
      <c r="BA1804" s="8">
        <v>87.69</v>
      </c>
      <c r="BB1804" s="8"/>
      <c r="BC1804" s="8">
        <v>94.43</v>
      </c>
      <c r="BD1804" s="8">
        <v>222.46</v>
      </c>
      <c r="BE1804" s="8">
        <v>108.64</v>
      </c>
      <c r="BF1804" s="8">
        <v>267.72000000000003</v>
      </c>
      <c r="BG1804" s="8">
        <v>99.38</v>
      </c>
      <c r="BH1804" s="8">
        <v>103.55</v>
      </c>
      <c r="BI1804" s="8"/>
      <c r="BJ1804" s="8">
        <v>110.2</v>
      </c>
      <c r="BK1804" s="8">
        <v>254.12</v>
      </c>
      <c r="BL1804" s="8">
        <v>124.48</v>
      </c>
      <c r="BM1804" s="8">
        <v>315.51</v>
      </c>
      <c r="BN1804" s="8">
        <v>9</v>
      </c>
      <c r="BO1804" s="8">
        <v>142.82</v>
      </c>
      <c r="BP1804" s="8">
        <v>8</v>
      </c>
      <c r="BQ1804" s="8">
        <v>864.42</v>
      </c>
      <c r="BR1804" s="8">
        <v>0.87190970436045612</v>
      </c>
      <c r="BS1804" s="8">
        <v>991.4100000000002</v>
      </c>
      <c r="BT1804" s="8">
        <v>2267446916.4239407</v>
      </c>
      <c r="BU1804" s="8">
        <v>864.42</v>
      </c>
      <c r="BV1804" s="8">
        <v>167.87333333333336</v>
      </c>
      <c r="BW1804" s="8"/>
      <c r="BX1804" s="8">
        <v>1</v>
      </c>
      <c r="BY1804" s="8">
        <v>864.42</v>
      </c>
      <c r="BZ1804" s="8">
        <v>4.372362558156412E-7</v>
      </c>
      <c r="CA1804" s="6">
        <v>1.4133838131728069</v>
      </c>
      <c r="CB1804" s="6">
        <v>1.3153434031324551</v>
      </c>
      <c r="CC1804" s="6">
        <v>1.5672126705788583</v>
      </c>
      <c r="CD1804" s="6">
        <v>1.9596152497790336</v>
      </c>
      <c r="CE1804" s="6">
        <v>1.6655644627911523</v>
      </c>
      <c r="CF1804" s="6">
        <v>1.9767864488581386</v>
      </c>
      <c r="CG1804" s="6">
        <v>1.616926432865097</v>
      </c>
      <c r="CH1804" s="6">
        <v>11.514832481177542</v>
      </c>
      <c r="CI1804" s="6">
        <v>852.9051675188224</v>
      </c>
    </row>
    <row r="1805" spans="1:87">
      <c r="A1805" s="21"/>
      <c r="B1805" s="8" t="s">
        <v>1858</v>
      </c>
      <c r="C1805" s="8">
        <v>2</v>
      </c>
      <c r="D1805" s="8">
        <v>10</v>
      </c>
      <c r="E1805" s="8">
        <v>3</v>
      </c>
      <c r="F1805" s="8">
        <v>11</v>
      </c>
      <c r="G1805" s="8"/>
      <c r="H1805" s="8">
        <v>3</v>
      </c>
      <c r="I1805" s="8">
        <v>1</v>
      </c>
      <c r="J1805" s="8">
        <v>149.06</v>
      </c>
      <c r="K1805" s="8">
        <v>743.9</v>
      </c>
      <c r="L1805" s="8">
        <v>222.75</v>
      </c>
      <c r="M1805" s="8">
        <v>812.90000000000009</v>
      </c>
      <c r="N1805" s="8"/>
      <c r="O1805" s="8">
        <v>222.75</v>
      </c>
      <c r="P1805" s="8">
        <v>74.67</v>
      </c>
      <c r="Q1805" s="8">
        <v>4</v>
      </c>
      <c r="R1805" s="8">
        <v>10</v>
      </c>
      <c r="S1805" s="8">
        <v>2</v>
      </c>
      <c r="T1805" s="8">
        <v>6</v>
      </c>
      <c r="U1805" s="8"/>
      <c r="V1805" s="8">
        <v>1</v>
      </c>
      <c r="W1805" s="8">
        <v>1</v>
      </c>
      <c r="X1805" s="8">
        <v>44.930000000000007</v>
      </c>
      <c r="Y1805" s="8">
        <v>184.20000000000005</v>
      </c>
      <c r="Z1805" s="8">
        <v>66.7</v>
      </c>
      <c r="AA1805" s="8">
        <v>270.69999999999987</v>
      </c>
      <c r="AB1805" s="8"/>
      <c r="AC1805" s="8">
        <v>706.08</v>
      </c>
      <c r="AD1805" s="8">
        <v>219.32999999999998</v>
      </c>
      <c r="AE1805" s="8">
        <v>0.13097216149249383</v>
      </c>
      <c r="AF1805" s="8">
        <v>0.19846999245770935</v>
      </c>
      <c r="AG1805" s="8">
        <v>0.30994423791821563</v>
      </c>
      <c r="AH1805" s="8">
        <v>0.37907856042571053</v>
      </c>
      <c r="AI1805" s="8"/>
      <c r="AJ1805" s="8">
        <v>0.90484794894467724</v>
      </c>
      <c r="AK1805" s="8">
        <v>0.7460204081632652</v>
      </c>
      <c r="AL1805" s="8">
        <v>343.05</v>
      </c>
      <c r="AM1805" s="8">
        <v>928.09999999999991</v>
      </c>
      <c r="AN1805" s="8">
        <v>215.2</v>
      </c>
      <c r="AO1805" s="8">
        <v>714.09999999999991</v>
      </c>
      <c r="AP1805" s="8"/>
      <c r="AQ1805" s="8">
        <v>780.33</v>
      </c>
      <c r="AR1805" s="8">
        <v>294</v>
      </c>
      <c r="AS1805" s="8">
        <v>1017330748.8107538</v>
      </c>
      <c r="AT1805" s="8">
        <v>1017330748.8107538</v>
      </c>
      <c r="AU1805" s="8">
        <v>1017330748.8107538</v>
      </c>
      <c r="AV1805" s="8">
        <v>1250116167.6131685</v>
      </c>
      <c r="AW1805" s="8"/>
      <c r="AX1805" s="8">
        <v>1250116167.6131685</v>
      </c>
      <c r="AY1805" s="8">
        <v>1250116167.6131685</v>
      </c>
      <c r="AZ1805" s="8">
        <v>44.930000000000007</v>
      </c>
      <c r="BA1805" s="8">
        <v>184.20000000000005</v>
      </c>
      <c r="BB1805" s="8">
        <v>66.7</v>
      </c>
      <c r="BC1805" s="8">
        <v>270.69999999999987</v>
      </c>
      <c r="BD1805" s="8"/>
      <c r="BE1805" s="8">
        <v>706.08</v>
      </c>
      <c r="BF1805" s="8">
        <v>219.32999999999998</v>
      </c>
      <c r="BG1805" s="8">
        <v>193.99</v>
      </c>
      <c r="BH1805" s="8">
        <v>928.09999999999991</v>
      </c>
      <c r="BI1805" s="8">
        <v>289.45</v>
      </c>
      <c r="BJ1805" s="8">
        <v>1083.5999999999999</v>
      </c>
      <c r="BK1805" s="8"/>
      <c r="BL1805" s="8">
        <v>928.83</v>
      </c>
      <c r="BM1805" s="8">
        <v>294</v>
      </c>
      <c r="BN1805" s="8">
        <v>30</v>
      </c>
      <c r="BO1805" s="8">
        <v>2226.0299999999997</v>
      </c>
      <c r="BP1805" s="8">
        <v>24</v>
      </c>
      <c r="BQ1805" s="8">
        <v>1491.9399999999998</v>
      </c>
      <c r="BR1805" s="8">
        <v>0.45558480264323092</v>
      </c>
      <c r="BS1805" s="8">
        <v>3274.78</v>
      </c>
      <c r="BT1805" s="8">
        <v>2267446916.4239407</v>
      </c>
      <c r="BU1805" s="8">
        <v>1491.9399999999998</v>
      </c>
      <c r="BV1805" s="8">
        <v>619.66166666666663</v>
      </c>
      <c r="BW1805" s="8"/>
      <c r="BX1805" s="8">
        <v>1</v>
      </c>
      <c r="BY1805" s="8">
        <v>1491.9399999999998</v>
      </c>
      <c r="BZ1805" s="8">
        <v>1.444258728296008E-6</v>
      </c>
      <c r="CA1805" s="6">
        <v>4.6686245284010095</v>
      </c>
      <c r="CB1805" s="6">
        <v>4.3447819466316666</v>
      </c>
      <c r="CC1805" s="6">
        <v>5.1767449484655526</v>
      </c>
      <c r="CD1805" s="6">
        <v>6.47291113431515</v>
      </c>
      <c r="CE1805" s="6">
        <v>5.5016160735308395</v>
      </c>
      <c r="CF1805" s="6">
        <v>6.5296302508464255</v>
      </c>
      <c r="CG1805" s="6">
        <v>5.3409571658728092</v>
      </c>
      <c r="CH1805" s="6">
        <v>38.035266048063455</v>
      </c>
      <c r="CI1805" s="6">
        <v>1453.9047339519364</v>
      </c>
    </row>
    <row r="1806" spans="1:87">
      <c r="A1806" s="21"/>
      <c r="B1806" s="8" t="s">
        <v>1859</v>
      </c>
      <c r="C1806" s="8">
        <v>-4</v>
      </c>
      <c r="D1806" s="8"/>
      <c r="E1806" s="8"/>
      <c r="F1806" s="8"/>
      <c r="G1806" s="8"/>
      <c r="H1806" s="8"/>
      <c r="I1806" s="8"/>
      <c r="J1806" s="8">
        <v>-95.6</v>
      </c>
      <c r="K1806" s="8"/>
      <c r="L1806" s="8"/>
      <c r="M1806" s="8"/>
      <c r="N1806" s="8"/>
      <c r="O1806" s="8"/>
      <c r="P1806" s="8"/>
      <c r="Q1806" s="8">
        <v>1</v>
      </c>
      <c r="R1806" s="8"/>
      <c r="S1806" s="8"/>
      <c r="T1806" s="8"/>
      <c r="U1806" s="8"/>
      <c r="V1806" s="8"/>
      <c r="W1806" s="8"/>
      <c r="X1806" s="8">
        <v>-217.6</v>
      </c>
      <c r="Y1806" s="8"/>
      <c r="Z1806" s="8"/>
      <c r="AA1806" s="8"/>
      <c r="AB1806" s="8"/>
      <c r="AC1806" s="8"/>
      <c r="AD1806" s="8"/>
      <c r="AE1806" s="8">
        <v>1.1233866804336603</v>
      </c>
      <c r="AF1806" s="8"/>
      <c r="AG1806" s="8"/>
      <c r="AH1806" s="8"/>
      <c r="AI1806" s="8"/>
      <c r="AJ1806" s="8"/>
      <c r="AK1806" s="8"/>
      <c r="AL1806" s="8">
        <v>-193.7</v>
      </c>
      <c r="AM1806" s="8"/>
      <c r="AN1806" s="8"/>
      <c r="AO1806" s="8"/>
      <c r="AP1806" s="8"/>
      <c r="AQ1806" s="8"/>
      <c r="AR1806" s="8"/>
      <c r="AS1806" s="8">
        <v>1017330748.8107538</v>
      </c>
      <c r="AT1806" s="8"/>
      <c r="AU1806" s="8"/>
      <c r="AV1806" s="8"/>
      <c r="AW1806" s="8"/>
      <c r="AX1806" s="8"/>
      <c r="AY1806" s="8"/>
      <c r="AZ1806" s="8">
        <v>-217.6</v>
      </c>
      <c r="BA1806" s="8"/>
      <c r="BB1806" s="8"/>
      <c r="BC1806" s="8"/>
      <c r="BD1806" s="8"/>
      <c r="BE1806" s="8"/>
      <c r="BF1806" s="8"/>
      <c r="BG1806" s="8">
        <v>-313.2</v>
      </c>
      <c r="BH1806" s="8"/>
      <c r="BI1806" s="8"/>
      <c r="BJ1806" s="8"/>
      <c r="BK1806" s="8"/>
      <c r="BL1806" s="8"/>
      <c r="BM1806" s="8"/>
      <c r="BN1806" s="8">
        <v>-4</v>
      </c>
      <c r="BO1806" s="8">
        <v>-95.6</v>
      </c>
      <c r="BP1806" s="8">
        <v>1</v>
      </c>
      <c r="BQ1806" s="8">
        <v>-217.6</v>
      </c>
      <c r="BR1806" s="8">
        <v>1.1233866804336603</v>
      </c>
      <c r="BS1806" s="8">
        <v>-193.7</v>
      </c>
      <c r="BT1806" s="8">
        <v>1017330748.8106406</v>
      </c>
      <c r="BU1806" s="8">
        <v>-217.6</v>
      </c>
      <c r="BV1806" s="8">
        <v>-313.2</v>
      </c>
      <c r="BW1806" s="8"/>
      <c r="BX1806" s="8">
        <v>1</v>
      </c>
      <c r="BY1806" s="8">
        <v>-217.6</v>
      </c>
      <c r="BZ1806" s="8">
        <v>-8.5426476181892126E-8</v>
      </c>
      <c r="CA1806" s="6">
        <v>-0.27614452609069168</v>
      </c>
      <c r="CB1806" s="6">
        <v>-0.25698955748555741</v>
      </c>
      <c r="CC1806" s="6">
        <v>-0.30619934667909821</v>
      </c>
      <c r="CD1806" s="6">
        <v>-0.38286629535933536</v>
      </c>
      <c r="CE1806" s="6">
        <v>-0.32541515260351028</v>
      </c>
      <c r="CF1806" s="6">
        <v>-0.38622117503739256</v>
      </c>
      <c r="CG1806" s="6">
        <v>-0.31591233702097937</v>
      </c>
      <c r="CH1806" s="6">
        <v>-2.2497483902765647</v>
      </c>
      <c r="CI1806" s="6">
        <v>-215.35025160972344</v>
      </c>
    </row>
    <row r="1807" spans="1:87">
      <c r="A1807" s="21"/>
      <c r="B1807" s="8" t="s">
        <v>1860</v>
      </c>
      <c r="C1807" s="8">
        <v>7714</v>
      </c>
      <c r="D1807" s="8">
        <v>10360</v>
      </c>
      <c r="E1807" s="8">
        <v>6111</v>
      </c>
      <c r="F1807" s="8">
        <v>8865</v>
      </c>
      <c r="G1807" s="8">
        <v>6736</v>
      </c>
      <c r="H1807" s="8">
        <v>6720</v>
      </c>
      <c r="I1807" s="8">
        <v>9131</v>
      </c>
      <c r="J1807" s="8">
        <v>122498.31999999989</v>
      </c>
      <c r="K1807" s="8">
        <v>167728.39999999988</v>
      </c>
      <c r="L1807" s="8">
        <v>99548.190000000133</v>
      </c>
      <c r="M1807" s="8">
        <v>144765.4500000001</v>
      </c>
      <c r="N1807" s="8">
        <v>113030.0799999999</v>
      </c>
      <c r="O1807" s="8">
        <v>115987.20000000013</v>
      </c>
      <c r="P1807" s="8">
        <v>159883.81</v>
      </c>
      <c r="Q1807" s="8">
        <v>1536</v>
      </c>
      <c r="R1807" s="8">
        <v>1577</v>
      </c>
      <c r="S1807" s="8">
        <v>1555</v>
      </c>
      <c r="T1807" s="8">
        <v>2003</v>
      </c>
      <c r="U1807" s="8">
        <v>1798</v>
      </c>
      <c r="V1807" s="8">
        <v>1808</v>
      </c>
      <c r="W1807" s="8">
        <v>1890</v>
      </c>
      <c r="X1807" s="8">
        <v>621607.12399999972</v>
      </c>
      <c r="Y1807" s="8">
        <v>840206.82400000002</v>
      </c>
      <c r="Z1807" s="8">
        <v>561716.93299999984</v>
      </c>
      <c r="AA1807" s="8">
        <v>771936.80799999996</v>
      </c>
      <c r="AB1807" s="8">
        <v>585889.07299999986</v>
      </c>
      <c r="AC1807" s="8">
        <v>571580.75000000012</v>
      </c>
      <c r="AD1807" s="8">
        <v>780495.35000000021</v>
      </c>
      <c r="AE1807" s="8">
        <v>0.96224191151908012</v>
      </c>
      <c r="AF1807" s="8">
        <v>0.97050884146125804</v>
      </c>
      <c r="AG1807" s="8">
        <v>0.9568502830287855</v>
      </c>
      <c r="AH1807" s="8">
        <v>0.95934982810908853</v>
      </c>
      <c r="AI1807" s="8">
        <v>0.95102674439181845</v>
      </c>
      <c r="AJ1807" s="8">
        <v>0.94823032215219483</v>
      </c>
      <c r="AK1807" s="8">
        <v>0.95932357759151843</v>
      </c>
      <c r="AL1807" s="8">
        <v>645998.80400000012</v>
      </c>
      <c r="AM1807" s="8">
        <v>865738.45399999933</v>
      </c>
      <c r="AN1807" s="8">
        <v>587047.8830000005</v>
      </c>
      <c r="AO1807" s="8">
        <v>804645.7979999996</v>
      </c>
      <c r="AP1807" s="8">
        <v>616059.51300000073</v>
      </c>
      <c r="AQ1807" s="8">
        <v>602786.82999999984</v>
      </c>
      <c r="AR1807" s="8">
        <v>813589.24999999988</v>
      </c>
      <c r="AS1807" s="8">
        <v>1017330748.8107538</v>
      </c>
      <c r="AT1807" s="8">
        <v>1017330748.8107538</v>
      </c>
      <c r="AU1807" s="8">
        <v>1017330748.8107538</v>
      </c>
      <c r="AV1807" s="8">
        <v>1250116167.6131685</v>
      </c>
      <c r="AW1807" s="8">
        <v>1250116167.6131685</v>
      </c>
      <c r="AX1807" s="8">
        <v>1250116167.6131685</v>
      </c>
      <c r="AY1807" s="8">
        <v>1250116167.6131685</v>
      </c>
      <c r="AZ1807" s="8">
        <v>621607.12399999972</v>
      </c>
      <c r="BA1807" s="8">
        <v>840206.82400000002</v>
      </c>
      <c r="BB1807" s="8">
        <v>561716.93299999984</v>
      </c>
      <c r="BC1807" s="8">
        <v>771936.80799999996</v>
      </c>
      <c r="BD1807" s="8">
        <v>585889.07299999986</v>
      </c>
      <c r="BE1807" s="8">
        <v>571580.75000000012</v>
      </c>
      <c r="BF1807" s="8">
        <v>780495.35000000021</v>
      </c>
      <c r="BG1807" s="8">
        <v>744105.44399999932</v>
      </c>
      <c r="BH1807" s="8">
        <v>1007935.2239999998</v>
      </c>
      <c r="BI1807" s="8">
        <v>661265.12300000014</v>
      </c>
      <c r="BJ1807" s="8">
        <v>916702.25800000003</v>
      </c>
      <c r="BK1807" s="8">
        <v>698919.1530000004</v>
      </c>
      <c r="BL1807" s="8">
        <v>687567.94999999984</v>
      </c>
      <c r="BM1807" s="8">
        <v>940379.16</v>
      </c>
      <c r="BN1807" s="8">
        <v>55637</v>
      </c>
      <c r="BO1807" s="8">
        <v>923441.45000000473</v>
      </c>
      <c r="BP1807" s="8">
        <v>12167</v>
      </c>
      <c r="BQ1807" s="8">
        <v>4733432.8620000063</v>
      </c>
      <c r="BR1807" s="8">
        <v>0.95898720747662036</v>
      </c>
      <c r="BS1807" s="8">
        <v>4935866.5320000164</v>
      </c>
      <c r="BT1807" s="8">
        <v>2267446916.4239407</v>
      </c>
      <c r="BU1807" s="8">
        <v>4733432.8620000063</v>
      </c>
      <c r="BV1807" s="8">
        <v>808124.90171428875</v>
      </c>
      <c r="BW1807" s="8"/>
      <c r="BX1807" s="8">
        <v>1</v>
      </c>
      <c r="BY1807" s="8">
        <v>4733432.8620000063</v>
      </c>
      <c r="BZ1807" s="8">
        <v>2.1768388473562103E-3</v>
      </c>
      <c r="CA1807" s="6">
        <v>7036.7192789161099</v>
      </c>
      <c r="CB1807" s="6">
        <v>6548.6120591969911</v>
      </c>
      <c r="CC1807" s="6">
        <v>7802.5767031163214</v>
      </c>
      <c r="CD1807" s="6">
        <v>9756.2051290396339</v>
      </c>
      <c r="CE1807" s="6">
        <v>8292.2341803889758</v>
      </c>
      <c r="CF1807" s="6">
        <v>9841.6942272420565</v>
      </c>
      <c r="CG1807" s="6">
        <v>8050.0832800607232</v>
      </c>
      <c r="CH1807" s="6">
        <v>57328.124857960815</v>
      </c>
      <c r="CI1807" s="6">
        <v>4676104.7371420451</v>
      </c>
    </row>
    <row r="1808" spans="1:87">
      <c r="A1808" s="21"/>
      <c r="B1808" s="8" t="s">
        <v>1861</v>
      </c>
      <c r="C1808" s="8">
        <v>1280</v>
      </c>
      <c r="D1808" s="8">
        <v>1775</v>
      </c>
      <c r="E1808" s="8">
        <v>1405</v>
      </c>
      <c r="F1808" s="8">
        <v>2110</v>
      </c>
      <c r="G1808" s="8">
        <v>2344</v>
      </c>
      <c r="H1808" s="8">
        <v>1194</v>
      </c>
      <c r="I1808" s="8">
        <v>1706</v>
      </c>
      <c r="J1808" s="8">
        <v>37350.399999999994</v>
      </c>
      <c r="K1808" s="8">
        <v>51989.749999999993</v>
      </c>
      <c r="L1808" s="8">
        <v>41292.949999999975</v>
      </c>
      <c r="M1808" s="8">
        <v>62055.10000000002</v>
      </c>
      <c r="N1808" s="8">
        <v>70859.119999999966</v>
      </c>
      <c r="O1808" s="8">
        <v>36870.719999999987</v>
      </c>
      <c r="P1808" s="8">
        <v>53073.660000000033</v>
      </c>
      <c r="Q1808" s="8">
        <v>229</v>
      </c>
      <c r="R1808" s="8">
        <v>304</v>
      </c>
      <c r="S1808" s="8">
        <v>299</v>
      </c>
      <c r="T1808" s="8">
        <v>312</v>
      </c>
      <c r="U1808" s="8">
        <v>353</v>
      </c>
      <c r="V1808" s="8">
        <v>273</v>
      </c>
      <c r="W1808" s="8">
        <v>330</v>
      </c>
      <c r="X1808" s="8">
        <v>174530.85000000003</v>
      </c>
      <c r="Y1808" s="8">
        <v>218112.40099999993</v>
      </c>
      <c r="Z1808" s="8">
        <v>179119.12</v>
      </c>
      <c r="AA1808" s="8">
        <v>197899.80800000002</v>
      </c>
      <c r="AB1808" s="8">
        <v>226640.63</v>
      </c>
      <c r="AC1808" s="8">
        <v>138808.13000000009</v>
      </c>
      <c r="AD1808" s="8">
        <v>239908.61</v>
      </c>
      <c r="AE1808" s="8">
        <v>0.96312506597896108</v>
      </c>
      <c r="AF1808" s="8">
        <v>0.960777487066241</v>
      </c>
      <c r="AG1808" s="8">
        <v>0.95323419230380935</v>
      </c>
      <c r="AH1808" s="8">
        <v>0.95568809493694029</v>
      </c>
      <c r="AI1808" s="8">
        <v>0.95503304470885597</v>
      </c>
      <c r="AJ1808" s="8">
        <v>0.94274427243387759</v>
      </c>
      <c r="AK1808" s="8">
        <v>0.95896351076932507</v>
      </c>
      <c r="AL1808" s="8">
        <v>181213.06999999995</v>
      </c>
      <c r="AM1808" s="8">
        <v>227016.5609999999</v>
      </c>
      <c r="AN1808" s="8">
        <v>187906.73</v>
      </c>
      <c r="AO1808" s="8">
        <v>207075.728</v>
      </c>
      <c r="AP1808" s="8">
        <v>237311.82000000004</v>
      </c>
      <c r="AQ1808" s="8">
        <v>147238.37000000002</v>
      </c>
      <c r="AR1808" s="8">
        <v>250174.91000000006</v>
      </c>
      <c r="AS1808" s="8">
        <v>1017330748.8107538</v>
      </c>
      <c r="AT1808" s="8">
        <v>1017330748.8107538</v>
      </c>
      <c r="AU1808" s="8">
        <v>1017330748.8107538</v>
      </c>
      <c r="AV1808" s="8">
        <v>1250116167.6131685</v>
      </c>
      <c r="AW1808" s="8">
        <v>1250116167.6131685</v>
      </c>
      <c r="AX1808" s="8">
        <v>1250116167.6131685</v>
      </c>
      <c r="AY1808" s="8">
        <v>1250116167.6131685</v>
      </c>
      <c r="AZ1808" s="8">
        <v>174530.85000000003</v>
      </c>
      <c r="BA1808" s="8">
        <v>218112.40099999993</v>
      </c>
      <c r="BB1808" s="8">
        <v>179119.12</v>
      </c>
      <c r="BC1808" s="8">
        <v>197899.80800000002</v>
      </c>
      <c r="BD1808" s="8">
        <v>226640.63</v>
      </c>
      <c r="BE1808" s="8">
        <v>138808.13000000009</v>
      </c>
      <c r="BF1808" s="8">
        <v>239908.61</v>
      </c>
      <c r="BG1808" s="8">
        <v>211881.24999999994</v>
      </c>
      <c r="BH1808" s="8">
        <v>270102.15099999995</v>
      </c>
      <c r="BI1808" s="8">
        <v>220412.07</v>
      </c>
      <c r="BJ1808" s="8">
        <v>259954.90799999991</v>
      </c>
      <c r="BK1808" s="8">
        <v>297499.75000000012</v>
      </c>
      <c r="BL1808" s="8">
        <v>175678.85000000006</v>
      </c>
      <c r="BM1808" s="8">
        <v>292982.27</v>
      </c>
      <c r="BN1808" s="8">
        <v>11814</v>
      </c>
      <c r="BO1808" s="8">
        <v>353491.69999999949</v>
      </c>
      <c r="BP1808" s="8">
        <v>2100</v>
      </c>
      <c r="BQ1808" s="8">
        <v>1375019.5490000008</v>
      </c>
      <c r="BR1808" s="8">
        <v>0.95624451437704694</v>
      </c>
      <c r="BS1808" s="8">
        <v>1437937.1889999998</v>
      </c>
      <c r="BT1808" s="8">
        <v>2267446916.4239407</v>
      </c>
      <c r="BU1808" s="8">
        <v>1375019.5490000008</v>
      </c>
      <c r="BV1808" s="8">
        <v>246930.17842857126</v>
      </c>
      <c r="BW1808" s="8"/>
      <c r="BX1808" s="8">
        <v>1</v>
      </c>
      <c r="BY1808" s="8">
        <v>1375019.5490000008</v>
      </c>
      <c r="BZ1808" s="8">
        <v>6.3416575646445749E-4</v>
      </c>
      <c r="CA1808" s="6">
        <v>2049.9663583096867</v>
      </c>
      <c r="CB1808" s="6">
        <v>1907.7689307854223</v>
      </c>
      <c r="CC1808" s="6">
        <v>2273.0791318398501</v>
      </c>
      <c r="CD1808" s="6">
        <v>2842.2182989770081</v>
      </c>
      <c r="CE1808" s="6">
        <v>2415.7281868492391</v>
      </c>
      <c r="CF1808" s="6">
        <v>2867.1233390064285</v>
      </c>
      <c r="CG1808" s="6">
        <v>2345.183778349859</v>
      </c>
      <c r="CH1808" s="6">
        <v>16701.068024117492</v>
      </c>
      <c r="CI1808" s="6">
        <v>1358318.4809758833</v>
      </c>
    </row>
    <row r="1809" spans="1:87">
      <c r="A1809" s="21"/>
      <c r="B1809" s="8" t="s">
        <v>1862</v>
      </c>
      <c r="C1809" s="8">
        <v>198</v>
      </c>
      <c r="D1809" s="8">
        <v>180</v>
      </c>
      <c r="E1809" s="8">
        <v>223</v>
      </c>
      <c r="F1809" s="8">
        <v>209</v>
      </c>
      <c r="G1809" s="8">
        <v>122</v>
      </c>
      <c r="H1809" s="8">
        <v>141</v>
      </c>
      <c r="I1809" s="8">
        <v>211</v>
      </c>
      <c r="J1809" s="8">
        <v>5809.32</v>
      </c>
      <c r="K1809" s="8">
        <v>5272.1999999999989</v>
      </c>
      <c r="L1809" s="8">
        <v>6520.5199999999977</v>
      </c>
      <c r="M1809" s="8">
        <v>6081.9000000000005</v>
      </c>
      <c r="N1809" s="8">
        <v>3563.6200000000003</v>
      </c>
      <c r="O1809" s="8">
        <v>4122.8399999999983</v>
      </c>
      <c r="P1809" s="8">
        <v>6207.6200000000044</v>
      </c>
      <c r="Q1809" s="8">
        <v>85</v>
      </c>
      <c r="R1809" s="8">
        <v>63</v>
      </c>
      <c r="S1809" s="8">
        <v>72</v>
      </c>
      <c r="T1809" s="8">
        <v>74</v>
      </c>
      <c r="U1809" s="8">
        <v>53</v>
      </c>
      <c r="V1809" s="8">
        <v>68</v>
      </c>
      <c r="W1809" s="8">
        <v>69</v>
      </c>
      <c r="X1809" s="8">
        <v>17072.839999999997</v>
      </c>
      <c r="Y1809" s="8">
        <v>14712</v>
      </c>
      <c r="Z1809" s="8">
        <v>20077.918000000001</v>
      </c>
      <c r="AA1809" s="8">
        <v>17643.229999999996</v>
      </c>
      <c r="AB1809" s="8">
        <v>10824.650000000001</v>
      </c>
      <c r="AC1809" s="8">
        <v>10549.74</v>
      </c>
      <c r="AD1809" s="8">
        <v>18481.97</v>
      </c>
      <c r="AE1809" s="8">
        <v>0.87254391891546579</v>
      </c>
      <c r="AF1809" s="8">
        <v>0.8885522794518661</v>
      </c>
      <c r="AG1809" s="8">
        <v>0.90509573957731426</v>
      </c>
      <c r="AH1809" s="8">
        <v>0.89122391033221304</v>
      </c>
      <c r="AI1809" s="8">
        <v>0.8748761393963197</v>
      </c>
      <c r="AJ1809" s="8">
        <v>0.8414172527488305</v>
      </c>
      <c r="AK1809" s="8">
        <v>0.90103427514205137</v>
      </c>
      <c r="AL1809" s="8">
        <v>19566.739999999998</v>
      </c>
      <c r="AM1809" s="8">
        <v>16557.27</v>
      </c>
      <c r="AN1809" s="8">
        <v>22183.198000000004</v>
      </c>
      <c r="AO1809" s="8">
        <v>19796.629999999997</v>
      </c>
      <c r="AP1809" s="8">
        <v>12372.780000000006</v>
      </c>
      <c r="AQ1809" s="8">
        <v>12538.059999999998</v>
      </c>
      <c r="AR1809" s="8">
        <v>20511.95</v>
      </c>
      <c r="AS1809" s="8">
        <v>1017330748.8107538</v>
      </c>
      <c r="AT1809" s="8">
        <v>1017330748.8107538</v>
      </c>
      <c r="AU1809" s="8">
        <v>1017330748.8107538</v>
      </c>
      <c r="AV1809" s="8">
        <v>1250116167.6131685</v>
      </c>
      <c r="AW1809" s="8">
        <v>1250116167.6131685</v>
      </c>
      <c r="AX1809" s="8">
        <v>1250116167.6131685</v>
      </c>
      <c r="AY1809" s="8">
        <v>1250116167.6131685</v>
      </c>
      <c r="AZ1809" s="8">
        <v>17072.84</v>
      </c>
      <c r="BA1809" s="8">
        <v>14712</v>
      </c>
      <c r="BB1809" s="8">
        <v>20077.918000000001</v>
      </c>
      <c r="BC1809" s="8">
        <v>17643.229999999996</v>
      </c>
      <c r="BD1809" s="8">
        <v>10824.650000000001</v>
      </c>
      <c r="BE1809" s="8">
        <v>10549.74</v>
      </c>
      <c r="BF1809" s="8">
        <v>18481.97</v>
      </c>
      <c r="BG1809" s="8">
        <v>22882.16</v>
      </c>
      <c r="BH1809" s="8">
        <v>19984.2</v>
      </c>
      <c r="BI1809" s="8">
        <v>26598.438000000002</v>
      </c>
      <c r="BJ1809" s="8">
        <v>23725.130000000008</v>
      </c>
      <c r="BK1809" s="8">
        <v>14388.27</v>
      </c>
      <c r="BL1809" s="8">
        <v>14672.58</v>
      </c>
      <c r="BM1809" s="8">
        <v>24689.590000000004</v>
      </c>
      <c r="BN1809" s="8">
        <v>1284</v>
      </c>
      <c r="BO1809" s="8">
        <v>37578.019999999975</v>
      </c>
      <c r="BP1809" s="8">
        <v>484</v>
      </c>
      <c r="BQ1809" s="8">
        <v>109362.34799999995</v>
      </c>
      <c r="BR1809" s="8">
        <v>0.88533419693120707</v>
      </c>
      <c r="BS1809" s="8">
        <v>123526.628</v>
      </c>
      <c r="BT1809" s="8">
        <v>2267446916.4239407</v>
      </c>
      <c r="BU1809" s="8">
        <v>109362.34799999995</v>
      </c>
      <c r="BV1809" s="8">
        <v>20991.481142857152</v>
      </c>
      <c r="BW1809" s="8"/>
      <c r="BX1809" s="8">
        <v>1</v>
      </c>
      <c r="BY1809" s="8">
        <v>109362.34799999995</v>
      </c>
      <c r="BZ1809" s="8">
        <v>5.4478288821225863E-5</v>
      </c>
      <c r="CA1809" s="6">
        <v>176.10326354486921</v>
      </c>
      <c r="CB1809" s="6">
        <v>163.88773085907624</v>
      </c>
      <c r="CC1809" s="6">
        <v>195.26986469319567</v>
      </c>
      <c r="CD1809" s="6">
        <v>244.16201569742256</v>
      </c>
      <c r="CE1809" s="6">
        <v>207.52419463715563</v>
      </c>
      <c r="CF1809" s="6">
        <v>246.30149413818728</v>
      </c>
      <c r="CG1809" s="6">
        <v>201.46404613216907</v>
      </c>
      <c r="CH1809" s="6">
        <v>1434.712609702076</v>
      </c>
      <c r="CI1809" s="6">
        <v>107927.63539029787</v>
      </c>
    </row>
    <row r="1810" spans="1:87">
      <c r="A1810" s="21"/>
      <c r="B1810" s="8" t="s">
        <v>1863</v>
      </c>
      <c r="C1810" s="8">
        <v>140</v>
      </c>
      <c r="D1810" s="8">
        <v>24</v>
      </c>
      <c r="E1810" s="8"/>
      <c r="F1810" s="8"/>
      <c r="G1810" s="8"/>
      <c r="H1810" s="8"/>
      <c r="I1810" s="8"/>
      <c r="J1810" s="8">
        <v>21914.200000000004</v>
      </c>
      <c r="K1810" s="8">
        <v>3751.92</v>
      </c>
      <c r="L1810" s="8"/>
      <c r="M1810" s="8"/>
      <c r="N1810" s="8"/>
      <c r="O1810" s="8"/>
      <c r="P1810" s="8"/>
      <c r="Q1810" s="8">
        <v>66</v>
      </c>
      <c r="R1810" s="8">
        <v>2</v>
      </c>
      <c r="S1810" s="8"/>
      <c r="T1810" s="8"/>
      <c r="U1810" s="8"/>
      <c r="V1810" s="8"/>
      <c r="W1810" s="8"/>
      <c r="X1810" s="8">
        <v>32675.899999999998</v>
      </c>
      <c r="Y1810" s="8">
        <v>5646.24</v>
      </c>
      <c r="Z1810" s="8"/>
      <c r="AA1810" s="8"/>
      <c r="AB1810" s="8"/>
      <c r="AC1810" s="8"/>
      <c r="AD1810" s="8"/>
      <c r="AE1810" s="8">
        <v>0.75978308586905163</v>
      </c>
      <c r="AF1810" s="8">
        <v>0.94753058450385141</v>
      </c>
      <c r="AG1810" s="8"/>
      <c r="AH1810" s="8"/>
      <c r="AI1810" s="8"/>
      <c r="AJ1810" s="8"/>
      <c r="AK1810" s="8"/>
      <c r="AL1810" s="8">
        <v>43006.879999999997</v>
      </c>
      <c r="AM1810" s="8">
        <v>5958.9</v>
      </c>
      <c r="AN1810" s="8"/>
      <c r="AO1810" s="8"/>
      <c r="AP1810" s="8"/>
      <c r="AQ1810" s="8"/>
      <c r="AR1810" s="8"/>
      <c r="AS1810" s="8">
        <v>1017330748.8107538</v>
      </c>
      <c r="AT1810" s="8">
        <v>1017330748.8107538</v>
      </c>
      <c r="AU1810" s="8"/>
      <c r="AV1810" s="8"/>
      <c r="AW1810" s="8"/>
      <c r="AX1810" s="8"/>
      <c r="AY1810" s="8"/>
      <c r="AZ1810" s="8">
        <v>32675.899999999998</v>
      </c>
      <c r="BA1810" s="8">
        <v>5646.24</v>
      </c>
      <c r="BB1810" s="8"/>
      <c r="BC1810" s="8"/>
      <c r="BD1810" s="8"/>
      <c r="BE1810" s="8"/>
      <c r="BF1810" s="8"/>
      <c r="BG1810" s="8">
        <v>54590.100000000006</v>
      </c>
      <c r="BH1810" s="8">
        <v>9398.16</v>
      </c>
      <c r="BI1810" s="8"/>
      <c r="BJ1810" s="8"/>
      <c r="BK1810" s="8"/>
      <c r="BL1810" s="8"/>
      <c r="BM1810" s="8"/>
      <c r="BN1810" s="8">
        <v>164</v>
      </c>
      <c r="BO1810" s="8">
        <v>25666.120000000003</v>
      </c>
      <c r="BP1810" s="8">
        <v>68</v>
      </c>
      <c r="BQ1810" s="8">
        <v>38322.14</v>
      </c>
      <c r="BR1810" s="8">
        <v>0.78263105376857067</v>
      </c>
      <c r="BS1810" s="8">
        <v>48965.78</v>
      </c>
      <c r="BT1810" s="8">
        <v>1017330748.8106406</v>
      </c>
      <c r="BU1810" s="8">
        <v>38322.14</v>
      </c>
      <c r="BV1810" s="8">
        <v>31994.129999999997</v>
      </c>
      <c r="BW1810" s="8"/>
      <c r="BX1810" s="8">
        <v>1</v>
      </c>
      <c r="BY1810" s="8">
        <v>38322.14</v>
      </c>
      <c r="BZ1810" s="8">
        <v>2.1595116359823285E-5</v>
      </c>
      <c r="CA1810" s="6">
        <v>69.807083700366903</v>
      </c>
      <c r="CB1810" s="6">
        <v>64.964863882989974</v>
      </c>
      <c r="CC1810" s="6">
        <v>77.404697189635812</v>
      </c>
      <c r="CD1810" s="6">
        <v>96.785476448013625</v>
      </c>
      <c r="CE1810" s="6">
        <v>82.262296185079578</v>
      </c>
      <c r="CF1810" s="6">
        <v>97.633562665061731</v>
      </c>
      <c r="CG1810" s="6">
        <v>79.860061919747722</v>
      </c>
      <c r="CH1810" s="6">
        <v>568.71804199089536</v>
      </c>
      <c r="CI1810" s="6">
        <v>37753.421958009101</v>
      </c>
    </row>
    <row r="1811" spans="1:87">
      <c r="A1811" s="21"/>
      <c r="B1811" s="8" t="s">
        <v>1864</v>
      </c>
      <c r="C1811" s="8">
        <v>218</v>
      </c>
      <c r="D1811" s="8">
        <v>274</v>
      </c>
      <c r="E1811" s="8"/>
      <c r="F1811" s="8"/>
      <c r="G1811" s="8"/>
      <c r="H1811" s="8"/>
      <c r="I1811" s="8"/>
      <c r="J1811" s="8">
        <v>53117.87999999999</v>
      </c>
      <c r="K1811" s="8">
        <v>66913.539999999994</v>
      </c>
      <c r="L1811" s="8"/>
      <c r="M1811" s="8"/>
      <c r="N1811" s="8"/>
      <c r="O1811" s="8"/>
      <c r="P1811" s="8"/>
      <c r="Q1811" s="8">
        <v>113</v>
      </c>
      <c r="R1811" s="8">
        <v>76</v>
      </c>
      <c r="S1811" s="8"/>
      <c r="T1811" s="8"/>
      <c r="U1811" s="8"/>
      <c r="V1811" s="8"/>
      <c r="W1811" s="8"/>
      <c r="X1811" s="8">
        <v>84538.809999999969</v>
      </c>
      <c r="Y1811" s="8">
        <v>108343.43999999999</v>
      </c>
      <c r="Z1811" s="8"/>
      <c r="AA1811" s="8"/>
      <c r="AB1811" s="8"/>
      <c r="AC1811" s="8"/>
      <c r="AD1811" s="8"/>
      <c r="AE1811" s="8">
        <v>0.75432325481771179</v>
      </c>
      <c r="AF1811" s="8">
        <v>0.85374733852678497</v>
      </c>
      <c r="AG1811" s="8"/>
      <c r="AH1811" s="8"/>
      <c r="AI1811" s="8"/>
      <c r="AJ1811" s="8"/>
      <c r="AK1811" s="8"/>
      <c r="AL1811" s="8">
        <v>112072.39</v>
      </c>
      <c r="AM1811" s="8">
        <v>126903.39999999998</v>
      </c>
      <c r="AN1811" s="8"/>
      <c r="AO1811" s="8"/>
      <c r="AP1811" s="8"/>
      <c r="AQ1811" s="8"/>
      <c r="AR1811" s="8"/>
      <c r="AS1811" s="8">
        <v>1017330748.8107538</v>
      </c>
      <c r="AT1811" s="8">
        <v>1017330748.8107538</v>
      </c>
      <c r="AU1811" s="8"/>
      <c r="AV1811" s="8"/>
      <c r="AW1811" s="8"/>
      <c r="AX1811" s="8"/>
      <c r="AY1811" s="8"/>
      <c r="AZ1811" s="8">
        <v>84538.809999999969</v>
      </c>
      <c r="BA1811" s="8">
        <v>108343.43999999999</v>
      </c>
      <c r="BB1811" s="8"/>
      <c r="BC1811" s="8"/>
      <c r="BD1811" s="8"/>
      <c r="BE1811" s="8"/>
      <c r="BF1811" s="8"/>
      <c r="BG1811" s="8">
        <v>137656.69000000003</v>
      </c>
      <c r="BH1811" s="8">
        <v>175256.97999999995</v>
      </c>
      <c r="BI1811" s="8"/>
      <c r="BJ1811" s="8"/>
      <c r="BK1811" s="8"/>
      <c r="BL1811" s="8"/>
      <c r="BM1811" s="8"/>
      <c r="BN1811" s="8">
        <v>492</v>
      </c>
      <c r="BO1811" s="8">
        <v>120031.41999999995</v>
      </c>
      <c r="BP1811" s="8">
        <v>189</v>
      </c>
      <c r="BQ1811" s="8">
        <v>192882.24999999997</v>
      </c>
      <c r="BR1811" s="8">
        <v>0.80712046186770614</v>
      </c>
      <c r="BS1811" s="8">
        <v>238975.79000000004</v>
      </c>
      <c r="BT1811" s="8">
        <v>1017330748.8106406</v>
      </c>
      <c r="BU1811" s="8">
        <v>192882.24999999997</v>
      </c>
      <c r="BV1811" s="8">
        <v>156456.83500000002</v>
      </c>
      <c r="BW1811" s="8"/>
      <c r="BX1811" s="8">
        <v>1</v>
      </c>
      <c r="BY1811" s="8">
        <v>192882.24999999997</v>
      </c>
      <c r="BZ1811" s="8">
        <v>1.053942159653271E-4</v>
      </c>
      <c r="CA1811" s="6">
        <v>340.6910494408811</v>
      </c>
      <c r="CB1811" s="6">
        <v>317.05876366474706</v>
      </c>
      <c r="CC1811" s="6">
        <v>377.77093841053892</v>
      </c>
      <c r="CD1811" s="6">
        <v>472.35815899778277</v>
      </c>
      <c r="CE1811" s="6">
        <v>401.47828173151493</v>
      </c>
      <c r="CF1811" s="6">
        <v>476.49721434842115</v>
      </c>
      <c r="CG1811" s="6">
        <v>389.75426076579663</v>
      </c>
      <c r="CH1811" s="6">
        <v>2775.6086673596824</v>
      </c>
      <c r="CI1811" s="6">
        <v>190106.64133264028</v>
      </c>
    </row>
    <row r="1812" spans="1:87">
      <c r="A1812" s="21"/>
      <c r="B1812" s="8" t="s">
        <v>1865</v>
      </c>
      <c r="C1812" s="8">
        <v>217</v>
      </c>
      <c r="D1812" s="8">
        <v>149</v>
      </c>
      <c r="E1812" s="8"/>
      <c r="F1812" s="8"/>
      <c r="G1812" s="8"/>
      <c r="H1812" s="8"/>
      <c r="I1812" s="8"/>
      <c r="J1812" s="8">
        <v>33020.89</v>
      </c>
      <c r="K1812" s="8">
        <v>22627.140000000007</v>
      </c>
      <c r="L1812" s="8"/>
      <c r="M1812" s="8"/>
      <c r="N1812" s="8"/>
      <c r="O1812" s="8"/>
      <c r="P1812" s="8"/>
      <c r="Q1812" s="8">
        <v>73</v>
      </c>
      <c r="R1812" s="8">
        <v>41</v>
      </c>
      <c r="S1812" s="8"/>
      <c r="T1812" s="8"/>
      <c r="U1812" s="8"/>
      <c r="V1812" s="8"/>
      <c r="W1812" s="8"/>
      <c r="X1812" s="8">
        <v>49160.53</v>
      </c>
      <c r="Y1812" s="8">
        <v>35295.459999999992</v>
      </c>
      <c r="Z1812" s="8"/>
      <c r="AA1812" s="8"/>
      <c r="AB1812" s="8"/>
      <c r="AC1812" s="8"/>
      <c r="AD1812" s="8"/>
      <c r="AE1812" s="8">
        <v>0.81568599016342402</v>
      </c>
      <c r="AF1812" s="8">
        <v>0.85004811939389791</v>
      </c>
      <c r="AG1812" s="8"/>
      <c r="AH1812" s="8"/>
      <c r="AI1812" s="8"/>
      <c r="AJ1812" s="8"/>
      <c r="AK1812" s="8"/>
      <c r="AL1812" s="8">
        <v>60268.94000000001</v>
      </c>
      <c r="AM1812" s="8">
        <v>41521.72</v>
      </c>
      <c r="AN1812" s="8"/>
      <c r="AO1812" s="8"/>
      <c r="AP1812" s="8"/>
      <c r="AQ1812" s="8"/>
      <c r="AR1812" s="8"/>
      <c r="AS1812" s="8">
        <v>1017330748.8107538</v>
      </c>
      <c r="AT1812" s="8">
        <v>1017330748.8107538</v>
      </c>
      <c r="AU1812" s="8"/>
      <c r="AV1812" s="8"/>
      <c r="AW1812" s="8"/>
      <c r="AX1812" s="8"/>
      <c r="AY1812" s="8"/>
      <c r="AZ1812" s="8">
        <v>49160.53</v>
      </c>
      <c r="BA1812" s="8">
        <v>35295.46</v>
      </c>
      <c r="BB1812" s="8"/>
      <c r="BC1812" s="8"/>
      <c r="BD1812" s="8"/>
      <c r="BE1812" s="8"/>
      <c r="BF1812" s="8"/>
      <c r="BG1812" s="8">
        <v>82181.420000000013</v>
      </c>
      <c r="BH1812" s="8">
        <v>57922.6</v>
      </c>
      <c r="BI1812" s="8"/>
      <c r="BJ1812" s="8"/>
      <c r="BK1812" s="8"/>
      <c r="BL1812" s="8"/>
      <c r="BM1812" s="8"/>
      <c r="BN1812" s="8">
        <v>366</v>
      </c>
      <c r="BO1812" s="8">
        <v>55648.030000000006</v>
      </c>
      <c r="BP1812" s="8">
        <v>114</v>
      </c>
      <c r="BQ1812" s="8">
        <v>84455.99</v>
      </c>
      <c r="BR1812" s="8">
        <v>0.82970274482943718</v>
      </c>
      <c r="BS1812" s="8">
        <v>101790.66</v>
      </c>
      <c r="BT1812" s="8">
        <v>1017330748.8106406</v>
      </c>
      <c r="BU1812" s="8">
        <v>84455.99</v>
      </c>
      <c r="BV1812" s="8">
        <v>70052.010000000009</v>
      </c>
      <c r="BW1812" s="8"/>
      <c r="BX1812" s="8">
        <v>1</v>
      </c>
      <c r="BY1812" s="8">
        <v>84455.99</v>
      </c>
      <c r="BZ1812" s="8">
        <v>4.4892190975885804E-5</v>
      </c>
      <c r="CA1812" s="6">
        <v>145.11581603592529</v>
      </c>
      <c r="CB1812" s="6">
        <v>135.04975048819222</v>
      </c>
      <c r="CC1812" s="6">
        <v>160.90982751695518</v>
      </c>
      <c r="CD1812" s="6">
        <v>201.19882754972477</v>
      </c>
      <c r="CE1812" s="6">
        <v>171.00786348741369</v>
      </c>
      <c r="CF1812" s="6">
        <v>202.96183950971459</v>
      </c>
      <c r="CG1812" s="6">
        <v>166.01406963091341</v>
      </c>
      <c r="CH1812" s="6">
        <v>1182.257994218839</v>
      </c>
      <c r="CI1812" s="6">
        <v>83273.732005781159</v>
      </c>
    </row>
    <row r="1813" spans="1:87">
      <c r="A1813" s="21"/>
      <c r="B1813" s="8" t="s">
        <v>1866</v>
      </c>
      <c r="C1813" s="8">
        <v>65</v>
      </c>
      <c r="D1813" s="8">
        <v>52</v>
      </c>
      <c r="E1813" s="8"/>
      <c r="F1813" s="8"/>
      <c r="G1813" s="8"/>
      <c r="H1813" s="8"/>
      <c r="I1813" s="8"/>
      <c r="J1813" s="8">
        <v>17067.05</v>
      </c>
      <c r="K1813" s="8">
        <v>13706.16</v>
      </c>
      <c r="L1813" s="8"/>
      <c r="M1813" s="8"/>
      <c r="N1813" s="8"/>
      <c r="O1813" s="8"/>
      <c r="P1813" s="8"/>
      <c r="Q1813" s="8">
        <v>32</v>
      </c>
      <c r="R1813" s="8">
        <v>31</v>
      </c>
      <c r="S1813" s="8"/>
      <c r="T1813" s="8"/>
      <c r="U1813" s="8"/>
      <c r="V1813" s="8"/>
      <c r="W1813" s="8"/>
      <c r="X1813" s="8">
        <v>28125.230000000003</v>
      </c>
      <c r="Y1813" s="8">
        <v>23016.660000000003</v>
      </c>
      <c r="Z1813" s="8"/>
      <c r="AA1813" s="8"/>
      <c r="AB1813" s="8"/>
      <c r="AC1813" s="8"/>
      <c r="AD1813" s="8"/>
      <c r="AE1813" s="8">
        <v>0.7699747614603476</v>
      </c>
      <c r="AF1813" s="8">
        <v>0.73800582538467174</v>
      </c>
      <c r="AG1813" s="8"/>
      <c r="AH1813" s="8"/>
      <c r="AI1813" s="8"/>
      <c r="AJ1813" s="8"/>
      <c r="AK1813" s="8"/>
      <c r="AL1813" s="8">
        <v>36527.47</v>
      </c>
      <c r="AM1813" s="8">
        <v>31187.64</v>
      </c>
      <c r="AN1813" s="8"/>
      <c r="AO1813" s="8"/>
      <c r="AP1813" s="8"/>
      <c r="AQ1813" s="8"/>
      <c r="AR1813" s="8"/>
      <c r="AS1813" s="8">
        <v>1017330748.8107538</v>
      </c>
      <c r="AT1813" s="8">
        <v>1017330748.8107538</v>
      </c>
      <c r="AU1813" s="8"/>
      <c r="AV1813" s="8"/>
      <c r="AW1813" s="8"/>
      <c r="AX1813" s="8"/>
      <c r="AY1813" s="8"/>
      <c r="AZ1813" s="8">
        <v>28125.230000000003</v>
      </c>
      <c r="BA1813" s="8">
        <v>23016.660000000003</v>
      </c>
      <c r="BB1813" s="8"/>
      <c r="BC1813" s="8"/>
      <c r="BD1813" s="8"/>
      <c r="BE1813" s="8"/>
      <c r="BF1813" s="8"/>
      <c r="BG1813" s="8">
        <v>45192.28</v>
      </c>
      <c r="BH1813" s="8">
        <v>36722.82</v>
      </c>
      <c r="BI1813" s="8"/>
      <c r="BJ1813" s="8"/>
      <c r="BK1813" s="8"/>
      <c r="BL1813" s="8"/>
      <c r="BM1813" s="8"/>
      <c r="BN1813" s="8">
        <v>117</v>
      </c>
      <c r="BO1813" s="8">
        <v>30773.21</v>
      </c>
      <c r="BP1813" s="8">
        <v>63</v>
      </c>
      <c r="BQ1813" s="8">
        <v>51141.890000000007</v>
      </c>
      <c r="BR1813" s="8">
        <v>0.75525078523833167</v>
      </c>
      <c r="BS1813" s="8">
        <v>67715.11</v>
      </c>
      <c r="BT1813" s="8">
        <v>1017330748.8106406</v>
      </c>
      <c r="BU1813" s="8">
        <v>51141.890000000007</v>
      </c>
      <c r="BV1813" s="8">
        <v>40957.550000000003</v>
      </c>
      <c r="BW1813" s="8"/>
      <c r="BX1813" s="8">
        <v>1</v>
      </c>
      <c r="BY1813" s="8">
        <v>51141.890000000007</v>
      </c>
      <c r="BZ1813" s="8">
        <v>2.9864033203764615E-5</v>
      </c>
      <c r="CA1813" s="6">
        <v>96.536690553066904</v>
      </c>
      <c r="CB1813" s="6">
        <v>89.840351853308434</v>
      </c>
      <c r="CC1813" s="6">
        <v>107.04348189108556</v>
      </c>
      <c r="CD1813" s="6">
        <v>133.84529326561636</v>
      </c>
      <c r="CE1813" s="6">
        <v>113.76108856073044</v>
      </c>
      <c r="CF1813" s="6">
        <v>135.0181174599189</v>
      </c>
      <c r="CG1813" s="6">
        <v>110.43902246635361</v>
      </c>
      <c r="CH1813" s="6">
        <v>786.48404605008022</v>
      </c>
      <c r="CI1813" s="6">
        <v>50355.405953949929</v>
      </c>
    </row>
    <row r="1814" spans="1:87">
      <c r="A1814" s="21"/>
      <c r="B1814" s="8" t="s">
        <v>1867</v>
      </c>
      <c r="C1814" s="8">
        <v>1</v>
      </c>
      <c r="D1814" s="8"/>
      <c r="E1814" s="8">
        <v>1</v>
      </c>
      <c r="F1814" s="8">
        <v>-1</v>
      </c>
      <c r="G1814" s="8">
        <v>2</v>
      </c>
      <c r="H1814" s="8"/>
      <c r="I1814" s="8">
        <v>2</v>
      </c>
      <c r="J1814" s="8">
        <v>48.23</v>
      </c>
      <c r="K1814" s="8"/>
      <c r="L1814" s="8">
        <v>48.05</v>
      </c>
      <c r="M1814" s="8">
        <v>-47.82</v>
      </c>
      <c r="N1814" s="8">
        <v>96</v>
      </c>
      <c r="O1814" s="8"/>
      <c r="P1814" s="8">
        <v>96.64</v>
      </c>
      <c r="Q1814" s="8">
        <v>1</v>
      </c>
      <c r="R1814" s="8"/>
      <c r="S1814" s="8">
        <v>1</v>
      </c>
      <c r="T1814" s="8">
        <v>1</v>
      </c>
      <c r="U1814" s="8">
        <v>2</v>
      </c>
      <c r="V1814" s="8"/>
      <c r="W1814" s="8">
        <v>2</v>
      </c>
      <c r="X1814" s="8">
        <v>156.16</v>
      </c>
      <c r="Y1814" s="8"/>
      <c r="Z1814" s="8">
        <v>142.26</v>
      </c>
      <c r="AA1814" s="8">
        <v>-138.78</v>
      </c>
      <c r="AB1814" s="8">
        <v>173.77</v>
      </c>
      <c r="AC1814" s="8"/>
      <c r="AD1814" s="8">
        <v>265.21000000000004</v>
      </c>
      <c r="AE1814" s="8">
        <v>0.76402955134791328</v>
      </c>
      <c r="AF1814" s="8"/>
      <c r="AG1814" s="8">
        <v>0.74751720876464711</v>
      </c>
      <c r="AH1814" s="8">
        <v>1.525725593667546</v>
      </c>
      <c r="AI1814" s="8">
        <v>0.64414130555658533</v>
      </c>
      <c r="AJ1814" s="8"/>
      <c r="AK1814" s="8">
        <v>0.73292800884344345</v>
      </c>
      <c r="AL1814" s="8">
        <v>204.39</v>
      </c>
      <c r="AM1814" s="8"/>
      <c r="AN1814" s="8">
        <v>190.31</v>
      </c>
      <c r="AO1814" s="8">
        <v>-90.960000000000008</v>
      </c>
      <c r="AP1814" s="8">
        <v>269.77</v>
      </c>
      <c r="AQ1814" s="8"/>
      <c r="AR1814" s="8">
        <v>361.85</v>
      </c>
      <c r="AS1814" s="8">
        <v>1017330748.8107538</v>
      </c>
      <c r="AT1814" s="8"/>
      <c r="AU1814" s="8">
        <v>1017330748.8107538</v>
      </c>
      <c r="AV1814" s="8">
        <v>1250116167.6131685</v>
      </c>
      <c r="AW1814" s="8">
        <v>1250116167.6131685</v>
      </c>
      <c r="AX1814" s="8"/>
      <c r="AY1814" s="8">
        <v>1250116167.6131685</v>
      </c>
      <c r="AZ1814" s="8">
        <v>156.16</v>
      </c>
      <c r="BA1814" s="8"/>
      <c r="BB1814" s="8">
        <v>142.26</v>
      </c>
      <c r="BC1814" s="8">
        <v>-138.78</v>
      </c>
      <c r="BD1814" s="8">
        <v>173.77</v>
      </c>
      <c r="BE1814" s="8"/>
      <c r="BF1814" s="8">
        <v>265.21000000000004</v>
      </c>
      <c r="BG1814" s="8">
        <v>204.39</v>
      </c>
      <c r="BH1814" s="8"/>
      <c r="BI1814" s="8">
        <v>190.31</v>
      </c>
      <c r="BJ1814" s="8">
        <v>-186.6</v>
      </c>
      <c r="BK1814" s="8">
        <v>269.77</v>
      </c>
      <c r="BL1814" s="8"/>
      <c r="BM1814" s="8">
        <v>361.85</v>
      </c>
      <c r="BN1814" s="8">
        <v>5</v>
      </c>
      <c r="BO1814" s="8">
        <v>241.1</v>
      </c>
      <c r="BP1814" s="8">
        <v>7</v>
      </c>
      <c r="BQ1814" s="8">
        <v>598.62000000000012</v>
      </c>
      <c r="BR1814" s="8">
        <v>0.63998888128634979</v>
      </c>
      <c r="BS1814" s="8">
        <v>935.3599999999999</v>
      </c>
      <c r="BT1814" s="8">
        <v>2267446916.4239407</v>
      </c>
      <c r="BU1814" s="8">
        <v>598.62000000000012</v>
      </c>
      <c r="BV1814" s="8">
        <v>167.94400000000002</v>
      </c>
      <c r="BW1814" s="8"/>
      <c r="BX1814" s="8">
        <v>1</v>
      </c>
      <c r="BY1814" s="8">
        <v>598.62000000000012</v>
      </c>
      <c r="BZ1814" s="8">
        <v>4.1251682375578014E-7</v>
      </c>
      <c r="CA1814" s="6">
        <v>1.3334772530933885</v>
      </c>
      <c r="CB1814" s="6">
        <v>1.2409796204940162</v>
      </c>
      <c r="CC1814" s="6">
        <v>1.4786092974174563</v>
      </c>
      <c r="CD1814" s="6">
        <v>1.8488271452106759</v>
      </c>
      <c r="CE1814" s="6">
        <v>1.5714007079980348</v>
      </c>
      <c r="CF1814" s="6">
        <v>1.8650275595403998</v>
      </c>
      <c r="CG1814" s="6">
        <v>1.5255124602784886</v>
      </c>
      <c r="CH1814" s="6">
        <v>10.86383404403246</v>
      </c>
      <c r="CI1814" s="6">
        <v>587.75616595596762</v>
      </c>
    </row>
    <row r="1815" spans="1:87">
      <c r="A1815" s="21"/>
      <c r="B1815" s="8" t="s">
        <v>1868</v>
      </c>
      <c r="C1815" s="8">
        <v>42</v>
      </c>
      <c r="D1815" s="8">
        <v>13</v>
      </c>
      <c r="E1815" s="8">
        <v>21</v>
      </c>
      <c r="F1815" s="8">
        <v>11</v>
      </c>
      <c r="G1815" s="8">
        <v>12</v>
      </c>
      <c r="H1815" s="8">
        <v>11</v>
      </c>
      <c r="I1815" s="8">
        <v>1</v>
      </c>
      <c r="J1815" s="8">
        <v>2623.74</v>
      </c>
      <c r="K1815" s="8">
        <v>810.55</v>
      </c>
      <c r="L1815" s="8">
        <v>1307.04</v>
      </c>
      <c r="M1815" s="8">
        <v>681.45</v>
      </c>
      <c r="N1815" s="8">
        <v>746.15999999999985</v>
      </c>
      <c r="O1815" s="8">
        <v>684.64</v>
      </c>
      <c r="P1815" s="8">
        <v>62.59</v>
      </c>
      <c r="Q1815" s="8">
        <v>5</v>
      </c>
      <c r="R1815" s="8">
        <v>6</v>
      </c>
      <c r="S1815" s="8">
        <v>12</v>
      </c>
      <c r="T1815" s="8">
        <v>17</v>
      </c>
      <c r="U1815" s="8">
        <v>14</v>
      </c>
      <c r="V1815" s="8">
        <v>2</v>
      </c>
      <c r="W1815" s="8">
        <v>1</v>
      </c>
      <c r="X1815" s="8">
        <v>2655.6099999999997</v>
      </c>
      <c r="Y1815" s="8">
        <v>1714.05</v>
      </c>
      <c r="Z1815" s="8">
        <v>1984.5899999999997</v>
      </c>
      <c r="AA1815" s="8">
        <v>778.72999999999979</v>
      </c>
      <c r="AB1815" s="8">
        <v>1846.86</v>
      </c>
      <c r="AC1815" s="8">
        <v>579.66000000000008</v>
      </c>
      <c r="AD1815" s="8">
        <v>158.94</v>
      </c>
      <c r="AE1815" s="8">
        <v>0.89475936333373751</v>
      </c>
      <c r="AF1815" s="8">
        <v>0.82084620357732918</v>
      </c>
      <c r="AG1815" s="8">
        <v>0.72656481674702611</v>
      </c>
      <c r="AH1815" s="8">
        <v>0.42509880559861984</v>
      </c>
      <c r="AI1815" s="8">
        <v>0.67964730733279843</v>
      </c>
      <c r="AJ1815" s="8">
        <v>0.82321697389723636</v>
      </c>
      <c r="AK1815" s="8">
        <v>0.71746490317338507</v>
      </c>
      <c r="AL1815" s="8">
        <v>2967.96</v>
      </c>
      <c r="AM1815" s="8">
        <v>2088.15</v>
      </c>
      <c r="AN1815" s="8">
        <v>2731.4700000000003</v>
      </c>
      <c r="AO1815" s="8">
        <v>1831.88</v>
      </c>
      <c r="AP1815" s="8">
        <v>2717.38</v>
      </c>
      <c r="AQ1815" s="8">
        <v>704.1400000000001</v>
      </c>
      <c r="AR1815" s="8">
        <v>221.53</v>
      </c>
      <c r="AS1815" s="8">
        <v>1017330748.8107538</v>
      </c>
      <c r="AT1815" s="8">
        <v>1017330748.8107538</v>
      </c>
      <c r="AU1815" s="8">
        <v>1017330748.8107538</v>
      </c>
      <c r="AV1815" s="8">
        <v>1250116167.6131685</v>
      </c>
      <c r="AW1815" s="8">
        <v>1250116167.6131685</v>
      </c>
      <c r="AX1815" s="8">
        <v>1250116167.6131685</v>
      </c>
      <c r="AY1815" s="8">
        <v>1250116167.6131685</v>
      </c>
      <c r="AZ1815" s="8">
        <v>2655.6099999999997</v>
      </c>
      <c r="BA1815" s="8">
        <v>1714.05</v>
      </c>
      <c r="BB1815" s="8">
        <v>1984.5899999999997</v>
      </c>
      <c r="BC1815" s="8">
        <v>778.72999999999979</v>
      </c>
      <c r="BD1815" s="8">
        <v>1846.86</v>
      </c>
      <c r="BE1815" s="8">
        <v>579.66000000000008</v>
      </c>
      <c r="BF1815" s="8">
        <v>158.94</v>
      </c>
      <c r="BG1815" s="8">
        <v>5279.35</v>
      </c>
      <c r="BH1815" s="8">
        <v>2524.6</v>
      </c>
      <c r="BI1815" s="8">
        <v>3291.63</v>
      </c>
      <c r="BJ1815" s="8">
        <v>1460.18</v>
      </c>
      <c r="BK1815" s="8">
        <v>2593.0199999999995</v>
      </c>
      <c r="BL1815" s="8">
        <v>1264.3</v>
      </c>
      <c r="BM1815" s="8">
        <v>221.53</v>
      </c>
      <c r="BN1815" s="8">
        <v>111</v>
      </c>
      <c r="BO1815" s="8">
        <v>6916.1699999999992</v>
      </c>
      <c r="BP1815" s="8">
        <v>57</v>
      </c>
      <c r="BQ1815" s="8">
        <v>9718.4399999999987</v>
      </c>
      <c r="BR1815" s="8">
        <v>0.732775319302304</v>
      </c>
      <c r="BS1815" s="8">
        <v>13262.51</v>
      </c>
      <c r="BT1815" s="8">
        <v>2267446916.4239407</v>
      </c>
      <c r="BU1815" s="8">
        <v>9718.44</v>
      </c>
      <c r="BV1815" s="8">
        <v>2376.3728571428574</v>
      </c>
      <c r="BW1815" s="8"/>
      <c r="BX1815" s="8">
        <v>1</v>
      </c>
      <c r="BY1815" s="8">
        <v>9718.44</v>
      </c>
      <c r="BZ1815" s="8">
        <v>5.8490939319933212E-6</v>
      </c>
      <c r="CA1815" s="6">
        <v>18.907431795162932</v>
      </c>
      <c r="CB1815" s="6">
        <v>17.59590385156314</v>
      </c>
      <c r="CC1815" s="6">
        <v>20.965265344992297</v>
      </c>
      <c r="CD1815" s="6">
        <v>26.214600262602684</v>
      </c>
      <c r="CE1815" s="6">
        <v>22.280958779326699</v>
      </c>
      <c r="CF1815" s="6">
        <v>26.444306639882136</v>
      </c>
      <c r="CG1815" s="6">
        <v>21.630307325059938</v>
      </c>
      <c r="CH1815" s="6">
        <v>154.03877399858982</v>
      </c>
      <c r="CI1815" s="6">
        <v>9564.4012260014115</v>
      </c>
    </row>
    <row r="1816" spans="1:87">
      <c r="A1816" s="21"/>
      <c r="B1816" s="8" t="s">
        <v>1869</v>
      </c>
      <c r="C1816" s="8">
        <v>105</v>
      </c>
      <c r="D1816" s="8">
        <v>147</v>
      </c>
      <c r="E1816" s="8">
        <v>167</v>
      </c>
      <c r="F1816" s="8">
        <v>256</v>
      </c>
      <c r="G1816" s="8">
        <v>160</v>
      </c>
      <c r="H1816" s="8">
        <v>229</v>
      </c>
      <c r="I1816" s="8">
        <v>117</v>
      </c>
      <c r="J1816" s="8">
        <v>6680.0999999999985</v>
      </c>
      <c r="K1816" s="8">
        <v>9334.5</v>
      </c>
      <c r="L1816" s="8">
        <v>10584.459999999995</v>
      </c>
      <c r="M1816" s="8">
        <v>16145.92</v>
      </c>
      <c r="N1816" s="8">
        <v>10129.6</v>
      </c>
      <c r="O1816" s="8">
        <v>14511.729999999996</v>
      </c>
      <c r="P1816" s="8">
        <v>7456.4099999999953</v>
      </c>
      <c r="Q1816" s="8">
        <v>73</v>
      </c>
      <c r="R1816" s="8">
        <v>95</v>
      </c>
      <c r="S1816" s="8">
        <v>83</v>
      </c>
      <c r="T1816" s="8">
        <v>124</v>
      </c>
      <c r="U1816" s="8">
        <v>75</v>
      </c>
      <c r="V1816" s="8">
        <v>96</v>
      </c>
      <c r="W1816" s="8">
        <v>66</v>
      </c>
      <c r="X1816" s="8">
        <v>12117.37</v>
      </c>
      <c r="Y1816" s="8">
        <v>16991.800000000003</v>
      </c>
      <c r="Z1816" s="8">
        <v>19288.489999999994</v>
      </c>
      <c r="AA1816" s="8">
        <v>29264.790000000005</v>
      </c>
      <c r="AB1816" s="8">
        <v>16913.640000000003</v>
      </c>
      <c r="AC1816" s="8">
        <v>22714.12</v>
      </c>
      <c r="AD1816" s="8">
        <v>11589.25</v>
      </c>
      <c r="AE1816" s="8">
        <v>0.72292312859787489</v>
      </c>
      <c r="AF1816" s="8">
        <v>0.73799420612135891</v>
      </c>
      <c r="AG1816" s="8">
        <v>0.78571291818862055</v>
      </c>
      <c r="AH1816" s="8">
        <v>0.78911740905535266</v>
      </c>
      <c r="AI1816" s="8">
        <v>0.78080167520008681</v>
      </c>
      <c r="AJ1816" s="8">
        <v>0.78874935584999328</v>
      </c>
      <c r="AK1816" s="8">
        <v>0.73370905382126328</v>
      </c>
      <c r="AL1816" s="8">
        <v>16761.630000000005</v>
      </c>
      <c r="AM1816" s="8">
        <v>23024.3</v>
      </c>
      <c r="AN1816" s="8">
        <v>24549.030000000002</v>
      </c>
      <c r="AO1816" s="8">
        <v>37085.469999999994</v>
      </c>
      <c r="AP1816" s="8">
        <v>21661.889999999992</v>
      </c>
      <c r="AQ1816" s="8">
        <v>28797.64</v>
      </c>
      <c r="AR1816" s="8">
        <v>15795.430000000004</v>
      </c>
      <c r="AS1816" s="8">
        <v>1017330748.8107538</v>
      </c>
      <c r="AT1816" s="8">
        <v>1017330748.8107538</v>
      </c>
      <c r="AU1816" s="8">
        <v>1017330748.8107538</v>
      </c>
      <c r="AV1816" s="8">
        <v>1250116167.6131685</v>
      </c>
      <c r="AW1816" s="8">
        <v>1250116167.6131685</v>
      </c>
      <c r="AX1816" s="8">
        <v>1250116167.6131685</v>
      </c>
      <c r="AY1816" s="8">
        <v>1250116167.6131685</v>
      </c>
      <c r="AZ1816" s="8">
        <v>12117.37</v>
      </c>
      <c r="BA1816" s="8">
        <v>16991.800000000003</v>
      </c>
      <c r="BB1816" s="8">
        <v>19288.489999999994</v>
      </c>
      <c r="BC1816" s="8">
        <v>29264.790000000005</v>
      </c>
      <c r="BD1816" s="8">
        <v>16913.640000000003</v>
      </c>
      <c r="BE1816" s="8">
        <v>22714.12</v>
      </c>
      <c r="BF1816" s="8">
        <v>11589.25</v>
      </c>
      <c r="BG1816" s="8">
        <v>18797.47</v>
      </c>
      <c r="BH1816" s="8">
        <v>26326.3</v>
      </c>
      <c r="BI1816" s="8">
        <v>29872.95</v>
      </c>
      <c r="BJ1816" s="8">
        <v>45410.71</v>
      </c>
      <c r="BK1816" s="8">
        <v>27043.239999999998</v>
      </c>
      <c r="BL1816" s="8">
        <v>37225.850000000006</v>
      </c>
      <c r="BM1816" s="8">
        <v>19045.660000000007</v>
      </c>
      <c r="BN1816" s="8">
        <v>1181</v>
      </c>
      <c r="BO1816" s="8">
        <v>74842.720000000001</v>
      </c>
      <c r="BP1816" s="8">
        <v>612</v>
      </c>
      <c r="BQ1816" s="8">
        <v>128879.45999999998</v>
      </c>
      <c r="BR1816" s="8">
        <v>0.76862478148999647</v>
      </c>
      <c r="BS1816" s="8">
        <v>167675.39000000004</v>
      </c>
      <c r="BT1816" s="8">
        <v>2267446916.4239407</v>
      </c>
      <c r="BU1816" s="8">
        <v>128879.45999999998</v>
      </c>
      <c r="BV1816" s="8">
        <v>29103.168571428563</v>
      </c>
      <c r="BW1816" s="8"/>
      <c r="BX1816" s="8">
        <v>1</v>
      </c>
      <c r="BY1816" s="8">
        <v>128879.45999999998</v>
      </c>
      <c r="BZ1816" s="8">
        <v>7.3948981466827451E-5</v>
      </c>
      <c r="CA1816" s="6">
        <v>239.04306199598304</v>
      </c>
      <c r="CB1816" s="6">
        <v>222.46166379617071</v>
      </c>
      <c r="CC1816" s="6">
        <v>265.05985994921537</v>
      </c>
      <c r="CD1816" s="6">
        <v>331.42620233470194</v>
      </c>
      <c r="CE1816" s="6">
        <v>281.69392165566916</v>
      </c>
      <c r="CF1816" s="6">
        <v>334.33033634823477</v>
      </c>
      <c r="CG1816" s="6">
        <v>273.46785914199364</v>
      </c>
      <c r="CH1816" s="6">
        <v>1947.4829052219686</v>
      </c>
      <c r="CI1816" s="6">
        <v>126931.97709477801</v>
      </c>
    </row>
    <row r="1817" spans="1:87">
      <c r="A1817" s="21"/>
      <c r="B1817" s="8" t="s">
        <v>1870</v>
      </c>
      <c r="C1817" s="8">
        <v>7</v>
      </c>
      <c r="D1817" s="8">
        <v>19</v>
      </c>
      <c r="E1817" s="8">
        <v>20</v>
      </c>
      <c r="F1817" s="8">
        <v>23</v>
      </c>
      <c r="G1817" s="8">
        <v>8</v>
      </c>
      <c r="H1817" s="8">
        <v>17</v>
      </c>
      <c r="I1817" s="8">
        <v>5</v>
      </c>
      <c r="J1817" s="8">
        <v>470.67999999999995</v>
      </c>
      <c r="K1817" s="8">
        <v>1275.0899999999999</v>
      </c>
      <c r="L1817" s="8">
        <v>1339.6</v>
      </c>
      <c r="M1817" s="8">
        <v>1533.18</v>
      </c>
      <c r="N1817" s="8">
        <v>535.28</v>
      </c>
      <c r="O1817" s="8">
        <v>1138.6600000000001</v>
      </c>
      <c r="P1817" s="8">
        <v>336.8</v>
      </c>
      <c r="Q1817" s="8">
        <v>6</v>
      </c>
      <c r="R1817" s="8">
        <v>10</v>
      </c>
      <c r="S1817" s="8">
        <v>14</v>
      </c>
      <c r="T1817" s="8">
        <v>15</v>
      </c>
      <c r="U1817" s="8">
        <v>11</v>
      </c>
      <c r="V1817" s="8">
        <v>9</v>
      </c>
      <c r="W1817" s="8">
        <v>6</v>
      </c>
      <c r="X1817" s="8">
        <v>1193.8</v>
      </c>
      <c r="Y1817" s="8">
        <v>2557.48</v>
      </c>
      <c r="Z1817" s="8">
        <v>2534.2200000000003</v>
      </c>
      <c r="AA1817" s="8">
        <v>3168.66</v>
      </c>
      <c r="AB1817" s="8">
        <v>1126.3699999999999</v>
      </c>
      <c r="AC1817" s="8">
        <v>2835.36</v>
      </c>
      <c r="AD1817" s="8">
        <v>667.97</v>
      </c>
      <c r="AE1817" s="8">
        <v>0.74741428964964562</v>
      </c>
      <c r="AF1817" s="8">
        <v>0.79213771998835403</v>
      </c>
      <c r="AG1817" s="8">
        <v>0.72991468746579735</v>
      </c>
      <c r="AH1817" s="8">
        <v>0.76013299556681446</v>
      </c>
      <c r="AI1817" s="8">
        <v>0.60480138317636578</v>
      </c>
      <c r="AJ1817" s="8">
        <v>0.82466886550442386</v>
      </c>
      <c r="AK1817" s="8">
        <v>0.62113054555936809</v>
      </c>
      <c r="AL1817" s="8">
        <v>1597.24</v>
      </c>
      <c r="AM1817" s="8">
        <v>3228.58</v>
      </c>
      <c r="AN1817" s="8">
        <v>3471.9399999999996</v>
      </c>
      <c r="AO1817" s="8">
        <v>4168.5599999999995</v>
      </c>
      <c r="AP1817" s="8">
        <v>1862.3799999999997</v>
      </c>
      <c r="AQ1817" s="8">
        <v>3438.1800000000003</v>
      </c>
      <c r="AR1817" s="8">
        <v>1075.4100000000001</v>
      </c>
      <c r="AS1817" s="8">
        <v>1017330748.8107538</v>
      </c>
      <c r="AT1817" s="8">
        <v>1017330748.8107538</v>
      </c>
      <c r="AU1817" s="8">
        <v>1017330748.8107538</v>
      </c>
      <c r="AV1817" s="8">
        <v>1250116167.6131685</v>
      </c>
      <c r="AW1817" s="8">
        <v>1250116167.6131685</v>
      </c>
      <c r="AX1817" s="8">
        <v>1250116167.6131685</v>
      </c>
      <c r="AY1817" s="8">
        <v>1250116167.6131685</v>
      </c>
      <c r="AZ1817" s="8">
        <v>1193.8</v>
      </c>
      <c r="BA1817" s="8">
        <v>2557.48</v>
      </c>
      <c r="BB1817" s="8">
        <v>2534.2200000000003</v>
      </c>
      <c r="BC1817" s="8">
        <v>3168.66</v>
      </c>
      <c r="BD1817" s="8">
        <v>1126.3699999999999</v>
      </c>
      <c r="BE1817" s="8">
        <v>2835.36</v>
      </c>
      <c r="BF1817" s="8">
        <v>667.97</v>
      </c>
      <c r="BG1817" s="8">
        <v>1664.48</v>
      </c>
      <c r="BH1817" s="8">
        <v>3832.5699999999997</v>
      </c>
      <c r="BI1817" s="8">
        <v>3873.8199999999997</v>
      </c>
      <c r="BJ1817" s="8">
        <v>4701.8399999999992</v>
      </c>
      <c r="BK1817" s="8">
        <v>1661.65</v>
      </c>
      <c r="BL1817" s="8">
        <v>3974.0200000000004</v>
      </c>
      <c r="BM1817" s="8">
        <v>1004.77</v>
      </c>
      <c r="BN1817" s="8">
        <v>99</v>
      </c>
      <c r="BO1817" s="8">
        <v>6629.29</v>
      </c>
      <c r="BP1817" s="8">
        <v>71</v>
      </c>
      <c r="BQ1817" s="8">
        <v>14083.86</v>
      </c>
      <c r="BR1817" s="8">
        <v>0.74746010171799715</v>
      </c>
      <c r="BS1817" s="8">
        <v>18842.29</v>
      </c>
      <c r="BT1817" s="8">
        <v>2267446916.4239407</v>
      </c>
      <c r="BU1817" s="8">
        <v>14083.86</v>
      </c>
      <c r="BV1817" s="8">
        <v>2959.0214285714287</v>
      </c>
      <c r="BW1817" s="8"/>
      <c r="BX1817" s="8">
        <v>1</v>
      </c>
      <c r="BY1817" s="8">
        <v>14083.86</v>
      </c>
      <c r="BZ1817" s="8">
        <v>8.3099144961141173E-6</v>
      </c>
      <c r="CA1817" s="6">
        <v>26.862133415143933</v>
      </c>
      <c r="CB1817" s="6">
        <v>24.998821730069924</v>
      </c>
      <c r="CC1817" s="6">
        <v>29.785735095188986</v>
      </c>
      <c r="CD1817" s="6">
        <v>37.24356101386811</v>
      </c>
      <c r="CE1817" s="6">
        <v>31.654964768970558</v>
      </c>
      <c r="CF1817" s="6">
        <v>37.569909056248385</v>
      </c>
      <c r="CG1817" s="6">
        <v>30.730572373397166</v>
      </c>
      <c r="CH1817" s="6">
        <v>218.84569745288707</v>
      </c>
      <c r="CI1817" s="6">
        <v>13865.014302547113</v>
      </c>
    </row>
    <row r="1818" spans="1:87">
      <c r="A1818" s="21"/>
      <c r="B1818" s="8" t="s">
        <v>1871</v>
      </c>
      <c r="C1818" s="8"/>
      <c r="D1818" s="8"/>
      <c r="E1818" s="8"/>
      <c r="F1818" s="8">
        <v>2</v>
      </c>
      <c r="G1818" s="8"/>
      <c r="H1818" s="8">
        <v>2</v>
      </c>
      <c r="I1818" s="8">
        <v>1</v>
      </c>
      <c r="J1818" s="8"/>
      <c r="K1818" s="8"/>
      <c r="L1818" s="8"/>
      <c r="M1818" s="8">
        <v>139.34</v>
      </c>
      <c r="N1818" s="8"/>
      <c r="O1818" s="8">
        <v>140</v>
      </c>
      <c r="P1818" s="8">
        <v>70.39</v>
      </c>
      <c r="Q1818" s="8"/>
      <c r="R1818" s="8"/>
      <c r="S1818" s="8"/>
      <c r="T1818" s="8">
        <v>1</v>
      </c>
      <c r="U1818" s="8"/>
      <c r="V1818" s="8">
        <v>1</v>
      </c>
      <c r="W1818" s="8">
        <v>1</v>
      </c>
      <c r="X1818" s="8"/>
      <c r="Y1818" s="8"/>
      <c r="Z1818" s="8"/>
      <c r="AA1818" s="8">
        <v>84.659999999999982</v>
      </c>
      <c r="AB1818" s="8"/>
      <c r="AC1818" s="8">
        <v>86</v>
      </c>
      <c r="AD1818" s="8">
        <v>37.909999999999997</v>
      </c>
      <c r="AE1818" s="8"/>
      <c r="AF1818" s="8"/>
      <c r="AG1818" s="8"/>
      <c r="AH1818" s="8">
        <v>0.54856476381779307</v>
      </c>
      <c r="AI1818" s="8"/>
      <c r="AJ1818" s="8">
        <v>0.55128205128205132</v>
      </c>
      <c r="AK1818" s="8">
        <v>0.35004616805170818</v>
      </c>
      <c r="AL1818" s="8"/>
      <c r="AM1818" s="8"/>
      <c r="AN1818" s="8"/>
      <c r="AO1818" s="8">
        <v>154.32999999999998</v>
      </c>
      <c r="AP1818" s="8"/>
      <c r="AQ1818" s="8">
        <v>156</v>
      </c>
      <c r="AR1818" s="8">
        <v>108.3</v>
      </c>
      <c r="AS1818" s="8"/>
      <c r="AT1818" s="8"/>
      <c r="AU1818" s="8"/>
      <c r="AV1818" s="8">
        <v>1250116167.6131685</v>
      </c>
      <c r="AW1818" s="8"/>
      <c r="AX1818" s="8">
        <v>1250116167.6131685</v>
      </c>
      <c r="AY1818" s="8">
        <v>1250116167.6131685</v>
      </c>
      <c r="AZ1818" s="8"/>
      <c r="BA1818" s="8"/>
      <c r="BB1818" s="8"/>
      <c r="BC1818" s="8">
        <v>84.66</v>
      </c>
      <c r="BD1818" s="8"/>
      <c r="BE1818" s="8">
        <v>86</v>
      </c>
      <c r="BF1818" s="8">
        <v>37.909999999999997</v>
      </c>
      <c r="BG1818" s="8"/>
      <c r="BH1818" s="8"/>
      <c r="BI1818" s="8"/>
      <c r="BJ1818" s="8">
        <v>224</v>
      </c>
      <c r="BK1818" s="8"/>
      <c r="BL1818" s="8">
        <v>226</v>
      </c>
      <c r="BM1818" s="8">
        <v>108.3</v>
      </c>
      <c r="BN1818" s="8">
        <v>5</v>
      </c>
      <c r="BO1818" s="8">
        <v>349.73</v>
      </c>
      <c r="BP1818" s="8">
        <v>3</v>
      </c>
      <c r="BQ1818" s="8">
        <v>208.56999999999996</v>
      </c>
      <c r="BR1818" s="8">
        <v>0.49822038554331988</v>
      </c>
      <c r="BS1818" s="8">
        <v>418.63</v>
      </c>
      <c r="BT1818" s="8">
        <v>1250116167.6133001</v>
      </c>
      <c r="BU1818" s="8">
        <v>208.57</v>
      </c>
      <c r="BV1818" s="8">
        <v>186.1</v>
      </c>
      <c r="BW1818" s="8"/>
      <c r="BX1818" s="8">
        <v>1</v>
      </c>
      <c r="BY1818" s="8">
        <v>208.57</v>
      </c>
      <c r="BZ1818" s="8">
        <v>1.8462615242140167E-7</v>
      </c>
      <c r="CA1818" s="6">
        <v>0.59681147628986198</v>
      </c>
      <c r="CB1818" s="6">
        <v>0.55541320831274599</v>
      </c>
      <c r="CC1818" s="6">
        <v>0.6617668172445581</v>
      </c>
      <c r="CD1818" s="6">
        <v>0.82746162739431384</v>
      </c>
      <c r="CE1818" s="6">
        <v>0.70329656858238265</v>
      </c>
      <c r="CF1818" s="6">
        <v>0.83471228965360689</v>
      </c>
      <c r="CG1818" s="6">
        <v>0.68275881077487155</v>
      </c>
      <c r="CH1818" s="6">
        <v>4.8622207982523413</v>
      </c>
      <c r="CI1818" s="6">
        <v>203.70777920174766</v>
      </c>
    </row>
    <row r="1819" spans="1:87">
      <c r="A1819" s="21"/>
      <c r="B1819" s="8" t="s">
        <v>1872</v>
      </c>
      <c r="C1819" s="8">
        <v>184</v>
      </c>
      <c r="D1819" s="8">
        <v>174</v>
      </c>
      <c r="E1819" s="8">
        <v>138</v>
      </c>
      <c r="F1819" s="8">
        <v>153</v>
      </c>
      <c r="G1819" s="8">
        <v>149</v>
      </c>
      <c r="H1819" s="8">
        <v>168</v>
      </c>
      <c r="I1819" s="8">
        <v>92</v>
      </c>
      <c r="J1819" s="8">
        <v>12675.76</v>
      </c>
      <c r="K1819" s="8">
        <v>11962.5</v>
      </c>
      <c r="L1819" s="8">
        <v>9469.5599999999977</v>
      </c>
      <c r="M1819" s="8">
        <v>10448.370000000004</v>
      </c>
      <c r="N1819" s="8">
        <v>10213.950000000001</v>
      </c>
      <c r="O1819" s="8">
        <v>11526.480000000001</v>
      </c>
      <c r="P1819" s="8">
        <v>6348</v>
      </c>
      <c r="Q1819" s="8">
        <v>86</v>
      </c>
      <c r="R1819" s="8">
        <v>84</v>
      </c>
      <c r="S1819" s="8">
        <v>70</v>
      </c>
      <c r="T1819" s="8">
        <v>112</v>
      </c>
      <c r="U1819" s="8">
        <v>86</v>
      </c>
      <c r="V1819" s="8">
        <v>97</v>
      </c>
      <c r="W1819" s="8">
        <v>64</v>
      </c>
      <c r="X1819" s="8">
        <v>21037.99</v>
      </c>
      <c r="Y1819" s="8">
        <v>18948.77</v>
      </c>
      <c r="Z1819" s="8">
        <v>15756.850000000002</v>
      </c>
      <c r="AA1819" s="8">
        <v>17502.587000000003</v>
      </c>
      <c r="AB1819" s="8">
        <v>15697.299999999996</v>
      </c>
      <c r="AC1819" s="8">
        <v>17370.671999999999</v>
      </c>
      <c r="AD1819" s="8">
        <v>9192.11</v>
      </c>
      <c r="AE1819" s="8">
        <v>0.78026765292426203</v>
      </c>
      <c r="AF1819" s="8">
        <v>0.76641911811993058</v>
      </c>
      <c r="AG1819" s="8">
        <v>0.7663744361085103</v>
      </c>
      <c r="AH1819" s="8">
        <v>0.69589838872442267</v>
      </c>
      <c r="AI1819" s="8">
        <v>0.72697590841306725</v>
      </c>
      <c r="AJ1819" s="8">
        <v>0.72299951027730869</v>
      </c>
      <c r="AK1819" s="8">
        <v>0.6754876320076777</v>
      </c>
      <c r="AL1819" s="8">
        <v>26962.53</v>
      </c>
      <c r="AM1819" s="8">
        <v>24723.770000000004</v>
      </c>
      <c r="AN1819" s="8">
        <v>20560.250000000004</v>
      </c>
      <c r="AO1819" s="8">
        <v>25151.067000000006</v>
      </c>
      <c r="AP1819" s="8">
        <v>21592.6</v>
      </c>
      <c r="AQ1819" s="8">
        <v>24025.842000000004</v>
      </c>
      <c r="AR1819" s="8">
        <v>13608.110000000002</v>
      </c>
      <c r="AS1819" s="8">
        <v>1017330748.8107538</v>
      </c>
      <c r="AT1819" s="8">
        <v>1017330748.8107538</v>
      </c>
      <c r="AU1819" s="8">
        <v>1017330748.8107538</v>
      </c>
      <c r="AV1819" s="8">
        <v>1250116167.6131685</v>
      </c>
      <c r="AW1819" s="8">
        <v>1250116167.6131685</v>
      </c>
      <c r="AX1819" s="8">
        <v>1250116167.6131685</v>
      </c>
      <c r="AY1819" s="8">
        <v>1250116167.6131685</v>
      </c>
      <c r="AZ1819" s="8">
        <v>21037.99</v>
      </c>
      <c r="BA1819" s="8">
        <v>18948.77</v>
      </c>
      <c r="BB1819" s="8">
        <v>15756.850000000002</v>
      </c>
      <c r="BC1819" s="8">
        <v>17502.587000000003</v>
      </c>
      <c r="BD1819" s="8">
        <v>15697.299999999996</v>
      </c>
      <c r="BE1819" s="8">
        <v>17370.671999999999</v>
      </c>
      <c r="BF1819" s="8">
        <v>9192.11</v>
      </c>
      <c r="BG1819" s="8">
        <v>33713.749999999993</v>
      </c>
      <c r="BH1819" s="8">
        <v>30911.269999999997</v>
      </c>
      <c r="BI1819" s="8">
        <v>25226.410000000003</v>
      </c>
      <c r="BJ1819" s="8">
        <v>27950.957000000002</v>
      </c>
      <c r="BK1819" s="8">
        <v>25911.250000000007</v>
      </c>
      <c r="BL1819" s="8">
        <v>28897.152000000002</v>
      </c>
      <c r="BM1819" s="8">
        <v>15540.110000000002</v>
      </c>
      <c r="BN1819" s="8">
        <v>1058</v>
      </c>
      <c r="BO1819" s="8">
        <v>72644.62000000001</v>
      </c>
      <c r="BP1819" s="8">
        <v>599</v>
      </c>
      <c r="BQ1819" s="8">
        <v>115506.27899999988</v>
      </c>
      <c r="BR1819" s="8">
        <v>0.73747416977516311</v>
      </c>
      <c r="BS1819" s="8">
        <v>156624.16900000005</v>
      </c>
      <c r="BT1819" s="8">
        <v>2267446916.4239407</v>
      </c>
      <c r="BU1819" s="8">
        <v>115506.27899999988</v>
      </c>
      <c r="BV1819" s="8">
        <v>26878.699857142878</v>
      </c>
      <c r="BW1819" s="8"/>
      <c r="BX1819" s="8">
        <v>1</v>
      </c>
      <c r="BY1819" s="8">
        <v>115506.27899999988</v>
      </c>
      <c r="BZ1819" s="8">
        <v>6.9075120508968268E-5</v>
      </c>
      <c r="CA1819" s="6">
        <v>223.28811008184525</v>
      </c>
      <c r="CB1819" s="6">
        <v>207.79956573491572</v>
      </c>
      <c r="CC1819" s="6">
        <v>247.59018183767006</v>
      </c>
      <c r="CD1819" s="6">
        <v>309.58242307054462</v>
      </c>
      <c r="CE1819" s="6">
        <v>263.12791872242133</v>
      </c>
      <c r="CF1819" s="6">
        <v>312.29515018293847</v>
      </c>
      <c r="CG1819" s="6">
        <v>255.44402303953979</v>
      </c>
      <c r="CH1819" s="6">
        <v>1819.1273726698753</v>
      </c>
      <c r="CI1819" s="6">
        <v>113687.15162733001</v>
      </c>
    </row>
    <row r="1820" spans="1:87">
      <c r="A1820" s="21"/>
      <c r="B1820" s="8" t="s">
        <v>1873</v>
      </c>
      <c r="C1820" s="8">
        <v>12</v>
      </c>
      <c r="D1820" s="8">
        <v>32</v>
      </c>
      <c r="E1820" s="8">
        <v>22</v>
      </c>
      <c r="F1820" s="8">
        <v>25</v>
      </c>
      <c r="G1820" s="8">
        <v>26</v>
      </c>
      <c r="H1820" s="8">
        <v>39</v>
      </c>
      <c r="I1820" s="8">
        <v>97</v>
      </c>
      <c r="J1820" s="8">
        <v>984.6</v>
      </c>
      <c r="K1820" s="8">
        <v>2620.8000000000002</v>
      </c>
      <c r="L1820" s="8">
        <v>1798.5</v>
      </c>
      <c r="M1820" s="8">
        <v>2033.9999999999998</v>
      </c>
      <c r="N1820" s="8">
        <v>2123.42</v>
      </c>
      <c r="O1820" s="8">
        <v>3190.1999999999994</v>
      </c>
      <c r="P1820" s="8">
        <v>7979.2200000000039</v>
      </c>
      <c r="Q1820" s="8">
        <v>10</v>
      </c>
      <c r="R1820" s="8">
        <v>17</v>
      </c>
      <c r="S1820" s="8">
        <v>20</v>
      </c>
      <c r="T1820" s="8">
        <v>22</v>
      </c>
      <c r="U1820" s="8">
        <v>22</v>
      </c>
      <c r="V1820" s="8">
        <v>28</v>
      </c>
      <c r="W1820" s="8">
        <v>55</v>
      </c>
      <c r="X1820" s="8">
        <v>94.34000000000006</v>
      </c>
      <c r="Y1820" s="8">
        <v>387.21999999999986</v>
      </c>
      <c r="Z1820" s="8">
        <v>307.99</v>
      </c>
      <c r="AA1820" s="8">
        <v>3532.2399999999989</v>
      </c>
      <c r="AB1820" s="8">
        <v>9313.33</v>
      </c>
      <c r="AC1820" s="8">
        <v>11972.69</v>
      </c>
      <c r="AD1820" s="8">
        <v>29090.140000000003</v>
      </c>
      <c r="AE1820" s="8">
        <v>0.10312185737396708</v>
      </c>
      <c r="AF1820" s="8">
        <v>0.21759800395612292</v>
      </c>
      <c r="AG1820" s="8">
        <v>0.15851342518489545</v>
      </c>
      <c r="AH1820" s="8">
        <v>0.66368542095690441</v>
      </c>
      <c r="AI1820" s="8">
        <v>0.83827824667171313</v>
      </c>
      <c r="AJ1820" s="8">
        <v>0.83941768578898401</v>
      </c>
      <c r="AK1820" s="8">
        <v>0.86540605763475464</v>
      </c>
      <c r="AL1820" s="8">
        <v>914.84000000000015</v>
      </c>
      <c r="AM1820" s="8">
        <v>1779.52</v>
      </c>
      <c r="AN1820" s="8">
        <v>1942.99</v>
      </c>
      <c r="AO1820" s="8">
        <v>5322.1600000000008</v>
      </c>
      <c r="AP1820" s="8">
        <v>11110.07</v>
      </c>
      <c r="AQ1820" s="8">
        <v>14263.09</v>
      </c>
      <c r="AR1820" s="8">
        <v>33614.44</v>
      </c>
      <c r="AS1820" s="8">
        <v>1017330748.8107538</v>
      </c>
      <c r="AT1820" s="8">
        <v>1017330748.8107538</v>
      </c>
      <c r="AU1820" s="8">
        <v>1017330748.8107538</v>
      </c>
      <c r="AV1820" s="8">
        <v>1250116167.6131685</v>
      </c>
      <c r="AW1820" s="8">
        <v>1250116167.6131685</v>
      </c>
      <c r="AX1820" s="8">
        <v>1250116167.6131685</v>
      </c>
      <c r="AY1820" s="8">
        <v>1250116167.6131685</v>
      </c>
      <c r="AZ1820" s="8">
        <v>94.34000000000006</v>
      </c>
      <c r="BA1820" s="8">
        <v>387.21999999999986</v>
      </c>
      <c r="BB1820" s="8">
        <v>307.99</v>
      </c>
      <c r="BC1820" s="8">
        <v>3532.2399999999989</v>
      </c>
      <c r="BD1820" s="8">
        <v>9313.33</v>
      </c>
      <c r="BE1820" s="8">
        <v>11972.69</v>
      </c>
      <c r="BF1820" s="8">
        <v>29090.140000000003</v>
      </c>
      <c r="BG1820" s="8">
        <v>1078.94</v>
      </c>
      <c r="BH1820" s="8">
        <v>3008.02</v>
      </c>
      <c r="BI1820" s="8">
        <v>2106.4899999999998</v>
      </c>
      <c r="BJ1820" s="8">
        <v>5566.24</v>
      </c>
      <c r="BK1820" s="8">
        <v>11436.75</v>
      </c>
      <c r="BL1820" s="8">
        <v>15162.890000000001</v>
      </c>
      <c r="BM1820" s="8">
        <v>37069.359999999993</v>
      </c>
      <c r="BN1820" s="8">
        <v>253</v>
      </c>
      <c r="BO1820" s="8">
        <v>20730.739999999991</v>
      </c>
      <c r="BP1820" s="8">
        <v>174</v>
      </c>
      <c r="BQ1820" s="8">
        <v>54697.94999999999</v>
      </c>
      <c r="BR1820" s="8">
        <v>0.79333201928260666</v>
      </c>
      <c r="BS1820" s="8">
        <v>68947.109999999986</v>
      </c>
      <c r="BT1820" s="8">
        <v>2267446916.4239407</v>
      </c>
      <c r="BU1820" s="8">
        <v>54697.94999999999</v>
      </c>
      <c r="BV1820" s="8">
        <v>10775.527142857143</v>
      </c>
      <c r="BW1820" s="8"/>
      <c r="BX1820" s="8">
        <v>1</v>
      </c>
      <c r="BY1820" s="8">
        <v>54697.94999999999</v>
      </c>
      <c r="BZ1820" s="8">
        <v>3.0407375581958162E-5</v>
      </c>
      <c r="CA1820" s="6">
        <v>98.29306668184195</v>
      </c>
      <c r="CB1820" s="6">
        <v>91.474895657243408</v>
      </c>
      <c r="CC1820" s="6">
        <v>108.99101722979823</v>
      </c>
      <c r="CD1820" s="6">
        <v>136.28045731250688</v>
      </c>
      <c r="CE1820" s="6">
        <v>115.83084317099126</v>
      </c>
      <c r="CF1820" s="6">
        <v>137.47461971932037</v>
      </c>
      <c r="CG1820" s="6">
        <v>112.44833583346688</v>
      </c>
      <c r="CH1820" s="6">
        <v>800.793235605169</v>
      </c>
      <c r="CI1820" s="6">
        <v>53897.156764394822</v>
      </c>
    </row>
    <row r="1821" spans="1:87">
      <c r="A1821" s="21"/>
      <c r="B1821" s="8" t="s">
        <v>1874</v>
      </c>
      <c r="C1821" s="8"/>
      <c r="D1821" s="8"/>
      <c r="E1821" s="8"/>
      <c r="F1821" s="8">
        <v>-1</v>
      </c>
      <c r="G1821" s="8"/>
      <c r="H1821" s="8">
        <v>3</v>
      </c>
      <c r="I1821" s="8"/>
      <c r="J1821" s="8"/>
      <c r="K1821" s="8"/>
      <c r="L1821" s="8"/>
      <c r="M1821" s="8">
        <v>-96.87</v>
      </c>
      <c r="N1821" s="8"/>
      <c r="O1821" s="8">
        <v>291.99</v>
      </c>
      <c r="P1821" s="8"/>
      <c r="Q1821" s="8"/>
      <c r="R1821" s="8"/>
      <c r="S1821" s="8"/>
      <c r="T1821" s="8">
        <v>1</v>
      </c>
      <c r="U1821" s="8"/>
      <c r="V1821" s="8">
        <v>2</v>
      </c>
      <c r="W1821" s="8"/>
      <c r="X1821" s="8"/>
      <c r="Y1821" s="8"/>
      <c r="Z1821" s="8"/>
      <c r="AA1821" s="8">
        <v>-306.93</v>
      </c>
      <c r="AB1821" s="8"/>
      <c r="AC1821" s="8">
        <v>481.87000000000006</v>
      </c>
      <c r="AD1821" s="8"/>
      <c r="AE1821" s="8"/>
      <c r="AF1821" s="8"/>
      <c r="AG1821" s="8"/>
      <c r="AH1821" s="8">
        <v>1.4611539560125679</v>
      </c>
      <c r="AI1821" s="8"/>
      <c r="AJ1821" s="8">
        <v>0.71226700959307054</v>
      </c>
      <c r="AK1821" s="8"/>
      <c r="AL1821" s="8"/>
      <c r="AM1821" s="8"/>
      <c r="AN1821" s="8"/>
      <c r="AO1821" s="8">
        <v>-210.06</v>
      </c>
      <c r="AP1821" s="8"/>
      <c r="AQ1821" s="8">
        <v>676.53</v>
      </c>
      <c r="AR1821" s="8"/>
      <c r="AS1821" s="8"/>
      <c r="AT1821" s="8"/>
      <c r="AU1821" s="8"/>
      <c r="AV1821" s="8">
        <v>1250116167.6131685</v>
      </c>
      <c r="AW1821" s="8"/>
      <c r="AX1821" s="8">
        <v>1250116167.6131685</v>
      </c>
      <c r="AY1821" s="8"/>
      <c r="AZ1821" s="8"/>
      <c r="BA1821" s="8"/>
      <c r="BB1821" s="8"/>
      <c r="BC1821" s="8">
        <v>-306.93</v>
      </c>
      <c r="BD1821" s="8"/>
      <c r="BE1821" s="8">
        <v>481.87</v>
      </c>
      <c r="BF1821" s="8"/>
      <c r="BG1821" s="8"/>
      <c r="BH1821" s="8"/>
      <c r="BI1821" s="8"/>
      <c r="BJ1821" s="8">
        <v>-403.8</v>
      </c>
      <c r="BK1821" s="8"/>
      <c r="BL1821" s="8">
        <v>773.86</v>
      </c>
      <c r="BM1821" s="8"/>
      <c r="BN1821" s="8">
        <v>2</v>
      </c>
      <c r="BO1821" s="8">
        <v>195.12</v>
      </c>
      <c r="BP1821" s="8">
        <v>3</v>
      </c>
      <c r="BQ1821" s="8">
        <v>174.94000000000005</v>
      </c>
      <c r="BR1821" s="8">
        <v>0.37502947670804127</v>
      </c>
      <c r="BS1821" s="8">
        <v>466.46999999999997</v>
      </c>
      <c r="BT1821" s="8">
        <v>1250116167.6133001</v>
      </c>
      <c r="BU1821" s="8">
        <v>174.94</v>
      </c>
      <c r="BV1821" s="8">
        <v>185.03</v>
      </c>
      <c r="BW1821" s="8"/>
      <c r="BX1821" s="8">
        <v>1</v>
      </c>
      <c r="BY1821" s="8">
        <v>174.94</v>
      </c>
      <c r="BZ1821" s="8">
        <v>2.0572477204216429E-7</v>
      </c>
      <c r="CA1821" s="6">
        <v>0.66501361427736161</v>
      </c>
      <c r="CB1821" s="6">
        <v>0.6188844547252863</v>
      </c>
      <c r="CC1821" s="6">
        <v>0.73739189078677825</v>
      </c>
      <c r="CD1821" s="6">
        <v>0.92202189363071341</v>
      </c>
      <c r="CE1821" s="6">
        <v>0.78366755929251131</v>
      </c>
      <c r="CF1821" s="6">
        <v>0.93010114362257357</v>
      </c>
      <c r="CG1821" s="6">
        <v>0.7607827973679725</v>
      </c>
      <c r="CH1821" s="6">
        <v>5.417863353703197</v>
      </c>
      <c r="CI1821" s="6">
        <v>169.52213664629681</v>
      </c>
    </row>
    <row r="1822" spans="1:87">
      <c r="A1822" s="21"/>
      <c r="B1822" s="8" t="s">
        <v>1875</v>
      </c>
      <c r="C1822" s="8"/>
      <c r="D1822" s="8">
        <v>1</v>
      </c>
      <c r="E1822" s="8">
        <v>7</v>
      </c>
      <c r="F1822" s="8">
        <v>14</v>
      </c>
      <c r="G1822" s="8">
        <v>11</v>
      </c>
      <c r="H1822" s="8">
        <v>10</v>
      </c>
      <c r="I1822" s="8">
        <v>8</v>
      </c>
      <c r="J1822" s="8"/>
      <c r="K1822" s="8">
        <v>124.36</v>
      </c>
      <c r="L1822" s="8">
        <v>868.91</v>
      </c>
      <c r="M1822" s="8">
        <v>1729.56</v>
      </c>
      <c r="N1822" s="8">
        <v>1364</v>
      </c>
      <c r="O1822" s="8">
        <v>1241.2</v>
      </c>
      <c r="P1822" s="8">
        <v>998.56</v>
      </c>
      <c r="Q1822" s="8"/>
      <c r="R1822" s="8">
        <v>1</v>
      </c>
      <c r="S1822" s="8">
        <v>4</v>
      </c>
      <c r="T1822" s="8">
        <v>4</v>
      </c>
      <c r="U1822" s="8">
        <v>2</v>
      </c>
      <c r="V1822" s="8">
        <v>3</v>
      </c>
      <c r="W1822" s="8">
        <v>4</v>
      </c>
      <c r="X1822" s="8"/>
      <c r="Y1822" s="8">
        <v>75.64</v>
      </c>
      <c r="Z1822" s="8">
        <v>835.86</v>
      </c>
      <c r="AA1822" s="8">
        <v>2506.2599999999998</v>
      </c>
      <c r="AB1822" s="8">
        <v>2050.34</v>
      </c>
      <c r="AC1822" s="8">
        <v>3027.3200000000006</v>
      </c>
      <c r="AD1822" s="8">
        <v>1368.2999999999997</v>
      </c>
      <c r="AE1822" s="8"/>
      <c r="AF1822" s="8">
        <v>0.37819999999999998</v>
      </c>
      <c r="AG1822" s="8">
        <v>0.62734355063870662</v>
      </c>
      <c r="AH1822" s="8">
        <v>0.83530305757194001</v>
      </c>
      <c r="AI1822" s="8">
        <v>0.892096034529269</v>
      </c>
      <c r="AJ1822" s="8">
        <v>0.89047204442771077</v>
      </c>
      <c r="AK1822" s="8">
        <v>0.73265937737606945</v>
      </c>
      <c r="AL1822" s="8"/>
      <c r="AM1822" s="8">
        <v>200</v>
      </c>
      <c r="AN1822" s="8">
        <v>1332.38</v>
      </c>
      <c r="AO1822" s="8">
        <v>3000.4199999999996</v>
      </c>
      <c r="AP1822" s="8">
        <v>2298.34</v>
      </c>
      <c r="AQ1822" s="8">
        <v>3399.6800000000003</v>
      </c>
      <c r="AR1822" s="8">
        <v>1867.58</v>
      </c>
      <c r="AS1822" s="8"/>
      <c r="AT1822" s="8">
        <v>1017330748.8107538</v>
      </c>
      <c r="AU1822" s="8">
        <v>1017330748.8107538</v>
      </c>
      <c r="AV1822" s="8">
        <v>1250116167.6131685</v>
      </c>
      <c r="AW1822" s="8">
        <v>1250116167.6131685</v>
      </c>
      <c r="AX1822" s="8">
        <v>1250116167.6131685</v>
      </c>
      <c r="AY1822" s="8">
        <v>1250116167.6131685</v>
      </c>
      <c r="AZ1822" s="8"/>
      <c r="BA1822" s="8">
        <v>75.64</v>
      </c>
      <c r="BB1822" s="8">
        <v>835.86</v>
      </c>
      <c r="BC1822" s="8">
        <v>2506.2599999999998</v>
      </c>
      <c r="BD1822" s="8">
        <v>2050.34</v>
      </c>
      <c r="BE1822" s="8">
        <v>3027.32</v>
      </c>
      <c r="BF1822" s="8">
        <v>1368.2999999999997</v>
      </c>
      <c r="BG1822" s="8"/>
      <c r="BH1822" s="8">
        <v>200</v>
      </c>
      <c r="BI1822" s="8">
        <v>1704.77</v>
      </c>
      <c r="BJ1822" s="8">
        <v>4235.82</v>
      </c>
      <c r="BK1822" s="8">
        <v>3414.34</v>
      </c>
      <c r="BL1822" s="8">
        <v>4268.5200000000004</v>
      </c>
      <c r="BM1822" s="8">
        <v>2366.8599999999997</v>
      </c>
      <c r="BN1822" s="8">
        <v>51</v>
      </c>
      <c r="BO1822" s="8">
        <v>6326.59</v>
      </c>
      <c r="BP1822" s="8">
        <v>18</v>
      </c>
      <c r="BQ1822" s="8">
        <v>9863.7199999999993</v>
      </c>
      <c r="BR1822" s="8">
        <v>0.81529127818554514</v>
      </c>
      <c r="BS1822" s="8">
        <v>12098.4</v>
      </c>
      <c r="BT1822" s="8">
        <v>2267446916.4239407</v>
      </c>
      <c r="BU1822" s="8">
        <v>9863.7199999999993</v>
      </c>
      <c r="BV1822" s="8">
        <v>2698.3849999999998</v>
      </c>
      <c r="BW1822" s="8"/>
      <c r="BX1822" s="8">
        <v>1</v>
      </c>
      <c r="BY1822" s="8">
        <v>9863.7199999999993</v>
      </c>
      <c r="BZ1822" s="8">
        <v>5.3356927178059046E-6</v>
      </c>
      <c r="CA1822" s="6">
        <v>17.247841685367188</v>
      </c>
      <c r="CB1822" s="6">
        <v>16.051432433057656</v>
      </c>
      <c r="CC1822" s="6">
        <v>19.125049952826028</v>
      </c>
      <c r="CD1822" s="6">
        <v>23.913627195536311</v>
      </c>
      <c r="CE1822" s="6">
        <v>20.325259072061481</v>
      </c>
      <c r="CF1822" s="6">
        <v>24.123171213590037</v>
      </c>
      <c r="CG1822" s="6">
        <v>19.731718214840562</v>
      </c>
      <c r="CH1822" s="6">
        <v>140.51809976727927</v>
      </c>
      <c r="CI1822" s="6">
        <v>9723.2019002327197</v>
      </c>
    </row>
    <row r="1823" spans="1:87">
      <c r="A1823" s="21"/>
      <c r="B1823" s="8" t="s">
        <v>1876</v>
      </c>
      <c r="C1823" s="8">
        <v>182</v>
      </c>
      <c r="D1823" s="8">
        <v>215</v>
      </c>
      <c r="E1823" s="8">
        <v>123</v>
      </c>
      <c r="F1823" s="8">
        <v>193</v>
      </c>
      <c r="G1823" s="8">
        <v>178</v>
      </c>
      <c r="H1823" s="8">
        <v>71</v>
      </c>
      <c r="I1823" s="8">
        <v>160</v>
      </c>
      <c r="J1823" s="8">
        <v>22214.920000000006</v>
      </c>
      <c r="K1823" s="8">
        <v>26195.600000000009</v>
      </c>
      <c r="L1823" s="8">
        <v>15036.75</v>
      </c>
      <c r="M1823" s="8">
        <v>23827.779999999992</v>
      </c>
      <c r="N1823" s="8">
        <v>22059.540000000008</v>
      </c>
      <c r="O1823" s="8">
        <v>8875.7100000000046</v>
      </c>
      <c r="P1823" s="8">
        <v>20115.200000000004</v>
      </c>
      <c r="Q1823" s="8">
        <v>85</v>
      </c>
      <c r="R1823" s="8">
        <v>97</v>
      </c>
      <c r="S1823" s="8">
        <v>69</v>
      </c>
      <c r="T1823" s="8">
        <v>83</v>
      </c>
      <c r="U1823" s="8">
        <v>63</v>
      </c>
      <c r="V1823" s="8">
        <v>37</v>
      </c>
      <c r="W1823" s="8">
        <v>34</v>
      </c>
      <c r="X1823" s="8">
        <v>31321.270000000004</v>
      </c>
      <c r="Y1823" s="8">
        <v>36442.82</v>
      </c>
      <c r="Z1823" s="8">
        <v>22591.539999999997</v>
      </c>
      <c r="AA1823" s="8">
        <v>36238.680000000015</v>
      </c>
      <c r="AB1823" s="8">
        <v>30991.799999999996</v>
      </c>
      <c r="AC1823" s="8">
        <v>11851.920000000002</v>
      </c>
      <c r="AD1823" s="8">
        <v>25147.569999999989</v>
      </c>
      <c r="AE1823" s="8">
        <v>0.75117498237856217</v>
      </c>
      <c r="AF1823" s="8">
        <v>0.75511476068817052</v>
      </c>
      <c r="AG1823" s="8">
        <v>0.72813010949569712</v>
      </c>
      <c r="AH1823" s="8">
        <v>0.77956350597794721</v>
      </c>
      <c r="AI1823" s="8">
        <v>0.79877028994527977</v>
      </c>
      <c r="AJ1823" s="8">
        <v>0.71928818391859328</v>
      </c>
      <c r="AK1823" s="8">
        <v>0.85471848494581415</v>
      </c>
      <c r="AL1823" s="8">
        <v>41696.369999999995</v>
      </c>
      <c r="AM1823" s="8">
        <v>48261.299999999996</v>
      </c>
      <c r="AN1823" s="8">
        <v>31026.789999999997</v>
      </c>
      <c r="AO1823" s="8">
        <v>46485.859999999986</v>
      </c>
      <c r="AP1823" s="8">
        <v>38799.390000000007</v>
      </c>
      <c r="AQ1823" s="8">
        <v>16477.290000000005</v>
      </c>
      <c r="AR1823" s="8">
        <v>29422.049999999996</v>
      </c>
      <c r="AS1823" s="8">
        <v>1017330748.8107538</v>
      </c>
      <c r="AT1823" s="8">
        <v>1017330748.8107538</v>
      </c>
      <c r="AU1823" s="8">
        <v>1017330748.8107538</v>
      </c>
      <c r="AV1823" s="8">
        <v>1250116167.6131685</v>
      </c>
      <c r="AW1823" s="8">
        <v>1250116167.6131685</v>
      </c>
      <c r="AX1823" s="8">
        <v>1250116167.6131685</v>
      </c>
      <c r="AY1823" s="8">
        <v>1250116167.6131685</v>
      </c>
      <c r="AZ1823" s="8">
        <v>31321.270000000004</v>
      </c>
      <c r="BA1823" s="8">
        <v>36442.82</v>
      </c>
      <c r="BB1823" s="8">
        <v>22591.539999999997</v>
      </c>
      <c r="BC1823" s="8">
        <v>36238.680000000008</v>
      </c>
      <c r="BD1823" s="8">
        <v>30991.799999999996</v>
      </c>
      <c r="BE1823" s="8">
        <v>11851.920000000002</v>
      </c>
      <c r="BF1823" s="8">
        <v>25147.569999999989</v>
      </c>
      <c r="BG1823" s="8">
        <v>53536.19</v>
      </c>
      <c r="BH1823" s="8">
        <v>62638.420000000006</v>
      </c>
      <c r="BI1823" s="8">
        <v>37628.289999999986</v>
      </c>
      <c r="BJ1823" s="8">
        <v>60066.45999999997</v>
      </c>
      <c r="BK1823" s="8">
        <v>53051.340000000011</v>
      </c>
      <c r="BL1823" s="8">
        <v>20727.630000000005</v>
      </c>
      <c r="BM1823" s="8">
        <v>45262.77</v>
      </c>
      <c r="BN1823" s="8">
        <v>1122</v>
      </c>
      <c r="BO1823" s="8">
        <v>138325.49999999997</v>
      </c>
      <c r="BP1823" s="8">
        <v>468</v>
      </c>
      <c r="BQ1823" s="8">
        <v>194585.60000000009</v>
      </c>
      <c r="BR1823" s="8">
        <v>0.77164743254574686</v>
      </c>
      <c r="BS1823" s="8">
        <v>252169.05000000002</v>
      </c>
      <c r="BT1823" s="8">
        <v>2267446916.4239407</v>
      </c>
      <c r="BU1823" s="8">
        <v>194585.60000000009</v>
      </c>
      <c r="BV1823" s="8">
        <v>47558.728571428575</v>
      </c>
      <c r="BW1823" s="8"/>
      <c r="BX1823" s="8">
        <v>1</v>
      </c>
      <c r="BY1823" s="8">
        <v>194585.60000000009</v>
      </c>
      <c r="BZ1823" s="8">
        <v>1.1121276893977991E-4</v>
      </c>
      <c r="CA1823" s="6">
        <v>359.49975636029916</v>
      </c>
      <c r="CB1823" s="6">
        <v>334.5627907643439</v>
      </c>
      <c r="CC1823" s="6">
        <v>398.62673393231216</v>
      </c>
      <c r="CD1823" s="6">
        <v>498.43588011245754</v>
      </c>
      <c r="CE1823" s="6">
        <v>423.64290081379568</v>
      </c>
      <c r="CF1823" s="6">
        <v>502.80344243192053</v>
      </c>
      <c r="CG1823" s="6">
        <v>411.27162576076518</v>
      </c>
      <c r="CH1823" s="6">
        <v>2928.8431301758947</v>
      </c>
      <c r="CI1823" s="6">
        <v>191656.7568698242</v>
      </c>
    </row>
    <row r="1824" spans="1:87">
      <c r="A1824" s="21"/>
      <c r="B1824" s="8" t="s">
        <v>1877</v>
      </c>
      <c r="C1824" s="8">
        <v>21</v>
      </c>
      <c r="D1824" s="8">
        <v>5</v>
      </c>
      <c r="E1824" s="8"/>
      <c r="F1824" s="8"/>
      <c r="G1824" s="8"/>
      <c r="H1824" s="8"/>
      <c r="I1824" s="8"/>
      <c r="J1824" s="8">
        <v>3345.2999999999997</v>
      </c>
      <c r="K1824" s="8">
        <v>794.75</v>
      </c>
      <c r="L1824" s="8"/>
      <c r="M1824" s="8"/>
      <c r="N1824" s="8"/>
      <c r="O1824" s="8"/>
      <c r="P1824" s="8"/>
      <c r="Q1824" s="8">
        <v>10</v>
      </c>
      <c r="R1824" s="8">
        <v>2</v>
      </c>
      <c r="S1824" s="8"/>
      <c r="T1824" s="8"/>
      <c r="U1824" s="8"/>
      <c r="V1824" s="8"/>
      <c r="W1824" s="8"/>
      <c r="X1824" s="8">
        <v>2971.06</v>
      </c>
      <c r="Y1824" s="8">
        <v>692.25</v>
      </c>
      <c r="Z1824" s="8"/>
      <c r="AA1824" s="8"/>
      <c r="AB1824" s="8"/>
      <c r="AC1824" s="8"/>
      <c r="AD1824" s="8"/>
      <c r="AE1824" s="8">
        <v>0.65096865510094071</v>
      </c>
      <c r="AF1824" s="8">
        <v>0.68529426322823339</v>
      </c>
      <c r="AG1824" s="8"/>
      <c r="AH1824" s="8"/>
      <c r="AI1824" s="8"/>
      <c r="AJ1824" s="8"/>
      <c r="AK1824" s="8"/>
      <c r="AL1824" s="8">
        <v>4564.0599999999995</v>
      </c>
      <c r="AM1824" s="8">
        <v>1010.1500000000001</v>
      </c>
      <c r="AN1824" s="8"/>
      <c r="AO1824" s="8"/>
      <c r="AP1824" s="8"/>
      <c r="AQ1824" s="8"/>
      <c r="AR1824" s="8"/>
      <c r="AS1824" s="8">
        <v>1017330748.8107538</v>
      </c>
      <c r="AT1824" s="8">
        <v>1017330748.8107538</v>
      </c>
      <c r="AU1824" s="8"/>
      <c r="AV1824" s="8"/>
      <c r="AW1824" s="8"/>
      <c r="AX1824" s="8"/>
      <c r="AY1824" s="8"/>
      <c r="AZ1824" s="8">
        <v>2971.059999999999</v>
      </c>
      <c r="BA1824" s="8">
        <v>692.25</v>
      </c>
      <c r="BB1824" s="8"/>
      <c r="BC1824" s="8"/>
      <c r="BD1824" s="8"/>
      <c r="BE1824" s="8"/>
      <c r="BF1824" s="8"/>
      <c r="BG1824" s="8">
        <v>6316.36</v>
      </c>
      <c r="BH1824" s="8">
        <v>1487</v>
      </c>
      <c r="BI1824" s="8"/>
      <c r="BJ1824" s="8"/>
      <c r="BK1824" s="8"/>
      <c r="BL1824" s="8"/>
      <c r="BM1824" s="8"/>
      <c r="BN1824" s="8">
        <v>26</v>
      </c>
      <c r="BO1824" s="8">
        <v>4140.05</v>
      </c>
      <c r="BP1824" s="8">
        <v>12</v>
      </c>
      <c r="BQ1824" s="8">
        <v>3663.3099999999995</v>
      </c>
      <c r="BR1824" s="8">
        <v>0.65718909047201302</v>
      </c>
      <c r="BS1824" s="8">
        <v>5574.21</v>
      </c>
      <c r="BT1824" s="8">
        <v>1017330748.8106406</v>
      </c>
      <c r="BU1824" s="8">
        <v>3663.3099999999995</v>
      </c>
      <c r="BV1824" s="8">
        <v>3901.68</v>
      </c>
      <c r="BW1824" s="8"/>
      <c r="BX1824" s="8">
        <v>1</v>
      </c>
      <c r="BY1824" s="8">
        <v>3663.3099999999995</v>
      </c>
      <c r="BZ1824" s="8">
        <v>2.4583640567778262E-6</v>
      </c>
      <c r="CA1824" s="6">
        <v>7.9467608610221712</v>
      </c>
      <c r="CB1824" s="6">
        <v>7.3955279361464585</v>
      </c>
      <c r="CC1824" s="6">
        <v>8.8116647405890358</v>
      </c>
      <c r="CD1824" s="6">
        <v>11.017951121605375</v>
      </c>
      <c r="CE1824" s="6">
        <v>9.364648414011425</v>
      </c>
      <c r="CF1824" s="6">
        <v>11.114496314430481</v>
      </c>
      <c r="CG1824" s="6">
        <v>9.0911807338446753</v>
      </c>
      <c r="CH1824" s="6">
        <v>64.742230121649627</v>
      </c>
      <c r="CI1824" s="6">
        <v>3598.5677698783497</v>
      </c>
    </row>
    <row r="1825" spans="1:87">
      <c r="A1825" s="21"/>
      <c r="B1825" s="8" t="s">
        <v>1878</v>
      </c>
      <c r="C1825" s="8">
        <v>86</v>
      </c>
      <c r="D1825" s="8">
        <v>94</v>
      </c>
      <c r="E1825" s="8">
        <v>1</v>
      </c>
      <c r="F1825" s="8"/>
      <c r="G1825" s="8"/>
      <c r="H1825" s="8"/>
      <c r="I1825" s="8"/>
      <c r="J1825" s="8">
        <v>13804.720000000003</v>
      </c>
      <c r="K1825" s="8">
        <v>15057.859999999997</v>
      </c>
      <c r="L1825" s="8">
        <v>159.75</v>
      </c>
      <c r="M1825" s="8"/>
      <c r="N1825" s="8"/>
      <c r="O1825" s="8"/>
      <c r="P1825" s="8"/>
      <c r="Q1825" s="8">
        <v>55</v>
      </c>
      <c r="R1825" s="8">
        <v>38</v>
      </c>
      <c r="S1825" s="8">
        <v>1</v>
      </c>
      <c r="T1825" s="8"/>
      <c r="U1825" s="8"/>
      <c r="V1825" s="8"/>
      <c r="W1825" s="8"/>
      <c r="X1825" s="8">
        <v>17249.839999999997</v>
      </c>
      <c r="Y1825" s="8">
        <v>19352.269999999997</v>
      </c>
      <c r="Z1825" s="8">
        <v>202.14999999999998</v>
      </c>
      <c r="AA1825" s="8"/>
      <c r="AB1825" s="8"/>
      <c r="AC1825" s="8"/>
      <c r="AD1825" s="8"/>
      <c r="AE1825" s="8">
        <v>0.66145981124637809</v>
      </c>
      <c r="AF1825" s="8">
        <v>0.76071768734357514</v>
      </c>
      <c r="AG1825" s="8">
        <v>0.55857971815418617</v>
      </c>
      <c r="AH1825" s="8"/>
      <c r="AI1825" s="8"/>
      <c r="AJ1825" s="8"/>
      <c r="AK1825" s="8"/>
      <c r="AL1825" s="8">
        <v>26078.440000000002</v>
      </c>
      <c r="AM1825" s="8">
        <v>25439.489999999998</v>
      </c>
      <c r="AN1825" s="8">
        <v>361.9</v>
      </c>
      <c r="AO1825" s="8"/>
      <c r="AP1825" s="8"/>
      <c r="AQ1825" s="8"/>
      <c r="AR1825" s="8"/>
      <c r="AS1825" s="8">
        <v>1017330748.8107538</v>
      </c>
      <c r="AT1825" s="8">
        <v>1017330748.8107538</v>
      </c>
      <c r="AU1825" s="8">
        <v>1017330748.8107538</v>
      </c>
      <c r="AV1825" s="8"/>
      <c r="AW1825" s="8"/>
      <c r="AX1825" s="8"/>
      <c r="AY1825" s="8"/>
      <c r="AZ1825" s="8">
        <v>17249.839999999997</v>
      </c>
      <c r="BA1825" s="8">
        <v>19352.270000000004</v>
      </c>
      <c r="BB1825" s="8">
        <v>202.14999999999998</v>
      </c>
      <c r="BC1825" s="8"/>
      <c r="BD1825" s="8"/>
      <c r="BE1825" s="8"/>
      <c r="BF1825" s="8"/>
      <c r="BG1825" s="8">
        <v>31054.560000000005</v>
      </c>
      <c r="BH1825" s="8">
        <v>34410.12999999999</v>
      </c>
      <c r="BI1825" s="8">
        <v>361.9</v>
      </c>
      <c r="BJ1825" s="8"/>
      <c r="BK1825" s="8"/>
      <c r="BL1825" s="8"/>
      <c r="BM1825" s="8"/>
      <c r="BN1825" s="8">
        <v>181</v>
      </c>
      <c r="BO1825" s="8">
        <v>29022.330000000009</v>
      </c>
      <c r="BP1825" s="8">
        <v>94</v>
      </c>
      <c r="BQ1825" s="8">
        <v>36804.26</v>
      </c>
      <c r="BR1825" s="8">
        <v>0.70941365844876503</v>
      </c>
      <c r="BS1825" s="8">
        <v>51879.830000000009</v>
      </c>
      <c r="BT1825" s="8">
        <v>1017330748.8106406</v>
      </c>
      <c r="BU1825" s="8">
        <v>36804.26</v>
      </c>
      <c r="BV1825" s="8">
        <v>21942.19666666667</v>
      </c>
      <c r="BW1825" s="8"/>
      <c r="BX1825" s="8">
        <v>1</v>
      </c>
      <c r="BY1825" s="8">
        <v>36804.26</v>
      </c>
      <c r="BZ1825" s="8">
        <v>2.2880284263374359E-5</v>
      </c>
      <c r="CA1825" s="6">
        <v>73.961440728010587</v>
      </c>
      <c r="CB1825" s="6">
        <v>68.831050873133449</v>
      </c>
      <c r="CC1825" s="6">
        <v>82.011203158609618</v>
      </c>
      <c r="CD1825" s="6">
        <v>102.54537075876155</v>
      </c>
      <c r="CE1825" s="6">
        <v>87.15788743672779</v>
      </c>
      <c r="CF1825" s="6">
        <v>103.44392825678973</v>
      </c>
      <c r="CG1825" s="6">
        <v>84.612691479355291</v>
      </c>
      <c r="CH1825" s="6">
        <v>602.563572691388</v>
      </c>
      <c r="CI1825" s="6">
        <v>36201.696427308612</v>
      </c>
    </row>
    <row r="1826" spans="1:87">
      <c r="A1826" s="21"/>
      <c r="B1826" s="8" t="s">
        <v>1879</v>
      </c>
      <c r="C1826" s="8">
        <v>13</v>
      </c>
      <c r="D1826" s="8">
        <v>14</v>
      </c>
      <c r="E1826" s="8">
        <v>1</v>
      </c>
      <c r="F1826" s="8">
        <v>16</v>
      </c>
      <c r="G1826" s="8">
        <v>11</v>
      </c>
      <c r="H1826" s="8">
        <v>14</v>
      </c>
      <c r="I1826" s="8">
        <v>10</v>
      </c>
      <c r="J1826" s="8">
        <v>2499.5100000000002</v>
      </c>
      <c r="K1826" s="8">
        <v>2686.74</v>
      </c>
      <c r="L1826" s="8">
        <v>191.55</v>
      </c>
      <c r="M1826" s="8">
        <v>3050.4</v>
      </c>
      <c r="N1826" s="8">
        <v>2116.29</v>
      </c>
      <c r="O1826" s="8">
        <v>2695.98</v>
      </c>
      <c r="P1826" s="8">
        <v>1936.5000000000002</v>
      </c>
      <c r="Q1826" s="8">
        <v>10</v>
      </c>
      <c r="R1826" s="8">
        <v>5</v>
      </c>
      <c r="S1826" s="8">
        <v>3</v>
      </c>
      <c r="T1826" s="8">
        <v>12</v>
      </c>
      <c r="U1826" s="8">
        <v>8</v>
      </c>
      <c r="V1826" s="8">
        <v>9</v>
      </c>
      <c r="W1826" s="8">
        <v>6</v>
      </c>
      <c r="X1826" s="8">
        <v>1090.4099999999996</v>
      </c>
      <c r="Y1826" s="8">
        <v>2749.7999999999997</v>
      </c>
      <c r="Z1826" s="8">
        <v>183.98999999999995</v>
      </c>
      <c r="AA1826" s="8">
        <v>2627.6800000000003</v>
      </c>
      <c r="AB1826" s="8">
        <v>1576.51</v>
      </c>
      <c r="AC1826" s="8">
        <v>2604.1000000000004</v>
      </c>
      <c r="AD1826" s="8">
        <v>2919.6400000000003</v>
      </c>
      <c r="AE1826" s="8">
        <v>0.36188854704939405</v>
      </c>
      <c r="AF1826" s="8">
        <v>0.74131586396538462</v>
      </c>
      <c r="AG1826" s="8">
        <v>0.24252609933565328</v>
      </c>
      <c r="AH1826" s="8">
        <v>0.53457241205334993</v>
      </c>
      <c r="AI1826" s="8">
        <v>0.50600039157409571</v>
      </c>
      <c r="AJ1826" s="8">
        <v>0.60040625007205073</v>
      </c>
      <c r="AK1826" s="8">
        <v>0.71532803794646138</v>
      </c>
      <c r="AL1826" s="8">
        <v>3013.1099999999997</v>
      </c>
      <c r="AM1826" s="8">
        <v>3709.3500000000004</v>
      </c>
      <c r="AN1826" s="8">
        <v>758.64</v>
      </c>
      <c r="AO1826" s="8">
        <v>4915.4799999999996</v>
      </c>
      <c r="AP1826" s="8">
        <v>3115.63</v>
      </c>
      <c r="AQ1826" s="8">
        <v>4337.2299999999996</v>
      </c>
      <c r="AR1826" s="8">
        <v>4081.5400000000004</v>
      </c>
      <c r="AS1826" s="8">
        <v>1017330748.8107538</v>
      </c>
      <c r="AT1826" s="8">
        <v>1017330748.8107538</v>
      </c>
      <c r="AU1826" s="8">
        <v>1017330748.8107538</v>
      </c>
      <c r="AV1826" s="8">
        <v>1250116167.6131685</v>
      </c>
      <c r="AW1826" s="8">
        <v>1250116167.6131685</v>
      </c>
      <c r="AX1826" s="8">
        <v>1250116167.6131685</v>
      </c>
      <c r="AY1826" s="8">
        <v>1250116167.6131685</v>
      </c>
      <c r="AZ1826" s="8">
        <v>1090.4099999999996</v>
      </c>
      <c r="BA1826" s="8">
        <v>2749.7999999999997</v>
      </c>
      <c r="BB1826" s="8">
        <v>183.99</v>
      </c>
      <c r="BC1826" s="8">
        <v>2627.6800000000003</v>
      </c>
      <c r="BD1826" s="8">
        <v>1576.51</v>
      </c>
      <c r="BE1826" s="8">
        <v>2604.1000000000004</v>
      </c>
      <c r="BF1826" s="8">
        <v>2919.6400000000003</v>
      </c>
      <c r="BG1826" s="8">
        <v>3589.92</v>
      </c>
      <c r="BH1826" s="8">
        <v>5436.5400000000009</v>
      </c>
      <c r="BI1826" s="8">
        <v>375.54</v>
      </c>
      <c r="BJ1826" s="8">
        <v>5678.08</v>
      </c>
      <c r="BK1826" s="8">
        <v>3692.8</v>
      </c>
      <c r="BL1826" s="8">
        <v>5300.0800000000008</v>
      </c>
      <c r="BM1826" s="8">
        <v>4856.1399999999994</v>
      </c>
      <c r="BN1826" s="8">
        <v>79</v>
      </c>
      <c r="BO1826" s="8">
        <v>15176.970000000001</v>
      </c>
      <c r="BP1826" s="8">
        <v>53</v>
      </c>
      <c r="BQ1826" s="8">
        <v>13752.13</v>
      </c>
      <c r="BR1826" s="8">
        <v>0.57465803740590649</v>
      </c>
      <c r="BS1826" s="8">
        <v>23930.98</v>
      </c>
      <c r="BT1826" s="8">
        <v>2267446916.4239407</v>
      </c>
      <c r="BU1826" s="8">
        <v>13752.13</v>
      </c>
      <c r="BV1826" s="8">
        <v>4132.7285714285726</v>
      </c>
      <c r="BW1826" s="8"/>
      <c r="BX1826" s="8">
        <v>1</v>
      </c>
      <c r="BY1826" s="8">
        <v>13752.13</v>
      </c>
      <c r="BZ1826" s="8">
        <v>1.055415226112203E-5</v>
      </c>
      <c r="CA1826" s="6">
        <v>34.11672241087156</v>
      </c>
      <c r="CB1826" s="6">
        <v>31.750190812574729</v>
      </c>
      <c r="CC1826" s="6">
        <v>37.829893863658064</v>
      </c>
      <c r="CD1826" s="6">
        <v>47.301836122448883</v>
      </c>
      <c r="CE1826" s="6">
        <v>40.203941707029188</v>
      </c>
      <c r="CF1826" s="6">
        <v>47.716320162087463</v>
      </c>
      <c r="CG1826" s="6">
        <v>39.029900975747644</v>
      </c>
      <c r="CH1826" s="6">
        <v>277.94880605441756</v>
      </c>
      <c r="CI1826" s="6">
        <v>13474.181193945582</v>
      </c>
    </row>
    <row r="1827" spans="1:87">
      <c r="A1827" s="21"/>
      <c r="B1827" s="8" t="s">
        <v>1880</v>
      </c>
      <c r="C1827" s="8">
        <v>113</v>
      </c>
      <c r="D1827" s="8">
        <v>121</v>
      </c>
      <c r="E1827" s="8">
        <v>73</v>
      </c>
      <c r="F1827" s="8">
        <v>78</v>
      </c>
      <c r="G1827" s="8">
        <v>68</v>
      </c>
      <c r="H1827" s="8">
        <v>130</v>
      </c>
      <c r="I1827" s="8">
        <v>119</v>
      </c>
      <c r="J1827" s="8">
        <v>21905.050000000003</v>
      </c>
      <c r="K1827" s="8">
        <v>23412.29</v>
      </c>
      <c r="L1827" s="8">
        <v>14097.760000000004</v>
      </c>
      <c r="M1827" s="8">
        <v>14992.379999999996</v>
      </c>
      <c r="N1827" s="8">
        <v>13189.279999999997</v>
      </c>
      <c r="O1827" s="8">
        <v>25238.199999999997</v>
      </c>
      <c r="P1827" s="8">
        <v>23232.369999999984</v>
      </c>
      <c r="Q1827" s="8">
        <v>30</v>
      </c>
      <c r="R1827" s="8">
        <v>50</v>
      </c>
      <c r="S1827" s="8">
        <v>44</v>
      </c>
      <c r="T1827" s="8">
        <v>63</v>
      </c>
      <c r="U1827" s="8">
        <v>42</v>
      </c>
      <c r="V1827" s="8">
        <v>39</v>
      </c>
      <c r="W1827" s="8">
        <v>70</v>
      </c>
      <c r="X1827" s="8">
        <v>46954.62</v>
      </c>
      <c r="Y1827" s="8">
        <v>40415.949999999997</v>
      </c>
      <c r="Z1827" s="8">
        <v>31219.89</v>
      </c>
      <c r="AA1827" s="8">
        <v>32814.700000000004</v>
      </c>
      <c r="AB1827" s="8">
        <v>26800.489999999998</v>
      </c>
      <c r="AC1827" s="8">
        <v>50928.460000000006</v>
      </c>
      <c r="AD1827" s="8">
        <v>44443.729999999989</v>
      </c>
      <c r="AE1827" s="8">
        <v>0.88979558886733645</v>
      </c>
      <c r="AF1827" s="8">
        <v>0.80685939136102791</v>
      </c>
      <c r="AG1827" s="8">
        <v>0.7860552501600695</v>
      </c>
      <c r="AH1827" s="8">
        <v>0.73045034127690978</v>
      </c>
      <c r="AI1827" s="8">
        <v>0.76689374509433017</v>
      </c>
      <c r="AJ1827" s="8">
        <v>0.87057315633935928</v>
      </c>
      <c r="AK1827" s="8">
        <v>0.7648229223867975</v>
      </c>
      <c r="AL1827" s="8">
        <v>52770.119999999995</v>
      </c>
      <c r="AM1827" s="8">
        <v>50090.45</v>
      </c>
      <c r="AN1827" s="8">
        <v>39717.169999999991</v>
      </c>
      <c r="AO1827" s="8">
        <v>44923.93</v>
      </c>
      <c r="AP1827" s="8">
        <v>34946.810000000012</v>
      </c>
      <c r="AQ1827" s="8">
        <v>58499.92</v>
      </c>
      <c r="AR1827" s="8">
        <v>58109.829999999987</v>
      </c>
      <c r="AS1827" s="8">
        <v>1017330748.8107538</v>
      </c>
      <c r="AT1827" s="8">
        <v>1017330748.8107538</v>
      </c>
      <c r="AU1827" s="8">
        <v>1017330748.8107538</v>
      </c>
      <c r="AV1827" s="8">
        <v>1250116167.6131685</v>
      </c>
      <c r="AW1827" s="8">
        <v>1250116167.6131685</v>
      </c>
      <c r="AX1827" s="8">
        <v>1250116167.6131685</v>
      </c>
      <c r="AY1827" s="8">
        <v>1250116167.6131685</v>
      </c>
      <c r="AZ1827" s="8">
        <v>46954.62</v>
      </c>
      <c r="BA1827" s="8">
        <v>40415.949999999997</v>
      </c>
      <c r="BB1827" s="8">
        <v>31219.89</v>
      </c>
      <c r="BC1827" s="8">
        <v>32814.700000000004</v>
      </c>
      <c r="BD1827" s="8">
        <v>26800.489999999998</v>
      </c>
      <c r="BE1827" s="8">
        <v>50928.460000000006</v>
      </c>
      <c r="BF1827" s="8">
        <v>44443.729999999989</v>
      </c>
      <c r="BG1827" s="8">
        <v>68859.67</v>
      </c>
      <c r="BH1827" s="8">
        <v>63828.24</v>
      </c>
      <c r="BI1827" s="8">
        <v>45317.649999999994</v>
      </c>
      <c r="BJ1827" s="8">
        <v>47807.079999999987</v>
      </c>
      <c r="BK1827" s="8">
        <v>39989.769999999997</v>
      </c>
      <c r="BL1827" s="8">
        <v>76166.659999999989</v>
      </c>
      <c r="BM1827" s="8">
        <v>67676.099999999991</v>
      </c>
      <c r="BN1827" s="8">
        <v>702</v>
      </c>
      <c r="BO1827" s="8">
        <v>136067.33000000002</v>
      </c>
      <c r="BP1827" s="8">
        <v>338</v>
      </c>
      <c r="BQ1827" s="8">
        <v>273577.83999999997</v>
      </c>
      <c r="BR1827" s="8">
        <v>0.80687568032193135</v>
      </c>
      <c r="BS1827" s="8">
        <v>339058.2300000001</v>
      </c>
      <c r="BT1827" s="8">
        <v>2267446916.4239407</v>
      </c>
      <c r="BU1827" s="8">
        <v>273577.83999999997</v>
      </c>
      <c r="BV1827" s="8">
        <v>58520.73857142857</v>
      </c>
      <c r="BW1827" s="8"/>
      <c r="BX1827" s="8">
        <v>1</v>
      </c>
      <c r="BY1827" s="8">
        <v>273577.83999999997</v>
      </c>
      <c r="BZ1827" s="8">
        <v>1.4953303980056538E-4</v>
      </c>
      <c r="CA1827" s="6">
        <v>483.37157584150117</v>
      </c>
      <c r="CB1827" s="6">
        <v>449.84215017829831</v>
      </c>
      <c r="CC1827" s="6">
        <v>535.98042597920221</v>
      </c>
      <c r="CD1827" s="6">
        <v>670.18052881359586</v>
      </c>
      <c r="CE1827" s="6">
        <v>569.61634309202964</v>
      </c>
      <c r="CF1827" s="6">
        <v>676.05300979193885</v>
      </c>
      <c r="CG1827" s="6">
        <v>552.9823326045265</v>
      </c>
      <c r="CH1827" s="6">
        <v>3938.0263663010924</v>
      </c>
      <c r="CI1827" s="6">
        <v>269639.81363369885</v>
      </c>
    </row>
    <row r="1828" spans="1:87">
      <c r="A1828" s="21"/>
      <c r="B1828" s="8" t="s">
        <v>1881</v>
      </c>
      <c r="C1828" s="8">
        <v>54</v>
      </c>
      <c r="D1828" s="8">
        <v>28</v>
      </c>
      <c r="E1828" s="8"/>
      <c r="F1828" s="8"/>
      <c r="G1828" s="8"/>
      <c r="H1828" s="8"/>
      <c r="I1828" s="8"/>
      <c r="J1828" s="8">
        <v>12101.940000000002</v>
      </c>
      <c r="K1828" s="8">
        <v>6232.52</v>
      </c>
      <c r="L1828" s="8"/>
      <c r="M1828" s="8"/>
      <c r="N1828" s="8"/>
      <c r="O1828" s="8"/>
      <c r="P1828" s="8"/>
      <c r="Q1828" s="8">
        <v>32</v>
      </c>
      <c r="R1828" s="8">
        <v>24</v>
      </c>
      <c r="S1828" s="8"/>
      <c r="T1828" s="8"/>
      <c r="U1828" s="8"/>
      <c r="V1828" s="8"/>
      <c r="W1828" s="8"/>
      <c r="X1828" s="8">
        <v>17164.009999999998</v>
      </c>
      <c r="Y1828" s="8">
        <v>9330.51</v>
      </c>
      <c r="Z1828" s="8"/>
      <c r="AA1828" s="8"/>
      <c r="AB1828" s="8"/>
      <c r="AC1828" s="8"/>
      <c r="AD1828" s="8"/>
      <c r="AE1828" s="8">
        <v>0.70530660314363403</v>
      </c>
      <c r="AF1828" s="8">
        <v>0.63591084649215179</v>
      </c>
      <c r="AG1828" s="8"/>
      <c r="AH1828" s="8"/>
      <c r="AI1828" s="8"/>
      <c r="AJ1828" s="8"/>
      <c r="AK1828" s="8"/>
      <c r="AL1828" s="8">
        <v>24335.53</v>
      </c>
      <c r="AM1828" s="8">
        <v>14672.67</v>
      </c>
      <c r="AN1828" s="8"/>
      <c r="AO1828" s="8"/>
      <c r="AP1828" s="8"/>
      <c r="AQ1828" s="8"/>
      <c r="AR1828" s="8"/>
      <c r="AS1828" s="8">
        <v>1017330748.8107538</v>
      </c>
      <c r="AT1828" s="8">
        <v>1017330748.8107538</v>
      </c>
      <c r="AU1828" s="8"/>
      <c r="AV1828" s="8"/>
      <c r="AW1828" s="8"/>
      <c r="AX1828" s="8"/>
      <c r="AY1828" s="8"/>
      <c r="AZ1828" s="8">
        <v>17164.009999999998</v>
      </c>
      <c r="BA1828" s="8">
        <v>9330.51</v>
      </c>
      <c r="BB1828" s="8"/>
      <c r="BC1828" s="8"/>
      <c r="BD1828" s="8"/>
      <c r="BE1828" s="8"/>
      <c r="BF1828" s="8"/>
      <c r="BG1828" s="8">
        <v>29265.950000000004</v>
      </c>
      <c r="BH1828" s="8">
        <v>15563.03</v>
      </c>
      <c r="BI1828" s="8"/>
      <c r="BJ1828" s="8"/>
      <c r="BK1828" s="8"/>
      <c r="BL1828" s="8"/>
      <c r="BM1828" s="8"/>
      <c r="BN1828" s="8">
        <v>82</v>
      </c>
      <c r="BO1828" s="8">
        <v>18334.46</v>
      </c>
      <c r="BP1828" s="8">
        <v>56</v>
      </c>
      <c r="BQ1828" s="8">
        <v>26494.519999999997</v>
      </c>
      <c r="BR1828" s="8">
        <v>0.67920385970129349</v>
      </c>
      <c r="BS1828" s="8">
        <v>39008.199999999997</v>
      </c>
      <c r="BT1828" s="8">
        <v>1017330748.8106406</v>
      </c>
      <c r="BU1828" s="8">
        <v>26494.519999999997</v>
      </c>
      <c r="BV1828" s="8">
        <v>22414.49</v>
      </c>
      <c r="BW1828" s="8"/>
      <c r="BX1828" s="8">
        <v>1</v>
      </c>
      <c r="BY1828" s="8">
        <v>26494.519999999997</v>
      </c>
      <c r="BZ1828" s="8">
        <v>1.7203578049553354E-5</v>
      </c>
      <c r="CA1828" s="6">
        <v>55.611259177340834</v>
      </c>
      <c r="CB1828" s="6">
        <v>51.753743192091484</v>
      </c>
      <c r="CC1828" s="6">
        <v>61.663837661990705</v>
      </c>
      <c r="CD1828" s="6">
        <v>77.103381634672317</v>
      </c>
      <c r="CE1828" s="6">
        <v>65.53360534738384</v>
      </c>
      <c r="CF1828" s="6">
        <v>77.779002788299522</v>
      </c>
      <c r="CG1828" s="6">
        <v>63.619884486224933</v>
      </c>
      <c r="CH1828" s="6">
        <v>453.06471428800364</v>
      </c>
      <c r="CI1828" s="6">
        <v>26041.455285711992</v>
      </c>
    </row>
    <row r="1829" spans="1:87">
      <c r="A1829" s="21"/>
      <c r="B1829" s="8" t="s">
        <v>1882</v>
      </c>
      <c r="C1829" s="8">
        <v>27</v>
      </c>
      <c r="D1829" s="8">
        <v>43</v>
      </c>
      <c r="E1829" s="8">
        <v>32</v>
      </c>
      <c r="F1829" s="8">
        <v>100</v>
      </c>
      <c r="G1829" s="8">
        <v>39</v>
      </c>
      <c r="H1829" s="8">
        <v>107</v>
      </c>
      <c r="I1829" s="8">
        <v>80</v>
      </c>
      <c r="J1829" s="8">
        <v>2134.89</v>
      </c>
      <c r="K1829" s="8">
        <v>3393.1299999999997</v>
      </c>
      <c r="L1829" s="8">
        <v>2520.64</v>
      </c>
      <c r="M1829" s="8">
        <v>7839.9999999999991</v>
      </c>
      <c r="N1829" s="8">
        <v>3069.3</v>
      </c>
      <c r="O1829" s="8">
        <v>8428.3900000000031</v>
      </c>
      <c r="P1829" s="8">
        <v>6337.6</v>
      </c>
      <c r="Q1829" s="8">
        <v>18</v>
      </c>
      <c r="R1829" s="8">
        <v>21</v>
      </c>
      <c r="S1829" s="8">
        <v>21</v>
      </c>
      <c r="T1829" s="8">
        <v>26</v>
      </c>
      <c r="U1829" s="8">
        <v>38</v>
      </c>
      <c r="V1829" s="8">
        <v>40</v>
      </c>
      <c r="W1829" s="8">
        <v>80</v>
      </c>
      <c r="X1829" s="8">
        <v>3996.4000000000005</v>
      </c>
      <c r="Y1829" s="8">
        <v>5127.1000000000004</v>
      </c>
      <c r="Z1829" s="8">
        <v>4849.4500000000007</v>
      </c>
      <c r="AA1829" s="8">
        <v>16960.25</v>
      </c>
      <c r="AB1829" s="8">
        <v>5717.62</v>
      </c>
      <c r="AC1829" s="8">
        <v>16016.010000000002</v>
      </c>
      <c r="AD1829" s="8">
        <v>10150.109999999995</v>
      </c>
      <c r="AE1829" s="8">
        <v>0.73738943033326831</v>
      </c>
      <c r="AF1829" s="8">
        <v>0.75574016724128523</v>
      </c>
      <c r="AG1829" s="8">
        <v>0.74565395887213604</v>
      </c>
      <c r="AH1829" s="8">
        <v>0.89270816610653925</v>
      </c>
      <c r="AI1829" s="8">
        <v>0.65657734875784035</v>
      </c>
      <c r="AJ1829" s="8">
        <v>0.83561166412146826</v>
      </c>
      <c r="AK1829" s="8">
        <v>0.61561672300155634</v>
      </c>
      <c r="AL1829" s="8">
        <v>5419.66</v>
      </c>
      <c r="AM1829" s="8">
        <v>6784.21</v>
      </c>
      <c r="AN1829" s="8">
        <v>6503.619999999999</v>
      </c>
      <c r="AO1829" s="8">
        <v>18998.649999999998</v>
      </c>
      <c r="AP1829" s="8">
        <v>8708.2199999999993</v>
      </c>
      <c r="AQ1829" s="8">
        <v>19166.810000000001</v>
      </c>
      <c r="AR1829" s="8">
        <v>16487.71000000001</v>
      </c>
      <c r="AS1829" s="8">
        <v>1017330748.8107538</v>
      </c>
      <c r="AT1829" s="8">
        <v>1017330748.8107538</v>
      </c>
      <c r="AU1829" s="8">
        <v>1017330748.8107538</v>
      </c>
      <c r="AV1829" s="8">
        <v>1250116167.6131685</v>
      </c>
      <c r="AW1829" s="8">
        <v>1250116167.6131685</v>
      </c>
      <c r="AX1829" s="8">
        <v>1250116167.6131685</v>
      </c>
      <c r="AY1829" s="8">
        <v>1250116167.6131685</v>
      </c>
      <c r="AZ1829" s="8">
        <v>3996.4000000000005</v>
      </c>
      <c r="BA1829" s="8">
        <v>5127.0999999999995</v>
      </c>
      <c r="BB1829" s="8">
        <v>4849.4500000000007</v>
      </c>
      <c r="BC1829" s="8">
        <v>16960.25</v>
      </c>
      <c r="BD1829" s="8">
        <v>5717.62</v>
      </c>
      <c r="BE1829" s="8">
        <v>16016.01</v>
      </c>
      <c r="BF1829" s="8">
        <v>10150.109999999997</v>
      </c>
      <c r="BG1829" s="8">
        <v>6131.2899999999991</v>
      </c>
      <c r="BH1829" s="8">
        <v>8520.23</v>
      </c>
      <c r="BI1829" s="8">
        <v>7370.0899999999992</v>
      </c>
      <c r="BJ1829" s="8">
        <v>24800.25</v>
      </c>
      <c r="BK1829" s="8">
        <v>8786.92</v>
      </c>
      <c r="BL1829" s="8">
        <v>24444.400000000001</v>
      </c>
      <c r="BM1829" s="8">
        <v>16487.71</v>
      </c>
      <c r="BN1829" s="8">
        <v>428</v>
      </c>
      <c r="BO1829" s="8">
        <v>33723.950000000012</v>
      </c>
      <c r="BP1829" s="8">
        <v>244</v>
      </c>
      <c r="BQ1829" s="8">
        <v>62816.940000000046</v>
      </c>
      <c r="BR1829" s="8">
        <v>0.76541729337600384</v>
      </c>
      <c r="BS1829" s="8">
        <v>82068.87999999999</v>
      </c>
      <c r="BT1829" s="8">
        <v>2267446916.4239407</v>
      </c>
      <c r="BU1829" s="8">
        <v>62816.940000000046</v>
      </c>
      <c r="BV1829" s="8">
        <v>13791.555714285712</v>
      </c>
      <c r="BW1829" s="8"/>
      <c r="BX1829" s="8">
        <v>1</v>
      </c>
      <c r="BY1829" s="8">
        <v>62816.940000000046</v>
      </c>
      <c r="BZ1829" s="8">
        <v>3.6194399703637389E-5</v>
      </c>
      <c r="CA1829" s="6">
        <v>116.99985531437191</v>
      </c>
      <c r="CB1829" s="6">
        <v>108.88407410704858</v>
      </c>
      <c r="CC1829" s="6">
        <v>129.73380195500934</v>
      </c>
      <c r="CD1829" s="6">
        <v>162.21687170825942</v>
      </c>
      <c r="CE1829" s="6">
        <v>137.87535936602566</v>
      </c>
      <c r="CF1829" s="6">
        <v>163.63830287869263</v>
      </c>
      <c r="CG1829" s="6">
        <v>133.84910520131291</v>
      </c>
      <c r="CH1829" s="6">
        <v>953.19737053072038</v>
      </c>
      <c r="CI1829" s="6">
        <v>61863.742629469329</v>
      </c>
    </row>
    <row r="1830" spans="1:87">
      <c r="A1830" s="21"/>
      <c r="B1830" s="8" t="s">
        <v>1883</v>
      </c>
      <c r="C1830" s="8">
        <v>50</v>
      </c>
      <c r="D1830" s="8">
        <v>17</v>
      </c>
      <c r="E1830" s="8">
        <v>28</v>
      </c>
      <c r="F1830" s="8">
        <v>73</v>
      </c>
      <c r="G1830" s="8">
        <v>124</v>
      </c>
      <c r="H1830" s="8">
        <v>129</v>
      </c>
      <c r="I1830" s="8">
        <v>124</v>
      </c>
      <c r="J1830" s="8">
        <v>3834.0000000000009</v>
      </c>
      <c r="K1830" s="8">
        <v>1301.3499999999997</v>
      </c>
      <c r="L1830" s="8">
        <v>2139.1999999999998</v>
      </c>
      <c r="M1830" s="8">
        <v>5507.1199999999981</v>
      </c>
      <c r="N1830" s="8">
        <v>9415.3200000000015</v>
      </c>
      <c r="O1830" s="8">
        <v>9858.18</v>
      </c>
      <c r="P1830" s="8">
        <v>9523.2000000000007</v>
      </c>
      <c r="Q1830" s="8">
        <v>13</v>
      </c>
      <c r="R1830" s="8">
        <v>10</v>
      </c>
      <c r="S1830" s="8">
        <v>16</v>
      </c>
      <c r="T1830" s="8">
        <v>22</v>
      </c>
      <c r="U1830" s="8">
        <v>51</v>
      </c>
      <c r="V1830" s="8">
        <v>43</v>
      </c>
      <c r="W1830" s="8">
        <v>28</v>
      </c>
      <c r="X1830" s="8">
        <v>7549.869999999999</v>
      </c>
      <c r="Y1830" s="8">
        <v>2813.92</v>
      </c>
      <c r="Z1830" s="8">
        <v>4470.7900000000009</v>
      </c>
      <c r="AA1830" s="8">
        <v>11099.350000000002</v>
      </c>
      <c r="AB1830" s="8">
        <v>19075.520000000008</v>
      </c>
      <c r="AC1830" s="8">
        <v>19388.559999999998</v>
      </c>
      <c r="AD1830" s="8">
        <v>17384.96</v>
      </c>
      <c r="AE1830" s="8">
        <v>0.88336564596201339</v>
      </c>
      <c r="AF1830" s="8">
        <v>0.78613853641092701</v>
      </c>
      <c r="AG1830" s="8">
        <v>0.78528733451720378</v>
      </c>
      <c r="AH1830" s="8">
        <v>0.86992114604323389</v>
      </c>
      <c r="AI1830" s="8">
        <v>0.83125159327957399</v>
      </c>
      <c r="AJ1830" s="8">
        <v>0.85507761541317995</v>
      </c>
      <c r="AK1830" s="8">
        <v>0.88992268378980466</v>
      </c>
      <c r="AL1830" s="8">
        <v>8546.7099999999991</v>
      </c>
      <c r="AM1830" s="8">
        <v>3579.4199999999996</v>
      </c>
      <c r="AN1830" s="8">
        <v>5693.1900000000005</v>
      </c>
      <c r="AO1830" s="8">
        <v>12759.029999999999</v>
      </c>
      <c r="AP1830" s="8">
        <v>22947.950000000008</v>
      </c>
      <c r="AQ1830" s="8">
        <v>22674.62</v>
      </c>
      <c r="AR1830" s="8">
        <v>19535.36</v>
      </c>
      <c r="AS1830" s="8">
        <v>1017330748.8107538</v>
      </c>
      <c r="AT1830" s="8">
        <v>1017330748.8107538</v>
      </c>
      <c r="AU1830" s="8">
        <v>1017330748.8107538</v>
      </c>
      <c r="AV1830" s="8">
        <v>1250116167.6131685</v>
      </c>
      <c r="AW1830" s="8">
        <v>1250116167.6131685</v>
      </c>
      <c r="AX1830" s="8">
        <v>1250116167.6131685</v>
      </c>
      <c r="AY1830" s="8">
        <v>1250116167.6131685</v>
      </c>
      <c r="AZ1830" s="8">
        <v>7549.869999999999</v>
      </c>
      <c r="BA1830" s="8">
        <v>2813.92</v>
      </c>
      <c r="BB1830" s="8">
        <v>4470.79</v>
      </c>
      <c r="BC1830" s="8">
        <v>11099.350000000002</v>
      </c>
      <c r="BD1830" s="8">
        <v>19075.520000000008</v>
      </c>
      <c r="BE1830" s="8">
        <v>19388.559999999998</v>
      </c>
      <c r="BF1830" s="8">
        <v>17384.96</v>
      </c>
      <c r="BG1830" s="8">
        <v>11383.869999999999</v>
      </c>
      <c r="BH1830" s="8">
        <v>4115.2699999999995</v>
      </c>
      <c r="BI1830" s="8">
        <v>6609.9899999999989</v>
      </c>
      <c r="BJ1830" s="8">
        <v>16606.469999999998</v>
      </c>
      <c r="BK1830" s="8">
        <v>28490.840000000007</v>
      </c>
      <c r="BL1830" s="8">
        <v>29246.74</v>
      </c>
      <c r="BM1830" s="8">
        <v>26908.16</v>
      </c>
      <c r="BN1830" s="8">
        <v>545</v>
      </c>
      <c r="BO1830" s="8">
        <v>41578.37000000001</v>
      </c>
      <c r="BP1830" s="8">
        <v>183</v>
      </c>
      <c r="BQ1830" s="8">
        <v>81782.97</v>
      </c>
      <c r="BR1830" s="8">
        <v>0.85425264069170015</v>
      </c>
      <c r="BS1830" s="8">
        <v>95736.28</v>
      </c>
      <c r="BT1830" s="8">
        <v>2267446916.4239407</v>
      </c>
      <c r="BU1830" s="8">
        <v>81782.97</v>
      </c>
      <c r="BV1830" s="8">
        <v>17623.048571428568</v>
      </c>
      <c r="BW1830" s="8"/>
      <c r="BX1830" s="8">
        <v>1</v>
      </c>
      <c r="BY1830" s="8">
        <v>81782.97</v>
      </c>
      <c r="BZ1830" s="8">
        <v>4.2222060109256355E-5</v>
      </c>
      <c r="CA1830" s="6">
        <v>136.48451042997297</v>
      </c>
      <c r="CB1830" s="6">
        <v>127.01716175794229</v>
      </c>
      <c r="CC1830" s="6">
        <v>151.33911403968619</v>
      </c>
      <c r="CD1830" s="6">
        <v>189.2317751940322</v>
      </c>
      <c r="CE1830" s="6">
        <v>160.83653157404436</v>
      </c>
      <c r="CF1830" s="6">
        <v>190.88992542751072</v>
      </c>
      <c r="CG1830" s="6">
        <v>156.13976227410868</v>
      </c>
      <c r="CH1830" s="6">
        <v>1111.9387806972975</v>
      </c>
      <c r="CI1830" s="6">
        <v>80671.031219302706</v>
      </c>
    </row>
    <row r="1831" spans="1:87">
      <c r="A1831" s="21"/>
      <c r="B1831" s="8" t="s">
        <v>1884</v>
      </c>
      <c r="C1831" s="8">
        <v>4</v>
      </c>
      <c r="D1831" s="8">
        <v>7</v>
      </c>
      <c r="E1831" s="8">
        <v>26</v>
      </c>
      <c r="F1831" s="8">
        <v>22</v>
      </c>
      <c r="G1831" s="8">
        <v>25</v>
      </c>
      <c r="H1831" s="8">
        <v>38</v>
      </c>
      <c r="I1831" s="8">
        <v>23</v>
      </c>
      <c r="J1831" s="8">
        <v>355.52</v>
      </c>
      <c r="K1831" s="8">
        <v>620.96999999999991</v>
      </c>
      <c r="L1831" s="8">
        <v>2302.2999999999997</v>
      </c>
      <c r="M1831" s="8">
        <v>1939.0800000000006</v>
      </c>
      <c r="N1831" s="8">
        <v>2211.75</v>
      </c>
      <c r="O1831" s="8">
        <v>3364.9</v>
      </c>
      <c r="P1831" s="8">
        <v>2048.1499999999996</v>
      </c>
      <c r="Q1831" s="8">
        <v>3</v>
      </c>
      <c r="R1831" s="8">
        <v>5</v>
      </c>
      <c r="S1831" s="8">
        <v>19</v>
      </c>
      <c r="T1831" s="8">
        <v>22</v>
      </c>
      <c r="U1831" s="8">
        <v>23</v>
      </c>
      <c r="V1831" s="8">
        <v>18</v>
      </c>
      <c r="W1831" s="8">
        <v>16</v>
      </c>
      <c r="X1831" s="8">
        <v>588.91000000000008</v>
      </c>
      <c r="Y1831" s="8">
        <v>1248.4800000000002</v>
      </c>
      <c r="Z1831" s="8">
        <v>4490.84</v>
      </c>
      <c r="AA1831" s="8">
        <v>3941.9799999999996</v>
      </c>
      <c r="AB1831" s="8">
        <v>4226.9399999999996</v>
      </c>
      <c r="AC1831" s="8">
        <v>5933.4500000000007</v>
      </c>
      <c r="AD1831" s="8">
        <v>3420.18</v>
      </c>
      <c r="AE1831" s="8">
        <v>0.68834083338203511</v>
      </c>
      <c r="AF1831" s="8">
        <v>0.73785925781457784</v>
      </c>
      <c r="AG1831" s="8">
        <v>0.7274629897510082</v>
      </c>
      <c r="AH1831" s="8">
        <v>0.67028392840746398</v>
      </c>
      <c r="AI1831" s="8">
        <v>0.67504132231404956</v>
      </c>
      <c r="AJ1831" s="8">
        <v>0.78825217373976242</v>
      </c>
      <c r="AK1831" s="8">
        <v>0.70592241866839478</v>
      </c>
      <c r="AL1831" s="8">
        <v>855.55</v>
      </c>
      <c r="AM1831" s="8">
        <v>1692.0300000000002</v>
      </c>
      <c r="AN1831" s="8">
        <v>6173.2899999999981</v>
      </c>
      <c r="AO1831" s="8">
        <v>5881.0599999999995</v>
      </c>
      <c r="AP1831" s="8">
        <v>6261.75</v>
      </c>
      <c r="AQ1831" s="8">
        <v>7527.35</v>
      </c>
      <c r="AR1831" s="8">
        <v>4844.9800000000005</v>
      </c>
      <c r="AS1831" s="8">
        <v>1017330748.8107538</v>
      </c>
      <c r="AT1831" s="8">
        <v>1017330748.8107538</v>
      </c>
      <c r="AU1831" s="8">
        <v>1017330748.8107538</v>
      </c>
      <c r="AV1831" s="8">
        <v>1250116167.6131685</v>
      </c>
      <c r="AW1831" s="8">
        <v>1250116167.6131685</v>
      </c>
      <c r="AX1831" s="8">
        <v>1250116167.6131685</v>
      </c>
      <c r="AY1831" s="8">
        <v>1250116167.6131685</v>
      </c>
      <c r="AZ1831" s="8">
        <v>588.91000000000008</v>
      </c>
      <c r="BA1831" s="8">
        <v>1248.4800000000002</v>
      </c>
      <c r="BB1831" s="8">
        <v>4490.84</v>
      </c>
      <c r="BC1831" s="8">
        <v>3941.9799999999996</v>
      </c>
      <c r="BD1831" s="8">
        <v>4226.9399999999996</v>
      </c>
      <c r="BE1831" s="8">
        <v>5933.4500000000007</v>
      </c>
      <c r="BF1831" s="8">
        <v>3420.18</v>
      </c>
      <c r="BG1831" s="8">
        <v>944.43000000000006</v>
      </c>
      <c r="BH1831" s="8">
        <v>1869.4500000000003</v>
      </c>
      <c r="BI1831" s="8">
        <v>6793.1399999999994</v>
      </c>
      <c r="BJ1831" s="8">
        <v>5881.0599999999995</v>
      </c>
      <c r="BK1831" s="8">
        <v>6438.6900000000005</v>
      </c>
      <c r="BL1831" s="8">
        <v>9298.35</v>
      </c>
      <c r="BM1831" s="8">
        <v>5468.33</v>
      </c>
      <c r="BN1831" s="8">
        <v>145</v>
      </c>
      <c r="BO1831" s="8">
        <v>12842.67</v>
      </c>
      <c r="BP1831" s="8">
        <v>106</v>
      </c>
      <c r="BQ1831" s="8">
        <v>23850.780000000002</v>
      </c>
      <c r="BR1831" s="8">
        <v>0.71761863111727298</v>
      </c>
      <c r="BS1831" s="8">
        <v>33236.010000000009</v>
      </c>
      <c r="BT1831" s="8">
        <v>2267446916.4239407</v>
      </c>
      <c r="BU1831" s="8">
        <v>23850.780000000002</v>
      </c>
      <c r="BV1831" s="8">
        <v>5241.9214285714306</v>
      </c>
      <c r="BW1831" s="8"/>
      <c r="BX1831" s="8">
        <v>1</v>
      </c>
      <c r="BY1831" s="8">
        <v>23850.780000000002</v>
      </c>
      <c r="BZ1831" s="8">
        <v>1.4657899931059007E-5</v>
      </c>
      <c r="CA1831" s="6">
        <v>47.382252093936465</v>
      </c>
      <c r="CB1831" s="6">
        <v>44.095547250828929</v>
      </c>
      <c r="CC1831" s="6">
        <v>52.539207786370568</v>
      </c>
      <c r="CD1831" s="6">
        <v>65.694104394557712</v>
      </c>
      <c r="CE1831" s="6">
        <v>55.836351399493019</v>
      </c>
      <c r="CF1831" s="6">
        <v>66.269751346177259</v>
      </c>
      <c r="CG1831" s="6">
        <v>54.205811008531981</v>
      </c>
      <c r="CH1831" s="6">
        <v>386.02302527989593</v>
      </c>
      <c r="CI1831" s="6">
        <v>23464.756974720105</v>
      </c>
    </row>
    <row r="1832" spans="1:87">
      <c r="A1832" s="21"/>
      <c r="B1832" s="8" t="s">
        <v>1885</v>
      </c>
      <c r="C1832" s="8"/>
      <c r="D1832" s="8">
        <v>-1</v>
      </c>
      <c r="E1832" s="8">
        <v>1</v>
      </c>
      <c r="F1832" s="8"/>
      <c r="G1832" s="8"/>
      <c r="H1832" s="8"/>
      <c r="I1832" s="8"/>
      <c r="J1832" s="8"/>
      <c r="K1832" s="8">
        <v>-220.48</v>
      </c>
      <c r="L1832" s="8">
        <v>220.06</v>
      </c>
      <c r="M1832" s="8"/>
      <c r="N1832" s="8"/>
      <c r="O1832" s="8"/>
      <c r="P1832" s="8"/>
      <c r="Q1832" s="8"/>
      <c r="R1832" s="8">
        <v>1</v>
      </c>
      <c r="S1832" s="8">
        <v>1</v>
      </c>
      <c r="T1832" s="8"/>
      <c r="U1832" s="8"/>
      <c r="V1832" s="8"/>
      <c r="W1832" s="8"/>
      <c r="X1832" s="8"/>
      <c r="Y1832" s="8">
        <v>-433.24</v>
      </c>
      <c r="Z1832" s="8">
        <v>429.05</v>
      </c>
      <c r="AA1832" s="8"/>
      <c r="AB1832" s="8"/>
      <c r="AC1832" s="8"/>
      <c r="AD1832" s="8"/>
      <c r="AE1832" s="8"/>
      <c r="AF1832" s="8">
        <v>2.0362850159804471</v>
      </c>
      <c r="AG1832" s="8">
        <v>0.66098195991434427</v>
      </c>
      <c r="AH1832" s="8"/>
      <c r="AI1832" s="8"/>
      <c r="AJ1832" s="8"/>
      <c r="AK1832" s="8"/>
      <c r="AL1832" s="8"/>
      <c r="AM1832" s="8">
        <v>-212.76000000000002</v>
      </c>
      <c r="AN1832" s="8">
        <v>649.11</v>
      </c>
      <c r="AO1832" s="8"/>
      <c r="AP1832" s="8"/>
      <c r="AQ1832" s="8"/>
      <c r="AR1832" s="8"/>
      <c r="AS1832" s="8"/>
      <c r="AT1832" s="8">
        <v>1017330748.8107538</v>
      </c>
      <c r="AU1832" s="8">
        <v>1017330748.8107538</v>
      </c>
      <c r="AV1832" s="8"/>
      <c r="AW1832" s="8"/>
      <c r="AX1832" s="8"/>
      <c r="AY1832" s="8"/>
      <c r="AZ1832" s="8"/>
      <c r="BA1832" s="8">
        <v>-433.24</v>
      </c>
      <c r="BB1832" s="8">
        <v>429.05</v>
      </c>
      <c r="BC1832" s="8"/>
      <c r="BD1832" s="8"/>
      <c r="BE1832" s="8"/>
      <c r="BF1832" s="8"/>
      <c r="BG1832" s="8"/>
      <c r="BH1832" s="8">
        <v>-653.72</v>
      </c>
      <c r="BI1832" s="8">
        <v>649.11</v>
      </c>
      <c r="BJ1832" s="8"/>
      <c r="BK1832" s="8"/>
      <c r="BL1832" s="8"/>
      <c r="BM1832" s="8"/>
      <c r="BN1832" s="8">
        <v>0</v>
      </c>
      <c r="BO1832" s="8">
        <v>-0.41999999999998749</v>
      </c>
      <c r="BP1832" s="8">
        <v>2</v>
      </c>
      <c r="BQ1832" s="8">
        <v>-4.1899999999999977</v>
      </c>
      <c r="BR1832" s="8">
        <v>-9.6023834078148226E-3</v>
      </c>
      <c r="BS1832" s="8">
        <v>436.35</v>
      </c>
      <c r="BT1832" s="8">
        <v>1017330748.8106406</v>
      </c>
      <c r="BU1832" s="8">
        <v>-4.1899999999999977</v>
      </c>
      <c r="BV1832" s="8">
        <v>-2.3050000000000068</v>
      </c>
      <c r="BW1832" s="8"/>
      <c r="BX1832" s="8">
        <v>1</v>
      </c>
      <c r="BY1832" s="8">
        <v>-4.1899999999999977</v>
      </c>
      <c r="BZ1832" s="8">
        <v>1.9244110935451026E-7</v>
      </c>
      <c r="CA1832" s="6">
        <v>0.62207363944075034</v>
      </c>
      <c r="CB1832" s="6">
        <v>0.57892304289531749</v>
      </c>
      <c r="CC1832" s="6">
        <v>0.68977844565526347</v>
      </c>
      <c r="CD1832" s="6">
        <v>0.86248687651030476</v>
      </c>
      <c r="CE1832" s="6">
        <v>0.73306609106113441</v>
      </c>
      <c r="CF1832" s="6">
        <v>0.87004444877421927</v>
      </c>
      <c r="CG1832" s="6">
        <v>0.71165899978887137</v>
      </c>
      <c r="CH1832" s="6">
        <v>5.0680315441258612</v>
      </c>
      <c r="CI1832" s="6">
        <v>-9.2580315441258598</v>
      </c>
    </row>
    <row r="1833" spans="1:87">
      <c r="A1833" s="21"/>
      <c r="B1833" s="8" t="s">
        <v>1886</v>
      </c>
      <c r="C1833" s="8">
        <v>971</v>
      </c>
      <c r="D1833" s="8">
        <v>1082</v>
      </c>
      <c r="E1833" s="8">
        <v>940</v>
      </c>
      <c r="F1833" s="8">
        <v>1314</v>
      </c>
      <c r="G1833" s="8">
        <v>1140</v>
      </c>
      <c r="H1833" s="8">
        <v>1185</v>
      </c>
      <c r="I1833" s="8">
        <v>1285</v>
      </c>
      <c r="J1833" s="8">
        <v>19837.529999999984</v>
      </c>
      <c r="K1833" s="8">
        <v>24096.139999999992</v>
      </c>
      <c r="L1833" s="8">
        <v>25756.000000000011</v>
      </c>
      <c r="M1833" s="8">
        <v>36161.280000000013</v>
      </c>
      <c r="N1833" s="8">
        <v>31669.200000000015</v>
      </c>
      <c r="O1833" s="8">
        <v>32942.999999999993</v>
      </c>
      <c r="P1833" s="8">
        <v>35928.599999999977</v>
      </c>
      <c r="Q1833" s="8">
        <v>480</v>
      </c>
      <c r="R1833" s="8">
        <v>483</v>
      </c>
      <c r="S1833" s="8">
        <v>523</v>
      </c>
      <c r="T1833" s="8">
        <v>533</v>
      </c>
      <c r="U1833" s="8">
        <v>447</v>
      </c>
      <c r="V1833" s="8">
        <v>466</v>
      </c>
      <c r="W1833" s="8">
        <v>468</v>
      </c>
      <c r="X1833" s="8">
        <v>51623.080000000016</v>
      </c>
      <c r="Y1833" s="8">
        <v>58042.065999999977</v>
      </c>
      <c r="Z1833" s="8">
        <v>45837.805000000022</v>
      </c>
      <c r="AA1833" s="8">
        <v>63049.324999999997</v>
      </c>
      <c r="AB1833" s="8">
        <v>52303.68</v>
      </c>
      <c r="AC1833" s="8">
        <v>52021.486000000012</v>
      </c>
      <c r="AD1833" s="8">
        <v>53741.669999999984</v>
      </c>
      <c r="AE1833" s="8">
        <v>0.84036329137085397</v>
      </c>
      <c r="AF1833" s="8">
        <v>0.84365336813565439</v>
      </c>
      <c r="AG1833" s="8">
        <v>0.76183022854089966</v>
      </c>
      <c r="AH1833" s="8">
        <v>0.81126306390383041</v>
      </c>
      <c r="AI1833" s="8">
        <v>0.80813654352644748</v>
      </c>
      <c r="AJ1833" s="8">
        <v>0.80062264562181962</v>
      </c>
      <c r="AK1833" s="8">
        <v>0.80419157241202777</v>
      </c>
      <c r="AL1833" s="8">
        <v>61429.479999999974</v>
      </c>
      <c r="AM1833" s="8">
        <v>68798.475999999995</v>
      </c>
      <c r="AN1833" s="8">
        <v>60168.005000000034</v>
      </c>
      <c r="AO1833" s="8">
        <v>77717.485000000015</v>
      </c>
      <c r="AP1833" s="8">
        <v>64721.34</v>
      </c>
      <c r="AQ1833" s="8">
        <v>64976.286000000015</v>
      </c>
      <c r="AR1833" s="8">
        <v>66826.950000000026</v>
      </c>
      <c r="AS1833" s="8">
        <v>1017330748.8107538</v>
      </c>
      <c r="AT1833" s="8">
        <v>1017330748.8107538</v>
      </c>
      <c r="AU1833" s="8">
        <v>1017330748.8107538</v>
      </c>
      <c r="AV1833" s="8">
        <v>1250116167.6131685</v>
      </c>
      <c r="AW1833" s="8">
        <v>1250116167.6131685</v>
      </c>
      <c r="AX1833" s="8">
        <v>1250116167.6131685</v>
      </c>
      <c r="AY1833" s="8">
        <v>1250116167.6131685</v>
      </c>
      <c r="AZ1833" s="8">
        <v>51623.080000000024</v>
      </c>
      <c r="BA1833" s="8">
        <v>58042.065999999977</v>
      </c>
      <c r="BB1833" s="8">
        <v>45837.805000000022</v>
      </c>
      <c r="BC1833" s="8">
        <v>63049.324999999997</v>
      </c>
      <c r="BD1833" s="8">
        <v>52303.68</v>
      </c>
      <c r="BE1833" s="8">
        <v>52021.486000000012</v>
      </c>
      <c r="BF1833" s="8">
        <v>53741.669999999984</v>
      </c>
      <c r="BG1833" s="8">
        <v>71460.609999999957</v>
      </c>
      <c r="BH1833" s="8">
        <v>82138.205999999991</v>
      </c>
      <c r="BI1833" s="8">
        <v>71593.805000000037</v>
      </c>
      <c r="BJ1833" s="8">
        <v>99210.60500000004</v>
      </c>
      <c r="BK1833" s="8">
        <v>83972.87999999999</v>
      </c>
      <c r="BL1833" s="8">
        <v>84964.486000000034</v>
      </c>
      <c r="BM1833" s="8">
        <v>89670.270000000019</v>
      </c>
      <c r="BN1833" s="8">
        <v>7917</v>
      </c>
      <c r="BO1833" s="8">
        <v>206391.7500000009</v>
      </c>
      <c r="BP1833" s="8">
        <v>3400</v>
      </c>
      <c r="BQ1833" s="8">
        <v>376619.11200000055</v>
      </c>
      <c r="BR1833" s="8">
        <v>0.81056455599322663</v>
      </c>
      <c r="BS1833" s="8">
        <v>464638.02199999936</v>
      </c>
      <c r="BT1833" s="8">
        <v>2267446916.4239407</v>
      </c>
      <c r="BU1833" s="8">
        <v>376619.11200000055</v>
      </c>
      <c r="BV1833" s="8">
        <v>83287.265999999916</v>
      </c>
      <c r="BW1833" s="8"/>
      <c r="BX1833" s="8">
        <v>1</v>
      </c>
      <c r="BY1833" s="8">
        <v>376619.11200000055</v>
      </c>
      <c r="BZ1833" s="8">
        <v>2.0491682457193813E-4</v>
      </c>
      <c r="CA1833" s="6">
        <v>662.40189152765197</v>
      </c>
      <c r="CB1833" s="6">
        <v>616.45389604927482</v>
      </c>
      <c r="CC1833" s="6">
        <v>734.49591522286153</v>
      </c>
      <c r="CD1833" s="6">
        <v>918.40081655255096</v>
      </c>
      <c r="CE1833" s="6">
        <v>780.58984426702614</v>
      </c>
      <c r="CF1833" s="6">
        <v>926.44833672632728</v>
      </c>
      <c r="CG1833" s="6">
        <v>757.7949581766909</v>
      </c>
      <c r="CH1833" s="6">
        <v>5396.5856585223837</v>
      </c>
      <c r="CI1833" s="6">
        <v>371222.52634147817</v>
      </c>
    </row>
    <row r="1834" spans="1:87">
      <c r="A1834" s="21"/>
      <c r="B1834" s="8" t="s">
        <v>1887</v>
      </c>
      <c r="C1834" s="8">
        <v>493</v>
      </c>
      <c r="D1834" s="8">
        <v>551</v>
      </c>
      <c r="E1834" s="8">
        <v>1213</v>
      </c>
      <c r="F1834" s="8">
        <v>720</v>
      </c>
      <c r="G1834" s="8">
        <v>903</v>
      </c>
      <c r="H1834" s="8">
        <v>910</v>
      </c>
      <c r="I1834" s="8">
        <v>1550</v>
      </c>
      <c r="J1834" s="8">
        <v>12980.689999999995</v>
      </c>
      <c r="K1834" s="8">
        <v>20982.080000000005</v>
      </c>
      <c r="L1834" s="8">
        <v>50060.509999999995</v>
      </c>
      <c r="M1834" s="8">
        <v>29800.799999999963</v>
      </c>
      <c r="N1834" s="8">
        <v>37582.859999999986</v>
      </c>
      <c r="O1834" s="8">
        <v>37910.599999999991</v>
      </c>
      <c r="P1834" s="8">
        <v>64945.000000000022</v>
      </c>
      <c r="Q1834" s="8">
        <v>208</v>
      </c>
      <c r="R1834" s="8">
        <v>233</v>
      </c>
      <c r="S1834" s="8">
        <v>293</v>
      </c>
      <c r="T1834" s="8">
        <v>260</v>
      </c>
      <c r="U1834" s="8">
        <v>318</v>
      </c>
      <c r="V1834" s="8">
        <v>310</v>
      </c>
      <c r="W1834" s="8">
        <v>242</v>
      </c>
      <c r="X1834" s="8">
        <v>40366.679999999993</v>
      </c>
      <c r="Y1834" s="8">
        <v>44177.665000000001</v>
      </c>
      <c r="Z1834" s="8">
        <v>95716.191000000021</v>
      </c>
      <c r="AA1834" s="8">
        <v>52376.75600000003</v>
      </c>
      <c r="AB1834" s="8">
        <v>65195.460000000014</v>
      </c>
      <c r="AC1834" s="8">
        <v>57195.080000000009</v>
      </c>
      <c r="AD1834" s="8">
        <v>75876.12999999999</v>
      </c>
      <c r="AE1834" s="8">
        <v>0.88053570291156924</v>
      </c>
      <c r="AF1834" s="8">
        <v>0.83275044318783842</v>
      </c>
      <c r="AG1834" s="8">
        <v>0.88783693010800768</v>
      </c>
      <c r="AH1834" s="8">
        <v>0.82955789839665306</v>
      </c>
      <c r="AI1834" s="8">
        <v>0.8312500908446222</v>
      </c>
      <c r="AJ1834" s="8">
        <v>0.81579433824259362</v>
      </c>
      <c r="AK1834" s="8">
        <v>0.88211718457267141</v>
      </c>
      <c r="AL1834" s="8">
        <v>45843.319999999992</v>
      </c>
      <c r="AM1834" s="8">
        <v>53050.305</v>
      </c>
      <c r="AN1834" s="8">
        <v>107808.30099999996</v>
      </c>
      <c r="AO1834" s="8">
        <v>63138.156000000003</v>
      </c>
      <c r="AP1834" s="8">
        <v>78430.619999999966</v>
      </c>
      <c r="AQ1834" s="8">
        <v>70109.680000000008</v>
      </c>
      <c r="AR1834" s="8">
        <v>86015.930000000008</v>
      </c>
      <c r="AS1834" s="8">
        <v>1017330748.8107538</v>
      </c>
      <c r="AT1834" s="8">
        <v>1017330748.8107538</v>
      </c>
      <c r="AU1834" s="8">
        <v>1017330748.8107538</v>
      </c>
      <c r="AV1834" s="8">
        <v>1250116167.6131685</v>
      </c>
      <c r="AW1834" s="8">
        <v>1250116167.6131685</v>
      </c>
      <c r="AX1834" s="8">
        <v>1250116167.6131685</v>
      </c>
      <c r="AY1834" s="8">
        <v>1250116167.6131685</v>
      </c>
      <c r="AZ1834" s="8">
        <v>40366.679999999993</v>
      </c>
      <c r="BA1834" s="8">
        <v>44177.665000000001</v>
      </c>
      <c r="BB1834" s="8">
        <v>95716.191000000021</v>
      </c>
      <c r="BC1834" s="8">
        <v>52376.75600000003</v>
      </c>
      <c r="BD1834" s="8">
        <v>65195.460000000014</v>
      </c>
      <c r="BE1834" s="8">
        <v>57195.080000000009</v>
      </c>
      <c r="BF1834" s="8">
        <v>75876.12999999999</v>
      </c>
      <c r="BG1834" s="8">
        <v>53347.369999999995</v>
      </c>
      <c r="BH1834" s="8">
        <v>65159.744999999995</v>
      </c>
      <c r="BI1834" s="8">
        <v>145776.70099999997</v>
      </c>
      <c r="BJ1834" s="8">
        <v>82177.556000000026</v>
      </c>
      <c r="BK1834" s="8">
        <v>102778.31999999995</v>
      </c>
      <c r="BL1834" s="8">
        <v>95105.68</v>
      </c>
      <c r="BM1834" s="8">
        <v>140821.13000000003</v>
      </c>
      <c r="BN1834" s="8">
        <v>6340</v>
      </c>
      <c r="BO1834" s="8">
        <v>254262.5400000003</v>
      </c>
      <c r="BP1834" s="8">
        <v>1864</v>
      </c>
      <c r="BQ1834" s="8">
        <v>430903.96200000029</v>
      </c>
      <c r="BR1834" s="8">
        <v>0.85429641682233459</v>
      </c>
      <c r="BS1834" s="8">
        <v>504396.31199999998</v>
      </c>
      <c r="BT1834" s="8">
        <v>2267446916.4239407</v>
      </c>
      <c r="BU1834" s="8">
        <v>430903.96200000029</v>
      </c>
      <c r="BV1834" s="8">
        <v>97880.928857142833</v>
      </c>
      <c r="BW1834" s="8"/>
      <c r="BX1834" s="8">
        <v>1</v>
      </c>
      <c r="BY1834" s="8">
        <v>430903.96200000029</v>
      </c>
      <c r="BZ1834" s="8">
        <v>2.2245121080692942E-4</v>
      </c>
      <c r="CA1834" s="6">
        <v>719.08250149268281</v>
      </c>
      <c r="CB1834" s="6">
        <v>669.20281372342356</v>
      </c>
      <c r="CC1834" s="6">
        <v>797.34548890937833</v>
      </c>
      <c r="CD1834" s="6">
        <v>996.98682172613053</v>
      </c>
      <c r="CE1834" s="6">
        <v>847.38359753292605</v>
      </c>
      <c r="CF1834" s="6">
        <v>1005.7229545955976</v>
      </c>
      <c r="CG1834" s="6">
        <v>822.63819157812634</v>
      </c>
      <c r="CH1834" s="6">
        <v>5858.3623695582655</v>
      </c>
      <c r="CI1834" s="6">
        <v>425045.59963044204</v>
      </c>
    </row>
    <row r="1835" spans="1:87">
      <c r="A1835" s="21"/>
      <c r="B1835" s="8" t="s">
        <v>1888</v>
      </c>
      <c r="C1835" s="8">
        <v>58</v>
      </c>
      <c r="D1835" s="8">
        <v>53</v>
      </c>
      <c r="E1835" s="8"/>
      <c r="F1835" s="8"/>
      <c r="G1835" s="8"/>
      <c r="H1835" s="8"/>
      <c r="I1835" s="8"/>
      <c r="J1835" s="8">
        <v>3195.8</v>
      </c>
      <c r="K1835" s="8">
        <v>2915</v>
      </c>
      <c r="L1835" s="8"/>
      <c r="M1835" s="8"/>
      <c r="N1835" s="8"/>
      <c r="O1835" s="8"/>
      <c r="P1835" s="8"/>
      <c r="Q1835" s="8">
        <v>31</v>
      </c>
      <c r="R1835" s="8">
        <v>37</v>
      </c>
      <c r="S1835" s="8"/>
      <c r="T1835" s="8"/>
      <c r="U1835" s="8"/>
      <c r="V1835" s="8"/>
      <c r="W1835" s="8"/>
      <c r="X1835" s="8">
        <v>5265.13</v>
      </c>
      <c r="Y1835" s="8">
        <v>5272.3610000000008</v>
      </c>
      <c r="Z1835" s="8"/>
      <c r="AA1835" s="8"/>
      <c r="AB1835" s="8"/>
      <c r="AC1835" s="8"/>
      <c r="AD1835" s="8"/>
      <c r="AE1835" s="8">
        <v>0.75504895149019902</v>
      </c>
      <c r="AF1835" s="8">
        <v>0.72151369009961341</v>
      </c>
      <c r="AG1835" s="8"/>
      <c r="AH1835" s="8"/>
      <c r="AI1835" s="8"/>
      <c r="AJ1835" s="8"/>
      <c r="AK1835" s="8"/>
      <c r="AL1835" s="8">
        <v>6973.23</v>
      </c>
      <c r="AM1835" s="8">
        <v>7307.360999999999</v>
      </c>
      <c r="AN1835" s="8"/>
      <c r="AO1835" s="8"/>
      <c r="AP1835" s="8"/>
      <c r="AQ1835" s="8"/>
      <c r="AR1835" s="8"/>
      <c r="AS1835" s="8">
        <v>1017330748.8107538</v>
      </c>
      <c r="AT1835" s="8">
        <v>1017330748.8107538</v>
      </c>
      <c r="AU1835" s="8"/>
      <c r="AV1835" s="8"/>
      <c r="AW1835" s="8"/>
      <c r="AX1835" s="8"/>
      <c r="AY1835" s="8"/>
      <c r="AZ1835" s="8">
        <v>5265.13</v>
      </c>
      <c r="BA1835" s="8">
        <v>5272.3610000000008</v>
      </c>
      <c r="BB1835" s="8"/>
      <c r="BC1835" s="8"/>
      <c r="BD1835" s="8"/>
      <c r="BE1835" s="8"/>
      <c r="BF1835" s="8"/>
      <c r="BG1835" s="8">
        <v>8460.93</v>
      </c>
      <c r="BH1835" s="8">
        <v>8187.360999999999</v>
      </c>
      <c r="BI1835" s="8"/>
      <c r="BJ1835" s="8"/>
      <c r="BK1835" s="8"/>
      <c r="BL1835" s="8"/>
      <c r="BM1835" s="8"/>
      <c r="BN1835" s="8">
        <v>111</v>
      </c>
      <c r="BO1835" s="8">
        <v>6110.8</v>
      </c>
      <c r="BP1835" s="8">
        <v>68</v>
      </c>
      <c r="BQ1835" s="8">
        <v>10537.491</v>
      </c>
      <c r="BR1835" s="8">
        <v>0.73788899913175865</v>
      </c>
      <c r="BS1835" s="8">
        <v>14280.590999999999</v>
      </c>
      <c r="BT1835" s="8">
        <v>1017330748.8106406</v>
      </c>
      <c r="BU1835" s="8">
        <v>10537.491</v>
      </c>
      <c r="BV1835" s="8">
        <v>8324.1455000000005</v>
      </c>
      <c r="BW1835" s="8"/>
      <c r="BX1835" s="8">
        <v>1</v>
      </c>
      <c r="BY1835" s="8">
        <v>10537.491</v>
      </c>
      <c r="BZ1835" s="8">
        <v>6.2980927564524675E-6</v>
      </c>
      <c r="CA1835" s="6">
        <v>20.358838585389758</v>
      </c>
      <c r="CB1835" s="6">
        <v>18.946632739918602</v>
      </c>
      <c r="CC1835" s="6">
        <v>22.574639310229269</v>
      </c>
      <c r="CD1835" s="6">
        <v>28.226933256127342</v>
      </c>
      <c r="CE1835" s="6">
        <v>23.991330405437868</v>
      </c>
      <c r="CF1835" s="6">
        <v>28.474272773610799</v>
      </c>
      <c r="CG1835" s="6">
        <v>23.290732456637919</v>
      </c>
      <c r="CH1835" s="6">
        <v>165.86337952735155</v>
      </c>
      <c r="CI1835" s="6">
        <v>10371.627620472649</v>
      </c>
    </row>
    <row r="1836" spans="1:87">
      <c r="A1836" s="21"/>
      <c r="B1836" s="8" t="s">
        <v>1889</v>
      </c>
      <c r="C1836" s="8">
        <v>12</v>
      </c>
      <c r="D1836" s="8">
        <v>33</v>
      </c>
      <c r="E1836" s="8"/>
      <c r="F1836" s="8"/>
      <c r="G1836" s="8"/>
      <c r="H1836" s="8"/>
      <c r="I1836" s="8"/>
      <c r="J1836" s="8">
        <v>728.4</v>
      </c>
      <c r="K1836" s="8">
        <v>1999.47</v>
      </c>
      <c r="L1836" s="8"/>
      <c r="M1836" s="8"/>
      <c r="N1836" s="8"/>
      <c r="O1836" s="8"/>
      <c r="P1836" s="8"/>
      <c r="Q1836" s="8">
        <v>9</v>
      </c>
      <c r="R1836" s="8">
        <v>17</v>
      </c>
      <c r="S1836" s="8"/>
      <c r="T1836" s="8"/>
      <c r="U1836" s="8"/>
      <c r="V1836" s="8"/>
      <c r="W1836" s="8"/>
      <c r="X1836" s="8">
        <v>1345.6899999999998</v>
      </c>
      <c r="Y1836" s="8">
        <v>4010.9689999999996</v>
      </c>
      <c r="Z1836" s="8"/>
      <c r="AA1836" s="8"/>
      <c r="AB1836" s="8"/>
      <c r="AC1836" s="8"/>
      <c r="AD1836" s="8"/>
      <c r="AE1836" s="8">
        <v>0.71125640198943962</v>
      </c>
      <c r="AF1836" s="8">
        <v>0.79566946948412398</v>
      </c>
      <c r="AG1836" s="8"/>
      <c r="AH1836" s="8"/>
      <c r="AI1836" s="8"/>
      <c r="AJ1836" s="8"/>
      <c r="AK1836" s="8"/>
      <c r="AL1836" s="8">
        <v>1891.99</v>
      </c>
      <c r="AM1836" s="8">
        <v>5040.9989999999998</v>
      </c>
      <c r="AN1836" s="8"/>
      <c r="AO1836" s="8"/>
      <c r="AP1836" s="8"/>
      <c r="AQ1836" s="8"/>
      <c r="AR1836" s="8"/>
      <c r="AS1836" s="8">
        <v>1017330748.8107538</v>
      </c>
      <c r="AT1836" s="8">
        <v>1017330748.8107538</v>
      </c>
      <c r="AU1836" s="8"/>
      <c r="AV1836" s="8"/>
      <c r="AW1836" s="8"/>
      <c r="AX1836" s="8"/>
      <c r="AY1836" s="8"/>
      <c r="AZ1836" s="8">
        <v>1345.6899999999998</v>
      </c>
      <c r="BA1836" s="8">
        <v>4010.9689999999996</v>
      </c>
      <c r="BB1836" s="8"/>
      <c r="BC1836" s="8"/>
      <c r="BD1836" s="8"/>
      <c r="BE1836" s="8"/>
      <c r="BF1836" s="8"/>
      <c r="BG1836" s="8">
        <v>2074.09</v>
      </c>
      <c r="BH1836" s="8">
        <v>6010.4390000000003</v>
      </c>
      <c r="BI1836" s="8"/>
      <c r="BJ1836" s="8"/>
      <c r="BK1836" s="8"/>
      <c r="BL1836" s="8"/>
      <c r="BM1836" s="8"/>
      <c r="BN1836" s="8">
        <v>45</v>
      </c>
      <c r="BO1836" s="8">
        <v>2727.8700000000003</v>
      </c>
      <c r="BP1836" s="8">
        <v>26</v>
      </c>
      <c r="BQ1836" s="8">
        <v>5356.6589999999997</v>
      </c>
      <c r="BR1836" s="8">
        <v>0.77263341972704702</v>
      </c>
      <c r="BS1836" s="8">
        <v>6932.9889999999996</v>
      </c>
      <c r="BT1836" s="8">
        <v>1017330748.8106406</v>
      </c>
      <c r="BU1836" s="8">
        <v>5356.6589999999997</v>
      </c>
      <c r="BV1836" s="8">
        <v>4042.2645000000002</v>
      </c>
      <c r="BW1836" s="8"/>
      <c r="BX1836" s="8">
        <v>1</v>
      </c>
      <c r="BY1836" s="8">
        <v>5356.6589999999997</v>
      </c>
      <c r="BZ1836" s="8">
        <v>3.0576191000403721E-6</v>
      </c>
      <c r="CA1836" s="6">
        <v>9.8838769323540436</v>
      </c>
      <c r="CB1836" s="6">
        <v>9.1982745232949767</v>
      </c>
      <c r="CC1836" s="6">
        <v>10.959611266563625</v>
      </c>
      <c r="CD1836" s="6">
        <v>13.703705803804972</v>
      </c>
      <c r="CE1836" s="6">
        <v>11.647391189640981</v>
      </c>
      <c r="CF1836" s="6">
        <v>13.82378501859224</v>
      </c>
      <c r="CG1836" s="6">
        <v>11.307262558238218</v>
      </c>
      <c r="CH1836" s="6">
        <v>80.523907292489071</v>
      </c>
      <c r="CI1836" s="6">
        <v>5276.1350927075109</v>
      </c>
    </row>
    <row r="1837" spans="1:87">
      <c r="A1837" s="21"/>
      <c r="B1837" s="8" t="s">
        <v>1890</v>
      </c>
      <c r="C1837" s="8">
        <v>14</v>
      </c>
      <c r="D1837" s="8">
        <v>20</v>
      </c>
      <c r="E1837" s="8"/>
      <c r="F1837" s="8"/>
      <c r="G1837" s="8"/>
      <c r="H1837" s="8"/>
      <c r="I1837" s="8"/>
      <c r="J1837" s="8">
        <v>906.08000000000015</v>
      </c>
      <c r="K1837" s="8">
        <v>1306.3999999999996</v>
      </c>
      <c r="L1837" s="8"/>
      <c r="M1837" s="8"/>
      <c r="N1837" s="8"/>
      <c r="O1837" s="8"/>
      <c r="P1837" s="8"/>
      <c r="Q1837" s="8">
        <v>10</v>
      </c>
      <c r="R1837" s="8">
        <v>18</v>
      </c>
      <c r="S1837" s="8"/>
      <c r="T1837" s="8"/>
      <c r="U1837" s="8"/>
      <c r="V1837" s="8"/>
      <c r="W1837" s="8"/>
      <c r="X1837" s="8">
        <v>2021.0299999999997</v>
      </c>
      <c r="Y1837" s="8">
        <v>3012.0699999999997</v>
      </c>
      <c r="Z1837" s="8"/>
      <c r="AA1837" s="8"/>
      <c r="AB1837" s="8"/>
      <c r="AC1837" s="8"/>
      <c r="AD1837" s="8"/>
      <c r="AE1837" s="8">
        <v>0.75744219951053693</v>
      </c>
      <c r="AF1837" s="8">
        <v>0.7192436178163869</v>
      </c>
      <c r="AG1837" s="8"/>
      <c r="AH1837" s="8"/>
      <c r="AI1837" s="8"/>
      <c r="AJ1837" s="8"/>
      <c r="AK1837" s="8"/>
      <c r="AL1837" s="8">
        <v>2668.23</v>
      </c>
      <c r="AM1837" s="8">
        <v>4187.83</v>
      </c>
      <c r="AN1837" s="8"/>
      <c r="AO1837" s="8"/>
      <c r="AP1837" s="8"/>
      <c r="AQ1837" s="8"/>
      <c r="AR1837" s="8"/>
      <c r="AS1837" s="8">
        <v>1017330748.8107538</v>
      </c>
      <c r="AT1837" s="8">
        <v>1017330748.8107538</v>
      </c>
      <c r="AU1837" s="8"/>
      <c r="AV1837" s="8"/>
      <c r="AW1837" s="8"/>
      <c r="AX1837" s="8"/>
      <c r="AY1837" s="8"/>
      <c r="AZ1837" s="8">
        <v>2021.03</v>
      </c>
      <c r="BA1837" s="8">
        <v>3012.0699999999997</v>
      </c>
      <c r="BB1837" s="8"/>
      <c r="BC1837" s="8"/>
      <c r="BD1837" s="8"/>
      <c r="BE1837" s="8"/>
      <c r="BF1837" s="8"/>
      <c r="BG1837" s="8">
        <v>2927.11</v>
      </c>
      <c r="BH1837" s="8">
        <v>4318.47</v>
      </c>
      <c r="BI1837" s="8"/>
      <c r="BJ1837" s="8"/>
      <c r="BK1837" s="8"/>
      <c r="BL1837" s="8"/>
      <c r="BM1837" s="8"/>
      <c r="BN1837" s="8">
        <v>34</v>
      </c>
      <c r="BO1837" s="8">
        <v>2212.48</v>
      </c>
      <c r="BP1837" s="8">
        <v>28</v>
      </c>
      <c r="BQ1837" s="8">
        <v>5033.0999999999995</v>
      </c>
      <c r="BR1837" s="8">
        <v>0.73410967815334172</v>
      </c>
      <c r="BS1837" s="8">
        <v>6856.0599999999995</v>
      </c>
      <c r="BT1837" s="8">
        <v>1017330748.8106406</v>
      </c>
      <c r="BU1837" s="8">
        <v>5033.0999999999995</v>
      </c>
      <c r="BV1837" s="8">
        <v>3622.7899999999995</v>
      </c>
      <c r="BW1837" s="8"/>
      <c r="BX1837" s="8">
        <v>1</v>
      </c>
      <c r="BY1837" s="8">
        <v>5033.0999999999995</v>
      </c>
      <c r="BZ1837" s="8">
        <v>3.0236915141539667E-6</v>
      </c>
      <c r="CA1837" s="6">
        <v>9.7742046440338033</v>
      </c>
      <c r="CB1837" s="6">
        <v>9.0962097340961829</v>
      </c>
      <c r="CC1837" s="6">
        <v>10.838002544102727</v>
      </c>
      <c r="CD1837" s="6">
        <v>13.55164838906208</v>
      </c>
      <c r="CE1837" s="6">
        <v>11.51815080618907</v>
      </c>
      <c r="CF1837" s="6">
        <v>13.670395195285831</v>
      </c>
      <c r="CG1837" s="6">
        <v>11.181796269262035</v>
      </c>
      <c r="CH1837" s="6">
        <v>79.630407582031737</v>
      </c>
      <c r="CI1837" s="6">
        <v>4953.4695924179678</v>
      </c>
    </row>
    <row r="1838" spans="1:87">
      <c r="A1838" s="21"/>
      <c r="B1838" s="8" t="s">
        <v>1891</v>
      </c>
      <c r="C1838" s="8">
        <v>11</v>
      </c>
      <c r="D1838" s="8">
        <v>18</v>
      </c>
      <c r="E1838" s="8"/>
      <c r="F1838" s="8"/>
      <c r="G1838" s="8"/>
      <c r="H1838" s="8"/>
      <c r="I1838" s="8"/>
      <c r="J1838" s="8">
        <v>880.87999999999988</v>
      </c>
      <c r="K1838" s="8">
        <v>1438.7400000000002</v>
      </c>
      <c r="L1838" s="8"/>
      <c r="M1838" s="8"/>
      <c r="N1838" s="8"/>
      <c r="O1838" s="8"/>
      <c r="P1838" s="8"/>
      <c r="Q1838" s="8">
        <v>6</v>
      </c>
      <c r="R1838" s="8">
        <v>16</v>
      </c>
      <c r="S1838" s="8"/>
      <c r="T1838" s="8"/>
      <c r="U1838" s="8"/>
      <c r="V1838" s="8"/>
      <c r="W1838" s="8"/>
      <c r="X1838" s="8">
        <v>1697.1200000000003</v>
      </c>
      <c r="Y1838" s="8">
        <v>3534.3300000000004</v>
      </c>
      <c r="Z1838" s="8"/>
      <c r="AA1838" s="8"/>
      <c r="AB1838" s="8"/>
      <c r="AC1838" s="8"/>
      <c r="AD1838" s="8"/>
      <c r="AE1838" s="8">
        <v>0.77935341660543722</v>
      </c>
      <c r="AF1838" s="8">
        <v>0.73429790098499759</v>
      </c>
      <c r="AG1838" s="8"/>
      <c r="AH1838" s="8"/>
      <c r="AI1838" s="8"/>
      <c r="AJ1838" s="8"/>
      <c r="AK1838" s="8"/>
      <c r="AL1838" s="8">
        <v>2177.6000000000004</v>
      </c>
      <c r="AM1838" s="8">
        <v>4813.21</v>
      </c>
      <c r="AN1838" s="8"/>
      <c r="AO1838" s="8"/>
      <c r="AP1838" s="8"/>
      <c r="AQ1838" s="8"/>
      <c r="AR1838" s="8"/>
      <c r="AS1838" s="8">
        <v>1017330748.8107538</v>
      </c>
      <c r="AT1838" s="8">
        <v>1017330748.8107538</v>
      </c>
      <c r="AU1838" s="8"/>
      <c r="AV1838" s="8"/>
      <c r="AW1838" s="8"/>
      <c r="AX1838" s="8"/>
      <c r="AY1838" s="8"/>
      <c r="AZ1838" s="8">
        <v>1697.1200000000003</v>
      </c>
      <c r="BA1838" s="8">
        <v>3534.3300000000004</v>
      </c>
      <c r="BB1838" s="8"/>
      <c r="BC1838" s="8"/>
      <c r="BD1838" s="8"/>
      <c r="BE1838" s="8"/>
      <c r="BF1838" s="8"/>
      <c r="BG1838" s="8">
        <v>2578</v>
      </c>
      <c r="BH1838" s="8">
        <v>4973.0700000000006</v>
      </c>
      <c r="BI1838" s="8"/>
      <c r="BJ1838" s="8"/>
      <c r="BK1838" s="8"/>
      <c r="BL1838" s="8"/>
      <c r="BM1838" s="8"/>
      <c r="BN1838" s="8">
        <v>29</v>
      </c>
      <c r="BO1838" s="8">
        <v>2319.6200000000003</v>
      </c>
      <c r="BP1838" s="8">
        <v>22</v>
      </c>
      <c r="BQ1838" s="8">
        <v>5231.45</v>
      </c>
      <c r="BR1838" s="8">
        <v>0.74833245360694978</v>
      </c>
      <c r="BS1838" s="8">
        <v>6990.8099999999995</v>
      </c>
      <c r="BT1838" s="8">
        <v>1017330748.8106406</v>
      </c>
      <c r="BU1838" s="8">
        <v>5231.45</v>
      </c>
      <c r="BV1838" s="8">
        <v>3775.5349999999999</v>
      </c>
      <c r="BW1838" s="8"/>
      <c r="BX1838" s="8">
        <v>1</v>
      </c>
      <c r="BY1838" s="8">
        <v>5231.45</v>
      </c>
      <c r="BZ1838" s="8">
        <v>3.0831195867688864E-6</v>
      </c>
      <c r="CA1838" s="6">
        <v>9.9663082831185772</v>
      </c>
      <c r="CB1838" s="6">
        <v>9.2749879626515721</v>
      </c>
      <c r="CC1838" s="6">
        <v>11.051014221774427</v>
      </c>
      <c r="CD1838" s="6">
        <v>13.817994456690736</v>
      </c>
      <c r="CE1838" s="6">
        <v>11.744530216686348</v>
      </c>
      <c r="CF1838" s="6">
        <v>13.939075129907868</v>
      </c>
      <c r="CG1838" s="6">
        <v>11.401564918790051</v>
      </c>
      <c r="CH1838" s="6">
        <v>81.195475189619572</v>
      </c>
      <c r="CI1838" s="6">
        <v>5150.2545248103806</v>
      </c>
    </row>
    <row r="1839" spans="1:87">
      <c r="A1839" s="21"/>
      <c r="B1839" s="8" t="s">
        <v>1892</v>
      </c>
      <c r="C1839" s="8">
        <v>7</v>
      </c>
      <c r="D1839" s="8">
        <v>16</v>
      </c>
      <c r="E1839" s="8"/>
      <c r="F1839" s="8"/>
      <c r="G1839" s="8"/>
      <c r="H1839" s="8"/>
      <c r="I1839" s="8"/>
      <c r="J1839" s="8">
        <v>644.98</v>
      </c>
      <c r="K1839" s="8">
        <v>1488.48</v>
      </c>
      <c r="L1839" s="8"/>
      <c r="M1839" s="8"/>
      <c r="N1839" s="8"/>
      <c r="O1839" s="8"/>
      <c r="P1839" s="8"/>
      <c r="Q1839" s="8">
        <v>5</v>
      </c>
      <c r="R1839" s="8">
        <v>14</v>
      </c>
      <c r="S1839" s="8"/>
      <c r="T1839" s="8"/>
      <c r="U1839" s="8"/>
      <c r="V1839" s="8"/>
      <c r="W1839" s="8"/>
      <c r="X1839" s="8">
        <v>1426.3900000000003</v>
      </c>
      <c r="Y1839" s="8">
        <v>3564.4199999999996</v>
      </c>
      <c r="Z1839" s="8"/>
      <c r="AA1839" s="8"/>
      <c r="AB1839" s="8"/>
      <c r="AC1839" s="8"/>
      <c r="AD1839" s="8"/>
      <c r="AE1839" s="8">
        <v>0.75586749969529821</v>
      </c>
      <c r="AF1839" s="8">
        <v>0.73238898340607039</v>
      </c>
      <c r="AG1839" s="8"/>
      <c r="AH1839" s="8"/>
      <c r="AI1839" s="8"/>
      <c r="AJ1839" s="8"/>
      <c r="AK1839" s="8"/>
      <c r="AL1839" s="8">
        <v>1887.0900000000001</v>
      </c>
      <c r="AM1839" s="8">
        <v>4866.84</v>
      </c>
      <c r="AN1839" s="8"/>
      <c r="AO1839" s="8"/>
      <c r="AP1839" s="8"/>
      <c r="AQ1839" s="8"/>
      <c r="AR1839" s="8"/>
      <c r="AS1839" s="8">
        <v>1017330748.8107538</v>
      </c>
      <c r="AT1839" s="8">
        <v>1017330748.8107538</v>
      </c>
      <c r="AU1839" s="8"/>
      <c r="AV1839" s="8"/>
      <c r="AW1839" s="8"/>
      <c r="AX1839" s="8"/>
      <c r="AY1839" s="8"/>
      <c r="AZ1839" s="8">
        <v>1426.3900000000003</v>
      </c>
      <c r="BA1839" s="8">
        <v>3564.4199999999996</v>
      </c>
      <c r="BB1839" s="8"/>
      <c r="BC1839" s="8"/>
      <c r="BD1839" s="8"/>
      <c r="BE1839" s="8"/>
      <c r="BF1839" s="8"/>
      <c r="BG1839" s="8">
        <v>2071.37</v>
      </c>
      <c r="BH1839" s="8">
        <v>5052.8999999999996</v>
      </c>
      <c r="BI1839" s="8"/>
      <c r="BJ1839" s="8"/>
      <c r="BK1839" s="8"/>
      <c r="BL1839" s="8"/>
      <c r="BM1839" s="8"/>
      <c r="BN1839" s="8">
        <v>23</v>
      </c>
      <c r="BO1839" s="8">
        <v>2133.46</v>
      </c>
      <c r="BP1839" s="8">
        <v>19</v>
      </c>
      <c r="BQ1839" s="8">
        <v>4990.8099999999995</v>
      </c>
      <c r="BR1839" s="8">
        <v>0.73894902671481633</v>
      </c>
      <c r="BS1839" s="8">
        <v>6753.93</v>
      </c>
      <c r="BT1839" s="8">
        <v>1017330748.8106406</v>
      </c>
      <c r="BU1839" s="8">
        <v>4990.8099999999995</v>
      </c>
      <c r="BV1839" s="8">
        <v>3562.1349999999998</v>
      </c>
      <c r="BW1839" s="8"/>
      <c r="BX1839" s="8">
        <v>1</v>
      </c>
      <c r="BY1839" s="8">
        <v>4990.8099999999995</v>
      </c>
      <c r="BZ1839" s="8">
        <v>2.9786496658707628E-6</v>
      </c>
      <c r="CA1839" s="6">
        <v>9.6286050547222786</v>
      </c>
      <c r="CB1839" s="6">
        <v>8.9607097676222551</v>
      </c>
      <c r="CC1839" s="6">
        <v>10.676556290740125</v>
      </c>
      <c r="CD1839" s="6">
        <v>13.349778824038598</v>
      </c>
      <c r="CE1839" s="6">
        <v>11.346572852986197</v>
      </c>
      <c r="CF1839" s="6">
        <v>13.466756740941131</v>
      </c>
      <c r="CG1839" s="6">
        <v>11.015228757749631</v>
      </c>
      <c r="CH1839" s="6">
        <v>78.444208288800212</v>
      </c>
      <c r="CI1839" s="6">
        <v>4912.3657917111996</v>
      </c>
    </row>
    <row r="1840" spans="1:87">
      <c r="A1840" s="21"/>
      <c r="B1840" s="8" t="s">
        <v>1893</v>
      </c>
      <c r="C1840" s="8"/>
      <c r="D1840" s="8"/>
      <c r="E1840" s="8"/>
      <c r="F1840" s="8"/>
      <c r="G1840" s="8"/>
      <c r="H1840" s="8"/>
      <c r="I1840" s="8">
        <v>-2</v>
      </c>
      <c r="J1840" s="8"/>
      <c r="K1840" s="8"/>
      <c r="L1840" s="8"/>
      <c r="M1840" s="8"/>
      <c r="N1840" s="8"/>
      <c r="O1840" s="8"/>
      <c r="P1840" s="8">
        <v>-605.05999999999995</v>
      </c>
      <c r="Q1840" s="8"/>
      <c r="R1840" s="8"/>
      <c r="S1840" s="8"/>
      <c r="T1840" s="8"/>
      <c r="U1840" s="8"/>
      <c r="V1840" s="8"/>
      <c r="W1840" s="8">
        <v>1</v>
      </c>
      <c r="X1840" s="8"/>
      <c r="Y1840" s="8"/>
      <c r="Z1840" s="8"/>
      <c r="AA1840" s="8"/>
      <c r="AB1840" s="8"/>
      <c r="AC1840" s="8"/>
      <c r="AD1840" s="8">
        <v>-878.34000000000015</v>
      </c>
      <c r="AE1840" s="8"/>
      <c r="AF1840" s="8"/>
      <c r="AG1840" s="8"/>
      <c r="AH1840" s="8"/>
      <c r="AI1840" s="8"/>
      <c r="AJ1840" s="8"/>
      <c r="AK1840" s="8">
        <v>1.5253990031433977</v>
      </c>
      <c r="AL1840" s="8"/>
      <c r="AM1840" s="8"/>
      <c r="AN1840" s="8"/>
      <c r="AO1840" s="8"/>
      <c r="AP1840" s="8"/>
      <c r="AQ1840" s="8"/>
      <c r="AR1840" s="8">
        <v>-575.81000000000017</v>
      </c>
      <c r="AS1840" s="8"/>
      <c r="AT1840" s="8"/>
      <c r="AU1840" s="8"/>
      <c r="AV1840" s="8"/>
      <c r="AW1840" s="8"/>
      <c r="AX1840" s="8"/>
      <c r="AY1840" s="8">
        <v>1250116167.6131685</v>
      </c>
      <c r="AZ1840" s="8"/>
      <c r="BA1840" s="8"/>
      <c r="BB1840" s="8"/>
      <c r="BC1840" s="8"/>
      <c r="BD1840" s="8"/>
      <c r="BE1840" s="8"/>
      <c r="BF1840" s="8">
        <v>-878.34000000000015</v>
      </c>
      <c r="BG1840" s="8"/>
      <c r="BH1840" s="8"/>
      <c r="BI1840" s="8"/>
      <c r="BJ1840" s="8"/>
      <c r="BK1840" s="8"/>
      <c r="BL1840" s="8"/>
      <c r="BM1840" s="8">
        <v>-1483.4</v>
      </c>
      <c r="BN1840" s="8">
        <v>-2</v>
      </c>
      <c r="BO1840" s="8">
        <v>-605.05999999999995</v>
      </c>
      <c r="BP1840" s="8">
        <v>1</v>
      </c>
      <c r="BQ1840" s="8">
        <v>-878.34000000000015</v>
      </c>
      <c r="BR1840" s="8">
        <v>1.5253990031433977</v>
      </c>
      <c r="BS1840" s="8">
        <v>-575.81000000000017</v>
      </c>
      <c r="BT1840" s="8">
        <v>1250116167.6133001</v>
      </c>
      <c r="BU1840" s="8">
        <v>-878.34000000000015</v>
      </c>
      <c r="BV1840" s="8">
        <v>-1483.4</v>
      </c>
      <c r="BW1840" s="8"/>
      <c r="BX1840" s="8">
        <v>1</v>
      </c>
      <c r="BY1840" s="8">
        <v>-878.34000000000015</v>
      </c>
      <c r="BZ1840" s="8">
        <v>-2.5394640810684216E-7</v>
      </c>
      <c r="CA1840" s="6">
        <v>-0.8208919957061499</v>
      </c>
      <c r="CB1840" s="6">
        <v>-0.76395021732451662</v>
      </c>
      <c r="CC1840" s="6">
        <v>-0.91023565209753032</v>
      </c>
      <c r="CD1840" s="6">
        <v>-1.1381427027922508</v>
      </c>
      <c r="CE1840" s="6">
        <v>-0.96735828095316123</v>
      </c>
      <c r="CF1840" s="6">
        <v>-1.1481157191444558</v>
      </c>
      <c r="CG1840" s="6">
        <v>-0.93910935869927836</v>
      </c>
      <c r="CH1840" s="6">
        <v>-6.6878039267173435</v>
      </c>
      <c r="CI1840" s="6">
        <v>-871.65219607328277</v>
      </c>
    </row>
    <row r="1841" spans="1:87">
      <c r="A1841" s="21"/>
      <c r="B1841" s="8" t="s">
        <v>1894</v>
      </c>
      <c r="C1841" s="8"/>
      <c r="D1841" s="8"/>
      <c r="E1841" s="8">
        <v>5</v>
      </c>
      <c r="F1841" s="8"/>
      <c r="G1841" s="8"/>
      <c r="H1841" s="8"/>
      <c r="I1841" s="8"/>
      <c r="J1841" s="8"/>
      <c r="K1841" s="8"/>
      <c r="L1841" s="8">
        <v>2721.3</v>
      </c>
      <c r="M1841" s="8"/>
      <c r="N1841" s="8"/>
      <c r="O1841" s="8"/>
      <c r="P1841" s="8"/>
      <c r="Q1841" s="8"/>
      <c r="R1841" s="8"/>
      <c r="S1841" s="8">
        <v>1</v>
      </c>
      <c r="T1841" s="8"/>
      <c r="U1841" s="8"/>
      <c r="V1841" s="8"/>
      <c r="W1841" s="8"/>
      <c r="X1841" s="8"/>
      <c r="Y1841" s="8"/>
      <c r="Z1841" s="8">
        <v>5313.25</v>
      </c>
      <c r="AA1841" s="8"/>
      <c r="AB1841" s="8"/>
      <c r="AC1841" s="8"/>
      <c r="AD1841" s="8"/>
      <c r="AE1841" s="8"/>
      <c r="AF1841" s="8"/>
      <c r="AG1841" s="8">
        <v>0.90708338526097265</v>
      </c>
      <c r="AH1841" s="8"/>
      <c r="AI1841" s="8"/>
      <c r="AJ1841" s="8"/>
      <c r="AK1841" s="8"/>
      <c r="AL1841" s="8"/>
      <c r="AM1841" s="8"/>
      <c r="AN1841" s="8">
        <v>5857.51</v>
      </c>
      <c r="AO1841" s="8"/>
      <c r="AP1841" s="8"/>
      <c r="AQ1841" s="8"/>
      <c r="AR1841" s="8"/>
      <c r="AS1841" s="8"/>
      <c r="AT1841" s="8"/>
      <c r="AU1841" s="8">
        <v>1017330748.8107538</v>
      </c>
      <c r="AV1841" s="8"/>
      <c r="AW1841" s="8"/>
      <c r="AX1841" s="8"/>
      <c r="AY1841" s="8"/>
      <c r="AZ1841" s="8"/>
      <c r="BA1841" s="8"/>
      <c r="BB1841" s="8">
        <v>5313.25</v>
      </c>
      <c r="BC1841" s="8"/>
      <c r="BD1841" s="8"/>
      <c r="BE1841" s="8"/>
      <c r="BF1841" s="8"/>
      <c r="BG1841" s="8"/>
      <c r="BH1841" s="8"/>
      <c r="BI1841" s="8">
        <v>8034.55</v>
      </c>
      <c r="BJ1841" s="8"/>
      <c r="BK1841" s="8"/>
      <c r="BL1841" s="8"/>
      <c r="BM1841" s="8"/>
      <c r="BN1841" s="8">
        <v>5</v>
      </c>
      <c r="BO1841" s="8">
        <v>2721.3</v>
      </c>
      <c r="BP1841" s="8">
        <v>1</v>
      </c>
      <c r="BQ1841" s="8">
        <v>5313.25</v>
      </c>
      <c r="BR1841" s="8">
        <v>0.90708338526097265</v>
      </c>
      <c r="BS1841" s="8">
        <v>5857.51</v>
      </c>
      <c r="BT1841" s="8">
        <v>1017330748.8106406</v>
      </c>
      <c r="BU1841" s="8">
        <v>5313.25</v>
      </c>
      <c r="BV1841" s="8">
        <v>8034.55</v>
      </c>
      <c r="BW1841" s="8"/>
      <c r="BX1841" s="8">
        <v>1</v>
      </c>
      <c r="BY1841" s="8">
        <v>5313.25</v>
      </c>
      <c r="BZ1841" s="8">
        <v>2.583306342282886E-6</v>
      </c>
      <c r="CA1841" s="6">
        <v>8.3506418328419603</v>
      </c>
      <c r="CB1841" s="6">
        <v>7.77139340664547</v>
      </c>
      <c r="CC1841" s="6">
        <v>9.2595030209926943</v>
      </c>
      <c r="CD1841" s="6">
        <v>11.577920256738569</v>
      </c>
      <c r="CE1841" s="6">
        <v>9.8405911746339072</v>
      </c>
      <c r="CF1841" s="6">
        <v>11.679372199242527</v>
      </c>
      <c r="CG1841" s="6">
        <v>9.5532249521102592</v>
      </c>
      <c r="CH1841" s="6">
        <v>68.032646843205384</v>
      </c>
      <c r="CI1841" s="6">
        <v>5245.2173531567951</v>
      </c>
    </row>
    <row r="1842" spans="1:87">
      <c r="A1842" s="21"/>
      <c r="B1842" s="8" t="s">
        <v>1895</v>
      </c>
      <c r="C1842" s="8">
        <v>1686</v>
      </c>
      <c r="D1842" s="8">
        <v>1270</v>
      </c>
      <c r="E1842" s="8">
        <v>1467</v>
      </c>
      <c r="F1842" s="8">
        <v>1199</v>
      </c>
      <c r="G1842" s="8">
        <v>1618</v>
      </c>
      <c r="H1842" s="8">
        <v>1443</v>
      </c>
      <c r="I1842" s="8">
        <v>1614</v>
      </c>
      <c r="J1842" s="8">
        <v>63865.680000000044</v>
      </c>
      <c r="K1842" s="8">
        <v>49987.199999999975</v>
      </c>
      <c r="L1842" s="8">
        <v>56758.229999999967</v>
      </c>
      <c r="M1842" s="8">
        <v>46617.119999999974</v>
      </c>
      <c r="N1842" s="8">
        <v>63635.940000000061</v>
      </c>
      <c r="O1842" s="8">
        <v>57676.710000000014</v>
      </c>
      <c r="P1842" s="8">
        <v>72468.600000000049</v>
      </c>
      <c r="Q1842" s="8">
        <v>431</v>
      </c>
      <c r="R1842" s="8">
        <v>463</v>
      </c>
      <c r="S1842" s="8">
        <v>463</v>
      </c>
      <c r="T1842" s="8">
        <v>428</v>
      </c>
      <c r="U1842" s="8">
        <v>458</v>
      </c>
      <c r="V1842" s="8">
        <v>460</v>
      </c>
      <c r="W1842" s="8">
        <v>522</v>
      </c>
      <c r="X1842" s="8">
        <v>387441.94</v>
      </c>
      <c r="Y1842" s="8">
        <v>337049.95</v>
      </c>
      <c r="Z1842" s="8">
        <v>356876.48300000001</v>
      </c>
      <c r="AA1842" s="8">
        <v>305609.636</v>
      </c>
      <c r="AB1842" s="8">
        <v>400449.82999999996</v>
      </c>
      <c r="AC1842" s="8">
        <v>366903.02999999997</v>
      </c>
      <c r="AD1842" s="8">
        <v>383536.35000000009</v>
      </c>
      <c r="AE1842" s="8">
        <v>0.95956521788663796</v>
      </c>
      <c r="AF1842" s="8">
        <v>0.94870522757346221</v>
      </c>
      <c r="AG1842" s="8">
        <v>0.95220397490217668</v>
      </c>
      <c r="AH1842" s="8">
        <v>0.94836113034081637</v>
      </c>
      <c r="AI1842" s="8">
        <v>0.95695404064068068</v>
      </c>
      <c r="AJ1842" s="8">
        <v>0.95227948624465819</v>
      </c>
      <c r="AK1842" s="8">
        <v>0.94240961004525758</v>
      </c>
      <c r="AL1842" s="8">
        <v>403768.22000000003</v>
      </c>
      <c r="AM1842" s="8">
        <v>355273.63</v>
      </c>
      <c r="AN1842" s="8">
        <v>374789.95300000004</v>
      </c>
      <c r="AO1842" s="8">
        <v>322250.27599999995</v>
      </c>
      <c r="AP1842" s="8">
        <v>418462.97000000003</v>
      </c>
      <c r="AQ1842" s="8">
        <v>385289.23000000004</v>
      </c>
      <c r="AR1842" s="8">
        <v>406974.14999999991</v>
      </c>
      <c r="AS1842" s="8">
        <v>1017330748.8107538</v>
      </c>
      <c r="AT1842" s="8">
        <v>1017330748.8107538</v>
      </c>
      <c r="AU1842" s="8">
        <v>1017330748.8107538</v>
      </c>
      <c r="AV1842" s="8">
        <v>1250116167.6131685</v>
      </c>
      <c r="AW1842" s="8">
        <v>1250116167.6131685</v>
      </c>
      <c r="AX1842" s="8">
        <v>1250116167.6131685</v>
      </c>
      <c r="AY1842" s="8">
        <v>1250116167.6131685</v>
      </c>
      <c r="AZ1842" s="8">
        <v>387441.94</v>
      </c>
      <c r="BA1842" s="8">
        <v>337049.95</v>
      </c>
      <c r="BB1842" s="8">
        <v>356876.48300000001</v>
      </c>
      <c r="BC1842" s="8">
        <v>305609.636</v>
      </c>
      <c r="BD1842" s="8">
        <v>400449.82999999996</v>
      </c>
      <c r="BE1842" s="8">
        <v>366903.02999999997</v>
      </c>
      <c r="BF1842" s="8">
        <v>383536.35000000009</v>
      </c>
      <c r="BG1842" s="8">
        <v>451307.62</v>
      </c>
      <c r="BH1842" s="8">
        <v>387037.15</v>
      </c>
      <c r="BI1842" s="8">
        <v>413634.71299999993</v>
      </c>
      <c r="BJ1842" s="8">
        <v>352226.75599999994</v>
      </c>
      <c r="BK1842" s="8">
        <v>464085.76999999979</v>
      </c>
      <c r="BL1842" s="8">
        <v>424579.74000000005</v>
      </c>
      <c r="BM1842" s="8">
        <v>456004.94999999995</v>
      </c>
      <c r="BN1842" s="8">
        <v>10297</v>
      </c>
      <c r="BO1842" s="8">
        <v>411009.47999999963</v>
      </c>
      <c r="BP1842" s="8">
        <v>3225</v>
      </c>
      <c r="BQ1842" s="8">
        <v>2537867.219</v>
      </c>
      <c r="BR1842" s="8">
        <v>0.95164961659868841</v>
      </c>
      <c r="BS1842" s="8">
        <v>2666808.4289999995</v>
      </c>
      <c r="BT1842" s="8">
        <v>2267446916.4239407</v>
      </c>
      <c r="BU1842" s="8">
        <v>2537867.219</v>
      </c>
      <c r="BV1842" s="8">
        <v>421268.09985714301</v>
      </c>
      <c r="BW1842" s="8"/>
      <c r="BX1842" s="8">
        <v>1</v>
      </c>
      <c r="BY1842" s="8">
        <v>2537867.219</v>
      </c>
      <c r="BZ1842" s="8">
        <v>1.1761282743502201E-3</v>
      </c>
      <c r="CA1842" s="6">
        <v>3801.88203304526</v>
      </c>
      <c r="CB1842" s="6">
        <v>3538.1616833632652</v>
      </c>
      <c r="CC1842" s="6">
        <v>4215.6685528038834</v>
      </c>
      <c r="CD1842" s="6">
        <v>5271.1980570174446</v>
      </c>
      <c r="CE1842" s="6">
        <v>4480.2264939977404</v>
      </c>
      <c r="CF1842" s="6">
        <v>5317.3871195044021</v>
      </c>
      <c r="CG1842" s="6">
        <v>4349.3943375975041</v>
      </c>
      <c r="CH1842" s="6">
        <v>30973.918277329496</v>
      </c>
      <c r="CI1842" s="6">
        <v>2506893.3007226707</v>
      </c>
    </row>
    <row r="1843" spans="1:87">
      <c r="A1843" s="21"/>
      <c r="B1843" s="8" t="s">
        <v>1896</v>
      </c>
      <c r="C1843" s="8">
        <v>120</v>
      </c>
      <c r="D1843" s="8">
        <v>182</v>
      </c>
      <c r="E1843" s="8">
        <v>126</v>
      </c>
      <c r="F1843" s="8">
        <v>190</v>
      </c>
      <c r="G1843" s="8">
        <v>150</v>
      </c>
      <c r="H1843" s="8">
        <v>165</v>
      </c>
      <c r="I1843" s="8">
        <v>147</v>
      </c>
      <c r="J1843" s="8">
        <v>44109.599999999991</v>
      </c>
      <c r="K1843" s="8">
        <v>66773.98</v>
      </c>
      <c r="L1843" s="8">
        <v>46878.30000000001</v>
      </c>
      <c r="M1843" s="8">
        <v>71624.300000000032</v>
      </c>
      <c r="N1843" s="8">
        <v>56758.499999999971</v>
      </c>
      <c r="O1843" s="8">
        <v>63493.650000000009</v>
      </c>
      <c r="P1843" s="8">
        <v>63799.469999999987</v>
      </c>
      <c r="Q1843" s="8">
        <v>94</v>
      </c>
      <c r="R1843" s="8">
        <v>106</v>
      </c>
      <c r="S1843" s="8">
        <v>84</v>
      </c>
      <c r="T1843" s="8">
        <v>112</v>
      </c>
      <c r="U1843" s="8">
        <v>110</v>
      </c>
      <c r="V1843" s="8">
        <v>98</v>
      </c>
      <c r="W1843" s="8">
        <v>101</v>
      </c>
      <c r="X1843" s="8">
        <v>149912.78000000003</v>
      </c>
      <c r="Y1843" s="8">
        <v>237712.81</v>
      </c>
      <c r="Z1843" s="8">
        <v>166330.65000000002</v>
      </c>
      <c r="AA1843" s="8">
        <v>241276.13999999993</v>
      </c>
      <c r="AB1843" s="8">
        <v>184295.01999999996</v>
      </c>
      <c r="AC1843" s="8">
        <v>183088.8</v>
      </c>
      <c r="AD1843" s="8">
        <v>152113.51200000002</v>
      </c>
      <c r="AE1843" s="8">
        <v>0.81268824001045203</v>
      </c>
      <c r="AF1843" s="8">
        <v>0.8594002273654513</v>
      </c>
      <c r="AG1843" s="8">
        <v>0.84182736507748501</v>
      </c>
      <c r="AH1843" s="8">
        <v>0.85107188871774819</v>
      </c>
      <c r="AI1843" s="8">
        <v>0.81576096309668544</v>
      </c>
      <c r="AJ1843" s="8">
        <v>0.82920584575610412</v>
      </c>
      <c r="AK1843" s="8">
        <v>0.77629323481194701</v>
      </c>
      <c r="AL1843" s="8">
        <v>184465.3</v>
      </c>
      <c r="AM1843" s="8">
        <v>276603.14999999997</v>
      </c>
      <c r="AN1843" s="8">
        <v>197582.85000000006</v>
      </c>
      <c r="AO1843" s="8">
        <v>283496.77999999997</v>
      </c>
      <c r="AP1843" s="8">
        <v>225917.92000000004</v>
      </c>
      <c r="AQ1843" s="8">
        <v>220800.17999999996</v>
      </c>
      <c r="AR1843" s="8">
        <v>195948.52200000006</v>
      </c>
      <c r="AS1843" s="8">
        <v>1017330748.8107538</v>
      </c>
      <c r="AT1843" s="8">
        <v>1017330748.8107538</v>
      </c>
      <c r="AU1843" s="8">
        <v>1017330748.8107538</v>
      </c>
      <c r="AV1843" s="8">
        <v>1250116167.6131685</v>
      </c>
      <c r="AW1843" s="8">
        <v>1250116167.6131685</v>
      </c>
      <c r="AX1843" s="8">
        <v>1250116167.6131685</v>
      </c>
      <c r="AY1843" s="8">
        <v>1250116167.6131685</v>
      </c>
      <c r="AZ1843" s="8">
        <v>149912.78000000003</v>
      </c>
      <c r="BA1843" s="8">
        <v>237712.81</v>
      </c>
      <c r="BB1843" s="8">
        <v>166330.65000000002</v>
      </c>
      <c r="BC1843" s="8">
        <v>241276.13999999993</v>
      </c>
      <c r="BD1843" s="8">
        <v>184295.01999999996</v>
      </c>
      <c r="BE1843" s="8">
        <v>183088.8</v>
      </c>
      <c r="BF1843" s="8">
        <v>152113.51200000002</v>
      </c>
      <c r="BG1843" s="8">
        <v>194022.38</v>
      </c>
      <c r="BH1843" s="8">
        <v>304486.78999999998</v>
      </c>
      <c r="BI1843" s="8">
        <v>213208.95</v>
      </c>
      <c r="BJ1843" s="8">
        <v>312900.43999999994</v>
      </c>
      <c r="BK1843" s="8">
        <v>241053.52000000005</v>
      </c>
      <c r="BL1843" s="8">
        <v>246582.44999999998</v>
      </c>
      <c r="BM1843" s="8">
        <v>215912.98200000011</v>
      </c>
      <c r="BN1843" s="8">
        <v>1080</v>
      </c>
      <c r="BO1843" s="8">
        <v>413437.80000000022</v>
      </c>
      <c r="BP1843" s="8">
        <v>705</v>
      </c>
      <c r="BQ1843" s="8">
        <v>1314729.7120000001</v>
      </c>
      <c r="BR1843" s="8">
        <v>0.82957945199577054</v>
      </c>
      <c r="BS1843" s="8">
        <v>1584814.7019999996</v>
      </c>
      <c r="BT1843" s="8">
        <v>2267446916.4239407</v>
      </c>
      <c r="BU1843" s="8">
        <v>1314729.7120000001</v>
      </c>
      <c r="BV1843" s="8">
        <v>246881.07314285703</v>
      </c>
      <c r="BW1843" s="8"/>
      <c r="BX1843" s="8">
        <v>1</v>
      </c>
      <c r="BY1843" s="8">
        <v>1314729.7120000001</v>
      </c>
      <c r="BZ1843" s="8">
        <v>6.989423613480405E-4</v>
      </c>
      <c r="CA1843" s="6">
        <v>2259.3593434452796</v>
      </c>
      <c r="CB1843" s="6">
        <v>2102.6372171584176</v>
      </c>
      <c r="CC1843" s="6">
        <v>2505.2618810522954</v>
      </c>
      <c r="CD1843" s="6">
        <v>3132.535538387966</v>
      </c>
      <c r="CE1843" s="6">
        <v>2662.4817661312163</v>
      </c>
      <c r="CF1843" s="6">
        <v>3159.984493665333</v>
      </c>
      <c r="CG1843" s="6">
        <v>2584.7316275375679</v>
      </c>
      <c r="CH1843" s="6">
        <v>18406.991867378078</v>
      </c>
      <c r="CI1843" s="6">
        <v>1296322.7201326219</v>
      </c>
    </row>
    <row r="1844" spans="1:87">
      <c r="A1844" s="21"/>
      <c r="B1844" s="8" t="s">
        <v>1897</v>
      </c>
      <c r="C1844" s="8">
        <v>429</v>
      </c>
      <c r="D1844" s="8">
        <v>230</v>
      </c>
      <c r="E1844" s="8">
        <v>249</v>
      </c>
      <c r="F1844" s="8">
        <v>208</v>
      </c>
      <c r="G1844" s="8">
        <v>192</v>
      </c>
      <c r="H1844" s="8">
        <v>180</v>
      </c>
      <c r="I1844" s="8">
        <v>94</v>
      </c>
      <c r="J1844" s="8">
        <v>39039</v>
      </c>
      <c r="K1844" s="8">
        <v>20893.2</v>
      </c>
      <c r="L1844" s="8">
        <v>28637.490000000009</v>
      </c>
      <c r="M1844" s="8">
        <v>23807.679999999982</v>
      </c>
      <c r="N1844" s="8">
        <v>22058.880000000001</v>
      </c>
      <c r="O1844" s="8">
        <v>20700</v>
      </c>
      <c r="P1844" s="8">
        <v>10871.1</v>
      </c>
      <c r="Q1844" s="8">
        <v>66</v>
      </c>
      <c r="R1844" s="8">
        <v>65</v>
      </c>
      <c r="S1844" s="8">
        <v>63</v>
      </c>
      <c r="T1844" s="8">
        <v>84</v>
      </c>
      <c r="U1844" s="8">
        <v>61</v>
      </c>
      <c r="V1844" s="8">
        <v>55</v>
      </c>
      <c r="W1844" s="8">
        <v>47</v>
      </c>
      <c r="X1844" s="8">
        <v>91503.530000000013</v>
      </c>
      <c r="Y1844" s="8">
        <v>106483.18999999999</v>
      </c>
      <c r="Z1844" s="8">
        <v>77605.939999999988</v>
      </c>
      <c r="AA1844" s="8">
        <v>100473.62999999999</v>
      </c>
      <c r="AB1844" s="8">
        <v>78155.540000000008</v>
      </c>
      <c r="AC1844" s="8">
        <v>74457.350000000006</v>
      </c>
      <c r="AD1844" s="8">
        <v>53729.170000000013</v>
      </c>
      <c r="AE1844" s="8">
        <v>0.93840602041667109</v>
      </c>
      <c r="AF1844" s="8">
        <v>0.94746226436163539</v>
      </c>
      <c r="AG1844" s="8">
        <v>0.91460817990757237</v>
      </c>
      <c r="AH1844" s="8">
        <v>0.9126642647758928</v>
      </c>
      <c r="AI1844" s="8">
        <v>0.9177081397114244</v>
      </c>
      <c r="AJ1844" s="8">
        <v>0.92170319382885002</v>
      </c>
      <c r="AK1844" s="8">
        <v>0.90812852659490373</v>
      </c>
      <c r="AL1844" s="8">
        <v>97509.530000000013</v>
      </c>
      <c r="AM1844" s="8">
        <v>112387.79000000002</v>
      </c>
      <c r="AN1844" s="8">
        <v>84851.570000000022</v>
      </c>
      <c r="AO1844" s="8">
        <v>110088.27000000002</v>
      </c>
      <c r="AP1844" s="8">
        <v>85163.830000000016</v>
      </c>
      <c r="AQ1844" s="8">
        <v>80782.350000000006</v>
      </c>
      <c r="AR1844" s="8">
        <v>59164.719999999979</v>
      </c>
      <c r="AS1844" s="8">
        <v>1017330748.8107538</v>
      </c>
      <c r="AT1844" s="8">
        <v>1017330748.8107538</v>
      </c>
      <c r="AU1844" s="8">
        <v>1017330748.8107538</v>
      </c>
      <c r="AV1844" s="8">
        <v>1250116167.6131685</v>
      </c>
      <c r="AW1844" s="8">
        <v>1250116167.6131685</v>
      </c>
      <c r="AX1844" s="8">
        <v>1250116167.6131685</v>
      </c>
      <c r="AY1844" s="8">
        <v>1250116167.6131685</v>
      </c>
      <c r="AZ1844" s="8">
        <v>91503.530000000013</v>
      </c>
      <c r="BA1844" s="8">
        <v>106483.18999999999</v>
      </c>
      <c r="BB1844" s="8">
        <v>77605.939999999988</v>
      </c>
      <c r="BC1844" s="8">
        <v>100473.62999999999</v>
      </c>
      <c r="BD1844" s="8">
        <v>78155.540000000008</v>
      </c>
      <c r="BE1844" s="8">
        <v>74457.350000000006</v>
      </c>
      <c r="BF1844" s="8">
        <v>53729.170000000013</v>
      </c>
      <c r="BG1844" s="8">
        <v>130542.53000000001</v>
      </c>
      <c r="BH1844" s="8">
        <v>127376.39</v>
      </c>
      <c r="BI1844" s="8">
        <v>106243.43000000001</v>
      </c>
      <c r="BJ1844" s="8">
        <v>124281.31000000004</v>
      </c>
      <c r="BK1844" s="8">
        <v>100214.42</v>
      </c>
      <c r="BL1844" s="8">
        <v>95157.35000000002</v>
      </c>
      <c r="BM1844" s="8">
        <v>64600.27</v>
      </c>
      <c r="BN1844" s="8">
        <v>1582</v>
      </c>
      <c r="BO1844" s="8">
        <v>166007.34999999998</v>
      </c>
      <c r="BP1844" s="8">
        <v>441</v>
      </c>
      <c r="BQ1844" s="8">
        <v>582408.35</v>
      </c>
      <c r="BR1844" s="8">
        <v>0.92453392109819366</v>
      </c>
      <c r="BS1844" s="8">
        <v>629948.05999999982</v>
      </c>
      <c r="BT1844" s="8">
        <v>2267446916.4239407</v>
      </c>
      <c r="BU1844" s="8">
        <v>582408.35</v>
      </c>
      <c r="BV1844" s="8">
        <v>106916.52857142857</v>
      </c>
      <c r="BW1844" s="8"/>
      <c r="BX1844" s="8">
        <v>1</v>
      </c>
      <c r="BY1844" s="8">
        <v>582408.35</v>
      </c>
      <c r="BZ1844" s="8">
        <v>2.7782262748280405E-4</v>
      </c>
      <c r="CA1844" s="6">
        <v>898.07283681182537</v>
      </c>
      <c r="CB1844" s="6">
        <v>835.77735249501984</v>
      </c>
      <c r="CC1844" s="6">
        <v>995.8166464314163</v>
      </c>
      <c r="CD1844" s="6">
        <v>1245.1516778575131</v>
      </c>
      <c r="CE1844" s="6">
        <v>1058.3099849106104</v>
      </c>
      <c r="CF1844" s="6">
        <v>1256.0623642009593</v>
      </c>
      <c r="CG1844" s="6">
        <v>1027.4050791762113</v>
      </c>
      <c r="CH1844" s="6">
        <v>7316.5959418835555</v>
      </c>
      <c r="CI1844" s="6">
        <v>575091.75405811646</v>
      </c>
    </row>
    <row r="1845" spans="1:87">
      <c r="A1845" s="21"/>
      <c r="B1845" s="8" t="s">
        <v>1898</v>
      </c>
      <c r="C1845" s="8">
        <v>8</v>
      </c>
      <c r="D1845" s="8">
        <v>9</v>
      </c>
      <c r="E1845" s="8">
        <v>4</v>
      </c>
      <c r="F1845" s="8">
        <v>24</v>
      </c>
      <c r="G1845" s="8">
        <v>11</v>
      </c>
      <c r="H1845" s="8">
        <v>19</v>
      </c>
      <c r="I1845" s="8">
        <v>8</v>
      </c>
      <c r="J1845" s="8">
        <v>7139.2800000000007</v>
      </c>
      <c r="K1845" s="8">
        <v>8016.57</v>
      </c>
      <c r="L1845" s="8">
        <v>3556.24</v>
      </c>
      <c r="M1845" s="8">
        <v>21237.119999999999</v>
      </c>
      <c r="N1845" s="8">
        <v>9823</v>
      </c>
      <c r="O1845" s="8">
        <v>16982.96</v>
      </c>
      <c r="P1845" s="8">
        <v>10488.8</v>
      </c>
      <c r="Q1845" s="8">
        <v>6</v>
      </c>
      <c r="R1845" s="8">
        <v>6</v>
      </c>
      <c r="S1845" s="8">
        <v>4</v>
      </c>
      <c r="T1845" s="8">
        <v>8</v>
      </c>
      <c r="U1845" s="8">
        <v>10</v>
      </c>
      <c r="V1845" s="8">
        <v>14</v>
      </c>
      <c r="W1845" s="8">
        <v>7</v>
      </c>
      <c r="X1845" s="8">
        <v>26457.030000000002</v>
      </c>
      <c r="Y1845" s="8">
        <v>25196.370000000003</v>
      </c>
      <c r="Z1845" s="8">
        <v>14487.470000000001</v>
      </c>
      <c r="AA1845" s="8">
        <v>42101.350000000006</v>
      </c>
      <c r="AB1845" s="8">
        <v>34521.67</v>
      </c>
      <c r="AC1845" s="8">
        <v>59077.54</v>
      </c>
      <c r="AD1845" s="8">
        <v>20302.560000000001</v>
      </c>
      <c r="AE1845" s="8">
        <v>0.8316815716585424</v>
      </c>
      <c r="AF1845" s="8">
        <v>0.82500822671348939</v>
      </c>
      <c r="AG1845" s="8">
        <v>0.80290971202707218</v>
      </c>
      <c r="AH1845" s="8">
        <v>0.8560597018445768</v>
      </c>
      <c r="AI1845" s="8">
        <v>0.79448430865833231</v>
      </c>
      <c r="AJ1845" s="8">
        <v>0.82520557665526395</v>
      </c>
      <c r="AK1845" s="8">
        <v>0.68868320700020957</v>
      </c>
      <c r="AL1845" s="8">
        <v>31811.489999999998</v>
      </c>
      <c r="AM1845" s="8">
        <v>30540.75</v>
      </c>
      <c r="AN1845" s="8">
        <v>18043.71</v>
      </c>
      <c r="AO1845" s="8">
        <v>49180.39</v>
      </c>
      <c r="AP1845" s="8">
        <v>43451.67</v>
      </c>
      <c r="AQ1845" s="8">
        <v>71591.3</v>
      </c>
      <c r="AR1845" s="8">
        <v>29480.260000000002</v>
      </c>
      <c r="AS1845" s="8">
        <v>1017330748.8107538</v>
      </c>
      <c r="AT1845" s="8">
        <v>1017330748.8107538</v>
      </c>
      <c r="AU1845" s="8">
        <v>1017330748.8107538</v>
      </c>
      <c r="AV1845" s="8">
        <v>1250116167.6131685</v>
      </c>
      <c r="AW1845" s="8">
        <v>1250116167.6131685</v>
      </c>
      <c r="AX1845" s="8">
        <v>1250116167.6131685</v>
      </c>
      <c r="AY1845" s="8">
        <v>1250116167.6131685</v>
      </c>
      <c r="AZ1845" s="8">
        <v>26457.030000000002</v>
      </c>
      <c r="BA1845" s="8">
        <v>25196.370000000003</v>
      </c>
      <c r="BB1845" s="8">
        <v>14487.470000000001</v>
      </c>
      <c r="BC1845" s="8">
        <v>42101.350000000006</v>
      </c>
      <c r="BD1845" s="8">
        <v>34521.67</v>
      </c>
      <c r="BE1845" s="8">
        <v>59077.54</v>
      </c>
      <c r="BF1845" s="8">
        <v>20302.560000000001</v>
      </c>
      <c r="BG1845" s="8">
        <v>33596.31</v>
      </c>
      <c r="BH1845" s="8">
        <v>33212.94</v>
      </c>
      <c r="BI1845" s="8">
        <v>18043.71</v>
      </c>
      <c r="BJ1845" s="8">
        <v>63338.47</v>
      </c>
      <c r="BK1845" s="8">
        <v>44344.67</v>
      </c>
      <c r="BL1845" s="8">
        <v>76060.5</v>
      </c>
      <c r="BM1845" s="8">
        <v>30791.360000000001</v>
      </c>
      <c r="BN1845" s="8">
        <v>83</v>
      </c>
      <c r="BO1845" s="8">
        <v>77243.969999999987</v>
      </c>
      <c r="BP1845" s="8">
        <v>55</v>
      </c>
      <c r="BQ1845" s="8">
        <v>222143.98999999996</v>
      </c>
      <c r="BR1845" s="8">
        <v>0.81044997626227566</v>
      </c>
      <c r="BS1845" s="8">
        <v>274099.57</v>
      </c>
      <c r="BT1845" s="8">
        <v>2267446916.4239407</v>
      </c>
      <c r="BU1845" s="8">
        <v>222143.98999999996</v>
      </c>
      <c r="BV1845" s="8">
        <v>42769.708571428564</v>
      </c>
      <c r="BW1845" s="8"/>
      <c r="BX1845" s="8">
        <v>1</v>
      </c>
      <c r="BY1845" s="8">
        <v>222143.98999999996</v>
      </c>
      <c r="BZ1845" s="8">
        <v>1.2088466901431015E-4</v>
      </c>
      <c r="CA1845" s="6">
        <v>390.76456303207215</v>
      </c>
      <c r="CB1845" s="6">
        <v>363.65889107527914</v>
      </c>
      <c r="CC1845" s="6">
        <v>433.29431728973549</v>
      </c>
      <c r="CD1845" s="6">
        <v>541.78361861376789</v>
      </c>
      <c r="CE1845" s="6">
        <v>460.48607847241385</v>
      </c>
      <c r="CF1845" s="6">
        <v>546.53101705030485</v>
      </c>
      <c r="CG1845" s="6">
        <v>447.03890415666257</v>
      </c>
      <c r="CH1845" s="6">
        <v>3183.5573896902361</v>
      </c>
      <c r="CI1845" s="6">
        <v>218960.43261030971</v>
      </c>
    </row>
    <row r="1846" spans="1:87">
      <c r="A1846" s="21"/>
      <c r="B1846" s="8" t="s">
        <v>1899</v>
      </c>
      <c r="C1846" s="8">
        <v>320</v>
      </c>
      <c r="D1846" s="8">
        <v>461</v>
      </c>
      <c r="E1846" s="8">
        <v>291</v>
      </c>
      <c r="F1846" s="8">
        <v>290</v>
      </c>
      <c r="G1846" s="8">
        <v>226</v>
      </c>
      <c r="H1846" s="8">
        <v>506</v>
      </c>
      <c r="I1846" s="8">
        <v>354</v>
      </c>
      <c r="J1846" s="8">
        <v>44521.600000000006</v>
      </c>
      <c r="K1846" s="8">
        <v>64512.340000000004</v>
      </c>
      <c r="L1846" s="8">
        <v>41080.469999999987</v>
      </c>
      <c r="M1846" s="8">
        <v>40866.799999999981</v>
      </c>
      <c r="N1846" s="8">
        <v>32042.280000000013</v>
      </c>
      <c r="O1846" s="8">
        <v>71912.72</v>
      </c>
      <c r="P1846" s="8">
        <v>51425.580000000009</v>
      </c>
      <c r="Q1846" s="8">
        <v>135</v>
      </c>
      <c r="R1846" s="8">
        <v>132</v>
      </c>
      <c r="S1846" s="8">
        <v>127</v>
      </c>
      <c r="T1846" s="8">
        <v>171</v>
      </c>
      <c r="U1846" s="8">
        <v>95</v>
      </c>
      <c r="V1846" s="8">
        <v>175</v>
      </c>
      <c r="W1846" s="8">
        <v>170</v>
      </c>
      <c r="X1846" s="8">
        <v>52554.76999999999</v>
      </c>
      <c r="Y1846" s="8">
        <v>74015.599999999977</v>
      </c>
      <c r="Z1846" s="8">
        <v>49883.560000000012</v>
      </c>
      <c r="AA1846" s="8">
        <v>51735.310000000005</v>
      </c>
      <c r="AB1846" s="8">
        <v>36336.900000000009</v>
      </c>
      <c r="AC1846" s="8">
        <v>74701.75</v>
      </c>
      <c r="AD1846" s="8">
        <v>56129.43</v>
      </c>
      <c r="AE1846" s="8">
        <v>0.73670793912639254</v>
      </c>
      <c r="AF1846" s="8">
        <v>0.80027523665854694</v>
      </c>
      <c r="AG1846" s="8">
        <v>0.73561389809938216</v>
      </c>
      <c r="AH1846" s="8">
        <v>0.68223019562950671</v>
      </c>
      <c r="AI1846" s="8">
        <v>0.7295687266594385</v>
      </c>
      <c r="AJ1846" s="8">
        <v>0.75022282702847909</v>
      </c>
      <c r="AK1846" s="8">
        <v>0.69445345908269118</v>
      </c>
      <c r="AL1846" s="8">
        <v>71337.320000000007</v>
      </c>
      <c r="AM1846" s="8">
        <v>92487.680000000022</v>
      </c>
      <c r="AN1846" s="8">
        <v>67812.149999999994</v>
      </c>
      <c r="AO1846" s="8">
        <v>75832.63</v>
      </c>
      <c r="AP1846" s="8">
        <v>49806.000000000007</v>
      </c>
      <c r="AQ1846" s="8">
        <v>99572.750000000015</v>
      </c>
      <c r="AR1846" s="8">
        <v>80825.329999999987</v>
      </c>
      <c r="AS1846" s="8">
        <v>1017330748.8107538</v>
      </c>
      <c r="AT1846" s="8">
        <v>1017330748.8107538</v>
      </c>
      <c r="AU1846" s="8">
        <v>1017330748.8107538</v>
      </c>
      <c r="AV1846" s="8">
        <v>1250116167.6131685</v>
      </c>
      <c r="AW1846" s="8">
        <v>1250116167.6131685</v>
      </c>
      <c r="AX1846" s="8">
        <v>1250116167.6131685</v>
      </c>
      <c r="AY1846" s="8">
        <v>1250116167.6131685</v>
      </c>
      <c r="AZ1846" s="8">
        <v>52554.76999999999</v>
      </c>
      <c r="BA1846" s="8">
        <v>74015.599999999977</v>
      </c>
      <c r="BB1846" s="8">
        <v>49883.560000000012</v>
      </c>
      <c r="BC1846" s="8">
        <v>51735.310000000005</v>
      </c>
      <c r="BD1846" s="8">
        <v>36336.9</v>
      </c>
      <c r="BE1846" s="8">
        <v>74701.75</v>
      </c>
      <c r="BF1846" s="8">
        <v>56129.43</v>
      </c>
      <c r="BG1846" s="8">
        <v>97076.37</v>
      </c>
      <c r="BH1846" s="8">
        <v>138527.94000000003</v>
      </c>
      <c r="BI1846" s="8">
        <v>90964.03</v>
      </c>
      <c r="BJ1846" s="8">
        <v>92602.11</v>
      </c>
      <c r="BK1846" s="8">
        <v>68379.179999999993</v>
      </c>
      <c r="BL1846" s="8">
        <v>146614.46999999997</v>
      </c>
      <c r="BM1846" s="8">
        <v>107555.01</v>
      </c>
      <c r="BN1846" s="8">
        <v>2448</v>
      </c>
      <c r="BO1846" s="8">
        <v>346361.78999999957</v>
      </c>
      <c r="BP1846" s="8">
        <v>1005</v>
      </c>
      <c r="BQ1846" s="8">
        <v>395357.32000000041</v>
      </c>
      <c r="BR1846" s="8">
        <v>0.73531065839801146</v>
      </c>
      <c r="BS1846" s="8">
        <v>537673.86000000022</v>
      </c>
      <c r="BT1846" s="8">
        <v>2267446916.4239407</v>
      </c>
      <c r="BU1846" s="8">
        <v>395357.32000000041</v>
      </c>
      <c r="BV1846" s="8">
        <v>105959.87285714289</v>
      </c>
      <c r="BW1846" s="8"/>
      <c r="BX1846" s="8">
        <v>1</v>
      </c>
      <c r="BY1846" s="8">
        <v>395357.32000000041</v>
      </c>
      <c r="BZ1846" s="8">
        <v>2.3712743002021695E-4</v>
      </c>
      <c r="CA1846" s="6">
        <v>766.52397140450682</v>
      </c>
      <c r="CB1846" s="6">
        <v>713.35347110455143</v>
      </c>
      <c r="CC1846" s="6">
        <v>849.95035962018073</v>
      </c>
      <c r="CD1846" s="6">
        <v>1062.7630298903152</v>
      </c>
      <c r="CE1846" s="6">
        <v>903.2897325906996</v>
      </c>
      <c r="CF1846" s="6">
        <v>1072.075529148635</v>
      </c>
      <c r="CG1846" s="6">
        <v>876.91174841347947</v>
      </c>
      <c r="CH1846" s="6">
        <v>6244.867842172368</v>
      </c>
      <c r="CI1846" s="6">
        <v>389112.45215782803</v>
      </c>
    </row>
    <row r="1847" spans="1:87">
      <c r="A1847" s="21"/>
      <c r="B1847" s="8" t="s">
        <v>1900</v>
      </c>
      <c r="C1847" s="8">
        <v>554</v>
      </c>
      <c r="D1847" s="8">
        <v>270</v>
      </c>
      <c r="E1847" s="8">
        <v>182</v>
      </c>
      <c r="F1847" s="8">
        <v>217</v>
      </c>
      <c r="G1847" s="8">
        <v>338</v>
      </c>
      <c r="H1847" s="8">
        <v>257</v>
      </c>
      <c r="I1847" s="8">
        <v>220</v>
      </c>
      <c r="J1847" s="8">
        <v>34796.74</v>
      </c>
      <c r="K1847" s="8">
        <v>16926.299999999996</v>
      </c>
      <c r="L1847" s="8">
        <v>11449.619999999999</v>
      </c>
      <c r="M1847" s="8">
        <v>13775.159999999994</v>
      </c>
      <c r="N1847" s="8">
        <v>22111.960000000003</v>
      </c>
      <c r="O1847" s="8">
        <v>17075.080000000002</v>
      </c>
      <c r="P1847" s="8">
        <v>15052.400000000005</v>
      </c>
      <c r="Q1847" s="8">
        <v>83</v>
      </c>
      <c r="R1847" s="8">
        <v>73</v>
      </c>
      <c r="S1847" s="8">
        <v>78</v>
      </c>
      <c r="T1847" s="8">
        <v>87</v>
      </c>
      <c r="U1847" s="8">
        <v>71</v>
      </c>
      <c r="V1847" s="8">
        <v>63</v>
      </c>
      <c r="W1847" s="8">
        <v>72</v>
      </c>
      <c r="X1847" s="8">
        <v>144643.63999999998</v>
      </c>
      <c r="Y1847" s="8">
        <v>68888.049999999988</v>
      </c>
      <c r="Z1847" s="8">
        <v>45571.62000000001</v>
      </c>
      <c r="AA1847" s="8">
        <v>53696.839999999975</v>
      </c>
      <c r="AB1847" s="8">
        <v>70774.429999999993</v>
      </c>
      <c r="AC1847" s="8">
        <v>57010.640000000014</v>
      </c>
      <c r="AD1847" s="8">
        <v>50712.680000000022</v>
      </c>
      <c r="AE1847" s="8">
        <v>0.96521193856511223</v>
      </c>
      <c r="AF1847" s="8">
        <v>0.93770630735259308</v>
      </c>
      <c r="AG1847" s="8">
        <v>0.90279088564262899</v>
      </c>
      <c r="AH1847" s="8">
        <v>0.90674101142189378</v>
      </c>
      <c r="AI1847" s="8">
        <v>0.93841333611776812</v>
      </c>
      <c r="AJ1847" s="8">
        <v>0.93160181422555233</v>
      </c>
      <c r="AK1847" s="8">
        <v>0.91146053877393762</v>
      </c>
      <c r="AL1847" s="8">
        <v>149856.86999999997</v>
      </c>
      <c r="AM1847" s="8">
        <v>73464.42</v>
      </c>
      <c r="AN1847" s="8">
        <v>50478.6</v>
      </c>
      <c r="AO1847" s="8">
        <v>59219.599999999991</v>
      </c>
      <c r="AP1847" s="8">
        <v>75419.250000000015</v>
      </c>
      <c r="AQ1847" s="8">
        <v>61196.359999999993</v>
      </c>
      <c r="AR1847" s="8">
        <v>55638.920000000013</v>
      </c>
      <c r="AS1847" s="8">
        <v>1017330748.8107538</v>
      </c>
      <c r="AT1847" s="8">
        <v>1017330748.8107538</v>
      </c>
      <c r="AU1847" s="8">
        <v>1017330748.8107538</v>
      </c>
      <c r="AV1847" s="8">
        <v>1250116167.6131685</v>
      </c>
      <c r="AW1847" s="8">
        <v>1250116167.6131685</v>
      </c>
      <c r="AX1847" s="8">
        <v>1250116167.6131685</v>
      </c>
      <c r="AY1847" s="8">
        <v>1250116167.6131685</v>
      </c>
      <c r="AZ1847" s="8">
        <v>144643.63999999998</v>
      </c>
      <c r="BA1847" s="8">
        <v>68888.049999999988</v>
      </c>
      <c r="BB1847" s="8">
        <v>45571.62000000001</v>
      </c>
      <c r="BC1847" s="8">
        <v>53696.839999999975</v>
      </c>
      <c r="BD1847" s="8">
        <v>70774.429999999993</v>
      </c>
      <c r="BE1847" s="8">
        <v>57010.640000000014</v>
      </c>
      <c r="BF1847" s="8">
        <v>50712.680000000022</v>
      </c>
      <c r="BG1847" s="8">
        <v>179440.38</v>
      </c>
      <c r="BH1847" s="8">
        <v>85814.35</v>
      </c>
      <c r="BI1847" s="8">
        <v>57021.240000000013</v>
      </c>
      <c r="BJ1847" s="8">
        <v>67472.000000000015</v>
      </c>
      <c r="BK1847" s="8">
        <v>92886.390000000014</v>
      </c>
      <c r="BL1847" s="8">
        <v>74085.72</v>
      </c>
      <c r="BM1847" s="8">
        <v>65765.080000000016</v>
      </c>
      <c r="BN1847" s="8">
        <v>2038</v>
      </c>
      <c r="BO1847" s="8">
        <v>131187.25999999989</v>
      </c>
      <c r="BP1847" s="8">
        <v>527</v>
      </c>
      <c r="BQ1847" s="8">
        <v>491297.89999999973</v>
      </c>
      <c r="BR1847" s="8">
        <v>0.935317341603911</v>
      </c>
      <c r="BS1847" s="8">
        <v>525274.02000000014</v>
      </c>
      <c r="BT1847" s="8">
        <v>2267446916.4239407</v>
      </c>
      <c r="BU1847" s="8">
        <v>491297.89999999973</v>
      </c>
      <c r="BV1847" s="8">
        <v>88926.451428571439</v>
      </c>
      <c r="BW1847" s="8"/>
      <c r="BX1847" s="8">
        <v>1</v>
      </c>
      <c r="BY1847" s="8">
        <v>491297.89999999973</v>
      </c>
      <c r="BZ1847" s="8">
        <v>2.3165879482961663E-4</v>
      </c>
      <c r="CA1847" s="6">
        <v>748.84638781957949</v>
      </c>
      <c r="CB1847" s="6">
        <v>696.90210613556974</v>
      </c>
      <c r="CC1847" s="6">
        <v>830.34879582603833</v>
      </c>
      <c r="CD1847" s="6">
        <v>1038.2535781409679</v>
      </c>
      <c r="CE1847" s="6">
        <v>882.45805563737406</v>
      </c>
      <c r="CF1847" s="6">
        <v>1047.3513124471599</v>
      </c>
      <c r="CG1847" s="6">
        <v>856.68840079816584</v>
      </c>
      <c r="CH1847" s="6">
        <v>6100.8486368048561</v>
      </c>
      <c r="CI1847" s="6">
        <v>485197.05136319489</v>
      </c>
    </row>
    <row r="1848" spans="1:87">
      <c r="A1848" s="21"/>
      <c r="B1848" s="8" t="s">
        <v>1901</v>
      </c>
      <c r="C1848" s="8">
        <v>297</v>
      </c>
      <c r="D1848" s="8">
        <v>111</v>
      </c>
      <c r="E1848" s="8">
        <v>207</v>
      </c>
      <c r="F1848" s="8">
        <v>121</v>
      </c>
      <c r="G1848" s="8">
        <v>18</v>
      </c>
      <c r="H1848" s="8"/>
      <c r="I1848" s="8"/>
      <c r="J1848" s="8">
        <v>29459.430000000004</v>
      </c>
      <c r="K1848" s="8">
        <v>11344.2</v>
      </c>
      <c r="L1848" s="8">
        <v>21116.070000000003</v>
      </c>
      <c r="M1848" s="8">
        <v>12283.920000000013</v>
      </c>
      <c r="N1848" s="8">
        <v>1834.38</v>
      </c>
      <c r="O1848" s="8"/>
      <c r="P1848" s="8"/>
      <c r="Q1848" s="8">
        <v>115</v>
      </c>
      <c r="R1848" s="8">
        <v>92</v>
      </c>
      <c r="S1848" s="8">
        <v>89</v>
      </c>
      <c r="T1848" s="8">
        <v>74</v>
      </c>
      <c r="U1848" s="8">
        <v>8</v>
      </c>
      <c r="V1848" s="8"/>
      <c r="W1848" s="8"/>
      <c r="X1848" s="8">
        <v>57738.960000000006</v>
      </c>
      <c r="Y1848" s="8">
        <v>22665.170000000002</v>
      </c>
      <c r="Z1848" s="8">
        <v>41530.489999999991</v>
      </c>
      <c r="AA1848" s="8">
        <v>24524.469999999998</v>
      </c>
      <c r="AB1848" s="8">
        <v>3539.45</v>
      </c>
      <c r="AC1848" s="8"/>
      <c r="AD1848" s="8"/>
      <c r="AE1848" s="8">
        <v>0.83503194192099273</v>
      </c>
      <c r="AF1848" s="8">
        <v>0.70679412253563345</v>
      </c>
      <c r="AG1848" s="8">
        <v>0.82060855122113674</v>
      </c>
      <c r="AH1848" s="8">
        <v>0.76550576755902155</v>
      </c>
      <c r="AI1848" s="8">
        <v>0.81278288206157445</v>
      </c>
      <c r="AJ1848" s="8"/>
      <c r="AK1848" s="8"/>
      <c r="AL1848" s="8">
        <v>69145.810000000012</v>
      </c>
      <c r="AM1848" s="8">
        <v>32067.57</v>
      </c>
      <c r="AN1848" s="8">
        <v>50609.380000000019</v>
      </c>
      <c r="AO1848" s="8">
        <v>32036.950000000004</v>
      </c>
      <c r="AP1848" s="8">
        <v>4354.7299999999996</v>
      </c>
      <c r="AQ1848" s="8"/>
      <c r="AR1848" s="8"/>
      <c r="AS1848" s="8">
        <v>1017330748.8107538</v>
      </c>
      <c r="AT1848" s="8">
        <v>1017330748.8107538</v>
      </c>
      <c r="AU1848" s="8">
        <v>1017330748.8107538</v>
      </c>
      <c r="AV1848" s="8">
        <v>1250116167.6131685</v>
      </c>
      <c r="AW1848" s="8">
        <v>1250116167.6131685</v>
      </c>
      <c r="AX1848" s="8"/>
      <c r="AY1848" s="8"/>
      <c r="AZ1848" s="8">
        <v>57738.960000000006</v>
      </c>
      <c r="BA1848" s="8">
        <v>22665.170000000002</v>
      </c>
      <c r="BB1848" s="8">
        <v>41530.489999999991</v>
      </c>
      <c r="BC1848" s="8">
        <v>24524.469999999998</v>
      </c>
      <c r="BD1848" s="8">
        <v>3539.45</v>
      </c>
      <c r="BE1848" s="8"/>
      <c r="BF1848" s="8"/>
      <c r="BG1848" s="8">
        <v>87198.389999999985</v>
      </c>
      <c r="BH1848" s="8">
        <v>34009.370000000003</v>
      </c>
      <c r="BI1848" s="8">
        <v>62646.560000000005</v>
      </c>
      <c r="BJ1848" s="8">
        <v>36808.390000000007</v>
      </c>
      <c r="BK1848" s="8">
        <v>5373.83</v>
      </c>
      <c r="BL1848" s="8"/>
      <c r="BM1848" s="8"/>
      <c r="BN1848" s="8">
        <v>754</v>
      </c>
      <c r="BO1848" s="8">
        <v>76038</v>
      </c>
      <c r="BP1848" s="8">
        <v>378</v>
      </c>
      <c r="BQ1848" s="8">
        <v>149998.54</v>
      </c>
      <c r="BR1848" s="8">
        <v>0.79695553646149575</v>
      </c>
      <c r="BS1848" s="8">
        <v>188214.44</v>
      </c>
      <c r="BT1848" s="8">
        <v>2267446916.4239407</v>
      </c>
      <c r="BU1848" s="8">
        <v>149998.54</v>
      </c>
      <c r="BV1848" s="8">
        <v>45207.308000000005</v>
      </c>
      <c r="BW1848" s="8"/>
      <c r="BX1848" s="8">
        <v>1</v>
      </c>
      <c r="BY1848" s="8">
        <v>149998.54</v>
      </c>
      <c r="BZ1848" s="8">
        <v>8.3007208961012732E-5</v>
      </c>
      <c r="CA1848" s="6">
        <v>268.32414732692268</v>
      </c>
      <c r="CB1848" s="6">
        <v>249.71164505932884</v>
      </c>
      <c r="CC1848" s="6">
        <v>297.52781912014626</v>
      </c>
      <c r="CD1848" s="6">
        <v>372.02356931301966</v>
      </c>
      <c r="CE1848" s="6">
        <v>316.19943580167387</v>
      </c>
      <c r="CF1848" s="6">
        <v>375.28343921427376</v>
      </c>
      <c r="CG1848" s="6">
        <v>306.96573877901346</v>
      </c>
      <c r="CH1848" s="6">
        <v>2186.0357946143786</v>
      </c>
      <c r="CI1848" s="6">
        <v>147812.50420538563</v>
      </c>
    </row>
    <row r="1849" spans="1:87">
      <c r="A1849" s="21"/>
      <c r="B1849" s="8" t="s">
        <v>1902</v>
      </c>
      <c r="C1849" s="8">
        <v>-1</v>
      </c>
      <c r="D1849" s="8"/>
      <c r="E1849" s="8"/>
      <c r="F1849" s="8"/>
      <c r="G1849" s="8"/>
      <c r="H1849" s="8"/>
      <c r="I1849" s="8"/>
      <c r="J1849" s="8">
        <v>-19.53</v>
      </c>
      <c r="K1849" s="8"/>
      <c r="L1849" s="8"/>
      <c r="M1849" s="8"/>
      <c r="N1849" s="8"/>
      <c r="O1849" s="8"/>
      <c r="P1849" s="8"/>
      <c r="Q1849" s="8">
        <v>1</v>
      </c>
      <c r="R1849" s="8"/>
      <c r="S1849" s="8"/>
      <c r="T1849" s="8"/>
      <c r="U1849" s="8"/>
      <c r="V1849" s="8"/>
      <c r="W1849" s="8"/>
      <c r="X1849" s="8">
        <v>-29.769999999999996</v>
      </c>
      <c r="Y1849" s="8"/>
      <c r="Z1849" s="8"/>
      <c r="AA1849" s="8"/>
      <c r="AB1849" s="8"/>
      <c r="AC1849" s="8"/>
      <c r="AD1849" s="8"/>
      <c r="AE1849" s="8">
        <v>2.9072265625000009</v>
      </c>
      <c r="AF1849" s="8"/>
      <c r="AG1849" s="8"/>
      <c r="AH1849" s="8"/>
      <c r="AI1849" s="8"/>
      <c r="AJ1849" s="8"/>
      <c r="AK1849" s="8"/>
      <c r="AL1849" s="8">
        <v>-10.239999999999995</v>
      </c>
      <c r="AM1849" s="8"/>
      <c r="AN1849" s="8"/>
      <c r="AO1849" s="8"/>
      <c r="AP1849" s="8"/>
      <c r="AQ1849" s="8"/>
      <c r="AR1849" s="8"/>
      <c r="AS1849" s="8">
        <v>1017330748.8107538</v>
      </c>
      <c r="AT1849" s="8"/>
      <c r="AU1849" s="8"/>
      <c r="AV1849" s="8"/>
      <c r="AW1849" s="8"/>
      <c r="AX1849" s="8"/>
      <c r="AY1849" s="8"/>
      <c r="AZ1849" s="8">
        <v>-29.769999999999996</v>
      </c>
      <c r="BA1849" s="8"/>
      <c r="BB1849" s="8"/>
      <c r="BC1849" s="8"/>
      <c r="BD1849" s="8"/>
      <c r="BE1849" s="8"/>
      <c r="BF1849" s="8"/>
      <c r="BG1849" s="8">
        <v>-49.3</v>
      </c>
      <c r="BH1849" s="8"/>
      <c r="BI1849" s="8"/>
      <c r="BJ1849" s="8"/>
      <c r="BK1849" s="8"/>
      <c r="BL1849" s="8"/>
      <c r="BM1849" s="8"/>
      <c r="BN1849" s="8">
        <v>-1</v>
      </c>
      <c r="BO1849" s="8">
        <v>-19.53</v>
      </c>
      <c r="BP1849" s="8">
        <v>1</v>
      </c>
      <c r="BQ1849" s="8">
        <v>-29.769999999999996</v>
      </c>
      <c r="BR1849" s="8">
        <v>2.9072265625000009</v>
      </c>
      <c r="BS1849" s="8">
        <v>-10.239999999999995</v>
      </c>
      <c r="BT1849" s="8">
        <v>1017330748.8106406</v>
      </c>
      <c r="BU1849" s="8">
        <v>-29.769999999999996</v>
      </c>
      <c r="BV1849" s="8">
        <v>-49.3</v>
      </c>
      <c r="BW1849" s="8"/>
      <c r="BX1849" s="8">
        <v>1</v>
      </c>
      <c r="BY1849" s="8">
        <v>-29.769999999999996</v>
      </c>
      <c r="BZ1849" s="8">
        <v>-4.5160924940762778E-9</v>
      </c>
      <c r="CA1849" s="6">
        <v>-1.4598450940468154E-2</v>
      </c>
      <c r="CB1849" s="6">
        <v>-1.3585818630108966E-2</v>
      </c>
      <c r="CC1849" s="6">
        <v>-1.6187306711378236E-2</v>
      </c>
      <c r="CD1849" s="6">
        <v>-2.0240324545583856E-2</v>
      </c>
      <c r="CE1849" s="6">
        <v>-1.7203155202168013E-2</v>
      </c>
      <c r="CF1849" s="6">
        <v>-2.0417681117103244E-2</v>
      </c>
      <c r="CG1849" s="6">
        <v>-1.6700786427954712E-2</v>
      </c>
      <c r="CH1849" s="6">
        <v>-0.11893352357476518</v>
      </c>
      <c r="CI1849" s="6">
        <v>-29.651066476425232</v>
      </c>
    </row>
    <row r="1850" spans="1:87">
      <c r="A1850" s="21"/>
      <c r="B1850" s="8" t="s">
        <v>1903</v>
      </c>
      <c r="C1850" s="8">
        <v>-1</v>
      </c>
      <c r="D1850" s="8">
        <v>-1</v>
      </c>
      <c r="E1850" s="8"/>
      <c r="F1850" s="8"/>
      <c r="G1850" s="8"/>
      <c r="H1850" s="8"/>
      <c r="I1850" s="8"/>
      <c r="J1850" s="8">
        <v>-9.07</v>
      </c>
      <c r="K1850" s="8">
        <v>-9.0500000000000007</v>
      </c>
      <c r="L1850" s="8"/>
      <c r="M1850" s="8"/>
      <c r="N1850" s="8"/>
      <c r="O1850" s="8"/>
      <c r="P1850" s="8"/>
      <c r="Q1850" s="8">
        <v>1</v>
      </c>
      <c r="R1850" s="8">
        <v>1</v>
      </c>
      <c r="S1850" s="8"/>
      <c r="T1850" s="8"/>
      <c r="U1850" s="8"/>
      <c r="V1850" s="8"/>
      <c r="W1850" s="8"/>
      <c r="X1850" s="8">
        <v>-11.809999999999999</v>
      </c>
      <c r="Y1850" s="8">
        <v>-11.829999999999998</v>
      </c>
      <c r="Z1850" s="8"/>
      <c r="AA1850" s="8"/>
      <c r="AB1850" s="8"/>
      <c r="AC1850" s="8"/>
      <c r="AD1850" s="8"/>
      <c r="AE1850" s="8">
        <v>4.310218978102192</v>
      </c>
      <c r="AF1850" s="8">
        <v>4.2553956834532407</v>
      </c>
      <c r="AG1850" s="8"/>
      <c r="AH1850" s="8"/>
      <c r="AI1850" s="8"/>
      <c r="AJ1850" s="8"/>
      <c r="AK1850" s="8"/>
      <c r="AL1850" s="8">
        <v>-2.7399999999999984</v>
      </c>
      <c r="AM1850" s="8">
        <v>-2.7799999999999976</v>
      </c>
      <c r="AN1850" s="8"/>
      <c r="AO1850" s="8"/>
      <c r="AP1850" s="8"/>
      <c r="AQ1850" s="8"/>
      <c r="AR1850" s="8"/>
      <c r="AS1850" s="8">
        <v>1017330748.8107538</v>
      </c>
      <c r="AT1850" s="8">
        <v>1017330748.8107538</v>
      </c>
      <c r="AU1850" s="8"/>
      <c r="AV1850" s="8"/>
      <c r="AW1850" s="8"/>
      <c r="AX1850" s="8"/>
      <c r="AY1850" s="8"/>
      <c r="AZ1850" s="8">
        <v>-11.809999999999999</v>
      </c>
      <c r="BA1850" s="8">
        <v>-11.829999999999998</v>
      </c>
      <c r="BB1850" s="8"/>
      <c r="BC1850" s="8"/>
      <c r="BD1850" s="8"/>
      <c r="BE1850" s="8"/>
      <c r="BF1850" s="8"/>
      <c r="BG1850" s="8">
        <v>-20.88</v>
      </c>
      <c r="BH1850" s="8">
        <v>-20.88</v>
      </c>
      <c r="BI1850" s="8"/>
      <c r="BJ1850" s="8"/>
      <c r="BK1850" s="8"/>
      <c r="BL1850" s="8"/>
      <c r="BM1850" s="8"/>
      <c r="BN1850" s="8">
        <v>-2</v>
      </c>
      <c r="BO1850" s="8">
        <v>-18.12</v>
      </c>
      <c r="BP1850" s="8">
        <v>2</v>
      </c>
      <c r="BQ1850" s="8">
        <v>-23.639999999999997</v>
      </c>
      <c r="BR1850" s="8">
        <v>4.2826086956521765</v>
      </c>
      <c r="BS1850" s="8">
        <v>-5.519999999999996</v>
      </c>
      <c r="BT1850" s="8">
        <v>1017330748.8106406</v>
      </c>
      <c r="BU1850" s="8">
        <v>-23.639999999999997</v>
      </c>
      <c r="BV1850" s="8">
        <v>-20.88</v>
      </c>
      <c r="BW1850" s="8"/>
      <c r="BX1850" s="8">
        <v>1</v>
      </c>
      <c r="BY1850" s="8">
        <v>-23.639999999999997</v>
      </c>
      <c r="BZ1850" s="8">
        <v>-2.4344561100879931E-9</v>
      </c>
      <c r="CA1850" s="6">
        <v>-7.8694774600961137E-3</v>
      </c>
      <c r="CB1850" s="6">
        <v>-7.323605355293113E-3</v>
      </c>
      <c r="CC1850" s="6">
        <v>-8.7259700241023291E-3</v>
      </c>
      <c r="CD1850" s="6">
        <v>-1.0910799950353794E-2</v>
      </c>
      <c r="CE1850" s="6">
        <v>-9.273575851168692E-3</v>
      </c>
      <c r="CF1850" s="6">
        <v>-1.1006406227188464E-2</v>
      </c>
      <c r="CG1850" s="6">
        <v>-9.0027676838193346E-3</v>
      </c>
      <c r="CH1850" s="6">
        <v>-6.4112602552021836E-2</v>
      </c>
      <c r="CI1850" s="6">
        <v>-23.575887397447975</v>
      </c>
    </row>
    <row r="1851" spans="1:87">
      <c r="A1851" s="21"/>
      <c r="B1851" s="8" t="s">
        <v>1904</v>
      </c>
      <c r="C1851" s="8"/>
      <c r="D1851" s="8">
        <v>-1</v>
      </c>
      <c r="E1851" s="8">
        <v>8</v>
      </c>
      <c r="F1851" s="8">
        <v>4</v>
      </c>
      <c r="G1851" s="8">
        <v>6</v>
      </c>
      <c r="H1851" s="8">
        <v>1</v>
      </c>
      <c r="I1851" s="8">
        <v>9</v>
      </c>
      <c r="J1851" s="8"/>
      <c r="K1851" s="8">
        <v>-10.039999999999999</v>
      </c>
      <c r="L1851" s="8">
        <v>80.16</v>
      </c>
      <c r="M1851" s="8">
        <v>39.880000000000003</v>
      </c>
      <c r="N1851" s="8">
        <v>60.06</v>
      </c>
      <c r="O1851" s="8">
        <v>10.02</v>
      </c>
      <c r="P1851" s="8">
        <v>90.72</v>
      </c>
      <c r="Q1851" s="8"/>
      <c r="R1851" s="8">
        <v>1</v>
      </c>
      <c r="S1851" s="8">
        <v>6</v>
      </c>
      <c r="T1851" s="8">
        <v>3</v>
      </c>
      <c r="U1851" s="8">
        <v>4</v>
      </c>
      <c r="V1851" s="8">
        <v>1</v>
      </c>
      <c r="W1851" s="8">
        <v>9</v>
      </c>
      <c r="X1851" s="8"/>
      <c r="Y1851" s="8">
        <v>-5.5760000000000005</v>
      </c>
      <c r="Z1851" s="8">
        <v>76.550000000000011</v>
      </c>
      <c r="AA1851" s="8">
        <v>36.489999999999995</v>
      </c>
      <c r="AB1851" s="8">
        <v>54.540000000000006</v>
      </c>
      <c r="AC1851" s="8">
        <v>7.3500000000000014</v>
      </c>
      <c r="AD1851" s="8">
        <v>63.48</v>
      </c>
      <c r="AE1851" s="8"/>
      <c r="AF1851" s="8">
        <v>-1.2491039426523303</v>
      </c>
      <c r="AG1851" s="8">
        <v>0.56010829004170637</v>
      </c>
      <c r="AH1851" s="8">
        <v>0.54954819277108424</v>
      </c>
      <c r="AI1851" s="8">
        <v>0.57665468386551055</v>
      </c>
      <c r="AJ1851" s="8">
        <v>0.42314335060449054</v>
      </c>
      <c r="AK1851" s="8">
        <v>0.41167315175097263</v>
      </c>
      <c r="AL1851" s="8"/>
      <c r="AM1851" s="8">
        <v>4.4639999999999986</v>
      </c>
      <c r="AN1851" s="8">
        <v>136.67000000000002</v>
      </c>
      <c r="AO1851" s="8">
        <v>66.400000000000006</v>
      </c>
      <c r="AP1851" s="8">
        <v>94.580000000000013</v>
      </c>
      <c r="AQ1851" s="8">
        <v>17.37</v>
      </c>
      <c r="AR1851" s="8">
        <v>154.20000000000002</v>
      </c>
      <c r="AS1851" s="8"/>
      <c r="AT1851" s="8">
        <v>1017330748.8107538</v>
      </c>
      <c r="AU1851" s="8">
        <v>1017330748.8107538</v>
      </c>
      <c r="AV1851" s="8">
        <v>1250116167.6131685</v>
      </c>
      <c r="AW1851" s="8">
        <v>1250116167.6131685</v>
      </c>
      <c r="AX1851" s="8">
        <v>1250116167.6131685</v>
      </c>
      <c r="AY1851" s="8">
        <v>1250116167.6131685</v>
      </c>
      <c r="AZ1851" s="8"/>
      <c r="BA1851" s="8">
        <v>-5.5760000000000005</v>
      </c>
      <c r="BB1851" s="8">
        <v>76.550000000000011</v>
      </c>
      <c r="BC1851" s="8">
        <v>36.489999999999995</v>
      </c>
      <c r="BD1851" s="8">
        <v>54.539999999999992</v>
      </c>
      <c r="BE1851" s="8">
        <v>7.3500000000000014</v>
      </c>
      <c r="BF1851" s="8">
        <v>63.47999999999999</v>
      </c>
      <c r="BG1851" s="8"/>
      <c r="BH1851" s="8">
        <v>-15.616</v>
      </c>
      <c r="BI1851" s="8">
        <v>156.71</v>
      </c>
      <c r="BJ1851" s="8">
        <v>76.37</v>
      </c>
      <c r="BK1851" s="8">
        <v>114.6</v>
      </c>
      <c r="BL1851" s="8">
        <v>17.37</v>
      </c>
      <c r="BM1851" s="8">
        <v>154.19999999999999</v>
      </c>
      <c r="BN1851" s="8">
        <v>27</v>
      </c>
      <c r="BO1851" s="8">
        <v>270.79999999999995</v>
      </c>
      <c r="BP1851" s="8">
        <v>24</v>
      </c>
      <c r="BQ1851" s="8">
        <v>232.834</v>
      </c>
      <c r="BR1851" s="8">
        <v>0.49153866290607229</v>
      </c>
      <c r="BS1851" s="8">
        <v>473.68399999999997</v>
      </c>
      <c r="BT1851" s="8">
        <v>2267446916.4239407</v>
      </c>
      <c r="BU1851" s="8">
        <v>232.83399999999992</v>
      </c>
      <c r="BV1851" s="8">
        <v>83.938999999999993</v>
      </c>
      <c r="BW1851" s="8"/>
      <c r="BX1851" s="8">
        <v>1</v>
      </c>
      <c r="BY1851" s="8">
        <v>232.83399999999992</v>
      </c>
      <c r="BZ1851" s="8">
        <v>2.0890632392226841E-7</v>
      </c>
      <c r="CA1851" s="6">
        <v>0.67529810891452346</v>
      </c>
      <c r="CB1851" s="6">
        <v>0.62845555781099005</v>
      </c>
      <c r="CC1851" s="6">
        <v>0.74879572190161059</v>
      </c>
      <c r="CD1851" s="6">
        <v>0.9362810441455417</v>
      </c>
      <c r="CE1851" s="6">
        <v>0.79578704773278863</v>
      </c>
      <c r="CF1851" s="6">
        <v>0.94448524045643911</v>
      </c>
      <c r="CG1851" s="6">
        <v>0.77254837093157258</v>
      </c>
      <c r="CH1851" s="6">
        <v>5.501651091893466</v>
      </c>
      <c r="CI1851" s="6">
        <v>227.33234890810644</v>
      </c>
    </row>
    <row r="1852" spans="1:87">
      <c r="A1852" s="21"/>
      <c r="B1852" s="8" t="s">
        <v>1905</v>
      </c>
      <c r="C1852" s="8">
        <v>6020</v>
      </c>
      <c r="D1852" s="8">
        <v>6502</v>
      </c>
      <c r="E1852" s="8">
        <v>7120</v>
      </c>
      <c r="F1852" s="8">
        <v>7939</v>
      </c>
      <c r="G1852" s="8">
        <v>5270</v>
      </c>
      <c r="H1852" s="8">
        <v>4464</v>
      </c>
      <c r="I1852" s="8">
        <v>6865</v>
      </c>
      <c r="J1852" s="8">
        <v>45150</v>
      </c>
      <c r="K1852" s="8">
        <v>48634.959999999737</v>
      </c>
      <c r="L1852" s="8">
        <v>53186.400000000023</v>
      </c>
      <c r="M1852" s="8">
        <v>59383.719999999841</v>
      </c>
      <c r="N1852" s="8">
        <v>39788.500000000015</v>
      </c>
      <c r="O1852" s="8">
        <v>33881.760000000009</v>
      </c>
      <c r="P1852" s="8">
        <v>52585.899999999994</v>
      </c>
      <c r="Q1852" s="8">
        <v>2400</v>
      </c>
      <c r="R1852" s="8">
        <v>2436</v>
      </c>
      <c r="S1852" s="8">
        <v>2490</v>
      </c>
      <c r="T1852" s="8">
        <v>2528</v>
      </c>
      <c r="U1852" s="8">
        <v>2204</v>
      </c>
      <c r="V1852" s="8">
        <v>2068</v>
      </c>
      <c r="W1852" s="8">
        <v>2261</v>
      </c>
      <c r="X1852" s="8">
        <v>73291.807000000248</v>
      </c>
      <c r="Y1852" s="8">
        <v>83924.640000000218</v>
      </c>
      <c r="Z1852" s="8">
        <v>92785.865000000194</v>
      </c>
      <c r="AA1852" s="8">
        <v>97849.737000000154</v>
      </c>
      <c r="AB1852" s="8">
        <v>63747.451000000008</v>
      </c>
      <c r="AC1852" s="8">
        <v>48032.249999999956</v>
      </c>
      <c r="AD1852" s="8">
        <v>67791.70699999998</v>
      </c>
      <c r="AE1852" s="8">
        <v>0.80283006119048828</v>
      </c>
      <c r="AF1852" s="8">
        <v>0.82161519520310078</v>
      </c>
      <c r="AG1852" s="8">
        <v>0.83301067955791597</v>
      </c>
      <c r="AH1852" s="8">
        <v>0.83804750525091543</v>
      </c>
      <c r="AI1852" s="8">
        <v>0.79300054432489941</v>
      </c>
      <c r="AJ1852" s="8">
        <v>0.75370278574518612</v>
      </c>
      <c r="AK1852" s="8">
        <v>0.79650965544781027</v>
      </c>
      <c r="AL1852" s="8">
        <v>91291.807000000001</v>
      </c>
      <c r="AM1852" s="8">
        <v>102145.91999999988</v>
      </c>
      <c r="AN1852" s="8">
        <v>111386.16500000005</v>
      </c>
      <c r="AO1852" s="8">
        <v>116759.1770000001</v>
      </c>
      <c r="AP1852" s="8">
        <v>80387.650999999954</v>
      </c>
      <c r="AQ1852" s="8">
        <v>63728.370000000017</v>
      </c>
      <c r="AR1852" s="8">
        <v>85110.967000000033</v>
      </c>
      <c r="AS1852" s="8">
        <v>1017330748.8107538</v>
      </c>
      <c r="AT1852" s="8">
        <v>1017330748.8107538</v>
      </c>
      <c r="AU1852" s="8">
        <v>1017330748.8107538</v>
      </c>
      <c r="AV1852" s="8">
        <v>1250116167.6131685</v>
      </c>
      <c r="AW1852" s="8">
        <v>1250116167.6131685</v>
      </c>
      <c r="AX1852" s="8">
        <v>1250116167.6131685</v>
      </c>
      <c r="AY1852" s="8">
        <v>1250116167.6131685</v>
      </c>
      <c r="AZ1852" s="8">
        <v>73291.807000000248</v>
      </c>
      <c r="BA1852" s="8">
        <v>83924.640000000218</v>
      </c>
      <c r="BB1852" s="8">
        <v>92785.865000000194</v>
      </c>
      <c r="BC1852" s="8">
        <v>97849.737000000139</v>
      </c>
      <c r="BD1852" s="8">
        <v>63747.451000000008</v>
      </c>
      <c r="BE1852" s="8">
        <v>48032.249999999956</v>
      </c>
      <c r="BF1852" s="8">
        <v>67791.70699999998</v>
      </c>
      <c r="BG1852" s="8">
        <v>118441.80699999954</v>
      </c>
      <c r="BH1852" s="8">
        <v>132559.6</v>
      </c>
      <c r="BI1852" s="8">
        <v>145972.26500000013</v>
      </c>
      <c r="BJ1852" s="8">
        <v>157233.45700000011</v>
      </c>
      <c r="BK1852" s="8">
        <v>103535.95099999994</v>
      </c>
      <c r="BL1852" s="8">
        <v>81914.010000000009</v>
      </c>
      <c r="BM1852" s="8">
        <v>120377.60700000002</v>
      </c>
      <c r="BN1852" s="8">
        <v>44180</v>
      </c>
      <c r="BO1852" s="8">
        <v>332611.24000000261</v>
      </c>
      <c r="BP1852" s="8">
        <v>16387</v>
      </c>
      <c r="BQ1852" s="8">
        <v>527423.45699999691</v>
      </c>
      <c r="BR1852" s="8">
        <v>0.8104107355550525</v>
      </c>
      <c r="BS1852" s="8">
        <v>650810.05700000154</v>
      </c>
      <c r="BT1852" s="8">
        <v>2267446916.4239407</v>
      </c>
      <c r="BU1852" s="8">
        <v>527423.45699999691</v>
      </c>
      <c r="BV1852" s="8">
        <v>122862.09957142895</v>
      </c>
      <c r="BW1852" s="8"/>
      <c r="BX1852" s="8">
        <v>1</v>
      </c>
      <c r="BY1852" s="8">
        <v>527423.45699999691</v>
      </c>
      <c r="BZ1852" s="8">
        <v>2.8702328256709599E-4</v>
      </c>
      <c r="CA1852" s="6">
        <v>927.8143250661924</v>
      </c>
      <c r="CB1852" s="6">
        <v>863.45580049344755</v>
      </c>
      <c r="CC1852" s="6">
        <v>1028.795117530135</v>
      </c>
      <c r="CD1852" s="6">
        <v>1286.3873800009733</v>
      </c>
      <c r="CE1852" s="6">
        <v>1093.3580486037931</v>
      </c>
      <c r="CF1852" s="6">
        <v>1297.6593956669749</v>
      </c>
      <c r="CG1852" s="6">
        <v>1061.429664758014</v>
      </c>
      <c r="CH1852" s="6">
        <v>7558.8997321195311</v>
      </c>
      <c r="CI1852" s="6">
        <v>519864.55726787739</v>
      </c>
    </row>
    <row r="1853" spans="1:87">
      <c r="A1853" s="21"/>
      <c r="B1853" s="8" t="s">
        <v>1906</v>
      </c>
      <c r="C1853" s="8">
        <v>1483</v>
      </c>
      <c r="D1853" s="8">
        <v>1480</v>
      </c>
      <c r="E1853" s="8">
        <v>1542</v>
      </c>
      <c r="F1853" s="8">
        <v>1052</v>
      </c>
      <c r="G1853" s="8">
        <v>1134</v>
      </c>
      <c r="H1853" s="8">
        <v>887</v>
      </c>
      <c r="I1853" s="8">
        <v>1649</v>
      </c>
      <c r="J1853" s="8">
        <v>10989.030000000002</v>
      </c>
      <c r="K1853" s="8">
        <v>10952.000000000004</v>
      </c>
      <c r="L1853" s="8">
        <v>11410.799999999997</v>
      </c>
      <c r="M1853" s="8">
        <v>7816.3600000000015</v>
      </c>
      <c r="N1853" s="8">
        <v>8459.6400000000049</v>
      </c>
      <c r="O1853" s="8">
        <v>6661.3700000000017</v>
      </c>
      <c r="P1853" s="8">
        <v>12482.929999999998</v>
      </c>
      <c r="Q1853" s="8">
        <v>239</v>
      </c>
      <c r="R1853" s="8">
        <v>239</v>
      </c>
      <c r="S1853" s="8">
        <v>305</v>
      </c>
      <c r="T1853" s="8">
        <v>206</v>
      </c>
      <c r="U1853" s="8">
        <v>230</v>
      </c>
      <c r="V1853" s="8">
        <v>204</v>
      </c>
      <c r="W1853" s="8">
        <v>217</v>
      </c>
      <c r="X1853" s="8">
        <v>22425.610000000004</v>
      </c>
      <c r="Y1853" s="8">
        <v>24189.839999999993</v>
      </c>
      <c r="Z1853" s="8">
        <v>24813.05000000001</v>
      </c>
      <c r="AA1853" s="8">
        <v>16006.870000000004</v>
      </c>
      <c r="AB1853" s="8">
        <v>16619.170000000002</v>
      </c>
      <c r="AC1853" s="8">
        <v>12717.850000000002</v>
      </c>
      <c r="AD1853" s="8">
        <v>22821.65</v>
      </c>
      <c r="AE1853" s="8">
        <v>0.92680831191159085</v>
      </c>
      <c r="AF1853" s="8">
        <v>0.93186801672211417</v>
      </c>
      <c r="AG1853" s="8">
        <v>0.91662372252729574</v>
      </c>
      <c r="AH1853" s="8">
        <v>0.91272505409851512</v>
      </c>
      <c r="AI1853" s="8">
        <v>0.90641926329849465</v>
      </c>
      <c r="AJ1853" s="8">
        <v>0.89248759113228249</v>
      </c>
      <c r="AK1853" s="8">
        <v>0.93285369644143301</v>
      </c>
      <c r="AL1853" s="8">
        <v>24196.600000000006</v>
      </c>
      <c r="AM1853" s="8">
        <v>25958.439999999995</v>
      </c>
      <c r="AN1853" s="8">
        <v>27070.049999999988</v>
      </c>
      <c r="AO1853" s="8">
        <v>17537.45</v>
      </c>
      <c r="AP1853" s="8">
        <v>18334.97</v>
      </c>
      <c r="AQ1853" s="8">
        <v>14249.890000000001</v>
      </c>
      <c r="AR1853" s="8">
        <v>24464.339999999993</v>
      </c>
      <c r="AS1853" s="8">
        <v>1017330748.8107538</v>
      </c>
      <c r="AT1853" s="8">
        <v>1017330748.8107538</v>
      </c>
      <c r="AU1853" s="8">
        <v>1017330748.8107538</v>
      </c>
      <c r="AV1853" s="8">
        <v>1250116167.6131685</v>
      </c>
      <c r="AW1853" s="8">
        <v>1250116167.6131685</v>
      </c>
      <c r="AX1853" s="8">
        <v>1250116167.6131685</v>
      </c>
      <c r="AY1853" s="8">
        <v>1250116167.6131685</v>
      </c>
      <c r="AZ1853" s="8">
        <v>22425.610000000004</v>
      </c>
      <c r="BA1853" s="8">
        <v>24189.839999999993</v>
      </c>
      <c r="BB1853" s="8">
        <v>24813.05000000001</v>
      </c>
      <c r="BC1853" s="8">
        <v>16006.870000000004</v>
      </c>
      <c r="BD1853" s="8">
        <v>16619.170000000002</v>
      </c>
      <c r="BE1853" s="8">
        <v>12717.850000000002</v>
      </c>
      <c r="BF1853" s="8">
        <v>22821.65</v>
      </c>
      <c r="BG1853" s="8">
        <v>33414.639999999999</v>
      </c>
      <c r="BH1853" s="8">
        <v>35141.839999999997</v>
      </c>
      <c r="BI1853" s="8">
        <v>36223.849999999991</v>
      </c>
      <c r="BJ1853" s="8">
        <v>23823.229999999989</v>
      </c>
      <c r="BK1853" s="8">
        <v>25078.809999999987</v>
      </c>
      <c r="BL1853" s="8">
        <v>19379.22</v>
      </c>
      <c r="BM1853" s="8">
        <v>35304.580000000009</v>
      </c>
      <c r="BN1853" s="8">
        <v>9227</v>
      </c>
      <c r="BO1853" s="8">
        <v>68772.129999999946</v>
      </c>
      <c r="BP1853" s="8">
        <v>1640</v>
      </c>
      <c r="BQ1853" s="8">
        <v>139594.03999999995</v>
      </c>
      <c r="BR1853" s="8">
        <v>0.91952071690898174</v>
      </c>
      <c r="BS1853" s="8">
        <v>151811.74000000002</v>
      </c>
      <c r="BT1853" s="8">
        <v>2267446916.4239407</v>
      </c>
      <c r="BU1853" s="8">
        <v>139594.03999999995</v>
      </c>
      <c r="BV1853" s="8">
        <v>29766.595714285719</v>
      </c>
      <c r="BW1853" s="8"/>
      <c r="BX1853" s="8">
        <v>1</v>
      </c>
      <c r="BY1853" s="8">
        <v>139594.03999999995</v>
      </c>
      <c r="BZ1853" s="8">
        <v>6.6952720656900371E-5</v>
      </c>
      <c r="CA1853" s="6">
        <v>216.42736704854573</v>
      </c>
      <c r="CB1853" s="6">
        <v>201.41472319934175</v>
      </c>
      <c r="CC1853" s="6">
        <v>239.98273415703216</v>
      </c>
      <c r="CD1853" s="6">
        <v>300.07020385056603</v>
      </c>
      <c r="CE1853" s="6">
        <v>255.0430590557792</v>
      </c>
      <c r="CF1853" s="6">
        <v>302.69957980005751</v>
      </c>
      <c r="CG1853" s="6">
        <v>247.59525849572177</v>
      </c>
      <c r="CH1853" s="6">
        <v>1763.2329256070441</v>
      </c>
      <c r="CI1853" s="6">
        <v>137830.80707439291</v>
      </c>
    </row>
    <row r="1854" spans="1:87">
      <c r="A1854" s="21"/>
      <c r="B1854" s="8" t="s">
        <v>1907</v>
      </c>
      <c r="C1854" s="8">
        <v>12</v>
      </c>
      <c r="D1854" s="8"/>
      <c r="E1854" s="8"/>
      <c r="F1854" s="8"/>
      <c r="G1854" s="8"/>
      <c r="H1854" s="8"/>
      <c r="I1854" s="8"/>
      <c r="J1854" s="8">
        <v>117.47999999999999</v>
      </c>
      <c r="K1854" s="8"/>
      <c r="L1854" s="8"/>
      <c r="M1854" s="8"/>
      <c r="N1854" s="8"/>
      <c r="O1854" s="8"/>
      <c r="P1854" s="8"/>
      <c r="Q1854" s="8">
        <v>7</v>
      </c>
      <c r="R1854" s="8"/>
      <c r="S1854" s="8"/>
      <c r="T1854" s="8"/>
      <c r="U1854" s="8"/>
      <c r="V1854" s="8"/>
      <c r="W1854" s="8"/>
      <c r="X1854" s="8">
        <v>83.760000000000019</v>
      </c>
      <c r="Y1854" s="8"/>
      <c r="Z1854" s="8"/>
      <c r="AA1854" s="8"/>
      <c r="AB1854" s="8"/>
      <c r="AC1854" s="8"/>
      <c r="AD1854" s="8"/>
      <c r="AE1854" s="8">
        <v>0.55000328320966596</v>
      </c>
      <c r="AF1854" s="8"/>
      <c r="AG1854" s="8"/>
      <c r="AH1854" s="8"/>
      <c r="AI1854" s="8"/>
      <c r="AJ1854" s="8"/>
      <c r="AK1854" s="8"/>
      <c r="AL1854" s="8">
        <v>152.29</v>
      </c>
      <c r="AM1854" s="8"/>
      <c r="AN1854" s="8"/>
      <c r="AO1854" s="8"/>
      <c r="AP1854" s="8"/>
      <c r="AQ1854" s="8"/>
      <c r="AR1854" s="8"/>
      <c r="AS1854" s="8">
        <v>1017330748.8107538</v>
      </c>
      <c r="AT1854" s="8"/>
      <c r="AU1854" s="8"/>
      <c r="AV1854" s="8"/>
      <c r="AW1854" s="8"/>
      <c r="AX1854" s="8"/>
      <c r="AY1854" s="8"/>
      <c r="AZ1854" s="8">
        <v>83.760000000000019</v>
      </c>
      <c r="BA1854" s="8"/>
      <c r="BB1854" s="8"/>
      <c r="BC1854" s="8"/>
      <c r="BD1854" s="8"/>
      <c r="BE1854" s="8"/>
      <c r="BF1854" s="8"/>
      <c r="BG1854" s="8">
        <v>201.23999999999998</v>
      </c>
      <c r="BH1854" s="8"/>
      <c r="BI1854" s="8"/>
      <c r="BJ1854" s="8"/>
      <c r="BK1854" s="8"/>
      <c r="BL1854" s="8"/>
      <c r="BM1854" s="8"/>
      <c r="BN1854" s="8">
        <v>12</v>
      </c>
      <c r="BO1854" s="8">
        <v>117.47999999999999</v>
      </c>
      <c r="BP1854" s="8">
        <v>7</v>
      </c>
      <c r="BQ1854" s="8">
        <v>83.760000000000019</v>
      </c>
      <c r="BR1854" s="8">
        <v>0.55000328320966585</v>
      </c>
      <c r="BS1854" s="8">
        <v>152.29000000000002</v>
      </c>
      <c r="BT1854" s="8">
        <v>1017330748.8106406</v>
      </c>
      <c r="BU1854" s="8">
        <v>83.760000000000019</v>
      </c>
      <c r="BV1854" s="8">
        <v>201.24</v>
      </c>
      <c r="BW1854" s="8"/>
      <c r="BX1854" s="8">
        <v>1</v>
      </c>
      <c r="BY1854" s="8">
        <v>83.760000000000019</v>
      </c>
      <c r="BZ1854" s="8">
        <v>6.7163645109655934E-8</v>
      </c>
      <c r="CA1854" s="6">
        <v>0.21710918884022429</v>
      </c>
      <c r="CB1854" s="6">
        <v>0.2020492499198531</v>
      </c>
      <c r="CC1854" s="6">
        <v>0.24073876358162041</v>
      </c>
      <c r="CD1854" s="6">
        <v>0.30101552978974289</v>
      </c>
      <c r="CE1854" s="6">
        <v>0.25584653376349298</v>
      </c>
      <c r="CF1854" s="6">
        <v>0.30365318919176315</v>
      </c>
      <c r="CG1854" s="6">
        <v>0.24837527003058835</v>
      </c>
      <c r="CH1854" s="6">
        <v>1.7687877251172852</v>
      </c>
      <c r="CI1854" s="6">
        <v>81.991212274882727</v>
      </c>
    </row>
    <row r="1855" spans="1:87">
      <c r="A1855" s="21"/>
      <c r="B1855" s="8" t="s">
        <v>1908</v>
      </c>
      <c r="C1855" s="8">
        <v>35645</v>
      </c>
      <c r="D1855" s="8">
        <v>37327</v>
      </c>
      <c r="E1855" s="8">
        <v>40800</v>
      </c>
      <c r="F1855" s="8">
        <v>43111</v>
      </c>
      <c r="G1855" s="8">
        <v>44036</v>
      </c>
      <c r="H1855" s="8">
        <v>35739</v>
      </c>
      <c r="I1855" s="8">
        <v>47827</v>
      </c>
      <c r="J1855" s="8">
        <v>257713.35000000102</v>
      </c>
      <c r="K1855" s="8">
        <v>269500.94000000239</v>
      </c>
      <c r="L1855" s="8">
        <v>293759.9999999975</v>
      </c>
      <c r="M1855" s="8">
        <v>311692.52999999851</v>
      </c>
      <c r="N1855" s="8">
        <v>320582.07999999775</v>
      </c>
      <c r="O1855" s="8">
        <v>262324.25999999716</v>
      </c>
      <c r="P1855" s="8">
        <v>353919.79999999877</v>
      </c>
      <c r="Q1855" s="8">
        <v>8984</v>
      </c>
      <c r="R1855" s="8">
        <v>7211</v>
      </c>
      <c r="S1855" s="8">
        <v>7711</v>
      </c>
      <c r="T1855" s="8">
        <v>7210</v>
      </c>
      <c r="U1855" s="8">
        <v>7017</v>
      </c>
      <c r="V1855" s="8">
        <v>7042</v>
      </c>
      <c r="W1855" s="8">
        <v>8228</v>
      </c>
      <c r="X1855" s="8">
        <v>345013.93000000471</v>
      </c>
      <c r="Y1855" s="8">
        <v>388426.79000000149</v>
      </c>
      <c r="Z1855" s="8">
        <v>417862.86999999743</v>
      </c>
      <c r="AA1855" s="8">
        <v>421383.80000000051</v>
      </c>
      <c r="AB1855" s="8">
        <v>463470.34999999666</v>
      </c>
      <c r="AC1855" s="8">
        <v>361678.37999999971</v>
      </c>
      <c r="AD1855" s="8">
        <v>458837.21999999968</v>
      </c>
      <c r="AE1855" s="8">
        <v>0.84156256002754781</v>
      </c>
      <c r="AF1855" s="8">
        <v>0.88180572730550566</v>
      </c>
      <c r="AG1855" s="8">
        <v>0.8827179914101968</v>
      </c>
      <c r="AH1855" s="8">
        <v>0.88991136657331638</v>
      </c>
      <c r="AI1855" s="8">
        <v>0.90072227777949687</v>
      </c>
      <c r="AJ1855" s="8">
        <v>0.87495779170967847</v>
      </c>
      <c r="AK1855" s="8">
        <v>0.88284714426156718</v>
      </c>
      <c r="AL1855" s="8">
        <v>409968.24999998929</v>
      </c>
      <c r="AM1855" s="8">
        <v>440490.20999999612</v>
      </c>
      <c r="AN1855" s="8">
        <v>473382.06999999576</v>
      </c>
      <c r="AO1855" s="8">
        <v>473512.09999999963</v>
      </c>
      <c r="AP1855" s="8">
        <v>514554.10999999428</v>
      </c>
      <c r="AQ1855" s="8">
        <v>413366.6599999934</v>
      </c>
      <c r="AR1855" s="8">
        <v>519724.42000000039</v>
      </c>
      <c r="AS1855" s="8">
        <v>1017330748.8107538</v>
      </c>
      <c r="AT1855" s="8">
        <v>1017330748.8107538</v>
      </c>
      <c r="AU1855" s="8">
        <v>1017330748.8107538</v>
      </c>
      <c r="AV1855" s="8">
        <v>1250116167.6131685</v>
      </c>
      <c r="AW1855" s="8">
        <v>1250116167.6131685</v>
      </c>
      <c r="AX1855" s="8">
        <v>1250116167.6131685</v>
      </c>
      <c r="AY1855" s="8">
        <v>1250116167.6131685</v>
      </c>
      <c r="AZ1855" s="8">
        <v>345013.93000000471</v>
      </c>
      <c r="BA1855" s="8">
        <v>388426.79000000149</v>
      </c>
      <c r="BB1855" s="8">
        <v>417862.86999999743</v>
      </c>
      <c r="BC1855" s="8">
        <v>421383.80000000051</v>
      </c>
      <c r="BD1855" s="8">
        <v>463470.34999999666</v>
      </c>
      <c r="BE1855" s="8">
        <v>361678.37999999971</v>
      </c>
      <c r="BF1855" s="8">
        <v>458837.21999999968</v>
      </c>
      <c r="BG1855" s="8">
        <v>602727.27999998466</v>
      </c>
      <c r="BH1855" s="8">
        <v>657927.72999999207</v>
      </c>
      <c r="BI1855" s="8">
        <v>711622.86999999348</v>
      </c>
      <c r="BJ1855" s="8">
        <v>733076.32999999973</v>
      </c>
      <c r="BK1855" s="8">
        <v>784052.42999999493</v>
      </c>
      <c r="BL1855" s="8">
        <v>624002.63999999443</v>
      </c>
      <c r="BM1855" s="8">
        <v>812757.01999999885</v>
      </c>
      <c r="BN1855" s="8">
        <v>284485</v>
      </c>
      <c r="BO1855" s="8">
        <v>2069492.9600000374</v>
      </c>
      <c r="BP1855" s="8">
        <v>53403</v>
      </c>
      <c r="BQ1855" s="8">
        <v>2856673.339999937</v>
      </c>
      <c r="BR1855" s="8">
        <v>0.88033135874335022</v>
      </c>
      <c r="BS1855" s="8">
        <v>3244997.8200001451</v>
      </c>
      <c r="BT1855" s="8">
        <v>2267446916.4239407</v>
      </c>
      <c r="BU1855" s="8">
        <v>2856673.339999937</v>
      </c>
      <c r="BV1855" s="8">
        <v>703738.04285715392</v>
      </c>
      <c r="BW1855" s="8"/>
      <c r="BX1855" s="8">
        <v>1</v>
      </c>
      <c r="BY1855" s="8">
        <v>2856673.339999937</v>
      </c>
      <c r="BZ1855" s="8">
        <v>1.4311240525582566E-3</v>
      </c>
      <c r="CA1855" s="6">
        <v>4626.1661598826422</v>
      </c>
      <c r="CB1855" s="6">
        <v>4305.2687341426736</v>
      </c>
      <c r="CC1855" s="6">
        <v>5129.6655263765742</v>
      </c>
      <c r="CD1855" s="6">
        <v>6414.0438502456127</v>
      </c>
      <c r="CE1855" s="6">
        <v>5451.5821414218144</v>
      </c>
      <c r="CF1855" s="6">
        <v>6470.2471400838067</v>
      </c>
      <c r="CG1855" s="6">
        <v>5292.3843311524488</v>
      </c>
      <c r="CH1855" s="6">
        <v>37689.357883305573</v>
      </c>
      <c r="CI1855" s="6">
        <v>2818983.9821166312</v>
      </c>
    </row>
    <row r="1856" spans="1:87">
      <c r="A1856" s="21"/>
      <c r="B1856" s="8" t="s">
        <v>1909</v>
      </c>
      <c r="C1856" s="8">
        <v>18</v>
      </c>
      <c r="D1856" s="8">
        <v>6</v>
      </c>
      <c r="E1856" s="8">
        <v>8</v>
      </c>
      <c r="F1856" s="8">
        <v>15</v>
      </c>
      <c r="G1856" s="8">
        <v>9</v>
      </c>
      <c r="H1856" s="8">
        <v>4</v>
      </c>
      <c r="I1856" s="8">
        <v>13</v>
      </c>
      <c r="J1856" s="8">
        <v>227.34</v>
      </c>
      <c r="K1856" s="8">
        <v>75.66</v>
      </c>
      <c r="L1856" s="8">
        <v>100.64</v>
      </c>
      <c r="M1856" s="8">
        <v>187.95</v>
      </c>
      <c r="N1856" s="8">
        <v>113.22</v>
      </c>
      <c r="O1856" s="8">
        <v>50.36</v>
      </c>
      <c r="P1856" s="8">
        <v>164.57999999999998</v>
      </c>
      <c r="Q1856" s="8">
        <v>9</v>
      </c>
      <c r="R1856" s="8">
        <v>4</v>
      </c>
      <c r="S1856" s="8">
        <v>6</v>
      </c>
      <c r="T1856" s="8">
        <v>2</v>
      </c>
      <c r="U1856" s="8">
        <v>5</v>
      </c>
      <c r="V1856" s="8">
        <v>4</v>
      </c>
      <c r="W1856" s="8">
        <v>8</v>
      </c>
      <c r="X1856" s="8">
        <v>117.03999999999998</v>
      </c>
      <c r="Y1856" s="8">
        <v>49.28</v>
      </c>
      <c r="Z1856" s="8">
        <v>65.64</v>
      </c>
      <c r="AA1856" s="8">
        <v>138.48000000000005</v>
      </c>
      <c r="AB1856" s="8">
        <v>62.90000000000002</v>
      </c>
      <c r="AC1856" s="8">
        <v>23.640000000000004</v>
      </c>
      <c r="AD1856" s="8">
        <v>97.039999999999992</v>
      </c>
      <c r="AE1856" s="8">
        <v>0.50730354124225208</v>
      </c>
      <c r="AF1856" s="8">
        <v>0.49418371440032083</v>
      </c>
      <c r="AG1856" s="8">
        <v>0.4651360544217687</v>
      </c>
      <c r="AH1856" s="8">
        <v>0.84676531735355265</v>
      </c>
      <c r="AI1856" s="8">
        <v>0.5</v>
      </c>
      <c r="AJ1856" s="8">
        <v>0.31945945945945953</v>
      </c>
      <c r="AK1856" s="8">
        <v>0.48931020572811618</v>
      </c>
      <c r="AL1856" s="8">
        <v>230.70999999999998</v>
      </c>
      <c r="AM1856" s="8">
        <v>99.720000000000013</v>
      </c>
      <c r="AN1856" s="8">
        <v>141.12</v>
      </c>
      <c r="AO1856" s="8">
        <v>163.54000000000005</v>
      </c>
      <c r="AP1856" s="8">
        <v>125.80000000000001</v>
      </c>
      <c r="AQ1856" s="8">
        <v>74</v>
      </c>
      <c r="AR1856" s="8">
        <v>198.32</v>
      </c>
      <c r="AS1856" s="8">
        <v>1017330748.8107538</v>
      </c>
      <c r="AT1856" s="8">
        <v>1017330748.8107538</v>
      </c>
      <c r="AU1856" s="8">
        <v>1017330748.8107538</v>
      </c>
      <c r="AV1856" s="8">
        <v>1250116167.6131685</v>
      </c>
      <c r="AW1856" s="8">
        <v>1250116167.6131685</v>
      </c>
      <c r="AX1856" s="8">
        <v>1250116167.6131685</v>
      </c>
      <c r="AY1856" s="8">
        <v>1250116167.6131685</v>
      </c>
      <c r="AZ1856" s="8">
        <v>117.03999999999998</v>
      </c>
      <c r="BA1856" s="8">
        <v>49.28</v>
      </c>
      <c r="BB1856" s="8">
        <v>65.64</v>
      </c>
      <c r="BC1856" s="8">
        <v>138.48000000000005</v>
      </c>
      <c r="BD1856" s="8">
        <v>62.900000000000006</v>
      </c>
      <c r="BE1856" s="8">
        <v>23.640000000000004</v>
      </c>
      <c r="BF1856" s="8">
        <v>97.039999999999992</v>
      </c>
      <c r="BG1856" s="8">
        <v>344.38</v>
      </c>
      <c r="BH1856" s="8">
        <v>124.94000000000001</v>
      </c>
      <c r="BI1856" s="8">
        <v>166.28</v>
      </c>
      <c r="BJ1856" s="8">
        <v>326.43</v>
      </c>
      <c r="BK1856" s="8">
        <v>176.12</v>
      </c>
      <c r="BL1856" s="8">
        <v>74</v>
      </c>
      <c r="BM1856" s="8">
        <v>261.62</v>
      </c>
      <c r="BN1856" s="8">
        <v>73</v>
      </c>
      <c r="BO1856" s="8">
        <v>919.75</v>
      </c>
      <c r="BP1856" s="8">
        <v>38</v>
      </c>
      <c r="BQ1856" s="8">
        <v>554.0200000000001</v>
      </c>
      <c r="BR1856" s="8">
        <v>0.5362123866396955</v>
      </c>
      <c r="BS1856" s="8">
        <v>1033.2100000000003</v>
      </c>
      <c r="BT1856" s="8">
        <v>2267446916.4239407</v>
      </c>
      <c r="BU1856" s="8">
        <v>554.02</v>
      </c>
      <c r="BV1856" s="8">
        <v>210.53857142857146</v>
      </c>
      <c r="BW1856" s="8"/>
      <c r="BX1856" s="8">
        <v>1</v>
      </c>
      <c r="BY1856" s="8">
        <v>554.02</v>
      </c>
      <c r="BZ1856" s="8">
        <v>4.5567108650435102E-7</v>
      </c>
      <c r="CA1856" s="6">
        <v>1.47297514611339</v>
      </c>
      <c r="CB1856" s="6">
        <v>1.370801139337392</v>
      </c>
      <c r="CC1856" s="6">
        <v>1.6332897624280391</v>
      </c>
      <c r="CD1856" s="6">
        <v>2.0422368870842491</v>
      </c>
      <c r="CE1856" s="6">
        <v>1.7357882799250024</v>
      </c>
      <c r="CF1856" s="6">
        <v>2.0601320612306893</v>
      </c>
      <c r="CG1856" s="6">
        <v>1.685099564963584</v>
      </c>
      <c r="CH1856" s="6">
        <v>12.000322841082346</v>
      </c>
      <c r="CI1856" s="6">
        <v>542.0196771589176</v>
      </c>
    </row>
    <row r="1857" spans="1:87">
      <c r="A1857" s="21"/>
      <c r="B1857" s="8" t="s">
        <v>1910</v>
      </c>
      <c r="C1857" s="8">
        <v>4688</v>
      </c>
      <c r="D1857" s="8">
        <v>4257</v>
      </c>
      <c r="E1857" s="8">
        <v>5079</v>
      </c>
      <c r="F1857" s="8">
        <v>5087</v>
      </c>
      <c r="G1857" s="8">
        <v>4433</v>
      </c>
      <c r="H1857" s="8">
        <v>3602</v>
      </c>
      <c r="I1857" s="8">
        <v>4131</v>
      </c>
      <c r="J1857" s="8">
        <v>44395.360000000022</v>
      </c>
      <c r="K1857" s="8">
        <v>40228.649999999907</v>
      </c>
      <c r="L1857" s="8">
        <v>47894.969999999979</v>
      </c>
      <c r="M1857" s="8">
        <v>48275.629999999968</v>
      </c>
      <c r="N1857" s="8">
        <v>42246.490000000013</v>
      </c>
      <c r="O1857" s="8">
        <v>34543.179999999986</v>
      </c>
      <c r="P1857" s="8">
        <v>39946.770000000004</v>
      </c>
      <c r="Q1857" s="8">
        <v>1992</v>
      </c>
      <c r="R1857" s="8">
        <v>1438</v>
      </c>
      <c r="S1857" s="8">
        <v>1663</v>
      </c>
      <c r="T1857" s="8">
        <v>1898</v>
      </c>
      <c r="U1857" s="8">
        <v>1546</v>
      </c>
      <c r="V1857" s="8">
        <v>1278</v>
      </c>
      <c r="W1857" s="8">
        <v>1688</v>
      </c>
      <c r="X1857" s="8">
        <v>63243.613999999914</v>
      </c>
      <c r="Y1857" s="8">
        <v>57939.030999999952</v>
      </c>
      <c r="Z1857" s="8">
        <v>73021.240000000049</v>
      </c>
      <c r="AA1857" s="8">
        <v>69855.427999999942</v>
      </c>
      <c r="AB1857" s="8">
        <v>58375.485999999997</v>
      </c>
      <c r="AC1857" s="8">
        <v>41923.125</v>
      </c>
      <c r="AD1857" s="8">
        <v>44103.748000000021</v>
      </c>
      <c r="AE1857" s="8">
        <v>0.77025048054477208</v>
      </c>
      <c r="AF1857" s="8">
        <v>0.81001740420143253</v>
      </c>
      <c r="AG1857" s="8">
        <v>0.82320742637283151</v>
      </c>
      <c r="AH1857" s="8">
        <v>0.7950091824676635</v>
      </c>
      <c r="AI1857" s="8">
        <v>0.79847341634323787</v>
      </c>
      <c r="AJ1857" s="8">
        <v>0.77378712786995774</v>
      </c>
      <c r="AK1857" s="8">
        <v>0.7298717646508236</v>
      </c>
      <c r="AL1857" s="8">
        <v>82107.853999999905</v>
      </c>
      <c r="AM1857" s="8">
        <v>71528.130999999921</v>
      </c>
      <c r="AN1857" s="8">
        <v>88703.330000000089</v>
      </c>
      <c r="AO1857" s="8">
        <v>87867.448000000004</v>
      </c>
      <c r="AP1857" s="8">
        <v>73108.866000000009</v>
      </c>
      <c r="AQ1857" s="8">
        <v>54179.145000000026</v>
      </c>
      <c r="AR1857" s="8">
        <v>60426.707999999984</v>
      </c>
      <c r="AS1857" s="8">
        <v>1017330748.8107538</v>
      </c>
      <c r="AT1857" s="8">
        <v>1017330748.8107538</v>
      </c>
      <c r="AU1857" s="8">
        <v>1017330748.8107538</v>
      </c>
      <c r="AV1857" s="8">
        <v>1250116167.6131685</v>
      </c>
      <c r="AW1857" s="8">
        <v>1250116167.6131685</v>
      </c>
      <c r="AX1857" s="8">
        <v>1250116167.6131685</v>
      </c>
      <c r="AY1857" s="8">
        <v>1250116167.6131685</v>
      </c>
      <c r="AZ1857" s="8">
        <v>63243.613999999914</v>
      </c>
      <c r="BA1857" s="8">
        <v>57939.030999999952</v>
      </c>
      <c r="BB1857" s="8">
        <v>73021.240000000049</v>
      </c>
      <c r="BC1857" s="8">
        <v>69855.427999999942</v>
      </c>
      <c r="BD1857" s="8">
        <v>58375.485999999997</v>
      </c>
      <c r="BE1857" s="8">
        <v>41923.125</v>
      </c>
      <c r="BF1857" s="8">
        <v>44103.748000000029</v>
      </c>
      <c r="BG1857" s="8">
        <v>107638.97399999983</v>
      </c>
      <c r="BH1857" s="8">
        <v>98167.680999999939</v>
      </c>
      <c r="BI1857" s="8">
        <v>120916.21000000017</v>
      </c>
      <c r="BJ1857" s="8">
        <v>118131.05799999993</v>
      </c>
      <c r="BK1857" s="8">
        <v>100621.97600000001</v>
      </c>
      <c r="BL1857" s="8">
        <v>76466.304999999978</v>
      </c>
      <c r="BM1857" s="8">
        <v>84050.517999999953</v>
      </c>
      <c r="BN1857" s="8">
        <v>31277</v>
      </c>
      <c r="BO1857" s="8">
        <v>297531.0500000015</v>
      </c>
      <c r="BP1857" s="8">
        <v>11503</v>
      </c>
      <c r="BQ1857" s="8">
        <v>408461.67200000008</v>
      </c>
      <c r="BR1857" s="8">
        <v>0.78865559007648767</v>
      </c>
      <c r="BS1857" s="8">
        <v>517921.48200000136</v>
      </c>
      <c r="BT1857" s="8">
        <v>2267446916.4239407</v>
      </c>
      <c r="BU1857" s="8">
        <v>408461.67200000008</v>
      </c>
      <c r="BV1857" s="8">
        <v>100856.10314285741</v>
      </c>
      <c r="BW1857" s="8"/>
      <c r="BX1857" s="8">
        <v>1</v>
      </c>
      <c r="BY1857" s="8">
        <v>408461.67200000008</v>
      </c>
      <c r="BZ1857" s="8">
        <v>2.2841614427549504E-4</v>
      </c>
      <c r="CA1857" s="6">
        <v>738.36438925699053</v>
      </c>
      <c r="CB1857" s="6">
        <v>687.14719912981127</v>
      </c>
      <c r="CC1857" s="6">
        <v>818.72596499468636</v>
      </c>
      <c r="CD1857" s="6">
        <v>1023.7205942197069</v>
      </c>
      <c r="CE1857" s="6">
        <v>870.10582396317318</v>
      </c>
      <c r="CF1857" s="6">
        <v>1032.6909827317929</v>
      </c>
      <c r="CG1857" s="6">
        <v>844.69688059881025</v>
      </c>
      <c r="CH1857" s="6">
        <v>6015.4518348949714</v>
      </c>
      <c r="CI1857" s="6">
        <v>402446.22016510513</v>
      </c>
    </row>
    <row r="1858" spans="1:87">
      <c r="A1858" s="21"/>
      <c r="B1858" s="8" t="s">
        <v>1911</v>
      </c>
      <c r="C1858" s="8">
        <v>1401</v>
      </c>
      <c r="D1858" s="8">
        <v>1174</v>
      </c>
      <c r="E1858" s="8">
        <v>1968</v>
      </c>
      <c r="F1858" s="8">
        <v>1276</v>
      </c>
      <c r="G1858" s="8">
        <v>1447</v>
      </c>
      <c r="H1858" s="8">
        <v>1230</v>
      </c>
      <c r="I1858" s="8">
        <v>1545</v>
      </c>
      <c r="J1858" s="8">
        <v>13225.440000000008</v>
      </c>
      <c r="K1858" s="8">
        <v>11059.080000000002</v>
      </c>
      <c r="L1858" s="8">
        <v>18499.200000000004</v>
      </c>
      <c r="M1858" s="8">
        <v>12007.159999999998</v>
      </c>
      <c r="N1858" s="8">
        <v>13847.789999999986</v>
      </c>
      <c r="O1858" s="8">
        <v>11783.399999999998</v>
      </c>
      <c r="P1858" s="8">
        <v>14893.8</v>
      </c>
      <c r="Q1858" s="8">
        <v>274</v>
      </c>
      <c r="R1858" s="8">
        <v>223</v>
      </c>
      <c r="S1858" s="8">
        <v>295</v>
      </c>
      <c r="T1858" s="8">
        <v>265</v>
      </c>
      <c r="U1858" s="8">
        <v>255</v>
      </c>
      <c r="V1858" s="8">
        <v>224</v>
      </c>
      <c r="W1858" s="8">
        <v>251</v>
      </c>
      <c r="X1858" s="8">
        <v>23040.760000000002</v>
      </c>
      <c r="Y1858" s="8">
        <v>21045.209999999995</v>
      </c>
      <c r="Z1858" s="8">
        <v>34888.69000000001</v>
      </c>
      <c r="AA1858" s="8">
        <v>21423.67</v>
      </c>
      <c r="AB1858" s="8">
        <v>21911.49</v>
      </c>
      <c r="AC1858" s="8">
        <v>19328.830000000005</v>
      </c>
      <c r="AD1858" s="8">
        <v>23113.619999999995</v>
      </c>
      <c r="AE1858" s="8">
        <v>0.89907021100918882</v>
      </c>
      <c r="AF1858" s="8">
        <v>0.90924255601539294</v>
      </c>
      <c r="AG1858" s="8">
        <v>0.92637080279721917</v>
      </c>
      <c r="AH1858" s="8">
        <v>0.89573873661430259</v>
      </c>
      <c r="AI1858" s="8">
        <v>0.89978785997279853</v>
      </c>
      <c r="AJ1858" s="8">
        <v>0.90007241062177668</v>
      </c>
      <c r="AK1858" s="8">
        <v>0.905235759162755</v>
      </c>
      <c r="AL1858" s="8">
        <v>25627.319999999996</v>
      </c>
      <c r="AM1858" s="8">
        <v>23145.869999999992</v>
      </c>
      <c r="AN1858" s="8">
        <v>37661.69000000001</v>
      </c>
      <c r="AO1858" s="8">
        <v>23917.320000000007</v>
      </c>
      <c r="AP1858" s="8">
        <v>24351.840000000011</v>
      </c>
      <c r="AQ1858" s="8">
        <v>21474.750000000007</v>
      </c>
      <c r="AR1858" s="8">
        <v>25533.259999999987</v>
      </c>
      <c r="AS1858" s="8">
        <v>1017330748.8107538</v>
      </c>
      <c r="AT1858" s="8">
        <v>1017330748.8107538</v>
      </c>
      <c r="AU1858" s="8">
        <v>1017330748.8107538</v>
      </c>
      <c r="AV1858" s="8">
        <v>1250116167.6131685</v>
      </c>
      <c r="AW1858" s="8">
        <v>1250116167.6131685</v>
      </c>
      <c r="AX1858" s="8">
        <v>1250116167.6131685</v>
      </c>
      <c r="AY1858" s="8">
        <v>1250116167.6131685</v>
      </c>
      <c r="AZ1858" s="8">
        <v>23040.760000000002</v>
      </c>
      <c r="BA1858" s="8">
        <v>21045.209999999995</v>
      </c>
      <c r="BB1858" s="8">
        <v>34888.69000000001</v>
      </c>
      <c r="BC1858" s="8">
        <v>21423.67</v>
      </c>
      <c r="BD1858" s="8">
        <v>21911.490000000005</v>
      </c>
      <c r="BE1858" s="8">
        <v>19328.830000000005</v>
      </c>
      <c r="BF1858" s="8">
        <v>23113.619999999995</v>
      </c>
      <c r="BG1858" s="8">
        <v>36266.199999999997</v>
      </c>
      <c r="BH1858" s="8">
        <v>32104.289999999997</v>
      </c>
      <c r="BI1858" s="8">
        <v>53387.889999999978</v>
      </c>
      <c r="BJ1858" s="8">
        <v>33430.830000000009</v>
      </c>
      <c r="BK1858" s="8">
        <v>35759.280000000006</v>
      </c>
      <c r="BL1858" s="8">
        <v>31112.230000000007</v>
      </c>
      <c r="BM1858" s="8">
        <v>38007.420000000006</v>
      </c>
      <c r="BN1858" s="8">
        <v>10041</v>
      </c>
      <c r="BO1858" s="8">
        <v>95315.869999999937</v>
      </c>
      <c r="BP1858" s="8">
        <v>1787</v>
      </c>
      <c r="BQ1858" s="8">
        <v>164752.26999999999</v>
      </c>
      <c r="BR1858" s="8">
        <v>0.90666672903640666</v>
      </c>
      <c r="BS1858" s="8">
        <v>181712.05000000002</v>
      </c>
      <c r="BT1858" s="8">
        <v>2267446916.4239407</v>
      </c>
      <c r="BU1858" s="8">
        <v>164752.26999999999</v>
      </c>
      <c r="BV1858" s="8">
        <v>37152.591428571424</v>
      </c>
      <c r="BW1858" s="8"/>
      <c r="BX1858" s="8">
        <v>1</v>
      </c>
      <c r="BY1858" s="8">
        <v>164752.26999999999</v>
      </c>
      <c r="BZ1858" s="8">
        <v>8.0139494637520884E-5</v>
      </c>
      <c r="CA1858" s="6">
        <v>259.05414523602519</v>
      </c>
      <c r="CB1858" s="6">
        <v>241.08466349661072</v>
      </c>
      <c r="CC1858" s="6">
        <v>287.24889516633783</v>
      </c>
      <c r="CD1858" s="6">
        <v>359.17098299251592</v>
      </c>
      <c r="CE1858" s="6">
        <v>305.27544904825351</v>
      </c>
      <c r="CF1858" s="6">
        <v>362.31823164405495</v>
      </c>
      <c r="CG1858" s="6">
        <v>296.36075570662405</v>
      </c>
      <c r="CH1858" s="6">
        <v>2110.5131232904223</v>
      </c>
      <c r="CI1858" s="6">
        <v>162641.75687670958</v>
      </c>
    </row>
    <row r="1859" spans="1:87">
      <c r="A1859" s="21"/>
      <c r="B1859" s="8" t="s">
        <v>1912</v>
      </c>
      <c r="C1859" s="8"/>
      <c r="D1859" s="8">
        <v>-1</v>
      </c>
      <c r="E1859" s="8"/>
      <c r="F1859" s="8"/>
      <c r="G1859" s="8"/>
      <c r="H1859" s="8">
        <v>-1</v>
      </c>
      <c r="I1859" s="8"/>
      <c r="J1859" s="8"/>
      <c r="K1859" s="8">
        <v>-12.64</v>
      </c>
      <c r="L1859" s="8"/>
      <c r="M1859" s="8"/>
      <c r="N1859" s="8"/>
      <c r="O1859" s="8">
        <v>-12.62</v>
      </c>
      <c r="P1859" s="8"/>
      <c r="Q1859" s="8"/>
      <c r="R1859" s="8">
        <v>1</v>
      </c>
      <c r="S1859" s="8"/>
      <c r="T1859" s="8"/>
      <c r="U1859" s="8"/>
      <c r="V1859" s="8">
        <v>1</v>
      </c>
      <c r="W1859" s="8"/>
      <c r="X1859" s="8"/>
      <c r="Y1859" s="8">
        <v>-10.46</v>
      </c>
      <c r="Z1859" s="8"/>
      <c r="AA1859" s="8"/>
      <c r="AB1859" s="8"/>
      <c r="AC1859" s="8">
        <v>-10.480000000000002</v>
      </c>
      <c r="AD1859" s="8"/>
      <c r="AE1859" s="8"/>
      <c r="AF1859" s="8">
        <v>-4.7981651376146797</v>
      </c>
      <c r="AG1859" s="8"/>
      <c r="AH1859" s="8"/>
      <c r="AI1859" s="8"/>
      <c r="AJ1859" s="8">
        <v>-4.8971962616822511</v>
      </c>
      <c r="AK1859" s="8"/>
      <c r="AL1859" s="8"/>
      <c r="AM1859" s="8">
        <v>2.1799999999999997</v>
      </c>
      <c r="AN1859" s="8"/>
      <c r="AO1859" s="8"/>
      <c r="AP1859" s="8"/>
      <c r="AQ1859" s="8">
        <v>2.139999999999997</v>
      </c>
      <c r="AR1859" s="8"/>
      <c r="AS1859" s="8"/>
      <c r="AT1859" s="8">
        <v>1017330748.8107538</v>
      </c>
      <c r="AU1859" s="8"/>
      <c r="AV1859" s="8"/>
      <c r="AW1859" s="8"/>
      <c r="AX1859" s="8">
        <v>1250116167.6131685</v>
      </c>
      <c r="AY1859" s="8"/>
      <c r="AZ1859" s="8"/>
      <c r="BA1859" s="8">
        <v>-10.46</v>
      </c>
      <c r="BB1859" s="8"/>
      <c r="BC1859" s="8"/>
      <c r="BD1859" s="8"/>
      <c r="BE1859" s="8">
        <v>-10.480000000000002</v>
      </c>
      <c r="BF1859" s="8"/>
      <c r="BG1859" s="8"/>
      <c r="BH1859" s="8">
        <v>-23.1</v>
      </c>
      <c r="BI1859" s="8"/>
      <c r="BJ1859" s="8"/>
      <c r="BK1859" s="8"/>
      <c r="BL1859" s="8">
        <v>-23.1</v>
      </c>
      <c r="BM1859" s="8"/>
      <c r="BN1859" s="8">
        <v>-2</v>
      </c>
      <c r="BO1859" s="8">
        <v>-25.259999999999998</v>
      </c>
      <c r="BP1859" s="8">
        <v>2</v>
      </c>
      <c r="BQ1859" s="8">
        <v>-20.940000000000005</v>
      </c>
      <c r="BR1859" s="8">
        <v>-4.8472222222222268</v>
      </c>
      <c r="BS1859" s="8">
        <v>4.3199999999999967</v>
      </c>
      <c r="BT1859" s="8">
        <v>2267446916.4239407</v>
      </c>
      <c r="BU1859" s="8">
        <v>-20.940000000000005</v>
      </c>
      <c r="BV1859" s="8">
        <v>-23.1</v>
      </c>
      <c r="BW1859" s="8"/>
      <c r="BX1859" s="8">
        <v>1</v>
      </c>
      <c r="BY1859" s="8">
        <v>-20.940000000000005</v>
      </c>
      <c r="BZ1859" s="8">
        <v>1.9052265209384292E-9</v>
      </c>
      <c r="CA1859" s="6">
        <v>6.1587214905100014E-3</v>
      </c>
      <c r="CB1859" s="6">
        <v>5.731517234577219E-3</v>
      </c>
      <c r="CC1859" s="6">
        <v>6.8290200188626917E-3</v>
      </c>
      <c r="CD1859" s="6">
        <v>8.538886917668187E-3</v>
      </c>
      <c r="CE1859" s="6">
        <v>7.2575811009146281E-3</v>
      </c>
      <c r="CF1859" s="6">
        <v>8.6137092212779289E-3</v>
      </c>
      <c r="CG1859" s="6">
        <v>7.045644274293392E-3</v>
      </c>
      <c r="CH1859" s="6">
        <v>5.0175080258104049E-2</v>
      </c>
      <c r="CI1859" s="6">
        <v>-20.990175080258108</v>
      </c>
    </row>
    <row r="1860" spans="1:87">
      <c r="A1860" s="21"/>
      <c r="B1860" s="8" t="s">
        <v>1913</v>
      </c>
      <c r="C1860" s="8">
        <v>8929</v>
      </c>
      <c r="D1860" s="8">
        <v>8296</v>
      </c>
      <c r="E1860" s="8">
        <v>9372</v>
      </c>
      <c r="F1860" s="8">
        <v>9241</v>
      </c>
      <c r="G1860" s="8">
        <v>13999</v>
      </c>
      <c r="H1860" s="8">
        <v>11952</v>
      </c>
      <c r="I1860" s="8">
        <v>13396</v>
      </c>
      <c r="J1860" s="8">
        <v>82593.25</v>
      </c>
      <c r="K1860" s="8">
        <v>76572.079999999813</v>
      </c>
      <c r="L1860" s="8">
        <v>86316.119999999821</v>
      </c>
      <c r="M1860" s="8">
        <v>85202.019999999975</v>
      </c>
      <c r="N1860" s="8">
        <v>130330.69000000005</v>
      </c>
      <c r="O1860" s="8">
        <v>111990.23999999996</v>
      </c>
      <c r="P1860" s="8">
        <v>126592.2</v>
      </c>
      <c r="Q1860" s="8">
        <v>1307</v>
      </c>
      <c r="R1860" s="8">
        <v>1288</v>
      </c>
      <c r="S1860" s="8">
        <v>1445</v>
      </c>
      <c r="T1860" s="8">
        <v>1530</v>
      </c>
      <c r="U1860" s="8">
        <v>1592</v>
      </c>
      <c r="V1860" s="8">
        <v>1790</v>
      </c>
      <c r="W1860" s="8">
        <v>1640</v>
      </c>
      <c r="X1860" s="8">
        <v>145720.63999999987</v>
      </c>
      <c r="Y1860" s="8">
        <v>134409.30999999979</v>
      </c>
      <c r="Z1860" s="8">
        <v>151831.9800000001</v>
      </c>
      <c r="AA1860" s="8">
        <v>148944.00999999998</v>
      </c>
      <c r="AB1860" s="8">
        <v>226400.20000000022</v>
      </c>
      <c r="AC1860" s="8">
        <v>193102.71999999991</v>
      </c>
      <c r="AD1860" s="8">
        <v>212236.5</v>
      </c>
      <c r="AE1860" s="8">
        <v>0.92339065887867089</v>
      </c>
      <c r="AF1860" s="8">
        <v>0.91873930903149037</v>
      </c>
      <c r="AG1860" s="8">
        <v>0.91941131556942335</v>
      </c>
      <c r="AH1860" s="8">
        <v>0.91348330435562342</v>
      </c>
      <c r="AI1860" s="8">
        <v>0.93855644508297298</v>
      </c>
      <c r="AJ1860" s="8">
        <v>0.9200843435297823</v>
      </c>
      <c r="AK1860" s="8">
        <v>0.93194706994328935</v>
      </c>
      <c r="AL1860" s="8">
        <v>157810.38999999984</v>
      </c>
      <c r="AM1860" s="8">
        <v>146297.54999999987</v>
      </c>
      <c r="AN1860" s="8">
        <v>165140.42999999982</v>
      </c>
      <c r="AO1860" s="8">
        <v>163050.60999999993</v>
      </c>
      <c r="AP1860" s="8">
        <v>241221.71999999991</v>
      </c>
      <c r="AQ1860" s="8">
        <v>209875.02</v>
      </c>
      <c r="AR1860" s="8">
        <v>227734.49999999997</v>
      </c>
      <c r="AS1860" s="8">
        <v>1017330748.8107538</v>
      </c>
      <c r="AT1860" s="8">
        <v>1017330748.8107538</v>
      </c>
      <c r="AU1860" s="8">
        <v>1017330748.8107538</v>
      </c>
      <c r="AV1860" s="8">
        <v>1250116167.6131685</v>
      </c>
      <c r="AW1860" s="8">
        <v>1250116167.6131685</v>
      </c>
      <c r="AX1860" s="8">
        <v>1250116167.6131685</v>
      </c>
      <c r="AY1860" s="8">
        <v>1250116167.6131685</v>
      </c>
      <c r="AZ1860" s="8">
        <v>145720.63999999987</v>
      </c>
      <c r="BA1860" s="8">
        <v>134409.30999999979</v>
      </c>
      <c r="BB1860" s="8">
        <v>151831.9800000001</v>
      </c>
      <c r="BC1860" s="8">
        <v>148944.00999999998</v>
      </c>
      <c r="BD1860" s="8">
        <v>226400.20000000022</v>
      </c>
      <c r="BE1860" s="8">
        <v>193102.71999999991</v>
      </c>
      <c r="BF1860" s="8">
        <v>212236.5</v>
      </c>
      <c r="BG1860" s="8">
        <v>228313.88999999975</v>
      </c>
      <c r="BH1860" s="8">
        <v>210981.38999999978</v>
      </c>
      <c r="BI1860" s="8">
        <v>238148.09999999971</v>
      </c>
      <c r="BJ1860" s="8">
        <v>234146.02999999997</v>
      </c>
      <c r="BK1860" s="8">
        <v>356730.88999999996</v>
      </c>
      <c r="BL1860" s="8">
        <v>305092.95999999967</v>
      </c>
      <c r="BM1860" s="8">
        <v>338828.69999999995</v>
      </c>
      <c r="BN1860" s="8">
        <v>75185</v>
      </c>
      <c r="BO1860" s="8">
        <v>699596.60000000009</v>
      </c>
      <c r="BP1860" s="8">
        <v>10592</v>
      </c>
      <c r="BQ1860" s="8">
        <v>1212645.3600000001</v>
      </c>
      <c r="BR1860" s="8">
        <v>0.92488552357522202</v>
      </c>
      <c r="BS1860" s="8">
        <v>1311130.2200000044</v>
      </c>
      <c r="BT1860" s="8">
        <v>2267446916.4239407</v>
      </c>
      <c r="BU1860" s="8">
        <v>1212645.3600000001</v>
      </c>
      <c r="BV1860" s="8">
        <v>273177.42285714496</v>
      </c>
      <c r="BW1860" s="8"/>
      <c r="BX1860" s="8">
        <v>1</v>
      </c>
      <c r="BY1860" s="8">
        <v>1212645.3600000001</v>
      </c>
      <c r="BZ1860" s="8">
        <v>5.7824075637681659E-4</v>
      </c>
      <c r="CA1860" s="6">
        <v>1869.186542308134</v>
      </c>
      <c r="CB1860" s="6">
        <v>1739.529039978021</v>
      </c>
      <c r="CC1860" s="6">
        <v>2072.6237314157133</v>
      </c>
      <c r="CD1860" s="6">
        <v>2591.5723803049673</v>
      </c>
      <c r="CE1860" s="6">
        <v>2202.6930336828882</v>
      </c>
      <c r="CF1860" s="6">
        <v>2614.2811264606958</v>
      </c>
      <c r="CG1860" s="6">
        <v>2138.3697054157578</v>
      </c>
      <c r="CH1860" s="6">
        <v>15228.255559566178</v>
      </c>
      <c r="CI1860" s="6">
        <v>1197417.1044404339</v>
      </c>
    </row>
    <row r="1861" spans="1:87">
      <c r="A1861" s="21"/>
      <c r="B1861" s="8" t="s">
        <v>1914</v>
      </c>
      <c r="C1861" s="8"/>
      <c r="D1861" s="8"/>
      <c r="E1861" s="8"/>
      <c r="F1861" s="8"/>
      <c r="G1861" s="8">
        <v>1496</v>
      </c>
      <c r="H1861" s="8">
        <v>500</v>
      </c>
      <c r="I1861" s="8">
        <v>1534</v>
      </c>
      <c r="J1861" s="8"/>
      <c r="K1861" s="8"/>
      <c r="L1861" s="8"/>
      <c r="M1861" s="8"/>
      <c r="N1861" s="8">
        <v>39808.559999999998</v>
      </c>
      <c r="O1861" s="8">
        <v>13315</v>
      </c>
      <c r="P1861" s="8">
        <v>41095.86</v>
      </c>
      <c r="Q1861" s="8"/>
      <c r="R1861" s="8"/>
      <c r="S1861" s="8"/>
      <c r="T1861" s="8"/>
      <c r="U1861" s="8">
        <v>3</v>
      </c>
      <c r="V1861" s="8">
        <v>1</v>
      </c>
      <c r="W1861" s="8">
        <v>42</v>
      </c>
      <c r="X1861" s="8"/>
      <c r="Y1861" s="8"/>
      <c r="Z1861" s="8"/>
      <c r="AA1861" s="8"/>
      <c r="AB1861" s="8">
        <v>10307.440000000002</v>
      </c>
      <c r="AC1861" s="8">
        <v>3435</v>
      </c>
      <c r="AD1861" s="8">
        <v>17635.940000000002</v>
      </c>
      <c r="AE1861" s="8"/>
      <c r="AF1861" s="8"/>
      <c r="AG1861" s="8"/>
      <c r="AH1861" s="8"/>
      <c r="AI1861" s="8">
        <v>0.99231463127462771</v>
      </c>
      <c r="AJ1861" s="8">
        <v>0.99230709232355852</v>
      </c>
      <c r="AK1861" s="8">
        <v>0.94002596859888976</v>
      </c>
      <c r="AL1861" s="8"/>
      <c r="AM1861" s="8"/>
      <c r="AN1861" s="8"/>
      <c r="AO1861" s="8"/>
      <c r="AP1861" s="8">
        <v>10387.27</v>
      </c>
      <c r="AQ1861" s="8">
        <v>3461.63</v>
      </c>
      <c r="AR1861" s="8">
        <v>18761.12</v>
      </c>
      <c r="AS1861" s="8"/>
      <c r="AT1861" s="8"/>
      <c r="AU1861" s="8"/>
      <c r="AV1861" s="8"/>
      <c r="AW1861" s="8">
        <v>1250116167.6131685</v>
      </c>
      <c r="AX1861" s="8">
        <v>1250116167.6131685</v>
      </c>
      <c r="AY1861" s="8">
        <v>1250116167.6131685</v>
      </c>
      <c r="AZ1861" s="8"/>
      <c r="BA1861" s="8"/>
      <c r="BB1861" s="8"/>
      <c r="BC1861" s="8"/>
      <c r="BD1861" s="8">
        <v>10307.440000000002</v>
      </c>
      <c r="BE1861" s="8">
        <v>3435</v>
      </c>
      <c r="BF1861" s="8">
        <v>17635.940000000002</v>
      </c>
      <c r="BG1861" s="8"/>
      <c r="BH1861" s="8"/>
      <c r="BI1861" s="8"/>
      <c r="BJ1861" s="8"/>
      <c r="BK1861" s="8">
        <v>50116</v>
      </c>
      <c r="BL1861" s="8">
        <v>16750</v>
      </c>
      <c r="BM1861" s="8">
        <v>58731.8</v>
      </c>
      <c r="BN1861" s="8">
        <v>3530</v>
      </c>
      <c r="BO1861" s="8">
        <v>94219.42</v>
      </c>
      <c r="BP1861" s="8">
        <v>46</v>
      </c>
      <c r="BQ1861" s="8">
        <v>31378.380000000012</v>
      </c>
      <c r="BR1861" s="8">
        <v>0.96223124058188281</v>
      </c>
      <c r="BS1861" s="8">
        <v>32610.02</v>
      </c>
      <c r="BT1861" s="8">
        <v>1250116167.6133001</v>
      </c>
      <c r="BU1861" s="8">
        <v>31378.380000000012</v>
      </c>
      <c r="BV1861" s="8">
        <v>41865.933333333334</v>
      </c>
      <c r="BW1861" s="8"/>
      <c r="BX1861" s="8">
        <v>1</v>
      </c>
      <c r="BY1861" s="8">
        <v>31378.380000000012</v>
      </c>
      <c r="BZ1861" s="8">
        <v>1.4381822905632555E-5</v>
      </c>
      <c r="CA1861" s="6">
        <v>46.4898219861021</v>
      </c>
      <c r="CB1861" s="6">
        <v>43.265021215256461</v>
      </c>
      <c r="CC1861" s="6">
        <v>51.549648008220579</v>
      </c>
      <c r="CD1861" s="6">
        <v>64.45677619511531</v>
      </c>
      <c r="CE1861" s="6">
        <v>54.784690938066717</v>
      </c>
      <c r="CF1861" s="6">
        <v>65.021581013902278</v>
      </c>
      <c r="CG1861" s="6">
        <v>53.184861272591007</v>
      </c>
      <c r="CH1861" s="6">
        <v>378.75240062925445</v>
      </c>
      <c r="CI1861" s="6">
        <v>30999.627599370757</v>
      </c>
    </row>
    <row r="1862" spans="1:87">
      <c r="A1862" s="21"/>
      <c r="B1862" s="8" t="s">
        <v>1915</v>
      </c>
      <c r="C1862" s="8"/>
      <c r="D1862" s="8">
        <v>1</v>
      </c>
      <c r="E1862" s="8"/>
      <c r="F1862" s="8">
        <v>3</v>
      </c>
      <c r="G1862" s="8">
        <v>36</v>
      </c>
      <c r="H1862" s="8">
        <v>259</v>
      </c>
      <c r="I1862" s="8">
        <v>138</v>
      </c>
      <c r="J1862" s="8"/>
      <c r="K1862" s="8">
        <v>29.3</v>
      </c>
      <c r="L1862" s="8"/>
      <c r="M1862" s="8">
        <v>87.300000000000011</v>
      </c>
      <c r="N1862" s="8">
        <v>1051.92</v>
      </c>
      <c r="O1862" s="8">
        <v>7573.1599999999989</v>
      </c>
      <c r="P1862" s="8">
        <v>4058.5800000000004</v>
      </c>
      <c r="Q1862" s="8"/>
      <c r="R1862" s="8">
        <v>1</v>
      </c>
      <c r="S1862" s="8"/>
      <c r="T1862" s="8">
        <v>3</v>
      </c>
      <c r="U1862" s="8">
        <v>10</v>
      </c>
      <c r="V1862" s="8">
        <v>9</v>
      </c>
      <c r="W1862" s="8">
        <v>10</v>
      </c>
      <c r="X1862" s="8"/>
      <c r="Y1862" s="8">
        <v>15.7</v>
      </c>
      <c r="Z1862" s="8"/>
      <c r="AA1862" s="8">
        <v>47.699999999999996</v>
      </c>
      <c r="AB1862" s="8">
        <v>568.08000000000004</v>
      </c>
      <c r="AC1862" s="8">
        <v>4081.8400000000006</v>
      </c>
      <c r="AD1862" s="8">
        <v>2151.4199999999996</v>
      </c>
      <c r="AE1862" s="8"/>
      <c r="AF1862" s="8">
        <v>0.34888888888888886</v>
      </c>
      <c r="AG1862" s="8"/>
      <c r="AH1862" s="8">
        <v>0.35333333333333328</v>
      </c>
      <c r="AI1862" s="8">
        <v>0.66034314409262107</v>
      </c>
      <c r="AJ1862" s="8">
        <v>0.93943383199079411</v>
      </c>
      <c r="AK1862" s="8">
        <v>0.87973927835388799</v>
      </c>
      <c r="AL1862" s="8"/>
      <c r="AM1862" s="8">
        <v>45</v>
      </c>
      <c r="AN1862" s="8"/>
      <c r="AO1862" s="8">
        <v>135</v>
      </c>
      <c r="AP1862" s="8">
        <v>860.28</v>
      </c>
      <c r="AQ1862" s="8">
        <v>4345</v>
      </c>
      <c r="AR1862" s="8">
        <v>2445.5199999999995</v>
      </c>
      <c r="AS1862" s="8"/>
      <c r="AT1862" s="8">
        <v>1017330748.8107538</v>
      </c>
      <c r="AU1862" s="8"/>
      <c r="AV1862" s="8">
        <v>1250116167.6131685</v>
      </c>
      <c r="AW1862" s="8">
        <v>1250116167.6131685</v>
      </c>
      <c r="AX1862" s="8">
        <v>1250116167.6131685</v>
      </c>
      <c r="AY1862" s="8">
        <v>1250116167.6131685</v>
      </c>
      <c r="AZ1862" s="8"/>
      <c r="BA1862" s="8">
        <v>15.7</v>
      </c>
      <c r="BB1862" s="8"/>
      <c r="BC1862" s="8">
        <v>47.699999999999996</v>
      </c>
      <c r="BD1862" s="8">
        <v>568.08000000000004</v>
      </c>
      <c r="BE1862" s="8">
        <v>4081.8400000000006</v>
      </c>
      <c r="BF1862" s="8">
        <v>2151.4199999999996</v>
      </c>
      <c r="BG1862" s="8"/>
      <c r="BH1862" s="8">
        <v>45</v>
      </c>
      <c r="BI1862" s="8"/>
      <c r="BJ1862" s="8">
        <v>135</v>
      </c>
      <c r="BK1862" s="8">
        <v>1620</v>
      </c>
      <c r="BL1862" s="8">
        <v>11655</v>
      </c>
      <c r="BM1862" s="8">
        <v>6210</v>
      </c>
      <c r="BN1862" s="8">
        <v>437</v>
      </c>
      <c r="BO1862" s="8">
        <v>12800.259999999998</v>
      </c>
      <c r="BP1862" s="8">
        <v>33</v>
      </c>
      <c r="BQ1862" s="8">
        <v>6864.74</v>
      </c>
      <c r="BR1862" s="8">
        <v>0.87663329417173197</v>
      </c>
      <c r="BS1862" s="8">
        <v>7830.8000000000011</v>
      </c>
      <c r="BT1862" s="8">
        <v>2267446916.4239407</v>
      </c>
      <c r="BU1862" s="8">
        <v>6864.74</v>
      </c>
      <c r="BV1862" s="8">
        <v>3933</v>
      </c>
      <c r="BW1862" s="8"/>
      <c r="BX1862" s="8">
        <v>1</v>
      </c>
      <c r="BY1862" s="8">
        <v>6864.74</v>
      </c>
      <c r="BZ1862" s="8">
        <v>3.4535758889270056E-6</v>
      </c>
      <c r="CA1862" s="6">
        <v>11.163823205529111</v>
      </c>
      <c r="CB1862" s="6">
        <v>10.389436379751695</v>
      </c>
      <c r="CC1862" s="6">
        <v>12.378863417525466</v>
      </c>
      <c r="CD1862" s="6">
        <v>15.478313813628725</v>
      </c>
      <c r="CE1862" s="6">
        <v>13.155709741907943</v>
      </c>
      <c r="CF1862" s="6">
        <v>15.613943094903531</v>
      </c>
      <c r="CG1862" s="6">
        <v>12.771534996096468</v>
      </c>
      <c r="CH1862" s="6">
        <v>90.951624649342932</v>
      </c>
      <c r="CI1862" s="6">
        <v>6773.7883753506567</v>
      </c>
    </row>
    <row r="1863" spans="1:87">
      <c r="A1863" s="21"/>
      <c r="B1863" s="8" t="s">
        <v>1916</v>
      </c>
      <c r="C1863" s="8">
        <v>3620</v>
      </c>
      <c r="D1863" s="8">
        <v>4983</v>
      </c>
      <c r="E1863" s="8">
        <v>4177</v>
      </c>
      <c r="F1863" s="8">
        <v>5242</v>
      </c>
      <c r="G1863" s="8">
        <v>5136</v>
      </c>
      <c r="H1863" s="8">
        <v>5028</v>
      </c>
      <c r="I1863" s="8">
        <v>6157</v>
      </c>
      <c r="J1863" s="8">
        <v>114283.39999999978</v>
      </c>
      <c r="K1863" s="8">
        <v>156864.8399999995</v>
      </c>
      <c r="L1863" s="8">
        <v>130781.87000000011</v>
      </c>
      <c r="M1863" s="8">
        <v>163235.87999999989</v>
      </c>
      <c r="N1863" s="8">
        <v>160551.35999999999</v>
      </c>
      <c r="O1863" s="8">
        <v>157326.12000000005</v>
      </c>
      <c r="P1863" s="8">
        <v>193760.79000000018</v>
      </c>
      <c r="Q1863" s="8">
        <v>1294</v>
      </c>
      <c r="R1863" s="8">
        <v>1712</v>
      </c>
      <c r="S1863" s="8">
        <v>1691</v>
      </c>
      <c r="T1863" s="8">
        <v>2009</v>
      </c>
      <c r="U1863" s="8">
        <v>2120</v>
      </c>
      <c r="V1863" s="8">
        <v>2059</v>
      </c>
      <c r="W1863" s="8">
        <v>1810</v>
      </c>
      <c r="X1863" s="8">
        <v>99358.99999999984</v>
      </c>
      <c r="Y1863" s="8">
        <v>147780.33399999992</v>
      </c>
      <c r="Z1863" s="8">
        <v>127434.13299999989</v>
      </c>
      <c r="AA1863" s="8">
        <v>154225.77099999998</v>
      </c>
      <c r="AB1863" s="8">
        <v>146048.23300000001</v>
      </c>
      <c r="AC1863" s="8">
        <v>129861.22700000009</v>
      </c>
      <c r="AD1863" s="8">
        <v>141698.80399999997</v>
      </c>
      <c r="AE1863" s="8">
        <v>0.708641245189913</v>
      </c>
      <c r="AF1863" s="8">
        <v>0.73276805696223923</v>
      </c>
      <c r="AG1863" s="8">
        <v>0.70647852952873713</v>
      </c>
      <c r="AH1863" s="8">
        <v>0.71141932110930128</v>
      </c>
      <c r="AI1863" s="8">
        <v>0.68787030436352037</v>
      </c>
      <c r="AJ1863" s="8">
        <v>0.66839779166873892</v>
      </c>
      <c r="AK1863" s="8">
        <v>0.7132747296097145</v>
      </c>
      <c r="AL1863" s="8">
        <v>140210.5799999999</v>
      </c>
      <c r="AM1863" s="8">
        <v>201674.0939999999</v>
      </c>
      <c r="AN1863" s="8">
        <v>180379.34300000026</v>
      </c>
      <c r="AO1863" s="8">
        <v>216786.03100000005</v>
      </c>
      <c r="AP1863" s="8">
        <v>212319.4329999999</v>
      </c>
      <c r="AQ1863" s="8">
        <v>194287.33700000003</v>
      </c>
      <c r="AR1863" s="8">
        <v>198659.50399999996</v>
      </c>
      <c r="AS1863" s="8">
        <v>1017330748.8107538</v>
      </c>
      <c r="AT1863" s="8">
        <v>1017330748.8107538</v>
      </c>
      <c r="AU1863" s="8">
        <v>1017330748.8107538</v>
      </c>
      <c r="AV1863" s="8">
        <v>1250116167.6131685</v>
      </c>
      <c r="AW1863" s="8">
        <v>1250116167.6131685</v>
      </c>
      <c r="AX1863" s="8">
        <v>1250116167.6131685</v>
      </c>
      <c r="AY1863" s="8">
        <v>1250116167.6131685</v>
      </c>
      <c r="AZ1863" s="8">
        <v>99358.99999999984</v>
      </c>
      <c r="BA1863" s="8">
        <v>147780.33399999992</v>
      </c>
      <c r="BB1863" s="8">
        <v>127434.13299999989</v>
      </c>
      <c r="BC1863" s="8">
        <v>154225.77099999998</v>
      </c>
      <c r="BD1863" s="8">
        <v>146048.23300000001</v>
      </c>
      <c r="BE1863" s="8">
        <v>129861.22700000009</v>
      </c>
      <c r="BF1863" s="8">
        <v>141698.80399999997</v>
      </c>
      <c r="BG1863" s="8">
        <v>213642.4000000002</v>
      </c>
      <c r="BH1863" s="8">
        <v>304645.17400000046</v>
      </c>
      <c r="BI1863" s="8">
        <v>258216.00300000003</v>
      </c>
      <c r="BJ1863" s="8">
        <v>317461.65100000001</v>
      </c>
      <c r="BK1863" s="8">
        <v>306599.5929999997</v>
      </c>
      <c r="BL1863" s="8">
        <v>287187.34699999989</v>
      </c>
      <c r="BM1863" s="8">
        <v>335459.59399999992</v>
      </c>
      <c r="BN1863" s="8">
        <v>34343</v>
      </c>
      <c r="BO1863" s="8">
        <v>1076804.26</v>
      </c>
      <c r="BP1863" s="8">
        <v>12695</v>
      </c>
      <c r="BQ1863" s="8">
        <v>946407.50199999963</v>
      </c>
      <c r="BR1863" s="8">
        <v>0.70400655449305827</v>
      </c>
      <c r="BS1863" s="8">
        <v>1344316.3219999985</v>
      </c>
      <c r="BT1863" s="8">
        <v>2267446916.4239407</v>
      </c>
      <c r="BU1863" s="8">
        <v>946407.50199999963</v>
      </c>
      <c r="BV1863" s="8">
        <v>289030.25171428599</v>
      </c>
      <c r="BW1863" s="8"/>
      <c r="BX1863" s="8">
        <v>1</v>
      </c>
      <c r="BY1863" s="8">
        <v>946407.50199999963</v>
      </c>
      <c r="BZ1863" s="8">
        <v>5.9287664564926029E-4</v>
      </c>
      <c r="CA1863" s="6">
        <v>1916.497644061287</v>
      </c>
      <c r="CB1863" s="6">
        <v>1783.5583722839017</v>
      </c>
      <c r="CC1863" s="6">
        <v>2125.084045051357</v>
      </c>
      <c r="CD1863" s="6">
        <v>2657.1678368364837</v>
      </c>
      <c r="CE1863" s="6">
        <v>2258.4455398607083</v>
      </c>
      <c r="CF1863" s="6">
        <v>2680.4513655383853</v>
      </c>
      <c r="CG1863" s="6">
        <v>2192.4941196616783</v>
      </c>
      <c r="CH1863" s="6">
        <v>15613.698923293801</v>
      </c>
      <c r="CI1863" s="6">
        <v>930793.80307670578</v>
      </c>
    </row>
    <row r="1864" spans="1:87">
      <c r="A1864" s="21"/>
      <c r="B1864" s="8" t="s">
        <v>1917</v>
      </c>
      <c r="C1864" s="8">
        <v>5082</v>
      </c>
      <c r="D1864" s="8">
        <v>5068</v>
      </c>
      <c r="E1864" s="8">
        <v>4904</v>
      </c>
      <c r="F1864" s="8">
        <v>4305</v>
      </c>
      <c r="G1864" s="8">
        <v>5689</v>
      </c>
      <c r="H1864" s="8">
        <v>6197</v>
      </c>
      <c r="I1864" s="8">
        <v>6005</v>
      </c>
      <c r="J1864" s="8">
        <v>134520.53999999983</v>
      </c>
      <c r="K1864" s="8">
        <v>133947.24000000019</v>
      </c>
      <c r="L1864" s="8">
        <v>134761.91999999978</v>
      </c>
      <c r="M1864" s="8">
        <v>117397.35000000003</v>
      </c>
      <c r="N1864" s="8">
        <v>156219.93999999986</v>
      </c>
      <c r="O1864" s="8">
        <v>170293.5600000002</v>
      </c>
      <c r="P1864" s="8">
        <v>166338.49999999988</v>
      </c>
      <c r="Q1864" s="8">
        <v>1982</v>
      </c>
      <c r="R1864" s="8">
        <v>1827</v>
      </c>
      <c r="S1864" s="8">
        <v>1860</v>
      </c>
      <c r="T1864" s="8">
        <v>1811</v>
      </c>
      <c r="U1864" s="8">
        <v>1950</v>
      </c>
      <c r="V1864" s="8">
        <v>2071</v>
      </c>
      <c r="W1864" s="8">
        <v>2077</v>
      </c>
      <c r="X1864" s="8">
        <v>187559.59000000014</v>
      </c>
      <c r="Y1864" s="8">
        <v>179828.58000000022</v>
      </c>
      <c r="Z1864" s="8">
        <v>182701.29999999987</v>
      </c>
      <c r="AA1864" s="8">
        <v>166765.74999999988</v>
      </c>
      <c r="AB1864" s="8">
        <v>200762.13000000003</v>
      </c>
      <c r="AC1864" s="8">
        <v>229951.50999999992</v>
      </c>
      <c r="AD1864" s="8">
        <v>223863.32000000007</v>
      </c>
      <c r="AE1864" s="8">
        <v>0.78142298202677263</v>
      </c>
      <c r="AF1864" s="8">
        <v>0.78832011002814018</v>
      </c>
      <c r="AG1864" s="8">
        <v>0.7813955616876811</v>
      </c>
      <c r="AH1864" s="8">
        <v>0.77152173482588982</v>
      </c>
      <c r="AI1864" s="8">
        <v>0.78944129925653928</v>
      </c>
      <c r="AJ1864" s="8">
        <v>0.80160856806040748</v>
      </c>
      <c r="AK1864" s="8">
        <v>0.79554487263546103</v>
      </c>
      <c r="AL1864" s="8">
        <v>240023.13000000056</v>
      </c>
      <c r="AM1864" s="8">
        <v>228116.19000000012</v>
      </c>
      <c r="AN1864" s="8">
        <v>233814.1000000003</v>
      </c>
      <c r="AO1864" s="8">
        <v>216151.71999999986</v>
      </c>
      <c r="AP1864" s="8">
        <v>254309.12999999986</v>
      </c>
      <c r="AQ1864" s="8">
        <v>286862.5900000002</v>
      </c>
      <c r="AR1864" s="8">
        <v>281396.21999999986</v>
      </c>
      <c r="AS1864" s="8">
        <v>1017330748.8107538</v>
      </c>
      <c r="AT1864" s="8">
        <v>1017330748.8107538</v>
      </c>
      <c r="AU1864" s="8">
        <v>1017330748.8107538</v>
      </c>
      <c r="AV1864" s="8">
        <v>1250116167.6131685</v>
      </c>
      <c r="AW1864" s="8">
        <v>1250116167.6131685</v>
      </c>
      <c r="AX1864" s="8">
        <v>1250116167.6131685</v>
      </c>
      <c r="AY1864" s="8">
        <v>1250116167.6131685</v>
      </c>
      <c r="AZ1864" s="8">
        <v>187559.59000000014</v>
      </c>
      <c r="BA1864" s="8">
        <v>179828.58000000022</v>
      </c>
      <c r="BB1864" s="8">
        <v>182701.29999999987</v>
      </c>
      <c r="BC1864" s="8">
        <v>166765.74999999988</v>
      </c>
      <c r="BD1864" s="8">
        <v>200762.13000000003</v>
      </c>
      <c r="BE1864" s="8">
        <v>229951.50999999992</v>
      </c>
      <c r="BF1864" s="8">
        <v>223863.32000000007</v>
      </c>
      <c r="BG1864" s="8">
        <v>322080.13000000035</v>
      </c>
      <c r="BH1864" s="8">
        <v>313775.82000000007</v>
      </c>
      <c r="BI1864" s="8">
        <v>317463.21999999997</v>
      </c>
      <c r="BJ1864" s="8">
        <v>284163.09999999992</v>
      </c>
      <c r="BK1864" s="8">
        <v>356982.06999999989</v>
      </c>
      <c r="BL1864" s="8">
        <v>400245.07000000018</v>
      </c>
      <c r="BM1864" s="8">
        <v>390201.81999999983</v>
      </c>
      <c r="BN1864" s="8">
        <v>37250</v>
      </c>
      <c r="BO1864" s="8">
        <v>1013479.049999992</v>
      </c>
      <c r="BP1864" s="8">
        <v>13578</v>
      </c>
      <c r="BQ1864" s="8">
        <v>1371432.1799999927</v>
      </c>
      <c r="BR1864" s="8">
        <v>0.7878746421470515</v>
      </c>
      <c r="BS1864" s="8">
        <v>1740673.0799999833</v>
      </c>
      <c r="BT1864" s="8">
        <v>2267446916.4239407</v>
      </c>
      <c r="BU1864" s="8">
        <v>1371432.1799999927</v>
      </c>
      <c r="BV1864" s="8">
        <v>340701.60428571084</v>
      </c>
      <c r="BW1864" s="8"/>
      <c r="BX1864" s="8">
        <v>1</v>
      </c>
      <c r="BY1864" s="8">
        <v>1371432.1799999927</v>
      </c>
      <c r="BZ1864" s="8">
        <v>7.6767974914341457E-4</v>
      </c>
      <c r="CA1864" s="6">
        <v>2481.5557189231808</v>
      </c>
      <c r="CB1864" s="6">
        <v>2309.4207772649356</v>
      </c>
      <c r="CC1864" s="6">
        <v>2751.6415068553879</v>
      </c>
      <c r="CD1864" s="6">
        <v>3440.6043034141339</v>
      </c>
      <c r="CE1864" s="6">
        <v>2924.3231593237838</v>
      </c>
      <c r="CF1864" s="6">
        <v>3470.7527223208613</v>
      </c>
      <c r="CG1864" s="6">
        <v>2838.9266943329944</v>
      </c>
      <c r="CH1864" s="6">
        <v>20217.224882435276</v>
      </c>
      <c r="CI1864" s="6">
        <v>1351214.9551175574</v>
      </c>
    </row>
    <row r="1865" spans="1:87">
      <c r="A1865" s="21"/>
      <c r="B1865" s="8" t="s">
        <v>1918</v>
      </c>
      <c r="C1865" s="8"/>
      <c r="D1865" s="8"/>
      <c r="E1865" s="8"/>
      <c r="F1865" s="8"/>
      <c r="G1865" s="8">
        <v>1</v>
      </c>
      <c r="H1865" s="8"/>
      <c r="I1865" s="8"/>
      <c r="J1865" s="8"/>
      <c r="K1865" s="8"/>
      <c r="L1865" s="8"/>
      <c r="M1865" s="8"/>
      <c r="N1865" s="8">
        <v>20.2</v>
      </c>
      <c r="O1865" s="8"/>
      <c r="P1865" s="8"/>
      <c r="Q1865" s="8"/>
      <c r="R1865" s="8"/>
      <c r="S1865" s="8"/>
      <c r="T1865" s="8"/>
      <c r="U1865" s="8">
        <v>1</v>
      </c>
      <c r="V1865" s="8"/>
      <c r="W1865" s="8"/>
      <c r="X1865" s="8"/>
      <c r="Y1865" s="8"/>
      <c r="Z1865" s="8"/>
      <c r="AA1865" s="8"/>
      <c r="AB1865" s="8">
        <v>13.7</v>
      </c>
      <c r="AC1865" s="8"/>
      <c r="AD1865" s="8"/>
      <c r="AE1865" s="8"/>
      <c r="AF1865" s="8"/>
      <c r="AG1865" s="8"/>
      <c r="AH1865" s="8"/>
      <c r="AI1865" s="8">
        <v>0.40412979351032446</v>
      </c>
      <c r="AJ1865" s="8"/>
      <c r="AK1865" s="8"/>
      <c r="AL1865" s="8"/>
      <c r="AM1865" s="8"/>
      <c r="AN1865" s="8"/>
      <c r="AO1865" s="8"/>
      <c r="AP1865" s="8">
        <v>33.9</v>
      </c>
      <c r="AQ1865" s="8"/>
      <c r="AR1865" s="8"/>
      <c r="AS1865" s="8"/>
      <c r="AT1865" s="8"/>
      <c r="AU1865" s="8"/>
      <c r="AV1865" s="8"/>
      <c r="AW1865" s="8">
        <v>1250116167.6131685</v>
      </c>
      <c r="AX1865" s="8"/>
      <c r="AY1865" s="8"/>
      <c r="AZ1865" s="8"/>
      <c r="BA1865" s="8"/>
      <c r="BB1865" s="8"/>
      <c r="BC1865" s="8"/>
      <c r="BD1865" s="8">
        <v>13.7</v>
      </c>
      <c r="BE1865" s="8"/>
      <c r="BF1865" s="8"/>
      <c r="BG1865" s="8"/>
      <c r="BH1865" s="8"/>
      <c r="BI1865" s="8"/>
      <c r="BJ1865" s="8"/>
      <c r="BK1865" s="8">
        <v>33.9</v>
      </c>
      <c r="BL1865" s="8"/>
      <c r="BM1865" s="8"/>
      <c r="BN1865" s="8">
        <v>1</v>
      </c>
      <c r="BO1865" s="8">
        <v>20.2</v>
      </c>
      <c r="BP1865" s="8">
        <v>1</v>
      </c>
      <c r="BQ1865" s="8">
        <v>13.7</v>
      </c>
      <c r="BR1865" s="8">
        <v>0.40412979351032446</v>
      </c>
      <c r="BS1865" s="8">
        <v>33.9</v>
      </c>
      <c r="BT1865" s="8">
        <v>1250116167.6133001</v>
      </c>
      <c r="BU1865" s="8">
        <v>13.7</v>
      </c>
      <c r="BV1865" s="8">
        <v>33.9</v>
      </c>
      <c r="BW1865" s="8"/>
      <c r="BX1865" s="8">
        <v>1</v>
      </c>
      <c r="BY1865" s="8">
        <v>13.7</v>
      </c>
      <c r="BZ1865" s="8">
        <v>1.4950735893475186E-8</v>
      </c>
      <c r="CA1865" s="6">
        <v>4.8328856140807688E-2</v>
      </c>
      <c r="CB1865" s="6">
        <v>4.4976489410224044E-2</v>
      </c>
      <c r="CC1865" s="6">
        <v>5.3588837648019777E-2</v>
      </c>
      <c r="CD1865" s="6">
        <v>6.700654317336846E-2</v>
      </c>
      <c r="CE1865" s="6">
        <v>5.6951851694677334E-2</v>
      </c>
      <c r="CF1865" s="6">
        <v>6.759369041697269E-2</v>
      </c>
      <c r="CG1865" s="6">
        <v>5.5288736319107912E-2</v>
      </c>
      <c r="CH1865" s="6">
        <v>0.39373500480317791</v>
      </c>
      <c r="CI1865" s="6">
        <v>13.306264995196821</v>
      </c>
    </row>
    <row r="1866" spans="1:87">
      <c r="A1866" s="21"/>
      <c r="B1866" s="8" t="s">
        <v>1919</v>
      </c>
      <c r="C1866" s="8"/>
      <c r="D1866" s="8"/>
      <c r="E1866" s="8">
        <v>120</v>
      </c>
      <c r="F1866" s="8"/>
      <c r="G1866" s="8"/>
      <c r="H1866" s="8"/>
      <c r="I1866" s="8"/>
      <c r="J1866" s="8"/>
      <c r="K1866" s="8"/>
      <c r="L1866" s="8">
        <v>2433.6000000000004</v>
      </c>
      <c r="M1866" s="8"/>
      <c r="N1866" s="8"/>
      <c r="O1866" s="8"/>
      <c r="P1866" s="8"/>
      <c r="Q1866" s="8"/>
      <c r="R1866" s="8"/>
      <c r="S1866" s="8">
        <v>1</v>
      </c>
      <c r="T1866" s="8"/>
      <c r="U1866" s="8"/>
      <c r="V1866" s="8"/>
      <c r="W1866" s="8"/>
      <c r="X1866" s="8"/>
      <c r="Y1866" s="8"/>
      <c r="Z1866" s="8">
        <v>5918.4</v>
      </c>
      <c r="AA1866" s="8"/>
      <c r="AB1866" s="8"/>
      <c r="AC1866" s="8"/>
      <c r="AD1866" s="8"/>
      <c r="AE1866" s="8"/>
      <c r="AF1866" s="8"/>
      <c r="AG1866" s="8">
        <v>0.99658509971912956</v>
      </c>
      <c r="AH1866" s="8"/>
      <c r="AI1866" s="8"/>
      <c r="AJ1866" s="8"/>
      <c r="AK1866" s="8"/>
      <c r="AL1866" s="8"/>
      <c r="AM1866" s="8"/>
      <c r="AN1866" s="8">
        <v>5938.6799999999994</v>
      </c>
      <c r="AO1866" s="8"/>
      <c r="AP1866" s="8"/>
      <c r="AQ1866" s="8"/>
      <c r="AR1866" s="8"/>
      <c r="AS1866" s="8"/>
      <c r="AT1866" s="8"/>
      <c r="AU1866" s="8">
        <v>1017330748.8107538</v>
      </c>
      <c r="AV1866" s="8"/>
      <c r="AW1866" s="8"/>
      <c r="AX1866" s="8"/>
      <c r="AY1866" s="8"/>
      <c r="AZ1866" s="8"/>
      <c r="BA1866" s="8"/>
      <c r="BB1866" s="8">
        <v>5918.4</v>
      </c>
      <c r="BC1866" s="8"/>
      <c r="BD1866" s="8"/>
      <c r="BE1866" s="8"/>
      <c r="BF1866" s="8"/>
      <c r="BG1866" s="8"/>
      <c r="BH1866" s="8"/>
      <c r="BI1866" s="8">
        <v>8352</v>
      </c>
      <c r="BJ1866" s="8"/>
      <c r="BK1866" s="8"/>
      <c r="BL1866" s="8"/>
      <c r="BM1866" s="8"/>
      <c r="BN1866" s="8">
        <v>120</v>
      </c>
      <c r="BO1866" s="8">
        <v>2433.6000000000004</v>
      </c>
      <c r="BP1866" s="8">
        <v>1</v>
      </c>
      <c r="BQ1866" s="8">
        <v>5918.4</v>
      </c>
      <c r="BR1866" s="8">
        <v>0.99658509971912956</v>
      </c>
      <c r="BS1866" s="8">
        <v>5938.6799999999994</v>
      </c>
      <c r="BT1866" s="8">
        <v>1017330748.8106406</v>
      </c>
      <c r="BU1866" s="8">
        <v>5918.4</v>
      </c>
      <c r="BV1866" s="8">
        <v>8352</v>
      </c>
      <c r="BW1866" s="8"/>
      <c r="BX1866" s="8">
        <v>1</v>
      </c>
      <c r="BY1866" s="8">
        <v>5918.4</v>
      </c>
      <c r="BZ1866" s="8">
        <v>2.6191043137422773E-6</v>
      </c>
      <c r="CA1866" s="6">
        <v>8.4663602178847128</v>
      </c>
      <c r="CB1866" s="6">
        <v>7.8790849006108932</v>
      </c>
      <c r="CC1866" s="6">
        <v>9.3878158809304431</v>
      </c>
      <c r="CD1866" s="6">
        <v>11.73836040745781</v>
      </c>
      <c r="CE1866" s="6">
        <v>9.9769564195323408</v>
      </c>
      <c r="CF1866" s="6">
        <v>11.841218212550658</v>
      </c>
      <c r="CG1866" s="6">
        <v>9.6856080414029417</v>
      </c>
      <c r="CH1866" s="6">
        <v>68.975404080369799</v>
      </c>
      <c r="CI1866" s="6">
        <v>5849.4245959196296</v>
      </c>
    </row>
    <row r="1867" spans="1:87">
      <c r="A1867" s="21"/>
      <c r="B1867" s="8" t="s">
        <v>1920</v>
      </c>
      <c r="C1867" s="8">
        <v>935</v>
      </c>
      <c r="D1867" s="8">
        <v>964</v>
      </c>
      <c r="E1867" s="8">
        <v>1086</v>
      </c>
      <c r="F1867" s="8">
        <v>1604</v>
      </c>
      <c r="G1867" s="8">
        <v>1931</v>
      </c>
      <c r="H1867" s="8">
        <v>543</v>
      </c>
      <c r="I1867" s="8">
        <v>2306</v>
      </c>
      <c r="J1867" s="8">
        <v>18700</v>
      </c>
      <c r="K1867" s="8">
        <v>19241.440000000006</v>
      </c>
      <c r="L1867" s="8">
        <v>21633.120000000006</v>
      </c>
      <c r="M1867" s="8">
        <v>31791.279999999981</v>
      </c>
      <c r="N1867" s="8">
        <v>38426.900000000031</v>
      </c>
      <c r="O1867" s="8">
        <v>10816.56000000001</v>
      </c>
      <c r="P1867" s="8">
        <v>46189.180000000008</v>
      </c>
      <c r="Q1867" s="8">
        <v>397</v>
      </c>
      <c r="R1867" s="8">
        <v>407</v>
      </c>
      <c r="S1867" s="8">
        <v>531</v>
      </c>
      <c r="T1867" s="8">
        <v>622</v>
      </c>
      <c r="U1867" s="8">
        <v>841</v>
      </c>
      <c r="V1867" s="8">
        <v>591</v>
      </c>
      <c r="W1867" s="8">
        <v>874</v>
      </c>
      <c r="X1867" s="8">
        <v>25168.73</v>
      </c>
      <c r="Y1867" s="8">
        <v>25898.028999999988</v>
      </c>
      <c r="Z1867" s="8">
        <v>30617.481999999996</v>
      </c>
      <c r="AA1867" s="8">
        <v>59015.721999999994</v>
      </c>
      <c r="AB1867" s="8">
        <v>51613.209999999992</v>
      </c>
      <c r="AC1867" s="8">
        <v>13399.701999999988</v>
      </c>
      <c r="AD1867" s="8">
        <v>51813.157000000021</v>
      </c>
      <c r="AE1867" s="8">
        <v>0.76018409646035967</v>
      </c>
      <c r="AF1867" s="8">
        <v>0.76121980089853702</v>
      </c>
      <c r="AG1867" s="8">
        <v>0.7432329290820282</v>
      </c>
      <c r="AH1867" s="8">
        <v>0.827202271727695</v>
      </c>
      <c r="AI1867" s="8">
        <v>0.75514092282986556</v>
      </c>
      <c r="AJ1867" s="8">
        <v>0.53231675521727717</v>
      </c>
      <c r="AK1867" s="8">
        <v>0.74745560682116363</v>
      </c>
      <c r="AL1867" s="8">
        <v>33108.729999999996</v>
      </c>
      <c r="AM1867" s="8">
        <v>34021.748999999982</v>
      </c>
      <c r="AN1867" s="8">
        <v>41195.001999999979</v>
      </c>
      <c r="AO1867" s="8">
        <v>71343.761999999988</v>
      </c>
      <c r="AP1867" s="8">
        <v>68349.11</v>
      </c>
      <c r="AQ1867" s="8">
        <v>25172.421999999973</v>
      </c>
      <c r="AR1867" s="8">
        <v>69319.377000000008</v>
      </c>
      <c r="AS1867" s="8">
        <v>1017330748.8107538</v>
      </c>
      <c r="AT1867" s="8">
        <v>1017330748.8107538</v>
      </c>
      <c r="AU1867" s="8">
        <v>1017330748.8107538</v>
      </c>
      <c r="AV1867" s="8">
        <v>1250116167.6131685</v>
      </c>
      <c r="AW1867" s="8">
        <v>1250116167.6131685</v>
      </c>
      <c r="AX1867" s="8">
        <v>1250116167.6131685</v>
      </c>
      <c r="AY1867" s="8">
        <v>1250116167.6131685</v>
      </c>
      <c r="AZ1867" s="8">
        <v>25168.73</v>
      </c>
      <c r="BA1867" s="8">
        <v>25898.028999999988</v>
      </c>
      <c r="BB1867" s="8">
        <v>30617.481999999996</v>
      </c>
      <c r="BC1867" s="8">
        <v>59015.721999999994</v>
      </c>
      <c r="BD1867" s="8">
        <v>51613.209999999992</v>
      </c>
      <c r="BE1867" s="8">
        <v>13399.701999999988</v>
      </c>
      <c r="BF1867" s="8">
        <v>51813.157000000021</v>
      </c>
      <c r="BG1867" s="8">
        <v>43868.73</v>
      </c>
      <c r="BH1867" s="8">
        <v>45139.469000000005</v>
      </c>
      <c r="BI1867" s="8">
        <v>52250.601999999977</v>
      </c>
      <c r="BJ1867" s="8">
        <v>90807.002000000008</v>
      </c>
      <c r="BK1867" s="8">
        <v>90040.109999999971</v>
      </c>
      <c r="BL1867" s="8">
        <v>24216.262000000006</v>
      </c>
      <c r="BM1867" s="8">
        <v>98002.336999999985</v>
      </c>
      <c r="BN1867" s="8">
        <v>9369</v>
      </c>
      <c r="BO1867" s="8">
        <v>186798.47999999876</v>
      </c>
      <c r="BP1867" s="8">
        <v>4263</v>
      </c>
      <c r="BQ1867" s="8">
        <v>257526.0320000003</v>
      </c>
      <c r="BR1867" s="8">
        <v>0.75187853701924756</v>
      </c>
      <c r="BS1867" s="8">
        <v>342510.15200000023</v>
      </c>
      <c r="BT1867" s="8">
        <v>2267446916.4239407</v>
      </c>
      <c r="BU1867" s="8">
        <v>257526.0320000003</v>
      </c>
      <c r="BV1867" s="8">
        <v>63474.930285714319</v>
      </c>
      <c r="BW1867" s="8"/>
      <c r="BX1867" s="8">
        <v>1</v>
      </c>
      <c r="BY1867" s="8">
        <v>257526.0320000003</v>
      </c>
      <c r="BZ1867" s="8">
        <v>1.5105542251876239E-4</v>
      </c>
      <c r="CA1867" s="6">
        <v>488.29273931487273</v>
      </c>
      <c r="CB1867" s="6">
        <v>454.42195351983003</v>
      </c>
      <c r="CC1867" s="6">
        <v>541.4371955258581</v>
      </c>
      <c r="CD1867" s="6">
        <v>677.00357779660794</v>
      </c>
      <c r="CE1867" s="6">
        <v>575.41555695060185</v>
      </c>
      <c r="CF1867" s="6">
        <v>682.93584598696975</v>
      </c>
      <c r="CG1867" s="6">
        <v>558.61219706624138</v>
      </c>
      <c r="CH1867" s="6">
        <v>3978.1190661609826</v>
      </c>
      <c r="CI1867" s="6">
        <v>253547.91293383931</v>
      </c>
    </row>
    <row r="1868" spans="1:87">
      <c r="A1868" s="21"/>
      <c r="B1868" s="8" t="s">
        <v>1921</v>
      </c>
      <c r="C1868" s="8">
        <v>3575</v>
      </c>
      <c r="D1868" s="8">
        <v>3515</v>
      </c>
      <c r="E1868" s="8">
        <v>4867</v>
      </c>
      <c r="F1868" s="8">
        <v>3323</v>
      </c>
      <c r="G1868" s="8">
        <v>3897</v>
      </c>
      <c r="H1868" s="8">
        <v>3936</v>
      </c>
      <c r="I1868" s="8">
        <v>5051</v>
      </c>
      <c r="J1868" s="8">
        <v>70570.499999999942</v>
      </c>
      <c r="K1868" s="8">
        <v>69245.5</v>
      </c>
      <c r="L1868" s="8">
        <v>95685.219999999943</v>
      </c>
      <c r="M1868" s="8">
        <v>65031.109999999993</v>
      </c>
      <c r="N1868" s="8">
        <v>76537.079999999987</v>
      </c>
      <c r="O1868" s="8">
        <v>77381.75999999998</v>
      </c>
      <c r="P1868" s="8">
        <v>99908.780000000042</v>
      </c>
      <c r="Q1868" s="8">
        <v>548</v>
      </c>
      <c r="R1868" s="8">
        <v>558</v>
      </c>
      <c r="S1868" s="8">
        <v>587</v>
      </c>
      <c r="T1868" s="8">
        <v>573</v>
      </c>
      <c r="U1868" s="8">
        <v>601</v>
      </c>
      <c r="V1868" s="8">
        <v>762</v>
      </c>
      <c r="W1868" s="8">
        <v>785</v>
      </c>
      <c r="X1868" s="8">
        <v>116434.79999999996</v>
      </c>
      <c r="Y1868" s="8">
        <v>116441.25999999995</v>
      </c>
      <c r="Z1868" s="8">
        <v>163553.32000000004</v>
      </c>
      <c r="AA1868" s="8">
        <v>110328.75</v>
      </c>
      <c r="AB1868" s="8">
        <v>129243.33000000002</v>
      </c>
      <c r="AC1868" s="8">
        <v>128347.22000000009</v>
      </c>
      <c r="AD1868" s="8">
        <v>169153.27000000005</v>
      </c>
      <c r="AE1868" s="8">
        <v>0.9149915695053723</v>
      </c>
      <c r="AF1868" s="8">
        <v>0.91373878182768609</v>
      </c>
      <c r="AG1868" s="8">
        <v>0.93409004799372064</v>
      </c>
      <c r="AH1868" s="8">
        <v>0.9077390796097754</v>
      </c>
      <c r="AI1868" s="8">
        <v>0.91631411862303758</v>
      </c>
      <c r="AJ1868" s="8">
        <v>0.8954781663949597</v>
      </c>
      <c r="AK1868" s="8">
        <v>0.91592347803561602</v>
      </c>
      <c r="AL1868" s="8">
        <v>127252.32000000009</v>
      </c>
      <c r="AM1868" s="8">
        <v>127433.86000000006</v>
      </c>
      <c r="AN1868" s="8">
        <v>175093.74</v>
      </c>
      <c r="AO1868" s="8">
        <v>121542.36000000002</v>
      </c>
      <c r="AP1868" s="8">
        <v>141046.97</v>
      </c>
      <c r="AQ1868" s="8">
        <v>143328.14000000001</v>
      </c>
      <c r="AR1868" s="8">
        <v>184680.57</v>
      </c>
      <c r="AS1868" s="8">
        <v>1017330748.8107538</v>
      </c>
      <c r="AT1868" s="8">
        <v>1017330748.8107538</v>
      </c>
      <c r="AU1868" s="8">
        <v>1017330748.8107538</v>
      </c>
      <c r="AV1868" s="8">
        <v>1250116167.6131685</v>
      </c>
      <c r="AW1868" s="8">
        <v>1250116167.6131685</v>
      </c>
      <c r="AX1868" s="8">
        <v>1250116167.6131685</v>
      </c>
      <c r="AY1868" s="8">
        <v>1250116167.6131685</v>
      </c>
      <c r="AZ1868" s="8">
        <v>116434.79999999996</v>
      </c>
      <c r="BA1868" s="8">
        <v>116441.25999999995</v>
      </c>
      <c r="BB1868" s="8">
        <v>163553.32000000004</v>
      </c>
      <c r="BC1868" s="8">
        <v>110328.75</v>
      </c>
      <c r="BD1868" s="8">
        <v>129243.33000000002</v>
      </c>
      <c r="BE1868" s="8">
        <v>128347.22000000009</v>
      </c>
      <c r="BF1868" s="8">
        <v>169153.27000000005</v>
      </c>
      <c r="BG1868" s="8">
        <v>187005.30000000013</v>
      </c>
      <c r="BH1868" s="8">
        <v>185686.7600000001</v>
      </c>
      <c r="BI1868" s="8">
        <v>259238.54000000004</v>
      </c>
      <c r="BJ1868" s="8">
        <v>175359.86</v>
      </c>
      <c r="BK1868" s="8">
        <v>205780.41000000003</v>
      </c>
      <c r="BL1868" s="8">
        <v>205728.98000000007</v>
      </c>
      <c r="BM1868" s="8">
        <v>269062.05</v>
      </c>
      <c r="BN1868" s="8">
        <v>28164</v>
      </c>
      <c r="BO1868" s="8">
        <v>554359.95000000019</v>
      </c>
      <c r="BP1868" s="8">
        <v>4414</v>
      </c>
      <c r="BQ1868" s="8">
        <v>933501.95000000019</v>
      </c>
      <c r="BR1868" s="8">
        <v>0.91485899009422167</v>
      </c>
      <c r="BS1868" s="8">
        <v>1020377.9599999979</v>
      </c>
      <c r="BT1868" s="8">
        <v>2267446916.4239407</v>
      </c>
      <c r="BU1868" s="8">
        <v>933501.95000000019</v>
      </c>
      <c r="BV1868" s="8">
        <v>212551.69999999943</v>
      </c>
      <c r="BW1868" s="8"/>
      <c r="BX1868" s="8">
        <v>1</v>
      </c>
      <c r="BY1868" s="8">
        <v>933501.95000000019</v>
      </c>
      <c r="BZ1868" s="8">
        <v>4.5001184045672434E-4</v>
      </c>
      <c r="CA1868" s="6">
        <v>1454.6814052534135</v>
      </c>
      <c r="CB1868" s="6">
        <v>1353.7763572969297</v>
      </c>
      <c r="CC1868" s="6">
        <v>1613.0049804736727</v>
      </c>
      <c r="CD1868" s="6">
        <v>2016.8731513242919</v>
      </c>
      <c r="CE1868" s="6">
        <v>1714.2305088624566</v>
      </c>
      <c r="CF1868" s="6">
        <v>2034.5460748242476</v>
      </c>
      <c r="CG1868" s="6">
        <v>1664.1713267336024</v>
      </c>
      <c r="CH1868" s="6">
        <v>11851.283804768615</v>
      </c>
      <c r="CI1868" s="6">
        <v>921650.66619523161</v>
      </c>
    </row>
    <row r="1869" spans="1:87">
      <c r="A1869" s="21"/>
      <c r="B1869" s="8" t="s">
        <v>1922</v>
      </c>
      <c r="C1869" s="8">
        <v>300</v>
      </c>
      <c r="D1869" s="8">
        <v>803</v>
      </c>
      <c r="E1869" s="8">
        <v>277</v>
      </c>
      <c r="F1869" s="8">
        <v>960</v>
      </c>
      <c r="G1869" s="8">
        <v>510</v>
      </c>
      <c r="H1869" s="8">
        <v>105</v>
      </c>
      <c r="I1869" s="8">
        <v>1469</v>
      </c>
      <c r="J1869" s="8">
        <v>13542</v>
      </c>
      <c r="K1869" s="8">
        <v>36183.18</v>
      </c>
      <c r="L1869" s="8">
        <v>12456.689999999999</v>
      </c>
      <c r="M1869" s="8">
        <v>42950.400000000001</v>
      </c>
      <c r="N1869" s="8">
        <v>22904.1</v>
      </c>
      <c r="O1869" s="8">
        <v>4719.75</v>
      </c>
      <c r="P1869" s="8">
        <v>66413.490000000005</v>
      </c>
      <c r="Q1869" s="8">
        <v>2</v>
      </c>
      <c r="R1869" s="8">
        <v>7</v>
      </c>
      <c r="S1869" s="8">
        <v>5</v>
      </c>
      <c r="T1869" s="8">
        <v>8</v>
      </c>
      <c r="U1869" s="8">
        <v>3</v>
      </c>
      <c r="V1869" s="8">
        <v>2</v>
      </c>
      <c r="W1869" s="8">
        <v>24</v>
      </c>
      <c r="X1869" s="8">
        <v>6643</v>
      </c>
      <c r="Y1869" s="8">
        <v>17818.419999999998</v>
      </c>
      <c r="Z1869" s="8">
        <v>6086.91</v>
      </c>
      <c r="AA1869" s="8">
        <v>21147.599999999999</v>
      </c>
      <c r="AB1869" s="8">
        <v>11265.900000000003</v>
      </c>
      <c r="AC1869" s="8">
        <v>2168.25</v>
      </c>
      <c r="AD1869" s="8">
        <v>30303.510000000002</v>
      </c>
      <c r="AE1869" s="8">
        <v>0.98659197300572665</v>
      </c>
      <c r="AF1869" s="8">
        <v>0.98260600071468585</v>
      </c>
      <c r="AG1869" s="8">
        <v>0.96437602190197336</v>
      </c>
      <c r="AH1869" s="8">
        <v>0.98335683117636785</v>
      </c>
      <c r="AI1869" s="8">
        <v>0.98818223203454547</v>
      </c>
      <c r="AJ1869" s="8">
        <v>0.9601886500011072</v>
      </c>
      <c r="AK1869" s="8">
        <v>0.96543198077005798</v>
      </c>
      <c r="AL1869" s="8">
        <v>6733.2800000000007</v>
      </c>
      <c r="AM1869" s="8">
        <v>18133.84</v>
      </c>
      <c r="AN1869" s="8">
        <v>6311.76</v>
      </c>
      <c r="AO1869" s="8">
        <v>21505.519999999997</v>
      </c>
      <c r="AP1869" s="8">
        <v>11400.630000000003</v>
      </c>
      <c r="AQ1869" s="8">
        <v>2258.1499999999996</v>
      </c>
      <c r="AR1869" s="8">
        <v>31388.55</v>
      </c>
      <c r="AS1869" s="8">
        <v>1017330748.8107538</v>
      </c>
      <c r="AT1869" s="8">
        <v>1017330748.8107538</v>
      </c>
      <c r="AU1869" s="8">
        <v>1017330748.8107538</v>
      </c>
      <c r="AV1869" s="8">
        <v>1250116167.6131685</v>
      </c>
      <c r="AW1869" s="8">
        <v>1250116167.6131685</v>
      </c>
      <c r="AX1869" s="8">
        <v>1250116167.6131685</v>
      </c>
      <c r="AY1869" s="8">
        <v>1250116167.6131685</v>
      </c>
      <c r="AZ1869" s="8">
        <v>6643</v>
      </c>
      <c r="BA1869" s="8">
        <v>17818.419999999998</v>
      </c>
      <c r="BB1869" s="8">
        <v>6086.91</v>
      </c>
      <c r="BC1869" s="8">
        <v>21147.599999999999</v>
      </c>
      <c r="BD1869" s="8">
        <v>11265.900000000003</v>
      </c>
      <c r="BE1869" s="8">
        <v>2168.25</v>
      </c>
      <c r="BF1869" s="8">
        <v>30303.510000000002</v>
      </c>
      <c r="BG1869" s="8">
        <v>20185</v>
      </c>
      <c r="BH1869" s="8">
        <v>54001.599999999999</v>
      </c>
      <c r="BI1869" s="8">
        <v>18543.599999999999</v>
      </c>
      <c r="BJ1869" s="8">
        <v>64098</v>
      </c>
      <c r="BK1869" s="8">
        <v>34170</v>
      </c>
      <c r="BL1869" s="8">
        <v>6888</v>
      </c>
      <c r="BM1869" s="8">
        <v>96717</v>
      </c>
      <c r="BN1869" s="8">
        <v>4424</v>
      </c>
      <c r="BO1869" s="8">
        <v>199169.61000000002</v>
      </c>
      <c r="BP1869" s="8">
        <v>51</v>
      </c>
      <c r="BQ1869" s="8">
        <v>95433.59</v>
      </c>
      <c r="BR1869" s="8">
        <v>0.97648522132985882</v>
      </c>
      <c r="BS1869" s="8">
        <v>97731.73</v>
      </c>
      <c r="BT1869" s="8">
        <v>2267446916.4239407</v>
      </c>
      <c r="BU1869" s="8">
        <v>95433.59</v>
      </c>
      <c r="BV1869" s="8">
        <v>42086.171428571433</v>
      </c>
      <c r="BW1869" s="8"/>
      <c r="BX1869" s="8">
        <v>1</v>
      </c>
      <c r="BY1869" s="8">
        <v>95433.59</v>
      </c>
      <c r="BZ1869" s="8">
        <v>4.3102102762313438E-5</v>
      </c>
      <c r="CA1869" s="6">
        <v>139.32928376289848</v>
      </c>
      <c r="CB1869" s="6">
        <v>129.66460529167773</v>
      </c>
      <c r="CC1869" s="6">
        <v>154.49350477964907</v>
      </c>
      <c r="CD1869" s="6">
        <v>193.17597007825927</v>
      </c>
      <c r="CE1869" s="6">
        <v>164.18887884437308</v>
      </c>
      <c r="CF1869" s="6">
        <v>194.86868146121421</v>
      </c>
      <c r="CG1869" s="6">
        <v>159.39421386372413</v>
      </c>
      <c r="CH1869" s="6">
        <v>1135.115138081796</v>
      </c>
      <c r="CI1869" s="6">
        <v>94298.474861918206</v>
      </c>
    </row>
    <row r="1870" spans="1:87">
      <c r="A1870" s="21"/>
      <c r="B1870" s="8" t="s">
        <v>1923</v>
      </c>
      <c r="C1870" s="8">
        <v>1</v>
      </c>
      <c r="D1870" s="8">
        <v>18</v>
      </c>
      <c r="E1870" s="8">
        <v>5</v>
      </c>
      <c r="F1870" s="8">
        <v>49</v>
      </c>
      <c r="G1870" s="8">
        <v>19</v>
      </c>
      <c r="H1870" s="8">
        <v>168</v>
      </c>
      <c r="I1870" s="8">
        <v>25</v>
      </c>
      <c r="J1870" s="8">
        <v>48.93</v>
      </c>
      <c r="K1870" s="8">
        <v>878.93999999999994</v>
      </c>
      <c r="L1870" s="8">
        <v>243.70000000000002</v>
      </c>
      <c r="M1870" s="8">
        <v>2376.9900000000002</v>
      </c>
      <c r="N1870" s="8">
        <v>959.31</v>
      </c>
      <c r="O1870" s="8">
        <v>8490.7199999999975</v>
      </c>
      <c r="P1870" s="8">
        <v>1270.75</v>
      </c>
      <c r="Q1870" s="8">
        <v>1</v>
      </c>
      <c r="R1870" s="8">
        <v>6</v>
      </c>
      <c r="S1870" s="8">
        <v>3</v>
      </c>
      <c r="T1870" s="8">
        <v>6</v>
      </c>
      <c r="U1870" s="8">
        <v>8</v>
      </c>
      <c r="V1870" s="8">
        <v>15</v>
      </c>
      <c r="W1870" s="8">
        <v>8</v>
      </c>
      <c r="X1870" s="8">
        <v>37.07</v>
      </c>
      <c r="Y1870" s="8">
        <v>654.05999999999995</v>
      </c>
      <c r="Z1870" s="8">
        <v>181.29999999999998</v>
      </c>
      <c r="AA1870" s="8">
        <v>1833.0100000000002</v>
      </c>
      <c r="AB1870" s="8">
        <v>661.68999999999983</v>
      </c>
      <c r="AC1870" s="8">
        <v>5951.28</v>
      </c>
      <c r="AD1870" s="8">
        <v>879.25000000000011</v>
      </c>
      <c r="AE1870" s="8">
        <v>0.43104651162790697</v>
      </c>
      <c r="AF1870" s="8">
        <v>0.69063608717688807</v>
      </c>
      <c r="AG1870" s="8">
        <v>0.55355398143624812</v>
      </c>
      <c r="AH1870" s="8">
        <v>0.86297061772917094</v>
      </c>
      <c r="AI1870" s="8">
        <v>0.62094950310150998</v>
      </c>
      <c r="AJ1870" s="8">
        <v>0.88700893376139056</v>
      </c>
      <c r="AK1870" s="8">
        <v>0.68376766286385304</v>
      </c>
      <c r="AL1870" s="8">
        <v>86</v>
      </c>
      <c r="AM1870" s="8">
        <v>947.04</v>
      </c>
      <c r="AN1870" s="8">
        <v>327.52</v>
      </c>
      <c r="AO1870" s="8">
        <v>2124.0700000000002</v>
      </c>
      <c r="AP1870" s="8">
        <v>1065.6099999999999</v>
      </c>
      <c r="AQ1870" s="8">
        <v>6709.380000000001</v>
      </c>
      <c r="AR1870" s="8">
        <v>1285.8900000000001</v>
      </c>
      <c r="AS1870" s="8">
        <v>1017330748.8107538</v>
      </c>
      <c r="AT1870" s="8">
        <v>1017330748.8107538</v>
      </c>
      <c r="AU1870" s="8">
        <v>1017330748.8107538</v>
      </c>
      <c r="AV1870" s="8">
        <v>1250116167.6131685</v>
      </c>
      <c r="AW1870" s="8">
        <v>1250116167.6131685</v>
      </c>
      <c r="AX1870" s="8">
        <v>1250116167.6131685</v>
      </c>
      <c r="AY1870" s="8">
        <v>1250116167.6131685</v>
      </c>
      <c r="AZ1870" s="8">
        <v>37.07</v>
      </c>
      <c r="BA1870" s="8">
        <v>654.06000000000006</v>
      </c>
      <c r="BB1870" s="8">
        <v>181.29999999999998</v>
      </c>
      <c r="BC1870" s="8">
        <v>1833.0100000000002</v>
      </c>
      <c r="BD1870" s="8">
        <v>661.68999999999994</v>
      </c>
      <c r="BE1870" s="8">
        <v>5951.28</v>
      </c>
      <c r="BF1870" s="8">
        <v>879.25000000000011</v>
      </c>
      <c r="BG1870" s="8">
        <v>86</v>
      </c>
      <c r="BH1870" s="8">
        <v>1533</v>
      </c>
      <c r="BI1870" s="8">
        <v>425</v>
      </c>
      <c r="BJ1870" s="8">
        <v>4210</v>
      </c>
      <c r="BK1870" s="8">
        <v>1621</v>
      </c>
      <c r="BL1870" s="8">
        <v>14442</v>
      </c>
      <c r="BM1870" s="8">
        <v>2150</v>
      </c>
      <c r="BN1870" s="8">
        <v>285</v>
      </c>
      <c r="BO1870" s="8">
        <v>14269.339999999998</v>
      </c>
      <c r="BP1870" s="8">
        <v>47</v>
      </c>
      <c r="BQ1870" s="8">
        <v>10197.660000000002</v>
      </c>
      <c r="BR1870" s="8">
        <v>0.81285336347426296</v>
      </c>
      <c r="BS1870" s="8">
        <v>12545.510000000002</v>
      </c>
      <c r="BT1870" s="8">
        <v>2267446916.4239407</v>
      </c>
      <c r="BU1870" s="8">
        <v>10197.660000000002</v>
      </c>
      <c r="BV1870" s="8">
        <v>3495.2857142857142</v>
      </c>
      <c r="BW1870" s="8"/>
      <c r="BX1870" s="8">
        <v>1</v>
      </c>
      <c r="BY1870" s="8">
        <v>10197.660000000002</v>
      </c>
      <c r="BZ1870" s="8">
        <v>5.5328792524764574E-6</v>
      </c>
      <c r="CA1870" s="6">
        <v>17.885255103335233</v>
      </c>
      <c r="CB1870" s="6">
        <v>16.644631199435395</v>
      </c>
      <c r="CC1870" s="6">
        <v>19.831837716861614</v>
      </c>
      <c r="CD1870" s="6">
        <v>24.797382225573035</v>
      </c>
      <c r="CE1870" s="6">
        <v>21.0764019160499</v>
      </c>
      <c r="CF1870" s="6">
        <v>25.014670178850594</v>
      </c>
      <c r="CG1870" s="6">
        <v>20.460926087868188</v>
      </c>
      <c r="CH1870" s="6">
        <v>145.71110442797396</v>
      </c>
      <c r="CI1870" s="6">
        <v>10051.948895572028</v>
      </c>
    </row>
    <row r="1871" spans="1:87">
      <c r="A1871" s="21"/>
      <c r="B1871" s="8" t="s">
        <v>1924</v>
      </c>
      <c r="C1871" s="8"/>
      <c r="D1871" s="8"/>
      <c r="E1871" s="8"/>
      <c r="F1871" s="8"/>
      <c r="G1871" s="8">
        <v>1</v>
      </c>
      <c r="H1871" s="8">
        <v>40</v>
      </c>
      <c r="I1871" s="8"/>
      <c r="J1871" s="8"/>
      <c r="K1871" s="8"/>
      <c r="L1871" s="8"/>
      <c r="M1871" s="8"/>
      <c r="N1871" s="8">
        <v>48.99</v>
      </c>
      <c r="O1871" s="8">
        <v>1961.2</v>
      </c>
      <c r="P1871" s="8"/>
      <c r="Q1871" s="8"/>
      <c r="R1871" s="8"/>
      <c r="S1871" s="8"/>
      <c r="T1871" s="8"/>
      <c r="U1871" s="8">
        <v>1</v>
      </c>
      <c r="V1871" s="8">
        <v>1</v>
      </c>
      <c r="W1871" s="8"/>
      <c r="X1871" s="8"/>
      <c r="Y1871" s="8"/>
      <c r="Z1871" s="8"/>
      <c r="AA1871" s="8"/>
      <c r="AB1871" s="8">
        <v>85.22999999999999</v>
      </c>
      <c r="AC1871" s="8">
        <v>2052.3999999999996</v>
      </c>
      <c r="AD1871" s="8"/>
      <c r="AE1871" s="8"/>
      <c r="AF1871" s="8"/>
      <c r="AG1871" s="8"/>
      <c r="AH1871" s="8"/>
      <c r="AI1871" s="8">
        <v>0.63500223513634324</v>
      </c>
      <c r="AJ1871" s="8">
        <v>0.97666826875032708</v>
      </c>
      <c r="AK1871" s="8"/>
      <c r="AL1871" s="8"/>
      <c r="AM1871" s="8"/>
      <c r="AN1871" s="8"/>
      <c r="AO1871" s="8"/>
      <c r="AP1871" s="8">
        <v>134.22</v>
      </c>
      <c r="AQ1871" s="8">
        <v>2101.4299999999998</v>
      </c>
      <c r="AR1871" s="8"/>
      <c r="AS1871" s="8"/>
      <c r="AT1871" s="8"/>
      <c r="AU1871" s="8"/>
      <c r="AV1871" s="8"/>
      <c r="AW1871" s="8">
        <v>1250116167.6131685</v>
      </c>
      <c r="AX1871" s="8">
        <v>1250116167.6131685</v>
      </c>
      <c r="AY1871" s="8"/>
      <c r="AZ1871" s="8"/>
      <c r="BA1871" s="8"/>
      <c r="BB1871" s="8"/>
      <c r="BC1871" s="8"/>
      <c r="BD1871" s="8">
        <v>85.22999999999999</v>
      </c>
      <c r="BE1871" s="8">
        <v>2052.3999999999996</v>
      </c>
      <c r="BF1871" s="8"/>
      <c r="BG1871" s="8"/>
      <c r="BH1871" s="8"/>
      <c r="BI1871" s="8"/>
      <c r="BJ1871" s="8"/>
      <c r="BK1871" s="8">
        <v>134.22</v>
      </c>
      <c r="BL1871" s="8">
        <v>4013.6</v>
      </c>
      <c r="BM1871" s="8"/>
      <c r="BN1871" s="8">
        <v>41</v>
      </c>
      <c r="BO1871" s="8">
        <v>2010.19</v>
      </c>
      <c r="BP1871" s="8">
        <v>2</v>
      </c>
      <c r="BQ1871" s="8">
        <v>2137.6299999999997</v>
      </c>
      <c r="BR1871" s="8">
        <v>0.95615592780623082</v>
      </c>
      <c r="BS1871" s="8">
        <v>2235.6499999999996</v>
      </c>
      <c r="BT1871" s="8">
        <v>1250116167.6133001</v>
      </c>
      <c r="BU1871" s="8">
        <v>2137.6299999999997</v>
      </c>
      <c r="BV1871" s="8">
        <v>2073.91</v>
      </c>
      <c r="BW1871" s="8"/>
      <c r="BX1871" s="8">
        <v>1</v>
      </c>
      <c r="BY1871" s="8">
        <v>2137.6299999999997</v>
      </c>
      <c r="BZ1871" s="8">
        <v>9.8597677581851895E-7</v>
      </c>
      <c r="CA1871" s="6">
        <v>3.1872096528376601</v>
      </c>
      <c r="CB1871" s="6">
        <v>2.966126505898742</v>
      </c>
      <c r="CC1871" s="6">
        <v>3.534096899344997</v>
      </c>
      <c r="CD1871" s="6">
        <v>4.4189728096029848</v>
      </c>
      <c r="CE1871" s="6">
        <v>3.7558822195045827</v>
      </c>
      <c r="CF1871" s="6">
        <v>4.4576942177199097</v>
      </c>
      <c r="CG1871" s="6">
        <v>3.646202458755563</v>
      </c>
      <c r="CH1871" s="6">
        <v>25.96618476366444</v>
      </c>
      <c r="CI1871" s="6">
        <v>2111.6638152363353</v>
      </c>
    </row>
    <row r="1872" spans="1:87">
      <c r="A1872" s="21"/>
      <c r="B1872" s="8" t="s">
        <v>1925</v>
      </c>
      <c r="C1872" s="8">
        <v>1137</v>
      </c>
      <c r="D1872" s="8">
        <v>1391</v>
      </c>
      <c r="E1872" s="8">
        <v>1315</v>
      </c>
      <c r="F1872" s="8">
        <v>1593</v>
      </c>
      <c r="G1872" s="8">
        <v>1653</v>
      </c>
      <c r="H1872" s="8">
        <v>1509</v>
      </c>
      <c r="I1872" s="8">
        <v>3009</v>
      </c>
      <c r="J1872" s="8">
        <v>57736.860000000008</v>
      </c>
      <c r="K1872" s="8">
        <v>70468.059999999969</v>
      </c>
      <c r="L1872" s="8">
        <v>66328.60000000002</v>
      </c>
      <c r="M1872" s="8">
        <v>79936.740000000005</v>
      </c>
      <c r="N1872" s="8">
        <v>83261.61</v>
      </c>
      <c r="O1872" s="8">
        <v>76083.77999999997</v>
      </c>
      <c r="P1872" s="8">
        <v>152586.39000000007</v>
      </c>
      <c r="Q1872" s="8">
        <v>383</v>
      </c>
      <c r="R1872" s="8">
        <v>605</v>
      </c>
      <c r="S1872" s="8">
        <v>617</v>
      </c>
      <c r="T1872" s="8">
        <v>689</v>
      </c>
      <c r="U1872" s="8">
        <v>750</v>
      </c>
      <c r="V1872" s="8">
        <v>706</v>
      </c>
      <c r="W1872" s="8">
        <v>842</v>
      </c>
      <c r="X1872" s="8">
        <v>116729.68999999997</v>
      </c>
      <c r="Y1872" s="8">
        <v>145267.69599999994</v>
      </c>
      <c r="Z1872" s="8">
        <v>138894.86199999994</v>
      </c>
      <c r="AA1872" s="8">
        <v>148882.36099999995</v>
      </c>
      <c r="AB1872" s="8">
        <v>156029.88000000003</v>
      </c>
      <c r="AC1872" s="8">
        <v>133689.75299999997</v>
      </c>
      <c r="AD1872" s="8">
        <v>282899.87100000004</v>
      </c>
      <c r="AE1872" s="8">
        <v>0.85718193402582155</v>
      </c>
      <c r="AF1872" s="8">
        <v>0.82577408268158481</v>
      </c>
      <c r="AG1872" s="8">
        <v>0.81695006707061057</v>
      </c>
      <c r="AH1872" s="8">
        <v>0.81154092427016711</v>
      </c>
      <c r="AI1872" s="8">
        <v>0.80507708220399021</v>
      </c>
      <c r="AJ1872" s="8">
        <v>0.78972589230551471</v>
      </c>
      <c r="AK1872" s="8">
        <v>0.86886325922993113</v>
      </c>
      <c r="AL1872" s="8">
        <v>136178.43000000002</v>
      </c>
      <c r="AM1872" s="8">
        <v>175916.9959999999</v>
      </c>
      <c r="AN1872" s="8">
        <v>170016.34200000009</v>
      </c>
      <c r="AO1872" s="8">
        <v>183456.38100000002</v>
      </c>
      <c r="AP1872" s="8">
        <v>193807.38000000009</v>
      </c>
      <c r="AQ1872" s="8">
        <v>169286.27300000002</v>
      </c>
      <c r="AR1872" s="8">
        <v>325597.69100000005</v>
      </c>
      <c r="AS1872" s="8">
        <v>1017330748.8107538</v>
      </c>
      <c r="AT1872" s="8">
        <v>1017330748.8107538</v>
      </c>
      <c r="AU1872" s="8">
        <v>1017330748.8107538</v>
      </c>
      <c r="AV1872" s="8">
        <v>1250116167.6131685</v>
      </c>
      <c r="AW1872" s="8">
        <v>1250116167.6131685</v>
      </c>
      <c r="AX1872" s="8">
        <v>1250116167.6131685</v>
      </c>
      <c r="AY1872" s="8">
        <v>1250116167.6131685</v>
      </c>
      <c r="AZ1872" s="8">
        <v>116729.68999999997</v>
      </c>
      <c r="BA1872" s="8">
        <v>145267.69599999994</v>
      </c>
      <c r="BB1872" s="8">
        <v>138894.86199999994</v>
      </c>
      <c r="BC1872" s="8">
        <v>148882.36099999995</v>
      </c>
      <c r="BD1872" s="8">
        <v>156029.88000000003</v>
      </c>
      <c r="BE1872" s="8">
        <v>133689.75299999997</v>
      </c>
      <c r="BF1872" s="8">
        <v>282899.87100000004</v>
      </c>
      <c r="BG1872" s="8">
        <v>174466.55000000002</v>
      </c>
      <c r="BH1872" s="8">
        <v>215735.75600000002</v>
      </c>
      <c r="BI1872" s="8">
        <v>205223.46200000003</v>
      </c>
      <c r="BJ1872" s="8">
        <v>228819.10099999997</v>
      </c>
      <c r="BK1872" s="8">
        <v>239291.49000000005</v>
      </c>
      <c r="BL1872" s="8">
        <v>209773.53300000005</v>
      </c>
      <c r="BM1872" s="8">
        <v>435486.26100000012</v>
      </c>
      <c r="BN1872" s="8">
        <v>11607</v>
      </c>
      <c r="BO1872" s="8">
        <v>586402.04000000202</v>
      </c>
      <c r="BP1872" s="8">
        <v>4592</v>
      </c>
      <c r="BQ1872" s="8">
        <v>1122394.1130000006</v>
      </c>
      <c r="BR1872" s="8">
        <v>0.82878807112042907</v>
      </c>
      <c r="BS1872" s="8">
        <v>1354259.4930000005</v>
      </c>
      <c r="BT1872" s="8">
        <v>2267446916.4239407</v>
      </c>
      <c r="BU1872" s="8">
        <v>1122394.1130000006</v>
      </c>
      <c r="BV1872" s="8">
        <v>244113.73614285709</v>
      </c>
      <c r="BW1872" s="8"/>
      <c r="BX1872" s="8">
        <v>1</v>
      </c>
      <c r="BY1872" s="8">
        <v>1122394.1130000006</v>
      </c>
      <c r="BZ1872" s="8">
        <v>5.9726182923523937E-4</v>
      </c>
      <c r="CA1872" s="6">
        <v>1930.6729266820112</v>
      </c>
      <c r="CB1872" s="6">
        <v>1796.7503759766932</v>
      </c>
      <c r="CC1872" s="6">
        <v>2140.8021269518172</v>
      </c>
      <c r="CD1872" s="6">
        <v>2676.821450904089</v>
      </c>
      <c r="CE1872" s="6">
        <v>2275.150023641444</v>
      </c>
      <c r="CF1872" s="6">
        <v>2700.277195105853</v>
      </c>
      <c r="CG1872" s="6">
        <v>2208.710796935864</v>
      </c>
      <c r="CH1872" s="6">
        <v>15729.184896197772</v>
      </c>
      <c r="CI1872" s="6">
        <v>1106664.9281038027</v>
      </c>
    </row>
    <row r="1873" spans="1:87">
      <c r="A1873" s="21"/>
      <c r="B1873" s="8" t="s">
        <v>1926</v>
      </c>
      <c r="C1873" s="8">
        <v>1609</v>
      </c>
      <c r="D1873" s="8">
        <v>2177</v>
      </c>
      <c r="E1873" s="8">
        <v>1685</v>
      </c>
      <c r="F1873" s="8">
        <v>1172</v>
      </c>
      <c r="G1873" s="8">
        <v>2431</v>
      </c>
      <c r="H1873" s="8">
        <v>1629</v>
      </c>
      <c r="I1873" s="8">
        <v>2587</v>
      </c>
      <c r="J1873" s="8">
        <v>72308.459999999963</v>
      </c>
      <c r="K1873" s="8">
        <v>97638.450000000026</v>
      </c>
      <c r="L1873" s="8">
        <v>79515.150000000023</v>
      </c>
      <c r="M1873" s="8">
        <v>54287.039999999986</v>
      </c>
      <c r="N1873" s="8">
        <v>114354.24000000003</v>
      </c>
      <c r="O1873" s="8">
        <v>76139.460000000006</v>
      </c>
      <c r="P1873" s="8">
        <v>122261.62000000002</v>
      </c>
      <c r="Q1873" s="8">
        <v>328</v>
      </c>
      <c r="R1873" s="8">
        <v>368</v>
      </c>
      <c r="S1873" s="8">
        <v>333</v>
      </c>
      <c r="T1873" s="8">
        <v>372</v>
      </c>
      <c r="U1873" s="8">
        <v>414</v>
      </c>
      <c r="V1873" s="8">
        <v>412</v>
      </c>
      <c r="W1873" s="8">
        <v>475</v>
      </c>
      <c r="X1873" s="8">
        <v>126105.30999999995</v>
      </c>
      <c r="Y1873" s="8">
        <v>159865.48000000004</v>
      </c>
      <c r="Z1873" s="8">
        <v>128029.45</v>
      </c>
      <c r="AA1873" s="8">
        <v>110588.41999999998</v>
      </c>
      <c r="AB1873" s="8">
        <v>169569.09</v>
      </c>
      <c r="AC1873" s="8">
        <v>151510.15000000005</v>
      </c>
      <c r="AD1873" s="8">
        <v>202662.96999999997</v>
      </c>
      <c r="AE1873" s="8">
        <v>0.89534414379771632</v>
      </c>
      <c r="AF1873" s="8">
        <v>0.90641960765725449</v>
      </c>
      <c r="AG1873" s="8">
        <v>0.89067856320957883</v>
      </c>
      <c r="AH1873" s="8">
        <v>0.86519235803374517</v>
      </c>
      <c r="AI1873" s="8">
        <v>0.89698379183855159</v>
      </c>
      <c r="AJ1873" s="8">
        <v>0.88723303321490132</v>
      </c>
      <c r="AK1873" s="8">
        <v>0.90027829323845632</v>
      </c>
      <c r="AL1873" s="8">
        <v>140845.63</v>
      </c>
      <c r="AM1873" s="8">
        <v>176370.27999999991</v>
      </c>
      <c r="AN1873" s="8">
        <v>143743.72</v>
      </c>
      <c r="AO1873" s="8">
        <v>127819.46000000002</v>
      </c>
      <c r="AP1873" s="8">
        <v>189043.65</v>
      </c>
      <c r="AQ1873" s="8">
        <v>170767.03</v>
      </c>
      <c r="AR1873" s="8">
        <v>225111.47</v>
      </c>
      <c r="AS1873" s="8">
        <v>1017330748.8107538</v>
      </c>
      <c r="AT1873" s="8">
        <v>1017330748.8107538</v>
      </c>
      <c r="AU1873" s="8">
        <v>1017330748.8107538</v>
      </c>
      <c r="AV1873" s="8">
        <v>1250116167.6131685</v>
      </c>
      <c r="AW1873" s="8">
        <v>1250116167.6131685</v>
      </c>
      <c r="AX1873" s="8">
        <v>1250116167.6131685</v>
      </c>
      <c r="AY1873" s="8">
        <v>1250116167.6131685</v>
      </c>
      <c r="AZ1873" s="8">
        <v>126105.30999999995</v>
      </c>
      <c r="BA1873" s="8">
        <v>159865.48000000004</v>
      </c>
      <c r="BB1873" s="8">
        <v>128029.45</v>
      </c>
      <c r="BC1873" s="8">
        <v>110588.41999999998</v>
      </c>
      <c r="BD1873" s="8">
        <v>169569.09</v>
      </c>
      <c r="BE1873" s="8">
        <v>151510.15000000005</v>
      </c>
      <c r="BF1873" s="8">
        <v>202662.96999999997</v>
      </c>
      <c r="BG1873" s="8">
        <v>198413.7699999999</v>
      </c>
      <c r="BH1873" s="8">
        <v>257503.92999999993</v>
      </c>
      <c r="BI1873" s="8">
        <v>207544.6</v>
      </c>
      <c r="BJ1873" s="8">
        <v>164875.46000000002</v>
      </c>
      <c r="BK1873" s="8">
        <v>283923.33</v>
      </c>
      <c r="BL1873" s="8">
        <v>227649.60999999993</v>
      </c>
      <c r="BM1873" s="8">
        <v>324924.59000000003</v>
      </c>
      <c r="BN1873" s="8">
        <v>13290</v>
      </c>
      <c r="BO1873" s="8">
        <v>616504.42000000051</v>
      </c>
      <c r="BP1873" s="8">
        <v>2702</v>
      </c>
      <c r="BQ1873" s="8">
        <v>1048330.8700000007</v>
      </c>
      <c r="BR1873" s="8">
        <v>0.89318374580570403</v>
      </c>
      <c r="BS1873" s="8">
        <v>1173701.2400000012</v>
      </c>
      <c r="BT1873" s="8">
        <v>2267446916.4239407</v>
      </c>
      <c r="BU1873" s="8">
        <v>1048330.8700000007</v>
      </c>
      <c r="BV1873" s="8">
        <v>237833.61285714325</v>
      </c>
      <c r="BW1873" s="8"/>
      <c r="BX1873" s="8">
        <v>1</v>
      </c>
      <c r="BY1873" s="8">
        <v>1048330.8700000007</v>
      </c>
      <c r="BZ1873" s="8">
        <v>5.1763118752461211E-4</v>
      </c>
      <c r="CA1873" s="6">
        <v>1673.2636690338541</v>
      </c>
      <c r="CB1873" s="6">
        <v>1557.1965012279315</v>
      </c>
      <c r="CC1873" s="6">
        <v>1855.3771444731433</v>
      </c>
      <c r="CD1873" s="6">
        <v>2319.9310563627191</v>
      </c>
      <c r="CE1873" s="6">
        <v>1971.8129485055738</v>
      </c>
      <c r="CF1873" s="6">
        <v>2340.2595356512397</v>
      </c>
      <c r="CG1873" s="6">
        <v>1914.2318104946919</v>
      </c>
      <c r="CH1873" s="6">
        <v>13632.072665749152</v>
      </c>
      <c r="CI1873" s="6">
        <v>1034698.7973342516</v>
      </c>
    </row>
    <row r="1874" spans="1:87">
      <c r="A1874" s="21"/>
      <c r="B1874" s="8" t="s">
        <v>1927</v>
      </c>
      <c r="C1874" s="8">
        <v>4385</v>
      </c>
      <c r="D1874" s="8">
        <v>3544</v>
      </c>
      <c r="E1874" s="8">
        <v>4224</v>
      </c>
      <c r="F1874" s="8">
        <v>3161</v>
      </c>
      <c r="G1874" s="8">
        <v>8799</v>
      </c>
      <c r="H1874" s="8">
        <v>6188</v>
      </c>
      <c r="I1874" s="8">
        <v>5523</v>
      </c>
      <c r="J1874" s="8">
        <v>20916.449999999997</v>
      </c>
      <c r="K1874" s="8">
        <v>16798.559999999998</v>
      </c>
      <c r="L1874" s="8">
        <v>19979.520000000004</v>
      </c>
      <c r="M1874" s="8">
        <v>14888.309999999998</v>
      </c>
      <c r="N1874" s="8">
        <v>40035.449999999924</v>
      </c>
      <c r="O1874" s="8">
        <v>29145.480000000003</v>
      </c>
      <c r="P1874" s="8">
        <v>26123.79</v>
      </c>
      <c r="Q1874" s="8">
        <v>306</v>
      </c>
      <c r="R1874" s="8">
        <v>376</v>
      </c>
      <c r="S1874" s="8">
        <v>444</v>
      </c>
      <c r="T1874" s="8">
        <v>484</v>
      </c>
      <c r="U1874" s="8">
        <v>834</v>
      </c>
      <c r="V1874" s="8">
        <v>552</v>
      </c>
      <c r="W1874" s="8">
        <v>555</v>
      </c>
      <c r="X1874" s="8">
        <v>17336.91</v>
      </c>
      <c r="Y1874" s="8">
        <v>14356.400000000001</v>
      </c>
      <c r="Z1874" s="8">
        <v>16971.339999999989</v>
      </c>
      <c r="AA1874" s="8">
        <v>12338.280000000002</v>
      </c>
      <c r="AB1874" s="8">
        <v>37874.169999999955</v>
      </c>
      <c r="AC1874" s="8">
        <v>25415.739999999991</v>
      </c>
      <c r="AD1874" s="8">
        <v>21909.039999999997</v>
      </c>
      <c r="AE1874" s="8">
        <v>0.92234630540849827</v>
      </c>
      <c r="AF1874" s="8">
        <v>0.88956690278734818</v>
      </c>
      <c r="AG1874" s="8">
        <v>0.88988152978324642</v>
      </c>
      <c r="AH1874" s="8">
        <v>0.84405168450778234</v>
      </c>
      <c r="AI1874" s="8">
        <v>0.90893201567500737</v>
      </c>
      <c r="AJ1874" s="8">
        <v>0.90719761733259152</v>
      </c>
      <c r="AK1874" s="8">
        <v>0.89300033952618796</v>
      </c>
      <c r="AL1874" s="8">
        <v>18796.53</v>
      </c>
      <c r="AM1874" s="8">
        <v>16138.639999999992</v>
      </c>
      <c r="AN1874" s="8">
        <v>19071.459999999995</v>
      </c>
      <c r="AO1874" s="8">
        <v>14617.920000000002</v>
      </c>
      <c r="AP1874" s="8">
        <v>41668.870000000119</v>
      </c>
      <c r="AQ1874" s="8">
        <v>28015.66</v>
      </c>
      <c r="AR1874" s="8">
        <v>24534.189999999991</v>
      </c>
      <c r="AS1874" s="8">
        <v>1017330748.8107538</v>
      </c>
      <c r="AT1874" s="8">
        <v>1017330748.8107538</v>
      </c>
      <c r="AU1874" s="8">
        <v>1017330748.8107538</v>
      </c>
      <c r="AV1874" s="8">
        <v>1250116167.6131685</v>
      </c>
      <c r="AW1874" s="8">
        <v>1250116167.6131685</v>
      </c>
      <c r="AX1874" s="8">
        <v>1250116167.6131685</v>
      </c>
      <c r="AY1874" s="8">
        <v>1250116167.6131685</v>
      </c>
      <c r="AZ1874" s="8">
        <v>17336.91</v>
      </c>
      <c r="BA1874" s="8">
        <v>14356.400000000001</v>
      </c>
      <c r="BB1874" s="8">
        <v>16971.339999999989</v>
      </c>
      <c r="BC1874" s="8">
        <v>12338.280000000002</v>
      </c>
      <c r="BD1874" s="8">
        <v>37874.169999999955</v>
      </c>
      <c r="BE1874" s="8">
        <v>25415.739999999991</v>
      </c>
      <c r="BF1874" s="8">
        <v>21909.039999999997</v>
      </c>
      <c r="BG1874" s="8">
        <v>38253.359999999986</v>
      </c>
      <c r="BH1874" s="8">
        <v>31154.959999999985</v>
      </c>
      <c r="BI1874" s="8">
        <v>36950.859999999993</v>
      </c>
      <c r="BJ1874" s="8">
        <v>27226.590000000004</v>
      </c>
      <c r="BK1874" s="8">
        <v>77909.620000000126</v>
      </c>
      <c r="BL1874" s="8">
        <v>54561.220000000052</v>
      </c>
      <c r="BM1874" s="8">
        <v>48032.829999999994</v>
      </c>
      <c r="BN1874" s="8">
        <v>35824</v>
      </c>
      <c r="BO1874" s="8">
        <v>167887.55999999979</v>
      </c>
      <c r="BP1874" s="8">
        <v>3551</v>
      </c>
      <c r="BQ1874" s="8">
        <v>146201.88</v>
      </c>
      <c r="BR1874" s="8">
        <v>0.89780732111311312</v>
      </c>
      <c r="BS1874" s="8">
        <v>162843.27000000069</v>
      </c>
      <c r="BT1874" s="8">
        <v>2267446916.4239407</v>
      </c>
      <c r="BU1874" s="8">
        <v>146201.88</v>
      </c>
      <c r="BV1874" s="8">
        <v>44869.920000000166</v>
      </c>
      <c r="BW1874" s="8"/>
      <c r="BX1874" s="8">
        <v>1</v>
      </c>
      <c r="BY1874" s="8">
        <v>146201.88</v>
      </c>
      <c r="BZ1874" s="8">
        <v>7.1817897398226578E-5</v>
      </c>
      <c r="CA1874" s="6">
        <v>232.15424688285358</v>
      </c>
      <c r="CB1874" s="6">
        <v>216.05069642127685</v>
      </c>
      <c r="CC1874" s="6">
        <v>257.42128489978427</v>
      </c>
      <c r="CD1874" s="6">
        <v>321.87506199845257</v>
      </c>
      <c r="CE1874" s="6">
        <v>273.57598119517218</v>
      </c>
      <c r="CF1874" s="6">
        <v>324.69550380140237</v>
      </c>
      <c r="CG1874" s="6">
        <v>265.58697983396263</v>
      </c>
      <c r="CH1874" s="6">
        <v>1891.3597550329043</v>
      </c>
      <c r="CI1874" s="6">
        <v>144310.52024496711</v>
      </c>
    </row>
    <row r="1875" spans="1:87">
      <c r="A1875" s="21"/>
      <c r="B1875" s="8" t="s">
        <v>1928</v>
      </c>
      <c r="C1875" s="8">
        <v>9009</v>
      </c>
      <c r="D1875" s="8">
        <v>8411</v>
      </c>
      <c r="E1875" s="8">
        <v>9227</v>
      </c>
      <c r="F1875" s="8">
        <v>8241</v>
      </c>
      <c r="G1875" s="8">
        <v>7583</v>
      </c>
      <c r="H1875" s="8">
        <v>5867</v>
      </c>
      <c r="I1875" s="8">
        <v>8720</v>
      </c>
      <c r="J1875" s="8">
        <v>46396.349999999853</v>
      </c>
      <c r="K1875" s="8">
        <v>43148.43000000016</v>
      </c>
      <c r="L1875" s="8">
        <v>46042.729999999887</v>
      </c>
      <c r="M1875" s="8">
        <v>40957.770000000004</v>
      </c>
      <c r="N1875" s="8">
        <v>37308.36000000003</v>
      </c>
      <c r="O1875" s="8">
        <v>29745.69</v>
      </c>
      <c r="P1875" s="8">
        <v>45431.200000000004</v>
      </c>
      <c r="Q1875" s="8">
        <v>3212</v>
      </c>
      <c r="R1875" s="8">
        <v>2455</v>
      </c>
      <c r="S1875" s="8">
        <v>2197</v>
      </c>
      <c r="T1875" s="8">
        <v>2190</v>
      </c>
      <c r="U1875" s="8">
        <v>1890</v>
      </c>
      <c r="V1875" s="8">
        <v>1713</v>
      </c>
      <c r="W1875" s="8">
        <v>1981</v>
      </c>
      <c r="X1875" s="8">
        <v>29997.782000000061</v>
      </c>
      <c r="Y1875" s="8">
        <v>30002.620999999992</v>
      </c>
      <c r="Z1875" s="8">
        <v>34070.071000000033</v>
      </c>
      <c r="AA1875" s="8">
        <v>28362.258999999998</v>
      </c>
      <c r="AB1875" s="8">
        <v>25638.119000000006</v>
      </c>
      <c r="AC1875" s="8">
        <v>16109.667000000003</v>
      </c>
      <c r="AD1875" s="8">
        <v>20812.270999999993</v>
      </c>
      <c r="AE1875" s="8">
        <v>0.64456492110307329</v>
      </c>
      <c r="AF1875" s="8">
        <v>0.70434026560369978</v>
      </c>
      <c r="AG1875" s="8">
        <v>0.75655618297305371</v>
      </c>
      <c r="AH1875" s="8">
        <v>0.72266868032940124</v>
      </c>
      <c r="AI1875" s="8">
        <v>0.73384029656421634</v>
      </c>
      <c r="AJ1875" s="8">
        <v>0.64972542181300363</v>
      </c>
      <c r="AK1875" s="8">
        <v>0.66848948557654397</v>
      </c>
      <c r="AL1875" s="8">
        <v>46539.582000000082</v>
      </c>
      <c r="AM1875" s="8">
        <v>42596.771000000022</v>
      </c>
      <c r="AN1875" s="8">
        <v>45033.101000000031</v>
      </c>
      <c r="AO1875" s="8">
        <v>39246.559000000016</v>
      </c>
      <c r="AP1875" s="8">
        <v>34936.919000000002</v>
      </c>
      <c r="AQ1875" s="8">
        <v>24794.577000000008</v>
      </c>
      <c r="AR1875" s="8">
        <v>31133.281000000003</v>
      </c>
      <c r="AS1875" s="8">
        <v>1017330748.8107538</v>
      </c>
      <c r="AT1875" s="8">
        <v>1017330748.8107538</v>
      </c>
      <c r="AU1875" s="8">
        <v>1017330748.8107538</v>
      </c>
      <c r="AV1875" s="8">
        <v>1250116167.6131685</v>
      </c>
      <c r="AW1875" s="8">
        <v>1250116167.6131685</v>
      </c>
      <c r="AX1875" s="8">
        <v>1250116167.6131685</v>
      </c>
      <c r="AY1875" s="8">
        <v>1250116167.6131685</v>
      </c>
      <c r="AZ1875" s="8">
        <v>29997.782000000061</v>
      </c>
      <c r="BA1875" s="8">
        <v>30002.620999999992</v>
      </c>
      <c r="BB1875" s="8">
        <v>34070.071000000033</v>
      </c>
      <c r="BC1875" s="8">
        <v>28362.258999999998</v>
      </c>
      <c r="BD1875" s="8">
        <v>25638.119000000006</v>
      </c>
      <c r="BE1875" s="8">
        <v>16109.667000000003</v>
      </c>
      <c r="BF1875" s="8">
        <v>20812.270999999993</v>
      </c>
      <c r="BG1875" s="8">
        <v>76394.132000000158</v>
      </c>
      <c r="BH1875" s="8">
        <v>73151.050999999788</v>
      </c>
      <c r="BI1875" s="8">
        <v>80112.800999999905</v>
      </c>
      <c r="BJ1875" s="8">
        <v>69320.028999999951</v>
      </c>
      <c r="BK1875" s="8">
        <v>62946.47900000005</v>
      </c>
      <c r="BL1875" s="8">
        <v>45855.356999999996</v>
      </c>
      <c r="BM1875" s="8">
        <v>66243.471000000034</v>
      </c>
      <c r="BN1875" s="8">
        <v>57058</v>
      </c>
      <c r="BO1875" s="8">
        <v>289030.53000000276</v>
      </c>
      <c r="BP1875" s="8">
        <v>15638</v>
      </c>
      <c r="BQ1875" s="8">
        <v>184992.78999999957</v>
      </c>
      <c r="BR1875" s="8">
        <v>0.6999857613563184</v>
      </c>
      <c r="BS1875" s="8">
        <v>264280.79000000039</v>
      </c>
      <c r="BT1875" s="8">
        <v>2267446916.4239407</v>
      </c>
      <c r="BU1875" s="8">
        <v>184992.78999999957</v>
      </c>
      <c r="BV1875" s="8">
        <v>67717.617142857227</v>
      </c>
      <c r="BW1875" s="8"/>
      <c r="BX1875" s="8">
        <v>1</v>
      </c>
      <c r="BY1875" s="8">
        <v>184992.78999999957</v>
      </c>
      <c r="BZ1875" s="8">
        <v>1.1655434492651869E-4</v>
      </c>
      <c r="CA1875" s="6">
        <v>376.76661594952873</v>
      </c>
      <c r="CB1875" s="6">
        <v>350.63192191034398</v>
      </c>
      <c r="CC1875" s="6">
        <v>417.77287164603035</v>
      </c>
      <c r="CD1875" s="6">
        <v>522.37587507454123</v>
      </c>
      <c r="CE1875" s="6">
        <v>443.99057102749811</v>
      </c>
      <c r="CF1875" s="6">
        <v>526.95321246056028</v>
      </c>
      <c r="CG1875" s="6">
        <v>431.02510066417557</v>
      </c>
      <c r="CH1875" s="6">
        <v>3069.5161687326781</v>
      </c>
      <c r="CI1875" s="6">
        <v>181923.27383126688</v>
      </c>
    </row>
    <row r="1876" spans="1:87">
      <c r="A1876" s="21"/>
      <c r="B1876" s="8" t="s">
        <v>1929</v>
      </c>
      <c r="C1876" s="8"/>
      <c r="D1876" s="8"/>
      <c r="E1876" s="8"/>
      <c r="F1876" s="8">
        <v>6</v>
      </c>
      <c r="G1876" s="8">
        <v>287</v>
      </c>
      <c r="H1876" s="8">
        <v>1858</v>
      </c>
      <c r="I1876" s="8">
        <v>1604</v>
      </c>
      <c r="J1876" s="8"/>
      <c r="K1876" s="8"/>
      <c r="L1876" s="8"/>
      <c r="M1876" s="8">
        <v>33.480000000000004</v>
      </c>
      <c r="N1876" s="8">
        <v>1607.2</v>
      </c>
      <c r="O1876" s="8">
        <v>10423.380000000001</v>
      </c>
      <c r="P1876" s="8">
        <v>9046.56</v>
      </c>
      <c r="Q1876" s="8"/>
      <c r="R1876" s="8"/>
      <c r="S1876" s="8"/>
      <c r="T1876" s="8">
        <v>2</v>
      </c>
      <c r="U1876" s="8">
        <v>4</v>
      </c>
      <c r="V1876" s="8">
        <v>19</v>
      </c>
      <c r="W1876" s="8">
        <v>48</v>
      </c>
      <c r="X1876" s="8"/>
      <c r="Y1876" s="8"/>
      <c r="Z1876" s="8"/>
      <c r="AA1876" s="8">
        <v>14.52</v>
      </c>
      <c r="AB1876" s="8">
        <v>688.80000000000007</v>
      </c>
      <c r="AC1876" s="8">
        <v>4440.619999999999</v>
      </c>
      <c r="AD1876" s="8">
        <v>3785.44</v>
      </c>
      <c r="AE1876" s="8"/>
      <c r="AF1876" s="8"/>
      <c r="AG1876" s="8"/>
      <c r="AH1876" s="8">
        <v>0.56542056074766356</v>
      </c>
      <c r="AI1876" s="8">
        <v>0.96850393700787407</v>
      </c>
      <c r="AJ1876" s="8">
        <v>0.9765592528165622</v>
      </c>
      <c r="AK1876" s="8">
        <v>0.93325707072699293</v>
      </c>
      <c r="AL1876" s="8"/>
      <c r="AM1876" s="8"/>
      <c r="AN1876" s="8"/>
      <c r="AO1876" s="8">
        <v>25.68</v>
      </c>
      <c r="AP1876" s="8">
        <v>711.2</v>
      </c>
      <c r="AQ1876" s="8">
        <v>4547.2099999999991</v>
      </c>
      <c r="AR1876" s="8">
        <v>4056.1600000000003</v>
      </c>
      <c r="AS1876" s="8"/>
      <c r="AT1876" s="8"/>
      <c r="AU1876" s="8"/>
      <c r="AV1876" s="8">
        <v>1250116167.6131685</v>
      </c>
      <c r="AW1876" s="8">
        <v>1250116167.6131685</v>
      </c>
      <c r="AX1876" s="8">
        <v>1250116167.6131685</v>
      </c>
      <c r="AY1876" s="8">
        <v>1250116167.6131685</v>
      </c>
      <c r="AZ1876" s="8"/>
      <c r="BA1876" s="8"/>
      <c r="BB1876" s="8"/>
      <c r="BC1876" s="8">
        <v>14.52</v>
      </c>
      <c r="BD1876" s="8">
        <v>688.80000000000007</v>
      </c>
      <c r="BE1876" s="8">
        <v>4440.619999999999</v>
      </c>
      <c r="BF1876" s="8">
        <v>3785.44</v>
      </c>
      <c r="BG1876" s="8"/>
      <c r="BH1876" s="8"/>
      <c r="BI1876" s="8"/>
      <c r="BJ1876" s="8">
        <v>48</v>
      </c>
      <c r="BK1876" s="8">
        <v>2296</v>
      </c>
      <c r="BL1876" s="8">
        <v>14864</v>
      </c>
      <c r="BM1876" s="8">
        <v>12832</v>
      </c>
      <c r="BN1876" s="8">
        <v>3755</v>
      </c>
      <c r="BO1876" s="8">
        <v>21110.62</v>
      </c>
      <c r="BP1876" s="8">
        <v>73</v>
      </c>
      <c r="BQ1876" s="8">
        <v>8929.380000000001</v>
      </c>
      <c r="BR1876" s="8">
        <v>0.95601081341505845</v>
      </c>
      <c r="BS1876" s="8">
        <v>9340.2500000000018</v>
      </c>
      <c r="BT1876" s="8">
        <v>1250116167.6133001</v>
      </c>
      <c r="BU1876" s="8">
        <v>8929.380000000001</v>
      </c>
      <c r="BV1876" s="8">
        <v>7510</v>
      </c>
      <c r="BW1876" s="8"/>
      <c r="BX1876" s="8">
        <v>1</v>
      </c>
      <c r="BY1876" s="8">
        <v>8929.380000000001</v>
      </c>
      <c r="BZ1876" s="8">
        <v>4.1192805583785141E-6</v>
      </c>
      <c r="CA1876" s="6">
        <v>13.315740370772245</v>
      </c>
      <c r="CB1876" s="6">
        <v>12.392084224597204</v>
      </c>
      <c r="CC1876" s="6">
        <v>14.764989405366277</v>
      </c>
      <c r="CD1876" s="6">
        <v>18.461883919618138</v>
      </c>
      <c r="CE1876" s="6">
        <v>15.691579138383778</v>
      </c>
      <c r="CF1876" s="6">
        <v>18.623656841213251</v>
      </c>
      <c r="CG1876" s="6">
        <v>15.233351604853917</v>
      </c>
      <c r="CH1876" s="6">
        <v>108.48328550480481</v>
      </c>
      <c r="CI1876" s="6">
        <v>8820.8967144951966</v>
      </c>
    </row>
    <row r="1877" spans="1:87">
      <c r="A1877" s="21"/>
      <c r="B1877" s="8" t="s">
        <v>1930</v>
      </c>
      <c r="C1877" s="8"/>
      <c r="D1877" s="8"/>
      <c r="E1877" s="8"/>
      <c r="F1877" s="8">
        <v>400</v>
      </c>
      <c r="G1877" s="8"/>
      <c r="H1877" s="8"/>
      <c r="I1877" s="8"/>
      <c r="J1877" s="8"/>
      <c r="K1877" s="8"/>
      <c r="L1877" s="8"/>
      <c r="M1877" s="8">
        <v>2980</v>
      </c>
      <c r="N1877" s="8"/>
      <c r="O1877" s="8"/>
      <c r="P1877" s="8"/>
      <c r="Q1877" s="8"/>
      <c r="R1877" s="8"/>
      <c r="S1877" s="8"/>
      <c r="T1877" s="8">
        <v>1</v>
      </c>
      <c r="U1877" s="8"/>
      <c r="V1877" s="8"/>
      <c r="W1877" s="8"/>
      <c r="X1877" s="8"/>
      <c r="Y1877" s="8"/>
      <c r="Z1877" s="8"/>
      <c r="AA1877" s="8">
        <v>1660</v>
      </c>
      <c r="AB1877" s="8"/>
      <c r="AC1877" s="8"/>
      <c r="AD1877" s="8"/>
      <c r="AE1877" s="8"/>
      <c r="AF1877" s="8"/>
      <c r="AG1877" s="8"/>
      <c r="AH1877" s="8">
        <v>0.99553209991304081</v>
      </c>
      <c r="AI1877" s="8"/>
      <c r="AJ1877" s="8"/>
      <c r="AK1877" s="8"/>
      <c r="AL1877" s="8"/>
      <c r="AM1877" s="8"/>
      <c r="AN1877" s="8"/>
      <c r="AO1877" s="8">
        <v>1667.45</v>
      </c>
      <c r="AP1877" s="8"/>
      <c r="AQ1877" s="8"/>
      <c r="AR1877" s="8"/>
      <c r="AS1877" s="8"/>
      <c r="AT1877" s="8"/>
      <c r="AU1877" s="8"/>
      <c r="AV1877" s="8">
        <v>1250116167.6131685</v>
      </c>
      <c r="AW1877" s="8"/>
      <c r="AX1877" s="8"/>
      <c r="AY1877" s="8"/>
      <c r="AZ1877" s="8"/>
      <c r="BA1877" s="8"/>
      <c r="BB1877" s="8"/>
      <c r="BC1877" s="8">
        <v>1660</v>
      </c>
      <c r="BD1877" s="8"/>
      <c r="BE1877" s="8"/>
      <c r="BF1877" s="8"/>
      <c r="BG1877" s="8"/>
      <c r="BH1877" s="8"/>
      <c r="BI1877" s="8"/>
      <c r="BJ1877" s="8">
        <v>4640</v>
      </c>
      <c r="BK1877" s="8"/>
      <c r="BL1877" s="8"/>
      <c r="BM1877" s="8"/>
      <c r="BN1877" s="8">
        <v>400</v>
      </c>
      <c r="BO1877" s="8">
        <v>2980</v>
      </c>
      <c r="BP1877" s="8">
        <v>1</v>
      </c>
      <c r="BQ1877" s="8">
        <v>1660</v>
      </c>
      <c r="BR1877" s="8">
        <v>0.99553209991304081</v>
      </c>
      <c r="BS1877" s="8">
        <v>1667.45</v>
      </c>
      <c r="BT1877" s="8">
        <v>1250116167.6133001</v>
      </c>
      <c r="BU1877" s="8">
        <v>1660</v>
      </c>
      <c r="BV1877" s="8">
        <v>4640</v>
      </c>
      <c r="BW1877" s="8"/>
      <c r="BX1877" s="8">
        <v>1</v>
      </c>
      <c r="BY1877" s="8">
        <v>1660</v>
      </c>
      <c r="BZ1877" s="8">
        <v>7.3538656535620049E-7</v>
      </c>
      <c r="CA1877" s="6">
        <v>2.3771667012386364</v>
      </c>
      <c r="CB1877" s="6">
        <v>2.2122727807397662</v>
      </c>
      <c r="CC1877" s="6">
        <v>2.6358910718640285</v>
      </c>
      <c r="CD1877" s="6">
        <v>3.2958719886263492</v>
      </c>
      <c r="CE1877" s="6">
        <v>2.8013087052592835</v>
      </c>
      <c r="CF1877" s="6">
        <v>3.3247521854212714</v>
      </c>
      <c r="CG1877" s="6">
        <v>2.7195045243450289</v>
      </c>
      <c r="CH1877" s="6">
        <v>19.366767957494364</v>
      </c>
      <c r="CI1877" s="6">
        <v>1640.6332320425056</v>
      </c>
    </row>
    <row r="1878" spans="1:87">
      <c r="A1878" s="21"/>
      <c r="B1878" s="8" t="s">
        <v>1931</v>
      </c>
      <c r="C1878" s="8">
        <v>5656</v>
      </c>
      <c r="D1878" s="8">
        <v>8950</v>
      </c>
      <c r="E1878" s="8">
        <v>10587</v>
      </c>
      <c r="F1878" s="8">
        <v>8490</v>
      </c>
      <c r="G1878" s="8">
        <v>8927</v>
      </c>
      <c r="H1878" s="8">
        <v>13424</v>
      </c>
      <c r="I1878" s="8">
        <v>11887</v>
      </c>
      <c r="J1878" s="8">
        <v>32917.920000000006</v>
      </c>
      <c r="K1878" s="8">
        <v>51909.999999999949</v>
      </c>
      <c r="L1878" s="8">
        <v>59922.419999999991</v>
      </c>
      <c r="M1878" s="8">
        <v>47713.799999999996</v>
      </c>
      <c r="N1878" s="8">
        <v>50973.17000000002</v>
      </c>
      <c r="O1878" s="8">
        <v>77456.479999999996</v>
      </c>
      <c r="P1878" s="8">
        <v>69301.210000000006</v>
      </c>
      <c r="Q1878" s="8">
        <v>1890</v>
      </c>
      <c r="R1878" s="8">
        <v>2199</v>
      </c>
      <c r="S1878" s="8">
        <v>2594</v>
      </c>
      <c r="T1878" s="8">
        <v>2279</v>
      </c>
      <c r="U1878" s="8">
        <v>2052</v>
      </c>
      <c r="V1878" s="8">
        <v>1604</v>
      </c>
      <c r="W1878" s="8">
        <v>1657</v>
      </c>
      <c r="X1878" s="8">
        <v>25083.208999999995</v>
      </c>
      <c r="Y1878" s="8">
        <v>40127.939999999981</v>
      </c>
      <c r="Z1878" s="8">
        <v>49868.587000000036</v>
      </c>
      <c r="AA1878" s="8">
        <v>39906.229999999974</v>
      </c>
      <c r="AB1878" s="8">
        <v>36587.51</v>
      </c>
      <c r="AC1878" s="8">
        <v>49566.660000000011</v>
      </c>
      <c r="AD1878" s="8">
        <v>44865.669999999984</v>
      </c>
      <c r="AE1878" s="8">
        <v>0.69515291809505086</v>
      </c>
      <c r="AF1878" s="8">
        <v>0.75881838367358134</v>
      </c>
      <c r="AG1878" s="8">
        <v>0.77255000172190447</v>
      </c>
      <c r="AH1878" s="8">
        <v>0.75702984072036661</v>
      </c>
      <c r="AI1878" s="8">
        <v>0.75743591219273276</v>
      </c>
      <c r="AJ1878" s="8">
        <v>0.84265885368232951</v>
      </c>
      <c r="AK1878" s="8">
        <v>0.82283106144997253</v>
      </c>
      <c r="AL1878" s="8">
        <v>36083.00900000002</v>
      </c>
      <c r="AM1878" s="8">
        <v>52882.139999999919</v>
      </c>
      <c r="AN1878" s="8">
        <v>64550.62700000003</v>
      </c>
      <c r="AO1878" s="8">
        <v>52714.210000000021</v>
      </c>
      <c r="AP1878" s="8">
        <v>48304.429999999993</v>
      </c>
      <c r="AQ1878" s="8">
        <v>58821.739999999976</v>
      </c>
      <c r="AR1878" s="8">
        <v>54525.98000000001</v>
      </c>
      <c r="AS1878" s="8">
        <v>1017330748.8107538</v>
      </c>
      <c r="AT1878" s="8">
        <v>1017330748.8107538</v>
      </c>
      <c r="AU1878" s="8">
        <v>1017330748.8107538</v>
      </c>
      <c r="AV1878" s="8">
        <v>1250116167.6131685</v>
      </c>
      <c r="AW1878" s="8">
        <v>1250116167.6131685</v>
      </c>
      <c r="AX1878" s="8">
        <v>1250116167.6131685</v>
      </c>
      <c r="AY1878" s="8">
        <v>1250116167.6131685</v>
      </c>
      <c r="AZ1878" s="8">
        <v>25083.208999999995</v>
      </c>
      <c r="BA1878" s="8">
        <v>40127.939999999981</v>
      </c>
      <c r="BB1878" s="8">
        <v>49868.587000000036</v>
      </c>
      <c r="BC1878" s="8">
        <v>39906.229999999974</v>
      </c>
      <c r="BD1878" s="8">
        <v>36587.51</v>
      </c>
      <c r="BE1878" s="8">
        <v>49566.660000000011</v>
      </c>
      <c r="BF1878" s="8">
        <v>44865.669999999984</v>
      </c>
      <c r="BG1878" s="8">
        <v>58001.129000000066</v>
      </c>
      <c r="BH1878" s="8">
        <v>92037.939999999915</v>
      </c>
      <c r="BI1878" s="8">
        <v>109791.00700000003</v>
      </c>
      <c r="BJ1878" s="8">
        <v>87620.030000000042</v>
      </c>
      <c r="BK1878" s="8">
        <v>87560.680000000008</v>
      </c>
      <c r="BL1878" s="8">
        <v>127023.14</v>
      </c>
      <c r="BM1878" s="8">
        <v>114166.88000000002</v>
      </c>
      <c r="BN1878" s="8">
        <v>67921</v>
      </c>
      <c r="BO1878" s="8">
        <v>390195.00000000012</v>
      </c>
      <c r="BP1878" s="8">
        <v>14275</v>
      </c>
      <c r="BQ1878" s="8">
        <v>286005.80600000051</v>
      </c>
      <c r="BR1878" s="8">
        <v>0.7774386903092263</v>
      </c>
      <c r="BS1878" s="8">
        <v>367882.13599999977</v>
      </c>
      <c r="BT1878" s="8">
        <v>2267446916.4239407</v>
      </c>
      <c r="BU1878" s="8">
        <v>286005.80600000051</v>
      </c>
      <c r="BV1878" s="8">
        <v>96600.115142857103</v>
      </c>
      <c r="BW1878" s="8"/>
      <c r="BX1878" s="8">
        <v>1</v>
      </c>
      <c r="BY1878" s="8">
        <v>286005.80600000051</v>
      </c>
      <c r="BZ1878" s="8">
        <v>1.6224509307561993E-4</v>
      </c>
      <c r="CA1878" s="6">
        <v>524.46380022174139</v>
      </c>
      <c r="CB1878" s="6">
        <v>488.08398212432417</v>
      </c>
      <c r="CC1878" s="6">
        <v>581.54501651064061</v>
      </c>
      <c r="CD1878" s="6">
        <v>727.15369405884928</v>
      </c>
      <c r="CE1878" s="6">
        <v>618.04037907354279</v>
      </c>
      <c r="CF1878" s="6">
        <v>733.52540444597707</v>
      </c>
      <c r="CG1878" s="6">
        <v>599.9922835933387</v>
      </c>
      <c r="CH1878" s="6">
        <v>4272.804560028414</v>
      </c>
      <c r="CI1878" s="6">
        <v>281733.00143997208</v>
      </c>
    </row>
    <row r="1879" spans="1:87">
      <c r="A1879" s="21"/>
      <c r="B1879" s="8" t="s">
        <v>1932</v>
      </c>
      <c r="C1879" s="8"/>
      <c r="D1879" s="8">
        <v>4</v>
      </c>
      <c r="E1879" s="8"/>
      <c r="F1879" s="8"/>
      <c r="G1879" s="8">
        <v>0</v>
      </c>
      <c r="H1879" s="8"/>
      <c r="I1879" s="8"/>
      <c r="J1879" s="8"/>
      <c r="K1879" s="8">
        <v>30</v>
      </c>
      <c r="L1879" s="8"/>
      <c r="M1879" s="8"/>
      <c r="N1879" s="8">
        <v>0</v>
      </c>
      <c r="O1879" s="8"/>
      <c r="P1879" s="8"/>
      <c r="Q1879" s="8"/>
      <c r="R1879" s="8">
        <v>2</v>
      </c>
      <c r="S1879" s="8"/>
      <c r="T1879" s="8"/>
      <c r="U1879" s="8">
        <v>2</v>
      </c>
      <c r="V1879" s="8"/>
      <c r="W1879" s="8"/>
      <c r="X1879" s="8"/>
      <c r="Y1879" s="8">
        <v>11.959999999999999</v>
      </c>
      <c r="Z1879" s="8"/>
      <c r="AA1879" s="8"/>
      <c r="AB1879" s="8">
        <v>0</v>
      </c>
      <c r="AC1879" s="8"/>
      <c r="AD1879" s="8"/>
      <c r="AE1879" s="8"/>
      <c r="AF1879" s="8">
        <v>0.44362017804154297</v>
      </c>
      <c r="AG1879" s="8"/>
      <c r="AH1879" s="8"/>
      <c r="AI1879" s="8">
        <v>0</v>
      </c>
      <c r="AJ1879" s="8"/>
      <c r="AK1879" s="8"/>
      <c r="AL1879" s="8"/>
      <c r="AM1879" s="8">
        <v>26.96</v>
      </c>
      <c r="AN1879" s="8"/>
      <c r="AO1879" s="8"/>
      <c r="AP1879" s="8">
        <v>14.94</v>
      </c>
      <c r="AQ1879" s="8"/>
      <c r="AR1879" s="8"/>
      <c r="AS1879" s="8"/>
      <c r="AT1879" s="8">
        <v>1017330748.8107538</v>
      </c>
      <c r="AU1879" s="8"/>
      <c r="AV1879" s="8"/>
      <c r="AW1879" s="8">
        <v>1250116167.6131685</v>
      </c>
      <c r="AX1879" s="8"/>
      <c r="AY1879" s="8"/>
      <c r="AZ1879" s="8"/>
      <c r="BA1879" s="8">
        <v>11.959999999999999</v>
      </c>
      <c r="BB1879" s="8"/>
      <c r="BC1879" s="8"/>
      <c r="BD1879" s="8">
        <v>0</v>
      </c>
      <c r="BE1879" s="8"/>
      <c r="BF1879" s="8"/>
      <c r="BG1879" s="8"/>
      <c r="BH1879" s="8">
        <v>41.96</v>
      </c>
      <c r="BI1879" s="8"/>
      <c r="BJ1879" s="8"/>
      <c r="BK1879" s="8">
        <v>0</v>
      </c>
      <c r="BL1879" s="8"/>
      <c r="BM1879" s="8"/>
      <c r="BN1879" s="8">
        <v>4</v>
      </c>
      <c r="BO1879" s="8">
        <v>30</v>
      </c>
      <c r="BP1879" s="8">
        <v>4</v>
      </c>
      <c r="BQ1879" s="8">
        <v>11.959999999999999</v>
      </c>
      <c r="BR1879" s="8">
        <v>0.28544152744630069</v>
      </c>
      <c r="BS1879" s="8">
        <v>41.9</v>
      </c>
      <c r="BT1879" s="8">
        <v>2267446916.4239407</v>
      </c>
      <c r="BU1879" s="8">
        <v>11.959999999999999</v>
      </c>
      <c r="BV1879" s="8">
        <v>20.98</v>
      </c>
      <c r="BW1879" s="8"/>
      <c r="BX1879" s="8">
        <v>1</v>
      </c>
      <c r="BY1879" s="8">
        <v>11.959999999999999</v>
      </c>
      <c r="BZ1879" s="8">
        <v>1.8478933154472278E-8</v>
      </c>
      <c r="CA1879" s="6">
        <v>5.9733895938048433E-2</v>
      </c>
      <c r="CB1879" s="6">
        <v>5.5590410214996673E-2</v>
      </c>
      <c r="CC1879" s="6">
        <v>6.6235171016284025E-2</v>
      </c>
      <c r="CD1879" s="6">
        <v>8.2819296724605848E-2</v>
      </c>
      <c r="CE1879" s="6">
        <v>7.0391816696371096E-2</v>
      </c>
      <c r="CF1879" s="6">
        <v>8.3545003789709596E-2</v>
      </c>
      <c r="CG1879" s="6">
        <v>6.8336225715947538E-2</v>
      </c>
      <c r="CH1879" s="6">
        <v>0.48665182009596325</v>
      </c>
      <c r="CI1879" s="6">
        <v>11.473348179904036</v>
      </c>
    </row>
    <row r="1880" spans="1:87">
      <c r="A1880" s="21"/>
      <c r="B1880" s="8" t="s">
        <v>1933</v>
      </c>
      <c r="C1880" s="8">
        <v>4</v>
      </c>
      <c r="D1880" s="8">
        <v>4</v>
      </c>
      <c r="E1880" s="8">
        <v>1</v>
      </c>
      <c r="F1880" s="8">
        <v>9</v>
      </c>
      <c r="G1880" s="8">
        <v>20</v>
      </c>
      <c r="H1880" s="8">
        <v>142</v>
      </c>
      <c r="I1880" s="8">
        <v>2793</v>
      </c>
      <c r="J1880" s="8">
        <v>25.76</v>
      </c>
      <c r="K1880" s="8">
        <v>25.72</v>
      </c>
      <c r="L1880" s="8">
        <v>6.42</v>
      </c>
      <c r="M1880" s="8">
        <v>57.51</v>
      </c>
      <c r="N1880" s="8">
        <v>128.20000000000002</v>
      </c>
      <c r="O1880" s="8">
        <v>911.63999999999976</v>
      </c>
      <c r="P1880" s="8">
        <v>18014.850000000006</v>
      </c>
      <c r="Q1880" s="8">
        <v>2</v>
      </c>
      <c r="R1880" s="8">
        <v>4</v>
      </c>
      <c r="S1880" s="8">
        <v>1</v>
      </c>
      <c r="T1880" s="8">
        <v>7</v>
      </c>
      <c r="U1880" s="8">
        <v>14</v>
      </c>
      <c r="V1880" s="8">
        <v>56</v>
      </c>
      <c r="W1880" s="8">
        <v>700</v>
      </c>
      <c r="X1880" s="8">
        <v>20.119999999999997</v>
      </c>
      <c r="Y1880" s="8">
        <v>20.79</v>
      </c>
      <c r="Z1880" s="8">
        <v>5.3599999999999994</v>
      </c>
      <c r="AA1880" s="8">
        <v>45.690000000000005</v>
      </c>
      <c r="AB1880" s="8">
        <v>101.57999999999997</v>
      </c>
      <c r="AC1880" s="8">
        <v>584.78000000000009</v>
      </c>
      <c r="AD1880" s="8">
        <v>11121.240000000003</v>
      </c>
      <c r="AE1880" s="8">
        <v>0.60969696969696963</v>
      </c>
      <c r="AF1880" s="8">
        <v>0.4470006450225758</v>
      </c>
      <c r="AG1880" s="8">
        <v>0.45500848896434631</v>
      </c>
      <c r="AH1880" s="8">
        <v>0.50530856005308555</v>
      </c>
      <c r="AI1880" s="8">
        <v>0.53094292285176659</v>
      </c>
      <c r="AJ1880" s="8">
        <v>0.61927353595255763</v>
      </c>
      <c r="AK1880" s="8">
        <v>0.71124771684241239</v>
      </c>
      <c r="AL1880" s="8">
        <v>33</v>
      </c>
      <c r="AM1880" s="8">
        <v>46.51</v>
      </c>
      <c r="AN1880" s="8">
        <v>11.78</v>
      </c>
      <c r="AO1880" s="8">
        <v>90.420000000000016</v>
      </c>
      <c r="AP1880" s="8">
        <v>191.32</v>
      </c>
      <c r="AQ1880" s="8">
        <v>944.29999999999984</v>
      </c>
      <c r="AR1880" s="8">
        <v>15636.240000000002</v>
      </c>
      <c r="AS1880" s="8">
        <v>1017330748.8107538</v>
      </c>
      <c r="AT1880" s="8">
        <v>1017330748.8107538</v>
      </c>
      <c r="AU1880" s="8">
        <v>1017330748.8107538</v>
      </c>
      <c r="AV1880" s="8">
        <v>1250116167.6131685</v>
      </c>
      <c r="AW1880" s="8">
        <v>1250116167.6131685</v>
      </c>
      <c r="AX1880" s="8">
        <v>1250116167.6131685</v>
      </c>
      <c r="AY1880" s="8">
        <v>1250116167.6131685</v>
      </c>
      <c r="AZ1880" s="8">
        <v>20.119999999999997</v>
      </c>
      <c r="BA1880" s="8">
        <v>20.79</v>
      </c>
      <c r="BB1880" s="8">
        <v>5.3599999999999994</v>
      </c>
      <c r="BC1880" s="8">
        <v>45.690000000000005</v>
      </c>
      <c r="BD1880" s="8">
        <v>101.57999999999997</v>
      </c>
      <c r="BE1880" s="8">
        <v>584.78000000000009</v>
      </c>
      <c r="BF1880" s="8">
        <v>11121.240000000003</v>
      </c>
      <c r="BG1880" s="8">
        <v>45.879999999999995</v>
      </c>
      <c r="BH1880" s="8">
        <v>46.51</v>
      </c>
      <c r="BI1880" s="8">
        <v>11.78</v>
      </c>
      <c r="BJ1880" s="8">
        <v>103.20000000000002</v>
      </c>
      <c r="BK1880" s="8">
        <v>229.78</v>
      </c>
      <c r="BL1880" s="8">
        <v>1496.4199999999996</v>
      </c>
      <c r="BM1880" s="8">
        <v>29136.090000000007</v>
      </c>
      <c r="BN1880" s="8">
        <v>2973</v>
      </c>
      <c r="BO1880" s="8">
        <v>19170.100000000002</v>
      </c>
      <c r="BP1880" s="8">
        <v>784</v>
      </c>
      <c r="BQ1880" s="8">
        <v>11899.560000000001</v>
      </c>
      <c r="BR1880" s="8">
        <v>0.70189110612101191</v>
      </c>
      <c r="BS1880" s="8">
        <v>16953.569999999996</v>
      </c>
      <c r="BT1880" s="8">
        <v>2267446916.4239407</v>
      </c>
      <c r="BU1880" s="8">
        <v>11899.560000000001</v>
      </c>
      <c r="BV1880" s="8">
        <v>4438.522857142857</v>
      </c>
      <c r="BW1880" s="8"/>
      <c r="BX1880" s="8">
        <v>1</v>
      </c>
      <c r="BY1880" s="8">
        <v>11899.560000000001</v>
      </c>
      <c r="BZ1880" s="8">
        <v>7.4769424047653108E-6</v>
      </c>
      <c r="CA1880" s="6">
        <v>24.169517569413355</v>
      </c>
      <c r="CB1880" s="6">
        <v>22.492981167271147</v>
      </c>
      <c r="CC1880" s="6">
        <v>26.80006225027547</v>
      </c>
      <c r="CD1880" s="6">
        <v>33.510328027956461</v>
      </c>
      <c r="CE1880" s="6">
        <v>28.481923431720666</v>
      </c>
      <c r="CF1880" s="6">
        <v>33.80396348207892</v>
      </c>
      <c r="CG1880" s="6">
        <v>27.65019060169729</v>
      </c>
      <c r="CH1880" s="6">
        <v>196.90896653041332</v>
      </c>
      <c r="CI1880" s="6">
        <v>11702.651033469589</v>
      </c>
    </row>
    <row r="1881" spans="1:87">
      <c r="A1881" s="21"/>
      <c r="B1881" s="8" t="s">
        <v>1934</v>
      </c>
      <c r="C1881" s="8">
        <v>0</v>
      </c>
      <c r="D1881" s="8">
        <v>3</v>
      </c>
      <c r="E1881" s="8">
        <v>3</v>
      </c>
      <c r="F1881" s="8">
        <v>7</v>
      </c>
      <c r="G1881" s="8">
        <v>6</v>
      </c>
      <c r="H1881" s="8">
        <v>10</v>
      </c>
      <c r="I1881" s="8">
        <v>124</v>
      </c>
      <c r="J1881" s="8">
        <v>0</v>
      </c>
      <c r="K1881" s="8">
        <v>21.84</v>
      </c>
      <c r="L1881" s="8">
        <v>21.78</v>
      </c>
      <c r="M1881" s="8">
        <v>50.61</v>
      </c>
      <c r="N1881" s="8">
        <v>43.56</v>
      </c>
      <c r="O1881" s="8">
        <v>72.699999999999989</v>
      </c>
      <c r="P1881" s="8">
        <v>906.43999999999983</v>
      </c>
      <c r="Q1881" s="8">
        <v>4</v>
      </c>
      <c r="R1881" s="8">
        <v>1</v>
      </c>
      <c r="S1881" s="8">
        <v>2</v>
      </c>
      <c r="T1881" s="8">
        <v>6</v>
      </c>
      <c r="U1881" s="8">
        <v>4</v>
      </c>
      <c r="V1881" s="8">
        <v>7</v>
      </c>
      <c r="W1881" s="8">
        <v>69</v>
      </c>
      <c r="X1881" s="8">
        <v>-0.52999999999999936</v>
      </c>
      <c r="Y1881" s="8">
        <v>18.63</v>
      </c>
      <c r="Z1881" s="8">
        <v>18.630000000000003</v>
      </c>
      <c r="AA1881" s="8">
        <v>42.4</v>
      </c>
      <c r="AB1881" s="8">
        <v>39.290000000000006</v>
      </c>
      <c r="AC1881" s="8">
        <v>55.040000000000006</v>
      </c>
      <c r="AD1881" s="8">
        <v>701.95000000000016</v>
      </c>
      <c r="AE1881" s="8">
        <v>-1.851205029689135E-2</v>
      </c>
      <c r="AF1881" s="8">
        <v>0.71902740254727904</v>
      </c>
      <c r="AG1881" s="8">
        <v>0.56199095022624446</v>
      </c>
      <c r="AH1881" s="8">
        <v>0.4942877127535556</v>
      </c>
      <c r="AI1881" s="8">
        <v>0.57500365871505943</v>
      </c>
      <c r="AJ1881" s="8">
        <v>0.5195884074388748</v>
      </c>
      <c r="AK1881" s="8">
        <v>0.58188404595719301</v>
      </c>
      <c r="AL1881" s="8">
        <v>28.630000000000003</v>
      </c>
      <c r="AM1881" s="8">
        <v>25.91</v>
      </c>
      <c r="AN1881" s="8">
        <v>33.15</v>
      </c>
      <c r="AO1881" s="8">
        <v>85.78</v>
      </c>
      <c r="AP1881" s="8">
        <v>68.33</v>
      </c>
      <c r="AQ1881" s="8">
        <v>105.93</v>
      </c>
      <c r="AR1881" s="8">
        <v>1206.3399999999999</v>
      </c>
      <c r="AS1881" s="8">
        <v>1017330748.8107538</v>
      </c>
      <c r="AT1881" s="8">
        <v>1017330748.8107538</v>
      </c>
      <c r="AU1881" s="8">
        <v>1017330748.8107538</v>
      </c>
      <c r="AV1881" s="8">
        <v>1250116167.6131685</v>
      </c>
      <c r="AW1881" s="8">
        <v>1250116167.6131685</v>
      </c>
      <c r="AX1881" s="8">
        <v>1250116167.6131685</v>
      </c>
      <c r="AY1881" s="8">
        <v>1250116167.6131685</v>
      </c>
      <c r="AZ1881" s="8">
        <v>-0.52999999999999936</v>
      </c>
      <c r="BA1881" s="8">
        <v>18.63</v>
      </c>
      <c r="BB1881" s="8">
        <v>18.630000000000003</v>
      </c>
      <c r="BC1881" s="8">
        <v>42.4</v>
      </c>
      <c r="BD1881" s="8">
        <v>39.290000000000006</v>
      </c>
      <c r="BE1881" s="8">
        <v>55.040000000000006</v>
      </c>
      <c r="BF1881" s="8">
        <v>701.95000000000016</v>
      </c>
      <c r="BG1881" s="8">
        <v>-0.52999999999999936</v>
      </c>
      <c r="BH1881" s="8">
        <v>40.47</v>
      </c>
      <c r="BI1881" s="8">
        <v>40.410000000000004</v>
      </c>
      <c r="BJ1881" s="8">
        <v>93.01</v>
      </c>
      <c r="BK1881" s="8">
        <v>82.850000000000009</v>
      </c>
      <c r="BL1881" s="8">
        <v>127.74</v>
      </c>
      <c r="BM1881" s="8">
        <v>1608.3899999999999</v>
      </c>
      <c r="BN1881" s="8">
        <v>153</v>
      </c>
      <c r="BO1881" s="8">
        <v>1116.9299999999996</v>
      </c>
      <c r="BP1881" s="8">
        <v>93</v>
      </c>
      <c r="BQ1881" s="8">
        <v>875.41</v>
      </c>
      <c r="BR1881" s="8">
        <v>0.56330152438435854</v>
      </c>
      <c r="BS1881" s="8">
        <v>1554.07</v>
      </c>
      <c r="BT1881" s="8">
        <v>2267446916.4239407</v>
      </c>
      <c r="BU1881" s="8">
        <v>875.41</v>
      </c>
      <c r="BV1881" s="8">
        <v>284.62</v>
      </c>
      <c r="BW1881" s="8"/>
      <c r="BX1881" s="8">
        <v>1</v>
      </c>
      <c r="BY1881" s="8">
        <v>875.41</v>
      </c>
      <c r="BZ1881" s="8">
        <v>6.8538318967471917E-7</v>
      </c>
      <c r="CA1881" s="6">
        <v>2.2155287747122419</v>
      </c>
      <c r="CB1881" s="6">
        <v>2.0618469881341261</v>
      </c>
      <c r="CC1881" s="6">
        <v>2.4566609122023033</v>
      </c>
      <c r="CD1881" s="6">
        <v>3.071765738921437</v>
      </c>
      <c r="CE1881" s="6">
        <v>2.6108308012727788</v>
      </c>
      <c r="CF1881" s="6">
        <v>3.0986821966461573</v>
      </c>
      <c r="CG1881" s="6">
        <v>2.5345889808683193</v>
      </c>
      <c r="CH1881" s="6">
        <v>18.049904392757366</v>
      </c>
      <c r="CI1881" s="6">
        <v>857.36009560724256</v>
      </c>
    </row>
    <row r="1882" spans="1:87">
      <c r="A1882" s="21"/>
      <c r="B1882" s="8" t="s">
        <v>1935</v>
      </c>
      <c r="C1882" s="8"/>
      <c r="D1882" s="8"/>
      <c r="E1882" s="8"/>
      <c r="F1882" s="8">
        <v>-2</v>
      </c>
      <c r="G1882" s="8">
        <v>1143</v>
      </c>
      <c r="H1882" s="8">
        <v>11</v>
      </c>
      <c r="I1882" s="8">
        <v>3180</v>
      </c>
      <c r="J1882" s="8"/>
      <c r="K1882" s="8"/>
      <c r="L1882" s="8"/>
      <c r="M1882" s="8">
        <v>-13.44</v>
      </c>
      <c r="N1882" s="8">
        <v>7715.25</v>
      </c>
      <c r="O1882" s="8">
        <v>74.25</v>
      </c>
      <c r="P1882" s="8">
        <v>21592.199999999997</v>
      </c>
      <c r="Q1882" s="8"/>
      <c r="R1882" s="8"/>
      <c r="S1882" s="8"/>
      <c r="T1882" s="8">
        <v>1</v>
      </c>
      <c r="U1882" s="8">
        <v>4</v>
      </c>
      <c r="V1882" s="8">
        <v>9</v>
      </c>
      <c r="W1882" s="8">
        <v>35</v>
      </c>
      <c r="X1882" s="8"/>
      <c r="Y1882" s="8"/>
      <c r="Z1882" s="8"/>
      <c r="AA1882" s="8">
        <v>-2.5600000000000005</v>
      </c>
      <c r="AB1882" s="8">
        <v>1428.75</v>
      </c>
      <c r="AC1882" s="8">
        <v>13.75</v>
      </c>
      <c r="AD1882" s="8">
        <v>3847.8</v>
      </c>
      <c r="AE1882" s="8"/>
      <c r="AF1882" s="8"/>
      <c r="AG1882" s="8"/>
      <c r="AH1882" s="8">
        <v>-0.61538461538461564</v>
      </c>
      <c r="AI1882" s="8">
        <v>0.98145285935085003</v>
      </c>
      <c r="AJ1882" s="8">
        <v>0.18456375838926176</v>
      </c>
      <c r="AK1882" s="8">
        <v>0.94183015334908038</v>
      </c>
      <c r="AL1882" s="8"/>
      <c r="AM1882" s="8"/>
      <c r="AN1882" s="8"/>
      <c r="AO1882" s="8">
        <v>4.1599999999999993</v>
      </c>
      <c r="AP1882" s="8">
        <v>1455.75</v>
      </c>
      <c r="AQ1882" s="8">
        <v>74.5</v>
      </c>
      <c r="AR1882" s="8">
        <v>4085.45</v>
      </c>
      <c r="AS1882" s="8"/>
      <c r="AT1882" s="8"/>
      <c r="AU1882" s="8"/>
      <c r="AV1882" s="8">
        <v>1250116167.6131685</v>
      </c>
      <c r="AW1882" s="8">
        <v>1250116167.6131685</v>
      </c>
      <c r="AX1882" s="8">
        <v>1250116167.6131685</v>
      </c>
      <c r="AY1882" s="8">
        <v>1250116167.6131685</v>
      </c>
      <c r="AZ1882" s="8"/>
      <c r="BA1882" s="8"/>
      <c r="BB1882" s="8"/>
      <c r="BC1882" s="8">
        <v>-2.5600000000000005</v>
      </c>
      <c r="BD1882" s="8">
        <v>1428.75</v>
      </c>
      <c r="BE1882" s="8">
        <v>13.75</v>
      </c>
      <c r="BF1882" s="8">
        <v>3847.8</v>
      </c>
      <c r="BG1882" s="8"/>
      <c r="BH1882" s="8"/>
      <c r="BI1882" s="8"/>
      <c r="BJ1882" s="8">
        <v>-16</v>
      </c>
      <c r="BK1882" s="8">
        <v>9144</v>
      </c>
      <c r="BL1882" s="8">
        <v>88</v>
      </c>
      <c r="BM1882" s="8">
        <v>25440</v>
      </c>
      <c r="BN1882" s="8">
        <v>4332</v>
      </c>
      <c r="BO1882" s="8">
        <v>29368.259999999995</v>
      </c>
      <c r="BP1882" s="8">
        <v>49</v>
      </c>
      <c r="BQ1882" s="8">
        <v>5287.7400000000007</v>
      </c>
      <c r="BR1882" s="8">
        <v>0.94090244240959742</v>
      </c>
      <c r="BS1882" s="8">
        <v>5619.8600000000006</v>
      </c>
      <c r="BT1882" s="8">
        <v>1250116167.6133001</v>
      </c>
      <c r="BU1882" s="8">
        <v>5287.7400000000007</v>
      </c>
      <c r="BV1882" s="8">
        <v>8664</v>
      </c>
      <c r="BW1882" s="8"/>
      <c r="BX1882" s="8">
        <v>1</v>
      </c>
      <c r="BY1882" s="8">
        <v>5287.7400000000007</v>
      </c>
      <c r="BZ1882" s="8">
        <v>2.4784968323983914E-6</v>
      </c>
      <c r="CA1882" s="6">
        <v>8.0118408693651784</v>
      </c>
      <c r="CB1882" s="6">
        <v>7.4560936217386935</v>
      </c>
      <c r="CC1882" s="6">
        <v>8.8838278803716957</v>
      </c>
      <c r="CD1882" s="6">
        <v>11.108182646557125</v>
      </c>
      <c r="CE1882" s="6">
        <v>9.4413402143023415</v>
      </c>
      <c r="CF1882" s="6">
        <v>11.205518496363663</v>
      </c>
      <c r="CG1882" s="6">
        <v>9.1656329702153929</v>
      </c>
      <c r="CH1882" s="6">
        <v>65.272436698914092</v>
      </c>
      <c r="CI1882" s="6">
        <v>5222.4675633010866</v>
      </c>
    </row>
    <row r="1883" spans="1:87">
      <c r="A1883" s="21"/>
      <c r="B1883" s="8" t="s">
        <v>1936</v>
      </c>
      <c r="C1883" s="8"/>
      <c r="D1883" s="8"/>
      <c r="E1883" s="8">
        <v>-2</v>
      </c>
      <c r="F1883" s="8">
        <v>2</v>
      </c>
      <c r="G1883" s="8">
        <v>2</v>
      </c>
      <c r="H1883" s="8">
        <v>3</v>
      </c>
      <c r="I1883" s="8">
        <v>3</v>
      </c>
      <c r="J1883" s="8"/>
      <c r="K1883" s="8"/>
      <c r="L1883" s="8">
        <v>-88.74</v>
      </c>
      <c r="M1883" s="8">
        <v>88.3</v>
      </c>
      <c r="N1883" s="8">
        <v>88.64</v>
      </c>
      <c r="O1883" s="8">
        <v>133.10999999999999</v>
      </c>
      <c r="P1883" s="8">
        <v>133.89000000000001</v>
      </c>
      <c r="Q1883" s="8"/>
      <c r="R1883" s="8"/>
      <c r="S1883" s="8">
        <v>4</v>
      </c>
      <c r="T1883" s="8">
        <v>4</v>
      </c>
      <c r="U1883" s="8">
        <v>2</v>
      </c>
      <c r="V1883" s="8">
        <v>3</v>
      </c>
      <c r="W1883" s="8">
        <v>3</v>
      </c>
      <c r="X1883" s="8"/>
      <c r="Y1883" s="8"/>
      <c r="Z1883" s="8">
        <v>-127.26</v>
      </c>
      <c r="AA1883" s="8">
        <v>144.79</v>
      </c>
      <c r="AB1883" s="8">
        <v>138.20000000000002</v>
      </c>
      <c r="AC1883" s="8">
        <v>197.62</v>
      </c>
      <c r="AD1883" s="8">
        <v>183.59000000000003</v>
      </c>
      <c r="AE1883" s="8"/>
      <c r="AF1883" s="8"/>
      <c r="AG1883" s="8">
        <v>-2.5340501792114702</v>
      </c>
      <c r="AH1883" s="8">
        <v>0.45051183919848159</v>
      </c>
      <c r="AI1883" s="8">
        <v>0.60923999294657039</v>
      </c>
      <c r="AJ1883" s="8">
        <v>0.59752668339733317</v>
      </c>
      <c r="AK1883" s="8">
        <v>0.57827264709588011</v>
      </c>
      <c r="AL1883" s="8"/>
      <c r="AM1883" s="8"/>
      <c r="AN1883" s="8">
        <v>50.219999999999985</v>
      </c>
      <c r="AO1883" s="8">
        <v>321.39</v>
      </c>
      <c r="AP1883" s="8">
        <v>226.84</v>
      </c>
      <c r="AQ1883" s="8">
        <v>330.73</v>
      </c>
      <c r="AR1883" s="8">
        <v>317.48</v>
      </c>
      <c r="AS1883" s="8"/>
      <c r="AT1883" s="8"/>
      <c r="AU1883" s="8">
        <v>1017330748.8107538</v>
      </c>
      <c r="AV1883" s="8">
        <v>1250116167.6131685</v>
      </c>
      <c r="AW1883" s="8">
        <v>1250116167.6131685</v>
      </c>
      <c r="AX1883" s="8">
        <v>1250116167.6131685</v>
      </c>
      <c r="AY1883" s="8">
        <v>1250116167.6131685</v>
      </c>
      <c r="AZ1883" s="8"/>
      <c r="BA1883" s="8"/>
      <c r="BB1883" s="8">
        <v>-127.26</v>
      </c>
      <c r="BC1883" s="8">
        <v>144.79</v>
      </c>
      <c r="BD1883" s="8">
        <v>138.20000000000002</v>
      </c>
      <c r="BE1883" s="8">
        <v>197.62</v>
      </c>
      <c r="BF1883" s="8">
        <v>183.59000000000003</v>
      </c>
      <c r="BG1883" s="8"/>
      <c r="BH1883" s="8"/>
      <c r="BI1883" s="8">
        <v>-216</v>
      </c>
      <c r="BJ1883" s="8">
        <v>233.09</v>
      </c>
      <c r="BK1883" s="8">
        <v>226.84</v>
      </c>
      <c r="BL1883" s="8">
        <v>330.73</v>
      </c>
      <c r="BM1883" s="8">
        <v>317.48</v>
      </c>
      <c r="BN1883" s="8">
        <v>8</v>
      </c>
      <c r="BO1883" s="8">
        <v>355.20000000000005</v>
      </c>
      <c r="BP1883" s="8">
        <v>16</v>
      </c>
      <c r="BQ1883" s="8">
        <v>536.93999999999994</v>
      </c>
      <c r="BR1883" s="8">
        <v>0.43070283798309072</v>
      </c>
      <c r="BS1883" s="8">
        <v>1246.6600000000001</v>
      </c>
      <c r="BT1883" s="8">
        <v>2267446916.4239407</v>
      </c>
      <c r="BU1883" s="8">
        <v>536.93999999999994</v>
      </c>
      <c r="BV1883" s="8">
        <v>178.42800000000003</v>
      </c>
      <c r="BW1883" s="8"/>
      <c r="BX1883" s="8">
        <v>1</v>
      </c>
      <c r="BY1883" s="8">
        <v>536.93999999999994</v>
      </c>
      <c r="BZ1883" s="8">
        <v>5.4980779967432963E-7</v>
      </c>
      <c r="CA1883" s="6">
        <v>1.7772758642035194</v>
      </c>
      <c r="CB1883" s="6">
        <v>1.6539938138097317</v>
      </c>
      <c r="CC1883" s="6">
        <v>1.9707097446100394</v>
      </c>
      <c r="CD1883" s="6">
        <v>2.4641409177732014</v>
      </c>
      <c r="CE1883" s="6">
        <v>2.0943833461264436</v>
      </c>
      <c r="CF1883" s="6">
        <v>2.4857330411570255</v>
      </c>
      <c r="CG1883" s="6">
        <v>2.0332228914330108</v>
      </c>
      <c r="CH1883" s="6">
        <v>14.479459619112973</v>
      </c>
      <c r="CI1883" s="6">
        <v>522.46054038088698</v>
      </c>
    </row>
    <row r="1884" spans="1:87">
      <c r="A1884" s="21"/>
      <c r="B1884" s="8" t="s">
        <v>1937</v>
      </c>
      <c r="C1884" s="8"/>
      <c r="D1884" s="8"/>
      <c r="E1884" s="8"/>
      <c r="F1884" s="8"/>
      <c r="G1884" s="8"/>
      <c r="H1884" s="8"/>
      <c r="I1884" s="8">
        <v>0</v>
      </c>
      <c r="J1884" s="8"/>
      <c r="K1884" s="8"/>
      <c r="L1884" s="8"/>
      <c r="M1884" s="8"/>
      <c r="N1884" s="8"/>
      <c r="O1884" s="8"/>
      <c r="P1884" s="8">
        <v>0</v>
      </c>
      <c r="Q1884" s="8"/>
      <c r="R1884" s="8"/>
      <c r="S1884" s="8"/>
      <c r="T1884" s="8"/>
      <c r="U1884" s="8"/>
      <c r="V1884" s="8"/>
      <c r="W1884" s="8">
        <v>4</v>
      </c>
      <c r="X1884" s="8"/>
      <c r="Y1884" s="8"/>
      <c r="Z1884" s="8"/>
      <c r="AA1884" s="8"/>
      <c r="AB1884" s="8"/>
      <c r="AC1884" s="8"/>
      <c r="AD1884" s="8">
        <v>-23.789999999999978</v>
      </c>
      <c r="AE1884" s="8"/>
      <c r="AF1884" s="8"/>
      <c r="AG1884" s="8"/>
      <c r="AH1884" s="8"/>
      <c r="AI1884" s="8"/>
      <c r="AJ1884" s="8"/>
      <c r="AK1884" s="8">
        <v>-0.16186976934068159</v>
      </c>
      <c r="AL1884" s="8"/>
      <c r="AM1884" s="8"/>
      <c r="AN1884" s="8"/>
      <c r="AO1884" s="8"/>
      <c r="AP1884" s="8"/>
      <c r="AQ1884" s="8"/>
      <c r="AR1884" s="8">
        <v>146.97000000000003</v>
      </c>
      <c r="AS1884" s="8"/>
      <c r="AT1884" s="8"/>
      <c r="AU1884" s="8"/>
      <c r="AV1884" s="8"/>
      <c r="AW1884" s="8"/>
      <c r="AX1884" s="8"/>
      <c r="AY1884" s="8">
        <v>1250116167.6131685</v>
      </c>
      <c r="AZ1884" s="8"/>
      <c r="BA1884" s="8"/>
      <c r="BB1884" s="8"/>
      <c r="BC1884" s="8"/>
      <c r="BD1884" s="8"/>
      <c r="BE1884" s="8"/>
      <c r="BF1884" s="8">
        <v>-23.789999999999978</v>
      </c>
      <c r="BG1884" s="8"/>
      <c r="BH1884" s="8"/>
      <c r="BI1884" s="8"/>
      <c r="BJ1884" s="8"/>
      <c r="BK1884" s="8"/>
      <c r="BL1884" s="8"/>
      <c r="BM1884" s="8">
        <v>-23.789999999999978</v>
      </c>
      <c r="BN1884" s="8">
        <v>0</v>
      </c>
      <c r="BO1884" s="8">
        <v>0</v>
      </c>
      <c r="BP1884" s="8">
        <v>4</v>
      </c>
      <c r="BQ1884" s="8">
        <v>-23.789999999999978</v>
      </c>
      <c r="BR1884" s="8">
        <v>-0.16186976934068159</v>
      </c>
      <c r="BS1884" s="8">
        <v>146.97000000000003</v>
      </c>
      <c r="BT1884" s="8">
        <v>1250116167.6133001</v>
      </c>
      <c r="BU1884" s="8">
        <v>-23.789999999999978</v>
      </c>
      <c r="BV1884" s="8">
        <v>-23.789999999999978</v>
      </c>
      <c r="BW1884" s="8"/>
      <c r="BX1884" s="8">
        <v>1</v>
      </c>
      <c r="BY1884" s="8">
        <v>-23.789999999999978</v>
      </c>
      <c r="BZ1884" s="8">
        <v>6.4817393931092868E-8</v>
      </c>
      <c r="CA1884" s="6">
        <v>0.20952483737505917</v>
      </c>
      <c r="CB1884" s="6">
        <v>0.19499099258467931</v>
      </c>
      <c r="CC1884" s="6">
        <v>0.2323289518917247</v>
      </c>
      <c r="CD1884" s="6">
        <v>0.29050004867817003</v>
      </c>
      <c r="CE1884" s="6">
        <v>0.24690895703736662</v>
      </c>
      <c r="CF1884" s="6">
        <v>0.29304556579889313</v>
      </c>
      <c r="CG1884" s="6">
        <v>0.23969868958168999</v>
      </c>
      <c r="CH1884" s="6">
        <v>1.7069980429475828</v>
      </c>
      <c r="CI1884" s="6">
        <v>-25.49699804294756</v>
      </c>
    </row>
    <row r="1885" spans="1:87">
      <c r="A1885" s="21"/>
      <c r="B1885" s="8" t="s">
        <v>1938</v>
      </c>
      <c r="C1885" s="8">
        <v>19</v>
      </c>
      <c r="D1885" s="8">
        <v>21</v>
      </c>
      <c r="E1885" s="8">
        <v>18</v>
      </c>
      <c r="F1885" s="8">
        <v>18</v>
      </c>
      <c r="G1885" s="8">
        <v>13</v>
      </c>
      <c r="H1885" s="8">
        <v>16</v>
      </c>
      <c r="I1885" s="8">
        <v>231</v>
      </c>
      <c r="J1885" s="8">
        <v>165.49000000000004</v>
      </c>
      <c r="K1885" s="8">
        <v>182.49</v>
      </c>
      <c r="L1885" s="8">
        <v>156.24</v>
      </c>
      <c r="M1885" s="8">
        <v>155.34</v>
      </c>
      <c r="N1885" s="8">
        <v>112.57999999999998</v>
      </c>
      <c r="O1885" s="8">
        <v>138.72</v>
      </c>
      <c r="P1885" s="8">
        <v>2014.3200000000004</v>
      </c>
      <c r="Q1885" s="8">
        <v>17</v>
      </c>
      <c r="R1885" s="8">
        <v>18</v>
      </c>
      <c r="S1885" s="8">
        <v>17</v>
      </c>
      <c r="T1885" s="8">
        <v>14</v>
      </c>
      <c r="U1885" s="8">
        <v>13</v>
      </c>
      <c r="V1885" s="8">
        <v>15</v>
      </c>
      <c r="W1885" s="8">
        <v>37</v>
      </c>
      <c r="X1885" s="8">
        <v>35.139999999999979</v>
      </c>
      <c r="Y1885" s="8">
        <v>46.980000000000004</v>
      </c>
      <c r="Z1885" s="8">
        <v>44.73</v>
      </c>
      <c r="AA1885" s="8">
        <v>37.329999999999991</v>
      </c>
      <c r="AB1885" s="8">
        <v>29.090000000000003</v>
      </c>
      <c r="AC1885" s="8">
        <v>20.870000000000005</v>
      </c>
      <c r="AD1885" s="8">
        <v>206.93999999999988</v>
      </c>
      <c r="AE1885" s="8">
        <v>0.19180175754598536</v>
      </c>
      <c r="AF1885" s="8">
        <v>0.23097345132743363</v>
      </c>
      <c r="AG1885" s="8">
        <v>0.23261740080087367</v>
      </c>
      <c r="AH1885" s="8">
        <v>0.23604173253240587</v>
      </c>
      <c r="AI1885" s="8">
        <v>0.20533634502717588</v>
      </c>
      <c r="AJ1885" s="8">
        <v>0.13828518420355154</v>
      </c>
      <c r="AK1885" s="8">
        <v>0.39076249103062782</v>
      </c>
      <c r="AL1885" s="8">
        <v>183.21</v>
      </c>
      <c r="AM1885" s="8">
        <v>203.4</v>
      </c>
      <c r="AN1885" s="8">
        <v>192.29</v>
      </c>
      <c r="AO1885" s="8">
        <v>158.15</v>
      </c>
      <c r="AP1885" s="8">
        <v>141.66999999999999</v>
      </c>
      <c r="AQ1885" s="8">
        <v>150.92000000000004</v>
      </c>
      <c r="AR1885" s="8">
        <v>529.58000000000004</v>
      </c>
      <c r="AS1885" s="8">
        <v>1017330748.8107538</v>
      </c>
      <c r="AT1885" s="8">
        <v>1017330748.8107538</v>
      </c>
      <c r="AU1885" s="8">
        <v>1017330748.8107538</v>
      </c>
      <c r="AV1885" s="8">
        <v>1250116167.6131685</v>
      </c>
      <c r="AW1885" s="8">
        <v>1250116167.6131685</v>
      </c>
      <c r="AX1885" s="8">
        <v>1250116167.6131685</v>
      </c>
      <c r="AY1885" s="8">
        <v>1250116167.6131685</v>
      </c>
      <c r="AZ1885" s="8">
        <v>35.139999999999979</v>
      </c>
      <c r="BA1885" s="8">
        <v>46.980000000000004</v>
      </c>
      <c r="BB1885" s="8">
        <v>44.73</v>
      </c>
      <c r="BC1885" s="8">
        <v>37.329999999999991</v>
      </c>
      <c r="BD1885" s="8">
        <v>29.090000000000003</v>
      </c>
      <c r="BE1885" s="8">
        <v>20.870000000000005</v>
      </c>
      <c r="BF1885" s="8">
        <v>206.93999999999988</v>
      </c>
      <c r="BG1885" s="8">
        <v>200.63</v>
      </c>
      <c r="BH1885" s="8">
        <v>229.47000000000003</v>
      </c>
      <c r="BI1885" s="8">
        <v>200.97000000000003</v>
      </c>
      <c r="BJ1885" s="8">
        <v>192.67000000000002</v>
      </c>
      <c r="BK1885" s="8">
        <v>141.66999999999999</v>
      </c>
      <c r="BL1885" s="8">
        <v>159.59000000000003</v>
      </c>
      <c r="BM1885" s="8">
        <v>2221.2599999999998</v>
      </c>
      <c r="BN1885" s="8">
        <v>336</v>
      </c>
      <c r="BO1885" s="8">
        <v>2925.1799999999994</v>
      </c>
      <c r="BP1885" s="8">
        <v>131</v>
      </c>
      <c r="BQ1885" s="8">
        <v>421.08</v>
      </c>
      <c r="BR1885" s="8">
        <v>0.27005810597606489</v>
      </c>
      <c r="BS1885" s="8">
        <v>1559.2200000000003</v>
      </c>
      <c r="BT1885" s="8">
        <v>2267446916.4239407</v>
      </c>
      <c r="BU1885" s="8">
        <v>421.08</v>
      </c>
      <c r="BV1885" s="8">
        <v>478.03714285714284</v>
      </c>
      <c r="BW1885" s="8"/>
      <c r="BX1885" s="8">
        <v>1</v>
      </c>
      <c r="BY1885" s="8">
        <v>421.08</v>
      </c>
      <c r="BZ1885" s="8">
        <v>6.8765446666148614E-7</v>
      </c>
      <c r="CA1885" s="6">
        <v>2.2228707690817155</v>
      </c>
      <c r="CB1885" s="6">
        <v>2.0686796996521988</v>
      </c>
      <c r="CC1885" s="6">
        <v>2.4648019893081239</v>
      </c>
      <c r="CD1885" s="6">
        <v>3.0819451990200464</v>
      </c>
      <c r="CE1885" s="6">
        <v>2.6194827787426194</v>
      </c>
      <c r="CF1885" s="6">
        <v>3.1089508546298572</v>
      </c>
      <c r="CG1885" s="6">
        <v>2.5429883021675352</v>
      </c>
      <c r="CH1885" s="6">
        <v>18.109719592602097</v>
      </c>
      <c r="CI1885" s="6">
        <v>402.97028040739787</v>
      </c>
    </row>
    <row r="1886" spans="1:87">
      <c r="A1886" s="21"/>
      <c r="B1886" s="8" t="s">
        <v>1939</v>
      </c>
      <c r="C1886" s="8">
        <v>2</v>
      </c>
      <c r="D1886" s="8">
        <v>2</v>
      </c>
      <c r="E1886" s="8">
        <v>2</v>
      </c>
      <c r="F1886" s="8">
        <v>4</v>
      </c>
      <c r="G1886" s="8">
        <v>8</v>
      </c>
      <c r="H1886" s="8">
        <v>25</v>
      </c>
      <c r="I1886" s="8">
        <v>59</v>
      </c>
      <c r="J1886" s="8">
        <v>11.52</v>
      </c>
      <c r="K1886" s="8">
        <v>11.5</v>
      </c>
      <c r="L1886" s="8">
        <v>11.48</v>
      </c>
      <c r="M1886" s="8">
        <v>22.88</v>
      </c>
      <c r="N1886" s="8">
        <v>45.92</v>
      </c>
      <c r="O1886" s="8">
        <v>143.5</v>
      </c>
      <c r="P1886" s="8">
        <v>341.02</v>
      </c>
      <c r="Q1886" s="8">
        <v>2</v>
      </c>
      <c r="R1886" s="8">
        <v>2</v>
      </c>
      <c r="S1886" s="8">
        <v>2</v>
      </c>
      <c r="T1886" s="8">
        <v>4</v>
      </c>
      <c r="U1886" s="8">
        <v>8</v>
      </c>
      <c r="V1886" s="8">
        <v>19</v>
      </c>
      <c r="W1886" s="8">
        <v>35</v>
      </c>
      <c r="X1886" s="8">
        <v>9.52</v>
      </c>
      <c r="Y1886" s="8">
        <v>9.8000000000000007</v>
      </c>
      <c r="Z1886" s="8">
        <v>10.729999999999999</v>
      </c>
      <c r="AA1886" s="8">
        <v>22.310000000000002</v>
      </c>
      <c r="AB1886" s="8">
        <v>48.989999999999995</v>
      </c>
      <c r="AC1886" s="8">
        <v>105.64</v>
      </c>
      <c r="AD1886" s="8">
        <v>270.06</v>
      </c>
      <c r="AE1886" s="8">
        <v>0.45247148288973382</v>
      </c>
      <c r="AF1886" s="8">
        <v>0.46009389671361506</v>
      </c>
      <c r="AG1886" s="8">
        <v>0.48311571364250327</v>
      </c>
      <c r="AH1886" s="8">
        <v>0.49369329497676484</v>
      </c>
      <c r="AI1886" s="8">
        <v>0.51617321673164052</v>
      </c>
      <c r="AJ1886" s="8">
        <v>0.49203539823008852</v>
      </c>
      <c r="AK1886" s="8">
        <v>0.57172495554238301</v>
      </c>
      <c r="AL1886" s="8">
        <v>21.04</v>
      </c>
      <c r="AM1886" s="8">
        <v>21.3</v>
      </c>
      <c r="AN1886" s="8">
        <v>22.21</v>
      </c>
      <c r="AO1886" s="8">
        <v>45.19</v>
      </c>
      <c r="AP1886" s="8">
        <v>94.91</v>
      </c>
      <c r="AQ1886" s="8">
        <v>214.7</v>
      </c>
      <c r="AR1886" s="8">
        <v>472.35999999999996</v>
      </c>
      <c r="AS1886" s="8">
        <v>1017330748.8107538</v>
      </c>
      <c r="AT1886" s="8">
        <v>1017330748.8107538</v>
      </c>
      <c r="AU1886" s="8">
        <v>1017330748.8107538</v>
      </c>
      <c r="AV1886" s="8">
        <v>1250116167.6131685</v>
      </c>
      <c r="AW1886" s="8">
        <v>1250116167.6131685</v>
      </c>
      <c r="AX1886" s="8">
        <v>1250116167.6131685</v>
      </c>
      <c r="AY1886" s="8">
        <v>1250116167.6131685</v>
      </c>
      <c r="AZ1886" s="8">
        <v>9.52</v>
      </c>
      <c r="BA1886" s="8">
        <v>9.8000000000000007</v>
      </c>
      <c r="BB1886" s="8">
        <v>10.729999999999999</v>
      </c>
      <c r="BC1886" s="8">
        <v>22.310000000000002</v>
      </c>
      <c r="BD1886" s="8">
        <v>48.989999999999995</v>
      </c>
      <c r="BE1886" s="8">
        <v>105.64</v>
      </c>
      <c r="BF1886" s="8">
        <v>270.06</v>
      </c>
      <c r="BG1886" s="8">
        <v>21.04</v>
      </c>
      <c r="BH1886" s="8">
        <v>21.3</v>
      </c>
      <c r="BI1886" s="8">
        <v>22.21</v>
      </c>
      <c r="BJ1886" s="8">
        <v>45.19</v>
      </c>
      <c r="BK1886" s="8">
        <v>94.91</v>
      </c>
      <c r="BL1886" s="8">
        <v>249.14</v>
      </c>
      <c r="BM1886" s="8">
        <v>611.07999999999993</v>
      </c>
      <c r="BN1886" s="8">
        <v>102</v>
      </c>
      <c r="BO1886" s="8">
        <v>587.81999999999982</v>
      </c>
      <c r="BP1886" s="8">
        <v>72</v>
      </c>
      <c r="BQ1886" s="8">
        <v>477.05000000000007</v>
      </c>
      <c r="BR1886" s="8">
        <v>0.5349833466037166</v>
      </c>
      <c r="BS1886" s="8">
        <v>891.70999999999992</v>
      </c>
      <c r="BT1886" s="8">
        <v>2267446916.4239407</v>
      </c>
      <c r="BU1886" s="8">
        <v>477.05000000000007</v>
      </c>
      <c r="BV1886" s="8">
        <v>152.12428571428572</v>
      </c>
      <c r="BW1886" s="8"/>
      <c r="BX1886" s="8">
        <v>1</v>
      </c>
      <c r="BY1886" s="8">
        <v>477.05000000000007</v>
      </c>
      <c r="BZ1886" s="8">
        <v>3.9326609745046478E-7</v>
      </c>
      <c r="CA1886" s="6">
        <v>1.2712485046996937</v>
      </c>
      <c r="CB1886" s="6">
        <v>1.1830674151029756</v>
      </c>
      <c r="CC1886" s="6">
        <v>1.4096077409768646</v>
      </c>
      <c r="CD1886" s="6">
        <v>1.7625488086467369</v>
      </c>
      <c r="CE1886" s="6">
        <v>1.4980688989575432</v>
      </c>
      <c r="CF1886" s="6">
        <v>1.7779932059504042</v>
      </c>
      <c r="CG1886" s="6">
        <v>1.4543220962569825</v>
      </c>
      <c r="CH1886" s="6">
        <v>10.356856670591201</v>
      </c>
      <c r="CI1886" s="6">
        <v>466.69314332940888</v>
      </c>
    </row>
    <row r="1887" spans="1:87">
      <c r="A1887" s="21"/>
      <c r="B1887" s="8" t="s">
        <v>1940</v>
      </c>
      <c r="C1887" s="8"/>
      <c r="D1887" s="8"/>
      <c r="E1887" s="8"/>
      <c r="F1887" s="8"/>
      <c r="G1887" s="8"/>
      <c r="H1887" s="8"/>
      <c r="I1887" s="8">
        <v>1</v>
      </c>
      <c r="J1887" s="8"/>
      <c r="K1887" s="8"/>
      <c r="L1887" s="8"/>
      <c r="M1887" s="8"/>
      <c r="N1887" s="8"/>
      <c r="O1887" s="8"/>
      <c r="P1887" s="8">
        <v>8.59</v>
      </c>
      <c r="Q1887" s="8"/>
      <c r="R1887" s="8"/>
      <c r="S1887" s="8"/>
      <c r="T1887" s="8"/>
      <c r="U1887" s="8"/>
      <c r="V1887" s="8"/>
      <c r="W1887" s="8">
        <v>1</v>
      </c>
      <c r="X1887" s="8"/>
      <c r="Y1887" s="8"/>
      <c r="Z1887" s="8"/>
      <c r="AA1887" s="8"/>
      <c r="AB1887" s="8"/>
      <c r="AC1887" s="8"/>
      <c r="AD1887" s="8">
        <v>6.77</v>
      </c>
      <c r="AE1887" s="8"/>
      <c r="AF1887" s="8"/>
      <c r="AG1887" s="8"/>
      <c r="AH1887" s="8"/>
      <c r="AI1887" s="8"/>
      <c r="AJ1887" s="8"/>
      <c r="AK1887" s="8">
        <v>0.44075520833333331</v>
      </c>
      <c r="AL1887" s="8"/>
      <c r="AM1887" s="8"/>
      <c r="AN1887" s="8"/>
      <c r="AO1887" s="8"/>
      <c r="AP1887" s="8"/>
      <c r="AQ1887" s="8"/>
      <c r="AR1887" s="8">
        <v>15.36</v>
      </c>
      <c r="AS1887" s="8"/>
      <c r="AT1887" s="8"/>
      <c r="AU1887" s="8"/>
      <c r="AV1887" s="8"/>
      <c r="AW1887" s="8"/>
      <c r="AX1887" s="8"/>
      <c r="AY1887" s="8">
        <v>1250116167.6131685</v>
      </c>
      <c r="AZ1887" s="8"/>
      <c r="BA1887" s="8"/>
      <c r="BB1887" s="8"/>
      <c r="BC1887" s="8"/>
      <c r="BD1887" s="8"/>
      <c r="BE1887" s="8"/>
      <c r="BF1887" s="8">
        <v>6.77</v>
      </c>
      <c r="BG1887" s="8"/>
      <c r="BH1887" s="8"/>
      <c r="BI1887" s="8"/>
      <c r="BJ1887" s="8"/>
      <c r="BK1887" s="8"/>
      <c r="BL1887" s="8"/>
      <c r="BM1887" s="8">
        <v>15.36</v>
      </c>
      <c r="BN1887" s="8">
        <v>1</v>
      </c>
      <c r="BO1887" s="8">
        <v>8.59</v>
      </c>
      <c r="BP1887" s="8">
        <v>1</v>
      </c>
      <c r="BQ1887" s="8">
        <v>6.77</v>
      </c>
      <c r="BR1887" s="8">
        <v>0.44075520833333331</v>
      </c>
      <c r="BS1887" s="8">
        <v>15.36</v>
      </c>
      <c r="BT1887" s="8">
        <v>1250116167.6133001</v>
      </c>
      <c r="BU1887" s="8">
        <v>6.77</v>
      </c>
      <c r="BV1887" s="8">
        <v>15.36</v>
      </c>
      <c r="BW1887" s="8"/>
      <c r="BX1887" s="8">
        <v>1</v>
      </c>
      <c r="BY1887" s="8">
        <v>6.77</v>
      </c>
      <c r="BZ1887" s="8">
        <v>6.7741387411144196E-9</v>
      </c>
      <c r="CA1887" s="6">
        <v>2.1897676410702241E-2</v>
      </c>
      <c r="CB1887" s="6">
        <v>2.0378727945163457E-2</v>
      </c>
      <c r="CC1887" s="6">
        <v>2.4280960067067366E-2</v>
      </c>
      <c r="CD1887" s="6">
        <v>3.0360486818375797E-2</v>
      </c>
      <c r="CE1887" s="6">
        <v>2.5804732803252028E-2</v>
      </c>
      <c r="CF1887" s="6">
        <v>3.0626521675654876E-2</v>
      </c>
      <c r="CG1887" s="6">
        <v>2.5051179641932077E-2</v>
      </c>
      <c r="CH1887" s="6">
        <v>0.17840028536214783</v>
      </c>
      <c r="CI1887" s="6">
        <v>6.5915997146378515</v>
      </c>
    </row>
    <row r="1888" spans="1:87">
      <c r="A1888" s="21"/>
      <c r="B1888" s="8" t="s">
        <v>1941</v>
      </c>
      <c r="C1888" s="8">
        <v>1</v>
      </c>
      <c r="D1888" s="8">
        <v>1</v>
      </c>
      <c r="E1888" s="8">
        <v>1</v>
      </c>
      <c r="F1888" s="8">
        <v>1</v>
      </c>
      <c r="G1888" s="8">
        <v>4</v>
      </c>
      <c r="H1888" s="8">
        <v>2</v>
      </c>
      <c r="I1888" s="8">
        <v>4</v>
      </c>
      <c r="J1888" s="8">
        <v>8.56</v>
      </c>
      <c r="K1888" s="8">
        <v>8.5399999999999991</v>
      </c>
      <c r="L1888" s="8">
        <v>8.52</v>
      </c>
      <c r="M1888" s="8">
        <v>8.48</v>
      </c>
      <c r="N1888" s="8">
        <v>34.04</v>
      </c>
      <c r="O1888" s="8">
        <v>17.04</v>
      </c>
      <c r="P1888" s="8">
        <v>34.28</v>
      </c>
      <c r="Q1888" s="8">
        <v>1</v>
      </c>
      <c r="R1888" s="8">
        <v>1</v>
      </c>
      <c r="S1888" s="8">
        <v>1</v>
      </c>
      <c r="T1888" s="8">
        <v>1</v>
      </c>
      <c r="U1888" s="8">
        <v>4</v>
      </c>
      <c r="V1888" s="8">
        <v>2</v>
      </c>
      <c r="W1888" s="8">
        <v>2</v>
      </c>
      <c r="X1888" s="8">
        <v>4.51</v>
      </c>
      <c r="Y1888" s="8">
        <v>4.5300000000000011</v>
      </c>
      <c r="Z1888" s="8">
        <v>13.27</v>
      </c>
      <c r="AA1888" s="8">
        <v>7.2999999999999989</v>
      </c>
      <c r="AB1888" s="8">
        <v>29.08</v>
      </c>
      <c r="AC1888" s="8">
        <v>14.52</v>
      </c>
      <c r="AD1888" s="8">
        <v>43.64</v>
      </c>
      <c r="AE1888" s="8">
        <v>0.34506503442999231</v>
      </c>
      <c r="AF1888" s="8">
        <v>0.34659525631216537</v>
      </c>
      <c r="AG1888" s="8">
        <v>0.6089949518127582</v>
      </c>
      <c r="AH1888" s="8">
        <v>0.46261089987325726</v>
      </c>
      <c r="AI1888" s="8">
        <v>0.46070975918884666</v>
      </c>
      <c r="AJ1888" s="8">
        <v>0.46007604562737642</v>
      </c>
      <c r="AK1888" s="8">
        <v>0.71799934188877923</v>
      </c>
      <c r="AL1888" s="8">
        <v>13.07</v>
      </c>
      <c r="AM1888" s="8">
        <v>13.07</v>
      </c>
      <c r="AN1888" s="8">
        <v>21.79</v>
      </c>
      <c r="AO1888" s="8">
        <v>15.78</v>
      </c>
      <c r="AP1888" s="8">
        <v>63.12</v>
      </c>
      <c r="AQ1888" s="8">
        <v>31.56</v>
      </c>
      <c r="AR1888" s="8">
        <v>60.78</v>
      </c>
      <c r="AS1888" s="8">
        <v>1017330748.8107538</v>
      </c>
      <c r="AT1888" s="8">
        <v>1017330748.8107538</v>
      </c>
      <c r="AU1888" s="8">
        <v>1017330748.8107538</v>
      </c>
      <c r="AV1888" s="8">
        <v>1250116167.6131685</v>
      </c>
      <c r="AW1888" s="8">
        <v>1250116167.6131685</v>
      </c>
      <c r="AX1888" s="8">
        <v>1250116167.6131685</v>
      </c>
      <c r="AY1888" s="8">
        <v>1250116167.6131685</v>
      </c>
      <c r="AZ1888" s="8">
        <v>4.51</v>
      </c>
      <c r="BA1888" s="8">
        <v>4.5300000000000011</v>
      </c>
      <c r="BB1888" s="8">
        <v>13.27</v>
      </c>
      <c r="BC1888" s="8">
        <v>7.2999999999999989</v>
      </c>
      <c r="BD1888" s="8">
        <v>29.08</v>
      </c>
      <c r="BE1888" s="8">
        <v>14.52</v>
      </c>
      <c r="BF1888" s="8">
        <v>43.64</v>
      </c>
      <c r="BG1888" s="8">
        <v>13.07</v>
      </c>
      <c r="BH1888" s="8">
        <v>13.07</v>
      </c>
      <c r="BI1888" s="8">
        <v>21.79</v>
      </c>
      <c r="BJ1888" s="8">
        <v>15.78</v>
      </c>
      <c r="BK1888" s="8">
        <v>63.12</v>
      </c>
      <c r="BL1888" s="8">
        <v>31.56</v>
      </c>
      <c r="BM1888" s="8">
        <v>77.92</v>
      </c>
      <c r="BN1888" s="8">
        <v>14</v>
      </c>
      <c r="BO1888" s="8">
        <v>119.46000000000001</v>
      </c>
      <c r="BP1888" s="8">
        <v>12</v>
      </c>
      <c r="BQ1888" s="8">
        <v>116.85</v>
      </c>
      <c r="BR1888" s="8">
        <v>0.53314778482456537</v>
      </c>
      <c r="BS1888" s="8">
        <v>219.17000000000002</v>
      </c>
      <c r="BT1888" s="8">
        <v>2267446916.4239407</v>
      </c>
      <c r="BU1888" s="8">
        <v>116.85</v>
      </c>
      <c r="BV1888" s="8">
        <v>33.758571428571429</v>
      </c>
      <c r="BW1888" s="8"/>
      <c r="BX1888" s="8">
        <v>1</v>
      </c>
      <c r="BY1888" s="8">
        <v>116.85</v>
      </c>
      <c r="BZ1888" s="8">
        <v>9.6659374211591635E-8</v>
      </c>
      <c r="CA1888" s="6">
        <v>0.31245532154515693</v>
      </c>
      <c r="CB1888" s="6">
        <v>0.2907816278477523</v>
      </c>
      <c r="CC1888" s="6">
        <v>0.34646211054030956</v>
      </c>
      <c r="CD1888" s="6">
        <v>0.4332101494780875</v>
      </c>
      <c r="CE1888" s="6">
        <v>0.36820464117765284</v>
      </c>
      <c r="CF1888" s="6">
        <v>0.43700616898784372</v>
      </c>
      <c r="CG1888" s="6">
        <v>0.35745228138816759</v>
      </c>
      <c r="CH1888" s="6">
        <v>2.5455723009649707</v>
      </c>
      <c r="CI1888" s="6">
        <v>114.30442769903502</v>
      </c>
    </row>
    <row r="1889" spans="1:87">
      <c r="A1889" s="21"/>
      <c r="B1889" s="8" t="s">
        <v>1942</v>
      </c>
      <c r="C1889" s="8">
        <v>0</v>
      </c>
      <c r="D1889" s="8">
        <v>0</v>
      </c>
      <c r="E1889" s="8">
        <v>11</v>
      </c>
      <c r="F1889" s="8">
        <v>1404</v>
      </c>
      <c r="G1889" s="8">
        <v>3289</v>
      </c>
      <c r="H1889" s="8">
        <v>3177</v>
      </c>
      <c r="I1889" s="8">
        <v>3666</v>
      </c>
      <c r="J1889" s="8">
        <v>0</v>
      </c>
      <c r="K1889" s="8">
        <v>0</v>
      </c>
      <c r="L1889" s="8">
        <v>61.27</v>
      </c>
      <c r="M1889" s="8">
        <v>7778.1599999999971</v>
      </c>
      <c r="N1889" s="8">
        <v>18286.839999999989</v>
      </c>
      <c r="O1889" s="8">
        <v>17695.890000000003</v>
      </c>
      <c r="P1889" s="8">
        <v>20529.600000000002</v>
      </c>
      <c r="Q1889" s="8">
        <v>2</v>
      </c>
      <c r="R1889" s="8">
        <v>6</v>
      </c>
      <c r="S1889" s="8">
        <v>21</v>
      </c>
      <c r="T1889" s="8">
        <v>349</v>
      </c>
      <c r="U1889" s="8">
        <v>619</v>
      </c>
      <c r="V1889" s="8">
        <v>610</v>
      </c>
      <c r="W1889" s="8">
        <v>610</v>
      </c>
      <c r="X1889" s="8">
        <v>0.59999999999999964</v>
      </c>
      <c r="Y1889" s="8">
        <v>-1.1999999999999993</v>
      </c>
      <c r="Z1889" s="8">
        <v>17.77</v>
      </c>
      <c r="AA1889" s="8">
        <v>2233.0399999999995</v>
      </c>
      <c r="AB1889" s="8">
        <v>5364.5000000000009</v>
      </c>
      <c r="AC1889" s="8">
        <v>4877.2299999999977</v>
      </c>
      <c r="AD1889" s="8">
        <v>5085.9100000000008</v>
      </c>
      <c r="AE1889" s="8">
        <v>5.0933786078098446E-2</v>
      </c>
      <c r="AF1889" s="8">
        <v>-3.7174721189591052E-2</v>
      </c>
      <c r="AG1889" s="8">
        <v>0.13188362772747514</v>
      </c>
      <c r="AH1889" s="8">
        <v>0.53595103804152167</v>
      </c>
      <c r="AI1889" s="8">
        <v>0.60917723315777428</v>
      </c>
      <c r="AJ1889" s="8">
        <v>0.58939833932129926</v>
      </c>
      <c r="AK1889" s="8">
        <v>0.59820793209996326</v>
      </c>
      <c r="AL1889" s="8">
        <v>11.78</v>
      </c>
      <c r="AM1889" s="8">
        <v>32.28</v>
      </c>
      <c r="AN1889" s="8">
        <v>134.74</v>
      </c>
      <c r="AO1889" s="8">
        <v>4166.5</v>
      </c>
      <c r="AP1889" s="8">
        <v>8806.14</v>
      </c>
      <c r="AQ1889" s="8">
        <v>8274.9299999999985</v>
      </c>
      <c r="AR1889" s="8">
        <v>8501.9100000000017</v>
      </c>
      <c r="AS1889" s="8">
        <v>1017330748.8107538</v>
      </c>
      <c r="AT1889" s="8">
        <v>1017330748.8107538</v>
      </c>
      <c r="AU1889" s="8">
        <v>1017330748.8107538</v>
      </c>
      <c r="AV1889" s="8">
        <v>1250116167.6131685</v>
      </c>
      <c r="AW1889" s="8">
        <v>1250116167.6131685</v>
      </c>
      <c r="AX1889" s="8">
        <v>1250116167.6131685</v>
      </c>
      <c r="AY1889" s="8">
        <v>1250116167.6131685</v>
      </c>
      <c r="AZ1889" s="8">
        <v>0.59999999999999964</v>
      </c>
      <c r="BA1889" s="8">
        <v>-1.1999999999999993</v>
      </c>
      <c r="BB1889" s="8">
        <v>17.77</v>
      </c>
      <c r="BC1889" s="8">
        <v>2233.04</v>
      </c>
      <c r="BD1889" s="8">
        <v>5364.5000000000018</v>
      </c>
      <c r="BE1889" s="8">
        <v>4877.2299999999977</v>
      </c>
      <c r="BF1889" s="8">
        <v>5085.91</v>
      </c>
      <c r="BG1889" s="8">
        <v>0.59999999999999964</v>
      </c>
      <c r="BH1889" s="8">
        <v>-1.1999999999999993</v>
      </c>
      <c r="BI1889" s="8">
        <v>79.039999999999992</v>
      </c>
      <c r="BJ1889" s="8">
        <v>10011.200000000001</v>
      </c>
      <c r="BK1889" s="8">
        <v>23651.339999999997</v>
      </c>
      <c r="BL1889" s="8">
        <v>22573.119999999995</v>
      </c>
      <c r="BM1889" s="8">
        <v>25615.510000000002</v>
      </c>
      <c r="BN1889" s="8">
        <v>11547</v>
      </c>
      <c r="BO1889" s="8">
        <v>64351.759999999995</v>
      </c>
      <c r="BP1889" s="8">
        <v>2217</v>
      </c>
      <c r="BQ1889" s="8">
        <v>17577.850000000002</v>
      </c>
      <c r="BR1889" s="8">
        <v>0.58733244944246743</v>
      </c>
      <c r="BS1889" s="8">
        <v>29928.279999999981</v>
      </c>
      <c r="BT1889" s="8">
        <v>2267446916.4239407</v>
      </c>
      <c r="BU1889" s="8">
        <v>17577.849999999999</v>
      </c>
      <c r="BV1889" s="8">
        <v>11704.229999999998</v>
      </c>
      <c r="BW1889" s="8"/>
      <c r="BX1889" s="8">
        <v>1</v>
      </c>
      <c r="BY1889" s="8">
        <v>17577.849999999999</v>
      </c>
      <c r="BZ1889" s="8">
        <v>1.3199109440294255E-5</v>
      </c>
      <c r="CA1889" s="6">
        <v>42.666653057870526</v>
      </c>
      <c r="CB1889" s="6">
        <v>39.70704921788257</v>
      </c>
      <c r="CC1889" s="6">
        <v>47.310375752344434</v>
      </c>
      <c r="CD1889" s="6">
        <v>59.156064481553351</v>
      </c>
      <c r="CE1889" s="6">
        <v>50.279379470111408</v>
      </c>
      <c r="CF1889" s="6">
        <v>59.674421623376816</v>
      </c>
      <c r="CG1889" s="6">
        <v>48.811114495705894</v>
      </c>
      <c r="CH1889" s="6">
        <v>347.60505809884501</v>
      </c>
      <c r="CI1889" s="6">
        <v>17230.244941901154</v>
      </c>
    </row>
    <row r="1890" spans="1:87">
      <c r="A1890" s="21"/>
      <c r="B1890" s="8" t="s">
        <v>1943</v>
      </c>
      <c r="C1890" s="8"/>
      <c r="D1890" s="8"/>
      <c r="E1890" s="8"/>
      <c r="F1890" s="8">
        <v>1</v>
      </c>
      <c r="G1890" s="8"/>
      <c r="H1890" s="8"/>
      <c r="I1890" s="8"/>
      <c r="J1890" s="8"/>
      <c r="K1890" s="8"/>
      <c r="L1890" s="8"/>
      <c r="M1890" s="8">
        <v>8.9</v>
      </c>
      <c r="N1890" s="8"/>
      <c r="O1890" s="8"/>
      <c r="P1890" s="8"/>
      <c r="Q1890" s="8"/>
      <c r="R1890" s="8"/>
      <c r="S1890" s="8"/>
      <c r="T1890" s="8">
        <v>1</v>
      </c>
      <c r="U1890" s="8"/>
      <c r="V1890" s="8"/>
      <c r="W1890" s="8"/>
      <c r="X1890" s="8"/>
      <c r="Y1890" s="8"/>
      <c r="Z1890" s="8"/>
      <c r="AA1890" s="8">
        <v>-5.18</v>
      </c>
      <c r="AB1890" s="8"/>
      <c r="AC1890" s="8"/>
      <c r="AD1890" s="8"/>
      <c r="AE1890" s="8"/>
      <c r="AF1890" s="8"/>
      <c r="AG1890" s="8"/>
      <c r="AH1890" s="8">
        <v>-1.3924731182795695</v>
      </c>
      <c r="AI1890" s="8"/>
      <c r="AJ1890" s="8"/>
      <c r="AK1890" s="8"/>
      <c r="AL1890" s="8"/>
      <c r="AM1890" s="8"/>
      <c r="AN1890" s="8"/>
      <c r="AO1890" s="8">
        <v>3.7200000000000006</v>
      </c>
      <c r="AP1890" s="8"/>
      <c r="AQ1890" s="8"/>
      <c r="AR1890" s="8"/>
      <c r="AS1890" s="8"/>
      <c r="AT1890" s="8"/>
      <c r="AU1890" s="8"/>
      <c r="AV1890" s="8">
        <v>1250116167.6131685</v>
      </c>
      <c r="AW1890" s="8"/>
      <c r="AX1890" s="8"/>
      <c r="AY1890" s="8"/>
      <c r="AZ1890" s="8"/>
      <c r="BA1890" s="8"/>
      <c r="BB1890" s="8"/>
      <c r="BC1890" s="8">
        <v>-5.18</v>
      </c>
      <c r="BD1890" s="8"/>
      <c r="BE1890" s="8"/>
      <c r="BF1890" s="8"/>
      <c r="BG1890" s="8"/>
      <c r="BH1890" s="8"/>
      <c r="BI1890" s="8"/>
      <c r="BJ1890" s="8">
        <v>3.72</v>
      </c>
      <c r="BK1890" s="8"/>
      <c r="BL1890" s="8"/>
      <c r="BM1890" s="8"/>
      <c r="BN1890" s="8">
        <v>1</v>
      </c>
      <c r="BO1890" s="8">
        <v>8.9</v>
      </c>
      <c r="BP1890" s="8">
        <v>1</v>
      </c>
      <c r="BQ1890" s="8">
        <v>-5.18</v>
      </c>
      <c r="BR1890" s="8">
        <v>-1.3924731182795695</v>
      </c>
      <c r="BS1890" s="8">
        <v>3.7200000000000006</v>
      </c>
      <c r="BT1890" s="8">
        <v>1250116167.6133001</v>
      </c>
      <c r="BU1890" s="8">
        <v>-5.18</v>
      </c>
      <c r="BV1890" s="8">
        <v>3.72</v>
      </c>
      <c r="BW1890" s="8"/>
      <c r="BX1890" s="8">
        <v>1</v>
      </c>
      <c r="BY1890" s="8">
        <v>-5.18</v>
      </c>
      <c r="BZ1890" s="8">
        <v>1.6406117263636489E-9</v>
      </c>
      <c r="CA1890" s="6">
        <v>5.3033435057169504E-3</v>
      </c>
      <c r="CB1890" s="6">
        <v>4.9354731742192763E-3</v>
      </c>
      <c r="CC1890" s="6">
        <v>5.8805450162428795E-3</v>
      </c>
      <c r="CD1890" s="6">
        <v>7.3529304013253902E-3</v>
      </c>
      <c r="CE1890" s="6">
        <v>6.2495837257876023E-3</v>
      </c>
      <c r="CF1890" s="6">
        <v>7.4173607183226674E-3</v>
      </c>
      <c r="CG1890" s="6">
        <v>6.0670825695304268E-3</v>
      </c>
      <c r="CH1890" s="6">
        <v>4.320631911114519E-2</v>
      </c>
      <c r="CI1890" s="6">
        <v>-5.2232063191111449</v>
      </c>
    </row>
    <row r="1891" spans="1:87">
      <c r="A1891" s="21"/>
      <c r="B1891" s="8" t="s">
        <v>1944</v>
      </c>
      <c r="C1891" s="8">
        <v>1</v>
      </c>
      <c r="D1891" s="8">
        <v>9</v>
      </c>
      <c r="E1891" s="8">
        <v>19</v>
      </c>
      <c r="F1891" s="8">
        <v>22</v>
      </c>
      <c r="G1891" s="8">
        <v>25</v>
      </c>
      <c r="H1891" s="8">
        <v>34</v>
      </c>
      <c r="I1891" s="8">
        <v>51</v>
      </c>
      <c r="J1891" s="8">
        <v>11.18</v>
      </c>
      <c r="K1891" s="8">
        <v>100.35000000000001</v>
      </c>
      <c r="L1891" s="8">
        <v>211.46999999999997</v>
      </c>
      <c r="M1891" s="8">
        <v>243.76000000000002</v>
      </c>
      <c r="N1891" s="8">
        <v>278.00000000000006</v>
      </c>
      <c r="O1891" s="8">
        <v>378.4199999999999</v>
      </c>
      <c r="P1891" s="8">
        <v>571.19999999999993</v>
      </c>
      <c r="Q1891" s="8">
        <v>5</v>
      </c>
      <c r="R1891" s="8">
        <v>10</v>
      </c>
      <c r="S1891" s="8">
        <v>15</v>
      </c>
      <c r="T1891" s="8">
        <v>19</v>
      </c>
      <c r="U1891" s="8">
        <v>26</v>
      </c>
      <c r="V1891" s="8">
        <v>29</v>
      </c>
      <c r="W1891" s="8">
        <v>44</v>
      </c>
      <c r="X1891" s="8">
        <v>-2.4399999999999977</v>
      </c>
      <c r="Y1891" s="8">
        <v>28.599999999999991</v>
      </c>
      <c r="Z1891" s="8">
        <v>61.379999999999981</v>
      </c>
      <c r="AA1891" s="8">
        <v>60.93</v>
      </c>
      <c r="AB1891" s="8">
        <v>93.730000000000032</v>
      </c>
      <c r="AC1891" s="8">
        <v>62.589999999999961</v>
      </c>
      <c r="AD1891" s="8">
        <v>90.310000000000031</v>
      </c>
      <c r="AE1891" s="8">
        <v>-4.5641601197156711E-2</v>
      </c>
      <c r="AF1891" s="8">
        <v>0.20413990007137756</v>
      </c>
      <c r="AG1891" s="8">
        <v>0.26882144264879765</v>
      </c>
      <c r="AH1891" s="8">
        <v>0.22446122674525693</v>
      </c>
      <c r="AI1891" s="8">
        <v>0.24482173174872668</v>
      </c>
      <c r="AJ1891" s="8">
        <v>0.1624195557400871</v>
      </c>
      <c r="AK1891" s="8">
        <v>0.15487643840784765</v>
      </c>
      <c r="AL1891" s="8">
        <v>53.46</v>
      </c>
      <c r="AM1891" s="8">
        <v>140.1</v>
      </c>
      <c r="AN1891" s="8">
        <v>228.33000000000004</v>
      </c>
      <c r="AO1891" s="8">
        <v>271.45000000000005</v>
      </c>
      <c r="AP1891" s="8">
        <v>382.85000000000008</v>
      </c>
      <c r="AQ1891" s="8">
        <v>385.36</v>
      </c>
      <c r="AR1891" s="8">
        <v>583.1099999999999</v>
      </c>
      <c r="AS1891" s="8">
        <v>1017330748.8107538</v>
      </c>
      <c r="AT1891" s="8">
        <v>1017330748.8107538</v>
      </c>
      <c r="AU1891" s="8">
        <v>1017330748.8107538</v>
      </c>
      <c r="AV1891" s="8">
        <v>1250116167.6131685</v>
      </c>
      <c r="AW1891" s="8">
        <v>1250116167.6131685</v>
      </c>
      <c r="AX1891" s="8">
        <v>1250116167.6131685</v>
      </c>
      <c r="AY1891" s="8">
        <v>1250116167.6131685</v>
      </c>
      <c r="AZ1891" s="8">
        <v>-2.4399999999999977</v>
      </c>
      <c r="BA1891" s="8">
        <v>28.599999999999994</v>
      </c>
      <c r="BB1891" s="8">
        <v>61.379999999999981</v>
      </c>
      <c r="BC1891" s="8">
        <v>60.93</v>
      </c>
      <c r="BD1891" s="8">
        <v>93.730000000000032</v>
      </c>
      <c r="BE1891" s="8">
        <v>62.589999999999961</v>
      </c>
      <c r="BF1891" s="8">
        <v>90.310000000000031</v>
      </c>
      <c r="BG1891" s="8">
        <v>8.740000000000002</v>
      </c>
      <c r="BH1891" s="8">
        <v>128.95000000000002</v>
      </c>
      <c r="BI1891" s="8">
        <v>272.84999999999997</v>
      </c>
      <c r="BJ1891" s="8">
        <v>304.69000000000005</v>
      </c>
      <c r="BK1891" s="8">
        <v>371.73</v>
      </c>
      <c r="BL1891" s="8">
        <v>441.0100000000001</v>
      </c>
      <c r="BM1891" s="8">
        <v>661.51</v>
      </c>
      <c r="BN1891" s="8">
        <v>161</v>
      </c>
      <c r="BO1891" s="8">
        <v>1794.38</v>
      </c>
      <c r="BP1891" s="8">
        <v>148</v>
      </c>
      <c r="BQ1891" s="8">
        <v>395.09999999999997</v>
      </c>
      <c r="BR1891" s="8">
        <v>0.1932350610859507</v>
      </c>
      <c r="BS1891" s="8">
        <v>2044.66</v>
      </c>
      <c r="BT1891" s="8">
        <v>2267446916.4239407</v>
      </c>
      <c r="BU1891" s="8">
        <v>395.09999999999997</v>
      </c>
      <c r="BV1891" s="8">
        <v>312.78285714285715</v>
      </c>
      <c r="BW1891" s="8"/>
      <c r="BX1891" s="8">
        <v>1</v>
      </c>
      <c r="BY1891" s="8">
        <v>395.09999999999997</v>
      </c>
      <c r="BZ1891" s="8">
        <v>9.0174547645878977E-7</v>
      </c>
      <c r="CA1891" s="6">
        <v>2.9149285839782846</v>
      </c>
      <c r="CB1891" s="6">
        <v>2.712732414085802</v>
      </c>
      <c r="CC1891" s="6">
        <v>3.2321814980943988</v>
      </c>
      <c r="CD1891" s="6">
        <v>4.0414630845091315</v>
      </c>
      <c r="CE1891" s="6">
        <v>3.4350198550453972</v>
      </c>
      <c r="CF1891" s="6">
        <v>4.0768765500875332</v>
      </c>
      <c r="CG1891" s="6">
        <v>3.3347099587677635</v>
      </c>
      <c r="CH1891" s="6">
        <v>23.747911944568312</v>
      </c>
      <c r="CI1891" s="6">
        <v>371.35208805543164</v>
      </c>
    </row>
    <row r="1892" spans="1:87">
      <c r="A1892" s="21"/>
      <c r="B1892" s="8" t="s">
        <v>1945</v>
      </c>
      <c r="C1892" s="8">
        <v>7</v>
      </c>
      <c r="D1892" s="8">
        <v>21</v>
      </c>
      <c r="E1892" s="8">
        <v>16</v>
      </c>
      <c r="F1892" s="8">
        <v>25</v>
      </c>
      <c r="G1892" s="8">
        <v>52</v>
      </c>
      <c r="H1892" s="8">
        <v>68</v>
      </c>
      <c r="I1892" s="8">
        <v>141</v>
      </c>
      <c r="J1892" s="8">
        <v>45.57</v>
      </c>
      <c r="K1892" s="8">
        <v>136.5</v>
      </c>
      <c r="L1892" s="8">
        <v>103.83999999999999</v>
      </c>
      <c r="M1892" s="8">
        <v>161.49999999999997</v>
      </c>
      <c r="N1892" s="8">
        <v>336.96000000000009</v>
      </c>
      <c r="O1892" s="8">
        <v>441.32000000000011</v>
      </c>
      <c r="P1892" s="8">
        <v>920.7299999999999</v>
      </c>
      <c r="Q1892" s="8">
        <v>7</v>
      </c>
      <c r="R1892" s="8">
        <v>18</v>
      </c>
      <c r="S1892" s="8">
        <v>16</v>
      </c>
      <c r="T1892" s="8">
        <v>28</v>
      </c>
      <c r="U1892" s="8">
        <v>50</v>
      </c>
      <c r="V1892" s="8">
        <v>67</v>
      </c>
      <c r="W1892" s="8">
        <v>125</v>
      </c>
      <c r="X1892" s="8">
        <v>41.16</v>
      </c>
      <c r="Y1892" s="8">
        <v>131.26</v>
      </c>
      <c r="Z1892" s="8">
        <v>102.99999999999997</v>
      </c>
      <c r="AA1892" s="8">
        <v>151.42999999999998</v>
      </c>
      <c r="AB1892" s="8">
        <v>294.38</v>
      </c>
      <c r="AC1892" s="8">
        <v>344.76000000000005</v>
      </c>
      <c r="AD1892" s="8">
        <v>649.31999999999982</v>
      </c>
      <c r="AE1892" s="8">
        <v>0.47457627118644069</v>
      </c>
      <c r="AF1892" s="8">
        <v>0.52871989043744461</v>
      </c>
      <c r="AG1892" s="8">
        <v>0.49796944498162826</v>
      </c>
      <c r="AH1892" s="8">
        <v>0.45568896512292734</v>
      </c>
      <c r="AI1892" s="8">
        <v>0.47605032504285399</v>
      </c>
      <c r="AJ1892" s="8">
        <v>0.44223245552149199</v>
      </c>
      <c r="AK1892" s="8">
        <v>0.44304946198407463</v>
      </c>
      <c r="AL1892" s="8">
        <v>86.72999999999999</v>
      </c>
      <c r="AM1892" s="8">
        <v>248.26</v>
      </c>
      <c r="AN1892" s="8">
        <v>206.83999999999997</v>
      </c>
      <c r="AO1892" s="8">
        <v>332.31</v>
      </c>
      <c r="AP1892" s="8">
        <v>618.37999999999988</v>
      </c>
      <c r="AQ1892" s="8">
        <v>779.59</v>
      </c>
      <c r="AR1892" s="8">
        <v>1465.5699999999993</v>
      </c>
      <c r="AS1892" s="8">
        <v>1017330748.8107538</v>
      </c>
      <c r="AT1892" s="8">
        <v>1017330748.8107538</v>
      </c>
      <c r="AU1892" s="8">
        <v>1017330748.8107538</v>
      </c>
      <c r="AV1892" s="8">
        <v>1250116167.6131685</v>
      </c>
      <c r="AW1892" s="8">
        <v>1250116167.6131685</v>
      </c>
      <c r="AX1892" s="8">
        <v>1250116167.6131685</v>
      </c>
      <c r="AY1892" s="8">
        <v>1250116167.6131685</v>
      </c>
      <c r="AZ1892" s="8">
        <v>41.16</v>
      </c>
      <c r="BA1892" s="8">
        <v>131.26</v>
      </c>
      <c r="BB1892" s="8">
        <v>102.99999999999997</v>
      </c>
      <c r="BC1892" s="8">
        <v>151.42999999999998</v>
      </c>
      <c r="BD1892" s="8">
        <v>294.38</v>
      </c>
      <c r="BE1892" s="8">
        <v>344.75999999999993</v>
      </c>
      <c r="BF1892" s="8">
        <v>649.31999999999994</v>
      </c>
      <c r="BG1892" s="8">
        <v>86.72999999999999</v>
      </c>
      <c r="BH1892" s="8">
        <v>267.76</v>
      </c>
      <c r="BI1892" s="8">
        <v>206.83999999999997</v>
      </c>
      <c r="BJ1892" s="8">
        <v>312.93</v>
      </c>
      <c r="BK1892" s="8">
        <v>631.34</v>
      </c>
      <c r="BL1892" s="8">
        <v>786.07999999999993</v>
      </c>
      <c r="BM1892" s="8">
        <v>1570.0499999999997</v>
      </c>
      <c r="BN1892" s="8">
        <v>330</v>
      </c>
      <c r="BO1892" s="8">
        <v>2146.4199999999992</v>
      </c>
      <c r="BP1892" s="8">
        <v>311</v>
      </c>
      <c r="BQ1892" s="8">
        <v>1715.3099999999995</v>
      </c>
      <c r="BR1892" s="8">
        <v>0.45892371738618593</v>
      </c>
      <c r="BS1892" s="8">
        <v>3737.6800000000003</v>
      </c>
      <c r="BT1892" s="8">
        <v>2267446916.4239407</v>
      </c>
      <c r="BU1892" s="8">
        <v>1715.3099999999995</v>
      </c>
      <c r="BV1892" s="8">
        <v>551.67571428571432</v>
      </c>
      <c r="BW1892" s="8"/>
      <c r="BX1892" s="8">
        <v>1</v>
      </c>
      <c r="BY1892" s="8">
        <v>1715.3099999999995</v>
      </c>
      <c r="BZ1892" s="8">
        <v>1.6484090423104523E-6</v>
      </c>
      <c r="CA1892" s="6">
        <v>5.3285486436688521</v>
      </c>
      <c r="CB1892" s="6">
        <v>4.958929939197823</v>
      </c>
      <c r="CC1892" s="6">
        <v>5.9084934129867426</v>
      </c>
      <c r="CD1892" s="6">
        <v>7.3878765866736238</v>
      </c>
      <c r="CE1892" s="6">
        <v>6.2792860484413451</v>
      </c>
      <c r="CF1892" s="6">
        <v>7.452613120876415</v>
      </c>
      <c r="CG1892" s="6">
        <v>6.0959175210974417</v>
      </c>
      <c r="CH1892" s="6">
        <v>43.411665272942244</v>
      </c>
      <c r="CI1892" s="6">
        <v>1671.8983347270573</v>
      </c>
    </row>
    <row r="1893" spans="1:87">
      <c r="A1893" s="21"/>
      <c r="B1893" s="8" t="s">
        <v>1946</v>
      </c>
      <c r="C1893" s="8"/>
      <c r="D1893" s="8"/>
      <c r="E1893" s="8"/>
      <c r="F1893" s="8"/>
      <c r="G1893" s="8"/>
      <c r="H1893" s="8"/>
      <c r="I1893" s="8">
        <v>2</v>
      </c>
      <c r="J1893" s="8"/>
      <c r="K1893" s="8"/>
      <c r="L1893" s="8"/>
      <c r="M1893" s="8"/>
      <c r="N1893" s="8"/>
      <c r="O1893" s="8"/>
      <c r="P1893" s="8">
        <v>16.079999999999998</v>
      </c>
      <c r="Q1893" s="8"/>
      <c r="R1893" s="8"/>
      <c r="S1893" s="8"/>
      <c r="T1893" s="8"/>
      <c r="U1893" s="8"/>
      <c r="V1893" s="8"/>
      <c r="W1893" s="8">
        <v>2</v>
      </c>
      <c r="X1893" s="8"/>
      <c r="Y1893" s="8"/>
      <c r="Z1893" s="8"/>
      <c r="AA1893" s="8"/>
      <c r="AB1893" s="8"/>
      <c r="AC1893" s="8"/>
      <c r="AD1893" s="8">
        <v>27.11</v>
      </c>
      <c r="AE1893" s="8"/>
      <c r="AF1893" s="8"/>
      <c r="AG1893" s="8"/>
      <c r="AH1893" s="8"/>
      <c r="AI1893" s="8"/>
      <c r="AJ1893" s="8"/>
      <c r="AK1893" s="8">
        <v>0.62769159527668439</v>
      </c>
      <c r="AL1893" s="8"/>
      <c r="AM1893" s="8"/>
      <c r="AN1893" s="8"/>
      <c r="AO1893" s="8"/>
      <c r="AP1893" s="8"/>
      <c r="AQ1893" s="8"/>
      <c r="AR1893" s="8">
        <v>43.19</v>
      </c>
      <c r="AS1893" s="8"/>
      <c r="AT1893" s="8"/>
      <c r="AU1893" s="8"/>
      <c r="AV1893" s="8"/>
      <c r="AW1893" s="8"/>
      <c r="AX1893" s="8"/>
      <c r="AY1893" s="8">
        <v>1250116167.6131685</v>
      </c>
      <c r="AZ1893" s="8"/>
      <c r="BA1893" s="8"/>
      <c r="BB1893" s="8"/>
      <c r="BC1893" s="8"/>
      <c r="BD1893" s="8"/>
      <c r="BE1893" s="8"/>
      <c r="BF1893" s="8">
        <v>27.11</v>
      </c>
      <c r="BG1893" s="8"/>
      <c r="BH1893" s="8"/>
      <c r="BI1893" s="8"/>
      <c r="BJ1893" s="8"/>
      <c r="BK1893" s="8"/>
      <c r="BL1893" s="8"/>
      <c r="BM1893" s="8">
        <v>43.19</v>
      </c>
      <c r="BN1893" s="8">
        <v>2</v>
      </c>
      <c r="BO1893" s="8">
        <v>16.079999999999998</v>
      </c>
      <c r="BP1893" s="8">
        <v>2</v>
      </c>
      <c r="BQ1893" s="8">
        <v>27.11</v>
      </c>
      <c r="BR1893" s="8">
        <v>0.62769159527668439</v>
      </c>
      <c r="BS1893" s="8">
        <v>43.19</v>
      </c>
      <c r="BT1893" s="8">
        <v>1250116167.6133001</v>
      </c>
      <c r="BU1893" s="8">
        <v>27.11</v>
      </c>
      <c r="BV1893" s="8">
        <v>43.19</v>
      </c>
      <c r="BW1893" s="8"/>
      <c r="BX1893" s="8">
        <v>1</v>
      </c>
      <c r="BY1893" s="8">
        <v>27.11</v>
      </c>
      <c r="BZ1893" s="8">
        <v>1.904785496280806E-8</v>
      </c>
      <c r="CA1893" s="6">
        <v>6.1572958605353507E-2</v>
      </c>
      <c r="CB1893" s="6">
        <v>5.7301904944766266E-2</v>
      </c>
      <c r="CC1893" s="6">
        <v>6.8274392271916645E-2</v>
      </c>
      <c r="CD1893" s="6">
        <v>8.536910323474288E-2</v>
      </c>
      <c r="CE1893" s="6">
        <v>7.2559011052894223E-2</v>
      </c>
      <c r="CF1893" s="6">
        <v>8.6117153071063421E-2</v>
      </c>
      <c r="CG1893" s="6">
        <v>7.044013338118793E-2</v>
      </c>
      <c r="CH1893" s="6">
        <v>0.50163465656192496</v>
      </c>
      <c r="CI1893" s="6">
        <v>26.608365343438074</v>
      </c>
    </row>
    <row r="1894" spans="1:87">
      <c r="A1894" s="21"/>
      <c r="B1894" s="8" t="s">
        <v>1947</v>
      </c>
      <c r="C1894" s="8">
        <v>-1</v>
      </c>
      <c r="D1894" s="8"/>
      <c r="E1894" s="8"/>
      <c r="F1894" s="8">
        <v>0</v>
      </c>
      <c r="G1894" s="8">
        <v>-1</v>
      </c>
      <c r="H1894" s="8"/>
      <c r="I1894" s="8"/>
      <c r="J1894" s="8">
        <v>-57.14</v>
      </c>
      <c r="K1894" s="8"/>
      <c r="L1894" s="8"/>
      <c r="M1894" s="8">
        <v>0</v>
      </c>
      <c r="N1894" s="8">
        <v>-56.85</v>
      </c>
      <c r="O1894" s="8"/>
      <c r="P1894" s="8"/>
      <c r="Q1894" s="8">
        <v>1</v>
      </c>
      <c r="R1894" s="8"/>
      <c r="S1894" s="8"/>
      <c r="T1894" s="8">
        <v>2</v>
      </c>
      <c r="U1894" s="8">
        <v>1</v>
      </c>
      <c r="V1894" s="8"/>
      <c r="W1894" s="8"/>
      <c r="X1894" s="8">
        <v>-62.86</v>
      </c>
      <c r="Y1894" s="8"/>
      <c r="Z1894" s="8"/>
      <c r="AA1894" s="8">
        <v>6.5899999999999963</v>
      </c>
      <c r="AB1894" s="8">
        <v>-63.15</v>
      </c>
      <c r="AC1894" s="8"/>
      <c r="AD1894" s="8"/>
      <c r="AE1894" s="8">
        <v>10.989510489510492</v>
      </c>
      <c r="AF1894" s="8"/>
      <c r="AG1894" s="8"/>
      <c r="AH1894" s="8">
        <v>5.4994575648835822E-2</v>
      </c>
      <c r="AI1894" s="8">
        <v>10.023809523809527</v>
      </c>
      <c r="AJ1894" s="8"/>
      <c r="AK1894" s="8"/>
      <c r="AL1894" s="8">
        <v>-5.7199999999999989</v>
      </c>
      <c r="AM1894" s="8"/>
      <c r="AN1894" s="8"/>
      <c r="AO1894" s="8">
        <v>119.83</v>
      </c>
      <c r="AP1894" s="8">
        <v>-6.2999999999999972</v>
      </c>
      <c r="AQ1894" s="8"/>
      <c r="AR1894" s="8"/>
      <c r="AS1894" s="8">
        <v>1017330748.8107538</v>
      </c>
      <c r="AT1894" s="8"/>
      <c r="AU1894" s="8"/>
      <c r="AV1894" s="8">
        <v>1250116167.6131685</v>
      </c>
      <c r="AW1894" s="8">
        <v>1250116167.6131685</v>
      </c>
      <c r="AX1894" s="8"/>
      <c r="AY1894" s="8"/>
      <c r="AZ1894" s="8">
        <v>-62.86</v>
      </c>
      <c r="BA1894" s="8"/>
      <c r="BB1894" s="8"/>
      <c r="BC1894" s="8">
        <v>6.5899999999999963</v>
      </c>
      <c r="BD1894" s="8">
        <v>-63.15</v>
      </c>
      <c r="BE1894" s="8"/>
      <c r="BF1894" s="8"/>
      <c r="BG1894" s="8">
        <v>-120</v>
      </c>
      <c r="BH1894" s="8"/>
      <c r="BI1894" s="8"/>
      <c r="BJ1894" s="8">
        <v>6.5900000000000034</v>
      </c>
      <c r="BK1894" s="8">
        <v>-120</v>
      </c>
      <c r="BL1894" s="8"/>
      <c r="BM1894" s="8"/>
      <c r="BN1894" s="8">
        <v>-2</v>
      </c>
      <c r="BO1894" s="8">
        <v>-113.99000000000001</v>
      </c>
      <c r="BP1894" s="8">
        <v>4</v>
      </c>
      <c r="BQ1894" s="8">
        <v>-119.41999999999999</v>
      </c>
      <c r="BR1894" s="8">
        <v>-1.1076894536684907</v>
      </c>
      <c r="BS1894" s="8">
        <v>107.81</v>
      </c>
      <c r="BT1894" s="8">
        <v>2267446916.4239407</v>
      </c>
      <c r="BU1894" s="8">
        <v>-119.41999999999999</v>
      </c>
      <c r="BV1894" s="8">
        <v>-77.803333333333327</v>
      </c>
      <c r="BW1894" s="8"/>
      <c r="BX1894" s="8">
        <v>1</v>
      </c>
      <c r="BY1894" s="8">
        <v>-119.41999999999999</v>
      </c>
      <c r="BZ1894" s="8">
        <v>4.7546868338512085E-8</v>
      </c>
      <c r="CA1894" s="6">
        <v>0.15369716756756568</v>
      </c>
      <c r="CB1894" s="6">
        <v>0.14303585024531723</v>
      </c>
      <c r="CC1894" s="6">
        <v>0.17042515005407113</v>
      </c>
      <c r="CD1894" s="6">
        <v>0.21309662004486293</v>
      </c>
      <c r="CE1894" s="6">
        <v>0.1811203283540756</v>
      </c>
      <c r="CF1894" s="6">
        <v>0.21496388683934586</v>
      </c>
      <c r="CG1894" s="6">
        <v>0.17583122898415998</v>
      </c>
      <c r="CH1894" s="6">
        <v>1.2521702320893986</v>
      </c>
      <c r="CI1894" s="6">
        <v>-120.67217023208939</v>
      </c>
    </row>
    <row r="1895" spans="1:87">
      <c r="A1895" s="21"/>
      <c r="B1895" s="8" t="s">
        <v>1948</v>
      </c>
      <c r="C1895" s="8"/>
      <c r="D1895" s="8"/>
      <c r="E1895" s="8"/>
      <c r="F1895" s="8">
        <v>-1</v>
      </c>
      <c r="G1895" s="8"/>
      <c r="H1895" s="8"/>
      <c r="I1895" s="8"/>
      <c r="J1895" s="8"/>
      <c r="K1895" s="8"/>
      <c r="L1895" s="8"/>
      <c r="M1895" s="8">
        <v>-56.31</v>
      </c>
      <c r="N1895" s="8"/>
      <c r="O1895" s="8"/>
      <c r="P1895" s="8"/>
      <c r="Q1895" s="8"/>
      <c r="R1895" s="8"/>
      <c r="S1895" s="8"/>
      <c r="T1895" s="8">
        <v>1</v>
      </c>
      <c r="U1895" s="8"/>
      <c r="V1895" s="8"/>
      <c r="W1895" s="8"/>
      <c r="X1895" s="8"/>
      <c r="Y1895" s="8"/>
      <c r="Z1895" s="8"/>
      <c r="AA1895" s="8">
        <v>-33.590000000000003</v>
      </c>
      <c r="AB1895" s="8"/>
      <c r="AC1895" s="8"/>
      <c r="AD1895" s="8"/>
      <c r="AE1895" s="8"/>
      <c r="AF1895" s="8"/>
      <c r="AG1895" s="8"/>
      <c r="AH1895" s="8">
        <v>-1.4784330985915495</v>
      </c>
      <c r="AI1895" s="8"/>
      <c r="AJ1895" s="8"/>
      <c r="AK1895" s="8"/>
      <c r="AL1895" s="8"/>
      <c r="AM1895" s="8"/>
      <c r="AN1895" s="8"/>
      <c r="AO1895" s="8">
        <v>22.72</v>
      </c>
      <c r="AP1895" s="8"/>
      <c r="AQ1895" s="8"/>
      <c r="AR1895" s="8"/>
      <c r="AS1895" s="8"/>
      <c r="AT1895" s="8"/>
      <c r="AU1895" s="8"/>
      <c r="AV1895" s="8">
        <v>1250116167.6131685</v>
      </c>
      <c r="AW1895" s="8"/>
      <c r="AX1895" s="8"/>
      <c r="AY1895" s="8"/>
      <c r="AZ1895" s="8"/>
      <c r="BA1895" s="8"/>
      <c r="BB1895" s="8"/>
      <c r="BC1895" s="8">
        <v>-33.590000000000003</v>
      </c>
      <c r="BD1895" s="8"/>
      <c r="BE1895" s="8"/>
      <c r="BF1895" s="8"/>
      <c r="BG1895" s="8"/>
      <c r="BH1895" s="8"/>
      <c r="BI1895" s="8"/>
      <c r="BJ1895" s="8">
        <v>-89.9</v>
      </c>
      <c r="BK1895" s="8"/>
      <c r="BL1895" s="8"/>
      <c r="BM1895" s="8"/>
      <c r="BN1895" s="8">
        <v>-1</v>
      </c>
      <c r="BO1895" s="8">
        <v>-56.31</v>
      </c>
      <c r="BP1895" s="8">
        <v>1</v>
      </c>
      <c r="BQ1895" s="8">
        <v>-33.590000000000003</v>
      </c>
      <c r="BR1895" s="8">
        <v>-1.4784330985915495</v>
      </c>
      <c r="BS1895" s="8">
        <v>22.72</v>
      </c>
      <c r="BT1895" s="8">
        <v>1250116167.6133001</v>
      </c>
      <c r="BU1895" s="8">
        <v>-33.590000000000003</v>
      </c>
      <c r="BV1895" s="8">
        <v>-89.9</v>
      </c>
      <c r="BW1895" s="8"/>
      <c r="BX1895" s="8">
        <v>1</v>
      </c>
      <c r="BY1895" s="8">
        <v>-33.590000000000003</v>
      </c>
      <c r="BZ1895" s="8">
        <v>1.0020080221231747E-8</v>
      </c>
      <c r="CA1895" s="6">
        <v>3.2390313024163737E-2</v>
      </c>
      <c r="CB1895" s="6">
        <v>3.0143535085554285E-2</v>
      </c>
      <c r="CC1895" s="6">
        <v>3.5915586765870484E-2</v>
      </c>
      <c r="CD1895" s="6">
        <v>4.4908220085514199E-2</v>
      </c>
      <c r="CE1895" s="6">
        <v>3.8169500604810294E-2</v>
      </c>
      <c r="CF1895" s="6">
        <v>4.530172997857284E-2</v>
      </c>
      <c r="CG1895" s="6">
        <v>3.7054869887024534E-2</v>
      </c>
      <c r="CH1895" s="6">
        <v>0.26388375543151038</v>
      </c>
      <c r="CI1895" s="6">
        <v>-33.853883755431511</v>
      </c>
    </row>
    <row r="1896" spans="1:87">
      <c r="A1896" s="21"/>
      <c r="B1896" s="8" t="s">
        <v>1949</v>
      </c>
      <c r="C1896" s="8"/>
      <c r="D1896" s="8"/>
      <c r="E1896" s="8">
        <v>9</v>
      </c>
      <c r="F1896" s="8">
        <v>403</v>
      </c>
      <c r="G1896" s="8">
        <v>87</v>
      </c>
      <c r="H1896" s="8">
        <v>979</v>
      </c>
      <c r="I1896" s="8">
        <v>984</v>
      </c>
      <c r="J1896" s="8"/>
      <c r="K1896" s="8"/>
      <c r="L1896" s="8">
        <v>403.92</v>
      </c>
      <c r="M1896" s="8">
        <v>17993.95</v>
      </c>
      <c r="N1896" s="8">
        <v>3900.2099999999996</v>
      </c>
      <c r="O1896" s="8">
        <v>43927.729999999996</v>
      </c>
      <c r="P1896" s="8">
        <v>44417.760000000002</v>
      </c>
      <c r="Q1896" s="8"/>
      <c r="R1896" s="8"/>
      <c r="S1896" s="8">
        <v>1</v>
      </c>
      <c r="T1896" s="8">
        <v>12</v>
      </c>
      <c r="U1896" s="8">
        <v>9</v>
      </c>
      <c r="V1896" s="8">
        <v>20</v>
      </c>
      <c r="W1896" s="8">
        <v>17</v>
      </c>
      <c r="X1896" s="8"/>
      <c r="Y1896" s="8"/>
      <c r="Z1896" s="8">
        <v>252.18</v>
      </c>
      <c r="AA1896" s="8">
        <v>11096.75</v>
      </c>
      <c r="AB1896" s="8">
        <v>2328.0299999999997</v>
      </c>
      <c r="AC1896" s="8">
        <v>26535.650000000012</v>
      </c>
      <c r="AD1896" s="8">
        <v>50986.119999999995</v>
      </c>
      <c r="AE1896" s="8"/>
      <c r="AF1896" s="8"/>
      <c r="AG1896" s="8">
        <v>0.8489194102201576</v>
      </c>
      <c r="AH1896" s="8">
        <v>0.95393959192094602</v>
      </c>
      <c r="AI1896" s="8">
        <v>0.85228995057660617</v>
      </c>
      <c r="AJ1896" s="8">
        <v>0.96728763298284393</v>
      </c>
      <c r="AK1896" s="8">
        <v>0.98517240379877669</v>
      </c>
      <c r="AL1896" s="8"/>
      <c r="AM1896" s="8"/>
      <c r="AN1896" s="8">
        <v>297.06</v>
      </c>
      <c r="AO1896" s="8">
        <v>11632.55</v>
      </c>
      <c r="AP1896" s="8">
        <v>2731.5</v>
      </c>
      <c r="AQ1896" s="8">
        <v>27433.050000000007</v>
      </c>
      <c r="AR1896" s="8">
        <v>51753.500000000007</v>
      </c>
      <c r="AS1896" s="8"/>
      <c r="AT1896" s="8"/>
      <c r="AU1896" s="8">
        <v>1017330748.8107538</v>
      </c>
      <c r="AV1896" s="8">
        <v>1250116167.6131685</v>
      </c>
      <c r="AW1896" s="8">
        <v>1250116167.6131685</v>
      </c>
      <c r="AX1896" s="8">
        <v>1250116167.6131685</v>
      </c>
      <c r="AY1896" s="8">
        <v>1250116167.6131685</v>
      </c>
      <c r="AZ1896" s="8"/>
      <c r="BA1896" s="8"/>
      <c r="BB1896" s="8">
        <v>252.18</v>
      </c>
      <c r="BC1896" s="8">
        <v>11096.75</v>
      </c>
      <c r="BD1896" s="8">
        <v>2328.0299999999997</v>
      </c>
      <c r="BE1896" s="8">
        <v>26535.650000000012</v>
      </c>
      <c r="BF1896" s="8">
        <v>50986.119999999995</v>
      </c>
      <c r="BG1896" s="8"/>
      <c r="BH1896" s="8"/>
      <c r="BI1896" s="8">
        <v>656.1</v>
      </c>
      <c r="BJ1896" s="8">
        <v>29090.7</v>
      </c>
      <c r="BK1896" s="8">
        <v>6228.2400000000007</v>
      </c>
      <c r="BL1896" s="8">
        <v>70463.37999999999</v>
      </c>
      <c r="BM1896" s="8">
        <v>95403.88</v>
      </c>
      <c r="BN1896" s="8">
        <v>2462</v>
      </c>
      <c r="BO1896" s="8">
        <v>110643.56999999998</v>
      </c>
      <c r="BP1896" s="8">
        <v>59</v>
      </c>
      <c r="BQ1896" s="8">
        <v>91198.729999999981</v>
      </c>
      <c r="BR1896" s="8">
        <v>0.97177414972307241</v>
      </c>
      <c r="BS1896" s="8">
        <v>93847.659999999989</v>
      </c>
      <c r="BT1896" s="8">
        <v>2267446916.4239407</v>
      </c>
      <c r="BU1896" s="8">
        <v>91198.729999999981</v>
      </c>
      <c r="BV1896" s="8">
        <v>40368.460000000006</v>
      </c>
      <c r="BW1896" s="8"/>
      <c r="BX1896" s="8">
        <v>1</v>
      </c>
      <c r="BY1896" s="8">
        <v>91198.729999999981</v>
      </c>
      <c r="BZ1896" s="8">
        <v>4.138913212037331E-5</v>
      </c>
      <c r="CA1896" s="6">
        <v>133.79203714723985</v>
      </c>
      <c r="CB1896" s="6">
        <v>124.51145386915356</v>
      </c>
      <c r="CC1896" s="6">
        <v>148.35359927393978</v>
      </c>
      <c r="CD1896" s="6">
        <v>185.49873986753991</v>
      </c>
      <c r="CE1896" s="6">
        <v>157.66365823635698</v>
      </c>
      <c r="CF1896" s="6">
        <v>187.12417924475841</v>
      </c>
      <c r="CG1896" s="6">
        <v>153.05954359602626</v>
      </c>
      <c r="CH1896" s="6">
        <v>1090.0032112350148</v>
      </c>
      <c r="CI1896" s="6">
        <v>90108.726788764965</v>
      </c>
    </row>
    <row r="1897" spans="1:87">
      <c r="A1897" s="21"/>
      <c r="B1897" s="8" t="s">
        <v>1950</v>
      </c>
      <c r="C1897" s="8"/>
      <c r="D1897" s="8"/>
      <c r="E1897" s="8"/>
      <c r="F1897" s="8"/>
      <c r="G1897" s="8"/>
      <c r="H1897" s="8">
        <v>2</v>
      </c>
      <c r="I1897" s="8"/>
      <c r="J1897" s="8"/>
      <c r="K1897" s="8"/>
      <c r="L1897" s="8"/>
      <c r="M1897" s="8"/>
      <c r="N1897" s="8"/>
      <c r="O1897" s="8">
        <v>112.84</v>
      </c>
      <c r="P1897" s="8"/>
      <c r="Q1897" s="8"/>
      <c r="R1897" s="8"/>
      <c r="S1897" s="8"/>
      <c r="T1897" s="8"/>
      <c r="U1897" s="8"/>
      <c r="V1897" s="8">
        <v>1</v>
      </c>
      <c r="W1897" s="8"/>
      <c r="X1897" s="8"/>
      <c r="Y1897" s="8"/>
      <c r="Z1897" s="8"/>
      <c r="AA1897" s="8"/>
      <c r="AB1897" s="8"/>
      <c r="AC1897" s="8">
        <v>66.960000000000008</v>
      </c>
      <c r="AD1897" s="8"/>
      <c r="AE1897" s="8"/>
      <c r="AF1897" s="8"/>
      <c r="AG1897" s="8"/>
      <c r="AH1897" s="8"/>
      <c r="AI1897" s="8"/>
      <c r="AJ1897" s="8">
        <v>0.542713567839196</v>
      </c>
      <c r="AK1897" s="8"/>
      <c r="AL1897" s="8"/>
      <c r="AM1897" s="8"/>
      <c r="AN1897" s="8"/>
      <c r="AO1897" s="8"/>
      <c r="AP1897" s="8"/>
      <c r="AQ1897" s="8">
        <v>123.38000000000001</v>
      </c>
      <c r="AR1897" s="8"/>
      <c r="AS1897" s="8"/>
      <c r="AT1897" s="8"/>
      <c r="AU1897" s="8"/>
      <c r="AV1897" s="8"/>
      <c r="AW1897" s="8"/>
      <c r="AX1897" s="8">
        <v>1250116167.6131685</v>
      </c>
      <c r="AY1897" s="8"/>
      <c r="AZ1897" s="8"/>
      <c r="BA1897" s="8"/>
      <c r="BB1897" s="8"/>
      <c r="BC1897" s="8"/>
      <c r="BD1897" s="8"/>
      <c r="BE1897" s="8">
        <v>66.960000000000008</v>
      </c>
      <c r="BF1897" s="8"/>
      <c r="BG1897" s="8"/>
      <c r="BH1897" s="8"/>
      <c r="BI1897" s="8"/>
      <c r="BJ1897" s="8"/>
      <c r="BK1897" s="8"/>
      <c r="BL1897" s="8">
        <v>179.8</v>
      </c>
      <c r="BM1897" s="8"/>
      <c r="BN1897" s="8">
        <v>2</v>
      </c>
      <c r="BO1897" s="8">
        <v>112.84</v>
      </c>
      <c r="BP1897" s="8">
        <v>1</v>
      </c>
      <c r="BQ1897" s="8">
        <v>66.960000000000008</v>
      </c>
      <c r="BR1897" s="8">
        <v>0.542713567839196</v>
      </c>
      <c r="BS1897" s="8">
        <v>123.38000000000001</v>
      </c>
      <c r="BT1897" s="8">
        <v>1250116167.6133001</v>
      </c>
      <c r="BU1897" s="8">
        <v>66.960000000000008</v>
      </c>
      <c r="BV1897" s="8">
        <v>179.8</v>
      </c>
      <c r="BW1897" s="8"/>
      <c r="BX1897" s="8">
        <v>1</v>
      </c>
      <c r="BY1897" s="8">
        <v>66.960000000000008</v>
      </c>
      <c r="BZ1897" s="8">
        <v>5.441362225772768E-8</v>
      </c>
      <c r="CA1897" s="6">
        <v>0.17589422627294549</v>
      </c>
      <c r="CB1897" s="6">
        <v>0.16369319361160597</v>
      </c>
      <c r="CC1897" s="6">
        <v>0.19503807637205545</v>
      </c>
      <c r="CD1897" s="6">
        <v>0.24387219164395871</v>
      </c>
      <c r="CE1897" s="6">
        <v>0.2072778602386221</v>
      </c>
      <c r="CF1897" s="6">
        <v>0.24600913049103509</v>
      </c>
      <c r="CG1897" s="6">
        <v>0.20122490522275913</v>
      </c>
      <c r="CH1897" s="6">
        <v>1.4330095838529817</v>
      </c>
      <c r="CI1897" s="6">
        <v>65.526990416147029</v>
      </c>
    </row>
    <row r="1898" spans="1:87">
      <c r="A1898" s="21"/>
      <c r="B1898" s="8" t="s">
        <v>1951</v>
      </c>
      <c r="C1898" s="8"/>
      <c r="D1898" s="8"/>
      <c r="E1898" s="8"/>
      <c r="F1898" s="8"/>
      <c r="G1898" s="8">
        <v>-1</v>
      </c>
      <c r="H1898" s="8">
        <v>-1</v>
      </c>
      <c r="I1898" s="8"/>
      <c r="J1898" s="8"/>
      <c r="K1898" s="8"/>
      <c r="L1898" s="8"/>
      <c r="M1898" s="8"/>
      <c r="N1898" s="8">
        <v>-66.209999999999994</v>
      </c>
      <c r="O1898" s="8">
        <v>-66.28</v>
      </c>
      <c r="P1898" s="8"/>
      <c r="Q1898" s="8"/>
      <c r="R1898" s="8"/>
      <c r="S1898" s="8"/>
      <c r="T1898" s="8"/>
      <c r="U1898" s="8">
        <v>1</v>
      </c>
      <c r="V1898" s="8">
        <v>1</v>
      </c>
      <c r="W1898" s="8"/>
      <c r="X1898" s="8"/>
      <c r="Y1898" s="8"/>
      <c r="Z1898" s="8"/>
      <c r="AA1898" s="8"/>
      <c r="AB1898" s="8">
        <v>-33.790000000000006</v>
      </c>
      <c r="AC1898" s="8">
        <v>-39.86</v>
      </c>
      <c r="AD1898" s="8"/>
      <c r="AE1898" s="8"/>
      <c r="AF1898" s="8"/>
      <c r="AG1898" s="8"/>
      <c r="AH1898" s="8"/>
      <c r="AI1898" s="8">
        <v>-1.0422578655151147</v>
      </c>
      <c r="AJ1898" s="8">
        <v>-1.5087055261165783</v>
      </c>
      <c r="AK1898" s="8"/>
      <c r="AL1898" s="8"/>
      <c r="AM1898" s="8"/>
      <c r="AN1898" s="8"/>
      <c r="AO1898" s="8"/>
      <c r="AP1898" s="8">
        <v>32.419999999999987</v>
      </c>
      <c r="AQ1898" s="8">
        <v>26.42</v>
      </c>
      <c r="AR1898" s="8"/>
      <c r="AS1898" s="8"/>
      <c r="AT1898" s="8"/>
      <c r="AU1898" s="8"/>
      <c r="AV1898" s="8"/>
      <c r="AW1898" s="8">
        <v>1250116167.6131685</v>
      </c>
      <c r="AX1898" s="8">
        <v>1250116167.6131685</v>
      </c>
      <c r="AY1898" s="8"/>
      <c r="AZ1898" s="8"/>
      <c r="BA1898" s="8"/>
      <c r="BB1898" s="8"/>
      <c r="BC1898" s="8"/>
      <c r="BD1898" s="8">
        <v>-33.790000000000006</v>
      </c>
      <c r="BE1898" s="8">
        <v>-39.86</v>
      </c>
      <c r="BF1898" s="8"/>
      <c r="BG1898" s="8"/>
      <c r="BH1898" s="8"/>
      <c r="BI1898" s="8"/>
      <c r="BJ1898" s="8"/>
      <c r="BK1898" s="8">
        <v>-100</v>
      </c>
      <c r="BL1898" s="8">
        <v>-106.14</v>
      </c>
      <c r="BM1898" s="8"/>
      <c r="BN1898" s="8">
        <v>-2</v>
      </c>
      <c r="BO1898" s="8">
        <v>-132.49</v>
      </c>
      <c r="BP1898" s="8">
        <v>2</v>
      </c>
      <c r="BQ1898" s="8">
        <v>-73.650000000000006</v>
      </c>
      <c r="BR1898" s="8">
        <v>-1.2516995241332429</v>
      </c>
      <c r="BS1898" s="8">
        <v>58.839999999999989</v>
      </c>
      <c r="BT1898" s="8">
        <v>1250116167.6133001</v>
      </c>
      <c r="BU1898" s="8">
        <v>-73.650000000000006</v>
      </c>
      <c r="BV1898" s="8">
        <v>-103.07</v>
      </c>
      <c r="BW1898" s="8"/>
      <c r="BX1898" s="8">
        <v>1</v>
      </c>
      <c r="BY1898" s="8">
        <v>-73.650000000000006</v>
      </c>
      <c r="BZ1898" s="8">
        <v>2.5949890854633621E-8</v>
      </c>
      <c r="CA1898" s="6">
        <v>8.3884067708705712E-2</v>
      </c>
      <c r="CB1898" s="6">
        <v>7.8065387519102719E-2</v>
      </c>
      <c r="CC1898" s="6">
        <v>9.3013781923583574E-2</v>
      </c>
      <c r="CD1898" s="6">
        <v>0.11630280236935102</v>
      </c>
      <c r="CE1898" s="6">
        <v>9.8850942587457635E-2</v>
      </c>
      <c r="CF1898" s="6">
        <v>0.11732190985648</v>
      </c>
      <c r="CG1898" s="6">
        <v>9.5964284513755424E-2</v>
      </c>
      <c r="CH1898" s="6">
        <v>0.68340317647843607</v>
      </c>
      <c r="CI1898" s="6">
        <v>-74.333403176478441</v>
      </c>
    </row>
    <row r="1899" spans="1:87">
      <c r="A1899" s="21"/>
      <c r="B1899" s="8" t="s">
        <v>1952</v>
      </c>
      <c r="C1899" s="8">
        <v>-1</v>
      </c>
      <c r="D1899" s="8"/>
      <c r="E1899" s="8"/>
      <c r="F1899" s="8"/>
      <c r="G1899" s="8"/>
      <c r="H1899" s="8"/>
      <c r="I1899" s="8"/>
      <c r="J1899" s="8">
        <v>-101.79</v>
      </c>
      <c r="K1899" s="8"/>
      <c r="L1899" s="8"/>
      <c r="M1899" s="8"/>
      <c r="N1899" s="8"/>
      <c r="O1899" s="8"/>
      <c r="P1899" s="8"/>
      <c r="Q1899" s="8">
        <v>1</v>
      </c>
      <c r="R1899" s="8"/>
      <c r="S1899" s="8"/>
      <c r="T1899" s="8"/>
      <c r="U1899" s="8"/>
      <c r="V1899" s="8"/>
      <c r="W1899" s="8"/>
      <c r="X1899" s="8">
        <v>-150.20999999999998</v>
      </c>
      <c r="Y1899" s="8"/>
      <c r="Z1899" s="8"/>
      <c r="AA1899" s="8"/>
      <c r="AB1899" s="8"/>
      <c r="AC1899" s="8"/>
      <c r="AD1899" s="8"/>
      <c r="AE1899" s="8">
        <v>3.1022304832713767</v>
      </c>
      <c r="AF1899" s="8"/>
      <c r="AG1899" s="8"/>
      <c r="AH1899" s="8"/>
      <c r="AI1899" s="8"/>
      <c r="AJ1899" s="8"/>
      <c r="AK1899" s="8"/>
      <c r="AL1899" s="8">
        <v>-48.419999999999973</v>
      </c>
      <c r="AM1899" s="8"/>
      <c r="AN1899" s="8"/>
      <c r="AO1899" s="8"/>
      <c r="AP1899" s="8"/>
      <c r="AQ1899" s="8"/>
      <c r="AR1899" s="8"/>
      <c r="AS1899" s="8">
        <v>1017330748.8107538</v>
      </c>
      <c r="AT1899" s="8"/>
      <c r="AU1899" s="8"/>
      <c r="AV1899" s="8"/>
      <c r="AW1899" s="8"/>
      <c r="AX1899" s="8"/>
      <c r="AY1899" s="8"/>
      <c r="AZ1899" s="8">
        <v>-150.20999999999998</v>
      </c>
      <c r="BA1899" s="8"/>
      <c r="BB1899" s="8"/>
      <c r="BC1899" s="8"/>
      <c r="BD1899" s="8"/>
      <c r="BE1899" s="8"/>
      <c r="BF1899" s="8"/>
      <c r="BG1899" s="8">
        <v>-252</v>
      </c>
      <c r="BH1899" s="8"/>
      <c r="BI1899" s="8"/>
      <c r="BJ1899" s="8"/>
      <c r="BK1899" s="8"/>
      <c r="BL1899" s="8"/>
      <c r="BM1899" s="8"/>
      <c r="BN1899" s="8">
        <v>-1</v>
      </c>
      <c r="BO1899" s="8">
        <v>-101.79</v>
      </c>
      <c r="BP1899" s="8">
        <v>1</v>
      </c>
      <c r="BQ1899" s="8">
        <v>-150.20999999999998</v>
      </c>
      <c r="BR1899" s="8">
        <v>3.1022304832713767</v>
      </c>
      <c r="BS1899" s="8">
        <v>-48.419999999999973</v>
      </c>
      <c r="BT1899" s="8">
        <v>1017330748.8106406</v>
      </c>
      <c r="BU1899" s="8">
        <v>-150.20999999999998</v>
      </c>
      <c r="BV1899" s="8">
        <v>-252</v>
      </c>
      <c r="BW1899" s="8"/>
      <c r="BX1899" s="8">
        <v>1</v>
      </c>
      <c r="BY1899" s="8">
        <v>-150.20999999999998</v>
      </c>
      <c r="BZ1899" s="8">
        <v>-2.13544139221849E-8</v>
      </c>
      <c r="CA1899" s="6">
        <v>-6.9029003372799616E-2</v>
      </c>
      <c r="CB1899" s="6">
        <v>-6.4240755670886343E-2</v>
      </c>
      <c r="CC1899" s="6">
        <v>-7.6541932711419361E-2</v>
      </c>
      <c r="CD1899" s="6">
        <v>-9.5706690868864283E-2</v>
      </c>
      <c r="CE1899" s="6">
        <v>-8.134538817275147E-2</v>
      </c>
      <c r="CF1899" s="6">
        <v>-9.6545324188490142E-2</v>
      </c>
      <c r="CG1899" s="6">
        <v>-7.8969929574371794E-2</v>
      </c>
      <c r="CH1899" s="6">
        <v>-0.562379024559583</v>
      </c>
      <c r="CI1899" s="6">
        <v>-149.64762097544039</v>
      </c>
    </row>
    <row r="1900" spans="1:87">
      <c r="A1900" s="21"/>
      <c r="B1900" s="8" t="s">
        <v>1953</v>
      </c>
      <c r="C1900" s="8"/>
      <c r="D1900" s="8"/>
      <c r="E1900" s="8"/>
      <c r="F1900" s="8"/>
      <c r="G1900" s="8"/>
      <c r="H1900" s="8"/>
      <c r="I1900" s="8">
        <v>4</v>
      </c>
      <c r="J1900" s="8"/>
      <c r="K1900" s="8"/>
      <c r="L1900" s="8"/>
      <c r="M1900" s="8"/>
      <c r="N1900" s="8"/>
      <c r="O1900" s="8"/>
      <c r="P1900" s="8">
        <v>375.6</v>
      </c>
      <c r="Q1900" s="8"/>
      <c r="R1900" s="8"/>
      <c r="S1900" s="8"/>
      <c r="T1900" s="8"/>
      <c r="U1900" s="8"/>
      <c r="V1900" s="8"/>
      <c r="W1900" s="8">
        <v>3</v>
      </c>
      <c r="X1900" s="8"/>
      <c r="Y1900" s="8"/>
      <c r="Z1900" s="8"/>
      <c r="AA1900" s="8"/>
      <c r="AB1900" s="8"/>
      <c r="AC1900" s="8"/>
      <c r="AD1900" s="8">
        <v>475.35999999999996</v>
      </c>
      <c r="AE1900" s="8"/>
      <c r="AF1900" s="8"/>
      <c r="AG1900" s="8"/>
      <c r="AH1900" s="8"/>
      <c r="AI1900" s="8"/>
      <c r="AJ1900" s="8"/>
      <c r="AK1900" s="8">
        <v>0.6279026761419173</v>
      </c>
      <c r="AL1900" s="8"/>
      <c r="AM1900" s="8"/>
      <c r="AN1900" s="8"/>
      <c r="AO1900" s="8"/>
      <c r="AP1900" s="8"/>
      <c r="AQ1900" s="8"/>
      <c r="AR1900" s="8">
        <v>757.06000000000006</v>
      </c>
      <c r="AS1900" s="8"/>
      <c r="AT1900" s="8"/>
      <c r="AU1900" s="8"/>
      <c r="AV1900" s="8"/>
      <c r="AW1900" s="8"/>
      <c r="AX1900" s="8"/>
      <c r="AY1900" s="8">
        <v>1250116167.6131685</v>
      </c>
      <c r="AZ1900" s="8"/>
      <c r="BA1900" s="8"/>
      <c r="BB1900" s="8"/>
      <c r="BC1900" s="8"/>
      <c r="BD1900" s="8"/>
      <c r="BE1900" s="8"/>
      <c r="BF1900" s="8">
        <v>475.35999999999996</v>
      </c>
      <c r="BG1900" s="8"/>
      <c r="BH1900" s="8"/>
      <c r="BI1900" s="8"/>
      <c r="BJ1900" s="8"/>
      <c r="BK1900" s="8"/>
      <c r="BL1900" s="8"/>
      <c r="BM1900" s="8">
        <v>850.96</v>
      </c>
      <c r="BN1900" s="8">
        <v>4</v>
      </c>
      <c r="BO1900" s="8">
        <v>375.6</v>
      </c>
      <c r="BP1900" s="8">
        <v>3</v>
      </c>
      <c r="BQ1900" s="8">
        <v>475.36</v>
      </c>
      <c r="BR1900" s="8">
        <v>0.62790267614191742</v>
      </c>
      <c r="BS1900" s="8">
        <v>757.06</v>
      </c>
      <c r="BT1900" s="8">
        <v>1250116167.6133001</v>
      </c>
      <c r="BU1900" s="8">
        <v>475.35999999999996</v>
      </c>
      <c r="BV1900" s="8">
        <v>850.96</v>
      </c>
      <c r="BW1900" s="8"/>
      <c r="BX1900" s="8">
        <v>1</v>
      </c>
      <c r="BY1900" s="8">
        <v>475.35999999999996</v>
      </c>
      <c r="BZ1900" s="8">
        <v>3.3388212730130747E-7</v>
      </c>
      <c r="CA1900" s="6">
        <v>1.0792874286123855</v>
      </c>
      <c r="CB1900" s="6">
        <v>1.0044218605576463</v>
      </c>
      <c r="CC1900" s="6">
        <v>1.196754142472267</v>
      </c>
      <c r="CD1900" s="6">
        <v>1.4964004004374727</v>
      </c>
      <c r="CE1900" s="6">
        <v>1.2718574880227853</v>
      </c>
      <c r="CF1900" s="6">
        <v>1.5095126627455262</v>
      </c>
      <c r="CG1900" s="6">
        <v>1.2347165403464258</v>
      </c>
      <c r="CH1900" s="6">
        <v>8.7929505231945093</v>
      </c>
      <c r="CI1900" s="6">
        <v>466.56704947680544</v>
      </c>
    </row>
    <row r="1901" spans="1:87">
      <c r="A1901" s="21"/>
      <c r="B1901" s="8" t="s">
        <v>1954</v>
      </c>
      <c r="C1901" s="8">
        <v>754</v>
      </c>
      <c r="D1901" s="8">
        <v>1054</v>
      </c>
      <c r="E1901" s="8">
        <v>949</v>
      </c>
      <c r="F1901" s="8">
        <v>1356</v>
      </c>
      <c r="G1901" s="8">
        <v>1403</v>
      </c>
      <c r="H1901" s="8">
        <v>1336</v>
      </c>
      <c r="I1901" s="8">
        <v>1533</v>
      </c>
      <c r="J1901" s="8">
        <v>61918.479999999996</v>
      </c>
      <c r="K1901" s="8">
        <v>86702.039999999877</v>
      </c>
      <c r="L1901" s="8">
        <v>77912.89999999998</v>
      </c>
      <c r="M1901" s="8">
        <v>111639.48000000007</v>
      </c>
      <c r="N1901" s="8">
        <v>116589.30000000003</v>
      </c>
      <c r="O1901" s="8">
        <v>111756.40000000002</v>
      </c>
      <c r="P1901" s="8">
        <v>129722.45999999995</v>
      </c>
      <c r="Q1901" s="8">
        <v>407</v>
      </c>
      <c r="R1901" s="8">
        <v>713</v>
      </c>
      <c r="S1901" s="8">
        <v>515</v>
      </c>
      <c r="T1901" s="8">
        <v>588</v>
      </c>
      <c r="U1901" s="8">
        <v>826</v>
      </c>
      <c r="V1901" s="8">
        <v>808</v>
      </c>
      <c r="W1901" s="8">
        <v>830</v>
      </c>
      <c r="X1901" s="8">
        <v>78230.058999999979</v>
      </c>
      <c r="Y1901" s="8">
        <v>119621.61999999981</v>
      </c>
      <c r="Z1901" s="8">
        <v>103486.58199999999</v>
      </c>
      <c r="AA1901" s="8">
        <v>138443.33699999997</v>
      </c>
      <c r="AB1901" s="8">
        <v>143585.21000000002</v>
      </c>
      <c r="AC1901" s="8">
        <v>123461.16300000002</v>
      </c>
      <c r="AD1901" s="8">
        <v>129723.66999999998</v>
      </c>
      <c r="AE1901" s="8">
        <v>0.70065407795636359</v>
      </c>
      <c r="AF1901" s="8">
        <v>0.67100245129660663</v>
      </c>
      <c r="AG1901" s="8">
        <v>0.70993993047119863</v>
      </c>
      <c r="AH1901" s="8">
        <v>0.7409196409653328</v>
      </c>
      <c r="AI1901" s="8">
        <v>0.67656808566309634</v>
      </c>
      <c r="AJ1901" s="8">
        <v>0.64622312704006757</v>
      </c>
      <c r="AK1901" s="8">
        <v>0.64875371246210523</v>
      </c>
      <c r="AL1901" s="8">
        <v>111652.89899999999</v>
      </c>
      <c r="AM1901" s="8">
        <v>178272.99999999977</v>
      </c>
      <c r="AN1901" s="8">
        <v>145768.08200000002</v>
      </c>
      <c r="AO1901" s="8">
        <v>186853.37700000001</v>
      </c>
      <c r="AP1901" s="8">
        <v>212225.81000000003</v>
      </c>
      <c r="AQ1901" s="8">
        <v>191050.36299999998</v>
      </c>
      <c r="AR1901" s="8">
        <v>199958.27</v>
      </c>
      <c r="AS1901" s="8">
        <v>1017330748.8107538</v>
      </c>
      <c r="AT1901" s="8">
        <v>1017330748.8107538</v>
      </c>
      <c r="AU1901" s="8">
        <v>1017330748.8107538</v>
      </c>
      <c r="AV1901" s="8">
        <v>1250116167.6131685</v>
      </c>
      <c r="AW1901" s="8">
        <v>1250116167.6131685</v>
      </c>
      <c r="AX1901" s="8">
        <v>1250116167.6131685</v>
      </c>
      <c r="AY1901" s="8">
        <v>1250116167.6131685</v>
      </c>
      <c r="AZ1901" s="8">
        <v>78230.058999999979</v>
      </c>
      <c r="BA1901" s="8">
        <v>119621.61999999981</v>
      </c>
      <c r="BB1901" s="8">
        <v>103486.58199999999</v>
      </c>
      <c r="BC1901" s="8">
        <v>138443.33699999997</v>
      </c>
      <c r="BD1901" s="8">
        <v>143585.21000000002</v>
      </c>
      <c r="BE1901" s="8">
        <v>123461.16300000002</v>
      </c>
      <c r="BF1901" s="8">
        <v>129723.66999999998</v>
      </c>
      <c r="BG1901" s="8">
        <v>140148.53899999993</v>
      </c>
      <c r="BH1901" s="8">
        <v>206323.65999999977</v>
      </c>
      <c r="BI1901" s="8">
        <v>181399.48200000002</v>
      </c>
      <c r="BJ1901" s="8">
        <v>250082.81699999998</v>
      </c>
      <c r="BK1901" s="8">
        <v>260174.50999999998</v>
      </c>
      <c r="BL1901" s="8">
        <v>235217.56299999997</v>
      </c>
      <c r="BM1901" s="8">
        <v>259446.12999999992</v>
      </c>
      <c r="BN1901" s="8">
        <v>8385</v>
      </c>
      <c r="BO1901" s="8">
        <v>696241.05999999773</v>
      </c>
      <c r="BP1901" s="8">
        <v>4687</v>
      </c>
      <c r="BQ1901" s="8">
        <v>836551.64099999843</v>
      </c>
      <c r="BR1901" s="8">
        <v>0.68246374706944857</v>
      </c>
      <c r="BS1901" s="8">
        <v>1225781.8010000018</v>
      </c>
      <c r="BT1901" s="8">
        <v>2267446916.4239407</v>
      </c>
      <c r="BU1901" s="8">
        <v>836551.64099999843</v>
      </c>
      <c r="BV1901" s="8">
        <v>218970.38585714306</v>
      </c>
      <c r="BW1901" s="8"/>
      <c r="BX1901" s="8">
        <v>1</v>
      </c>
      <c r="BY1901" s="8">
        <v>836551.64099999843</v>
      </c>
      <c r="BZ1901" s="8">
        <v>5.4059999910853636E-4</v>
      </c>
      <c r="CA1901" s="6">
        <v>1747.5112778923078</v>
      </c>
      <c r="CB1901" s="6">
        <v>1626.2938699681986</v>
      </c>
      <c r="CC1901" s="6">
        <v>1937.705661524672</v>
      </c>
      <c r="CD1901" s="6">
        <v>2422.8731908506184</v>
      </c>
      <c r="CE1901" s="6">
        <v>2059.3080631441471</v>
      </c>
      <c r="CF1901" s="6">
        <v>2444.1037042936086</v>
      </c>
      <c r="CG1901" s="6">
        <v>1999.1718814233127</v>
      </c>
      <c r="CH1901" s="6">
        <v>14236.967649096867</v>
      </c>
      <c r="CI1901" s="6">
        <v>822314.67335090158</v>
      </c>
    </row>
    <row r="1902" spans="1:87">
      <c r="A1902" s="21"/>
      <c r="B1902" s="8" t="s">
        <v>1955</v>
      </c>
      <c r="C1902" s="8">
        <v>600</v>
      </c>
      <c r="D1902" s="8">
        <v>533</v>
      </c>
      <c r="E1902" s="8">
        <v>528</v>
      </c>
      <c r="F1902" s="8">
        <v>688</v>
      </c>
      <c r="G1902" s="8">
        <v>1035</v>
      </c>
      <c r="H1902" s="8">
        <v>893</v>
      </c>
      <c r="I1902" s="8">
        <v>1358</v>
      </c>
      <c r="J1902" s="8">
        <v>48390</v>
      </c>
      <c r="K1902" s="8">
        <v>42901.169999999991</v>
      </c>
      <c r="L1902" s="8">
        <v>44352</v>
      </c>
      <c r="M1902" s="8">
        <v>58012.159999999974</v>
      </c>
      <c r="N1902" s="8">
        <v>88502.85</v>
      </c>
      <c r="O1902" s="8">
        <v>76351.5</v>
      </c>
      <c r="P1902" s="8">
        <v>117670.69999999992</v>
      </c>
      <c r="Q1902" s="8">
        <v>156</v>
      </c>
      <c r="R1902" s="8">
        <v>162</v>
      </c>
      <c r="S1902" s="8">
        <v>205</v>
      </c>
      <c r="T1902" s="8">
        <v>267</v>
      </c>
      <c r="U1902" s="8">
        <v>285</v>
      </c>
      <c r="V1902" s="8">
        <v>315</v>
      </c>
      <c r="W1902" s="8">
        <v>320</v>
      </c>
      <c r="X1902" s="8">
        <v>81061.169999999984</v>
      </c>
      <c r="Y1902" s="8">
        <v>74456.190000000017</v>
      </c>
      <c r="Z1902" s="8">
        <v>71081.790000000052</v>
      </c>
      <c r="AA1902" s="8">
        <v>92570.16</v>
      </c>
      <c r="AB1902" s="8">
        <v>143044.05999999994</v>
      </c>
      <c r="AC1902" s="8">
        <v>120892.75000000001</v>
      </c>
      <c r="AD1902" s="8">
        <v>175915.87999999992</v>
      </c>
      <c r="AE1902" s="8">
        <v>0.86564443927585466</v>
      </c>
      <c r="AF1902" s="8">
        <v>0.85097096915878156</v>
      </c>
      <c r="AG1902" s="8">
        <v>0.80498696572289175</v>
      </c>
      <c r="AH1902" s="8">
        <v>0.80437316872256337</v>
      </c>
      <c r="AI1902" s="8">
        <v>0.85443098954265573</v>
      </c>
      <c r="AJ1902" s="8">
        <v>0.8178085272982798</v>
      </c>
      <c r="AK1902" s="8">
        <v>0.86384074002125599</v>
      </c>
      <c r="AL1902" s="8">
        <v>93642.570000000022</v>
      </c>
      <c r="AM1902" s="8">
        <v>87495.57</v>
      </c>
      <c r="AN1902" s="8">
        <v>88301.790000000081</v>
      </c>
      <c r="AO1902" s="8">
        <v>115083.6</v>
      </c>
      <c r="AP1902" s="8">
        <v>167414.41000000006</v>
      </c>
      <c r="AQ1902" s="8">
        <v>147825.24999999997</v>
      </c>
      <c r="AR1902" s="8">
        <v>203643.88000000006</v>
      </c>
      <c r="AS1902" s="8">
        <v>1017330748.8107538</v>
      </c>
      <c r="AT1902" s="8">
        <v>1017330748.8107538</v>
      </c>
      <c r="AU1902" s="8">
        <v>1017330748.8107538</v>
      </c>
      <c r="AV1902" s="8">
        <v>1250116167.6131685</v>
      </c>
      <c r="AW1902" s="8">
        <v>1250116167.6131685</v>
      </c>
      <c r="AX1902" s="8">
        <v>1250116167.6131685</v>
      </c>
      <c r="AY1902" s="8">
        <v>1250116167.6131685</v>
      </c>
      <c r="AZ1902" s="8">
        <v>81061.169999999984</v>
      </c>
      <c r="BA1902" s="8">
        <v>74456.190000000017</v>
      </c>
      <c r="BB1902" s="8">
        <v>71081.790000000052</v>
      </c>
      <c r="BC1902" s="8">
        <v>92570.16</v>
      </c>
      <c r="BD1902" s="8">
        <v>143044.05999999994</v>
      </c>
      <c r="BE1902" s="8">
        <v>120892.75000000001</v>
      </c>
      <c r="BF1902" s="8">
        <v>175915.87999999992</v>
      </c>
      <c r="BG1902" s="8">
        <v>129451.17000000004</v>
      </c>
      <c r="BH1902" s="8">
        <v>117357.36000000003</v>
      </c>
      <c r="BI1902" s="8">
        <v>115433.79000000011</v>
      </c>
      <c r="BJ1902" s="8">
        <v>150582.32</v>
      </c>
      <c r="BK1902" s="8">
        <v>231546.91</v>
      </c>
      <c r="BL1902" s="8">
        <v>197244.25000000003</v>
      </c>
      <c r="BM1902" s="8">
        <v>293586.58</v>
      </c>
      <c r="BN1902" s="8">
        <v>5635</v>
      </c>
      <c r="BO1902" s="8">
        <v>476180.37999999983</v>
      </c>
      <c r="BP1902" s="8">
        <v>1710</v>
      </c>
      <c r="BQ1902" s="8">
        <v>759022.00000000012</v>
      </c>
      <c r="BR1902" s="8">
        <v>0.84017717505797374</v>
      </c>
      <c r="BS1902" s="8">
        <v>903407.06999999878</v>
      </c>
      <c r="BT1902" s="8">
        <v>2267446916.4239407</v>
      </c>
      <c r="BU1902" s="8">
        <v>759022.00000000012</v>
      </c>
      <c r="BV1902" s="8">
        <v>176457.48285714266</v>
      </c>
      <c r="BW1902" s="8"/>
      <c r="BX1902" s="8">
        <v>1</v>
      </c>
      <c r="BY1902" s="8">
        <v>759022.00000000012</v>
      </c>
      <c r="BZ1902" s="8">
        <v>3.9842479374242566E-4</v>
      </c>
      <c r="CA1902" s="6">
        <v>1287.9241983073309</v>
      </c>
      <c r="CB1902" s="6">
        <v>1198.5863869314594</v>
      </c>
      <c r="CC1902" s="6">
        <v>1428.098371808353</v>
      </c>
      <c r="CD1902" s="6">
        <v>1785.6691692944312</v>
      </c>
      <c r="CE1902" s="6">
        <v>1517.7199253853366</v>
      </c>
      <c r="CF1902" s="6">
        <v>1801.3161595895069</v>
      </c>
      <c r="CG1902" s="6">
        <v>1473.3992708568669</v>
      </c>
      <c r="CH1902" s="6">
        <v>10492.713482173285</v>
      </c>
      <c r="CI1902" s="6">
        <v>748529.28651782684</v>
      </c>
    </row>
    <row r="1903" spans="1:87">
      <c r="A1903" s="21"/>
      <c r="B1903" s="8" t="s">
        <v>1956</v>
      </c>
      <c r="C1903" s="8">
        <v>34</v>
      </c>
      <c r="D1903" s="8">
        <v>31</v>
      </c>
      <c r="E1903" s="8">
        <v>144</v>
      </c>
      <c r="F1903" s="8">
        <v>309</v>
      </c>
      <c r="G1903" s="8">
        <v>78</v>
      </c>
      <c r="H1903" s="8">
        <v>273</v>
      </c>
      <c r="I1903" s="8">
        <v>-90</v>
      </c>
      <c r="J1903" s="8">
        <v>2732.2400000000002</v>
      </c>
      <c r="K1903" s="8">
        <v>2498.91</v>
      </c>
      <c r="L1903" s="8">
        <v>11584.800000000001</v>
      </c>
      <c r="M1903" s="8">
        <v>24933.209999999995</v>
      </c>
      <c r="N1903" s="8">
        <v>6427.9799999999987</v>
      </c>
      <c r="O1903" s="8">
        <v>22519.77</v>
      </c>
      <c r="P1903" s="8">
        <v>-7467.2999999999993</v>
      </c>
      <c r="Q1903" s="8">
        <v>10</v>
      </c>
      <c r="R1903" s="8">
        <v>6</v>
      </c>
      <c r="S1903" s="8">
        <v>7</v>
      </c>
      <c r="T1903" s="8">
        <v>33</v>
      </c>
      <c r="U1903" s="8">
        <v>10</v>
      </c>
      <c r="V1903" s="8">
        <v>11</v>
      </c>
      <c r="W1903" s="8">
        <v>6</v>
      </c>
      <c r="X1903" s="8">
        <v>1823.4200000000008</v>
      </c>
      <c r="Y1903" s="8">
        <v>1654.7800000000002</v>
      </c>
      <c r="Z1903" s="8">
        <v>7739.66</v>
      </c>
      <c r="AA1903" s="8">
        <v>15111.870000000003</v>
      </c>
      <c r="AB1903" s="8">
        <v>3592.6800000000007</v>
      </c>
      <c r="AC1903" s="8">
        <v>18852.919999999998</v>
      </c>
      <c r="AD1903" s="8">
        <v>-6183.0000000000018</v>
      </c>
      <c r="AE1903" s="8">
        <v>0.69410206241292427</v>
      </c>
      <c r="AF1903" s="8">
        <v>0.77382577954022569</v>
      </c>
      <c r="AG1903" s="8">
        <v>0.93217356533510953</v>
      </c>
      <c r="AH1903" s="8">
        <v>0.85019274651976096</v>
      </c>
      <c r="AI1903" s="8">
        <v>0.81341610856778024</v>
      </c>
      <c r="AJ1903" s="8">
        <v>0.95408017384342669</v>
      </c>
      <c r="AK1903" s="8">
        <v>1.0875645098308233</v>
      </c>
      <c r="AL1903" s="8">
        <v>2627.0200000000004</v>
      </c>
      <c r="AM1903" s="8">
        <v>2138.44</v>
      </c>
      <c r="AN1903" s="8">
        <v>8302.81</v>
      </c>
      <c r="AO1903" s="8">
        <v>17774.64</v>
      </c>
      <c r="AP1903" s="8">
        <v>4416.7800000000007</v>
      </c>
      <c r="AQ1903" s="8">
        <v>19760.309999999994</v>
      </c>
      <c r="AR1903" s="8">
        <v>-5685.1800000000012</v>
      </c>
      <c r="AS1903" s="8">
        <v>1017330748.8107538</v>
      </c>
      <c r="AT1903" s="8">
        <v>1017330748.8107538</v>
      </c>
      <c r="AU1903" s="8">
        <v>1017330748.8107538</v>
      </c>
      <c r="AV1903" s="8">
        <v>1250116167.6131685</v>
      </c>
      <c r="AW1903" s="8">
        <v>1250116167.6131685</v>
      </c>
      <c r="AX1903" s="8">
        <v>1250116167.6131685</v>
      </c>
      <c r="AY1903" s="8">
        <v>1250116167.6131685</v>
      </c>
      <c r="AZ1903" s="8">
        <v>1823.4200000000008</v>
      </c>
      <c r="BA1903" s="8">
        <v>1654.7800000000002</v>
      </c>
      <c r="BB1903" s="8">
        <v>7739.66</v>
      </c>
      <c r="BC1903" s="8">
        <v>15111.870000000003</v>
      </c>
      <c r="BD1903" s="8">
        <v>3592.6800000000007</v>
      </c>
      <c r="BE1903" s="8">
        <v>18852.919999999998</v>
      </c>
      <c r="BF1903" s="8">
        <v>-6183.0000000000018</v>
      </c>
      <c r="BG1903" s="8">
        <v>4555.66</v>
      </c>
      <c r="BH1903" s="8">
        <v>4153.6900000000005</v>
      </c>
      <c r="BI1903" s="8">
        <v>19324.46</v>
      </c>
      <c r="BJ1903" s="8">
        <v>40045.08</v>
      </c>
      <c r="BK1903" s="8">
        <v>10020.66</v>
      </c>
      <c r="BL1903" s="8">
        <v>41372.689999999995</v>
      </c>
      <c r="BM1903" s="8">
        <v>-13650.300000000001</v>
      </c>
      <c r="BN1903" s="8">
        <v>779</v>
      </c>
      <c r="BO1903" s="8">
        <v>63229.610000000015</v>
      </c>
      <c r="BP1903" s="8">
        <v>83</v>
      </c>
      <c r="BQ1903" s="8">
        <v>42592.330000000009</v>
      </c>
      <c r="BR1903" s="8">
        <v>0.86333202391333363</v>
      </c>
      <c r="BS1903" s="8">
        <v>49334.82</v>
      </c>
      <c r="BT1903" s="8">
        <v>2267446916.4239407</v>
      </c>
      <c r="BU1903" s="8">
        <v>42592.330000000009</v>
      </c>
      <c r="BV1903" s="8">
        <v>15117.42</v>
      </c>
      <c r="BW1903" s="8"/>
      <c r="BX1903" s="8">
        <v>1</v>
      </c>
      <c r="BY1903" s="8">
        <v>42592.330000000009</v>
      </c>
      <c r="BZ1903" s="8">
        <v>2.175787209947308E-5</v>
      </c>
      <c r="CA1903" s="6">
        <v>70.333198186213622</v>
      </c>
      <c r="CB1903" s="6">
        <v>65.454484049714139</v>
      </c>
      <c r="CC1903" s="6">
        <v>77.988072547913831</v>
      </c>
      <c r="CD1903" s="6">
        <v>97.514918769332198</v>
      </c>
      <c r="CE1903" s="6">
        <v>82.882281770607705</v>
      </c>
      <c r="CF1903" s="6">
        <v>98.36939675094608</v>
      </c>
      <c r="CG1903" s="6">
        <v>80.461942605623932</v>
      </c>
      <c r="CH1903" s="6">
        <v>573.00429468035145</v>
      </c>
      <c r="CI1903" s="6">
        <v>42019.325705319658</v>
      </c>
    </row>
    <row r="1904" spans="1:87">
      <c r="A1904" s="21"/>
      <c r="B1904" s="8" t="s">
        <v>1957</v>
      </c>
      <c r="C1904" s="8"/>
      <c r="D1904" s="8"/>
      <c r="E1904" s="8"/>
      <c r="F1904" s="8">
        <v>1</v>
      </c>
      <c r="G1904" s="8">
        <v>1</v>
      </c>
      <c r="H1904" s="8"/>
      <c r="I1904" s="8"/>
      <c r="J1904" s="8"/>
      <c r="K1904" s="8"/>
      <c r="L1904" s="8"/>
      <c r="M1904" s="8">
        <v>167.39</v>
      </c>
      <c r="N1904" s="8">
        <v>168.06</v>
      </c>
      <c r="O1904" s="8"/>
      <c r="P1904" s="8"/>
      <c r="Q1904" s="8"/>
      <c r="R1904" s="8"/>
      <c r="S1904" s="8"/>
      <c r="T1904" s="8">
        <v>1</v>
      </c>
      <c r="U1904" s="8">
        <v>1</v>
      </c>
      <c r="V1904" s="8"/>
      <c r="W1904" s="8"/>
      <c r="X1904" s="8"/>
      <c r="Y1904" s="8"/>
      <c r="Z1904" s="8"/>
      <c r="AA1904" s="8">
        <v>128.06</v>
      </c>
      <c r="AB1904" s="8">
        <v>129.92000000000002</v>
      </c>
      <c r="AC1904" s="8"/>
      <c r="AD1904" s="8"/>
      <c r="AE1904" s="8"/>
      <c r="AF1904" s="8"/>
      <c r="AG1904" s="8"/>
      <c r="AH1904" s="8">
        <v>0.43344051446945342</v>
      </c>
      <c r="AI1904" s="8">
        <v>0.43600241626954833</v>
      </c>
      <c r="AJ1904" s="8"/>
      <c r="AK1904" s="8"/>
      <c r="AL1904" s="8"/>
      <c r="AM1904" s="8"/>
      <c r="AN1904" s="8"/>
      <c r="AO1904" s="8">
        <v>295.45</v>
      </c>
      <c r="AP1904" s="8">
        <v>297.98</v>
      </c>
      <c r="AQ1904" s="8"/>
      <c r="AR1904" s="8"/>
      <c r="AS1904" s="8"/>
      <c r="AT1904" s="8"/>
      <c r="AU1904" s="8"/>
      <c r="AV1904" s="8">
        <v>1250116167.6131685</v>
      </c>
      <c r="AW1904" s="8">
        <v>1250116167.6131685</v>
      </c>
      <c r="AX1904" s="8"/>
      <c r="AY1904" s="8"/>
      <c r="AZ1904" s="8"/>
      <c r="BA1904" s="8"/>
      <c r="BB1904" s="8"/>
      <c r="BC1904" s="8">
        <v>128.06</v>
      </c>
      <c r="BD1904" s="8">
        <v>129.92000000000002</v>
      </c>
      <c r="BE1904" s="8"/>
      <c r="BF1904" s="8"/>
      <c r="BG1904" s="8"/>
      <c r="BH1904" s="8"/>
      <c r="BI1904" s="8"/>
      <c r="BJ1904" s="8">
        <v>295.45</v>
      </c>
      <c r="BK1904" s="8">
        <v>297.98</v>
      </c>
      <c r="BL1904" s="8"/>
      <c r="BM1904" s="8"/>
      <c r="BN1904" s="8">
        <v>2</v>
      </c>
      <c r="BO1904" s="8">
        <v>335.45</v>
      </c>
      <c r="BP1904" s="8">
        <v>2</v>
      </c>
      <c r="BQ1904" s="8">
        <v>257.98</v>
      </c>
      <c r="BR1904" s="8">
        <v>0.43472692651197276</v>
      </c>
      <c r="BS1904" s="8">
        <v>593.43000000000006</v>
      </c>
      <c r="BT1904" s="8">
        <v>1250116167.6133001</v>
      </c>
      <c r="BU1904" s="8">
        <v>257.98</v>
      </c>
      <c r="BV1904" s="8">
        <v>296.71500000000003</v>
      </c>
      <c r="BW1904" s="8"/>
      <c r="BX1904" s="8">
        <v>1</v>
      </c>
      <c r="BY1904" s="8">
        <v>257.98</v>
      </c>
      <c r="BZ1904" s="8">
        <v>2.6171726257418819E-7</v>
      </c>
      <c r="CA1904" s="6">
        <v>0.84601159585957242</v>
      </c>
      <c r="CB1904" s="6">
        <v>0.78732737789702811</v>
      </c>
      <c r="CC1904" s="6">
        <v>0.93808920134113205</v>
      </c>
      <c r="CD1904" s="6">
        <v>1.172970292488851</v>
      </c>
      <c r="CE1904" s="6">
        <v>0.99695980386939143</v>
      </c>
      <c r="CF1904" s="6">
        <v>1.1832484868479085</v>
      </c>
      <c r="CG1904" s="6">
        <v>0.96784645409581738</v>
      </c>
      <c r="CH1904" s="6">
        <v>6.8924532123997002</v>
      </c>
      <c r="CI1904" s="6">
        <v>251.08754678760033</v>
      </c>
    </row>
    <row r="1905" spans="1:87">
      <c r="A1905" s="21"/>
      <c r="B1905" s="8" t="s">
        <v>1958</v>
      </c>
      <c r="C1905" s="8">
        <v>5493</v>
      </c>
      <c r="D1905" s="8">
        <v>5426</v>
      </c>
      <c r="E1905" s="8">
        <v>6008</v>
      </c>
      <c r="F1905" s="8">
        <v>7299</v>
      </c>
      <c r="G1905" s="8">
        <v>8039</v>
      </c>
      <c r="H1905" s="8">
        <v>7877</v>
      </c>
      <c r="I1905" s="8">
        <v>7605</v>
      </c>
      <c r="J1905" s="8">
        <v>654106.44000000216</v>
      </c>
      <c r="K1905" s="8">
        <v>644934.36000000092</v>
      </c>
      <c r="L1905" s="8">
        <v>716874.5600000011</v>
      </c>
      <c r="M1905" s="8">
        <v>869237.90999999875</v>
      </c>
      <c r="N1905" s="8">
        <v>968699.5</v>
      </c>
      <c r="O1905" s="8">
        <v>950438.82000000076</v>
      </c>
      <c r="P1905" s="8">
        <v>925908.75</v>
      </c>
      <c r="Q1905" s="8">
        <v>1818</v>
      </c>
      <c r="R1905" s="8">
        <v>1805</v>
      </c>
      <c r="S1905" s="8">
        <v>2084</v>
      </c>
      <c r="T1905" s="8">
        <v>2364</v>
      </c>
      <c r="U1905" s="8">
        <v>2751</v>
      </c>
      <c r="V1905" s="8">
        <v>2374</v>
      </c>
      <c r="W1905" s="8">
        <v>2423</v>
      </c>
      <c r="X1905" s="8">
        <v>577287.95100000093</v>
      </c>
      <c r="Y1905" s="8">
        <v>613064.03200000071</v>
      </c>
      <c r="Z1905" s="8">
        <v>678321.87300000025</v>
      </c>
      <c r="AA1905" s="8">
        <v>794687.92099999997</v>
      </c>
      <c r="AB1905" s="8">
        <v>843583.5699999996</v>
      </c>
      <c r="AC1905" s="8">
        <v>760806.01900000009</v>
      </c>
      <c r="AD1905" s="8">
        <v>675707.1390000002</v>
      </c>
      <c r="AE1905" s="8">
        <v>0.72726864242129052</v>
      </c>
      <c r="AF1905" s="8">
        <v>0.74076769146807431</v>
      </c>
      <c r="AG1905" s="8">
        <v>0.73175084142942803</v>
      </c>
      <c r="AH1905" s="8">
        <v>0.7384088492863643</v>
      </c>
      <c r="AI1905" s="8">
        <v>0.71789515406822746</v>
      </c>
      <c r="AJ1905" s="8">
        <v>0.72647786297425643</v>
      </c>
      <c r="AK1905" s="8">
        <v>0.69609765688102754</v>
      </c>
      <c r="AL1905" s="8">
        <v>793775.39100000251</v>
      </c>
      <c r="AM1905" s="8">
        <v>827606.33200000005</v>
      </c>
      <c r="AN1905" s="8">
        <v>926984.75299999968</v>
      </c>
      <c r="AO1905" s="8">
        <v>1076216.6809999996</v>
      </c>
      <c r="AP1905" s="8">
        <v>1175079.0700000003</v>
      </c>
      <c r="AQ1905" s="8">
        <v>1047252.8589999996</v>
      </c>
      <c r="AR1905" s="8">
        <v>970707.38900000008</v>
      </c>
      <c r="AS1905" s="8">
        <v>1017330748.8107538</v>
      </c>
      <c r="AT1905" s="8">
        <v>1017330748.8107538</v>
      </c>
      <c r="AU1905" s="8">
        <v>1017330748.8107538</v>
      </c>
      <c r="AV1905" s="8">
        <v>1250116167.6131685</v>
      </c>
      <c r="AW1905" s="8">
        <v>1250116167.6131685</v>
      </c>
      <c r="AX1905" s="8">
        <v>1250116167.6131685</v>
      </c>
      <c r="AY1905" s="8">
        <v>1250116167.6131685</v>
      </c>
      <c r="AZ1905" s="8">
        <v>577287.95100000093</v>
      </c>
      <c r="BA1905" s="8">
        <v>613064.03200000071</v>
      </c>
      <c r="BB1905" s="8">
        <v>678321.87300000025</v>
      </c>
      <c r="BC1905" s="8">
        <v>794687.92099999997</v>
      </c>
      <c r="BD1905" s="8">
        <v>843583.5699999996</v>
      </c>
      <c r="BE1905" s="8">
        <v>760806.01899999997</v>
      </c>
      <c r="BF1905" s="8">
        <v>675707.1390000002</v>
      </c>
      <c r="BG1905" s="8">
        <v>1231394.3910000036</v>
      </c>
      <c r="BH1905" s="8">
        <v>1257998.3920000002</v>
      </c>
      <c r="BI1905" s="8">
        <v>1395196.4330000004</v>
      </c>
      <c r="BJ1905" s="8">
        <v>1663925.8310000012</v>
      </c>
      <c r="BK1905" s="8">
        <v>1812283.0700000005</v>
      </c>
      <c r="BL1905" s="8">
        <v>1711244.8389999999</v>
      </c>
      <c r="BM1905" s="8">
        <v>1601615.888999999</v>
      </c>
      <c r="BN1905" s="8">
        <v>47747</v>
      </c>
      <c r="BO1905" s="8">
        <v>5730200.3399999812</v>
      </c>
      <c r="BP1905" s="8">
        <v>15619</v>
      </c>
      <c r="BQ1905" s="8">
        <v>4943458.5049999617</v>
      </c>
      <c r="BR1905" s="8">
        <v>0.72510006576742625</v>
      </c>
      <c r="BS1905" s="8">
        <v>6817622.4749999698</v>
      </c>
      <c r="BT1905" s="8">
        <v>2267446916.4239407</v>
      </c>
      <c r="BU1905" s="8">
        <v>4943458.5049999617</v>
      </c>
      <c r="BV1905" s="8">
        <v>1524808.4064285627</v>
      </c>
      <c r="BW1905" s="8"/>
      <c r="BX1905" s="8">
        <v>1</v>
      </c>
      <c r="BY1905" s="8">
        <v>4943458.5049999617</v>
      </c>
      <c r="BZ1905" s="8">
        <v>3.0067396178508903E-3</v>
      </c>
      <c r="CA1905" s="6">
        <v>9719.4069562422064</v>
      </c>
      <c r="CB1905" s="6">
        <v>9045.2131283109611</v>
      </c>
      <c r="CC1905" s="6">
        <v>10777.240824727556</v>
      </c>
      <c r="CD1905" s="6">
        <v>13475.673000318957</v>
      </c>
      <c r="CE1905" s="6">
        <v>11453.575932345053</v>
      </c>
      <c r="CF1905" s="6">
        <v>13593.754069467346</v>
      </c>
      <c r="CG1905" s="6">
        <v>11119.107119277203</v>
      </c>
      <c r="CH1905" s="6">
        <v>79183.971030689296</v>
      </c>
      <c r="CI1905" s="6">
        <v>4864274.5339692729</v>
      </c>
    </row>
    <row r="1906" spans="1:87">
      <c r="A1906" s="21"/>
      <c r="B1906" s="8" t="s">
        <v>1959</v>
      </c>
      <c r="C1906" s="8">
        <v>1772</v>
      </c>
      <c r="D1906" s="8">
        <v>1931</v>
      </c>
      <c r="E1906" s="8">
        <v>1779</v>
      </c>
      <c r="F1906" s="8">
        <v>2069</v>
      </c>
      <c r="G1906" s="8">
        <v>2748</v>
      </c>
      <c r="H1906" s="8">
        <v>3492</v>
      </c>
      <c r="I1906" s="8">
        <v>3472</v>
      </c>
      <c r="J1906" s="8">
        <v>210070.60000000003</v>
      </c>
      <c r="K1906" s="8">
        <v>228495.23000000033</v>
      </c>
      <c r="L1906" s="8">
        <v>220898.42999999979</v>
      </c>
      <c r="M1906" s="8">
        <v>255355.98</v>
      </c>
      <c r="N1906" s="8">
        <v>341796.24000000028</v>
      </c>
      <c r="O1906" s="8">
        <v>435452.39999999997</v>
      </c>
      <c r="P1906" s="8">
        <v>437958.08000000025</v>
      </c>
      <c r="Q1906" s="8">
        <v>585</v>
      </c>
      <c r="R1906" s="8">
        <v>679</v>
      </c>
      <c r="S1906" s="8">
        <v>660</v>
      </c>
      <c r="T1906" s="8">
        <v>611</v>
      </c>
      <c r="U1906" s="8">
        <v>751</v>
      </c>
      <c r="V1906" s="8">
        <v>745</v>
      </c>
      <c r="W1906" s="8">
        <v>773</v>
      </c>
      <c r="X1906" s="8">
        <v>321827.06000000006</v>
      </c>
      <c r="Y1906" s="8">
        <v>356351.80000000022</v>
      </c>
      <c r="Z1906" s="8">
        <v>315900.27</v>
      </c>
      <c r="AA1906" s="8">
        <v>378961.12999999995</v>
      </c>
      <c r="AB1906" s="8">
        <v>484156.96000000049</v>
      </c>
      <c r="AC1906" s="8">
        <v>580912.67000000016</v>
      </c>
      <c r="AD1906" s="8">
        <v>582388.11</v>
      </c>
      <c r="AE1906" s="8">
        <v>0.82271087229903939</v>
      </c>
      <c r="AF1906" s="8">
        <v>0.81601451364990718</v>
      </c>
      <c r="AG1906" s="8">
        <v>0.79401359503938762</v>
      </c>
      <c r="AH1906" s="8">
        <v>0.83403504737045664</v>
      </c>
      <c r="AI1906" s="8">
        <v>0.83827073440602562</v>
      </c>
      <c r="AJ1906" s="8">
        <v>0.86212593302987417</v>
      </c>
      <c r="AK1906" s="8">
        <v>0.85658621391944811</v>
      </c>
      <c r="AL1906" s="8">
        <v>391178.80999999982</v>
      </c>
      <c r="AM1906" s="8">
        <v>436697.86999999982</v>
      </c>
      <c r="AN1906" s="8">
        <v>397852.46999999986</v>
      </c>
      <c r="AO1906" s="8">
        <v>454370.75000000006</v>
      </c>
      <c r="AP1906" s="8">
        <v>577566.3400000002</v>
      </c>
      <c r="AQ1906" s="8">
        <v>673814.16999999993</v>
      </c>
      <c r="AR1906" s="8">
        <v>679894.33000000019</v>
      </c>
      <c r="AS1906" s="8">
        <v>1017330748.8107538</v>
      </c>
      <c r="AT1906" s="8">
        <v>1017330748.8107538</v>
      </c>
      <c r="AU1906" s="8">
        <v>1017330748.8107538</v>
      </c>
      <c r="AV1906" s="8">
        <v>1250116167.6131685</v>
      </c>
      <c r="AW1906" s="8">
        <v>1250116167.6131685</v>
      </c>
      <c r="AX1906" s="8">
        <v>1250116167.6131685</v>
      </c>
      <c r="AY1906" s="8">
        <v>1250116167.6131685</v>
      </c>
      <c r="AZ1906" s="8">
        <v>321827.06000000006</v>
      </c>
      <c r="BA1906" s="8">
        <v>356351.80000000022</v>
      </c>
      <c r="BB1906" s="8">
        <v>315900.27</v>
      </c>
      <c r="BC1906" s="8">
        <v>378961.12999999995</v>
      </c>
      <c r="BD1906" s="8">
        <v>484156.96000000049</v>
      </c>
      <c r="BE1906" s="8">
        <v>580912.67000000016</v>
      </c>
      <c r="BF1906" s="8">
        <v>582388.11</v>
      </c>
      <c r="BG1906" s="8">
        <v>531897.6599999998</v>
      </c>
      <c r="BH1906" s="8">
        <v>584847.02999999945</v>
      </c>
      <c r="BI1906" s="8">
        <v>536798.69999999984</v>
      </c>
      <c r="BJ1906" s="8">
        <v>634317.11</v>
      </c>
      <c r="BK1906" s="8">
        <v>825953.20000000042</v>
      </c>
      <c r="BL1906" s="8">
        <v>1016365.0700000005</v>
      </c>
      <c r="BM1906" s="8">
        <v>1020346.1900000004</v>
      </c>
      <c r="BN1906" s="8">
        <v>17263</v>
      </c>
      <c r="BO1906" s="8">
        <v>2130026.9599999962</v>
      </c>
      <c r="BP1906" s="8">
        <v>4804</v>
      </c>
      <c r="BQ1906" s="8">
        <v>3020498.0000000009</v>
      </c>
      <c r="BR1906" s="8">
        <v>0.83638453981100624</v>
      </c>
      <c r="BS1906" s="8">
        <v>3611374.7400000105</v>
      </c>
      <c r="BT1906" s="8">
        <v>2267446916.4239407</v>
      </c>
      <c r="BU1906" s="8">
        <v>3020498.0000000009</v>
      </c>
      <c r="BV1906" s="8">
        <v>735789.28000000038</v>
      </c>
      <c r="BW1906" s="8"/>
      <c r="BX1906" s="8">
        <v>1</v>
      </c>
      <c r="BY1906" s="8">
        <v>3020498.0000000009</v>
      </c>
      <c r="BZ1906" s="8">
        <v>1.592705308262766E-3</v>
      </c>
      <c r="CA1906" s="6">
        <v>5148.4840790562612</v>
      </c>
      <c r="CB1906" s="6">
        <v>4791.3556858395596</v>
      </c>
      <c r="CC1906" s="6">
        <v>5708.8311099710972</v>
      </c>
      <c r="CD1906" s="6">
        <v>7138.222343098023</v>
      </c>
      <c r="CE1906" s="6">
        <v>6067.0937642001327</v>
      </c>
      <c r="CF1906" s="6">
        <v>7200.7712730158082</v>
      </c>
      <c r="CG1906" s="6">
        <v>5889.9217035205738</v>
      </c>
      <c r="CH1906" s="6">
        <v>41944.679958701454</v>
      </c>
      <c r="CI1906" s="6">
        <v>2978553.3200412993</v>
      </c>
    </row>
    <row r="1907" spans="1:87">
      <c r="A1907" s="21"/>
      <c r="B1907" s="8" t="s">
        <v>1960</v>
      </c>
      <c r="C1907" s="8">
        <v>246</v>
      </c>
      <c r="D1907" s="8">
        <v>215</v>
      </c>
      <c r="E1907" s="8">
        <v>139</v>
      </c>
      <c r="F1907" s="8">
        <v>215</v>
      </c>
      <c r="G1907" s="8">
        <v>190</v>
      </c>
      <c r="H1907" s="8">
        <v>196</v>
      </c>
      <c r="I1907" s="8">
        <v>118</v>
      </c>
      <c r="J1907" s="8">
        <v>29448.659999999996</v>
      </c>
      <c r="K1907" s="8">
        <v>25688.199999999997</v>
      </c>
      <c r="L1907" s="8">
        <v>16698.070000000007</v>
      </c>
      <c r="M1907" s="8">
        <v>25707.549999999992</v>
      </c>
      <c r="N1907" s="8">
        <v>22959.600000000009</v>
      </c>
      <c r="O1907" s="8">
        <v>23706.200000000008</v>
      </c>
      <c r="P1907" s="8">
        <v>14442.020000000006</v>
      </c>
      <c r="Q1907" s="8">
        <v>75</v>
      </c>
      <c r="R1907" s="8">
        <v>46</v>
      </c>
      <c r="S1907" s="8">
        <v>54</v>
      </c>
      <c r="T1907" s="8">
        <v>75</v>
      </c>
      <c r="U1907" s="8">
        <v>74</v>
      </c>
      <c r="V1907" s="8">
        <v>74</v>
      </c>
      <c r="W1907" s="8">
        <v>49</v>
      </c>
      <c r="X1907" s="8">
        <v>27342.039999999997</v>
      </c>
      <c r="Y1907" s="8">
        <v>24439.180000000004</v>
      </c>
      <c r="Z1907" s="8">
        <v>18560.549999999996</v>
      </c>
      <c r="AA1907" s="8">
        <v>24923.19000000001</v>
      </c>
      <c r="AB1907" s="8">
        <v>22467.259999999991</v>
      </c>
      <c r="AC1907" s="8">
        <v>21913.710000000006</v>
      </c>
      <c r="AD1907" s="8">
        <v>14317.289999999999</v>
      </c>
      <c r="AE1907" s="8">
        <v>0.75280346054505609</v>
      </c>
      <c r="AF1907" s="8">
        <v>0.81640112696532463</v>
      </c>
      <c r="AG1907" s="8">
        <v>0.74101200236190601</v>
      </c>
      <c r="AH1907" s="8">
        <v>0.73539388402918338</v>
      </c>
      <c r="AI1907" s="8">
        <v>0.7153032434218779</v>
      </c>
      <c r="AJ1907" s="8">
        <v>0.71000851801175557</v>
      </c>
      <c r="AK1907" s="8">
        <v>0.70478527546961733</v>
      </c>
      <c r="AL1907" s="8">
        <v>36320.29</v>
      </c>
      <c r="AM1907" s="8">
        <v>29935.260000000002</v>
      </c>
      <c r="AN1907" s="8">
        <v>25047.569999999996</v>
      </c>
      <c r="AO1907" s="8">
        <v>33890.939999999995</v>
      </c>
      <c r="AP1907" s="8">
        <v>31409.419999999987</v>
      </c>
      <c r="AQ1907" s="8">
        <v>30864.010000000002</v>
      </c>
      <c r="AR1907" s="8">
        <v>20314.400000000005</v>
      </c>
      <c r="AS1907" s="8">
        <v>1017330748.8107538</v>
      </c>
      <c r="AT1907" s="8">
        <v>1017330748.8107538</v>
      </c>
      <c r="AU1907" s="8">
        <v>1017330748.8107538</v>
      </c>
      <c r="AV1907" s="8">
        <v>1250116167.6131685</v>
      </c>
      <c r="AW1907" s="8">
        <v>1250116167.6131685</v>
      </c>
      <c r="AX1907" s="8">
        <v>1250116167.6131685</v>
      </c>
      <c r="AY1907" s="8">
        <v>1250116167.6131685</v>
      </c>
      <c r="AZ1907" s="8">
        <v>27342.039999999997</v>
      </c>
      <c r="BA1907" s="8">
        <v>24439.180000000004</v>
      </c>
      <c r="BB1907" s="8">
        <v>18560.550000000003</v>
      </c>
      <c r="BC1907" s="8">
        <v>24923.19000000001</v>
      </c>
      <c r="BD1907" s="8">
        <v>22467.259999999991</v>
      </c>
      <c r="BE1907" s="8">
        <v>21913.710000000006</v>
      </c>
      <c r="BF1907" s="8">
        <v>14317.289999999999</v>
      </c>
      <c r="BG1907" s="8">
        <v>56790.700000000004</v>
      </c>
      <c r="BH1907" s="8">
        <v>50127.38</v>
      </c>
      <c r="BI1907" s="8">
        <v>35258.620000000003</v>
      </c>
      <c r="BJ1907" s="8">
        <v>50630.739999999983</v>
      </c>
      <c r="BK1907" s="8">
        <v>45426.86</v>
      </c>
      <c r="BL1907" s="8">
        <v>45619.910000000011</v>
      </c>
      <c r="BM1907" s="8">
        <v>28759.309999999994</v>
      </c>
      <c r="BN1907" s="8">
        <v>1319</v>
      </c>
      <c r="BO1907" s="8">
        <v>158650.29999999999</v>
      </c>
      <c r="BP1907" s="8">
        <v>447</v>
      </c>
      <c r="BQ1907" s="8">
        <v>153963.22000000003</v>
      </c>
      <c r="BR1907" s="8">
        <v>0.74098478938660151</v>
      </c>
      <c r="BS1907" s="8">
        <v>207781.89000000004</v>
      </c>
      <c r="BT1907" s="8">
        <v>2267446916.4239407</v>
      </c>
      <c r="BU1907" s="8">
        <v>153963.22000000003</v>
      </c>
      <c r="BV1907" s="8">
        <v>44659.074285714298</v>
      </c>
      <c r="BW1907" s="8"/>
      <c r="BX1907" s="8">
        <v>1</v>
      </c>
      <c r="BY1907" s="8">
        <v>153963.22000000003</v>
      </c>
      <c r="BZ1907" s="8">
        <v>9.1636936897849952E-5</v>
      </c>
      <c r="CA1907" s="6">
        <v>296.22009057448759</v>
      </c>
      <c r="CB1907" s="6">
        <v>275.67256564074745</v>
      </c>
      <c r="CC1907" s="6">
        <v>328.45988110350169</v>
      </c>
      <c r="CD1907" s="6">
        <v>410.70047737253981</v>
      </c>
      <c r="CE1907" s="6">
        <v>349.07266619822309</v>
      </c>
      <c r="CF1907" s="6">
        <v>414.29925507119395</v>
      </c>
      <c r="CG1907" s="6">
        <v>338.87900082878724</v>
      </c>
      <c r="CH1907" s="6">
        <v>2413.3039367894808</v>
      </c>
      <c r="CI1907" s="6">
        <v>151549.91606321055</v>
      </c>
    </row>
    <row r="1908" spans="1:87">
      <c r="A1908" s="21"/>
      <c r="B1908" s="8" t="s">
        <v>1961</v>
      </c>
      <c r="C1908" s="8">
        <v>227</v>
      </c>
      <c r="D1908" s="8">
        <v>53</v>
      </c>
      <c r="E1908" s="8">
        <v>103</v>
      </c>
      <c r="F1908" s="8">
        <v>87</v>
      </c>
      <c r="G1908" s="8">
        <v>78</v>
      </c>
      <c r="H1908" s="8">
        <v>383</v>
      </c>
      <c r="I1908" s="8">
        <v>78</v>
      </c>
      <c r="J1908" s="8">
        <v>27112.880000000001</v>
      </c>
      <c r="K1908" s="8">
        <v>6318.1299999999992</v>
      </c>
      <c r="L1908" s="8">
        <v>12255.969999999996</v>
      </c>
      <c r="M1908" s="8">
        <v>10318.200000000003</v>
      </c>
      <c r="N1908" s="8">
        <v>9473.8799999999974</v>
      </c>
      <c r="O1908" s="8">
        <v>46561.31</v>
      </c>
      <c r="P1908" s="8">
        <v>9536.2799999999988</v>
      </c>
      <c r="Q1908" s="8">
        <v>37</v>
      </c>
      <c r="R1908" s="8">
        <v>25</v>
      </c>
      <c r="S1908" s="8">
        <v>20</v>
      </c>
      <c r="T1908" s="8">
        <v>21</v>
      </c>
      <c r="U1908" s="8">
        <v>14</v>
      </c>
      <c r="V1908" s="8">
        <v>9</v>
      </c>
      <c r="W1908" s="8">
        <v>11</v>
      </c>
      <c r="X1908" s="8">
        <v>17402.72</v>
      </c>
      <c r="Y1908" s="8">
        <v>4037.2700000000013</v>
      </c>
      <c r="Z1908" s="8">
        <v>9351.8300000000017</v>
      </c>
      <c r="AA1908" s="8">
        <v>8100</v>
      </c>
      <c r="AB1908" s="8">
        <v>5613.47</v>
      </c>
      <c r="AC1908" s="8">
        <v>39598.69000000001</v>
      </c>
      <c r="AD1908" s="8">
        <v>8238.5199999999986</v>
      </c>
      <c r="AE1908" s="8">
        <v>0.79748510677298146</v>
      </c>
      <c r="AF1908" s="8">
        <v>0.57531293106396553</v>
      </c>
      <c r="AG1908" s="8">
        <v>0.79714668805613564</v>
      </c>
      <c r="AH1908" s="8">
        <v>0.7648291881479804</v>
      </c>
      <c r="AI1908" s="8">
        <v>0.76750602618845465</v>
      </c>
      <c r="AJ1908" s="8">
        <v>0.97311245571086014</v>
      </c>
      <c r="AK1908" s="8">
        <v>0.85966746596712229</v>
      </c>
      <c r="AL1908" s="8">
        <v>21822</v>
      </c>
      <c r="AM1908" s="8">
        <v>7017.5200000000013</v>
      </c>
      <c r="AN1908" s="8">
        <v>11731.63</v>
      </c>
      <c r="AO1908" s="8">
        <v>10590.599999999999</v>
      </c>
      <c r="AP1908" s="8">
        <v>7313.91</v>
      </c>
      <c r="AQ1908" s="8">
        <v>40692.820000000007</v>
      </c>
      <c r="AR1908" s="8">
        <v>9583.3799999999974</v>
      </c>
      <c r="AS1908" s="8">
        <v>1017330748.8107538</v>
      </c>
      <c r="AT1908" s="8">
        <v>1017330748.8107538</v>
      </c>
      <c r="AU1908" s="8">
        <v>1017330748.8107538</v>
      </c>
      <c r="AV1908" s="8">
        <v>1250116167.6131685</v>
      </c>
      <c r="AW1908" s="8">
        <v>1250116167.6131685</v>
      </c>
      <c r="AX1908" s="8">
        <v>1250116167.6131685</v>
      </c>
      <c r="AY1908" s="8">
        <v>1250116167.6131685</v>
      </c>
      <c r="AZ1908" s="8">
        <v>17402.72</v>
      </c>
      <c r="BA1908" s="8">
        <v>4037.2700000000004</v>
      </c>
      <c r="BB1908" s="8">
        <v>9351.8300000000017</v>
      </c>
      <c r="BC1908" s="8">
        <v>8100</v>
      </c>
      <c r="BD1908" s="8">
        <v>5613.47</v>
      </c>
      <c r="BE1908" s="8">
        <v>39598.69000000001</v>
      </c>
      <c r="BF1908" s="8">
        <v>8238.5199999999986</v>
      </c>
      <c r="BG1908" s="8">
        <v>44515.6</v>
      </c>
      <c r="BH1908" s="8">
        <v>10355.400000000001</v>
      </c>
      <c r="BI1908" s="8">
        <v>21607.8</v>
      </c>
      <c r="BJ1908" s="8">
        <v>18418.2</v>
      </c>
      <c r="BK1908" s="8">
        <v>15087.350000000002</v>
      </c>
      <c r="BL1908" s="8">
        <v>86160</v>
      </c>
      <c r="BM1908" s="8">
        <v>17774.8</v>
      </c>
      <c r="BN1908" s="8">
        <v>1009</v>
      </c>
      <c r="BO1908" s="8">
        <v>121576.64999999997</v>
      </c>
      <c r="BP1908" s="8">
        <v>137</v>
      </c>
      <c r="BQ1908" s="8">
        <v>92342.500000000015</v>
      </c>
      <c r="BR1908" s="8">
        <v>0.84911191403990705</v>
      </c>
      <c r="BS1908" s="8">
        <v>108751.86000000002</v>
      </c>
      <c r="BT1908" s="8">
        <v>2267446916.4239407</v>
      </c>
      <c r="BU1908" s="8">
        <v>92342.500000000015</v>
      </c>
      <c r="BV1908" s="8">
        <v>30559.878571428573</v>
      </c>
      <c r="BW1908" s="8"/>
      <c r="BX1908" s="8">
        <v>1</v>
      </c>
      <c r="BY1908" s="8">
        <v>92342.500000000015</v>
      </c>
      <c r="BZ1908" s="8">
        <v>4.7962251822542432E-5</v>
      </c>
      <c r="CA1908" s="6">
        <v>155.03991141549434</v>
      </c>
      <c r="CB1908" s="6">
        <v>144.28545367646512</v>
      </c>
      <c r="CC1908" s="6">
        <v>171.91403449735034</v>
      </c>
      <c r="CD1908" s="6">
        <v>214.95829505233402</v>
      </c>
      <c r="CE1908" s="6">
        <v>182.70264903363756</v>
      </c>
      <c r="CF1908" s="6">
        <v>216.84187484100164</v>
      </c>
      <c r="CG1908" s="6">
        <v>177.36734252957345</v>
      </c>
      <c r="CH1908" s="6">
        <v>1263.1095610458567</v>
      </c>
      <c r="CI1908" s="6">
        <v>91079.390438954157</v>
      </c>
    </row>
    <row r="1909" spans="1:87">
      <c r="A1909" s="21"/>
      <c r="B1909" s="8" t="s">
        <v>1962</v>
      </c>
      <c r="C1909" s="8"/>
      <c r="D1909" s="8">
        <v>-2</v>
      </c>
      <c r="E1909" s="8"/>
      <c r="F1909" s="8"/>
      <c r="G1909" s="8">
        <v>-1</v>
      </c>
      <c r="H1909" s="8"/>
      <c r="I1909" s="8"/>
      <c r="J1909" s="8"/>
      <c r="K1909" s="8">
        <v>-151</v>
      </c>
      <c r="L1909" s="8"/>
      <c r="M1909" s="8"/>
      <c r="N1909" s="8">
        <v>-75.28</v>
      </c>
      <c r="O1909" s="8"/>
      <c r="P1909" s="8"/>
      <c r="Q1909" s="8"/>
      <c r="R1909" s="8">
        <v>1</v>
      </c>
      <c r="S1909" s="8"/>
      <c r="T1909" s="8"/>
      <c r="U1909" s="8">
        <v>1</v>
      </c>
      <c r="V1909" s="8"/>
      <c r="W1909" s="8"/>
      <c r="X1909" s="8"/>
      <c r="Y1909" s="8">
        <v>-269</v>
      </c>
      <c r="Z1909" s="8"/>
      <c r="AA1909" s="8"/>
      <c r="AB1909" s="8">
        <v>-155.06299999999999</v>
      </c>
      <c r="AC1909" s="8"/>
      <c r="AD1909" s="8"/>
      <c r="AE1909" s="8"/>
      <c r="AF1909" s="8">
        <v>1.3901808785529717</v>
      </c>
      <c r="AG1909" s="8"/>
      <c r="AH1909" s="8"/>
      <c r="AI1909" s="8">
        <v>1.9435594048857527</v>
      </c>
      <c r="AJ1909" s="8"/>
      <c r="AK1909" s="8"/>
      <c r="AL1909" s="8"/>
      <c r="AM1909" s="8">
        <v>-193.5</v>
      </c>
      <c r="AN1909" s="8"/>
      <c r="AO1909" s="8"/>
      <c r="AP1909" s="8">
        <v>-79.782999999999987</v>
      </c>
      <c r="AQ1909" s="8"/>
      <c r="AR1909" s="8"/>
      <c r="AS1909" s="8"/>
      <c r="AT1909" s="8">
        <v>1017330748.8107538</v>
      </c>
      <c r="AU1909" s="8"/>
      <c r="AV1909" s="8"/>
      <c r="AW1909" s="8">
        <v>1250116167.6131685</v>
      </c>
      <c r="AX1909" s="8"/>
      <c r="AY1909" s="8"/>
      <c r="AZ1909" s="8"/>
      <c r="BA1909" s="8">
        <v>-269</v>
      </c>
      <c r="BB1909" s="8"/>
      <c r="BC1909" s="8"/>
      <c r="BD1909" s="8">
        <v>-155.06299999999999</v>
      </c>
      <c r="BE1909" s="8"/>
      <c r="BF1909" s="8"/>
      <c r="BG1909" s="8"/>
      <c r="BH1909" s="8">
        <v>-420</v>
      </c>
      <c r="BI1909" s="8"/>
      <c r="BJ1909" s="8"/>
      <c r="BK1909" s="8">
        <v>-230.34299999999999</v>
      </c>
      <c r="BL1909" s="8"/>
      <c r="BM1909" s="8"/>
      <c r="BN1909" s="8">
        <v>-3</v>
      </c>
      <c r="BO1909" s="8">
        <v>-226.28</v>
      </c>
      <c r="BP1909" s="8">
        <v>2</v>
      </c>
      <c r="BQ1909" s="8">
        <v>-424.06299999999999</v>
      </c>
      <c r="BR1909" s="8">
        <v>1.5517357464606285</v>
      </c>
      <c r="BS1909" s="8">
        <v>-273.28300000000002</v>
      </c>
      <c r="BT1909" s="8">
        <v>2267446916.4239407</v>
      </c>
      <c r="BU1909" s="8">
        <v>-424.06299999999999</v>
      </c>
      <c r="BV1909" s="8">
        <v>-325.17149999999998</v>
      </c>
      <c r="BW1909" s="8"/>
      <c r="BX1909" s="8">
        <v>1</v>
      </c>
      <c r="BY1909" s="8">
        <v>-424.06299999999999</v>
      </c>
      <c r="BZ1909" s="8">
        <v>-1.205245415096336E-7</v>
      </c>
      <c r="CA1909" s="6">
        <v>-0.38960043636366803</v>
      </c>
      <c r="CB1909" s="6">
        <v>-0.362575514911335</v>
      </c>
      <c r="CC1909" s="6">
        <v>-0.43200349023492002</v>
      </c>
      <c r="CD1909" s="6">
        <v>-0.54016959109285112</v>
      </c>
      <c r="CE1909" s="6">
        <v>-0.4591142444447347</v>
      </c>
      <c r="CF1909" s="6">
        <v>-0.54490284655520782</v>
      </c>
      <c r="CG1909" s="6">
        <v>-0.4457071306045654</v>
      </c>
      <c r="CH1909" s="6">
        <v>-3.1740732542072823</v>
      </c>
      <c r="CI1909" s="6">
        <v>-420.88892674579273</v>
      </c>
    </row>
    <row r="1910" spans="1:87">
      <c r="A1910" s="21"/>
      <c r="B1910" s="8" t="s">
        <v>1963</v>
      </c>
      <c r="C1910" s="8">
        <v>-3</v>
      </c>
      <c r="D1910" s="8">
        <v>-1</v>
      </c>
      <c r="E1910" s="8">
        <v>-3</v>
      </c>
      <c r="F1910" s="8">
        <v>1</v>
      </c>
      <c r="G1910" s="8">
        <v>4</v>
      </c>
      <c r="H1910" s="8">
        <v>7</v>
      </c>
      <c r="I1910" s="8">
        <v>5</v>
      </c>
      <c r="J1910" s="8">
        <v>-279.87</v>
      </c>
      <c r="K1910" s="8">
        <v>-93.12</v>
      </c>
      <c r="L1910" s="8">
        <v>-278.82</v>
      </c>
      <c r="M1910" s="8">
        <v>92.5</v>
      </c>
      <c r="N1910" s="8">
        <v>371.4</v>
      </c>
      <c r="O1910" s="8">
        <v>650.51</v>
      </c>
      <c r="P1910" s="8">
        <v>467.29999999999995</v>
      </c>
      <c r="Q1910" s="8">
        <v>3</v>
      </c>
      <c r="R1910" s="8">
        <v>1</v>
      </c>
      <c r="S1910" s="8">
        <v>3</v>
      </c>
      <c r="T1910" s="8">
        <v>1</v>
      </c>
      <c r="U1910" s="8">
        <v>7</v>
      </c>
      <c r="V1910" s="8">
        <v>6</v>
      </c>
      <c r="W1910" s="8">
        <v>5</v>
      </c>
      <c r="X1910" s="8">
        <v>-488.18999999999988</v>
      </c>
      <c r="Y1910" s="8">
        <v>-156.88</v>
      </c>
      <c r="Z1910" s="8">
        <v>-489.23999999999995</v>
      </c>
      <c r="AA1910" s="8">
        <v>177.57999999999998</v>
      </c>
      <c r="AB1910" s="8">
        <v>591.37000000000012</v>
      </c>
      <c r="AC1910" s="8">
        <v>1092.5199999999998</v>
      </c>
      <c r="AD1910" s="8">
        <v>758.61</v>
      </c>
      <c r="AE1910" s="8">
        <v>2.3434619815668212</v>
      </c>
      <c r="AF1910" s="8">
        <v>2.460476787954831</v>
      </c>
      <c r="AG1910" s="8">
        <v>2.325064157399487</v>
      </c>
      <c r="AH1910" s="8">
        <v>0.65750888625592419</v>
      </c>
      <c r="AI1910" s="8">
        <v>0.47640415042052014</v>
      </c>
      <c r="AJ1910" s="8">
        <v>0.66209320647233494</v>
      </c>
      <c r="AK1910" s="8">
        <v>0.61881377915181379</v>
      </c>
      <c r="AL1910" s="8">
        <v>-208.31999999999988</v>
      </c>
      <c r="AM1910" s="8">
        <v>-63.759999999999991</v>
      </c>
      <c r="AN1910" s="8">
        <v>-210.41999999999996</v>
      </c>
      <c r="AO1910" s="8">
        <v>270.08</v>
      </c>
      <c r="AP1910" s="8">
        <v>1241.3200000000002</v>
      </c>
      <c r="AQ1910" s="8">
        <v>1650.1</v>
      </c>
      <c r="AR1910" s="8">
        <v>1225.9099999999999</v>
      </c>
      <c r="AS1910" s="8">
        <v>1017330748.8107538</v>
      </c>
      <c r="AT1910" s="8">
        <v>1017330748.8107538</v>
      </c>
      <c r="AU1910" s="8">
        <v>1017330748.8107538</v>
      </c>
      <c r="AV1910" s="8">
        <v>1250116167.6131685</v>
      </c>
      <c r="AW1910" s="8">
        <v>1250116167.6131685</v>
      </c>
      <c r="AX1910" s="8">
        <v>1250116167.6131685</v>
      </c>
      <c r="AY1910" s="8">
        <v>1250116167.6131685</v>
      </c>
      <c r="AZ1910" s="8">
        <v>-488.18999999999988</v>
      </c>
      <c r="BA1910" s="8">
        <v>-156.88</v>
      </c>
      <c r="BB1910" s="8">
        <v>-489.23999999999995</v>
      </c>
      <c r="BC1910" s="8">
        <v>177.57999999999998</v>
      </c>
      <c r="BD1910" s="8">
        <v>591.37000000000012</v>
      </c>
      <c r="BE1910" s="8">
        <v>1092.5199999999998</v>
      </c>
      <c r="BF1910" s="8">
        <v>758.61</v>
      </c>
      <c r="BG1910" s="8">
        <v>-768.06</v>
      </c>
      <c r="BH1910" s="8">
        <v>-250</v>
      </c>
      <c r="BI1910" s="8">
        <v>-768.06</v>
      </c>
      <c r="BJ1910" s="8">
        <v>270.08</v>
      </c>
      <c r="BK1910" s="8">
        <v>962.77</v>
      </c>
      <c r="BL1910" s="8">
        <v>1743.03</v>
      </c>
      <c r="BM1910" s="8">
        <v>1225.9100000000001</v>
      </c>
      <c r="BN1910" s="8">
        <v>10</v>
      </c>
      <c r="BO1910" s="8">
        <v>929.9</v>
      </c>
      <c r="BP1910" s="8">
        <v>26</v>
      </c>
      <c r="BQ1910" s="8">
        <v>1485.77</v>
      </c>
      <c r="BR1910" s="8">
        <v>0.38048764248087663</v>
      </c>
      <c r="BS1910" s="8">
        <v>3904.9100000000003</v>
      </c>
      <c r="BT1910" s="8">
        <v>2267446916.4239407</v>
      </c>
      <c r="BU1910" s="8">
        <v>1485.77</v>
      </c>
      <c r="BV1910" s="8">
        <v>345.09571428571422</v>
      </c>
      <c r="BW1910" s="8"/>
      <c r="BX1910" s="8">
        <v>1</v>
      </c>
      <c r="BY1910" s="8">
        <v>1485.77</v>
      </c>
      <c r="BZ1910" s="8">
        <v>1.7221615958050202E-6</v>
      </c>
      <c r="CA1910" s="6">
        <v>5.5669567443304233</v>
      </c>
      <c r="CB1910" s="6">
        <v>5.1808006862205893</v>
      </c>
      <c r="CC1910" s="6">
        <v>6.1728492041335956</v>
      </c>
      <c r="CD1910" s="6">
        <v>7.7184224337203018</v>
      </c>
      <c r="CE1910" s="6">
        <v>6.5602317168455002</v>
      </c>
      <c r="CF1910" s="6">
        <v>7.7860553877917642</v>
      </c>
      <c r="CG1910" s="6">
        <v>6.3686589775766276</v>
      </c>
      <c r="CH1910" s="6">
        <v>45.353975150618801</v>
      </c>
      <c r="CI1910" s="6">
        <v>1440.4160248493811</v>
      </c>
    </row>
    <row r="1911" spans="1:87">
      <c r="A1911" s="21"/>
      <c r="B1911" s="8" t="s">
        <v>1964</v>
      </c>
      <c r="C1911" s="8"/>
      <c r="D1911" s="8">
        <v>-1</v>
      </c>
      <c r="E1911" s="8"/>
      <c r="F1911" s="8">
        <v>-1</v>
      </c>
      <c r="G1911" s="8">
        <v>-2</v>
      </c>
      <c r="H1911" s="8">
        <v>6</v>
      </c>
      <c r="I1911" s="8">
        <v>2745</v>
      </c>
      <c r="J1911" s="8"/>
      <c r="K1911" s="8">
        <v>-92.57</v>
      </c>
      <c r="L1911" s="8"/>
      <c r="M1911" s="8">
        <v>-91.96</v>
      </c>
      <c r="N1911" s="8">
        <v>-184.62</v>
      </c>
      <c r="O1911" s="8">
        <v>554.40000000000009</v>
      </c>
      <c r="P1911" s="8">
        <v>255065.4</v>
      </c>
      <c r="Q1911" s="8"/>
      <c r="R1911" s="8">
        <v>1</v>
      </c>
      <c r="S1911" s="8"/>
      <c r="T1911" s="8">
        <v>1</v>
      </c>
      <c r="U1911" s="8">
        <v>2</v>
      </c>
      <c r="V1911" s="8">
        <v>2</v>
      </c>
      <c r="W1911" s="8">
        <v>18</v>
      </c>
      <c r="X1911" s="8"/>
      <c r="Y1911" s="8">
        <v>-116.23000000000002</v>
      </c>
      <c r="Z1911" s="8"/>
      <c r="AA1911" s="8">
        <v>-116.84000000000002</v>
      </c>
      <c r="AB1911" s="8">
        <v>-232.98000000000002</v>
      </c>
      <c r="AC1911" s="8">
        <v>321.79999999999995</v>
      </c>
      <c r="AD1911" s="8">
        <v>197550.6</v>
      </c>
      <c r="AE1911" s="8"/>
      <c r="AF1911" s="8">
        <v>4.9125105663567155</v>
      </c>
      <c r="AG1911" s="8"/>
      <c r="AH1911" s="8">
        <v>4.6961414790996745</v>
      </c>
      <c r="AI1911" s="8">
        <v>4.8176178660049622</v>
      </c>
      <c r="AJ1911" s="8">
        <v>0.6352151598894592</v>
      </c>
      <c r="AK1911" s="8">
        <v>0.99160459055061689</v>
      </c>
      <c r="AL1911" s="8"/>
      <c r="AM1911" s="8">
        <v>-23.660000000000025</v>
      </c>
      <c r="AN1911" s="8"/>
      <c r="AO1911" s="8">
        <v>-24.880000000000024</v>
      </c>
      <c r="AP1911" s="8">
        <v>-48.360000000000014</v>
      </c>
      <c r="AQ1911" s="8">
        <v>506.59999999999991</v>
      </c>
      <c r="AR1911" s="8">
        <v>199223.15999999997</v>
      </c>
      <c r="AS1911" s="8"/>
      <c r="AT1911" s="8">
        <v>1017330748.8107538</v>
      </c>
      <c r="AU1911" s="8"/>
      <c r="AV1911" s="8">
        <v>1250116167.6131685</v>
      </c>
      <c r="AW1911" s="8">
        <v>1250116167.6131685</v>
      </c>
      <c r="AX1911" s="8">
        <v>1250116167.6131685</v>
      </c>
      <c r="AY1911" s="8">
        <v>1250116167.6131685</v>
      </c>
      <c r="AZ1911" s="8"/>
      <c r="BA1911" s="8">
        <v>-116.23000000000002</v>
      </c>
      <c r="BB1911" s="8"/>
      <c r="BC1911" s="8">
        <v>-116.84000000000002</v>
      </c>
      <c r="BD1911" s="8">
        <v>-232.98000000000002</v>
      </c>
      <c r="BE1911" s="8">
        <v>321.79999999999995</v>
      </c>
      <c r="BF1911" s="8">
        <v>197550.6</v>
      </c>
      <c r="BG1911" s="8"/>
      <c r="BH1911" s="8">
        <v>-208.8</v>
      </c>
      <c r="BI1911" s="8"/>
      <c r="BJ1911" s="8">
        <v>-208.8</v>
      </c>
      <c r="BK1911" s="8">
        <v>-417.6</v>
      </c>
      <c r="BL1911" s="8">
        <v>876.2</v>
      </c>
      <c r="BM1911" s="8">
        <v>452616</v>
      </c>
      <c r="BN1911" s="8">
        <v>2747</v>
      </c>
      <c r="BO1911" s="8">
        <v>255250.65000000002</v>
      </c>
      <c r="BP1911" s="8">
        <v>24</v>
      </c>
      <c r="BQ1911" s="8">
        <v>197406.35</v>
      </c>
      <c r="BR1911" s="8">
        <v>0.98884697639456764</v>
      </c>
      <c r="BS1911" s="8">
        <v>199632.86</v>
      </c>
      <c r="BT1911" s="8">
        <v>2267446916.4239407</v>
      </c>
      <c r="BU1911" s="8">
        <v>197406.35</v>
      </c>
      <c r="BV1911" s="8">
        <v>90531.400000000009</v>
      </c>
      <c r="BW1911" s="8"/>
      <c r="BX1911" s="8">
        <v>1</v>
      </c>
      <c r="BY1911" s="8">
        <v>197406.35</v>
      </c>
      <c r="BZ1911" s="8">
        <v>8.8043013732127032E-5</v>
      </c>
      <c r="CA1911" s="6">
        <v>284.60258914212392</v>
      </c>
      <c r="CB1911" s="6">
        <v>264.86092075878281</v>
      </c>
      <c r="CC1911" s="6">
        <v>315.57796235250328</v>
      </c>
      <c r="CD1911" s="6">
        <v>394.59315198858468</v>
      </c>
      <c r="CE1911" s="6">
        <v>335.38233144850392</v>
      </c>
      <c r="CF1911" s="6">
        <v>398.05078866946457</v>
      </c>
      <c r="CG1911" s="6">
        <v>325.58845301384616</v>
      </c>
      <c r="CH1911" s="6">
        <v>2318.6561973738094</v>
      </c>
      <c r="CI1911" s="6">
        <v>195087.69380262619</v>
      </c>
    </row>
    <row r="1912" spans="1:87">
      <c r="A1912" s="21"/>
      <c r="B1912" s="8" t="s">
        <v>1965</v>
      </c>
      <c r="C1912" s="8"/>
      <c r="D1912" s="8"/>
      <c r="E1912" s="8"/>
      <c r="F1912" s="8"/>
      <c r="G1912" s="8"/>
      <c r="H1912" s="8">
        <v>20</v>
      </c>
      <c r="I1912" s="8">
        <v>1</v>
      </c>
      <c r="J1912" s="8"/>
      <c r="K1912" s="8"/>
      <c r="L1912" s="8"/>
      <c r="M1912" s="8"/>
      <c r="N1912" s="8"/>
      <c r="O1912" s="8">
        <v>5403.6</v>
      </c>
      <c r="P1912" s="8">
        <v>271.83</v>
      </c>
      <c r="Q1912" s="8"/>
      <c r="R1912" s="8"/>
      <c r="S1912" s="8"/>
      <c r="T1912" s="8"/>
      <c r="U1912" s="8"/>
      <c r="V1912" s="8">
        <v>3</v>
      </c>
      <c r="W1912" s="8">
        <v>1</v>
      </c>
      <c r="X1912" s="8"/>
      <c r="Y1912" s="8"/>
      <c r="Z1912" s="8"/>
      <c r="AA1912" s="8"/>
      <c r="AB1912" s="8"/>
      <c r="AC1912" s="8">
        <v>10836.4</v>
      </c>
      <c r="AD1912" s="8">
        <v>540.17000000000007</v>
      </c>
      <c r="AE1912" s="8"/>
      <c r="AF1912" s="8"/>
      <c r="AG1912" s="8"/>
      <c r="AH1912" s="8"/>
      <c r="AI1912" s="8"/>
      <c r="AJ1912" s="8">
        <v>0.93040747183380346</v>
      </c>
      <c r="AK1912" s="8">
        <v>0.66523399014778339</v>
      </c>
      <c r="AL1912" s="8"/>
      <c r="AM1912" s="8"/>
      <c r="AN1912" s="8"/>
      <c r="AO1912" s="8"/>
      <c r="AP1912" s="8"/>
      <c r="AQ1912" s="8">
        <v>11646.94</v>
      </c>
      <c r="AR1912" s="8">
        <v>812</v>
      </c>
      <c r="AS1912" s="8"/>
      <c r="AT1912" s="8"/>
      <c r="AU1912" s="8"/>
      <c r="AV1912" s="8"/>
      <c r="AW1912" s="8"/>
      <c r="AX1912" s="8">
        <v>1250116167.6131685</v>
      </c>
      <c r="AY1912" s="8">
        <v>1250116167.6131685</v>
      </c>
      <c r="AZ1912" s="8"/>
      <c r="BA1912" s="8"/>
      <c r="BB1912" s="8"/>
      <c r="BC1912" s="8"/>
      <c r="BD1912" s="8"/>
      <c r="BE1912" s="8">
        <v>10836.4</v>
      </c>
      <c r="BF1912" s="8">
        <v>540.17000000000007</v>
      </c>
      <c r="BG1912" s="8"/>
      <c r="BH1912" s="8"/>
      <c r="BI1912" s="8"/>
      <c r="BJ1912" s="8"/>
      <c r="BK1912" s="8"/>
      <c r="BL1912" s="8">
        <v>16240</v>
      </c>
      <c r="BM1912" s="8">
        <v>812</v>
      </c>
      <c r="BN1912" s="8">
        <v>21</v>
      </c>
      <c r="BO1912" s="8">
        <v>5675.43</v>
      </c>
      <c r="BP1912" s="8">
        <v>4</v>
      </c>
      <c r="BQ1912" s="8">
        <v>11376.57</v>
      </c>
      <c r="BR1912" s="8">
        <v>0.91312503310875559</v>
      </c>
      <c r="BS1912" s="8">
        <v>12458.94</v>
      </c>
      <c r="BT1912" s="8">
        <v>1250116167.6133001</v>
      </c>
      <c r="BU1912" s="8">
        <v>11376.57</v>
      </c>
      <c r="BV1912" s="8">
        <v>8526</v>
      </c>
      <c r="BW1912" s="8"/>
      <c r="BX1912" s="8">
        <v>1</v>
      </c>
      <c r="BY1912" s="8">
        <v>11376.57</v>
      </c>
      <c r="BZ1912" s="8">
        <v>5.4946997478658914E-6</v>
      </c>
      <c r="CA1912" s="6">
        <v>17.761838316429337</v>
      </c>
      <c r="CB1912" s="6">
        <v>16.529775308926748</v>
      </c>
      <c r="CC1912" s="6">
        <v>19.694988581900279</v>
      </c>
      <c r="CD1912" s="6">
        <v>24.626268466206703</v>
      </c>
      <c r="CE1912" s="6">
        <v>20.930964694775316</v>
      </c>
      <c r="CF1912" s="6">
        <v>24.842057029015859</v>
      </c>
      <c r="CG1912" s="6">
        <v>20.319735943232633</v>
      </c>
      <c r="CH1912" s="6">
        <v>144.7056283404869</v>
      </c>
      <c r="CI1912" s="6">
        <v>11231.864371659512</v>
      </c>
    </row>
    <row r="1913" spans="1:87">
      <c r="A1913" s="21"/>
      <c r="B1913" s="8" t="s">
        <v>1966</v>
      </c>
      <c r="C1913" s="8"/>
      <c r="D1913" s="8"/>
      <c r="E1913" s="8">
        <v>0</v>
      </c>
      <c r="F1913" s="8">
        <v>-3</v>
      </c>
      <c r="G1913" s="8">
        <v>-3</v>
      </c>
      <c r="H1913" s="8">
        <v>2</v>
      </c>
      <c r="I1913" s="8"/>
      <c r="J1913" s="8"/>
      <c r="K1913" s="8"/>
      <c r="L1913" s="8">
        <v>0</v>
      </c>
      <c r="M1913" s="8">
        <v>-814.23</v>
      </c>
      <c r="N1913" s="8">
        <v>-817.56</v>
      </c>
      <c r="O1913" s="8">
        <v>545.58000000000004</v>
      </c>
      <c r="P1913" s="8"/>
      <c r="Q1913" s="8"/>
      <c r="R1913" s="8"/>
      <c r="S1913" s="8">
        <v>4</v>
      </c>
      <c r="T1913" s="8">
        <v>4</v>
      </c>
      <c r="U1913" s="8">
        <v>5</v>
      </c>
      <c r="V1913" s="8">
        <v>4</v>
      </c>
      <c r="W1913" s="8"/>
      <c r="X1913" s="8"/>
      <c r="Y1913" s="8"/>
      <c r="Z1913" s="8">
        <v>-26.919999999999959</v>
      </c>
      <c r="AA1913" s="8">
        <v>-1071.49</v>
      </c>
      <c r="AB1913" s="8">
        <v>-1026.76</v>
      </c>
      <c r="AC1913" s="8">
        <v>633.9</v>
      </c>
      <c r="AD1913" s="8"/>
      <c r="AE1913" s="8"/>
      <c r="AF1913" s="8"/>
      <c r="AG1913" s="8">
        <v>-2.5295046230173601E-2</v>
      </c>
      <c r="AH1913" s="8">
        <v>-75.723674911659685</v>
      </c>
      <c r="AI1913" s="8">
        <v>-3.0572891853263466</v>
      </c>
      <c r="AJ1913" s="8">
        <v>0.36746547946158392</v>
      </c>
      <c r="AK1913" s="8"/>
      <c r="AL1913" s="8"/>
      <c r="AM1913" s="8"/>
      <c r="AN1913" s="8">
        <v>1064.2400000000002</v>
      </c>
      <c r="AO1913" s="8">
        <v>14.150000000000205</v>
      </c>
      <c r="AP1913" s="8">
        <v>335.83999999999992</v>
      </c>
      <c r="AQ1913" s="8">
        <v>1725.06</v>
      </c>
      <c r="AR1913" s="8"/>
      <c r="AS1913" s="8"/>
      <c r="AT1913" s="8"/>
      <c r="AU1913" s="8">
        <v>1017330748.8107538</v>
      </c>
      <c r="AV1913" s="8">
        <v>1250116167.6131685</v>
      </c>
      <c r="AW1913" s="8">
        <v>1250116167.6131685</v>
      </c>
      <c r="AX1913" s="8">
        <v>1250116167.6131685</v>
      </c>
      <c r="AY1913" s="8"/>
      <c r="AZ1913" s="8"/>
      <c r="BA1913" s="8"/>
      <c r="BB1913" s="8">
        <v>-26.919999999999959</v>
      </c>
      <c r="BC1913" s="8">
        <v>-1071.49</v>
      </c>
      <c r="BD1913" s="8">
        <v>-1026.76</v>
      </c>
      <c r="BE1913" s="8">
        <v>633.9</v>
      </c>
      <c r="BF1913" s="8"/>
      <c r="BG1913" s="8"/>
      <c r="BH1913" s="8"/>
      <c r="BI1913" s="8">
        <v>-26.919999999999959</v>
      </c>
      <c r="BJ1913" s="8">
        <v>-1885.72</v>
      </c>
      <c r="BK1913" s="8">
        <v>-1844.3199999999997</v>
      </c>
      <c r="BL1913" s="8">
        <v>1179.48</v>
      </c>
      <c r="BM1913" s="8"/>
      <c r="BN1913" s="8">
        <v>-4</v>
      </c>
      <c r="BO1913" s="8">
        <v>-1086.21</v>
      </c>
      <c r="BP1913" s="8">
        <v>17</v>
      </c>
      <c r="BQ1913" s="8">
        <v>-1491.27</v>
      </c>
      <c r="BR1913" s="8">
        <v>-0.47503416377588564</v>
      </c>
      <c r="BS1913" s="8">
        <v>3139.29</v>
      </c>
      <c r="BT1913" s="8">
        <v>2267446916.4239407</v>
      </c>
      <c r="BU1913" s="8">
        <v>-1491.27</v>
      </c>
      <c r="BV1913" s="8">
        <v>-644.37</v>
      </c>
      <c r="BW1913" s="8"/>
      <c r="BX1913" s="8">
        <v>1</v>
      </c>
      <c r="BY1913" s="8">
        <v>-1491.27</v>
      </c>
      <c r="BZ1913" s="8">
        <v>1.3845042974344458E-6</v>
      </c>
      <c r="CA1913" s="6">
        <v>4.4754659231349896</v>
      </c>
      <c r="CB1913" s="6">
        <v>4.1650219304018359</v>
      </c>
      <c r="CC1913" s="6">
        <v>4.9625634849572862</v>
      </c>
      <c r="CD1913" s="6">
        <v>6.2051023869830049</v>
      </c>
      <c r="CE1913" s="6">
        <v>5.2739934662709027</v>
      </c>
      <c r="CF1913" s="6">
        <v>6.2594748197374086</v>
      </c>
      <c r="CG1913" s="6">
        <v>5.1199816235755833</v>
      </c>
      <c r="CH1913" s="6">
        <v>36.46160363506101</v>
      </c>
      <c r="CI1913" s="6">
        <v>-1527.731603635061</v>
      </c>
    </row>
    <row r="1914" spans="1:87">
      <c r="A1914" s="21"/>
      <c r="B1914" s="8" t="s">
        <v>1967</v>
      </c>
      <c r="C1914" s="8"/>
      <c r="D1914" s="8"/>
      <c r="E1914" s="8"/>
      <c r="F1914" s="8"/>
      <c r="G1914" s="8">
        <v>-1</v>
      </c>
      <c r="H1914" s="8"/>
      <c r="I1914" s="8">
        <v>-1</v>
      </c>
      <c r="J1914" s="8"/>
      <c r="K1914" s="8"/>
      <c r="L1914" s="8"/>
      <c r="M1914" s="8"/>
      <c r="N1914" s="8">
        <v>-225.68</v>
      </c>
      <c r="O1914" s="8"/>
      <c r="P1914" s="8">
        <v>-227.17</v>
      </c>
      <c r="Q1914" s="8"/>
      <c r="R1914" s="8"/>
      <c r="S1914" s="8"/>
      <c r="T1914" s="8"/>
      <c r="U1914" s="8">
        <v>1</v>
      </c>
      <c r="V1914" s="8"/>
      <c r="W1914" s="8">
        <v>1</v>
      </c>
      <c r="X1914" s="8"/>
      <c r="Y1914" s="8"/>
      <c r="Z1914" s="8"/>
      <c r="AA1914" s="8"/>
      <c r="AB1914" s="8">
        <v>-419.28000000000003</v>
      </c>
      <c r="AC1914" s="8"/>
      <c r="AD1914" s="8">
        <v>-309.33000000000004</v>
      </c>
      <c r="AE1914" s="8"/>
      <c r="AF1914" s="8"/>
      <c r="AG1914" s="8"/>
      <c r="AH1914" s="8"/>
      <c r="AI1914" s="8">
        <v>2.1657024793388429</v>
      </c>
      <c r="AJ1914" s="8"/>
      <c r="AK1914" s="8">
        <v>3.7649707887049639</v>
      </c>
      <c r="AL1914" s="8"/>
      <c r="AM1914" s="8"/>
      <c r="AN1914" s="8"/>
      <c r="AO1914" s="8"/>
      <c r="AP1914" s="8">
        <v>-193.60000000000002</v>
      </c>
      <c r="AQ1914" s="8"/>
      <c r="AR1914" s="8">
        <v>-82.160000000000053</v>
      </c>
      <c r="AS1914" s="8"/>
      <c r="AT1914" s="8"/>
      <c r="AU1914" s="8"/>
      <c r="AV1914" s="8"/>
      <c r="AW1914" s="8">
        <v>1250116167.6131685</v>
      </c>
      <c r="AX1914" s="8"/>
      <c r="AY1914" s="8">
        <v>1250116167.6131685</v>
      </c>
      <c r="AZ1914" s="8"/>
      <c r="BA1914" s="8"/>
      <c r="BB1914" s="8"/>
      <c r="BC1914" s="8"/>
      <c r="BD1914" s="8">
        <v>-419.28000000000003</v>
      </c>
      <c r="BE1914" s="8"/>
      <c r="BF1914" s="8">
        <v>-309.33000000000004</v>
      </c>
      <c r="BG1914" s="8"/>
      <c r="BH1914" s="8"/>
      <c r="BI1914" s="8"/>
      <c r="BJ1914" s="8"/>
      <c r="BK1914" s="8">
        <v>-644.96</v>
      </c>
      <c r="BL1914" s="8"/>
      <c r="BM1914" s="8">
        <v>-536.5</v>
      </c>
      <c r="BN1914" s="8">
        <v>-2</v>
      </c>
      <c r="BO1914" s="8">
        <v>-452.85</v>
      </c>
      <c r="BP1914" s="8">
        <v>2</v>
      </c>
      <c r="BQ1914" s="8">
        <v>-728.61000000000013</v>
      </c>
      <c r="BR1914" s="8">
        <v>2.6421888598781544</v>
      </c>
      <c r="BS1914" s="8">
        <v>-275.7600000000001</v>
      </c>
      <c r="BT1914" s="8">
        <v>1250116167.6133001</v>
      </c>
      <c r="BU1914" s="8">
        <v>-728.61000000000013</v>
      </c>
      <c r="BV1914" s="8">
        <v>-590.73</v>
      </c>
      <c r="BW1914" s="8"/>
      <c r="BX1914" s="8">
        <v>1</v>
      </c>
      <c r="BY1914" s="8">
        <v>-728.61000000000013</v>
      </c>
      <c r="BZ1914" s="8">
        <v>-1.2161695958656987E-7</v>
      </c>
      <c r="CA1914" s="6">
        <v>-0.39313172181088885</v>
      </c>
      <c r="CB1914" s="6">
        <v>-0.36586185014051287</v>
      </c>
      <c r="CC1914" s="6">
        <v>-0.43591911120406901</v>
      </c>
      <c r="CD1914" s="6">
        <v>-0.54506561491115324</v>
      </c>
      <c r="CE1914" s="6">
        <v>-0.46327559360838427</v>
      </c>
      <c r="CF1914" s="6">
        <v>-0.54984177195824169</v>
      </c>
      <c r="CG1914" s="6">
        <v>-0.44974695950906207</v>
      </c>
      <c r="CH1914" s="6">
        <v>-3.2028426231423119</v>
      </c>
      <c r="CI1914" s="6">
        <v>-725.40715737685787</v>
      </c>
    </row>
    <row r="1915" spans="1:87">
      <c r="A1915" s="21"/>
      <c r="B1915" s="8" t="s">
        <v>1968</v>
      </c>
      <c r="C1915" s="8">
        <v>-6</v>
      </c>
      <c r="D1915" s="8"/>
      <c r="E1915" s="8">
        <v>-1</v>
      </c>
      <c r="F1915" s="8"/>
      <c r="G1915" s="8"/>
      <c r="H1915" s="8"/>
      <c r="I1915" s="8"/>
      <c r="J1915" s="8">
        <v>-701.16</v>
      </c>
      <c r="K1915" s="8"/>
      <c r="L1915" s="8">
        <v>-116.43</v>
      </c>
      <c r="M1915" s="8"/>
      <c r="N1915" s="8"/>
      <c r="O1915" s="8"/>
      <c r="P1915" s="8"/>
      <c r="Q1915" s="8">
        <v>5</v>
      </c>
      <c r="R1915" s="8"/>
      <c r="S1915" s="8">
        <v>1</v>
      </c>
      <c r="T1915" s="8"/>
      <c r="U1915" s="8"/>
      <c r="V1915" s="8"/>
      <c r="W1915" s="8"/>
      <c r="X1915" s="8">
        <v>-1697.0289999999998</v>
      </c>
      <c r="Y1915" s="8"/>
      <c r="Z1915" s="8">
        <v>-280.39999999999998</v>
      </c>
      <c r="AA1915" s="8"/>
      <c r="AB1915" s="8"/>
      <c r="AC1915" s="8"/>
      <c r="AD1915" s="8"/>
      <c r="AE1915" s="8">
        <v>1.5251053940357446</v>
      </c>
      <c r="AF1915" s="8"/>
      <c r="AG1915" s="8">
        <v>1.7100689150454353</v>
      </c>
      <c r="AH1915" s="8"/>
      <c r="AI1915" s="8"/>
      <c r="AJ1915" s="8"/>
      <c r="AK1915" s="8"/>
      <c r="AL1915" s="8">
        <v>-1112.7289999999998</v>
      </c>
      <c r="AM1915" s="8"/>
      <c r="AN1915" s="8">
        <v>-163.96999999999997</v>
      </c>
      <c r="AO1915" s="8"/>
      <c r="AP1915" s="8"/>
      <c r="AQ1915" s="8"/>
      <c r="AR1915" s="8"/>
      <c r="AS1915" s="8">
        <v>1017330748.8107538</v>
      </c>
      <c r="AT1915" s="8"/>
      <c r="AU1915" s="8">
        <v>1017330748.8107538</v>
      </c>
      <c r="AV1915" s="8"/>
      <c r="AW1915" s="8"/>
      <c r="AX1915" s="8"/>
      <c r="AY1915" s="8"/>
      <c r="AZ1915" s="8">
        <v>-1697.0289999999998</v>
      </c>
      <c r="BA1915" s="8"/>
      <c r="BB1915" s="8">
        <v>-280.39999999999998</v>
      </c>
      <c r="BC1915" s="8"/>
      <c r="BD1915" s="8"/>
      <c r="BE1915" s="8"/>
      <c r="BF1915" s="8"/>
      <c r="BG1915" s="8">
        <v>-2398.1890000000003</v>
      </c>
      <c r="BH1915" s="8"/>
      <c r="BI1915" s="8">
        <v>-396.83</v>
      </c>
      <c r="BJ1915" s="8"/>
      <c r="BK1915" s="8"/>
      <c r="BL1915" s="8"/>
      <c r="BM1915" s="8"/>
      <c r="BN1915" s="8">
        <v>-7</v>
      </c>
      <c r="BO1915" s="8">
        <v>-817.58999999999992</v>
      </c>
      <c r="BP1915" s="8">
        <v>6</v>
      </c>
      <c r="BQ1915" s="8">
        <v>-1977.4289999999999</v>
      </c>
      <c r="BR1915" s="8">
        <v>1.5488607729778128</v>
      </c>
      <c r="BS1915" s="8">
        <v>-1276.6989999999996</v>
      </c>
      <c r="BT1915" s="8">
        <v>1017330748.8106406</v>
      </c>
      <c r="BU1915" s="8">
        <v>-1977.4289999999999</v>
      </c>
      <c r="BV1915" s="8">
        <v>-1397.5095000000001</v>
      </c>
      <c r="BW1915" s="8"/>
      <c r="BX1915" s="8">
        <v>1</v>
      </c>
      <c r="BY1915" s="8">
        <v>-1977.4289999999999</v>
      </c>
      <c r="BZ1915" s="8">
        <v>-5.6305573936471589E-7</v>
      </c>
      <c r="CA1915" s="6">
        <v>-1.820100363012183</v>
      </c>
      <c r="CB1915" s="6">
        <v>-1.6938477596915518</v>
      </c>
      <c r="CC1915" s="6">
        <v>-2.0181951456161999</v>
      </c>
      <c r="CD1915" s="6">
        <v>-2.5235158307639027</v>
      </c>
      <c r="CE1915" s="6">
        <v>-2.1448487347121779</v>
      </c>
      <c r="CF1915" s="6">
        <v>-2.5456282289574799</v>
      </c>
      <c r="CG1915" s="6">
        <v>-2.0822145831819685</v>
      </c>
      <c r="CH1915" s="6">
        <v>-14.828350645935462</v>
      </c>
      <c r="CI1915" s="6">
        <v>-1962.6006493540644</v>
      </c>
    </row>
    <row r="1916" spans="1:87">
      <c r="A1916" s="21"/>
      <c r="B1916" s="8" t="s">
        <v>1969</v>
      </c>
      <c r="C1916" s="8"/>
      <c r="D1916" s="8"/>
      <c r="E1916" s="8"/>
      <c r="F1916" s="8">
        <v>-1</v>
      </c>
      <c r="G1916" s="8"/>
      <c r="H1916" s="8"/>
      <c r="I1916" s="8">
        <v>-4</v>
      </c>
      <c r="J1916" s="8"/>
      <c r="K1916" s="8"/>
      <c r="L1916" s="8"/>
      <c r="M1916" s="8">
        <v>-106.26</v>
      </c>
      <c r="N1916" s="8"/>
      <c r="O1916" s="8"/>
      <c r="P1916" s="8">
        <v>-429.92</v>
      </c>
      <c r="Q1916" s="8"/>
      <c r="R1916" s="8"/>
      <c r="S1916" s="8"/>
      <c r="T1916" s="8">
        <v>1</v>
      </c>
      <c r="U1916" s="8"/>
      <c r="V1916" s="8"/>
      <c r="W1916" s="8">
        <v>1</v>
      </c>
      <c r="X1916" s="8"/>
      <c r="Y1916" s="8"/>
      <c r="Z1916" s="8"/>
      <c r="AA1916" s="8">
        <v>-13.14</v>
      </c>
      <c r="AB1916" s="8"/>
      <c r="AC1916" s="8"/>
      <c r="AD1916" s="8">
        <v>-26.319999999999993</v>
      </c>
      <c r="AE1916" s="8"/>
      <c r="AF1916" s="8"/>
      <c r="AG1916" s="8"/>
      <c r="AH1916" s="8">
        <v>-0.14110824742268041</v>
      </c>
      <c r="AI1916" s="8"/>
      <c r="AJ1916" s="8"/>
      <c r="AK1916" s="8">
        <v>-0.32429768358797423</v>
      </c>
      <c r="AL1916" s="8"/>
      <c r="AM1916" s="8"/>
      <c r="AN1916" s="8"/>
      <c r="AO1916" s="8">
        <v>93.12</v>
      </c>
      <c r="AP1916" s="8"/>
      <c r="AQ1916" s="8"/>
      <c r="AR1916" s="8">
        <v>81.160000000000011</v>
      </c>
      <c r="AS1916" s="8"/>
      <c r="AT1916" s="8"/>
      <c r="AU1916" s="8"/>
      <c r="AV1916" s="8">
        <v>1250116167.6131685</v>
      </c>
      <c r="AW1916" s="8"/>
      <c r="AX1916" s="8"/>
      <c r="AY1916" s="8">
        <v>1250116167.6131685</v>
      </c>
      <c r="AZ1916" s="8"/>
      <c r="BA1916" s="8"/>
      <c r="BB1916" s="8"/>
      <c r="BC1916" s="8">
        <v>-13.14</v>
      </c>
      <c r="BD1916" s="8"/>
      <c r="BE1916" s="8"/>
      <c r="BF1916" s="8">
        <v>-26.319999999999993</v>
      </c>
      <c r="BG1916" s="8"/>
      <c r="BH1916" s="8"/>
      <c r="BI1916" s="8"/>
      <c r="BJ1916" s="8">
        <v>-119.4</v>
      </c>
      <c r="BK1916" s="8"/>
      <c r="BL1916" s="8"/>
      <c r="BM1916" s="8">
        <v>-456.24</v>
      </c>
      <c r="BN1916" s="8">
        <v>-5</v>
      </c>
      <c r="BO1916" s="8">
        <v>-536.18000000000006</v>
      </c>
      <c r="BP1916" s="8">
        <v>2</v>
      </c>
      <c r="BQ1916" s="8">
        <v>-39.459999999999994</v>
      </c>
      <c r="BR1916" s="8">
        <v>-0.22641725958228132</v>
      </c>
      <c r="BS1916" s="8">
        <v>174.28000000000003</v>
      </c>
      <c r="BT1916" s="8">
        <v>1250116167.6133001</v>
      </c>
      <c r="BU1916" s="8">
        <v>-39.459999999999994</v>
      </c>
      <c r="BV1916" s="8">
        <v>-287.82</v>
      </c>
      <c r="BW1916" s="8"/>
      <c r="BX1916" s="8">
        <v>1</v>
      </c>
      <c r="BY1916" s="8">
        <v>-39.459999999999994</v>
      </c>
      <c r="BZ1916" s="8">
        <v>7.6861777330821703E-8</v>
      </c>
      <c r="CA1916" s="6">
        <v>0.24845879198288981</v>
      </c>
      <c r="CB1916" s="6">
        <v>0.23122426473197188</v>
      </c>
      <c r="CC1916" s="6">
        <v>0.27550037242763681</v>
      </c>
      <c r="CD1916" s="6">
        <v>0.34448083611370672</v>
      </c>
      <c r="CE1916" s="6">
        <v>0.29278963756189874</v>
      </c>
      <c r="CF1916" s="6">
        <v>0.34749936182507379</v>
      </c>
      <c r="CG1916" s="6">
        <v>0.28423955651015126</v>
      </c>
      <c r="CH1916" s="6">
        <v>2.0241928211533291</v>
      </c>
      <c r="CI1916" s="6">
        <v>-41.484192821153322</v>
      </c>
    </row>
    <row r="1917" spans="1:87">
      <c r="A1917" s="21"/>
      <c r="B1917" s="8" t="s">
        <v>1970</v>
      </c>
      <c r="C1917" s="8">
        <v>10</v>
      </c>
      <c r="D1917" s="8"/>
      <c r="E1917" s="8">
        <v>3</v>
      </c>
      <c r="F1917" s="8">
        <v>5</v>
      </c>
      <c r="G1917" s="8">
        <v>5</v>
      </c>
      <c r="H1917" s="8"/>
      <c r="I1917" s="8">
        <v>10</v>
      </c>
      <c r="J1917" s="8">
        <v>2045</v>
      </c>
      <c r="K1917" s="8"/>
      <c r="L1917" s="8">
        <v>611.06999999999994</v>
      </c>
      <c r="M1917" s="8">
        <v>1013.45</v>
      </c>
      <c r="N1917" s="8">
        <v>1017.45</v>
      </c>
      <c r="O1917" s="8"/>
      <c r="P1917" s="8">
        <v>2049</v>
      </c>
      <c r="Q1917" s="8">
        <v>1</v>
      </c>
      <c r="R1917" s="8"/>
      <c r="S1917" s="8">
        <v>1</v>
      </c>
      <c r="T1917" s="8">
        <v>2</v>
      </c>
      <c r="U1917" s="8">
        <v>1</v>
      </c>
      <c r="V1917" s="8"/>
      <c r="W1917" s="8">
        <v>3</v>
      </c>
      <c r="X1917" s="8">
        <v>159</v>
      </c>
      <c r="Y1917" s="8"/>
      <c r="Z1917" s="8">
        <v>-11.069999999999936</v>
      </c>
      <c r="AA1917" s="8">
        <v>-13.449999999999989</v>
      </c>
      <c r="AB1917" s="8">
        <v>-17.450000000000045</v>
      </c>
      <c r="AC1917" s="8"/>
      <c r="AD1917" s="8">
        <v>-49.000000000000028</v>
      </c>
      <c r="AE1917" s="8">
        <v>0.43741403026134801</v>
      </c>
      <c r="AF1917" s="8"/>
      <c r="AG1917" s="8">
        <v>-5.7470667635759178E-2</v>
      </c>
      <c r="AH1917" s="8">
        <v>-3.4317352588472405E-2</v>
      </c>
      <c r="AI1917" s="8">
        <v>-9.3797032896151628E-2</v>
      </c>
      <c r="AJ1917" s="8"/>
      <c r="AK1917" s="8">
        <v>-8.6618348948205817E-2</v>
      </c>
      <c r="AL1917" s="8">
        <v>363.5</v>
      </c>
      <c r="AM1917" s="8"/>
      <c r="AN1917" s="8">
        <v>192.62000000000006</v>
      </c>
      <c r="AO1917" s="8">
        <v>391.93</v>
      </c>
      <c r="AP1917" s="8">
        <v>186.03999999999996</v>
      </c>
      <c r="AQ1917" s="8"/>
      <c r="AR1917" s="8">
        <v>565.69999999999993</v>
      </c>
      <c r="AS1917" s="8">
        <v>1017330748.8107538</v>
      </c>
      <c r="AT1917" s="8"/>
      <c r="AU1917" s="8">
        <v>1017330748.8107538</v>
      </c>
      <c r="AV1917" s="8">
        <v>1250116167.6131685</v>
      </c>
      <c r="AW1917" s="8">
        <v>1250116167.6131685</v>
      </c>
      <c r="AX1917" s="8"/>
      <c r="AY1917" s="8">
        <v>1250116167.6131685</v>
      </c>
      <c r="AZ1917" s="8">
        <v>159</v>
      </c>
      <c r="BA1917" s="8"/>
      <c r="BB1917" s="8">
        <v>-11.069999999999936</v>
      </c>
      <c r="BC1917" s="8">
        <v>-13.449999999999989</v>
      </c>
      <c r="BD1917" s="8">
        <v>-17.450000000000045</v>
      </c>
      <c r="BE1917" s="8"/>
      <c r="BF1917" s="8">
        <v>-49.000000000000028</v>
      </c>
      <c r="BG1917" s="8">
        <v>2204</v>
      </c>
      <c r="BH1917" s="8"/>
      <c r="BI1917" s="8">
        <v>600</v>
      </c>
      <c r="BJ1917" s="8">
        <v>1000</v>
      </c>
      <c r="BK1917" s="8">
        <v>1000</v>
      </c>
      <c r="BL1917" s="8"/>
      <c r="BM1917" s="8">
        <v>2000</v>
      </c>
      <c r="BN1917" s="8">
        <v>33</v>
      </c>
      <c r="BO1917" s="8">
        <v>6735.97</v>
      </c>
      <c r="BP1917" s="8">
        <v>8</v>
      </c>
      <c r="BQ1917" s="8">
        <v>68.03</v>
      </c>
      <c r="BR1917" s="8">
        <v>4.0022591025950266E-2</v>
      </c>
      <c r="BS1917" s="8">
        <v>1699.79</v>
      </c>
      <c r="BT1917" s="8">
        <v>2267446916.4239407</v>
      </c>
      <c r="BU1917" s="8">
        <v>68.03</v>
      </c>
      <c r="BV1917" s="8">
        <v>1360.8</v>
      </c>
      <c r="BW1917" s="8"/>
      <c r="BX1917" s="8">
        <v>1</v>
      </c>
      <c r="BY1917" s="8">
        <v>68.03</v>
      </c>
      <c r="BZ1917" s="8">
        <v>7.4964930278378119E-7</v>
      </c>
      <c r="CA1917" s="6">
        <v>2.4232715746189819</v>
      </c>
      <c r="CB1917" s="6">
        <v>2.2551795555930596</v>
      </c>
      <c r="CC1917" s="6">
        <v>2.6870138745052365</v>
      </c>
      <c r="CD1917" s="6">
        <v>3.359795044857226</v>
      </c>
      <c r="CE1917" s="6">
        <v>2.8556397637786306</v>
      </c>
      <c r="CF1917" s="6">
        <v>3.3892353697305602</v>
      </c>
      <c r="CG1917" s="6">
        <v>2.7722490002317528</v>
      </c>
      <c r="CH1917" s="6">
        <v>19.742384183315448</v>
      </c>
      <c r="CI1917" s="6">
        <v>48.28761581668455</v>
      </c>
    </row>
    <row r="1918" spans="1:87">
      <c r="A1918" s="21"/>
      <c r="B1918" s="8" t="s">
        <v>1971</v>
      </c>
      <c r="C1918" s="8"/>
      <c r="D1918" s="8">
        <v>-2</v>
      </c>
      <c r="E1918" s="8">
        <v>1</v>
      </c>
      <c r="F1918" s="8">
        <v>1</v>
      </c>
      <c r="G1918" s="8">
        <v>1</v>
      </c>
      <c r="H1918" s="8">
        <v>-2</v>
      </c>
      <c r="I1918" s="8">
        <v>0</v>
      </c>
      <c r="J1918" s="8"/>
      <c r="K1918" s="8">
        <v>-404.44</v>
      </c>
      <c r="L1918" s="8">
        <v>205.56</v>
      </c>
      <c r="M1918" s="8">
        <v>204.55</v>
      </c>
      <c r="N1918" s="8">
        <v>205.35</v>
      </c>
      <c r="O1918" s="8">
        <v>-411.12</v>
      </c>
      <c r="P1918" s="8">
        <v>0</v>
      </c>
      <c r="Q1918" s="8"/>
      <c r="R1918" s="8">
        <v>1</v>
      </c>
      <c r="S1918" s="8">
        <v>1</v>
      </c>
      <c r="T1918" s="8">
        <v>1</v>
      </c>
      <c r="U1918" s="8">
        <v>3</v>
      </c>
      <c r="V1918" s="8">
        <v>2</v>
      </c>
      <c r="W1918" s="8">
        <v>5</v>
      </c>
      <c r="X1918" s="8"/>
      <c r="Y1918" s="8">
        <v>-21.160000000000025</v>
      </c>
      <c r="Z1918" s="8">
        <v>34.960000000000008</v>
      </c>
      <c r="AA1918" s="8">
        <v>35.97</v>
      </c>
      <c r="AB1918" s="8">
        <v>46.77000000000001</v>
      </c>
      <c r="AC1918" s="8">
        <v>-18.279999999999973</v>
      </c>
      <c r="AD1918" s="8">
        <v>6.3900000000000716</v>
      </c>
      <c r="AE1918" s="8"/>
      <c r="AF1918" s="8">
        <v>-0.11686733679443294</v>
      </c>
      <c r="AG1918" s="8">
        <v>0.14535173790121406</v>
      </c>
      <c r="AH1918" s="8">
        <v>0.14955097289206717</v>
      </c>
      <c r="AI1918" s="8">
        <v>7.0562143568389635E-2</v>
      </c>
      <c r="AJ1918" s="8">
        <v>-4.6532939619183311E-2</v>
      </c>
      <c r="AK1918" s="8">
        <v>6.1431084705679453E-3</v>
      </c>
      <c r="AL1918" s="8"/>
      <c r="AM1918" s="8">
        <v>181.05999999999997</v>
      </c>
      <c r="AN1918" s="8">
        <v>240.52</v>
      </c>
      <c r="AO1918" s="8">
        <v>240.52</v>
      </c>
      <c r="AP1918" s="8">
        <v>662.81999999999994</v>
      </c>
      <c r="AQ1918" s="8">
        <v>392.84000000000003</v>
      </c>
      <c r="AR1918" s="8">
        <v>1040.19</v>
      </c>
      <c r="AS1918" s="8"/>
      <c r="AT1918" s="8">
        <v>1017330748.8107538</v>
      </c>
      <c r="AU1918" s="8">
        <v>1017330748.8107538</v>
      </c>
      <c r="AV1918" s="8">
        <v>1250116167.6131685</v>
      </c>
      <c r="AW1918" s="8">
        <v>1250116167.6131685</v>
      </c>
      <c r="AX1918" s="8">
        <v>1250116167.6131685</v>
      </c>
      <c r="AY1918" s="8">
        <v>1250116167.6131685</v>
      </c>
      <c r="AZ1918" s="8"/>
      <c r="BA1918" s="8">
        <v>-21.160000000000025</v>
      </c>
      <c r="BB1918" s="8">
        <v>34.960000000000008</v>
      </c>
      <c r="BC1918" s="8">
        <v>35.97</v>
      </c>
      <c r="BD1918" s="8">
        <v>46.77000000000001</v>
      </c>
      <c r="BE1918" s="8">
        <v>-18.279999999999973</v>
      </c>
      <c r="BF1918" s="8">
        <v>6.3900000000000716</v>
      </c>
      <c r="BG1918" s="8"/>
      <c r="BH1918" s="8">
        <v>-425.6</v>
      </c>
      <c r="BI1918" s="8">
        <v>240.52</v>
      </c>
      <c r="BJ1918" s="8">
        <v>240.52</v>
      </c>
      <c r="BK1918" s="8">
        <v>252.12</v>
      </c>
      <c r="BL1918" s="8">
        <v>-429.4</v>
      </c>
      <c r="BM1918" s="8">
        <v>6.3899999999999864</v>
      </c>
      <c r="BN1918" s="8">
        <v>-1</v>
      </c>
      <c r="BO1918" s="8">
        <v>-200.10000000000002</v>
      </c>
      <c r="BP1918" s="8">
        <v>13</v>
      </c>
      <c r="BQ1918" s="8">
        <v>84.650000000000091</v>
      </c>
      <c r="BR1918" s="8">
        <v>3.0693087256839353E-2</v>
      </c>
      <c r="BS1918" s="8">
        <v>2757.95</v>
      </c>
      <c r="BT1918" s="8">
        <v>2267446916.4239407</v>
      </c>
      <c r="BU1918" s="8">
        <v>84.650000000000091</v>
      </c>
      <c r="BV1918" s="8">
        <v>-19.241666666666646</v>
      </c>
      <c r="BW1918" s="8"/>
      <c r="BX1918" s="8">
        <v>1</v>
      </c>
      <c r="BY1918" s="8">
        <v>84.650000000000091</v>
      </c>
      <c r="BZ1918" s="8">
        <v>1.2163239544958668E-6</v>
      </c>
      <c r="CA1918" s="6">
        <v>3.931816188600016</v>
      </c>
      <c r="CB1918" s="6">
        <v>3.659082860440336</v>
      </c>
      <c r="CC1918" s="6">
        <v>4.3597443891255496</v>
      </c>
      <c r="CD1918" s="6">
        <v>5.4513479570793963</v>
      </c>
      <c r="CE1918" s="6">
        <v>4.6333439345526646</v>
      </c>
      <c r="CF1918" s="6">
        <v>5.4991155895424724</v>
      </c>
      <c r="CG1918" s="6">
        <v>4.4980404227517301</v>
      </c>
      <c r="CH1918" s="6">
        <v>32.032491342092165</v>
      </c>
      <c r="CI1918" s="6">
        <v>52.617508657907926</v>
      </c>
    </row>
    <row r="1919" spans="1:87">
      <c r="A1919" s="21"/>
      <c r="B1919" s="8" t="s">
        <v>1972</v>
      </c>
      <c r="C1919" s="8"/>
      <c r="D1919" s="8"/>
      <c r="E1919" s="8">
        <v>5</v>
      </c>
      <c r="F1919" s="8"/>
      <c r="G1919" s="8"/>
      <c r="H1919" s="8">
        <v>1</v>
      </c>
      <c r="I1919" s="8"/>
      <c r="J1919" s="8"/>
      <c r="K1919" s="8"/>
      <c r="L1919" s="8">
        <v>1006.1</v>
      </c>
      <c r="M1919" s="8"/>
      <c r="N1919" s="8"/>
      <c r="O1919" s="8">
        <v>201.22</v>
      </c>
      <c r="P1919" s="8"/>
      <c r="Q1919" s="8"/>
      <c r="R1919" s="8"/>
      <c r="S1919" s="8">
        <v>1</v>
      </c>
      <c r="T1919" s="8"/>
      <c r="U1919" s="8"/>
      <c r="V1919" s="8">
        <v>1</v>
      </c>
      <c r="W1919" s="8"/>
      <c r="X1919" s="8"/>
      <c r="Y1919" s="8"/>
      <c r="Z1919" s="8">
        <v>-6.1000000000000227</v>
      </c>
      <c r="AA1919" s="8"/>
      <c r="AB1919" s="8"/>
      <c r="AC1919" s="8">
        <v>19.180000000000007</v>
      </c>
      <c r="AD1919" s="8"/>
      <c r="AE1919" s="8"/>
      <c r="AF1919" s="8"/>
      <c r="AG1919" s="8">
        <v>-3.1262812628126399E-2</v>
      </c>
      <c r="AH1919" s="8"/>
      <c r="AI1919" s="8"/>
      <c r="AJ1919" s="8">
        <v>8.7023593466424715E-2</v>
      </c>
      <c r="AK1919" s="8"/>
      <c r="AL1919" s="8"/>
      <c r="AM1919" s="8"/>
      <c r="AN1919" s="8">
        <v>195.11999999999998</v>
      </c>
      <c r="AO1919" s="8"/>
      <c r="AP1919" s="8"/>
      <c r="AQ1919" s="8">
        <v>220.4</v>
      </c>
      <c r="AR1919" s="8"/>
      <c r="AS1919" s="8"/>
      <c r="AT1919" s="8"/>
      <c r="AU1919" s="8">
        <v>1017330748.8107538</v>
      </c>
      <c r="AV1919" s="8"/>
      <c r="AW1919" s="8"/>
      <c r="AX1919" s="8">
        <v>1250116167.6131685</v>
      </c>
      <c r="AY1919" s="8"/>
      <c r="AZ1919" s="8"/>
      <c r="BA1919" s="8"/>
      <c r="BB1919" s="8">
        <v>-6.1000000000000227</v>
      </c>
      <c r="BC1919" s="8"/>
      <c r="BD1919" s="8"/>
      <c r="BE1919" s="8">
        <v>19.180000000000007</v>
      </c>
      <c r="BF1919" s="8"/>
      <c r="BG1919" s="8"/>
      <c r="BH1919" s="8"/>
      <c r="BI1919" s="8">
        <v>1000</v>
      </c>
      <c r="BJ1919" s="8"/>
      <c r="BK1919" s="8"/>
      <c r="BL1919" s="8">
        <v>220.4</v>
      </c>
      <c r="BM1919" s="8"/>
      <c r="BN1919" s="8">
        <v>6</v>
      </c>
      <c r="BO1919" s="8">
        <v>1207.32</v>
      </c>
      <c r="BP1919" s="8">
        <v>2</v>
      </c>
      <c r="BQ1919" s="8">
        <v>13.079999999999984</v>
      </c>
      <c r="BR1919" s="8">
        <v>3.1478629187524032E-2</v>
      </c>
      <c r="BS1919" s="8">
        <v>415.52</v>
      </c>
      <c r="BT1919" s="8">
        <v>2267446916.4239407</v>
      </c>
      <c r="BU1919" s="8">
        <v>13.079999999999984</v>
      </c>
      <c r="BV1919" s="8">
        <v>610.20000000000005</v>
      </c>
      <c r="BW1919" s="8"/>
      <c r="BX1919" s="8">
        <v>1</v>
      </c>
      <c r="BY1919" s="8">
        <v>13.079999999999984</v>
      </c>
      <c r="BZ1919" s="8">
        <v>1.8325456573618904E-7</v>
      </c>
      <c r="CA1919" s="6">
        <v>0.59237776706868461</v>
      </c>
      <c r="CB1919" s="6">
        <v>0.55128704659989058</v>
      </c>
      <c r="CC1919" s="6">
        <v>0.65685055514764534</v>
      </c>
      <c r="CD1919" s="6">
        <v>0.82131441945127026</v>
      </c>
      <c r="CE1919" s="6">
        <v>0.69807178218797417</v>
      </c>
      <c r="CF1919" s="6">
        <v>0.82851121657995541</v>
      </c>
      <c r="CG1919" s="6">
        <v>0.67768659927185004</v>
      </c>
      <c r="CH1919" s="6">
        <v>4.8260993863072708</v>
      </c>
      <c r="CI1919" s="6">
        <v>8.2539006136927142</v>
      </c>
    </row>
    <row r="1920" spans="1:87">
      <c r="A1920" s="21"/>
      <c r="B1920" s="8" t="s">
        <v>1973</v>
      </c>
      <c r="C1920" s="8">
        <v>1</v>
      </c>
      <c r="D1920" s="8">
        <v>313</v>
      </c>
      <c r="E1920" s="8">
        <v>427</v>
      </c>
      <c r="F1920" s="8">
        <v>270</v>
      </c>
      <c r="G1920" s="8">
        <v>162</v>
      </c>
      <c r="H1920" s="8">
        <v>109</v>
      </c>
      <c r="I1920" s="8">
        <v>146</v>
      </c>
      <c r="J1920" s="8">
        <v>288.16000000000008</v>
      </c>
      <c r="K1920" s="8">
        <v>90025.059999999983</v>
      </c>
      <c r="L1920" s="8">
        <v>128830.17000000001</v>
      </c>
      <c r="M1920" s="8">
        <v>82333.800000000105</v>
      </c>
      <c r="N1920" s="8">
        <v>49746.96000000005</v>
      </c>
      <c r="O1920" s="8">
        <v>33466.26999999999</v>
      </c>
      <c r="P1920" s="8">
        <v>45032.240000000005</v>
      </c>
      <c r="Q1920" s="8">
        <v>17</v>
      </c>
      <c r="R1920" s="8">
        <v>189</v>
      </c>
      <c r="S1920" s="8">
        <v>287</v>
      </c>
      <c r="T1920" s="8">
        <v>227</v>
      </c>
      <c r="U1920" s="8">
        <v>130</v>
      </c>
      <c r="V1920" s="8">
        <v>107</v>
      </c>
      <c r="W1920" s="8">
        <v>112</v>
      </c>
      <c r="X1920" s="8">
        <v>150.80000000000013</v>
      </c>
      <c r="Y1920" s="8">
        <v>28388.480000000007</v>
      </c>
      <c r="Z1920" s="8">
        <v>29746.720000000008</v>
      </c>
      <c r="AA1920" s="8">
        <v>17073.93</v>
      </c>
      <c r="AB1920" s="8">
        <v>38429.848000000013</v>
      </c>
      <c r="AC1920" s="8">
        <v>41774.346999999994</v>
      </c>
      <c r="AD1920" s="8">
        <v>54043.639999999948</v>
      </c>
      <c r="AE1920" s="8">
        <v>2.9864224718389096E-2</v>
      </c>
      <c r="AF1920" s="8">
        <v>0.34306875785058039</v>
      </c>
      <c r="AG1920" s="8">
        <v>0.25569332809225992</v>
      </c>
      <c r="AH1920" s="8">
        <v>0.19785466904284832</v>
      </c>
      <c r="AI1920" s="8">
        <v>0.49048789226551026</v>
      </c>
      <c r="AJ1920" s="8">
        <v>0.55977856515610125</v>
      </c>
      <c r="AK1920" s="8">
        <v>0.61004965406509015</v>
      </c>
      <c r="AL1920" s="8">
        <v>5049.5200000000004</v>
      </c>
      <c r="AM1920" s="8">
        <v>82748.66</v>
      </c>
      <c r="AN1920" s="8">
        <v>116337.49</v>
      </c>
      <c r="AO1920" s="8">
        <v>86295.310000000012</v>
      </c>
      <c r="AP1920" s="8">
        <v>78350.248000000007</v>
      </c>
      <c r="AQ1920" s="8">
        <v>74626.556999999986</v>
      </c>
      <c r="AR1920" s="8">
        <v>88588.920000000013</v>
      </c>
      <c r="AS1920" s="8">
        <v>1017330748.8107538</v>
      </c>
      <c r="AT1920" s="8">
        <v>1017330748.8107538</v>
      </c>
      <c r="AU1920" s="8">
        <v>1017330748.8107538</v>
      </c>
      <c r="AV1920" s="8">
        <v>1250116167.6131685</v>
      </c>
      <c r="AW1920" s="8">
        <v>1250116167.6131685</v>
      </c>
      <c r="AX1920" s="8">
        <v>1250116167.6131685</v>
      </c>
      <c r="AY1920" s="8">
        <v>1250116167.6131685</v>
      </c>
      <c r="AZ1920" s="8">
        <v>150.80000000000013</v>
      </c>
      <c r="BA1920" s="8">
        <v>28388.480000000007</v>
      </c>
      <c r="BB1920" s="8">
        <v>29746.720000000008</v>
      </c>
      <c r="BC1920" s="8">
        <v>17073.93</v>
      </c>
      <c r="BD1920" s="8">
        <v>38429.848000000013</v>
      </c>
      <c r="BE1920" s="8">
        <v>41774.346999999994</v>
      </c>
      <c r="BF1920" s="8">
        <v>54043.639999999956</v>
      </c>
      <c r="BG1920" s="8">
        <v>438.95999999999981</v>
      </c>
      <c r="BH1920" s="8">
        <v>118413.54</v>
      </c>
      <c r="BI1920" s="8">
        <v>158576.89000000001</v>
      </c>
      <c r="BJ1920" s="8">
        <v>99407.73</v>
      </c>
      <c r="BK1920" s="8">
        <v>88176.808000000034</v>
      </c>
      <c r="BL1920" s="8">
        <v>75240.616999999998</v>
      </c>
      <c r="BM1920" s="8">
        <v>99075.879999999976</v>
      </c>
      <c r="BN1920" s="8">
        <v>1428</v>
      </c>
      <c r="BO1920" s="8">
        <v>429722.66000000021</v>
      </c>
      <c r="BP1920" s="8">
        <v>1069</v>
      </c>
      <c r="BQ1920" s="8">
        <v>209607.76500000007</v>
      </c>
      <c r="BR1920" s="8">
        <v>0.39400199856501</v>
      </c>
      <c r="BS1920" s="8">
        <v>531996.70500000007</v>
      </c>
      <c r="BT1920" s="8">
        <v>2267446916.4239407</v>
      </c>
      <c r="BU1920" s="8">
        <v>209607.76500000007</v>
      </c>
      <c r="BV1920" s="8">
        <v>91332.917857142878</v>
      </c>
      <c r="BW1920" s="8"/>
      <c r="BX1920" s="8">
        <v>1</v>
      </c>
      <c r="BY1920" s="8">
        <v>209607.76500000007</v>
      </c>
      <c r="BZ1920" s="8">
        <v>2.346236646800599E-4</v>
      </c>
      <c r="CA1920" s="6">
        <v>758.43044906574357</v>
      </c>
      <c r="CB1920" s="6">
        <v>705.82136190874883</v>
      </c>
      <c r="CC1920" s="6">
        <v>840.97596028101691</v>
      </c>
      <c r="CD1920" s="6">
        <v>1051.5415982794179</v>
      </c>
      <c r="CE1920" s="6">
        <v>893.75213702705048</v>
      </c>
      <c r="CF1920" s="6">
        <v>1060.7557693398096</v>
      </c>
      <c r="CG1920" s="6">
        <v>867.65267095513991</v>
      </c>
      <c r="CH1920" s="6">
        <v>6178.929946856927</v>
      </c>
      <c r="CI1920" s="6">
        <v>203428.83505314315</v>
      </c>
    </row>
    <row r="1921" spans="1:87">
      <c r="A1921" s="21"/>
      <c r="B1921" s="8" t="s">
        <v>1974</v>
      </c>
      <c r="C1921" s="8">
        <v>-1</v>
      </c>
      <c r="D1921" s="8"/>
      <c r="E1921" s="8"/>
      <c r="F1921" s="8"/>
      <c r="G1921" s="8"/>
      <c r="H1921" s="8"/>
      <c r="I1921" s="8"/>
      <c r="J1921" s="8">
        <v>-252.95</v>
      </c>
      <c r="K1921" s="8"/>
      <c r="L1921" s="8"/>
      <c r="M1921" s="8"/>
      <c r="N1921" s="8"/>
      <c r="O1921" s="8"/>
      <c r="P1921" s="8"/>
      <c r="Q1921" s="8">
        <v>1</v>
      </c>
      <c r="R1921" s="8"/>
      <c r="S1921" s="8"/>
      <c r="T1921" s="8"/>
      <c r="U1921" s="8"/>
      <c r="V1921" s="8"/>
      <c r="W1921" s="8"/>
      <c r="X1921" s="8">
        <v>-405.68800000000005</v>
      </c>
      <c r="Y1921" s="8"/>
      <c r="Z1921" s="8"/>
      <c r="AA1921" s="8"/>
      <c r="AB1921" s="8"/>
      <c r="AC1921" s="8"/>
      <c r="AD1921" s="8"/>
      <c r="AE1921" s="8">
        <v>2.6561039165106255</v>
      </c>
      <c r="AF1921" s="8"/>
      <c r="AG1921" s="8"/>
      <c r="AH1921" s="8"/>
      <c r="AI1921" s="8"/>
      <c r="AJ1921" s="8"/>
      <c r="AK1921" s="8"/>
      <c r="AL1921" s="8">
        <v>-152.73800000000006</v>
      </c>
      <c r="AM1921" s="8"/>
      <c r="AN1921" s="8"/>
      <c r="AO1921" s="8"/>
      <c r="AP1921" s="8"/>
      <c r="AQ1921" s="8"/>
      <c r="AR1921" s="8"/>
      <c r="AS1921" s="8">
        <v>1017330748.8107538</v>
      </c>
      <c r="AT1921" s="8"/>
      <c r="AU1921" s="8"/>
      <c r="AV1921" s="8"/>
      <c r="AW1921" s="8"/>
      <c r="AX1921" s="8"/>
      <c r="AY1921" s="8"/>
      <c r="AZ1921" s="8">
        <v>-405.68800000000005</v>
      </c>
      <c r="BA1921" s="8"/>
      <c r="BB1921" s="8"/>
      <c r="BC1921" s="8"/>
      <c r="BD1921" s="8"/>
      <c r="BE1921" s="8"/>
      <c r="BF1921" s="8"/>
      <c r="BG1921" s="8">
        <v>-658.63800000000003</v>
      </c>
      <c r="BH1921" s="8"/>
      <c r="BI1921" s="8"/>
      <c r="BJ1921" s="8"/>
      <c r="BK1921" s="8"/>
      <c r="BL1921" s="8"/>
      <c r="BM1921" s="8"/>
      <c r="BN1921" s="8">
        <v>-1</v>
      </c>
      <c r="BO1921" s="8">
        <v>-252.95</v>
      </c>
      <c r="BP1921" s="8">
        <v>1</v>
      </c>
      <c r="BQ1921" s="8">
        <v>-405.68800000000005</v>
      </c>
      <c r="BR1921" s="8">
        <v>2.6561039165106255</v>
      </c>
      <c r="BS1921" s="8">
        <v>-152.73800000000006</v>
      </c>
      <c r="BT1921" s="8">
        <v>1017330748.8106406</v>
      </c>
      <c r="BU1921" s="8">
        <v>-405.68800000000005</v>
      </c>
      <c r="BV1921" s="8">
        <v>-658.63800000000003</v>
      </c>
      <c r="BW1921" s="8"/>
      <c r="BX1921" s="8">
        <v>1</v>
      </c>
      <c r="BY1921" s="8">
        <v>-405.68800000000005</v>
      </c>
      <c r="BZ1921" s="8">
        <v>-6.7361224156271791E-8</v>
      </c>
      <c r="CA1921" s="6">
        <v>-0.21774787106886981</v>
      </c>
      <c r="CB1921" s="6">
        <v>-0.20264362948492043</v>
      </c>
      <c r="CC1921" s="6">
        <v>-0.24144695825024329</v>
      </c>
      <c r="CD1921" s="6">
        <v>-0.30190104398861228</v>
      </c>
      <c r="CE1921" s="6">
        <v>-0.25659917180358788</v>
      </c>
      <c r="CF1921" s="6">
        <v>-0.30454646274063651</v>
      </c>
      <c r="CG1921" s="6">
        <v>-0.24910592943681142</v>
      </c>
      <c r="CH1921" s="6">
        <v>-1.7739910667736816</v>
      </c>
      <c r="CI1921" s="6">
        <v>-403.91400893322634</v>
      </c>
    </row>
    <row r="1922" spans="1:87">
      <c r="A1922" s="21"/>
      <c r="B1922" s="8" t="s">
        <v>1975</v>
      </c>
      <c r="C1922" s="8">
        <v>0</v>
      </c>
      <c r="D1922" s="8">
        <v>10</v>
      </c>
      <c r="E1922" s="8">
        <v>31</v>
      </c>
      <c r="F1922" s="8">
        <v>11</v>
      </c>
      <c r="G1922" s="8">
        <v>93</v>
      </c>
      <c r="H1922" s="8">
        <v>52</v>
      </c>
      <c r="I1922" s="8">
        <v>48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2</v>
      </c>
      <c r="R1922" s="8">
        <v>8</v>
      </c>
      <c r="S1922" s="8">
        <v>2</v>
      </c>
      <c r="T1922" s="8">
        <v>7</v>
      </c>
      <c r="U1922" s="8">
        <v>13</v>
      </c>
      <c r="V1922" s="8">
        <v>11</v>
      </c>
      <c r="W1922" s="8">
        <v>19</v>
      </c>
      <c r="X1922" s="8">
        <v>0</v>
      </c>
      <c r="Y1922" s="8">
        <v>1513.43</v>
      </c>
      <c r="Z1922" s="8">
        <v>4595.1000000000004</v>
      </c>
      <c r="AA1922" s="8">
        <v>1681.28</v>
      </c>
      <c r="AB1922" s="8">
        <v>13770</v>
      </c>
      <c r="AC1922" s="8">
        <v>7684.4999999999991</v>
      </c>
      <c r="AD1922" s="8">
        <v>7083.9</v>
      </c>
      <c r="AE1922" s="8"/>
      <c r="AF1922" s="8">
        <v>1</v>
      </c>
      <c r="AG1922" s="8">
        <v>1</v>
      </c>
      <c r="AH1922" s="8">
        <v>1</v>
      </c>
      <c r="AI1922" s="8">
        <v>1</v>
      </c>
      <c r="AJ1922" s="8">
        <v>1</v>
      </c>
      <c r="AK1922" s="8">
        <v>1</v>
      </c>
      <c r="AL1922" s="8">
        <v>0</v>
      </c>
      <c r="AM1922" s="8">
        <v>1513.43</v>
      </c>
      <c r="AN1922" s="8">
        <v>4595.1000000000004</v>
      </c>
      <c r="AO1922" s="8">
        <v>1681.28</v>
      </c>
      <c r="AP1922" s="8">
        <v>13770</v>
      </c>
      <c r="AQ1922" s="8">
        <v>7684.4999999999991</v>
      </c>
      <c r="AR1922" s="8">
        <v>7083.9</v>
      </c>
      <c r="AS1922" s="8">
        <v>1017330748.8107538</v>
      </c>
      <c r="AT1922" s="8">
        <v>1017330748.8107538</v>
      </c>
      <c r="AU1922" s="8">
        <v>1017330748.8107538</v>
      </c>
      <c r="AV1922" s="8">
        <v>1250116167.6131685</v>
      </c>
      <c r="AW1922" s="8">
        <v>1250116167.6131685</v>
      </c>
      <c r="AX1922" s="8">
        <v>1250116167.6131685</v>
      </c>
      <c r="AY1922" s="8">
        <v>1250116167.6131685</v>
      </c>
      <c r="AZ1922" s="8">
        <v>0</v>
      </c>
      <c r="BA1922" s="8">
        <v>1513.43</v>
      </c>
      <c r="BB1922" s="8">
        <v>4595.1000000000004</v>
      </c>
      <c r="BC1922" s="8">
        <v>1681.28</v>
      </c>
      <c r="BD1922" s="8">
        <v>13770</v>
      </c>
      <c r="BE1922" s="8">
        <v>7684.4999999999991</v>
      </c>
      <c r="BF1922" s="8">
        <v>7083.9</v>
      </c>
      <c r="BG1922" s="8">
        <v>0</v>
      </c>
      <c r="BH1922" s="8">
        <v>1513.43</v>
      </c>
      <c r="BI1922" s="8">
        <v>4595.1000000000004</v>
      </c>
      <c r="BJ1922" s="8">
        <v>1681.28</v>
      </c>
      <c r="BK1922" s="8">
        <v>13770</v>
      </c>
      <c r="BL1922" s="8">
        <v>7684.4999999999991</v>
      </c>
      <c r="BM1922" s="8">
        <v>7083.9</v>
      </c>
      <c r="BN1922" s="8">
        <v>245</v>
      </c>
      <c r="BO1922" s="8">
        <v>0</v>
      </c>
      <c r="BP1922" s="8">
        <v>62</v>
      </c>
      <c r="BQ1922" s="8">
        <v>36328.210000000006</v>
      </c>
      <c r="BR1922" s="8">
        <v>1</v>
      </c>
      <c r="BS1922" s="8">
        <v>36328.210000000006</v>
      </c>
      <c r="BT1922" s="8">
        <v>2267446916.4239407</v>
      </c>
      <c r="BU1922" s="8">
        <v>36328.210000000006</v>
      </c>
      <c r="BV1922" s="8">
        <v>5189.7442857142869</v>
      </c>
      <c r="BW1922" s="8"/>
      <c r="BX1922" s="8">
        <v>1</v>
      </c>
      <c r="BY1922" s="8">
        <v>36328.210000000006</v>
      </c>
      <c r="BZ1922" s="8">
        <v>1.6021636377365908E-5</v>
      </c>
      <c r="CA1922" s="6">
        <v>51.790585101564943</v>
      </c>
      <c r="CB1922" s="6">
        <v>48.198092989893674</v>
      </c>
      <c r="CC1922" s="6">
        <v>57.427331791538904</v>
      </c>
      <c r="CD1922" s="6">
        <v>71.806128960949749</v>
      </c>
      <c r="CE1922" s="6">
        <v>61.031233871772699</v>
      </c>
      <c r="CF1922" s="6">
        <v>72.435332747574392</v>
      </c>
      <c r="CG1922" s="6">
        <v>59.248991847645421</v>
      </c>
      <c r="CH1922" s="6">
        <v>421.93769731093977</v>
      </c>
      <c r="CI1922" s="6">
        <v>35906.272302689067</v>
      </c>
    </row>
    <row r="1923" spans="1:87">
      <c r="A1923" s="21"/>
      <c r="B1923" s="8" t="s">
        <v>1976</v>
      </c>
      <c r="C1923" s="8">
        <v>2</v>
      </c>
      <c r="D1923" s="8"/>
      <c r="E1923" s="8">
        <v>1</v>
      </c>
      <c r="F1923" s="8">
        <v>6</v>
      </c>
      <c r="G1923" s="8"/>
      <c r="H1923" s="8">
        <v>16</v>
      </c>
      <c r="I1923" s="8">
        <v>2</v>
      </c>
      <c r="J1923" s="8">
        <v>0</v>
      </c>
      <c r="K1923" s="8"/>
      <c r="L1923" s="8">
        <v>0</v>
      </c>
      <c r="M1923" s="8">
        <v>0</v>
      </c>
      <c r="N1923" s="8"/>
      <c r="O1923" s="8">
        <v>0</v>
      </c>
      <c r="P1923" s="8">
        <v>0</v>
      </c>
      <c r="Q1923" s="8">
        <v>1</v>
      </c>
      <c r="R1923" s="8"/>
      <c r="S1923" s="8">
        <v>1</v>
      </c>
      <c r="T1923" s="8">
        <v>2</v>
      </c>
      <c r="U1923" s="8"/>
      <c r="V1923" s="8">
        <v>2</v>
      </c>
      <c r="W1923" s="8">
        <v>1</v>
      </c>
      <c r="X1923" s="8">
        <v>591.6</v>
      </c>
      <c r="Y1923" s="8"/>
      <c r="Z1923" s="8">
        <v>261</v>
      </c>
      <c r="AA1923" s="8">
        <v>1738.45</v>
      </c>
      <c r="AB1923" s="8"/>
      <c r="AC1923" s="8">
        <v>4176</v>
      </c>
      <c r="AD1923" s="8">
        <v>522</v>
      </c>
      <c r="AE1923" s="8">
        <v>1</v>
      </c>
      <c r="AF1923" s="8"/>
      <c r="AG1923" s="8">
        <v>1</v>
      </c>
      <c r="AH1923" s="8">
        <v>1</v>
      </c>
      <c r="AI1923" s="8"/>
      <c r="AJ1923" s="8">
        <v>1</v>
      </c>
      <c r="AK1923" s="8">
        <v>1</v>
      </c>
      <c r="AL1923" s="8">
        <v>591.6</v>
      </c>
      <c r="AM1923" s="8"/>
      <c r="AN1923" s="8">
        <v>261</v>
      </c>
      <c r="AO1923" s="8">
        <v>1738.45</v>
      </c>
      <c r="AP1923" s="8"/>
      <c r="AQ1923" s="8">
        <v>4176</v>
      </c>
      <c r="AR1923" s="8">
        <v>522</v>
      </c>
      <c r="AS1923" s="8">
        <v>1017330748.8107538</v>
      </c>
      <c r="AT1923" s="8"/>
      <c r="AU1923" s="8">
        <v>1017330748.8107538</v>
      </c>
      <c r="AV1923" s="8">
        <v>1250116167.6131685</v>
      </c>
      <c r="AW1923" s="8"/>
      <c r="AX1923" s="8">
        <v>1250116167.6131685</v>
      </c>
      <c r="AY1923" s="8">
        <v>1250116167.6131685</v>
      </c>
      <c r="AZ1923" s="8">
        <v>591.6</v>
      </c>
      <c r="BA1923" s="8"/>
      <c r="BB1923" s="8">
        <v>261</v>
      </c>
      <c r="BC1923" s="8">
        <v>1738.45</v>
      </c>
      <c r="BD1923" s="8"/>
      <c r="BE1923" s="8">
        <v>4176</v>
      </c>
      <c r="BF1923" s="8">
        <v>522</v>
      </c>
      <c r="BG1923" s="8">
        <v>591.6</v>
      </c>
      <c r="BH1923" s="8"/>
      <c r="BI1923" s="8">
        <v>261</v>
      </c>
      <c r="BJ1923" s="8">
        <v>1738.45</v>
      </c>
      <c r="BK1923" s="8"/>
      <c r="BL1923" s="8">
        <v>4176</v>
      </c>
      <c r="BM1923" s="8">
        <v>522</v>
      </c>
      <c r="BN1923" s="8">
        <v>27</v>
      </c>
      <c r="BO1923" s="8">
        <v>0</v>
      </c>
      <c r="BP1923" s="8">
        <v>7</v>
      </c>
      <c r="BQ1923" s="8">
        <v>7289.05</v>
      </c>
      <c r="BR1923" s="8">
        <v>1</v>
      </c>
      <c r="BS1923" s="8">
        <v>7289.05</v>
      </c>
      <c r="BT1923" s="8">
        <v>2267446916.4239407</v>
      </c>
      <c r="BU1923" s="8">
        <v>7289.05</v>
      </c>
      <c r="BV1923" s="8">
        <v>1457.81</v>
      </c>
      <c r="BW1923" s="8"/>
      <c r="BX1923" s="8">
        <v>1</v>
      </c>
      <c r="BY1923" s="8">
        <v>7289.05</v>
      </c>
      <c r="BZ1923" s="8">
        <v>3.2146507806588583E-6</v>
      </c>
      <c r="CA1923" s="6">
        <v>10.391488166759713</v>
      </c>
      <c r="CB1923" s="6">
        <v>9.6706749302534973</v>
      </c>
      <c r="CC1923" s="6">
        <v>11.52246952974332</v>
      </c>
      <c r="CD1923" s="6">
        <v>14.407493909080866</v>
      </c>
      <c r="CE1923" s="6">
        <v>12.245572111949492</v>
      </c>
      <c r="CF1923" s="6">
        <v>14.533740092443502</v>
      </c>
      <c r="CG1923" s="6">
        <v>11.887975323504234</v>
      </c>
      <c r="CH1923" s="6">
        <v>84.65941406373463</v>
      </c>
      <c r="CI1923" s="6">
        <v>7204.3905859362658</v>
      </c>
    </row>
    <row r="1924" spans="1:87">
      <c r="A1924" s="21"/>
      <c r="B1924" s="8" t="s">
        <v>1977</v>
      </c>
      <c r="C1924" s="8">
        <v>7</v>
      </c>
      <c r="D1924" s="8">
        <v>25</v>
      </c>
      <c r="E1924" s="8">
        <v>13</v>
      </c>
      <c r="F1924" s="8">
        <v>8</v>
      </c>
      <c r="G1924" s="8"/>
      <c r="H1924" s="8"/>
      <c r="I1924" s="8"/>
      <c r="J1924" s="8">
        <v>350.84</v>
      </c>
      <c r="K1924" s="8">
        <v>1249.25</v>
      </c>
      <c r="L1924" s="8">
        <v>652.07999999999993</v>
      </c>
      <c r="M1924" s="8">
        <v>403.28</v>
      </c>
      <c r="N1924" s="8"/>
      <c r="O1924" s="8"/>
      <c r="P1924" s="8"/>
      <c r="Q1924" s="8">
        <v>10</v>
      </c>
      <c r="R1924" s="8">
        <v>10</v>
      </c>
      <c r="S1924" s="8">
        <v>7</v>
      </c>
      <c r="T1924" s="8">
        <v>3</v>
      </c>
      <c r="U1924" s="8"/>
      <c r="V1924" s="8"/>
      <c r="W1924" s="8"/>
      <c r="X1924" s="8">
        <v>312.88000000000005</v>
      </c>
      <c r="Y1924" s="8">
        <v>1215.0799999999997</v>
      </c>
      <c r="Z1924" s="8">
        <v>659.82000000000016</v>
      </c>
      <c r="AA1924" s="8">
        <v>389.53</v>
      </c>
      <c r="AB1924" s="8"/>
      <c r="AC1924" s="8"/>
      <c r="AD1924" s="8"/>
      <c r="AE1924" s="8">
        <v>0.38433569182389943</v>
      </c>
      <c r="AF1924" s="8">
        <v>0.708592355870724</v>
      </c>
      <c r="AG1924" s="8">
        <v>0.65267968425425849</v>
      </c>
      <c r="AH1924" s="8">
        <v>0.72033804275464153</v>
      </c>
      <c r="AI1924" s="8"/>
      <c r="AJ1924" s="8"/>
      <c r="AK1924" s="8"/>
      <c r="AL1924" s="8">
        <v>814.08</v>
      </c>
      <c r="AM1924" s="8">
        <v>1714.7799999999997</v>
      </c>
      <c r="AN1924" s="8">
        <v>1010.94</v>
      </c>
      <c r="AO1924" s="8">
        <v>540.76</v>
      </c>
      <c r="AP1924" s="8"/>
      <c r="AQ1924" s="8"/>
      <c r="AR1924" s="8"/>
      <c r="AS1924" s="8">
        <v>1017330748.8107538</v>
      </c>
      <c r="AT1924" s="8">
        <v>1017330748.8107538</v>
      </c>
      <c r="AU1924" s="8">
        <v>1017330748.8107538</v>
      </c>
      <c r="AV1924" s="8">
        <v>1250116167.6131685</v>
      </c>
      <c r="AW1924" s="8"/>
      <c r="AX1924" s="8"/>
      <c r="AY1924" s="8"/>
      <c r="AZ1924" s="8">
        <v>312.88000000000005</v>
      </c>
      <c r="BA1924" s="8">
        <v>1215.08</v>
      </c>
      <c r="BB1924" s="8">
        <v>659.82000000000016</v>
      </c>
      <c r="BC1924" s="8">
        <v>389.53</v>
      </c>
      <c r="BD1924" s="8"/>
      <c r="BE1924" s="8"/>
      <c r="BF1924" s="8"/>
      <c r="BG1924" s="8">
        <v>663.72</v>
      </c>
      <c r="BH1924" s="8">
        <v>2464.33</v>
      </c>
      <c r="BI1924" s="8">
        <v>1311.9</v>
      </c>
      <c r="BJ1924" s="8">
        <v>792.81</v>
      </c>
      <c r="BK1924" s="8"/>
      <c r="BL1924" s="8"/>
      <c r="BM1924" s="8"/>
      <c r="BN1924" s="8">
        <v>53</v>
      </c>
      <c r="BO1924" s="8">
        <v>2655.45</v>
      </c>
      <c r="BP1924" s="8">
        <v>30</v>
      </c>
      <c r="BQ1924" s="8">
        <v>2577.31</v>
      </c>
      <c r="BR1924" s="8">
        <v>0.63160693630286036</v>
      </c>
      <c r="BS1924" s="8">
        <v>4080.56</v>
      </c>
      <c r="BT1924" s="8">
        <v>2267446916.4239407</v>
      </c>
      <c r="BU1924" s="8">
        <v>2577.31</v>
      </c>
      <c r="BV1924" s="8">
        <v>1308.19</v>
      </c>
      <c r="BW1924" s="8"/>
      <c r="BX1924" s="8">
        <v>1</v>
      </c>
      <c r="BY1924" s="8">
        <v>2577.31</v>
      </c>
      <c r="BZ1924" s="8">
        <v>1.7996275769167876E-6</v>
      </c>
      <c r="CA1924" s="6">
        <v>5.8173686493785901</v>
      </c>
      <c r="CB1924" s="6">
        <v>5.4138425848903777</v>
      </c>
      <c r="CC1924" s="6">
        <v>6.4505152611505476</v>
      </c>
      <c r="CD1924" s="6">
        <v>8.0656112038796568</v>
      </c>
      <c r="CE1924" s="6">
        <v>6.8553229484139386</v>
      </c>
      <c r="CF1924" s="6">
        <v>8.136286412031918</v>
      </c>
      <c r="CG1924" s="6">
        <v>6.6551329166459876</v>
      </c>
      <c r="CH1924" s="6">
        <v>47.394079976391019</v>
      </c>
      <c r="CI1924" s="6">
        <v>2529.915920023609</v>
      </c>
    </row>
    <row r="1925" spans="1:87">
      <c r="A1925" s="21"/>
      <c r="B1925" s="8" t="s">
        <v>1978</v>
      </c>
      <c r="C1925" s="8">
        <v>33</v>
      </c>
      <c r="D1925" s="8">
        <v>25</v>
      </c>
      <c r="E1925" s="8">
        <v>11</v>
      </c>
      <c r="F1925" s="8">
        <v>24</v>
      </c>
      <c r="G1925" s="8">
        <v>6</v>
      </c>
      <c r="H1925" s="8"/>
      <c r="I1925" s="8"/>
      <c r="J1925" s="8">
        <v>1662.8700000000003</v>
      </c>
      <c r="K1925" s="8">
        <v>1257.5</v>
      </c>
      <c r="L1925" s="8">
        <v>552.30999999999995</v>
      </c>
      <c r="M1925" s="8">
        <v>1208.3999999999999</v>
      </c>
      <c r="N1925" s="8">
        <v>306.18</v>
      </c>
      <c r="O1925" s="8"/>
      <c r="P1925" s="8"/>
      <c r="Q1925" s="8">
        <v>26</v>
      </c>
      <c r="R1925" s="8">
        <v>22</v>
      </c>
      <c r="S1925" s="8">
        <v>4</v>
      </c>
      <c r="T1925" s="8">
        <v>18</v>
      </c>
      <c r="U1925" s="8">
        <v>4</v>
      </c>
      <c r="V1925" s="8"/>
      <c r="W1925" s="8"/>
      <c r="X1925" s="8">
        <v>2499.1000000000004</v>
      </c>
      <c r="Y1925" s="8">
        <v>1925.5999999999997</v>
      </c>
      <c r="Z1925" s="8">
        <v>796.29</v>
      </c>
      <c r="AA1925" s="8">
        <v>1745.2699999999998</v>
      </c>
      <c r="AB1925" s="8">
        <v>460.08</v>
      </c>
      <c r="AC1925" s="8"/>
      <c r="AD1925" s="8"/>
      <c r="AE1925" s="8">
        <v>0.65606262666568649</v>
      </c>
      <c r="AF1925" s="8">
        <v>0.63505045841303343</v>
      </c>
      <c r="AG1925" s="8">
        <v>0.79858193013950041</v>
      </c>
      <c r="AH1925" s="8">
        <v>0.65820249889688009</v>
      </c>
      <c r="AI1925" s="8">
        <v>0.69268292682926824</v>
      </c>
      <c r="AJ1925" s="8"/>
      <c r="AK1925" s="8"/>
      <c r="AL1925" s="8">
        <v>3809.2400000000007</v>
      </c>
      <c r="AM1925" s="8">
        <v>3032.2</v>
      </c>
      <c r="AN1925" s="8">
        <v>997.12999999999988</v>
      </c>
      <c r="AO1925" s="8">
        <v>2651.5699999999993</v>
      </c>
      <c r="AP1925" s="8">
        <v>664.2</v>
      </c>
      <c r="AQ1925" s="8"/>
      <c r="AR1925" s="8"/>
      <c r="AS1925" s="8">
        <v>1017330748.8107538</v>
      </c>
      <c r="AT1925" s="8">
        <v>1017330748.8107538</v>
      </c>
      <c r="AU1925" s="8">
        <v>1017330748.8107538</v>
      </c>
      <c r="AV1925" s="8">
        <v>1250116167.6131685</v>
      </c>
      <c r="AW1925" s="8">
        <v>1250116167.6131685</v>
      </c>
      <c r="AX1925" s="8"/>
      <c r="AY1925" s="8"/>
      <c r="AZ1925" s="8">
        <v>2499.1</v>
      </c>
      <c r="BA1925" s="8">
        <v>1925.5999999999997</v>
      </c>
      <c r="BB1925" s="8">
        <v>796.29</v>
      </c>
      <c r="BC1925" s="8">
        <v>1745.2699999999998</v>
      </c>
      <c r="BD1925" s="8">
        <v>460.08</v>
      </c>
      <c r="BE1925" s="8"/>
      <c r="BF1925" s="8"/>
      <c r="BG1925" s="8">
        <v>4161.97</v>
      </c>
      <c r="BH1925" s="8">
        <v>3183.0999999999995</v>
      </c>
      <c r="BI1925" s="8">
        <v>1348.6</v>
      </c>
      <c r="BJ1925" s="8">
        <v>2953.6699999999996</v>
      </c>
      <c r="BK1925" s="8">
        <v>766.26</v>
      </c>
      <c r="BL1925" s="8"/>
      <c r="BM1925" s="8"/>
      <c r="BN1925" s="8">
        <v>99</v>
      </c>
      <c r="BO1925" s="8">
        <v>4987.2599999999993</v>
      </c>
      <c r="BP1925" s="8">
        <v>74</v>
      </c>
      <c r="BQ1925" s="8">
        <v>7426.34</v>
      </c>
      <c r="BR1925" s="8">
        <v>0.66578031510604829</v>
      </c>
      <c r="BS1925" s="8">
        <v>11154.340000000002</v>
      </c>
      <c r="BT1925" s="8">
        <v>2267446916.4239407</v>
      </c>
      <c r="BU1925" s="8">
        <v>7426.34</v>
      </c>
      <c r="BV1925" s="8">
        <v>2482.7200000000003</v>
      </c>
      <c r="BW1925" s="8"/>
      <c r="BX1925" s="8">
        <v>1</v>
      </c>
      <c r="BY1925" s="8">
        <v>7426.34</v>
      </c>
      <c r="BZ1925" s="8">
        <v>4.9193389795287913E-6</v>
      </c>
      <c r="CA1925" s="6">
        <v>15.901961451494303</v>
      </c>
      <c r="CB1925" s="6">
        <v>14.798910173688451</v>
      </c>
      <c r="CC1925" s="6">
        <v>17.632687767870589</v>
      </c>
      <c r="CD1925" s="6">
        <v>22.04760368083867</v>
      </c>
      <c r="CE1925" s="6">
        <v>18.739242402124109</v>
      </c>
      <c r="CF1925" s="6">
        <v>22.240796600756791</v>
      </c>
      <c r="CG1925" s="6">
        <v>18.192016609843016</v>
      </c>
      <c r="CH1925" s="6">
        <v>129.55321868661593</v>
      </c>
      <c r="CI1925" s="6">
        <v>7296.7867813133844</v>
      </c>
    </row>
    <row r="1926" spans="1:87">
      <c r="A1926" s="21"/>
      <c r="B1926" s="8" t="s">
        <v>1979</v>
      </c>
      <c r="C1926" s="8"/>
      <c r="D1926" s="8">
        <v>2</v>
      </c>
      <c r="E1926" s="8">
        <v>14</v>
      </c>
      <c r="F1926" s="8">
        <v>180</v>
      </c>
      <c r="G1926" s="8"/>
      <c r="H1926" s="8"/>
      <c r="I1926" s="8"/>
      <c r="J1926" s="8"/>
      <c r="K1926" s="8">
        <v>99.96</v>
      </c>
      <c r="L1926" s="8">
        <v>702.38</v>
      </c>
      <c r="M1926" s="8">
        <v>9055.7999999999993</v>
      </c>
      <c r="N1926" s="8"/>
      <c r="O1926" s="8"/>
      <c r="P1926" s="8"/>
      <c r="Q1926" s="8"/>
      <c r="R1926" s="8">
        <v>1</v>
      </c>
      <c r="S1926" s="8">
        <v>1</v>
      </c>
      <c r="T1926" s="8">
        <v>4</v>
      </c>
      <c r="U1926" s="8"/>
      <c r="V1926" s="8"/>
      <c r="W1926" s="8"/>
      <c r="X1926" s="8"/>
      <c r="Y1926" s="8">
        <v>112.04000000000002</v>
      </c>
      <c r="Z1926" s="8">
        <v>781.62</v>
      </c>
      <c r="AA1926" s="8">
        <v>10024.200000000001</v>
      </c>
      <c r="AB1926" s="8"/>
      <c r="AC1926" s="8"/>
      <c r="AD1926" s="8"/>
      <c r="AE1926" s="8"/>
      <c r="AF1926" s="8">
        <v>0.69151956548574245</v>
      </c>
      <c r="AG1926" s="8">
        <v>0.93968429531492326</v>
      </c>
      <c r="AH1926" s="8">
        <v>0.980319673285453</v>
      </c>
      <c r="AI1926" s="8"/>
      <c r="AJ1926" s="8"/>
      <c r="AK1926" s="8"/>
      <c r="AL1926" s="8"/>
      <c r="AM1926" s="8">
        <v>162.02000000000001</v>
      </c>
      <c r="AN1926" s="8">
        <v>831.79</v>
      </c>
      <c r="AO1926" s="8">
        <v>10225.439999999999</v>
      </c>
      <c r="AP1926" s="8"/>
      <c r="AQ1926" s="8"/>
      <c r="AR1926" s="8"/>
      <c r="AS1926" s="8"/>
      <c r="AT1926" s="8">
        <v>1017330748.8107538</v>
      </c>
      <c r="AU1926" s="8">
        <v>1017330748.8107538</v>
      </c>
      <c r="AV1926" s="8">
        <v>1250116167.6131685</v>
      </c>
      <c r="AW1926" s="8"/>
      <c r="AX1926" s="8"/>
      <c r="AY1926" s="8"/>
      <c r="AZ1926" s="8"/>
      <c r="BA1926" s="8">
        <v>112.04</v>
      </c>
      <c r="BB1926" s="8">
        <v>781.62</v>
      </c>
      <c r="BC1926" s="8">
        <v>10024.200000000001</v>
      </c>
      <c r="BD1926" s="8"/>
      <c r="BE1926" s="8"/>
      <c r="BF1926" s="8"/>
      <c r="BG1926" s="8"/>
      <c r="BH1926" s="8">
        <v>212</v>
      </c>
      <c r="BI1926" s="8">
        <v>1484</v>
      </c>
      <c r="BJ1926" s="8">
        <v>19080</v>
      </c>
      <c r="BK1926" s="8"/>
      <c r="BL1926" s="8"/>
      <c r="BM1926" s="8"/>
      <c r="BN1926" s="8">
        <v>196</v>
      </c>
      <c r="BO1926" s="8">
        <v>9858.14</v>
      </c>
      <c r="BP1926" s="8">
        <v>6</v>
      </c>
      <c r="BQ1926" s="8">
        <v>10917.86</v>
      </c>
      <c r="BR1926" s="8">
        <v>0.97313635046905989</v>
      </c>
      <c r="BS1926" s="8">
        <v>11219.25</v>
      </c>
      <c r="BT1926" s="8">
        <v>2267446916.4239407</v>
      </c>
      <c r="BU1926" s="8">
        <v>10917.86</v>
      </c>
      <c r="BV1926" s="8">
        <v>6925.333333333333</v>
      </c>
      <c r="BW1926" s="8"/>
      <c r="BX1926" s="8">
        <v>1</v>
      </c>
      <c r="BY1926" s="8">
        <v>10917.86</v>
      </c>
      <c r="BZ1926" s="8">
        <v>4.9479658900552058E-6</v>
      </c>
      <c r="CA1926" s="6">
        <v>15.994499093149164</v>
      </c>
      <c r="CB1926" s="6">
        <v>14.885028873618174</v>
      </c>
      <c r="CC1926" s="6">
        <v>17.735296955237342</v>
      </c>
      <c r="CD1926" s="6">
        <v>22.175904409965018</v>
      </c>
      <c r="CE1926" s="6">
        <v>18.8482909181566</v>
      </c>
      <c r="CF1926" s="6">
        <v>22.370221569634833</v>
      </c>
      <c r="CG1926" s="6">
        <v>18.297880676936622</v>
      </c>
      <c r="CH1926" s="6">
        <v>130.30712249669776</v>
      </c>
      <c r="CI1926" s="6">
        <v>10787.552877503304</v>
      </c>
    </row>
    <row r="1927" spans="1:87">
      <c r="A1927" s="21"/>
      <c r="B1927" s="8" t="s">
        <v>1980</v>
      </c>
      <c r="C1927" s="8">
        <v>555</v>
      </c>
      <c r="D1927" s="8">
        <v>294</v>
      </c>
      <c r="E1927" s="8">
        <v>159</v>
      </c>
      <c r="F1927" s="8">
        <v>211</v>
      </c>
      <c r="G1927" s="8">
        <v>3</v>
      </c>
      <c r="H1927" s="8"/>
      <c r="I1927" s="8"/>
      <c r="J1927" s="8">
        <v>27677.85</v>
      </c>
      <c r="K1927" s="8">
        <v>14632.380000000003</v>
      </c>
      <c r="L1927" s="8">
        <v>7942.050000000002</v>
      </c>
      <c r="M1927" s="8">
        <v>10594.309999999996</v>
      </c>
      <c r="N1927" s="8">
        <v>145.77000000000001</v>
      </c>
      <c r="O1927" s="8"/>
      <c r="P1927" s="8"/>
      <c r="Q1927" s="8">
        <v>81</v>
      </c>
      <c r="R1927" s="8">
        <v>63</v>
      </c>
      <c r="S1927" s="8">
        <v>59</v>
      </c>
      <c r="T1927" s="8">
        <v>54</v>
      </c>
      <c r="U1927" s="8">
        <v>3</v>
      </c>
      <c r="V1927" s="8"/>
      <c r="W1927" s="8"/>
      <c r="X1927" s="8">
        <v>36352.120000000003</v>
      </c>
      <c r="Y1927" s="8">
        <v>18683.379999999997</v>
      </c>
      <c r="Z1927" s="8">
        <v>9436.239999999998</v>
      </c>
      <c r="AA1927" s="8">
        <v>13577.439999999993</v>
      </c>
      <c r="AB1927" s="8">
        <v>196.04</v>
      </c>
      <c r="AC1927" s="8"/>
      <c r="AD1927" s="8"/>
      <c r="AE1927" s="8">
        <v>0.89999230037738054</v>
      </c>
      <c r="AF1927" s="8">
        <v>0.85629378946408374</v>
      </c>
      <c r="AG1927" s="8">
        <v>0.76201397205427612</v>
      </c>
      <c r="AH1927" s="8">
        <v>0.83354554484743448</v>
      </c>
      <c r="AI1927" s="8">
        <v>0.57353500482724318</v>
      </c>
      <c r="AJ1927" s="8"/>
      <c r="AK1927" s="8"/>
      <c r="AL1927" s="8">
        <v>40391.590000000004</v>
      </c>
      <c r="AM1927" s="8">
        <v>21818.889999999996</v>
      </c>
      <c r="AN1927" s="8">
        <v>12383.29</v>
      </c>
      <c r="AO1927" s="8">
        <v>16288.779999999999</v>
      </c>
      <c r="AP1927" s="8">
        <v>341.81</v>
      </c>
      <c r="AQ1927" s="8"/>
      <c r="AR1927" s="8"/>
      <c r="AS1927" s="8">
        <v>1017330748.8107538</v>
      </c>
      <c r="AT1927" s="8">
        <v>1017330748.8107538</v>
      </c>
      <c r="AU1927" s="8">
        <v>1017330748.8107538</v>
      </c>
      <c r="AV1927" s="8">
        <v>1250116167.6131685</v>
      </c>
      <c r="AW1927" s="8">
        <v>1250116167.6131685</v>
      </c>
      <c r="AX1927" s="8"/>
      <c r="AY1927" s="8"/>
      <c r="AZ1927" s="8">
        <v>36352.120000000003</v>
      </c>
      <c r="BA1927" s="8">
        <v>18683.379999999997</v>
      </c>
      <c r="BB1927" s="8">
        <v>9436.239999999998</v>
      </c>
      <c r="BC1927" s="8">
        <v>13577.439999999993</v>
      </c>
      <c r="BD1927" s="8">
        <v>196.04</v>
      </c>
      <c r="BE1927" s="8"/>
      <c r="BF1927" s="8"/>
      <c r="BG1927" s="8">
        <v>64029.970000000016</v>
      </c>
      <c r="BH1927" s="8">
        <v>33315.759999999995</v>
      </c>
      <c r="BI1927" s="8">
        <v>17378.289999999997</v>
      </c>
      <c r="BJ1927" s="8">
        <v>24171.750000000004</v>
      </c>
      <c r="BK1927" s="8">
        <v>341.81</v>
      </c>
      <c r="BL1927" s="8"/>
      <c r="BM1927" s="8"/>
      <c r="BN1927" s="8">
        <v>1222</v>
      </c>
      <c r="BO1927" s="8">
        <v>60992.359999999993</v>
      </c>
      <c r="BP1927" s="8">
        <v>260</v>
      </c>
      <c r="BQ1927" s="8">
        <v>78245.22</v>
      </c>
      <c r="BR1927" s="8">
        <v>0.85772287139093129</v>
      </c>
      <c r="BS1927" s="8">
        <v>91224.359999999986</v>
      </c>
      <c r="BT1927" s="8">
        <v>2267446916.4239407</v>
      </c>
      <c r="BU1927" s="8">
        <v>78245.22</v>
      </c>
      <c r="BV1927" s="8">
        <v>27847.516000000003</v>
      </c>
      <c r="BW1927" s="8"/>
      <c r="BX1927" s="8">
        <v>1</v>
      </c>
      <c r="BY1927" s="8">
        <v>78245.22</v>
      </c>
      <c r="BZ1927" s="8">
        <v>4.0232192136026602E-5</v>
      </c>
      <c r="CA1927" s="6">
        <v>130.05218203472717</v>
      </c>
      <c r="CB1927" s="6">
        <v>121.03101656325856</v>
      </c>
      <c r="CC1927" s="6">
        <v>144.20670848331883</v>
      </c>
      <c r="CD1927" s="6">
        <v>180.31354031866979</v>
      </c>
      <c r="CE1927" s="6">
        <v>153.25652571273906</v>
      </c>
      <c r="CF1927" s="6">
        <v>181.89354419842081</v>
      </c>
      <c r="CG1927" s="6">
        <v>148.78110872918509</v>
      </c>
      <c r="CH1927" s="6">
        <v>1059.5346260403194</v>
      </c>
      <c r="CI1927" s="6">
        <v>77185.685373959685</v>
      </c>
    </row>
    <row r="1928" spans="1:87">
      <c r="A1928" s="21"/>
      <c r="B1928" s="8" t="s">
        <v>1981</v>
      </c>
      <c r="C1928" s="8">
        <v>103</v>
      </c>
      <c r="D1928" s="8">
        <v>86</v>
      </c>
      <c r="E1928" s="8">
        <v>166</v>
      </c>
      <c r="F1928" s="8">
        <v>256</v>
      </c>
      <c r="G1928" s="8">
        <v>150</v>
      </c>
      <c r="H1928" s="8"/>
      <c r="I1928" s="8"/>
      <c r="J1928" s="8">
        <v>5188.1099999999969</v>
      </c>
      <c r="K1928" s="8">
        <v>4324.9399999999996</v>
      </c>
      <c r="L1928" s="8">
        <v>8358.1000000000022</v>
      </c>
      <c r="M1928" s="8">
        <v>12925.439999999995</v>
      </c>
      <c r="N1928" s="8">
        <v>7288.5</v>
      </c>
      <c r="O1928" s="8"/>
      <c r="P1928" s="8"/>
      <c r="Q1928" s="8">
        <v>111</v>
      </c>
      <c r="R1928" s="8">
        <v>76</v>
      </c>
      <c r="S1928" s="8">
        <v>126</v>
      </c>
      <c r="T1928" s="8">
        <v>128</v>
      </c>
      <c r="U1928" s="8">
        <v>33</v>
      </c>
      <c r="V1928" s="8"/>
      <c r="W1928" s="8"/>
      <c r="X1928" s="8">
        <v>5964.857</v>
      </c>
      <c r="Y1928" s="8">
        <v>5614.8379999999997</v>
      </c>
      <c r="Z1928" s="8">
        <v>10955.207000000004</v>
      </c>
      <c r="AA1928" s="8">
        <v>16389.013999999999</v>
      </c>
      <c r="AB1928" s="8">
        <v>9869.384</v>
      </c>
      <c r="AC1928" s="8"/>
      <c r="AD1928" s="8"/>
      <c r="AE1928" s="8">
        <v>0.51617295609430536</v>
      </c>
      <c r="AF1928" s="8">
        <v>0.59498893595954094</v>
      </c>
      <c r="AG1928" s="8">
        <v>0.63327432711610965</v>
      </c>
      <c r="AH1928" s="8">
        <v>0.71718907633005002</v>
      </c>
      <c r="AI1928" s="8">
        <v>0.86023791464617239</v>
      </c>
      <c r="AJ1928" s="8"/>
      <c r="AK1928" s="8"/>
      <c r="AL1928" s="8">
        <v>11555.927000000003</v>
      </c>
      <c r="AM1928" s="8">
        <v>9436.8779999999988</v>
      </c>
      <c r="AN1928" s="8">
        <v>17299.306999999997</v>
      </c>
      <c r="AO1928" s="8">
        <v>22851.734</v>
      </c>
      <c r="AP1928" s="8">
        <v>11472.854000000003</v>
      </c>
      <c r="AQ1928" s="8"/>
      <c r="AR1928" s="8"/>
      <c r="AS1928" s="8">
        <v>1017330748.8107538</v>
      </c>
      <c r="AT1928" s="8">
        <v>1017330748.8107538</v>
      </c>
      <c r="AU1928" s="8">
        <v>1017330748.8107538</v>
      </c>
      <c r="AV1928" s="8">
        <v>1250116167.6131685</v>
      </c>
      <c r="AW1928" s="8">
        <v>1250116167.6131685</v>
      </c>
      <c r="AX1928" s="8"/>
      <c r="AY1928" s="8"/>
      <c r="AZ1928" s="8">
        <v>5964.857</v>
      </c>
      <c r="BA1928" s="8">
        <v>5614.8379999999997</v>
      </c>
      <c r="BB1928" s="8">
        <v>10955.207000000004</v>
      </c>
      <c r="BC1928" s="8">
        <v>16389.013999999999</v>
      </c>
      <c r="BD1928" s="8">
        <v>9869.384</v>
      </c>
      <c r="BE1928" s="8"/>
      <c r="BF1928" s="8"/>
      <c r="BG1928" s="8">
        <v>11152.967000000002</v>
      </c>
      <c r="BH1928" s="8">
        <v>9939.7779999999984</v>
      </c>
      <c r="BI1928" s="8">
        <v>19313.30699999999</v>
      </c>
      <c r="BJ1928" s="8">
        <v>29314.453999999987</v>
      </c>
      <c r="BK1928" s="8">
        <v>17157.883999999998</v>
      </c>
      <c r="BL1928" s="8"/>
      <c r="BM1928" s="8"/>
      <c r="BN1928" s="8">
        <v>761</v>
      </c>
      <c r="BO1928" s="8">
        <v>38085.090000000018</v>
      </c>
      <c r="BP1928" s="8">
        <v>474</v>
      </c>
      <c r="BQ1928" s="8">
        <v>48793.30000000001</v>
      </c>
      <c r="BR1928" s="8">
        <v>0.67192945975237073</v>
      </c>
      <c r="BS1928" s="8">
        <v>72616.700000000041</v>
      </c>
      <c r="BT1928" s="8">
        <v>2267446916.4239407</v>
      </c>
      <c r="BU1928" s="8">
        <v>48793.30000000001</v>
      </c>
      <c r="BV1928" s="8">
        <v>17375.678000000011</v>
      </c>
      <c r="BW1928" s="8"/>
      <c r="BX1928" s="8">
        <v>1</v>
      </c>
      <c r="BY1928" s="8">
        <v>48793.30000000001</v>
      </c>
      <c r="BZ1928" s="8">
        <v>3.2025755255330978E-5</v>
      </c>
      <c r="CA1928" s="6">
        <v>103.52454418053662</v>
      </c>
      <c r="CB1928" s="6">
        <v>96.343487862991694</v>
      </c>
      <c r="CC1928" s="6">
        <v>114.79187453790443</v>
      </c>
      <c r="CD1928" s="6">
        <v>143.53374760051764</v>
      </c>
      <c r="CE1928" s="6">
        <v>121.99573831731203</v>
      </c>
      <c r="CF1928" s="6">
        <v>144.79146722425318</v>
      </c>
      <c r="CG1928" s="6">
        <v>118.43320291043557</v>
      </c>
      <c r="CH1928" s="6">
        <v>843.41406263395129</v>
      </c>
      <c r="CI1928" s="6">
        <v>47949.88593736606</v>
      </c>
    </row>
    <row r="1929" spans="1:87">
      <c r="A1929" s="21"/>
      <c r="B1929" s="8" t="s">
        <v>1982</v>
      </c>
      <c r="C1929" s="8">
        <v>4</v>
      </c>
      <c r="D1929" s="8"/>
      <c r="E1929" s="8">
        <v>-50</v>
      </c>
      <c r="F1929" s="8">
        <v>75</v>
      </c>
      <c r="G1929" s="8"/>
      <c r="H1929" s="8"/>
      <c r="I1929" s="8"/>
      <c r="J1929" s="8">
        <v>200.4</v>
      </c>
      <c r="K1929" s="8"/>
      <c r="L1929" s="8">
        <v>-2509.4999999999995</v>
      </c>
      <c r="M1929" s="8">
        <v>3774.75</v>
      </c>
      <c r="N1929" s="8"/>
      <c r="O1929" s="8"/>
      <c r="P1929" s="8"/>
      <c r="Q1929" s="8">
        <v>4</v>
      </c>
      <c r="R1929" s="8"/>
      <c r="S1929" s="8">
        <v>4</v>
      </c>
      <c r="T1929" s="8">
        <v>3</v>
      </c>
      <c r="U1929" s="8"/>
      <c r="V1929" s="8"/>
      <c r="W1929" s="8"/>
      <c r="X1929" s="8">
        <v>227.4</v>
      </c>
      <c r="Y1929" s="8"/>
      <c r="Z1929" s="8">
        <v>-2838.0000000000005</v>
      </c>
      <c r="AA1929" s="8">
        <v>4249</v>
      </c>
      <c r="AB1929" s="8"/>
      <c r="AC1929" s="8"/>
      <c r="AD1929" s="8"/>
      <c r="AE1929" s="8">
        <v>0.53155680224403923</v>
      </c>
      <c r="AF1929" s="8"/>
      <c r="AG1929" s="8">
        <v>1.0761250398143511</v>
      </c>
      <c r="AH1929" s="8">
        <v>0.96568401291821127</v>
      </c>
      <c r="AI1929" s="8"/>
      <c r="AJ1929" s="8"/>
      <c r="AK1929" s="8"/>
      <c r="AL1929" s="8">
        <v>427.8</v>
      </c>
      <c r="AM1929" s="8"/>
      <c r="AN1929" s="8">
        <v>-2637.2400000000007</v>
      </c>
      <c r="AO1929" s="8">
        <v>4399.99</v>
      </c>
      <c r="AP1929" s="8"/>
      <c r="AQ1929" s="8"/>
      <c r="AR1929" s="8"/>
      <c r="AS1929" s="8">
        <v>1017330748.8107538</v>
      </c>
      <c r="AT1929" s="8"/>
      <c r="AU1929" s="8">
        <v>1017330748.8107538</v>
      </c>
      <c r="AV1929" s="8">
        <v>1250116167.6131685</v>
      </c>
      <c r="AW1929" s="8"/>
      <c r="AX1929" s="8"/>
      <c r="AY1929" s="8"/>
      <c r="AZ1929" s="8">
        <v>227.4</v>
      </c>
      <c r="BA1929" s="8"/>
      <c r="BB1929" s="8">
        <v>-2838.0000000000005</v>
      </c>
      <c r="BC1929" s="8">
        <v>4249</v>
      </c>
      <c r="BD1929" s="8"/>
      <c r="BE1929" s="8"/>
      <c r="BF1929" s="8"/>
      <c r="BG1929" s="8">
        <v>427.8</v>
      </c>
      <c r="BH1929" s="8"/>
      <c r="BI1929" s="8">
        <v>-5347.5000000000009</v>
      </c>
      <c r="BJ1929" s="8">
        <v>8023.75</v>
      </c>
      <c r="BK1929" s="8"/>
      <c r="BL1929" s="8"/>
      <c r="BM1929" s="8"/>
      <c r="BN1929" s="8">
        <v>29</v>
      </c>
      <c r="BO1929" s="8">
        <v>1465.65</v>
      </c>
      <c r="BP1929" s="8">
        <v>11</v>
      </c>
      <c r="BQ1929" s="8">
        <v>1638.3999999999994</v>
      </c>
      <c r="BR1929" s="8">
        <v>0.74794001506470986</v>
      </c>
      <c r="BS1929" s="8">
        <v>2190.5499999999988</v>
      </c>
      <c r="BT1929" s="8">
        <v>2267446916.4239407</v>
      </c>
      <c r="BU1929" s="8">
        <v>1638.3999999999994</v>
      </c>
      <c r="BV1929" s="8">
        <v>1034.6833333333334</v>
      </c>
      <c r="BW1929" s="8"/>
      <c r="BX1929" s="8">
        <v>1</v>
      </c>
      <c r="BY1929" s="8">
        <v>1638.3999999999994</v>
      </c>
      <c r="BZ1929" s="8">
        <v>9.6608656375964754E-7</v>
      </c>
      <c r="CA1929" s="6">
        <v>3.1229137409807146</v>
      </c>
      <c r="CB1929" s="6">
        <v>2.9062905273618358</v>
      </c>
      <c r="CC1929" s="6">
        <v>3.4628031949814062</v>
      </c>
      <c r="CD1929" s="6">
        <v>4.329828411457882</v>
      </c>
      <c r="CE1929" s="6">
        <v>3.680114416807533</v>
      </c>
      <c r="CF1929" s="6">
        <v>4.367768688581104</v>
      </c>
      <c r="CG1929" s="6">
        <v>3.5726472372808784</v>
      </c>
      <c r="CH1929" s="6">
        <v>25.442366217451355</v>
      </c>
      <c r="CI1929" s="6">
        <v>1612.9576337825481</v>
      </c>
    </row>
    <row r="1930" spans="1:87">
      <c r="A1930" s="21"/>
      <c r="B1930" s="8" t="s">
        <v>1983</v>
      </c>
      <c r="C1930" s="8">
        <v>9</v>
      </c>
      <c r="D1930" s="8">
        <v>53</v>
      </c>
      <c r="E1930" s="8">
        <v>67</v>
      </c>
      <c r="F1930" s="8">
        <v>16</v>
      </c>
      <c r="G1930" s="8">
        <v>2</v>
      </c>
      <c r="H1930" s="8"/>
      <c r="I1930" s="8"/>
      <c r="J1930" s="8">
        <v>457.19999999999993</v>
      </c>
      <c r="K1930" s="8">
        <v>2687.1</v>
      </c>
      <c r="L1930" s="8">
        <v>3390.8700000000003</v>
      </c>
      <c r="M1930" s="8">
        <v>806.24</v>
      </c>
      <c r="N1930" s="8">
        <v>101</v>
      </c>
      <c r="O1930" s="8"/>
      <c r="P1930" s="8"/>
      <c r="Q1930" s="8">
        <v>9</v>
      </c>
      <c r="R1930" s="8">
        <v>32</v>
      </c>
      <c r="S1930" s="8">
        <v>24</v>
      </c>
      <c r="T1930" s="8">
        <v>12</v>
      </c>
      <c r="U1930" s="8">
        <v>2</v>
      </c>
      <c r="V1930" s="8"/>
      <c r="W1930" s="8"/>
      <c r="X1930" s="8">
        <v>543.61</v>
      </c>
      <c r="Y1930" s="8">
        <v>3578.3999999999996</v>
      </c>
      <c r="Z1930" s="8">
        <v>4231.2300000000005</v>
      </c>
      <c r="AA1930" s="8">
        <v>987.96000000000026</v>
      </c>
      <c r="AB1930" s="8">
        <v>120.24000000000001</v>
      </c>
      <c r="AC1930" s="8"/>
      <c r="AD1930" s="8"/>
      <c r="AE1930" s="8">
        <v>0.54317003227385807</v>
      </c>
      <c r="AF1930" s="8">
        <v>0.68804799261652039</v>
      </c>
      <c r="AG1930" s="8">
        <v>0.77696125687906648</v>
      </c>
      <c r="AH1930" s="8">
        <v>0.62032851115129606</v>
      </c>
      <c r="AI1930" s="8">
        <v>0.54348219128548181</v>
      </c>
      <c r="AJ1930" s="8"/>
      <c r="AK1930" s="8"/>
      <c r="AL1930" s="8">
        <v>1000.8100000000002</v>
      </c>
      <c r="AM1930" s="8">
        <v>5200.8</v>
      </c>
      <c r="AN1930" s="8">
        <v>5445.8699999999981</v>
      </c>
      <c r="AO1930" s="8">
        <v>1592.6399999999999</v>
      </c>
      <c r="AP1930" s="8">
        <v>221.24</v>
      </c>
      <c r="AQ1930" s="8"/>
      <c r="AR1930" s="8"/>
      <c r="AS1930" s="8">
        <v>1017330748.8107538</v>
      </c>
      <c r="AT1930" s="8">
        <v>1017330748.8107538</v>
      </c>
      <c r="AU1930" s="8">
        <v>1017330748.8107538</v>
      </c>
      <c r="AV1930" s="8">
        <v>1250116167.6131685</v>
      </c>
      <c r="AW1930" s="8">
        <v>1250116167.6131685</v>
      </c>
      <c r="AX1930" s="8"/>
      <c r="AY1930" s="8"/>
      <c r="AZ1930" s="8">
        <v>543.61</v>
      </c>
      <c r="BA1930" s="8">
        <v>3578.3999999999996</v>
      </c>
      <c r="BB1930" s="8">
        <v>4231.2300000000005</v>
      </c>
      <c r="BC1930" s="8">
        <v>987.96000000000015</v>
      </c>
      <c r="BD1930" s="8">
        <v>120.24000000000001</v>
      </c>
      <c r="BE1930" s="8"/>
      <c r="BF1930" s="8"/>
      <c r="BG1930" s="8">
        <v>1000.81</v>
      </c>
      <c r="BH1930" s="8">
        <v>6265.5</v>
      </c>
      <c r="BI1930" s="8">
        <v>7622.0999999999995</v>
      </c>
      <c r="BJ1930" s="8">
        <v>1794.1999999999998</v>
      </c>
      <c r="BK1930" s="8">
        <v>221.24</v>
      </c>
      <c r="BL1930" s="8"/>
      <c r="BM1930" s="8"/>
      <c r="BN1930" s="8">
        <v>147</v>
      </c>
      <c r="BO1930" s="8">
        <v>7442.4100000000026</v>
      </c>
      <c r="BP1930" s="8">
        <v>79</v>
      </c>
      <c r="BQ1930" s="8">
        <v>9461.4399999999987</v>
      </c>
      <c r="BR1930" s="8">
        <v>0.7028591464755416</v>
      </c>
      <c r="BS1930" s="8">
        <v>13461.360000000002</v>
      </c>
      <c r="BT1930" s="8">
        <v>2267446916.4239407</v>
      </c>
      <c r="BU1930" s="8">
        <v>9461.4399999999987</v>
      </c>
      <c r="BV1930" s="8">
        <v>3380.7699999999995</v>
      </c>
      <c r="BW1930" s="8"/>
      <c r="BX1930" s="8">
        <v>1</v>
      </c>
      <c r="BY1930" s="8">
        <v>9461.4399999999987</v>
      </c>
      <c r="BZ1930" s="8">
        <v>5.9367916851619805E-6</v>
      </c>
      <c r="CA1930" s="6">
        <v>19.190918315623097</v>
      </c>
      <c r="CB1930" s="6">
        <v>17.859726120566773</v>
      </c>
      <c r="CC1930" s="6">
        <v>21.279605768777213</v>
      </c>
      <c r="CD1930" s="6">
        <v>26.607646018060631</v>
      </c>
      <c r="CE1930" s="6">
        <v>22.61502590940005</v>
      </c>
      <c r="CF1930" s="6">
        <v>26.840796472903229</v>
      </c>
      <c r="CG1930" s="6">
        <v>21.954618983380133</v>
      </c>
      <c r="CH1930" s="6">
        <v>156.34833758871113</v>
      </c>
      <c r="CI1930" s="6">
        <v>9305.091662411287</v>
      </c>
    </row>
    <row r="1931" spans="1:87">
      <c r="A1931" s="21"/>
      <c r="B1931" s="8" t="s">
        <v>1984</v>
      </c>
      <c r="C1931" s="8">
        <v>-2</v>
      </c>
      <c r="D1931" s="8">
        <v>26</v>
      </c>
      <c r="E1931" s="8">
        <v>35</v>
      </c>
      <c r="F1931" s="8">
        <v>8</v>
      </c>
      <c r="G1931" s="8"/>
      <c r="H1931" s="8"/>
      <c r="I1931" s="8"/>
      <c r="J1931" s="8">
        <v>-150.52000000000004</v>
      </c>
      <c r="K1931" s="8">
        <v>1953.12</v>
      </c>
      <c r="L1931" s="8">
        <v>2624.65</v>
      </c>
      <c r="M1931" s="8">
        <v>562.96</v>
      </c>
      <c r="N1931" s="8"/>
      <c r="O1931" s="8"/>
      <c r="P1931" s="8"/>
      <c r="Q1931" s="8">
        <v>13</v>
      </c>
      <c r="R1931" s="8">
        <v>10</v>
      </c>
      <c r="S1931" s="8">
        <v>14</v>
      </c>
      <c r="T1931" s="8">
        <v>4</v>
      </c>
      <c r="U1931" s="8"/>
      <c r="V1931" s="8"/>
      <c r="W1931" s="8"/>
      <c r="X1931" s="8">
        <v>-151.71999999999986</v>
      </c>
      <c r="Y1931" s="8">
        <v>1988.2800000000002</v>
      </c>
      <c r="Z1931" s="8">
        <v>2799.67</v>
      </c>
      <c r="AA1931" s="8">
        <v>657.16000000000008</v>
      </c>
      <c r="AB1931" s="8"/>
      <c r="AC1931" s="8"/>
      <c r="AD1931" s="8"/>
      <c r="AE1931" s="8">
        <v>-0.18353373817530766</v>
      </c>
      <c r="AF1931" s="8">
        <v>0.72578737570633844</v>
      </c>
      <c r="AG1931" s="8">
        <v>0.72727579730512548</v>
      </c>
      <c r="AH1931" s="8">
        <v>0.70011932157163559</v>
      </c>
      <c r="AI1931" s="8"/>
      <c r="AJ1931" s="8"/>
      <c r="AK1931" s="8"/>
      <c r="AL1931" s="8">
        <v>826.6600000000002</v>
      </c>
      <c r="AM1931" s="8">
        <v>2739.48</v>
      </c>
      <c r="AN1931" s="8">
        <v>3849.5300000000007</v>
      </c>
      <c r="AO1931" s="8">
        <v>938.6400000000001</v>
      </c>
      <c r="AP1931" s="8"/>
      <c r="AQ1931" s="8"/>
      <c r="AR1931" s="8"/>
      <c r="AS1931" s="8">
        <v>1017330748.8107538</v>
      </c>
      <c r="AT1931" s="8">
        <v>1017330748.8107538</v>
      </c>
      <c r="AU1931" s="8">
        <v>1017330748.8107538</v>
      </c>
      <c r="AV1931" s="8">
        <v>1250116167.6131685</v>
      </c>
      <c r="AW1931" s="8"/>
      <c r="AX1931" s="8"/>
      <c r="AY1931" s="8"/>
      <c r="AZ1931" s="8">
        <v>-151.71999999999986</v>
      </c>
      <c r="BA1931" s="8">
        <v>1988.2800000000002</v>
      </c>
      <c r="BB1931" s="8">
        <v>2799.67</v>
      </c>
      <c r="BC1931" s="8">
        <v>657.16000000000008</v>
      </c>
      <c r="BD1931" s="8"/>
      <c r="BE1931" s="8"/>
      <c r="BF1931" s="8"/>
      <c r="BG1931" s="8">
        <v>-302.23999999999995</v>
      </c>
      <c r="BH1931" s="8">
        <v>3941.3999999999996</v>
      </c>
      <c r="BI1931" s="8">
        <v>5424.3200000000006</v>
      </c>
      <c r="BJ1931" s="8">
        <v>1220.1200000000001</v>
      </c>
      <c r="BK1931" s="8"/>
      <c r="BL1931" s="8"/>
      <c r="BM1931" s="8"/>
      <c r="BN1931" s="8">
        <v>67</v>
      </c>
      <c r="BO1931" s="8">
        <v>4990.2099999999991</v>
      </c>
      <c r="BP1931" s="8">
        <v>41</v>
      </c>
      <c r="BQ1931" s="8">
        <v>5293.39</v>
      </c>
      <c r="BR1931" s="8">
        <v>0.63361187219531001</v>
      </c>
      <c r="BS1931" s="8">
        <v>8354.31</v>
      </c>
      <c r="BT1931" s="8">
        <v>2267446916.4239407</v>
      </c>
      <c r="BU1931" s="8">
        <v>5293.39</v>
      </c>
      <c r="BV1931" s="8">
        <v>2570.9000000000005</v>
      </c>
      <c r="BW1931" s="8"/>
      <c r="BX1931" s="8">
        <v>1</v>
      </c>
      <c r="BY1931" s="8">
        <v>5293.39</v>
      </c>
      <c r="BZ1931" s="8">
        <v>3.6844567074400787E-6</v>
      </c>
      <c r="CA1931" s="6">
        <v>11.910154753560798</v>
      </c>
      <c r="CB1931" s="6">
        <v>11.083998089815008</v>
      </c>
      <c r="CC1931" s="6">
        <v>13.206423665227966</v>
      </c>
      <c r="CD1931" s="6">
        <v>16.51308064007976</v>
      </c>
      <c r="CE1931" s="6">
        <v>14.035204251662529</v>
      </c>
      <c r="CF1931" s="6">
        <v>16.657777102873716</v>
      </c>
      <c r="CG1931" s="6">
        <v>13.625346392863905</v>
      </c>
      <c r="CH1931" s="6">
        <v>97.031984896083699</v>
      </c>
      <c r="CI1931" s="6">
        <v>5196.3580151039168</v>
      </c>
    </row>
    <row r="1932" spans="1:87">
      <c r="A1932" s="21"/>
      <c r="B1932" s="8" t="s">
        <v>1985</v>
      </c>
      <c r="C1932" s="8">
        <v>53</v>
      </c>
      <c r="D1932" s="8">
        <v>14</v>
      </c>
      <c r="E1932" s="8">
        <v>17</v>
      </c>
      <c r="F1932" s="8">
        <v>9</v>
      </c>
      <c r="G1932" s="8">
        <v>6</v>
      </c>
      <c r="H1932" s="8"/>
      <c r="I1932" s="8"/>
      <c r="J1932" s="8">
        <v>3994.0799999999995</v>
      </c>
      <c r="K1932" s="8">
        <v>1053.22</v>
      </c>
      <c r="L1932" s="8">
        <v>1276.5300000000002</v>
      </c>
      <c r="M1932" s="8">
        <v>676.43999999999983</v>
      </c>
      <c r="N1932" s="8">
        <v>438.36</v>
      </c>
      <c r="O1932" s="8"/>
      <c r="P1932" s="8"/>
      <c r="Q1932" s="8">
        <v>22</v>
      </c>
      <c r="R1932" s="8">
        <v>20</v>
      </c>
      <c r="S1932" s="8">
        <v>15</v>
      </c>
      <c r="T1932" s="8">
        <v>8</v>
      </c>
      <c r="U1932" s="8">
        <v>4</v>
      </c>
      <c r="V1932" s="8"/>
      <c r="W1932" s="8"/>
      <c r="X1932" s="8">
        <v>6020.09</v>
      </c>
      <c r="Y1932" s="8">
        <v>1609.5300000000002</v>
      </c>
      <c r="Z1932" s="8">
        <v>1872.7500000000002</v>
      </c>
      <c r="AA1932" s="8">
        <v>990.71</v>
      </c>
      <c r="AB1932" s="8">
        <v>711</v>
      </c>
      <c r="AC1932" s="8"/>
      <c r="AD1932" s="8"/>
      <c r="AE1932" s="8">
        <v>0.78406904914163955</v>
      </c>
      <c r="AF1932" s="8">
        <v>0.51684740200312773</v>
      </c>
      <c r="AG1932" s="8">
        <v>0.62443733119935974</v>
      </c>
      <c r="AH1932" s="8">
        <v>0.62230918535920454</v>
      </c>
      <c r="AI1932" s="8">
        <v>0.70870379968900765</v>
      </c>
      <c r="AJ1932" s="8"/>
      <c r="AK1932" s="8"/>
      <c r="AL1932" s="8">
        <v>7678.01</v>
      </c>
      <c r="AM1932" s="8">
        <v>3114.13</v>
      </c>
      <c r="AN1932" s="8">
        <v>2999.1</v>
      </c>
      <c r="AO1932" s="8">
        <v>1591.99</v>
      </c>
      <c r="AP1932" s="8">
        <v>1003.24</v>
      </c>
      <c r="AQ1932" s="8"/>
      <c r="AR1932" s="8"/>
      <c r="AS1932" s="8">
        <v>1017330748.8107538</v>
      </c>
      <c r="AT1932" s="8">
        <v>1017330748.8107538</v>
      </c>
      <c r="AU1932" s="8">
        <v>1017330748.8107538</v>
      </c>
      <c r="AV1932" s="8">
        <v>1250116167.6131685</v>
      </c>
      <c r="AW1932" s="8">
        <v>1250116167.6131685</v>
      </c>
      <c r="AX1932" s="8"/>
      <c r="AY1932" s="8"/>
      <c r="AZ1932" s="8">
        <v>6020.09</v>
      </c>
      <c r="BA1932" s="8">
        <v>1609.5300000000002</v>
      </c>
      <c r="BB1932" s="8">
        <v>1872.7499999999998</v>
      </c>
      <c r="BC1932" s="8">
        <v>990.71</v>
      </c>
      <c r="BD1932" s="8">
        <v>711</v>
      </c>
      <c r="BE1932" s="8"/>
      <c r="BF1932" s="8"/>
      <c r="BG1932" s="8">
        <v>10014.17</v>
      </c>
      <c r="BH1932" s="8">
        <v>2662.75</v>
      </c>
      <c r="BI1932" s="8">
        <v>3149.2800000000007</v>
      </c>
      <c r="BJ1932" s="8">
        <v>1667.15</v>
      </c>
      <c r="BK1932" s="8">
        <v>1149.3599999999999</v>
      </c>
      <c r="BL1932" s="8"/>
      <c r="BM1932" s="8"/>
      <c r="BN1932" s="8">
        <v>99</v>
      </c>
      <c r="BO1932" s="8">
        <v>7438.630000000001</v>
      </c>
      <c r="BP1932" s="8">
        <v>69</v>
      </c>
      <c r="BQ1932" s="8">
        <v>11204.08</v>
      </c>
      <c r="BR1932" s="8">
        <v>0.68373969500447618</v>
      </c>
      <c r="BS1932" s="8">
        <v>16386.47</v>
      </c>
      <c r="BT1932" s="8">
        <v>2267446916.4239407</v>
      </c>
      <c r="BU1932" s="8">
        <v>11204.08</v>
      </c>
      <c r="BV1932" s="8">
        <v>3728.5420000000004</v>
      </c>
      <c r="BW1932" s="8"/>
      <c r="BX1932" s="8">
        <v>1</v>
      </c>
      <c r="BY1932" s="8">
        <v>11204.08</v>
      </c>
      <c r="BZ1932" s="8">
        <v>7.2268373214263813E-6</v>
      </c>
      <c r="CA1932" s="6">
        <v>23.361042810786458</v>
      </c>
      <c r="CB1932" s="6">
        <v>21.74058685622283</v>
      </c>
      <c r="CC1932" s="6">
        <v>25.903595293632645</v>
      </c>
      <c r="CD1932" s="6">
        <v>32.389401460593128</v>
      </c>
      <c r="CE1932" s="6">
        <v>27.529197912663108</v>
      </c>
      <c r="CF1932" s="6">
        <v>32.673214755369038</v>
      </c>
      <c r="CG1932" s="6">
        <v>26.725286697078829</v>
      </c>
      <c r="CH1932" s="6">
        <v>190.32232578634603</v>
      </c>
      <c r="CI1932" s="6">
        <v>11013.757674213653</v>
      </c>
    </row>
    <row r="1933" spans="1:87">
      <c r="A1933" s="21"/>
      <c r="B1933" s="8" t="s">
        <v>1986</v>
      </c>
      <c r="C1933" s="8">
        <v>131</v>
      </c>
      <c r="D1933" s="8">
        <v>173</v>
      </c>
      <c r="E1933" s="8">
        <v>215</v>
      </c>
      <c r="F1933" s="8">
        <v>208</v>
      </c>
      <c r="G1933" s="8">
        <v>2</v>
      </c>
      <c r="H1933" s="8"/>
      <c r="I1933" s="8"/>
      <c r="J1933" s="8">
        <v>9807.9699999999993</v>
      </c>
      <c r="K1933" s="8">
        <v>12928.289999999999</v>
      </c>
      <c r="L1933" s="8">
        <v>16598</v>
      </c>
      <c r="M1933" s="8">
        <v>16120</v>
      </c>
      <c r="N1933" s="8">
        <v>146.6</v>
      </c>
      <c r="O1933" s="8"/>
      <c r="P1933" s="8"/>
      <c r="Q1933" s="8">
        <v>55</v>
      </c>
      <c r="R1933" s="8">
        <v>70</v>
      </c>
      <c r="S1933" s="8">
        <v>78</v>
      </c>
      <c r="T1933" s="8">
        <v>59</v>
      </c>
      <c r="U1933" s="8">
        <v>1</v>
      </c>
      <c r="V1933" s="8"/>
      <c r="W1933" s="8"/>
      <c r="X1933" s="8">
        <v>11098.71</v>
      </c>
      <c r="Y1933" s="8">
        <v>14988.369999999997</v>
      </c>
      <c r="Z1933" s="8">
        <v>17826.48</v>
      </c>
      <c r="AA1933" s="8">
        <v>18672.449999999997</v>
      </c>
      <c r="AB1933" s="8">
        <v>164.97999999999996</v>
      </c>
      <c r="AC1933" s="8"/>
      <c r="AD1933" s="8"/>
      <c r="AE1933" s="8">
        <v>0.72938364518655996</v>
      </c>
      <c r="AF1933" s="8">
        <v>0.7412840198086299</v>
      </c>
      <c r="AG1933" s="8">
        <v>0.74750168567029296</v>
      </c>
      <c r="AH1933" s="8">
        <v>0.80329060720715684</v>
      </c>
      <c r="AI1933" s="8">
        <v>0.69237871411784457</v>
      </c>
      <c r="AJ1933" s="8"/>
      <c r="AK1933" s="8"/>
      <c r="AL1933" s="8">
        <v>15216.559999999998</v>
      </c>
      <c r="AM1933" s="8">
        <v>20219.47</v>
      </c>
      <c r="AN1933" s="8">
        <v>23848.079999999998</v>
      </c>
      <c r="AO1933" s="8">
        <v>23244.949999999997</v>
      </c>
      <c r="AP1933" s="8">
        <v>238.27999999999997</v>
      </c>
      <c r="AQ1933" s="8"/>
      <c r="AR1933" s="8"/>
      <c r="AS1933" s="8">
        <v>1017330748.8107538</v>
      </c>
      <c r="AT1933" s="8">
        <v>1017330748.8107538</v>
      </c>
      <c r="AU1933" s="8">
        <v>1017330748.8107538</v>
      </c>
      <c r="AV1933" s="8">
        <v>1250116167.6131685</v>
      </c>
      <c r="AW1933" s="8">
        <v>1250116167.6131685</v>
      </c>
      <c r="AX1933" s="8"/>
      <c r="AY1933" s="8"/>
      <c r="AZ1933" s="8">
        <v>11098.71</v>
      </c>
      <c r="BA1933" s="8">
        <v>14988.369999999999</v>
      </c>
      <c r="BB1933" s="8">
        <v>17826.48</v>
      </c>
      <c r="BC1933" s="8">
        <v>18672.449999999997</v>
      </c>
      <c r="BD1933" s="8">
        <v>164.98</v>
      </c>
      <c r="BE1933" s="8"/>
      <c r="BF1933" s="8"/>
      <c r="BG1933" s="8">
        <v>20906.68</v>
      </c>
      <c r="BH1933" s="8">
        <v>27916.660000000003</v>
      </c>
      <c r="BI1933" s="8">
        <v>34424.480000000003</v>
      </c>
      <c r="BJ1933" s="8">
        <v>34792.449999999997</v>
      </c>
      <c r="BK1933" s="8">
        <v>311.58</v>
      </c>
      <c r="BL1933" s="8"/>
      <c r="BM1933" s="8"/>
      <c r="BN1933" s="8">
        <v>729</v>
      </c>
      <c r="BO1933" s="8">
        <v>55600.859999999993</v>
      </c>
      <c r="BP1933" s="8">
        <v>263</v>
      </c>
      <c r="BQ1933" s="8">
        <v>62750.99</v>
      </c>
      <c r="BR1933" s="8">
        <v>0.75816125056090966</v>
      </c>
      <c r="BS1933" s="8">
        <v>82767.34</v>
      </c>
      <c r="BT1933" s="8">
        <v>2267446916.4239407</v>
      </c>
      <c r="BU1933" s="8">
        <v>62750.99</v>
      </c>
      <c r="BV1933" s="8">
        <v>23670.369999999995</v>
      </c>
      <c r="BW1933" s="8"/>
      <c r="BX1933" s="8">
        <v>1</v>
      </c>
      <c r="BY1933" s="8">
        <v>62750.99</v>
      </c>
      <c r="BZ1933" s="8">
        <v>3.6502437786001898E-5</v>
      </c>
      <c r="CA1933" s="6">
        <v>117.99560082646954</v>
      </c>
      <c r="CB1933" s="6">
        <v>109.81074899771129</v>
      </c>
      <c r="CC1933" s="6">
        <v>130.83792170555907</v>
      </c>
      <c r="CD1933" s="6">
        <v>163.59744368893411</v>
      </c>
      <c r="CE1933" s="6">
        <v>139.04876911041106</v>
      </c>
      <c r="CF1933" s="6">
        <v>165.03097217098286</v>
      </c>
      <c r="CG1933" s="6">
        <v>134.9882488818275</v>
      </c>
      <c r="CH1933" s="6">
        <v>961.30970538189547</v>
      </c>
      <c r="CI1933" s="6">
        <v>61789.680294618105</v>
      </c>
    </row>
    <row r="1934" spans="1:87">
      <c r="A1934" s="21"/>
      <c r="B1934" s="8" t="s">
        <v>1987</v>
      </c>
      <c r="C1934" s="8">
        <v>290</v>
      </c>
      <c r="D1934" s="8">
        <v>182</v>
      </c>
      <c r="E1934" s="8">
        <v>463</v>
      </c>
      <c r="F1934" s="8">
        <v>180</v>
      </c>
      <c r="G1934" s="8">
        <v>114</v>
      </c>
      <c r="H1934" s="8"/>
      <c r="I1934" s="8"/>
      <c r="J1934" s="8">
        <v>21822.5</v>
      </c>
      <c r="K1934" s="8">
        <v>13670.019999999999</v>
      </c>
      <c r="L1934" s="8">
        <v>34845.380000000048</v>
      </c>
      <c r="M1934" s="8">
        <v>13557.599999999995</v>
      </c>
      <c r="N1934" s="8">
        <v>8050.68</v>
      </c>
      <c r="O1934" s="8"/>
      <c r="P1934" s="8"/>
      <c r="Q1934" s="8">
        <v>276</v>
      </c>
      <c r="R1934" s="8">
        <v>164</v>
      </c>
      <c r="S1934" s="8">
        <v>391</v>
      </c>
      <c r="T1934" s="8">
        <v>133</v>
      </c>
      <c r="U1934" s="8">
        <v>36</v>
      </c>
      <c r="V1934" s="8"/>
      <c r="W1934" s="8"/>
      <c r="X1934" s="8">
        <v>25557.382999999998</v>
      </c>
      <c r="Y1934" s="8">
        <v>17434.969999999998</v>
      </c>
      <c r="Z1934" s="8">
        <v>44245.896999999968</v>
      </c>
      <c r="AA1934" s="8">
        <v>16381.948999999997</v>
      </c>
      <c r="AB1934" s="8">
        <v>10943.816000000001</v>
      </c>
      <c r="AC1934" s="8"/>
      <c r="AD1934" s="8"/>
      <c r="AE1934" s="8">
        <v>0.55168095035608555</v>
      </c>
      <c r="AF1934" s="8">
        <v>0.58599012335222511</v>
      </c>
      <c r="AG1934" s="8">
        <v>0.60057501465572838</v>
      </c>
      <c r="AH1934" s="8">
        <v>0.6205399123142783</v>
      </c>
      <c r="AI1934" s="8">
        <v>0.81148640351839862</v>
      </c>
      <c r="AJ1934" s="8"/>
      <c r="AK1934" s="8"/>
      <c r="AL1934" s="8">
        <v>46326.382999999987</v>
      </c>
      <c r="AM1934" s="8">
        <v>29753.010000000017</v>
      </c>
      <c r="AN1934" s="8">
        <v>73672.556999999972</v>
      </c>
      <c r="AO1934" s="8">
        <v>26399.508999999995</v>
      </c>
      <c r="AP1934" s="8">
        <v>13486.135999999999</v>
      </c>
      <c r="AQ1934" s="8"/>
      <c r="AR1934" s="8"/>
      <c r="AS1934" s="8">
        <v>1017330748.8107538</v>
      </c>
      <c r="AT1934" s="8">
        <v>1017330748.8107538</v>
      </c>
      <c r="AU1934" s="8">
        <v>1017330748.8107538</v>
      </c>
      <c r="AV1934" s="8">
        <v>1250116167.6131685</v>
      </c>
      <c r="AW1934" s="8">
        <v>1250116167.6131685</v>
      </c>
      <c r="AX1934" s="8"/>
      <c r="AY1934" s="8"/>
      <c r="AZ1934" s="8">
        <v>25557.382999999998</v>
      </c>
      <c r="BA1934" s="8">
        <v>17434.969999999998</v>
      </c>
      <c r="BB1934" s="8">
        <v>44245.896999999968</v>
      </c>
      <c r="BC1934" s="8">
        <v>16381.948999999997</v>
      </c>
      <c r="BD1934" s="8">
        <v>10943.816000000001</v>
      </c>
      <c r="BE1934" s="8"/>
      <c r="BF1934" s="8"/>
      <c r="BG1934" s="8">
        <v>47379.88299999998</v>
      </c>
      <c r="BH1934" s="8">
        <v>31104.990000000016</v>
      </c>
      <c r="BI1934" s="8">
        <v>79091.276999999958</v>
      </c>
      <c r="BJ1934" s="8">
        <v>29939.548999999992</v>
      </c>
      <c r="BK1934" s="8">
        <v>18994.495999999999</v>
      </c>
      <c r="BL1934" s="8"/>
      <c r="BM1934" s="8"/>
      <c r="BN1934" s="8">
        <v>1229</v>
      </c>
      <c r="BO1934" s="8">
        <v>91946.179999999906</v>
      </c>
      <c r="BP1934" s="8">
        <v>1000</v>
      </c>
      <c r="BQ1934" s="8">
        <v>114564.01499999998</v>
      </c>
      <c r="BR1934" s="8">
        <v>0.60412079682828723</v>
      </c>
      <c r="BS1934" s="8">
        <v>189637.59499999994</v>
      </c>
      <c r="BT1934" s="8">
        <v>2267446916.4239407</v>
      </c>
      <c r="BU1934" s="8">
        <v>114564.01499999998</v>
      </c>
      <c r="BV1934" s="8">
        <v>41302.03899999999</v>
      </c>
      <c r="BW1934" s="8"/>
      <c r="BX1934" s="8">
        <v>1</v>
      </c>
      <c r="BY1934" s="8">
        <v>114564.01499999998</v>
      </c>
      <c r="BZ1934" s="8">
        <v>8.3634855407634502E-5</v>
      </c>
      <c r="CA1934" s="6">
        <v>270.35303975350291</v>
      </c>
      <c r="CB1934" s="6">
        <v>251.59980186719332</v>
      </c>
      <c r="CC1934" s="6">
        <v>299.7775306907352</v>
      </c>
      <c r="CD1934" s="6">
        <v>374.83656922304601</v>
      </c>
      <c r="CE1934" s="6">
        <v>318.59032997567203</v>
      </c>
      <c r="CF1934" s="6">
        <v>378.12108813714582</v>
      </c>
      <c r="CG1934" s="6">
        <v>309.28681375058329</v>
      </c>
      <c r="CH1934" s="6">
        <v>2202.5651733978784</v>
      </c>
      <c r="CI1934" s="6">
        <v>112361.44982660211</v>
      </c>
    </row>
    <row r="1935" spans="1:87">
      <c r="A1935" s="21"/>
      <c r="B1935" s="8" t="s">
        <v>1988</v>
      </c>
      <c r="C1935" s="8">
        <v>140</v>
      </c>
      <c r="D1935" s="8">
        <v>5</v>
      </c>
      <c r="E1935" s="8">
        <v>-80</v>
      </c>
      <c r="F1935" s="8">
        <v>107</v>
      </c>
      <c r="G1935" s="8"/>
      <c r="H1935" s="8"/>
      <c r="I1935" s="8"/>
      <c r="J1935" s="8">
        <v>10500</v>
      </c>
      <c r="K1935" s="8">
        <v>374.35</v>
      </c>
      <c r="L1935" s="8">
        <v>-6010.4</v>
      </c>
      <c r="M1935" s="8">
        <v>8176.9400000000005</v>
      </c>
      <c r="N1935" s="8"/>
      <c r="O1935" s="8"/>
      <c r="P1935" s="8"/>
      <c r="Q1935" s="8">
        <v>3</v>
      </c>
      <c r="R1935" s="8">
        <v>1</v>
      </c>
      <c r="S1935" s="8">
        <v>2</v>
      </c>
      <c r="T1935" s="8">
        <v>4</v>
      </c>
      <c r="U1935" s="8"/>
      <c r="V1935" s="8"/>
      <c r="W1935" s="8"/>
      <c r="X1935" s="8">
        <v>11968.599999999999</v>
      </c>
      <c r="Y1935" s="8">
        <v>428.1</v>
      </c>
      <c r="Z1935" s="8">
        <v>-6828.8</v>
      </c>
      <c r="AA1935" s="8">
        <v>8995.49</v>
      </c>
      <c r="AB1935" s="8"/>
      <c r="AC1935" s="8"/>
      <c r="AD1935" s="8"/>
      <c r="AE1935" s="8">
        <v>0.98154769715260459</v>
      </c>
      <c r="AF1935" s="8">
        <v>0.85114420343161623</v>
      </c>
      <c r="AG1935" s="8">
        <v>1.0224989294067266</v>
      </c>
      <c r="AH1935" s="8">
        <v>0.96713531738480207</v>
      </c>
      <c r="AI1935" s="8"/>
      <c r="AJ1935" s="8"/>
      <c r="AK1935" s="8"/>
      <c r="AL1935" s="8">
        <v>12193.599999999999</v>
      </c>
      <c r="AM1935" s="8">
        <v>502.97</v>
      </c>
      <c r="AN1935" s="8">
        <v>-6678.54</v>
      </c>
      <c r="AO1935" s="8">
        <v>9301.17</v>
      </c>
      <c r="AP1935" s="8"/>
      <c r="AQ1935" s="8"/>
      <c r="AR1935" s="8"/>
      <c r="AS1935" s="8">
        <v>1017330748.8107538</v>
      </c>
      <c r="AT1935" s="8">
        <v>1017330748.8107538</v>
      </c>
      <c r="AU1935" s="8">
        <v>1017330748.8107538</v>
      </c>
      <c r="AV1935" s="8">
        <v>1250116167.6131685</v>
      </c>
      <c r="AW1935" s="8"/>
      <c r="AX1935" s="8"/>
      <c r="AY1935" s="8"/>
      <c r="AZ1935" s="8">
        <v>11968.599999999999</v>
      </c>
      <c r="BA1935" s="8">
        <v>428.1</v>
      </c>
      <c r="BB1935" s="8">
        <v>-6828.8</v>
      </c>
      <c r="BC1935" s="8">
        <v>8995.49</v>
      </c>
      <c r="BD1935" s="8"/>
      <c r="BE1935" s="8"/>
      <c r="BF1935" s="8"/>
      <c r="BG1935" s="8">
        <v>22468.6</v>
      </c>
      <c r="BH1935" s="8">
        <v>802.45</v>
      </c>
      <c r="BI1935" s="8">
        <v>-12839.199999999999</v>
      </c>
      <c r="BJ1935" s="8">
        <v>17172.43</v>
      </c>
      <c r="BK1935" s="8"/>
      <c r="BL1935" s="8"/>
      <c r="BM1935" s="8"/>
      <c r="BN1935" s="8">
        <v>172</v>
      </c>
      <c r="BO1935" s="8">
        <v>13040.89</v>
      </c>
      <c r="BP1935" s="8">
        <v>10</v>
      </c>
      <c r="BQ1935" s="8">
        <v>14563.389999999998</v>
      </c>
      <c r="BR1935" s="8">
        <v>0.95066256723588705</v>
      </c>
      <c r="BS1935" s="8">
        <v>15319.199999999997</v>
      </c>
      <c r="BT1935" s="8">
        <v>2267446916.4239407</v>
      </c>
      <c r="BU1935" s="8">
        <v>14563.389999999998</v>
      </c>
      <c r="BV1935" s="8">
        <v>6901.0699999999988</v>
      </c>
      <c r="BW1935" s="8"/>
      <c r="BX1935" s="8">
        <v>1</v>
      </c>
      <c r="BY1935" s="8">
        <v>14563.389999999998</v>
      </c>
      <c r="BZ1935" s="8">
        <v>6.7561449350833333E-6</v>
      </c>
      <c r="CA1935" s="6">
        <v>21.839510707736309</v>
      </c>
      <c r="CB1935" s="6">
        <v>20.324596949059114</v>
      </c>
      <c r="CC1935" s="6">
        <v>24.216463766889213</v>
      </c>
      <c r="CD1935" s="6">
        <v>30.27984177526448</v>
      </c>
      <c r="CE1935" s="6">
        <v>25.736188981743386</v>
      </c>
      <c r="CF1935" s="6">
        <v>30.545169977453913</v>
      </c>
      <c r="CG1935" s="6">
        <v>24.984637446008193</v>
      </c>
      <c r="CH1935" s="6">
        <v>177.92640960415463</v>
      </c>
      <c r="CI1935" s="6">
        <v>14385.463590395842</v>
      </c>
    </row>
    <row r="1936" spans="1:87">
      <c r="A1936" s="21"/>
      <c r="B1936" s="8" t="s">
        <v>1989</v>
      </c>
      <c r="C1936" s="8">
        <v>57</v>
      </c>
      <c r="D1936" s="8">
        <v>19</v>
      </c>
      <c r="E1936" s="8">
        <v>22</v>
      </c>
      <c r="F1936" s="8">
        <v>24</v>
      </c>
      <c r="G1936" s="8">
        <v>3</v>
      </c>
      <c r="H1936" s="8"/>
      <c r="I1936" s="8"/>
      <c r="J1936" s="8">
        <v>4306.92</v>
      </c>
      <c r="K1936" s="8">
        <v>1432.9800000000002</v>
      </c>
      <c r="L1936" s="8">
        <v>1656.1599999999996</v>
      </c>
      <c r="M1936" s="8">
        <v>1808.1600000000003</v>
      </c>
      <c r="N1936" s="8">
        <v>211.86</v>
      </c>
      <c r="O1936" s="8"/>
      <c r="P1936" s="8"/>
      <c r="Q1936" s="8">
        <v>23</v>
      </c>
      <c r="R1936" s="8">
        <v>18</v>
      </c>
      <c r="S1936" s="8">
        <v>14</v>
      </c>
      <c r="T1936" s="8">
        <v>17</v>
      </c>
      <c r="U1936" s="8">
        <v>3</v>
      </c>
      <c r="V1936" s="8"/>
      <c r="W1936" s="8"/>
      <c r="X1936" s="8">
        <v>4969.1500000000005</v>
      </c>
      <c r="Y1936" s="8">
        <v>1885.4499999999998</v>
      </c>
      <c r="Z1936" s="8">
        <v>2054.23</v>
      </c>
      <c r="AA1936" s="8">
        <v>2092.2300000000005</v>
      </c>
      <c r="AB1936" s="8">
        <v>272.09999999999997</v>
      </c>
      <c r="AC1936" s="8"/>
      <c r="AD1936" s="8"/>
      <c r="AE1936" s="8">
        <v>0.74088680086416792</v>
      </c>
      <c r="AF1936" s="8">
        <v>0.58138889488469048</v>
      </c>
      <c r="AG1936" s="8">
        <v>0.66091726589772037</v>
      </c>
      <c r="AH1936" s="8">
        <v>0.62028573885046301</v>
      </c>
      <c r="AI1936" s="8">
        <v>0.56223654847508053</v>
      </c>
      <c r="AJ1936" s="8"/>
      <c r="AK1936" s="8"/>
      <c r="AL1936" s="8">
        <v>6707.0300000000007</v>
      </c>
      <c r="AM1936" s="8">
        <v>3243.0099999999993</v>
      </c>
      <c r="AN1936" s="8">
        <v>3108.1500000000005</v>
      </c>
      <c r="AO1936" s="8">
        <v>3373.0100000000007</v>
      </c>
      <c r="AP1936" s="8">
        <v>483.96</v>
      </c>
      <c r="AQ1936" s="8"/>
      <c r="AR1936" s="8"/>
      <c r="AS1936" s="8">
        <v>1017330748.8107538</v>
      </c>
      <c r="AT1936" s="8">
        <v>1017330748.8107538</v>
      </c>
      <c r="AU1936" s="8">
        <v>1017330748.8107538</v>
      </c>
      <c r="AV1936" s="8">
        <v>1250116167.6131685</v>
      </c>
      <c r="AW1936" s="8">
        <v>1250116167.6131685</v>
      </c>
      <c r="AX1936" s="8"/>
      <c r="AY1936" s="8"/>
      <c r="AZ1936" s="8">
        <v>4969.1500000000005</v>
      </c>
      <c r="BA1936" s="8">
        <v>1885.4499999999998</v>
      </c>
      <c r="BB1936" s="8">
        <v>2054.23</v>
      </c>
      <c r="BC1936" s="8">
        <v>2092.2300000000005</v>
      </c>
      <c r="BD1936" s="8">
        <v>272.09999999999997</v>
      </c>
      <c r="BE1936" s="8"/>
      <c r="BF1936" s="8"/>
      <c r="BG1936" s="8">
        <v>9276.07</v>
      </c>
      <c r="BH1936" s="8">
        <v>3318.4299999999994</v>
      </c>
      <c r="BI1936" s="8">
        <v>3710.3900000000003</v>
      </c>
      <c r="BJ1936" s="8">
        <v>3900.39</v>
      </c>
      <c r="BK1936" s="8">
        <v>483.96</v>
      </c>
      <c r="BL1936" s="8"/>
      <c r="BM1936" s="8"/>
      <c r="BN1936" s="8">
        <v>125</v>
      </c>
      <c r="BO1936" s="8">
        <v>9416.08</v>
      </c>
      <c r="BP1936" s="8">
        <v>75</v>
      </c>
      <c r="BQ1936" s="8">
        <v>11273.159999999998</v>
      </c>
      <c r="BR1936" s="8">
        <v>0.66645305158213097</v>
      </c>
      <c r="BS1936" s="8">
        <v>16915.16</v>
      </c>
      <c r="BT1936" s="8">
        <v>2267446916.4239407</v>
      </c>
      <c r="BU1936" s="8">
        <v>11273.159999999998</v>
      </c>
      <c r="BV1936" s="8">
        <v>4137.848</v>
      </c>
      <c r="BW1936" s="8"/>
      <c r="BX1936" s="8">
        <v>1</v>
      </c>
      <c r="BY1936" s="8">
        <v>11273.159999999998</v>
      </c>
      <c r="BZ1936" s="8">
        <v>7.4600026476659497E-6</v>
      </c>
      <c r="CA1936" s="6">
        <v>24.114759122086856</v>
      </c>
      <c r="CB1936" s="6">
        <v>22.442021080007233</v>
      </c>
      <c r="CC1936" s="6">
        <v>26.739344042191096</v>
      </c>
      <c r="CD1936" s="6">
        <v>33.434407044968587</v>
      </c>
      <c r="CE1936" s="6">
        <v>28.417394799756288</v>
      </c>
      <c r="CF1936" s="6">
        <v>33.727377238748069</v>
      </c>
      <c r="CG1936" s="6">
        <v>27.587546343230716</v>
      </c>
      <c r="CH1936" s="6">
        <v>196.46284967098885</v>
      </c>
      <c r="CI1936" s="6">
        <v>11076.69715032901</v>
      </c>
    </row>
    <row r="1937" spans="1:87">
      <c r="A1937" s="21"/>
      <c r="B1937" s="8" t="s">
        <v>1990</v>
      </c>
      <c r="C1937" s="8">
        <v>45</v>
      </c>
      <c r="D1937" s="8">
        <v>64</v>
      </c>
      <c r="E1937" s="8">
        <v>28</v>
      </c>
      <c r="F1937" s="8">
        <v>13</v>
      </c>
      <c r="G1937" s="8">
        <v>4</v>
      </c>
      <c r="H1937" s="8"/>
      <c r="I1937" s="8"/>
      <c r="J1937" s="8">
        <v>4722.75</v>
      </c>
      <c r="K1937" s="8">
        <v>6704</v>
      </c>
      <c r="L1937" s="8">
        <v>2973.0400000000004</v>
      </c>
      <c r="M1937" s="8">
        <v>1387.75</v>
      </c>
      <c r="N1937" s="8">
        <v>376.8</v>
      </c>
      <c r="O1937" s="8"/>
      <c r="P1937" s="8"/>
      <c r="Q1937" s="8">
        <v>29</v>
      </c>
      <c r="R1937" s="8">
        <v>33</v>
      </c>
      <c r="S1937" s="8">
        <v>14</v>
      </c>
      <c r="T1937" s="8">
        <v>13</v>
      </c>
      <c r="U1937" s="8">
        <v>4</v>
      </c>
      <c r="V1937" s="8"/>
      <c r="W1937" s="8"/>
      <c r="X1937" s="8">
        <v>5884.95</v>
      </c>
      <c r="Y1937" s="8">
        <v>7672.4100000000008</v>
      </c>
      <c r="Z1937" s="8">
        <v>3447.869999999999</v>
      </c>
      <c r="AA1937" s="8">
        <v>1688.9499999999998</v>
      </c>
      <c r="AB1937" s="8">
        <v>608.3599999999999</v>
      </c>
      <c r="AC1937" s="8"/>
      <c r="AD1937" s="8"/>
      <c r="AE1937" s="8">
        <v>0.65911967295738361</v>
      </c>
      <c r="AF1937" s="8">
        <v>0.68939704344263175</v>
      </c>
      <c r="AG1937" s="8">
        <v>0.69874290439142417</v>
      </c>
      <c r="AH1937" s="8">
        <v>0.54894854876978572</v>
      </c>
      <c r="AI1937" s="8">
        <v>0.61752405700596857</v>
      </c>
      <c r="AJ1937" s="8"/>
      <c r="AK1937" s="8"/>
      <c r="AL1937" s="8">
        <v>8928.5</v>
      </c>
      <c r="AM1937" s="8">
        <v>11129.160000000002</v>
      </c>
      <c r="AN1937" s="8">
        <v>4934.3899999999994</v>
      </c>
      <c r="AO1937" s="8">
        <v>3076.7000000000003</v>
      </c>
      <c r="AP1937" s="8">
        <v>985.15999999999985</v>
      </c>
      <c r="AQ1937" s="8"/>
      <c r="AR1937" s="8"/>
      <c r="AS1937" s="8">
        <v>1017330748.8107538</v>
      </c>
      <c r="AT1937" s="8">
        <v>1017330748.8107538</v>
      </c>
      <c r="AU1937" s="8">
        <v>1017330748.8107538</v>
      </c>
      <c r="AV1937" s="8">
        <v>1250116167.6131685</v>
      </c>
      <c r="AW1937" s="8">
        <v>1250116167.6131685</v>
      </c>
      <c r="AX1937" s="8"/>
      <c r="AY1937" s="8"/>
      <c r="AZ1937" s="8">
        <v>5884.95</v>
      </c>
      <c r="BA1937" s="8">
        <v>7672.4100000000008</v>
      </c>
      <c r="BB1937" s="8">
        <v>3447.869999999999</v>
      </c>
      <c r="BC1937" s="8">
        <v>1688.9499999999998</v>
      </c>
      <c r="BD1937" s="8">
        <v>608.3599999999999</v>
      </c>
      <c r="BE1937" s="8"/>
      <c r="BF1937" s="8"/>
      <c r="BG1937" s="8">
        <v>10607.7</v>
      </c>
      <c r="BH1937" s="8">
        <v>14376.41</v>
      </c>
      <c r="BI1937" s="8">
        <v>6420.91</v>
      </c>
      <c r="BJ1937" s="8">
        <v>3076.7000000000003</v>
      </c>
      <c r="BK1937" s="8">
        <v>985.16</v>
      </c>
      <c r="BL1937" s="8"/>
      <c r="BM1937" s="8"/>
      <c r="BN1937" s="8">
        <v>154</v>
      </c>
      <c r="BO1937" s="8">
        <v>16164.340000000002</v>
      </c>
      <c r="BP1937" s="8">
        <v>93</v>
      </c>
      <c r="BQ1937" s="8">
        <v>19302.539999999997</v>
      </c>
      <c r="BR1937" s="8">
        <v>0.66436978706136274</v>
      </c>
      <c r="BS1937" s="8">
        <v>29053.91</v>
      </c>
      <c r="BT1937" s="8">
        <v>2267446916.4239407</v>
      </c>
      <c r="BU1937" s="8">
        <v>19302.539999999997</v>
      </c>
      <c r="BV1937" s="8">
        <v>7093.3759999999993</v>
      </c>
      <c r="BW1937" s="8"/>
      <c r="BX1937" s="8">
        <v>1</v>
      </c>
      <c r="BY1937" s="8">
        <v>19302.539999999997</v>
      </c>
      <c r="BZ1937" s="8">
        <v>1.2813490710407008E-5</v>
      </c>
      <c r="CA1937" s="6">
        <v>41.420124976931376</v>
      </c>
      <c r="CB1937" s="6">
        <v>38.546987476123959</v>
      </c>
      <c r="CC1937" s="6">
        <v>45.928178938943304</v>
      </c>
      <c r="CD1937" s="6">
        <v>57.427789816228952</v>
      </c>
      <c r="CE1937" s="6">
        <v>48.810441695295061</v>
      </c>
      <c r="CF1937" s="6">
        <v>57.931002889161846</v>
      </c>
      <c r="CG1937" s="6">
        <v>47.385072832716588</v>
      </c>
      <c r="CH1937" s="6">
        <v>337.44959862540111</v>
      </c>
      <c r="CI1937" s="6">
        <v>18965.090401374597</v>
      </c>
    </row>
    <row r="1938" spans="1:87">
      <c r="A1938" s="21"/>
      <c r="B1938" s="8" t="s">
        <v>1991</v>
      </c>
      <c r="C1938" s="8">
        <v>97</v>
      </c>
      <c r="D1938" s="8">
        <v>70</v>
      </c>
      <c r="E1938" s="8">
        <v>107</v>
      </c>
      <c r="F1938" s="8">
        <v>170</v>
      </c>
      <c r="G1938" s="8">
        <v>87</v>
      </c>
      <c r="H1938" s="8"/>
      <c r="I1938" s="8"/>
      <c r="J1938" s="8">
        <v>10226.709999999999</v>
      </c>
      <c r="K1938" s="8">
        <v>7366.7999999999993</v>
      </c>
      <c r="L1938" s="8">
        <v>11401.919999999998</v>
      </c>
      <c r="M1938" s="8">
        <v>18210.400000000005</v>
      </c>
      <c r="N1938" s="8">
        <v>8195.4</v>
      </c>
      <c r="O1938" s="8"/>
      <c r="P1938" s="8"/>
      <c r="Q1938" s="8">
        <v>55</v>
      </c>
      <c r="R1938" s="8">
        <v>57</v>
      </c>
      <c r="S1938" s="8">
        <v>80</v>
      </c>
      <c r="T1938" s="8">
        <v>82</v>
      </c>
      <c r="U1938" s="8">
        <v>27</v>
      </c>
      <c r="V1938" s="8"/>
      <c r="W1938" s="8"/>
      <c r="X1938" s="8">
        <v>10455.271000000001</v>
      </c>
      <c r="Y1938" s="8">
        <v>8130.7409999999991</v>
      </c>
      <c r="Z1938" s="8">
        <v>12467.929000000002</v>
      </c>
      <c r="AA1938" s="8">
        <v>18669.566999999999</v>
      </c>
      <c r="AB1938" s="8">
        <v>10884.319</v>
      </c>
      <c r="AC1938" s="8"/>
      <c r="AD1938" s="8"/>
      <c r="AE1938" s="8">
        <v>0.64324608197615818</v>
      </c>
      <c r="AF1938" s="8">
        <v>0.57544757141853153</v>
      </c>
      <c r="AG1938" s="8">
        <v>0.59391654129389293</v>
      </c>
      <c r="AH1938" s="8">
        <v>0.68004554043146614</v>
      </c>
      <c r="AI1938" s="8">
        <v>0.81058584857189808</v>
      </c>
      <c r="AJ1938" s="8"/>
      <c r="AK1938" s="8"/>
      <c r="AL1938" s="8">
        <v>16253.921000000002</v>
      </c>
      <c r="AM1938" s="8">
        <v>14129.421</v>
      </c>
      <c r="AN1938" s="8">
        <v>20992.728999999996</v>
      </c>
      <c r="AO1938" s="8">
        <v>27453.407000000003</v>
      </c>
      <c r="AP1938" s="8">
        <v>13427.719000000001</v>
      </c>
      <c r="AQ1938" s="8"/>
      <c r="AR1938" s="8"/>
      <c r="AS1938" s="8">
        <v>1017330748.8107538</v>
      </c>
      <c r="AT1938" s="8">
        <v>1017330748.8107538</v>
      </c>
      <c r="AU1938" s="8">
        <v>1017330748.8107538</v>
      </c>
      <c r="AV1938" s="8">
        <v>1250116167.6131685</v>
      </c>
      <c r="AW1938" s="8">
        <v>1250116167.6131685</v>
      </c>
      <c r="AX1938" s="8"/>
      <c r="AY1938" s="8"/>
      <c r="AZ1938" s="8">
        <v>10455.271000000001</v>
      </c>
      <c r="BA1938" s="8">
        <v>8130.741</v>
      </c>
      <c r="BB1938" s="8">
        <v>12467.929</v>
      </c>
      <c r="BC1938" s="8">
        <v>18669.566999999999</v>
      </c>
      <c r="BD1938" s="8">
        <v>10884.319</v>
      </c>
      <c r="BE1938" s="8"/>
      <c r="BF1938" s="8"/>
      <c r="BG1938" s="8">
        <v>20681.981000000003</v>
      </c>
      <c r="BH1938" s="8">
        <v>15497.541000000001</v>
      </c>
      <c r="BI1938" s="8">
        <v>23869.848999999998</v>
      </c>
      <c r="BJ1938" s="8">
        <v>36879.966999999997</v>
      </c>
      <c r="BK1938" s="8">
        <v>19079.718999999997</v>
      </c>
      <c r="BL1938" s="8"/>
      <c r="BM1938" s="8"/>
      <c r="BN1938" s="8">
        <v>531</v>
      </c>
      <c r="BO1938" s="8">
        <v>55401.23000000001</v>
      </c>
      <c r="BP1938" s="8">
        <v>301</v>
      </c>
      <c r="BQ1938" s="8">
        <v>60607.827000000005</v>
      </c>
      <c r="BR1938" s="8">
        <v>0.65694416230746744</v>
      </c>
      <c r="BS1938" s="8">
        <v>92257.197000000015</v>
      </c>
      <c r="BT1938" s="8">
        <v>2267446916.4239407</v>
      </c>
      <c r="BU1938" s="8">
        <v>60607.827000000005</v>
      </c>
      <c r="BV1938" s="8">
        <v>23201.811399999999</v>
      </c>
      <c r="BW1938" s="8"/>
      <c r="BX1938" s="8">
        <v>1</v>
      </c>
      <c r="BY1938" s="8">
        <v>60607.827000000005</v>
      </c>
      <c r="BZ1938" s="8">
        <v>4.0687698720333665E-5</v>
      </c>
      <c r="CA1938" s="6">
        <v>131.52462542086002</v>
      </c>
      <c r="CB1938" s="6">
        <v>122.40132282853845</v>
      </c>
      <c r="CC1938" s="6">
        <v>145.8394086104536</v>
      </c>
      <c r="CD1938" s="6">
        <v>182.35503993611974</v>
      </c>
      <c r="CE1938" s="6">
        <v>154.99168735429589</v>
      </c>
      <c r="CF1938" s="6">
        <v>183.95293252966553</v>
      </c>
      <c r="CG1938" s="6">
        <v>150.46559995495556</v>
      </c>
      <c r="CH1938" s="6">
        <v>1071.5306166348887</v>
      </c>
      <c r="CI1938" s="6">
        <v>59536.296383365116</v>
      </c>
    </row>
    <row r="1939" spans="1:87">
      <c r="A1939" s="21"/>
      <c r="B1939" s="8" t="s">
        <v>1992</v>
      </c>
      <c r="C1939" s="8">
        <v>69</v>
      </c>
      <c r="D1939" s="8">
        <v>110</v>
      </c>
      <c r="E1939" s="8">
        <v>122</v>
      </c>
      <c r="F1939" s="8">
        <v>177</v>
      </c>
      <c r="G1939" s="8">
        <v>2</v>
      </c>
      <c r="H1939" s="8"/>
      <c r="I1939" s="8"/>
      <c r="J1939" s="8">
        <v>7113.9</v>
      </c>
      <c r="K1939" s="8">
        <v>11320.099999999999</v>
      </c>
      <c r="L1939" s="8">
        <v>13199.180000000002</v>
      </c>
      <c r="M1939" s="8">
        <v>19225.740000000005</v>
      </c>
      <c r="N1939" s="8">
        <v>191.48</v>
      </c>
      <c r="O1939" s="8"/>
      <c r="P1939" s="8"/>
      <c r="Q1939" s="8">
        <v>46</v>
      </c>
      <c r="R1939" s="8">
        <v>45</v>
      </c>
      <c r="S1939" s="8">
        <v>65</v>
      </c>
      <c r="T1939" s="8">
        <v>54</v>
      </c>
      <c r="U1939" s="8">
        <v>2</v>
      </c>
      <c r="V1939" s="8"/>
      <c r="W1939" s="8"/>
      <c r="X1939" s="8">
        <v>7657.01</v>
      </c>
      <c r="Y1939" s="8">
        <v>12650.520000000004</v>
      </c>
      <c r="Z1939" s="8">
        <v>12684.179999999997</v>
      </c>
      <c r="AA1939" s="8">
        <v>19585.179999999993</v>
      </c>
      <c r="AB1939" s="8">
        <v>260.88</v>
      </c>
      <c r="AC1939" s="8"/>
      <c r="AD1939" s="8"/>
      <c r="AE1939" s="8">
        <v>0.61752022845879828</v>
      </c>
      <c r="AF1939" s="8">
        <v>0.73202800456211181</v>
      </c>
      <c r="AG1939" s="8">
        <v>0.64332719804144034</v>
      </c>
      <c r="AH1939" s="8">
        <v>0.76953524977348275</v>
      </c>
      <c r="AI1939" s="8">
        <v>0.57670881598726675</v>
      </c>
      <c r="AJ1939" s="8"/>
      <c r="AK1939" s="8"/>
      <c r="AL1939" s="8">
        <v>12399.61</v>
      </c>
      <c r="AM1939" s="8">
        <v>17281.470000000005</v>
      </c>
      <c r="AN1939" s="8">
        <v>19716.529999999995</v>
      </c>
      <c r="AO1939" s="8">
        <v>25450.660000000007</v>
      </c>
      <c r="AP1939" s="8">
        <v>452.36</v>
      </c>
      <c r="AQ1939" s="8"/>
      <c r="AR1939" s="8"/>
      <c r="AS1939" s="8">
        <v>1017330748.8107538</v>
      </c>
      <c r="AT1939" s="8">
        <v>1017330748.8107538</v>
      </c>
      <c r="AU1939" s="8">
        <v>1017330748.8107538</v>
      </c>
      <c r="AV1939" s="8">
        <v>1250116167.6131685</v>
      </c>
      <c r="AW1939" s="8">
        <v>1250116167.6131685</v>
      </c>
      <c r="AX1939" s="8"/>
      <c r="AY1939" s="8"/>
      <c r="AZ1939" s="8">
        <v>7657.01</v>
      </c>
      <c r="BA1939" s="8">
        <v>12650.520000000002</v>
      </c>
      <c r="BB1939" s="8">
        <v>12684.179999999997</v>
      </c>
      <c r="BC1939" s="8">
        <v>19585.179999999993</v>
      </c>
      <c r="BD1939" s="8">
        <v>260.88</v>
      </c>
      <c r="BE1939" s="8"/>
      <c r="BF1939" s="8"/>
      <c r="BG1939" s="8">
        <v>14770.91</v>
      </c>
      <c r="BH1939" s="8">
        <v>23970.620000000003</v>
      </c>
      <c r="BI1939" s="8">
        <v>25883.360000000001</v>
      </c>
      <c r="BJ1939" s="8">
        <v>38810.92</v>
      </c>
      <c r="BK1939" s="8">
        <v>452.36</v>
      </c>
      <c r="BL1939" s="8"/>
      <c r="BM1939" s="8"/>
      <c r="BN1939" s="8">
        <v>480</v>
      </c>
      <c r="BO1939" s="8">
        <v>51050.399999999987</v>
      </c>
      <c r="BP1939" s="8">
        <v>212</v>
      </c>
      <c r="BQ1939" s="8">
        <v>52837.770000000004</v>
      </c>
      <c r="BR1939" s="8">
        <v>0.70169094202797511</v>
      </c>
      <c r="BS1939" s="8">
        <v>75300.63</v>
      </c>
      <c r="BT1939" s="8">
        <v>2267446916.4239407</v>
      </c>
      <c r="BU1939" s="8">
        <v>52837.770000000004</v>
      </c>
      <c r="BV1939" s="8">
        <v>20777.634000000002</v>
      </c>
      <c r="BW1939" s="8"/>
      <c r="BX1939" s="8">
        <v>1</v>
      </c>
      <c r="BY1939" s="8">
        <v>52837.770000000004</v>
      </c>
      <c r="BZ1939" s="8">
        <v>3.3209434564669453E-5</v>
      </c>
      <c r="CA1939" s="6">
        <v>107.35083523841261</v>
      </c>
      <c r="CB1939" s="6">
        <v>99.904365421185815</v>
      </c>
      <c r="CC1939" s="6">
        <v>119.03460872754005</v>
      </c>
      <c r="CD1939" s="6">
        <v>148.83878805536415</v>
      </c>
      <c r="CE1939" s="6">
        <v>126.50472897568646</v>
      </c>
      <c r="CF1939" s="6">
        <v>150.14299328681435</v>
      </c>
      <c r="CG1939" s="6">
        <v>122.81052143754299</v>
      </c>
      <c r="CH1939" s="6">
        <v>874.5868411425464</v>
      </c>
      <c r="CI1939" s="6">
        <v>51963.183158857457</v>
      </c>
    </row>
    <row r="1940" spans="1:87">
      <c r="A1940" s="21"/>
      <c r="B1940" s="8" t="s">
        <v>1993</v>
      </c>
      <c r="C1940" s="8">
        <v>20</v>
      </c>
      <c r="D1940" s="8">
        <v>6</v>
      </c>
      <c r="E1940" s="8">
        <v>7</v>
      </c>
      <c r="F1940" s="8">
        <v>7</v>
      </c>
      <c r="G1940" s="8">
        <v>5</v>
      </c>
      <c r="H1940" s="8"/>
      <c r="I1940" s="8"/>
      <c r="J1940" s="8">
        <v>2225.4</v>
      </c>
      <c r="K1940" s="8">
        <v>666.42</v>
      </c>
      <c r="L1940" s="8">
        <v>788.19999999999993</v>
      </c>
      <c r="M1940" s="8">
        <v>792.47</v>
      </c>
      <c r="N1940" s="8">
        <v>503.90000000000003</v>
      </c>
      <c r="O1940" s="8"/>
      <c r="P1940" s="8"/>
      <c r="Q1940" s="8">
        <v>20</v>
      </c>
      <c r="R1940" s="8">
        <v>17</v>
      </c>
      <c r="S1940" s="8">
        <v>5</v>
      </c>
      <c r="T1940" s="8">
        <v>6</v>
      </c>
      <c r="U1940" s="8">
        <v>5</v>
      </c>
      <c r="V1940" s="8"/>
      <c r="W1940" s="8"/>
      <c r="X1940" s="8">
        <v>3888.28</v>
      </c>
      <c r="Y1940" s="8">
        <v>1106.7999999999997</v>
      </c>
      <c r="Z1940" s="8">
        <v>1327.37</v>
      </c>
      <c r="AA1940" s="8">
        <v>1336.66</v>
      </c>
      <c r="AB1940" s="8">
        <v>1069.6499999999999</v>
      </c>
      <c r="AC1940" s="8"/>
      <c r="AD1940" s="8"/>
      <c r="AE1940" s="8">
        <v>0.63599665013543394</v>
      </c>
      <c r="AF1940" s="8">
        <v>0.36955048263934098</v>
      </c>
      <c r="AG1940" s="8">
        <v>0.70217470653893166</v>
      </c>
      <c r="AH1940" s="8">
        <v>0.66305210524227154</v>
      </c>
      <c r="AI1940" s="8">
        <v>0.67976867592386647</v>
      </c>
      <c r="AJ1940" s="8"/>
      <c r="AK1940" s="8"/>
      <c r="AL1940" s="8">
        <v>6113.68</v>
      </c>
      <c r="AM1940" s="8">
        <v>2994.99</v>
      </c>
      <c r="AN1940" s="8">
        <v>1890.37</v>
      </c>
      <c r="AO1940" s="8">
        <v>2015.92</v>
      </c>
      <c r="AP1940" s="8">
        <v>1573.5499999999997</v>
      </c>
      <c r="AQ1940" s="8"/>
      <c r="AR1940" s="8"/>
      <c r="AS1940" s="8">
        <v>1017330748.8107538</v>
      </c>
      <c r="AT1940" s="8">
        <v>1017330748.8107538</v>
      </c>
      <c r="AU1940" s="8">
        <v>1017330748.8107538</v>
      </c>
      <c r="AV1940" s="8">
        <v>1250116167.6131685</v>
      </c>
      <c r="AW1940" s="8">
        <v>1250116167.6131685</v>
      </c>
      <c r="AX1940" s="8"/>
      <c r="AY1940" s="8"/>
      <c r="AZ1940" s="8">
        <v>3888.28</v>
      </c>
      <c r="BA1940" s="8">
        <v>1106.7999999999997</v>
      </c>
      <c r="BB1940" s="8">
        <v>1327.3700000000001</v>
      </c>
      <c r="BC1940" s="8">
        <v>1336.66</v>
      </c>
      <c r="BD1940" s="8">
        <v>1069.6499999999999</v>
      </c>
      <c r="BE1940" s="8"/>
      <c r="BF1940" s="8"/>
      <c r="BG1940" s="8">
        <v>6113.68</v>
      </c>
      <c r="BH1940" s="8">
        <v>1773.22</v>
      </c>
      <c r="BI1940" s="8">
        <v>2115.5699999999997</v>
      </c>
      <c r="BJ1940" s="8">
        <v>2129.13</v>
      </c>
      <c r="BK1940" s="8">
        <v>1573.5499999999997</v>
      </c>
      <c r="BL1940" s="8"/>
      <c r="BM1940" s="8"/>
      <c r="BN1940" s="8">
        <v>45</v>
      </c>
      <c r="BO1940" s="8">
        <v>4976.3899999999994</v>
      </c>
      <c r="BP1940" s="8">
        <v>53</v>
      </c>
      <c r="BQ1940" s="8">
        <v>8728.7599999999984</v>
      </c>
      <c r="BR1940" s="8">
        <v>0.59833115239321899</v>
      </c>
      <c r="BS1940" s="8">
        <v>14588.509999999998</v>
      </c>
      <c r="BT1940" s="8">
        <v>2267446916.4239407</v>
      </c>
      <c r="BU1940" s="8">
        <v>8728.7599999999984</v>
      </c>
      <c r="BV1940" s="8">
        <v>2741.0299999999997</v>
      </c>
      <c r="BW1940" s="8"/>
      <c r="BX1940" s="8">
        <v>1</v>
      </c>
      <c r="BY1940" s="8">
        <v>8728.7599999999984</v>
      </c>
      <c r="BZ1940" s="8">
        <v>6.4338926280035883E-6</v>
      </c>
      <c r="CA1940" s="6">
        <v>20.797817141555583</v>
      </c>
      <c r="CB1940" s="6">
        <v>19.355161224954202</v>
      </c>
      <c r="CC1940" s="6">
        <v>23.061395100782089</v>
      </c>
      <c r="CD1940" s="6">
        <v>28.835564163720278</v>
      </c>
      <c r="CE1940" s="6">
        <v>24.508632978357436</v>
      </c>
      <c r="CF1940" s="6">
        <v>29.088236831413276</v>
      </c>
      <c r="CG1940" s="6">
        <v>23.792928692586102</v>
      </c>
      <c r="CH1940" s="6">
        <v>169.43973613336897</v>
      </c>
      <c r="CI1940" s="6">
        <v>8559.3202638666298</v>
      </c>
    </row>
    <row r="1941" spans="1:87">
      <c r="A1941" s="21"/>
      <c r="B1941" s="8" t="s">
        <v>1994</v>
      </c>
      <c r="C1941" s="8">
        <v>0</v>
      </c>
      <c r="D1941" s="8">
        <v>14</v>
      </c>
      <c r="E1941" s="8">
        <v>44</v>
      </c>
      <c r="F1941" s="8">
        <v>90</v>
      </c>
      <c r="G1941" s="8">
        <v>51</v>
      </c>
      <c r="H1941" s="8"/>
      <c r="I1941" s="8"/>
      <c r="J1941" s="8">
        <v>1.1368683772161603E-13</v>
      </c>
      <c r="K1941" s="8">
        <v>1561.8400000000001</v>
      </c>
      <c r="L1941" s="8">
        <v>4971.12</v>
      </c>
      <c r="M1941" s="8">
        <v>10221.299999999997</v>
      </c>
      <c r="N1941" s="8">
        <v>5135.1899999999987</v>
      </c>
      <c r="O1941" s="8"/>
      <c r="P1941" s="8"/>
      <c r="Q1941" s="8">
        <v>30</v>
      </c>
      <c r="R1941" s="8">
        <v>29</v>
      </c>
      <c r="S1941" s="8">
        <v>33</v>
      </c>
      <c r="T1941" s="8">
        <v>42</v>
      </c>
      <c r="U1941" s="8">
        <v>18</v>
      </c>
      <c r="V1941" s="8"/>
      <c r="W1941" s="8"/>
      <c r="X1941" s="8">
        <v>-133.43099999999913</v>
      </c>
      <c r="Y1941" s="8">
        <v>2547.5240000000003</v>
      </c>
      <c r="Z1941" s="8">
        <v>7940.0469999999978</v>
      </c>
      <c r="AA1941" s="8">
        <v>15826.993</v>
      </c>
      <c r="AB1941" s="8">
        <v>9546.66</v>
      </c>
      <c r="AC1941" s="8"/>
      <c r="AD1941" s="8"/>
      <c r="AE1941" s="8">
        <v>-4.1446320692035958E-2</v>
      </c>
      <c r="AF1941" s="8">
        <v>0.44053743158116088</v>
      </c>
      <c r="AG1941" s="8">
        <v>0.68047511622643275</v>
      </c>
      <c r="AH1941" s="8">
        <v>0.76841503538415157</v>
      </c>
      <c r="AI1941" s="8">
        <v>0.8404430640509617</v>
      </c>
      <c r="AJ1941" s="8"/>
      <c r="AK1941" s="8"/>
      <c r="AL1941" s="8">
        <v>3219.3690000000006</v>
      </c>
      <c r="AM1941" s="8">
        <v>5782.7640000000001</v>
      </c>
      <c r="AN1941" s="8">
        <v>11668.387000000001</v>
      </c>
      <c r="AO1941" s="8">
        <v>20596.933000000001</v>
      </c>
      <c r="AP1941" s="8">
        <v>11359.080000000002</v>
      </c>
      <c r="AQ1941" s="8"/>
      <c r="AR1941" s="8"/>
      <c r="AS1941" s="8">
        <v>1017330748.8107538</v>
      </c>
      <c r="AT1941" s="8">
        <v>1017330748.8107538</v>
      </c>
      <c r="AU1941" s="8">
        <v>1017330748.8107538</v>
      </c>
      <c r="AV1941" s="8">
        <v>1250116167.6131685</v>
      </c>
      <c r="AW1941" s="8">
        <v>1250116167.6131685</v>
      </c>
      <c r="AX1941" s="8"/>
      <c r="AY1941" s="8"/>
      <c r="AZ1941" s="8">
        <v>-133.43099999999913</v>
      </c>
      <c r="BA1941" s="8">
        <v>2547.5240000000003</v>
      </c>
      <c r="BB1941" s="8">
        <v>7940.0469999999978</v>
      </c>
      <c r="BC1941" s="8">
        <v>15826.993</v>
      </c>
      <c r="BD1941" s="8">
        <v>9546.66</v>
      </c>
      <c r="BE1941" s="8"/>
      <c r="BF1941" s="8"/>
      <c r="BG1941" s="8">
        <v>-133.4309999999997</v>
      </c>
      <c r="BH1941" s="8">
        <v>4109.3639999999996</v>
      </c>
      <c r="BI1941" s="8">
        <v>12911.166999999998</v>
      </c>
      <c r="BJ1941" s="8">
        <v>26048.293000000001</v>
      </c>
      <c r="BK1941" s="8">
        <v>14681.85</v>
      </c>
      <c r="BL1941" s="8"/>
      <c r="BM1941" s="8"/>
      <c r="BN1941" s="8">
        <v>199</v>
      </c>
      <c r="BO1941" s="8">
        <v>21889.450000000004</v>
      </c>
      <c r="BP1941" s="8">
        <v>152</v>
      </c>
      <c r="BQ1941" s="8">
        <v>35727.793000000005</v>
      </c>
      <c r="BR1941" s="8">
        <v>0.67889315452340371</v>
      </c>
      <c r="BS1941" s="8">
        <v>52626.533000000003</v>
      </c>
      <c r="BT1941" s="8">
        <v>2267446916.4239407</v>
      </c>
      <c r="BU1941" s="8">
        <v>35727.793000000005</v>
      </c>
      <c r="BV1941" s="8">
        <v>11523.448599999998</v>
      </c>
      <c r="BW1941" s="8"/>
      <c r="BX1941" s="8">
        <v>1</v>
      </c>
      <c r="BY1941" s="8">
        <v>35727.793000000005</v>
      </c>
      <c r="BZ1941" s="8">
        <v>2.3209598698296649E-5</v>
      </c>
      <c r="CA1941" s="6">
        <v>75.025962906975465</v>
      </c>
      <c r="CB1941" s="6">
        <v>69.821731686469207</v>
      </c>
      <c r="CC1941" s="6">
        <v>83.191585041745</v>
      </c>
      <c r="CD1941" s="6">
        <v>104.02129957313275</v>
      </c>
      <c r="CE1941" s="6">
        <v>88.412345210060266</v>
      </c>
      <c r="CF1941" s="6">
        <v>104.93278995046009</v>
      </c>
      <c r="CG1941" s="6">
        <v>85.830516413741336</v>
      </c>
      <c r="CH1941" s="6">
        <v>611.23623078258402</v>
      </c>
      <c r="CI1941" s="6">
        <v>35116.556769217423</v>
      </c>
    </row>
    <row r="1942" spans="1:87">
      <c r="A1942" s="21"/>
      <c r="B1942" s="8" t="s">
        <v>1995</v>
      </c>
      <c r="C1942" s="8">
        <v>187</v>
      </c>
      <c r="D1942" s="8">
        <v>272</v>
      </c>
      <c r="E1942" s="8">
        <v>72</v>
      </c>
      <c r="F1942" s="8">
        <v>145</v>
      </c>
      <c r="G1942" s="8">
        <v>3</v>
      </c>
      <c r="H1942" s="8"/>
      <c r="I1942" s="8"/>
      <c r="J1942" s="8">
        <v>20463.410000000003</v>
      </c>
      <c r="K1942" s="8">
        <v>29710.559999999998</v>
      </c>
      <c r="L1942" s="8">
        <v>8312.4</v>
      </c>
      <c r="M1942" s="8">
        <v>16854.8</v>
      </c>
      <c r="N1942" s="8">
        <v>310.32</v>
      </c>
      <c r="O1942" s="8"/>
      <c r="P1942" s="8"/>
      <c r="Q1942" s="8">
        <v>46</v>
      </c>
      <c r="R1942" s="8">
        <v>56</v>
      </c>
      <c r="S1942" s="8">
        <v>36</v>
      </c>
      <c r="T1942" s="8">
        <v>28</v>
      </c>
      <c r="U1942" s="8">
        <v>3</v>
      </c>
      <c r="V1942" s="8"/>
      <c r="W1942" s="8"/>
      <c r="X1942" s="8">
        <v>29691.739999999998</v>
      </c>
      <c r="Y1942" s="8">
        <v>47934.62999999999</v>
      </c>
      <c r="Z1942" s="8">
        <v>10933.070000000002</v>
      </c>
      <c r="AA1942" s="8">
        <v>25538.330000000005</v>
      </c>
      <c r="AB1942" s="8">
        <v>557.39</v>
      </c>
      <c r="AC1942" s="8"/>
      <c r="AD1942" s="8"/>
      <c r="AE1942" s="8">
        <v>0.85504090363513641</v>
      </c>
      <c r="AF1942" s="8">
        <v>0.88683239376661227</v>
      </c>
      <c r="AG1942" s="8">
        <v>0.72455923977767001</v>
      </c>
      <c r="AH1942" s="8">
        <v>0.88696161052754074</v>
      </c>
      <c r="AI1942" s="8">
        <v>0.64236899424923066</v>
      </c>
      <c r="AJ1942" s="8"/>
      <c r="AK1942" s="8"/>
      <c r="AL1942" s="8">
        <v>34725.519999999997</v>
      </c>
      <c r="AM1942" s="8">
        <v>54051.510000000009</v>
      </c>
      <c r="AN1942" s="8">
        <v>15089.269999999999</v>
      </c>
      <c r="AO1942" s="8">
        <v>28793.05</v>
      </c>
      <c r="AP1942" s="8">
        <v>867.71</v>
      </c>
      <c r="AQ1942" s="8"/>
      <c r="AR1942" s="8"/>
      <c r="AS1942" s="8">
        <v>1017330748.8107538</v>
      </c>
      <c r="AT1942" s="8">
        <v>1017330748.8107538</v>
      </c>
      <c r="AU1942" s="8">
        <v>1017330748.8107538</v>
      </c>
      <c r="AV1942" s="8">
        <v>1250116167.6131685</v>
      </c>
      <c r="AW1942" s="8">
        <v>1250116167.6131685</v>
      </c>
      <c r="AX1942" s="8"/>
      <c r="AY1942" s="8"/>
      <c r="AZ1942" s="8">
        <v>29691.739999999998</v>
      </c>
      <c r="BA1942" s="8">
        <v>47934.62999999999</v>
      </c>
      <c r="BB1942" s="8">
        <v>10933.070000000002</v>
      </c>
      <c r="BC1942" s="8">
        <v>25538.330000000005</v>
      </c>
      <c r="BD1942" s="8">
        <v>557.39</v>
      </c>
      <c r="BE1942" s="8"/>
      <c r="BF1942" s="8"/>
      <c r="BG1942" s="8">
        <v>50155.15</v>
      </c>
      <c r="BH1942" s="8">
        <v>77645.19</v>
      </c>
      <c r="BI1942" s="8">
        <v>19245.470000000005</v>
      </c>
      <c r="BJ1942" s="8">
        <v>42393.13</v>
      </c>
      <c r="BK1942" s="8">
        <v>867.71</v>
      </c>
      <c r="BL1942" s="8"/>
      <c r="BM1942" s="8"/>
      <c r="BN1942" s="8">
        <v>679</v>
      </c>
      <c r="BO1942" s="8">
        <v>75651.489999999991</v>
      </c>
      <c r="BP1942" s="8">
        <v>169</v>
      </c>
      <c r="BQ1942" s="8">
        <v>114655.16</v>
      </c>
      <c r="BR1942" s="8">
        <v>0.85866610108842378</v>
      </c>
      <c r="BS1942" s="8">
        <v>133527.05999999997</v>
      </c>
      <c r="BT1942" s="8">
        <v>2267446916.4239407</v>
      </c>
      <c r="BU1942" s="8">
        <v>114655.16</v>
      </c>
      <c r="BV1942" s="8">
        <v>38061.33</v>
      </c>
      <c r="BW1942" s="8"/>
      <c r="BX1942" s="8">
        <v>1</v>
      </c>
      <c r="BY1942" s="8">
        <v>114655.16</v>
      </c>
      <c r="BZ1942" s="8">
        <v>5.8888725920124314E-5</v>
      </c>
      <c r="CA1942" s="6">
        <v>190.36017916356917</v>
      </c>
      <c r="CB1942" s="6">
        <v>177.15570501676547</v>
      </c>
      <c r="CC1942" s="6">
        <v>211.07846430552786</v>
      </c>
      <c r="CD1942" s="6">
        <v>263.92881152516105</v>
      </c>
      <c r="CE1942" s="6">
        <v>224.32487664738289</v>
      </c>
      <c r="CF1942" s="6">
        <v>266.24149722503051</v>
      </c>
      <c r="CG1942" s="6">
        <v>217.77411244264601</v>
      </c>
      <c r="CH1942" s="6">
        <v>1550.8636463260827</v>
      </c>
      <c r="CI1942" s="6">
        <v>113104.29635367393</v>
      </c>
    </row>
    <row r="1943" spans="1:87">
      <c r="A1943" s="21"/>
      <c r="B1943" s="8" t="s">
        <v>1996</v>
      </c>
      <c r="C1943" s="8">
        <v>13</v>
      </c>
      <c r="D1943" s="8">
        <v>24</v>
      </c>
      <c r="E1943" s="8"/>
      <c r="F1943" s="8"/>
      <c r="G1943" s="8"/>
      <c r="H1943" s="8"/>
      <c r="I1943" s="8"/>
      <c r="J1943" s="8">
        <v>1772.6800000000003</v>
      </c>
      <c r="K1943" s="8">
        <v>3291.1199999999994</v>
      </c>
      <c r="L1943" s="8"/>
      <c r="M1943" s="8"/>
      <c r="N1943" s="8"/>
      <c r="O1943" s="8"/>
      <c r="P1943" s="8"/>
      <c r="Q1943" s="8">
        <v>17</v>
      </c>
      <c r="R1943" s="8">
        <v>16</v>
      </c>
      <c r="S1943" s="8"/>
      <c r="T1943" s="8"/>
      <c r="U1943" s="8"/>
      <c r="V1943" s="8"/>
      <c r="W1943" s="8"/>
      <c r="X1943" s="8">
        <v>2812.97</v>
      </c>
      <c r="Y1943" s="8">
        <v>4513.2199999999993</v>
      </c>
      <c r="Z1943" s="8"/>
      <c r="AA1943" s="8"/>
      <c r="AB1943" s="8"/>
      <c r="AC1943" s="8"/>
      <c r="AD1943" s="8"/>
      <c r="AE1943" s="8">
        <v>0.54822074841797741</v>
      </c>
      <c r="AF1943" s="8">
        <v>0.67288178551727218</v>
      </c>
      <c r="AG1943" s="8"/>
      <c r="AH1943" s="8"/>
      <c r="AI1943" s="8"/>
      <c r="AJ1943" s="8"/>
      <c r="AK1943" s="8"/>
      <c r="AL1943" s="8">
        <v>5131.09</v>
      </c>
      <c r="AM1943" s="8">
        <v>6707.2999999999993</v>
      </c>
      <c r="AN1943" s="8"/>
      <c r="AO1943" s="8"/>
      <c r="AP1943" s="8"/>
      <c r="AQ1943" s="8"/>
      <c r="AR1943" s="8"/>
      <c r="AS1943" s="8">
        <v>1017330748.8107538</v>
      </c>
      <c r="AT1943" s="8">
        <v>1017330748.8107538</v>
      </c>
      <c r="AU1943" s="8"/>
      <c r="AV1943" s="8"/>
      <c r="AW1943" s="8"/>
      <c r="AX1943" s="8"/>
      <c r="AY1943" s="8"/>
      <c r="AZ1943" s="8">
        <v>2812.97</v>
      </c>
      <c r="BA1943" s="8">
        <v>4513.2199999999993</v>
      </c>
      <c r="BB1943" s="8"/>
      <c r="BC1943" s="8"/>
      <c r="BD1943" s="8"/>
      <c r="BE1943" s="8"/>
      <c r="BF1943" s="8"/>
      <c r="BG1943" s="8">
        <v>4585.6499999999996</v>
      </c>
      <c r="BH1943" s="8">
        <v>7804.3399999999992</v>
      </c>
      <c r="BI1943" s="8"/>
      <c r="BJ1943" s="8"/>
      <c r="BK1943" s="8"/>
      <c r="BL1943" s="8"/>
      <c r="BM1943" s="8"/>
      <c r="BN1943" s="8">
        <v>37</v>
      </c>
      <c r="BO1943" s="8">
        <v>5063.8</v>
      </c>
      <c r="BP1943" s="8">
        <v>33</v>
      </c>
      <c r="BQ1943" s="8">
        <v>7326.19</v>
      </c>
      <c r="BR1943" s="8">
        <v>0.6188501983800162</v>
      </c>
      <c r="BS1943" s="8">
        <v>11838.39</v>
      </c>
      <c r="BT1943" s="8">
        <v>1017330748.8106406</v>
      </c>
      <c r="BU1943" s="8">
        <v>7326.19</v>
      </c>
      <c r="BV1943" s="8">
        <v>6194.994999999999</v>
      </c>
      <c r="BW1943" s="8"/>
      <c r="BX1943" s="8">
        <v>1</v>
      </c>
      <c r="BY1943" s="8">
        <v>7326.19</v>
      </c>
      <c r="BZ1943" s="8">
        <v>5.2210218965769229E-6</v>
      </c>
      <c r="CA1943" s="6">
        <v>16.877163635657116</v>
      </c>
      <c r="CB1943" s="6">
        <v>15.706466739501538</v>
      </c>
      <c r="CC1943" s="6">
        <v>18.714028310440732</v>
      </c>
      <c r="CD1943" s="6">
        <v>23.399692939179157</v>
      </c>
      <c r="CE1943" s="6">
        <v>19.888443409550181</v>
      </c>
      <c r="CF1943" s="6">
        <v>23.604733589834371</v>
      </c>
      <c r="CG1943" s="6">
        <v>19.30765850008153</v>
      </c>
      <c r="CH1943" s="6">
        <v>137.49818712424462</v>
      </c>
      <c r="CI1943" s="6">
        <v>7188.6918128757552</v>
      </c>
    </row>
    <row r="1944" spans="1:87">
      <c r="A1944" s="21"/>
      <c r="B1944" s="8" t="s">
        <v>1997</v>
      </c>
      <c r="C1944" s="8">
        <v>158</v>
      </c>
      <c r="D1944" s="8">
        <v>168</v>
      </c>
      <c r="E1944" s="8">
        <v>126</v>
      </c>
      <c r="F1944" s="8"/>
      <c r="G1944" s="8"/>
      <c r="H1944" s="8"/>
      <c r="I1944" s="8"/>
      <c r="J1944" s="8">
        <v>21734.48</v>
      </c>
      <c r="K1944" s="8">
        <v>23120.16</v>
      </c>
      <c r="L1944" s="8">
        <v>17296.020000000008</v>
      </c>
      <c r="M1944" s="8"/>
      <c r="N1944" s="8"/>
      <c r="O1944" s="8"/>
      <c r="P1944" s="8"/>
      <c r="Q1944" s="8">
        <v>114</v>
      </c>
      <c r="R1944" s="8">
        <v>116</v>
      </c>
      <c r="S1944" s="8">
        <v>89</v>
      </c>
      <c r="T1944" s="8"/>
      <c r="U1944" s="8"/>
      <c r="V1944" s="8"/>
      <c r="W1944" s="8"/>
      <c r="X1944" s="8">
        <v>21611.25</v>
      </c>
      <c r="Y1944" s="8">
        <v>25197.863000000001</v>
      </c>
      <c r="Z1944" s="8">
        <v>18493.676999999992</v>
      </c>
      <c r="AA1944" s="8"/>
      <c r="AB1944" s="8"/>
      <c r="AC1944" s="8"/>
      <c r="AD1944" s="8"/>
      <c r="AE1944" s="8">
        <v>0.57949743504761875</v>
      </c>
      <c r="AF1944" s="8">
        <v>0.61216646033044764</v>
      </c>
      <c r="AG1944" s="8">
        <v>0.60218988120332073</v>
      </c>
      <c r="AH1944" s="8"/>
      <c r="AI1944" s="8"/>
      <c r="AJ1944" s="8"/>
      <c r="AK1944" s="8"/>
      <c r="AL1944" s="8">
        <v>37293.089999999997</v>
      </c>
      <c r="AM1944" s="8">
        <v>41161.78300000001</v>
      </c>
      <c r="AN1944" s="8">
        <v>30710.707000000002</v>
      </c>
      <c r="AO1944" s="8"/>
      <c r="AP1944" s="8"/>
      <c r="AQ1944" s="8"/>
      <c r="AR1944" s="8"/>
      <c r="AS1944" s="8">
        <v>1017330748.8107538</v>
      </c>
      <c r="AT1944" s="8">
        <v>1017330748.8107538</v>
      </c>
      <c r="AU1944" s="8">
        <v>1017330748.8107538</v>
      </c>
      <c r="AV1944" s="8"/>
      <c r="AW1944" s="8"/>
      <c r="AX1944" s="8"/>
      <c r="AY1944" s="8"/>
      <c r="AZ1944" s="8">
        <v>21611.25</v>
      </c>
      <c r="BA1944" s="8">
        <v>25197.863000000001</v>
      </c>
      <c r="BB1944" s="8">
        <v>18493.676999999992</v>
      </c>
      <c r="BC1944" s="8"/>
      <c r="BD1944" s="8"/>
      <c r="BE1944" s="8"/>
      <c r="BF1944" s="8"/>
      <c r="BG1944" s="8">
        <v>43345.729999999996</v>
      </c>
      <c r="BH1944" s="8">
        <v>48318.023000000001</v>
      </c>
      <c r="BI1944" s="8">
        <v>35789.697</v>
      </c>
      <c r="BJ1944" s="8"/>
      <c r="BK1944" s="8"/>
      <c r="BL1944" s="8"/>
      <c r="BM1944" s="8"/>
      <c r="BN1944" s="8">
        <v>452</v>
      </c>
      <c r="BO1944" s="8">
        <v>62150.659999999989</v>
      </c>
      <c r="BP1944" s="8">
        <v>319</v>
      </c>
      <c r="BQ1944" s="8">
        <v>65302.789999999994</v>
      </c>
      <c r="BR1944" s="8">
        <v>0.5981994507792654</v>
      </c>
      <c r="BS1944" s="8">
        <v>109165.58000000006</v>
      </c>
      <c r="BT1944" s="8">
        <v>1017330748.8106406</v>
      </c>
      <c r="BU1944" s="8">
        <v>65302.789999999994</v>
      </c>
      <c r="BV1944" s="8">
        <v>42484.483333333352</v>
      </c>
      <c r="BW1944" s="8"/>
      <c r="BX1944" s="8">
        <v>1</v>
      </c>
      <c r="BY1944" s="8">
        <v>65302.789999999994</v>
      </c>
      <c r="BZ1944" s="8">
        <v>4.8144712543894919E-5</v>
      </c>
      <c r="CA1944" s="6">
        <v>155.62972304860872</v>
      </c>
      <c r="CB1944" s="6">
        <v>144.83435259088401</v>
      </c>
      <c r="CC1944" s="6">
        <v>172.56803962749021</v>
      </c>
      <c r="CD1944" s="6">
        <v>215.77605160223635</v>
      </c>
      <c r="CE1944" s="6">
        <v>183.39769682370022</v>
      </c>
      <c r="CF1944" s="6">
        <v>217.66679701207283</v>
      </c>
      <c r="CG1944" s="6">
        <v>178.04209344373109</v>
      </c>
      <c r="CH1944" s="6">
        <v>1267.9147541487237</v>
      </c>
      <c r="CI1944" s="6">
        <v>64034.875245851268</v>
      </c>
    </row>
    <row r="1945" spans="1:87">
      <c r="A1945" s="21"/>
      <c r="B1945" s="8" t="s">
        <v>1998</v>
      </c>
      <c r="C1945" s="8">
        <v>121</v>
      </c>
      <c r="D1945" s="8">
        <v>262</v>
      </c>
      <c r="E1945" s="8">
        <v>68</v>
      </c>
      <c r="F1945" s="8"/>
      <c r="G1945" s="8"/>
      <c r="H1945" s="8"/>
      <c r="I1945" s="8"/>
      <c r="J1945" s="8">
        <v>16397.920000000002</v>
      </c>
      <c r="K1945" s="8">
        <v>35445.980000000003</v>
      </c>
      <c r="L1945" s="8">
        <v>9183.4</v>
      </c>
      <c r="M1945" s="8"/>
      <c r="N1945" s="8"/>
      <c r="O1945" s="8"/>
      <c r="P1945" s="8"/>
      <c r="Q1945" s="8">
        <v>40</v>
      </c>
      <c r="R1945" s="8">
        <v>74</v>
      </c>
      <c r="S1945" s="8">
        <v>22</v>
      </c>
      <c r="T1945" s="8"/>
      <c r="U1945" s="8"/>
      <c r="V1945" s="8"/>
      <c r="W1945" s="8"/>
      <c r="X1945" s="8">
        <v>17084.439999999999</v>
      </c>
      <c r="Y1945" s="8">
        <v>37293.430000000008</v>
      </c>
      <c r="Z1945" s="8">
        <v>10391.459999999999</v>
      </c>
      <c r="AA1945" s="8"/>
      <c r="AB1945" s="8"/>
      <c r="AC1945" s="8"/>
      <c r="AD1945" s="8"/>
      <c r="AE1945" s="8">
        <v>0.75913165111769509</v>
      </c>
      <c r="AF1945" s="8">
        <v>0.78836310580153568</v>
      </c>
      <c r="AG1945" s="8">
        <v>0.77765488050193987</v>
      </c>
      <c r="AH1945" s="8"/>
      <c r="AI1945" s="8"/>
      <c r="AJ1945" s="8"/>
      <c r="AK1945" s="8"/>
      <c r="AL1945" s="8">
        <v>22505.239999999998</v>
      </c>
      <c r="AM1945" s="8">
        <v>47304.89</v>
      </c>
      <c r="AN1945" s="8">
        <v>13362.559999999998</v>
      </c>
      <c r="AO1945" s="8"/>
      <c r="AP1945" s="8"/>
      <c r="AQ1945" s="8"/>
      <c r="AR1945" s="8"/>
      <c r="AS1945" s="8">
        <v>1017330748.8107538</v>
      </c>
      <c r="AT1945" s="8">
        <v>1017330748.8107538</v>
      </c>
      <c r="AU1945" s="8">
        <v>1017330748.8107538</v>
      </c>
      <c r="AV1945" s="8"/>
      <c r="AW1945" s="8"/>
      <c r="AX1945" s="8"/>
      <c r="AY1945" s="8"/>
      <c r="AZ1945" s="8">
        <v>17084.439999999995</v>
      </c>
      <c r="BA1945" s="8">
        <v>37293.430000000008</v>
      </c>
      <c r="BB1945" s="8">
        <v>10391.459999999999</v>
      </c>
      <c r="BC1945" s="8"/>
      <c r="BD1945" s="8"/>
      <c r="BE1945" s="8"/>
      <c r="BF1945" s="8"/>
      <c r="BG1945" s="8">
        <v>33482.36</v>
      </c>
      <c r="BH1945" s="8">
        <v>72739.409999999974</v>
      </c>
      <c r="BI1945" s="8">
        <v>19574.86</v>
      </c>
      <c r="BJ1945" s="8"/>
      <c r="BK1945" s="8"/>
      <c r="BL1945" s="8"/>
      <c r="BM1945" s="8"/>
      <c r="BN1945" s="8">
        <v>451</v>
      </c>
      <c r="BO1945" s="8">
        <v>61027.30000000001</v>
      </c>
      <c r="BP1945" s="8">
        <v>136</v>
      </c>
      <c r="BQ1945" s="8">
        <v>64769.33</v>
      </c>
      <c r="BR1945" s="8">
        <v>0.77873313944757583</v>
      </c>
      <c r="BS1945" s="8">
        <v>83172.69</v>
      </c>
      <c r="BT1945" s="8">
        <v>1017330748.8106406</v>
      </c>
      <c r="BU1945" s="8">
        <v>64769.33</v>
      </c>
      <c r="BV1945" s="8">
        <v>41932.21</v>
      </c>
      <c r="BW1945" s="8"/>
      <c r="BX1945" s="8">
        <v>1</v>
      </c>
      <c r="BY1945" s="8">
        <v>64769.33</v>
      </c>
      <c r="BZ1945" s="8">
        <v>3.6681207130970047E-5</v>
      </c>
      <c r="CA1945" s="6">
        <v>118.57347993669599</v>
      </c>
      <c r="CB1945" s="6">
        <v>110.3485430974881</v>
      </c>
      <c r="CC1945" s="6">
        <v>131.47869560941231</v>
      </c>
      <c r="CD1945" s="6">
        <v>164.39865614543336</v>
      </c>
      <c r="CE1945" s="6">
        <v>139.72975533709064</v>
      </c>
      <c r="CF1945" s="6">
        <v>165.83920528043774</v>
      </c>
      <c r="CG1945" s="6">
        <v>135.64934886020365</v>
      </c>
      <c r="CH1945" s="6">
        <v>966.01768426676176</v>
      </c>
      <c r="CI1945" s="6">
        <v>63803.312315733237</v>
      </c>
    </row>
    <row r="1946" spans="1:87">
      <c r="A1946" s="21"/>
      <c r="B1946" s="8" t="s">
        <v>1999</v>
      </c>
      <c r="C1946" s="8">
        <v>14</v>
      </c>
      <c r="D1946" s="8">
        <v>19</v>
      </c>
      <c r="E1946" s="8"/>
      <c r="F1946" s="8"/>
      <c r="G1946" s="8"/>
      <c r="H1946" s="8"/>
      <c r="I1946" s="8"/>
      <c r="J1946" s="8">
        <v>3253.6</v>
      </c>
      <c r="K1946" s="8">
        <v>4436.88</v>
      </c>
      <c r="L1946" s="8"/>
      <c r="M1946" s="8"/>
      <c r="N1946" s="8"/>
      <c r="O1946" s="8"/>
      <c r="P1946" s="8"/>
      <c r="Q1946" s="8">
        <v>20</v>
      </c>
      <c r="R1946" s="8">
        <v>14</v>
      </c>
      <c r="S1946" s="8"/>
      <c r="T1946" s="8"/>
      <c r="U1946" s="8"/>
      <c r="V1946" s="8"/>
      <c r="W1946" s="8"/>
      <c r="X1946" s="8">
        <v>6624.8</v>
      </c>
      <c r="Y1946" s="8">
        <v>5778.4699999999993</v>
      </c>
      <c r="Z1946" s="8"/>
      <c r="AA1946" s="8"/>
      <c r="AB1946" s="8"/>
      <c r="AC1946" s="8"/>
      <c r="AD1946" s="8"/>
      <c r="AE1946" s="8">
        <v>0.5876800794833581</v>
      </c>
      <c r="AF1946" s="8">
        <v>0.63866375618247628</v>
      </c>
      <c r="AG1946" s="8"/>
      <c r="AH1946" s="8"/>
      <c r="AI1946" s="8"/>
      <c r="AJ1946" s="8"/>
      <c r="AK1946" s="8"/>
      <c r="AL1946" s="8">
        <v>11272.800000000001</v>
      </c>
      <c r="AM1946" s="8">
        <v>9047.75</v>
      </c>
      <c r="AN1946" s="8"/>
      <c r="AO1946" s="8"/>
      <c r="AP1946" s="8"/>
      <c r="AQ1946" s="8"/>
      <c r="AR1946" s="8"/>
      <c r="AS1946" s="8">
        <v>1017330748.8107538</v>
      </c>
      <c r="AT1946" s="8">
        <v>1017330748.8107538</v>
      </c>
      <c r="AU1946" s="8"/>
      <c r="AV1946" s="8"/>
      <c r="AW1946" s="8"/>
      <c r="AX1946" s="8"/>
      <c r="AY1946" s="8"/>
      <c r="AZ1946" s="8">
        <v>6624.8</v>
      </c>
      <c r="BA1946" s="8">
        <v>5778.4699999999993</v>
      </c>
      <c r="BB1946" s="8"/>
      <c r="BC1946" s="8"/>
      <c r="BD1946" s="8"/>
      <c r="BE1946" s="8"/>
      <c r="BF1946" s="8"/>
      <c r="BG1946" s="8">
        <v>9878.4000000000015</v>
      </c>
      <c r="BH1946" s="8">
        <v>10215.35</v>
      </c>
      <c r="BI1946" s="8"/>
      <c r="BJ1946" s="8"/>
      <c r="BK1946" s="8"/>
      <c r="BL1946" s="8"/>
      <c r="BM1946" s="8"/>
      <c r="BN1946" s="8">
        <v>33</v>
      </c>
      <c r="BO1946" s="8">
        <v>7690.4800000000014</v>
      </c>
      <c r="BP1946" s="8">
        <v>34</v>
      </c>
      <c r="BQ1946" s="8">
        <v>12403.27</v>
      </c>
      <c r="BR1946" s="8">
        <v>0.61038062454018216</v>
      </c>
      <c r="BS1946" s="8">
        <v>20320.550000000003</v>
      </c>
      <c r="BT1946" s="8">
        <v>1017330748.8106406</v>
      </c>
      <c r="BU1946" s="8">
        <v>12403.27</v>
      </c>
      <c r="BV1946" s="8">
        <v>10046.875000000002</v>
      </c>
      <c r="BW1946" s="8"/>
      <c r="BX1946" s="8">
        <v>1</v>
      </c>
      <c r="BY1946" s="8">
        <v>12403.27</v>
      </c>
      <c r="BZ1946" s="8">
        <v>8.9618636064943132E-6</v>
      </c>
      <c r="CA1946" s="6">
        <v>28.969585181477573</v>
      </c>
      <c r="CB1946" s="6">
        <v>26.960088551177826</v>
      </c>
      <c r="CC1946" s="6">
        <v>32.122556190810279</v>
      </c>
      <c r="CD1946" s="6">
        <v>40.165481146949638</v>
      </c>
      <c r="CE1946" s="6">
        <v>34.138435101896036</v>
      </c>
      <c r="CF1946" s="6">
        <v>40.517432619546149</v>
      </c>
      <c r="CG1946" s="6">
        <v>33.141520082868688</v>
      </c>
      <c r="CH1946" s="6">
        <v>236.01509887472619</v>
      </c>
      <c r="CI1946" s="6">
        <v>12167.254901125274</v>
      </c>
    </row>
    <row r="1947" spans="1:87">
      <c r="A1947" s="21"/>
      <c r="B1947" s="8" t="s">
        <v>2000</v>
      </c>
      <c r="C1947" s="8">
        <v>142</v>
      </c>
      <c r="D1947" s="8">
        <v>107</v>
      </c>
      <c r="E1947" s="8">
        <v>138</v>
      </c>
      <c r="F1947" s="8"/>
      <c r="G1947" s="8"/>
      <c r="H1947" s="8"/>
      <c r="I1947" s="8"/>
      <c r="J1947" s="8">
        <v>33290.480000000003</v>
      </c>
      <c r="K1947" s="8">
        <v>25039.070000000003</v>
      </c>
      <c r="L1947" s="8">
        <v>32218.859999999997</v>
      </c>
      <c r="M1947" s="8"/>
      <c r="N1947" s="8"/>
      <c r="O1947" s="8"/>
      <c r="P1947" s="8"/>
      <c r="Q1947" s="8">
        <v>113</v>
      </c>
      <c r="R1947" s="8">
        <v>94</v>
      </c>
      <c r="S1947" s="8">
        <v>61</v>
      </c>
      <c r="T1947" s="8"/>
      <c r="U1947" s="8"/>
      <c r="V1947" s="8"/>
      <c r="W1947" s="8"/>
      <c r="X1947" s="8">
        <v>37902.192999999999</v>
      </c>
      <c r="Y1947" s="8">
        <v>31178.253000000004</v>
      </c>
      <c r="Z1947" s="8">
        <v>33117.570999999989</v>
      </c>
      <c r="AA1947" s="8"/>
      <c r="AB1947" s="8"/>
      <c r="AC1947" s="8"/>
      <c r="AD1947" s="8"/>
      <c r="AE1947" s="8">
        <v>0.58859900313869729</v>
      </c>
      <c r="AF1947" s="8">
        <v>0.58633079150272205</v>
      </c>
      <c r="AG1947" s="8">
        <v>0.69928424317442062</v>
      </c>
      <c r="AH1947" s="8"/>
      <c r="AI1947" s="8"/>
      <c r="AJ1947" s="8"/>
      <c r="AK1947" s="8"/>
      <c r="AL1947" s="8">
        <v>64393.912999999993</v>
      </c>
      <c r="AM1947" s="8">
        <v>53175.192999999999</v>
      </c>
      <c r="AN1947" s="8">
        <v>47359.240999999995</v>
      </c>
      <c r="AO1947" s="8"/>
      <c r="AP1947" s="8"/>
      <c r="AQ1947" s="8"/>
      <c r="AR1947" s="8"/>
      <c r="AS1947" s="8">
        <v>1017330748.8107538</v>
      </c>
      <c r="AT1947" s="8">
        <v>1017330748.8107538</v>
      </c>
      <c r="AU1947" s="8">
        <v>1017330748.8107538</v>
      </c>
      <c r="AV1947" s="8"/>
      <c r="AW1947" s="8"/>
      <c r="AX1947" s="8"/>
      <c r="AY1947" s="8"/>
      <c r="AZ1947" s="8">
        <v>37902.192999999999</v>
      </c>
      <c r="BA1947" s="8">
        <v>31178.253000000004</v>
      </c>
      <c r="BB1947" s="8">
        <v>33117.570999999989</v>
      </c>
      <c r="BC1947" s="8"/>
      <c r="BD1947" s="8"/>
      <c r="BE1947" s="8"/>
      <c r="BF1947" s="8"/>
      <c r="BG1947" s="8">
        <v>71192.67300000001</v>
      </c>
      <c r="BH1947" s="8">
        <v>56217.322999999989</v>
      </c>
      <c r="BI1947" s="8">
        <v>65336.431000000004</v>
      </c>
      <c r="BJ1947" s="8"/>
      <c r="BK1947" s="8"/>
      <c r="BL1947" s="8"/>
      <c r="BM1947" s="8"/>
      <c r="BN1947" s="8">
        <v>387</v>
      </c>
      <c r="BO1947" s="8">
        <v>90548.41</v>
      </c>
      <c r="BP1947" s="8">
        <v>268</v>
      </c>
      <c r="BQ1947" s="8">
        <v>102198.01700000002</v>
      </c>
      <c r="BR1947" s="8">
        <v>0.61965101123580679</v>
      </c>
      <c r="BS1947" s="8">
        <v>164928.34699999998</v>
      </c>
      <c r="BT1947" s="8">
        <v>1017330748.8106406</v>
      </c>
      <c r="BU1947" s="8">
        <v>102198.01700000002</v>
      </c>
      <c r="BV1947" s="8">
        <v>64248.809000000001</v>
      </c>
      <c r="BW1947" s="8"/>
      <c r="BX1947" s="8">
        <v>1</v>
      </c>
      <c r="BY1947" s="8">
        <v>102198.01700000002</v>
      </c>
      <c r="BZ1947" s="8">
        <v>7.2737467768272269E-5</v>
      </c>
      <c r="CA1947" s="6">
        <v>235.1267951535165</v>
      </c>
      <c r="CB1947" s="6">
        <v>218.8170516900075</v>
      </c>
      <c r="CC1947" s="6">
        <v>260.71735725484564</v>
      </c>
      <c r="CD1947" s="6">
        <v>325.99641309049537</v>
      </c>
      <c r="CE1947" s="6">
        <v>277.07890143340057</v>
      </c>
      <c r="CF1947" s="6">
        <v>328.85296838056172</v>
      </c>
      <c r="CG1947" s="6">
        <v>268.98760734009824</v>
      </c>
      <c r="CH1947" s="6">
        <v>1915.5770943429256</v>
      </c>
      <c r="CI1947" s="6">
        <v>100282.4399056571</v>
      </c>
    </row>
    <row r="1948" spans="1:87">
      <c r="A1948" s="21"/>
      <c r="B1948" s="8" t="s">
        <v>2001</v>
      </c>
      <c r="C1948" s="8">
        <v>151</v>
      </c>
      <c r="D1948" s="8">
        <v>168</v>
      </c>
      <c r="E1948" s="8">
        <v>71</v>
      </c>
      <c r="F1948" s="8"/>
      <c r="G1948" s="8"/>
      <c r="H1948" s="8"/>
      <c r="I1948" s="8"/>
      <c r="J1948" s="8">
        <v>34912.71</v>
      </c>
      <c r="K1948" s="8">
        <v>38922.240000000005</v>
      </c>
      <c r="L1948" s="8">
        <v>17087.570000000003</v>
      </c>
      <c r="M1948" s="8"/>
      <c r="N1948" s="8"/>
      <c r="O1948" s="8"/>
      <c r="P1948" s="8"/>
      <c r="Q1948" s="8">
        <v>69</v>
      </c>
      <c r="R1948" s="8">
        <v>76</v>
      </c>
      <c r="S1948" s="8">
        <v>36</v>
      </c>
      <c r="T1948" s="8"/>
      <c r="U1948" s="8"/>
      <c r="V1948" s="8"/>
      <c r="W1948" s="8"/>
      <c r="X1948" s="8">
        <v>45300.02</v>
      </c>
      <c r="Y1948" s="8">
        <v>50875.439999999995</v>
      </c>
      <c r="Z1948" s="8">
        <v>20482.46</v>
      </c>
      <c r="AA1948" s="8"/>
      <c r="AB1948" s="8"/>
      <c r="AC1948" s="8"/>
      <c r="AD1948" s="8"/>
      <c r="AE1948" s="8">
        <v>0.7395497825349111</v>
      </c>
      <c r="AF1948" s="8">
        <v>0.74289021878676076</v>
      </c>
      <c r="AG1948" s="8">
        <v>0.70273973824716318</v>
      </c>
      <c r="AH1948" s="8"/>
      <c r="AI1948" s="8"/>
      <c r="AJ1948" s="8"/>
      <c r="AK1948" s="8"/>
      <c r="AL1948" s="8">
        <v>61253.51</v>
      </c>
      <c r="AM1948" s="8">
        <v>68483.12000000001</v>
      </c>
      <c r="AN1948" s="8">
        <v>29146.579999999998</v>
      </c>
      <c r="AO1948" s="8"/>
      <c r="AP1948" s="8"/>
      <c r="AQ1948" s="8"/>
      <c r="AR1948" s="8"/>
      <c r="AS1948" s="8">
        <v>1017330748.8107538</v>
      </c>
      <c r="AT1948" s="8">
        <v>1017330748.8107538</v>
      </c>
      <c r="AU1948" s="8">
        <v>1017330748.8107538</v>
      </c>
      <c r="AV1948" s="8"/>
      <c r="AW1948" s="8"/>
      <c r="AX1948" s="8"/>
      <c r="AY1948" s="8"/>
      <c r="AZ1948" s="8">
        <v>45300.020000000004</v>
      </c>
      <c r="BA1948" s="8">
        <v>50875.439999999995</v>
      </c>
      <c r="BB1948" s="8">
        <v>20482.46</v>
      </c>
      <c r="BC1948" s="8"/>
      <c r="BD1948" s="8"/>
      <c r="BE1948" s="8"/>
      <c r="BF1948" s="8"/>
      <c r="BG1948" s="8">
        <v>80212.73</v>
      </c>
      <c r="BH1948" s="8">
        <v>89797.680000000022</v>
      </c>
      <c r="BI1948" s="8">
        <v>37570.03</v>
      </c>
      <c r="BJ1948" s="8"/>
      <c r="BK1948" s="8"/>
      <c r="BL1948" s="8"/>
      <c r="BM1948" s="8"/>
      <c r="BN1948" s="8">
        <v>390</v>
      </c>
      <c r="BO1948" s="8">
        <v>90922.52</v>
      </c>
      <c r="BP1948" s="8">
        <v>181</v>
      </c>
      <c r="BQ1948" s="8">
        <v>116657.92000000001</v>
      </c>
      <c r="BR1948" s="8">
        <v>0.73423692786670169</v>
      </c>
      <c r="BS1948" s="8">
        <v>158883.21</v>
      </c>
      <c r="BT1948" s="8">
        <v>1017330748.8106406</v>
      </c>
      <c r="BU1948" s="8">
        <v>116657.92000000001</v>
      </c>
      <c r="BV1948" s="8">
        <v>69193.48</v>
      </c>
      <c r="BW1948" s="8"/>
      <c r="BX1948" s="8">
        <v>1</v>
      </c>
      <c r="BY1948" s="8">
        <v>116657.92000000001</v>
      </c>
      <c r="BZ1948" s="8">
        <v>7.0071413292553257E-5</v>
      </c>
      <c r="CA1948" s="6">
        <v>226.50866664541996</v>
      </c>
      <c r="CB1948" s="6">
        <v>210.79672601850746</v>
      </c>
      <c r="CC1948" s="6">
        <v>251.16125503499208</v>
      </c>
      <c r="CD1948" s="6">
        <v>314.04763039493707</v>
      </c>
      <c r="CE1948" s="6">
        <v>266.92309771959509</v>
      </c>
      <c r="CF1948" s="6">
        <v>316.79948404704595</v>
      </c>
      <c r="CG1948" s="6">
        <v>259.12837472635545</v>
      </c>
      <c r="CH1948" s="6">
        <v>1845.3652345868531</v>
      </c>
      <c r="CI1948" s="6">
        <v>114812.55476541317</v>
      </c>
    </row>
    <row r="1949" spans="1:87">
      <c r="A1949" s="21"/>
      <c r="B1949" s="8" t="s">
        <v>2002</v>
      </c>
      <c r="C1949" s="8">
        <v>53</v>
      </c>
      <c r="D1949" s="8"/>
      <c r="E1949" s="8"/>
      <c r="F1949" s="8"/>
      <c r="G1949" s="8"/>
      <c r="H1949" s="8"/>
      <c r="I1949" s="8"/>
      <c r="J1949" s="8">
        <v>10807.23</v>
      </c>
      <c r="K1949" s="8"/>
      <c r="L1949" s="8"/>
      <c r="M1949" s="8"/>
      <c r="N1949" s="8"/>
      <c r="O1949" s="8"/>
      <c r="P1949" s="8"/>
      <c r="Q1949" s="8">
        <v>19</v>
      </c>
      <c r="R1949" s="8"/>
      <c r="S1949" s="8"/>
      <c r="T1949" s="8"/>
      <c r="U1949" s="8"/>
      <c r="V1949" s="8"/>
      <c r="W1949" s="8"/>
      <c r="X1949" s="8">
        <v>10128.810000000003</v>
      </c>
      <c r="Y1949" s="8"/>
      <c r="Z1949" s="8"/>
      <c r="AA1949" s="8"/>
      <c r="AB1949" s="8"/>
      <c r="AC1949" s="8"/>
      <c r="AD1949" s="8"/>
      <c r="AE1949" s="8">
        <v>0.72332626347023177</v>
      </c>
      <c r="AF1949" s="8"/>
      <c r="AG1949" s="8"/>
      <c r="AH1949" s="8"/>
      <c r="AI1949" s="8"/>
      <c r="AJ1949" s="8"/>
      <c r="AK1949" s="8"/>
      <c r="AL1949" s="8">
        <v>14003.1</v>
      </c>
      <c r="AM1949" s="8"/>
      <c r="AN1949" s="8"/>
      <c r="AO1949" s="8"/>
      <c r="AP1949" s="8"/>
      <c r="AQ1949" s="8"/>
      <c r="AR1949" s="8"/>
      <c r="AS1949" s="8">
        <v>1017330748.8107538</v>
      </c>
      <c r="AT1949" s="8"/>
      <c r="AU1949" s="8"/>
      <c r="AV1949" s="8"/>
      <c r="AW1949" s="8"/>
      <c r="AX1949" s="8"/>
      <c r="AY1949" s="8"/>
      <c r="AZ1949" s="8">
        <v>10128.810000000003</v>
      </c>
      <c r="BA1949" s="8"/>
      <c r="BB1949" s="8"/>
      <c r="BC1949" s="8"/>
      <c r="BD1949" s="8"/>
      <c r="BE1949" s="8"/>
      <c r="BF1949" s="8"/>
      <c r="BG1949" s="8">
        <v>20936.039999999997</v>
      </c>
      <c r="BH1949" s="8"/>
      <c r="BI1949" s="8"/>
      <c r="BJ1949" s="8"/>
      <c r="BK1949" s="8"/>
      <c r="BL1949" s="8"/>
      <c r="BM1949" s="8"/>
      <c r="BN1949" s="8">
        <v>53</v>
      </c>
      <c r="BO1949" s="8">
        <v>10807.23</v>
      </c>
      <c r="BP1949" s="8">
        <v>19</v>
      </c>
      <c r="BQ1949" s="8">
        <v>10128.810000000001</v>
      </c>
      <c r="BR1949" s="8">
        <v>0.72332626347023155</v>
      </c>
      <c r="BS1949" s="8">
        <v>14003.1</v>
      </c>
      <c r="BT1949" s="8">
        <v>1017330748.8106406</v>
      </c>
      <c r="BU1949" s="8">
        <v>10128.81</v>
      </c>
      <c r="BV1949" s="8">
        <v>20936.04</v>
      </c>
      <c r="BW1949" s="8"/>
      <c r="BX1949" s="8">
        <v>1</v>
      </c>
      <c r="BY1949" s="8">
        <v>10128.81</v>
      </c>
      <c r="BZ1949" s="8">
        <v>6.1757123831835509E-6</v>
      </c>
      <c r="CA1949" s="6">
        <v>19.963239098092746</v>
      </c>
      <c r="CB1949" s="6">
        <v>18.578474302663963</v>
      </c>
      <c r="CC1949" s="6">
        <v>22.135983848642649</v>
      </c>
      <c r="CD1949" s="6">
        <v>27.678446156666546</v>
      </c>
      <c r="CE1949" s="6">
        <v>23.525146739402249</v>
      </c>
      <c r="CF1949" s="6">
        <v>27.920979536221541</v>
      </c>
      <c r="CG1949" s="6">
        <v>22.83816234661062</v>
      </c>
      <c r="CH1949" s="6">
        <v>162.64043202830032</v>
      </c>
      <c r="CI1949" s="6">
        <v>9966.1695679716995</v>
      </c>
    </row>
    <row r="1950" spans="1:87">
      <c r="A1950" s="21"/>
      <c r="B1950" s="8" t="s">
        <v>2003</v>
      </c>
      <c r="C1950" s="8">
        <v>163</v>
      </c>
      <c r="D1950" s="8">
        <v>2</v>
      </c>
      <c r="E1950" s="8"/>
      <c r="F1950" s="8"/>
      <c r="G1950" s="8"/>
      <c r="H1950" s="8"/>
      <c r="I1950" s="8"/>
      <c r="J1950" s="8">
        <v>33309.050000000003</v>
      </c>
      <c r="K1950" s="8">
        <v>396.06</v>
      </c>
      <c r="L1950" s="8"/>
      <c r="M1950" s="8"/>
      <c r="N1950" s="8"/>
      <c r="O1950" s="8"/>
      <c r="P1950" s="8"/>
      <c r="Q1950" s="8">
        <v>67</v>
      </c>
      <c r="R1950" s="8">
        <v>2</v>
      </c>
      <c r="S1950" s="8"/>
      <c r="T1950" s="8"/>
      <c r="U1950" s="8"/>
      <c r="V1950" s="8"/>
      <c r="W1950" s="8"/>
      <c r="X1950" s="8">
        <v>29735.014000000003</v>
      </c>
      <c r="Y1950" s="8">
        <v>438.26000000000005</v>
      </c>
      <c r="Z1950" s="8"/>
      <c r="AA1950" s="8"/>
      <c r="AB1950" s="8"/>
      <c r="AC1950" s="8"/>
      <c r="AD1950" s="8"/>
      <c r="AE1950" s="8">
        <v>0.68472104935829015</v>
      </c>
      <c r="AF1950" s="8">
        <v>0.52529005657301753</v>
      </c>
      <c r="AG1950" s="8"/>
      <c r="AH1950" s="8"/>
      <c r="AI1950" s="8"/>
      <c r="AJ1950" s="8"/>
      <c r="AK1950" s="8"/>
      <c r="AL1950" s="8">
        <v>43426.463999999993</v>
      </c>
      <c r="AM1950" s="8">
        <v>834.32</v>
      </c>
      <c r="AN1950" s="8"/>
      <c r="AO1950" s="8"/>
      <c r="AP1950" s="8"/>
      <c r="AQ1950" s="8"/>
      <c r="AR1950" s="8"/>
      <c r="AS1950" s="8">
        <v>1017330748.8107538</v>
      </c>
      <c r="AT1950" s="8">
        <v>1017330748.8107538</v>
      </c>
      <c r="AU1950" s="8"/>
      <c r="AV1950" s="8"/>
      <c r="AW1950" s="8"/>
      <c r="AX1950" s="8"/>
      <c r="AY1950" s="8"/>
      <c r="AZ1950" s="8">
        <v>29735.014000000003</v>
      </c>
      <c r="BA1950" s="8">
        <v>438.26000000000005</v>
      </c>
      <c r="BB1950" s="8"/>
      <c r="BC1950" s="8"/>
      <c r="BD1950" s="8"/>
      <c r="BE1950" s="8"/>
      <c r="BF1950" s="8"/>
      <c r="BG1950" s="8">
        <v>63044.063999999998</v>
      </c>
      <c r="BH1950" s="8">
        <v>834.32</v>
      </c>
      <c r="BI1950" s="8"/>
      <c r="BJ1950" s="8"/>
      <c r="BK1950" s="8"/>
      <c r="BL1950" s="8"/>
      <c r="BM1950" s="8"/>
      <c r="BN1950" s="8">
        <v>165</v>
      </c>
      <c r="BO1950" s="8">
        <v>33705.11</v>
      </c>
      <c r="BP1950" s="8">
        <v>69</v>
      </c>
      <c r="BQ1950" s="8">
        <v>30173.274000000001</v>
      </c>
      <c r="BR1950" s="8">
        <v>0.68171575993773637</v>
      </c>
      <c r="BS1950" s="8">
        <v>44260.784</v>
      </c>
      <c r="BT1950" s="8">
        <v>1017330748.8106406</v>
      </c>
      <c r="BU1950" s="8">
        <v>30173.274000000001</v>
      </c>
      <c r="BV1950" s="8">
        <v>31939.191999999999</v>
      </c>
      <c r="BW1950" s="8"/>
      <c r="BX1950" s="8">
        <v>1</v>
      </c>
      <c r="BY1950" s="8">
        <v>30173.274000000001</v>
      </c>
      <c r="BZ1950" s="8">
        <v>1.9520097109797999E-5</v>
      </c>
      <c r="CA1950" s="6">
        <v>63.099500372134585</v>
      </c>
      <c r="CB1950" s="6">
        <v>58.722557016643471</v>
      </c>
      <c r="CC1950" s="6">
        <v>69.967078700592069</v>
      </c>
      <c r="CD1950" s="6">
        <v>87.485608672068906</v>
      </c>
      <c r="CE1950" s="6">
        <v>74.357923488440917</v>
      </c>
      <c r="CF1950" s="6">
        <v>88.25220446337751</v>
      </c>
      <c r="CG1950" s="6">
        <v>72.186513741976114</v>
      </c>
      <c r="CH1950" s="6">
        <v>514.07138645523355</v>
      </c>
      <c r="CI1950" s="6">
        <v>29659.202613544767</v>
      </c>
    </row>
    <row r="1951" spans="1:87">
      <c r="A1951" s="21"/>
      <c r="B1951" s="8" t="s">
        <v>2004</v>
      </c>
      <c r="C1951" s="8">
        <v>78</v>
      </c>
      <c r="D1951" s="8">
        <v>1</v>
      </c>
      <c r="E1951" s="8"/>
      <c r="F1951" s="8"/>
      <c r="G1951" s="8"/>
      <c r="H1951" s="8"/>
      <c r="I1951" s="8"/>
      <c r="J1951" s="8">
        <v>15756</v>
      </c>
      <c r="K1951" s="8">
        <v>200.05</v>
      </c>
      <c r="L1951" s="8"/>
      <c r="M1951" s="8"/>
      <c r="N1951" s="8"/>
      <c r="O1951" s="8"/>
      <c r="P1951" s="8"/>
      <c r="Q1951" s="8">
        <v>29</v>
      </c>
      <c r="R1951" s="8">
        <v>1</v>
      </c>
      <c r="S1951" s="8"/>
      <c r="T1951" s="8"/>
      <c r="U1951" s="8"/>
      <c r="V1951" s="8"/>
      <c r="W1951" s="8"/>
      <c r="X1951" s="8">
        <v>16541.129999999997</v>
      </c>
      <c r="Y1951" s="8">
        <v>252.32</v>
      </c>
      <c r="Z1951" s="8"/>
      <c r="AA1951" s="8"/>
      <c r="AB1951" s="8"/>
      <c r="AC1951" s="8"/>
      <c r="AD1951" s="8"/>
      <c r="AE1951" s="8">
        <v>0.73847198529585745</v>
      </c>
      <c r="AF1951" s="8">
        <v>0.55777350399009662</v>
      </c>
      <c r="AG1951" s="8"/>
      <c r="AH1951" s="8"/>
      <c r="AI1951" s="8"/>
      <c r="AJ1951" s="8"/>
      <c r="AK1951" s="8"/>
      <c r="AL1951" s="8">
        <v>22399.129999999997</v>
      </c>
      <c r="AM1951" s="8">
        <v>452.37</v>
      </c>
      <c r="AN1951" s="8"/>
      <c r="AO1951" s="8"/>
      <c r="AP1951" s="8"/>
      <c r="AQ1951" s="8"/>
      <c r="AR1951" s="8"/>
      <c r="AS1951" s="8">
        <v>1017330748.8107538</v>
      </c>
      <c r="AT1951" s="8">
        <v>1017330748.8107538</v>
      </c>
      <c r="AU1951" s="8"/>
      <c r="AV1951" s="8"/>
      <c r="AW1951" s="8"/>
      <c r="AX1951" s="8"/>
      <c r="AY1951" s="8"/>
      <c r="AZ1951" s="8">
        <v>16541.129999999997</v>
      </c>
      <c r="BA1951" s="8">
        <v>252.32</v>
      </c>
      <c r="BB1951" s="8"/>
      <c r="BC1951" s="8"/>
      <c r="BD1951" s="8"/>
      <c r="BE1951" s="8"/>
      <c r="BF1951" s="8"/>
      <c r="BG1951" s="8">
        <v>32297.13</v>
      </c>
      <c r="BH1951" s="8">
        <v>452.37</v>
      </c>
      <c r="BI1951" s="8"/>
      <c r="BJ1951" s="8"/>
      <c r="BK1951" s="8"/>
      <c r="BL1951" s="8"/>
      <c r="BM1951" s="8"/>
      <c r="BN1951" s="8">
        <v>79</v>
      </c>
      <c r="BO1951" s="8">
        <v>15956.05</v>
      </c>
      <c r="BP1951" s="8">
        <v>30</v>
      </c>
      <c r="BQ1951" s="8">
        <v>16793.45</v>
      </c>
      <c r="BR1951" s="8">
        <v>0.73489486466971532</v>
      </c>
      <c r="BS1951" s="8">
        <v>22851.5</v>
      </c>
      <c r="BT1951" s="8">
        <v>1017330748.8106406</v>
      </c>
      <c r="BU1951" s="8">
        <v>16793.45</v>
      </c>
      <c r="BV1951" s="8">
        <v>16374.75</v>
      </c>
      <c r="BW1951" s="8"/>
      <c r="BX1951" s="8">
        <v>1</v>
      </c>
      <c r="BY1951" s="8">
        <v>16793.45</v>
      </c>
      <c r="BZ1951" s="8">
        <v>1.0078074963709386E-5</v>
      </c>
      <c r="CA1951" s="6">
        <v>32.577783365830875</v>
      </c>
      <c r="CB1951" s="6">
        <v>30.318001408782735</v>
      </c>
      <c r="CC1951" s="6">
        <v>36.123460870611325</v>
      </c>
      <c r="CD1951" s="6">
        <v>45.168142222012662</v>
      </c>
      <c r="CE1951" s="6">
        <v>38.390420029525636</v>
      </c>
      <c r="CF1951" s="6">
        <v>45.563929692137201</v>
      </c>
      <c r="CG1951" s="6">
        <v>37.269337993985083</v>
      </c>
      <c r="CH1951" s="6">
        <v>265.41107558288553</v>
      </c>
      <c r="CI1951" s="6">
        <v>16528.038924417117</v>
      </c>
    </row>
    <row r="1952" spans="1:87">
      <c r="A1952" s="21"/>
      <c r="B1952" s="8" t="s">
        <v>2005</v>
      </c>
      <c r="C1952" s="8">
        <v>5</v>
      </c>
      <c r="D1952" s="8"/>
      <c r="E1952" s="8"/>
      <c r="F1952" s="8"/>
      <c r="G1952" s="8"/>
      <c r="H1952" s="8"/>
      <c r="I1952" s="8"/>
      <c r="J1952" s="8">
        <v>1708.5499999999997</v>
      </c>
      <c r="K1952" s="8"/>
      <c r="L1952" s="8"/>
      <c r="M1952" s="8"/>
      <c r="N1952" s="8"/>
      <c r="O1952" s="8"/>
      <c r="P1952" s="8"/>
      <c r="Q1952" s="8">
        <v>5</v>
      </c>
      <c r="R1952" s="8"/>
      <c r="S1952" s="8"/>
      <c r="T1952" s="8"/>
      <c r="U1952" s="8"/>
      <c r="V1952" s="8"/>
      <c r="W1952" s="8"/>
      <c r="X1952" s="8">
        <v>2752.88</v>
      </c>
      <c r="Y1952" s="8"/>
      <c r="Z1952" s="8"/>
      <c r="AA1952" s="8"/>
      <c r="AB1952" s="8"/>
      <c r="AC1952" s="8"/>
      <c r="AD1952" s="8"/>
      <c r="AE1952" s="8">
        <v>0.61703982803719881</v>
      </c>
      <c r="AF1952" s="8"/>
      <c r="AG1952" s="8"/>
      <c r="AH1952" s="8"/>
      <c r="AI1952" s="8"/>
      <c r="AJ1952" s="8"/>
      <c r="AK1952" s="8"/>
      <c r="AL1952" s="8">
        <v>4461.43</v>
      </c>
      <c r="AM1952" s="8"/>
      <c r="AN1952" s="8"/>
      <c r="AO1952" s="8"/>
      <c r="AP1952" s="8"/>
      <c r="AQ1952" s="8"/>
      <c r="AR1952" s="8"/>
      <c r="AS1952" s="8">
        <v>1017330748.8107538</v>
      </c>
      <c r="AT1952" s="8"/>
      <c r="AU1952" s="8"/>
      <c r="AV1952" s="8"/>
      <c r="AW1952" s="8"/>
      <c r="AX1952" s="8"/>
      <c r="AY1952" s="8"/>
      <c r="AZ1952" s="8">
        <v>2752.88</v>
      </c>
      <c r="BA1952" s="8"/>
      <c r="BB1952" s="8"/>
      <c r="BC1952" s="8"/>
      <c r="BD1952" s="8"/>
      <c r="BE1952" s="8"/>
      <c r="BF1952" s="8"/>
      <c r="BG1952" s="8">
        <v>4461.43</v>
      </c>
      <c r="BH1952" s="8"/>
      <c r="BI1952" s="8"/>
      <c r="BJ1952" s="8"/>
      <c r="BK1952" s="8"/>
      <c r="BL1952" s="8"/>
      <c r="BM1952" s="8"/>
      <c r="BN1952" s="8">
        <v>5</v>
      </c>
      <c r="BO1952" s="8">
        <v>1708.5499999999997</v>
      </c>
      <c r="BP1952" s="8">
        <v>5</v>
      </c>
      <c r="BQ1952" s="8">
        <v>2752.88</v>
      </c>
      <c r="BR1952" s="8">
        <v>0.61703982803719881</v>
      </c>
      <c r="BS1952" s="8">
        <v>4461.43</v>
      </c>
      <c r="BT1952" s="8">
        <v>1017330748.8106406</v>
      </c>
      <c r="BU1952" s="8">
        <v>2752.88</v>
      </c>
      <c r="BV1952" s="8">
        <v>4461.43</v>
      </c>
      <c r="BW1952" s="8"/>
      <c r="BX1952" s="8">
        <v>1</v>
      </c>
      <c r="BY1952" s="8">
        <v>2752.88</v>
      </c>
      <c r="BZ1952" s="8">
        <v>1.967600638266283E-6</v>
      </c>
      <c r="CA1952" s="6">
        <v>6.3603483378254753</v>
      </c>
      <c r="CB1952" s="6">
        <v>5.9191580870045968</v>
      </c>
      <c r="CC1952" s="6">
        <v>7.0525913848968989</v>
      </c>
      <c r="CD1952" s="6">
        <v>8.8184366345121319</v>
      </c>
      <c r="CE1952" s="6">
        <v>7.4951828821883275</v>
      </c>
      <c r="CF1952" s="6">
        <v>8.8957085025662082</v>
      </c>
      <c r="CG1952" s="6">
        <v>7.2763075774677759</v>
      </c>
      <c r="CH1952" s="6">
        <v>51.817733406461414</v>
      </c>
      <c r="CI1952" s="6">
        <v>2701.0622665935389</v>
      </c>
    </row>
    <row r="1953" spans="1:87">
      <c r="A1953" s="21"/>
      <c r="B1953" s="8" t="s">
        <v>2006</v>
      </c>
      <c r="C1953" s="8">
        <v>95</v>
      </c>
      <c r="D1953" s="8">
        <v>7</v>
      </c>
      <c r="E1953" s="8"/>
      <c r="F1953" s="8"/>
      <c r="G1953" s="8"/>
      <c r="H1953" s="8"/>
      <c r="I1953" s="8"/>
      <c r="J1953" s="8">
        <v>32968.800000000003</v>
      </c>
      <c r="K1953" s="8">
        <v>2387.77</v>
      </c>
      <c r="L1953" s="8"/>
      <c r="M1953" s="8"/>
      <c r="N1953" s="8"/>
      <c r="O1953" s="8"/>
      <c r="P1953" s="8"/>
      <c r="Q1953" s="8">
        <v>70</v>
      </c>
      <c r="R1953" s="8">
        <v>7</v>
      </c>
      <c r="S1953" s="8"/>
      <c r="T1953" s="8"/>
      <c r="U1953" s="8"/>
      <c r="V1953" s="8"/>
      <c r="W1953" s="8"/>
      <c r="X1953" s="8">
        <v>36828.244999999995</v>
      </c>
      <c r="Y1953" s="8">
        <v>2857.4199999999996</v>
      </c>
      <c r="Z1953" s="8"/>
      <c r="AA1953" s="8"/>
      <c r="AB1953" s="8"/>
      <c r="AC1953" s="8"/>
      <c r="AD1953" s="8"/>
      <c r="AE1953" s="8">
        <v>0.60254606248960563</v>
      </c>
      <c r="AF1953" s="8">
        <v>0.54476958889954419</v>
      </c>
      <c r="AG1953" s="8"/>
      <c r="AH1953" s="8"/>
      <c r="AI1953" s="8"/>
      <c r="AJ1953" s="8"/>
      <c r="AK1953" s="8"/>
      <c r="AL1953" s="8">
        <v>61121.044999999991</v>
      </c>
      <c r="AM1953" s="8">
        <v>5245.1899999999987</v>
      </c>
      <c r="AN1953" s="8"/>
      <c r="AO1953" s="8"/>
      <c r="AP1953" s="8"/>
      <c r="AQ1953" s="8"/>
      <c r="AR1953" s="8"/>
      <c r="AS1953" s="8">
        <v>1017330748.8107538</v>
      </c>
      <c r="AT1953" s="8">
        <v>1017330748.8107538</v>
      </c>
      <c r="AU1953" s="8"/>
      <c r="AV1953" s="8"/>
      <c r="AW1953" s="8"/>
      <c r="AX1953" s="8"/>
      <c r="AY1953" s="8"/>
      <c r="AZ1953" s="8">
        <v>36828.244999999995</v>
      </c>
      <c r="BA1953" s="8">
        <v>2857.4199999999996</v>
      </c>
      <c r="BB1953" s="8"/>
      <c r="BC1953" s="8"/>
      <c r="BD1953" s="8"/>
      <c r="BE1953" s="8"/>
      <c r="BF1953" s="8"/>
      <c r="BG1953" s="8">
        <v>69797.045000000013</v>
      </c>
      <c r="BH1953" s="8">
        <v>5245.1899999999987</v>
      </c>
      <c r="BI1953" s="8"/>
      <c r="BJ1953" s="8"/>
      <c r="BK1953" s="8"/>
      <c r="BL1953" s="8"/>
      <c r="BM1953" s="8"/>
      <c r="BN1953" s="8">
        <v>102</v>
      </c>
      <c r="BO1953" s="8">
        <v>35356.570000000007</v>
      </c>
      <c r="BP1953" s="8">
        <v>77</v>
      </c>
      <c r="BQ1953" s="8">
        <v>39685.664999999994</v>
      </c>
      <c r="BR1953" s="8">
        <v>0.59797975582010943</v>
      </c>
      <c r="BS1953" s="8">
        <v>66366.234999999986</v>
      </c>
      <c r="BT1953" s="8">
        <v>1017330748.8106406</v>
      </c>
      <c r="BU1953" s="8">
        <v>39685.664999999994</v>
      </c>
      <c r="BV1953" s="8">
        <v>37521.1175</v>
      </c>
      <c r="BW1953" s="8"/>
      <c r="BX1953" s="8">
        <v>1</v>
      </c>
      <c r="BY1953" s="8">
        <v>39685.664999999994</v>
      </c>
      <c r="BZ1953" s="8">
        <v>2.9269146068711177E-5</v>
      </c>
      <c r="CA1953" s="6">
        <v>94.613693921003986</v>
      </c>
      <c r="CB1953" s="6">
        <v>88.050745300116205</v>
      </c>
      <c r="CC1953" s="6">
        <v>104.91119152582085</v>
      </c>
      <c r="CD1953" s="6">
        <v>131.17911477231317</v>
      </c>
      <c r="CE1953" s="6">
        <v>111.49498446177296</v>
      </c>
      <c r="CF1953" s="6">
        <v>132.32857648171256</v>
      </c>
      <c r="CG1953" s="6">
        <v>108.23909343383333</v>
      </c>
      <c r="CH1953" s="6">
        <v>770.81739989657319</v>
      </c>
      <c r="CI1953" s="6">
        <v>38914.847600103421</v>
      </c>
    </row>
    <row r="1954" spans="1:87">
      <c r="A1954" s="21"/>
      <c r="B1954" s="8" t="s">
        <v>2007</v>
      </c>
      <c r="C1954" s="8">
        <v>90</v>
      </c>
      <c r="D1954" s="8"/>
      <c r="E1954" s="8"/>
      <c r="F1954" s="8"/>
      <c r="G1954" s="8"/>
      <c r="H1954" s="8"/>
      <c r="I1954" s="8"/>
      <c r="J1954" s="8">
        <v>31022.1</v>
      </c>
      <c r="K1954" s="8"/>
      <c r="L1954" s="8"/>
      <c r="M1954" s="8"/>
      <c r="N1954" s="8"/>
      <c r="O1954" s="8"/>
      <c r="P1954" s="8"/>
      <c r="Q1954" s="8">
        <v>43</v>
      </c>
      <c r="R1954" s="8"/>
      <c r="S1954" s="8"/>
      <c r="T1954" s="8"/>
      <c r="U1954" s="8"/>
      <c r="V1954" s="8"/>
      <c r="W1954" s="8"/>
      <c r="X1954" s="8">
        <v>40214.319999999992</v>
      </c>
      <c r="Y1954" s="8"/>
      <c r="Z1954" s="8"/>
      <c r="AA1954" s="8"/>
      <c r="AB1954" s="8"/>
      <c r="AC1954" s="8"/>
      <c r="AD1954" s="8"/>
      <c r="AE1954" s="8">
        <v>0.7306913167183875</v>
      </c>
      <c r="AF1954" s="8"/>
      <c r="AG1954" s="8"/>
      <c r="AH1954" s="8"/>
      <c r="AI1954" s="8"/>
      <c r="AJ1954" s="8"/>
      <c r="AK1954" s="8"/>
      <c r="AL1954" s="8">
        <v>55035.989999999991</v>
      </c>
      <c r="AM1954" s="8"/>
      <c r="AN1954" s="8"/>
      <c r="AO1954" s="8"/>
      <c r="AP1954" s="8"/>
      <c r="AQ1954" s="8"/>
      <c r="AR1954" s="8"/>
      <c r="AS1954" s="8">
        <v>1017330748.8107538</v>
      </c>
      <c r="AT1954" s="8"/>
      <c r="AU1954" s="8"/>
      <c r="AV1954" s="8"/>
      <c r="AW1954" s="8"/>
      <c r="AX1954" s="8"/>
      <c r="AY1954" s="8"/>
      <c r="AZ1954" s="8">
        <v>40214.32</v>
      </c>
      <c r="BA1954" s="8"/>
      <c r="BB1954" s="8"/>
      <c r="BC1954" s="8"/>
      <c r="BD1954" s="8"/>
      <c r="BE1954" s="8"/>
      <c r="BF1954" s="8"/>
      <c r="BG1954" s="8">
        <v>71236.42</v>
      </c>
      <c r="BH1954" s="8"/>
      <c r="BI1954" s="8"/>
      <c r="BJ1954" s="8"/>
      <c r="BK1954" s="8"/>
      <c r="BL1954" s="8"/>
      <c r="BM1954" s="8"/>
      <c r="BN1954" s="8">
        <v>90</v>
      </c>
      <c r="BO1954" s="8">
        <v>31022.1</v>
      </c>
      <c r="BP1954" s="8">
        <v>43</v>
      </c>
      <c r="BQ1954" s="8">
        <v>40214.32</v>
      </c>
      <c r="BR1954" s="8">
        <v>0.73069131671838738</v>
      </c>
      <c r="BS1954" s="8">
        <v>55035.99</v>
      </c>
      <c r="BT1954" s="8">
        <v>1017330748.8106406</v>
      </c>
      <c r="BU1954" s="8">
        <v>40214.32</v>
      </c>
      <c r="BV1954" s="8">
        <v>71236.419999999984</v>
      </c>
      <c r="BW1954" s="8"/>
      <c r="BX1954" s="8">
        <v>1</v>
      </c>
      <c r="BY1954" s="8">
        <v>40214.32</v>
      </c>
      <c r="BZ1954" s="8">
        <v>2.4272228646782928E-5</v>
      </c>
      <c r="CA1954" s="6">
        <v>78.460957028818001</v>
      </c>
      <c r="CB1954" s="6">
        <v>73.018454909032329</v>
      </c>
      <c r="CC1954" s="6">
        <v>87.000434599057215</v>
      </c>
      <c r="CD1954" s="6">
        <v>108.7838182897957</v>
      </c>
      <c r="CE1954" s="6">
        <v>92.460222429195994</v>
      </c>
      <c r="CF1954" s="6">
        <v>109.73704040860189</v>
      </c>
      <c r="CG1954" s="6">
        <v>89.760186996196438</v>
      </c>
      <c r="CH1954" s="6">
        <v>639.22111466069759</v>
      </c>
      <c r="CI1954" s="6">
        <v>39575.098885339299</v>
      </c>
    </row>
    <row r="1955" spans="1:87">
      <c r="A1955" s="21"/>
      <c r="B1955" s="8" t="s">
        <v>2008</v>
      </c>
      <c r="C1955" s="8">
        <v>5320</v>
      </c>
      <c r="D1955" s="8">
        <v>6231</v>
      </c>
      <c r="E1955" s="8">
        <v>6847</v>
      </c>
      <c r="F1955" s="8">
        <v>6611</v>
      </c>
      <c r="G1955" s="8">
        <v>5185</v>
      </c>
      <c r="H1955" s="8">
        <v>5394</v>
      </c>
      <c r="I1955" s="8">
        <v>5438</v>
      </c>
      <c r="J1955" s="8">
        <v>45486.000000000044</v>
      </c>
      <c r="K1955" s="8">
        <v>53212.74</v>
      </c>
      <c r="L1955" s="8">
        <v>58610.320000000007</v>
      </c>
      <c r="M1955" s="8">
        <v>56391.830000000016</v>
      </c>
      <c r="N1955" s="8">
        <v>45109.499999999985</v>
      </c>
      <c r="O1955" s="8">
        <v>46981.74000000002</v>
      </c>
      <c r="P1955" s="8">
        <v>47636.880000000005</v>
      </c>
      <c r="Q1955" s="8">
        <v>794</v>
      </c>
      <c r="R1955" s="8">
        <v>840</v>
      </c>
      <c r="S1955" s="8">
        <v>1023</v>
      </c>
      <c r="T1955" s="8">
        <v>953</v>
      </c>
      <c r="U1955" s="8">
        <v>824</v>
      </c>
      <c r="V1955" s="8">
        <v>788</v>
      </c>
      <c r="W1955" s="8">
        <v>930</v>
      </c>
      <c r="X1955" s="8">
        <v>71418.530000000057</v>
      </c>
      <c r="Y1955" s="8">
        <v>94791.679999999949</v>
      </c>
      <c r="Z1955" s="8">
        <v>103026.09999999989</v>
      </c>
      <c r="AA1955" s="8">
        <v>98426.39</v>
      </c>
      <c r="AB1955" s="8">
        <v>80263.720000000016</v>
      </c>
      <c r="AC1955" s="8">
        <v>83206.930000000051</v>
      </c>
      <c r="AD1955" s="8">
        <v>76331.319999999978</v>
      </c>
      <c r="AE1955" s="8">
        <v>0.91319600502408937</v>
      </c>
      <c r="AF1955" s="8">
        <v>0.92964664050351198</v>
      </c>
      <c r="AG1955" s="8">
        <v>0.92166177713279651</v>
      </c>
      <c r="AH1955" s="8">
        <v>0.92371025873094448</v>
      </c>
      <c r="AI1955" s="8">
        <v>0.91800762462296648</v>
      </c>
      <c r="AJ1955" s="8">
        <v>0.92379872590787626</v>
      </c>
      <c r="AK1955" s="8">
        <v>0.90356319482488434</v>
      </c>
      <c r="AL1955" s="8">
        <v>78207.229999999938</v>
      </c>
      <c r="AM1955" s="8">
        <v>101965.28000000001</v>
      </c>
      <c r="AN1955" s="8">
        <v>111782.98000000004</v>
      </c>
      <c r="AO1955" s="8">
        <v>106555.48000000003</v>
      </c>
      <c r="AP1955" s="8">
        <v>87432.51999999999</v>
      </c>
      <c r="AQ1955" s="8">
        <v>90070.410000000018</v>
      </c>
      <c r="AR1955" s="8">
        <v>84478.120000000024</v>
      </c>
      <c r="AS1955" s="8">
        <v>1017330748.8107538</v>
      </c>
      <c r="AT1955" s="8">
        <v>1017330748.8107538</v>
      </c>
      <c r="AU1955" s="8">
        <v>1017330748.8107538</v>
      </c>
      <c r="AV1955" s="8">
        <v>1250116167.6131685</v>
      </c>
      <c r="AW1955" s="8">
        <v>1250116167.6131685</v>
      </c>
      <c r="AX1955" s="8">
        <v>1250116167.6131685</v>
      </c>
      <c r="AY1955" s="8">
        <v>1250116167.6131685</v>
      </c>
      <c r="AZ1955" s="8">
        <v>71418.530000000057</v>
      </c>
      <c r="BA1955" s="8">
        <v>94791.679999999949</v>
      </c>
      <c r="BB1955" s="8">
        <v>103026.09999999989</v>
      </c>
      <c r="BC1955" s="8">
        <v>98426.39</v>
      </c>
      <c r="BD1955" s="8">
        <v>80263.72</v>
      </c>
      <c r="BE1955" s="8">
        <v>83206.930000000051</v>
      </c>
      <c r="BF1955" s="8">
        <v>76331.319999999978</v>
      </c>
      <c r="BG1955" s="8">
        <v>116904.53000000003</v>
      </c>
      <c r="BH1955" s="8">
        <v>148004.41999999995</v>
      </c>
      <c r="BI1955" s="8">
        <v>161636.42000000007</v>
      </c>
      <c r="BJ1955" s="8">
        <v>154818.21999999997</v>
      </c>
      <c r="BK1955" s="8">
        <v>125373.22</v>
      </c>
      <c r="BL1955" s="8">
        <v>130188.67</v>
      </c>
      <c r="BM1955" s="8">
        <v>123968.2</v>
      </c>
      <c r="BN1955" s="8">
        <v>41026</v>
      </c>
      <c r="BO1955" s="8">
        <v>353429.01000000141</v>
      </c>
      <c r="BP1955" s="8">
        <v>6152</v>
      </c>
      <c r="BQ1955" s="8">
        <v>607464.67000000051</v>
      </c>
      <c r="BR1955" s="8">
        <v>0.91971538126986141</v>
      </c>
      <c r="BS1955" s="8">
        <v>660492.01999999955</v>
      </c>
      <c r="BT1955" s="8">
        <v>2267446916.4239407</v>
      </c>
      <c r="BU1955" s="8">
        <v>607464.67000000051</v>
      </c>
      <c r="BV1955" s="8">
        <v>137270.5257142855</v>
      </c>
      <c r="BW1955" s="8"/>
      <c r="BX1955" s="8">
        <v>1</v>
      </c>
      <c r="BY1955" s="8">
        <v>607464.67000000051</v>
      </c>
      <c r="BZ1955" s="8">
        <v>2.9129326698430449E-4</v>
      </c>
      <c r="CA1955" s="6">
        <v>941.61722173249109</v>
      </c>
      <c r="CB1955" s="6">
        <v>876.30124905803723</v>
      </c>
      <c r="CC1955" s="6">
        <v>1044.1002839997818</v>
      </c>
      <c r="CD1955" s="6">
        <v>1305.524691852369</v>
      </c>
      <c r="CE1955" s="6">
        <v>1109.6237040872516</v>
      </c>
      <c r="CF1955" s="6">
        <v>1316.9643989015012</v>
      </c>
      <c r="CG1955" s="6">
        <v>1077.2203284558973</v>
      </c>
      <c r="CH1955" s="6">
        <v>7671.3518780873292</v>
      </c>
      <c r="CI1955" s="6">
        <v>599793.31812191312</v>
      </c>
    </row>
    <row r="1956" spans="1:87">
      <c r="A1956" s="21"/>
      <c r="B1956" s="8" t="s">
        <v>2009</v>
      </c>
      <c r="C1956" s="8">
        <v>530</v>
      </c>
      <c r="D1956" s="8"/>
      <c r="E1956" s="8"/>
      <c r="F1956" s="8"/>
      <c r="G1956" s="8"/>
      <c r="H1956" s="8"/>
      <c r="I1956" s="8"/>
      <c r="J1956" s="8">
        <v>4568.5999999999995</v>
      </c>
      <c r="K1956" s="8"/>
      <c r="L1956" s="8"/>
      <c r="M1956" s="8"/>
      <c r="N1956" s="8"/>
      <c r="O1956" s="8"/>
      <c r="P1956" s="8"/>
      <c r="Q1956" s="8">
        <v>4</v>
      </c>
      <c r="R1956" s="8"/>
      <c r="S1956" s="8"/>
      <c r="T1956" s="8"/>
      <c r="U1956" s="8"/>
      <c r="V1956" s="8"/>
      <c r="W1956" s="8"/>
      <c r="X1956" s="8">
        <v>4151.4000000000005</v>
      </c>
      <c r="Y1956" s="8"/>
      <c r="Z1956" s="8"/>
      <c r="AA1956" s="8"/>
      <c r="AB1956" s="8"/>
      <c r="AC1956" s="8"/>
      <c r="AD1956" s="8"/>
      <c r="AE1956" s="8">
        <v>0.99176278345294189</v>
      </c>
      <c r="AF1956" s="8"/>
      <c r="AG1956" s="8"/>
      <c r="AH1956" s="8"/>
      <c r="AI1956" s="8"/>
      <c r="AJ1956" s="8"/>
      <c r="AK1956" s="8"/>
      <c r="AL1956" s="8">
        <v>4185.88</v>
      </c>
      <c r="AM1956" s="8"/>
      <c r="AN1956" s="8"/>
      <c r="AO1956" s="8"/>
      <c r="AP1956" s="8"/>
      <c r="AQ1956" s="8"/>
      <c r="AR1956" s="8"/>
      <c r="AS1956" s="8">
        <v>1017330748.8107538</v>
      </c>
      <c r="AT1956" s="8"/>
      <c r="AU1956" s="8"/>
      <c r="AV1956" s="8"/>
      <c r="AW1956" s="8"/>
      <c r="AX1956" s="8"/>
      <c r="AY1956" s="8"/>
      <c r="AZ1956" s="8">
        <v>4151.4000000000005</v>
      </c>
      <c r="BA1956" s="8"/>
      <c r="BB1956" s="8"/>
      <c r="BC1956" s="8"/>
      <c r="BD1956" s="8"/>
      <c r="BE1956" s="8"/>
      <c r="BF1956" s="8"/>
      <c r="BG1956" s="8">
        <v>8720</v>
      </c>
      <c r="BH1956" s="8"/>
      <c r="BI1956" s="8"/>
      <c r="BJ1956" s="8"/>
      <c r="BK1956" s="8"/>
      <c r="BL1956" s="8"/>
      <c r="BM1956" s="8"/>
      <c r="BN1956" s="8">
        <v>530</v>
      </c>
      <c r="BO1956" s="8">
        <v>4568.5999999999995</v>
      </c>
      <c r="BP1956" s="8">
        <v>4</v>
      </c>
      <c r="BQ1956" s="8">
        <v>4151.4000000000005</v>
      </c>
      <c r="BR1956" s="8">
        <v>0.99176278345294167</v>
      </c>
      <c r="BS1956" s="8">
        <v>4185.880000000001</v>
      </c>
      <c r="BT1956" s="8">
        <v>1017330748.8106406</v>
      </c>
      <c r="BU1956" s="8">
        <v>4151.4000000000005</v>
      </c>
      <c r="BV1956" s="8">
        <v>8720</v>
      </c>
      <c r="BW1956" s="8"/>
      <c r="BX1956" s="8">
        <v>1</v>
      </c>
      <c r="BY1956" s="8">
        <v>4151.4000000000005</v>
      </c>
      <c r="BZ1956" s="8">
        <v>1.8460762938578149E-6</v>
      </c>
      <c r="CA1956" s="6">
        <v>5.967515998309266</v>
      </c>
      <c r="CB1956" s="6">
        <v>5.5535748522852115</v>
      </c>
      <c r="CC1956" s="6">
        <v>6.617004239943749</v>
      </c>
      <c r="CD1956" s="6">
        <v>8.2737861043817009</v>
      </c>
      <c r="CE1956" s="6">
        <v>7.0322600876612391</v>
      </c>
      <c r="CF1956" s="6">
        <v>8.3462854525840022</v>
      </c>
      <c r="CG1956" s="6">
        <v>6.8269031145553827</v>
      </c>
      <c r="CH1956" s="6">
        <v>48.617329849720555</v>
      </c>
      <c r="CI1956" s="6">
        <v>4102.78267015028</v>
      </c>
    </row>
    <row r="1957" spans="1:87">
      <c r="A1957" s="21"/>
      <c r="B1957" s="8" t="s">
        <v>2010</v>
      </c>
      <c r="C1957" s="8">
        <v>10164</v>
      </c>
      <c r="D1957" s="8">
        <v>12103</v>
      </c>
      <c r="E1957" s="8">
        <v>11281</v>
      </c>
      <c r="F1957" s="8">
        <v>10050</v>
      </c>
      <c r="G1957" s="8">
        <v>11738</v>
      </c>
      <c r="H1957" s="8">
        <v>11088</v>
      </c>
      <c r="I1957" s="8">
        <v>11381</v>
      </c>
      <c r="J1957" s="8">
        <v>87613.680000000182</v>
      </c>
      <c r="K1957" s="8">
        <v>104085.79999999999</v>
      </c>
      <c r="L1957" s="8">
        <v>96790.979999999938</v>
      </c>
      <c r="M1957" s="8">
        <v>86430.000000000087</v>
      </c>
      <c r="N1957" s="8">
        <v>101298.94000000013</v>
      </c>
      <c r="O1957" s="8">
        <v>96354.720000000016</v>
      </c>
      <c r="P1957" s="8">
        <v>100494.22999999989</v>
      </c>
      <c r="Q1957" s="8">
        <v>2178</v>
      </c>
      <c r="R1957" s="8">
        <v>2470</v>
      </c>
      <c r="S1957" s="8">
        <v>2608</v>
      </c>
      <c r="T1957" s="8">
        <v>2120</v>
      </c>
      <c r="U1957" s="8">
        <v>2392</v>
      </c>
      <c r="V1957" s="8">
        <v>2051</v>
      </c>
      <c r="W1957" s="8">
        <v>2403</v>
      </c>
      <c r="X1957" s="8">
        <v>114735.9200000001</v>
      </c>
      <c r="Y1957" s="8">
        <v>137875.93999999954</v>
      </c>
      <c r="Z1957" s="8">
        <v>139409.58999999947</v>
      </c>
      <c r="AA1957" s="8">
        <v>123679.93000000001</v>
      </c>
      <c r="AB1957" s="8">
        <v>133797.15999999986</v>
      </c>
      <c r="AC1957" s="8">
        <v>122142.41999999998</v>
      </c>
      <c r="AD1957" s="8">
        <v>120306.40000000004</v>
      </c>
      <c r="AE1957" s="8">
        <v>0.85937891823760804</v>
      </c>
      <c r="AF1957" s="8">
        <v>0.866501539675534</v>
      </c>
      <c r="AG1957" s="8">
        <v>0.86169008326604446</v>
      </c>
      <c r="AH1957" s="8">
        <v>0.87152595275111766</v>
      </c>
      <c r="AI1957" s="8">
        <v>0.86633680419310644</v>
      </c>
      <c r="AJ1957" s="8">
        <v>0.8726602198925858</v>
      </c>
      <c r="AK1957" s="8">
        <v>0.85007237949451897</v>
      </c>
      <c r="AL1957" s="8">
        <v>133510.27999999994</v>
      </c>
      <c r="AM1957" s="8">
        <v>159117.94000000035</v>
      </c>
      <c r="AN1957" s="8">
        <v>161786.23000000007</v>
      </c>
      <c r="AO1957" s="8">
        <v>141911.93000000011</v>
      </c>
      <c r="AP1957" s="8">
        <v>154440.12</v>
      </c>
      <c r="AQ1957" s="8">
        <v>139965.61000000007</v>
      </c>
      <c r="AR1957" s="8">
        <v>141524.88999999998</v>
      </c>
      <c r="AS1957" s="8">
        <v>1017330748.8107538</v>
      </c>
      <c r="AT1957" s="8">
        <v>1017330748.8107538</v>
      </c>
      <c r="AU1957" s="8">
        <v>1017330748.8107538</v>
      </c>
      <c r="AV1957" s="8">
        <v>1250116167.6131685</v>
      </c>
      <c r="AW1957" s="8">
        <v>1250116167.6131685</v>
      </c>
      <c r="AX1957" s="8">
        <v>1250116167.6131685</v>
      </c>
      <c r="AY1957" s="8">
        <v>1250116167.6131685</v>
      </c>
      <c r="AZ1957" s="8">
        <v>114735.9200000001</v>
      </c>
      <c r="BA1957" s="8">
        <v>137875.93999999954</v>
      </c>
      <c r="BB1957" s="8">
        <v>139409.58999999947</v>
      </c>
      <c r="BC1957" s="8">
        <v>123679.93000000001</v>
      </c>
      <c r="BD1957" s="8">
        <v>133797.15999999986</v>
      </c>
      <c r="BE1957" s="8">
        <v>122142.41999999997</v>
      </c>
      <c r="BF1957" s="8">
        <v>120306.40000000004</v>
      </c>
      <c r="BG1957" s="8">
        <v>202349.59999999986</v>
      </c>
      <c r="BH1957" s="8">
        <v>241961.74000000083</v>
      </c>
      <c r="BI1957" s="8">
        <v>236200.57000000062</v>
      </c>
      <c r="BJ1957" s="8">
        <v>210109.93000000014</v>
      </c>
      <c r="BK1957" s="8">
        <v>235096.10000000009</v>
      </c>
      <c r="BL1957" s="8">
        <v>218497.14</v>
      </c>
      <c r="BM1957" s="8">
        <v>220800.62999999992</v>
      </c>
      <c r="BN1957" s="8">
        <v>77805</v>
      </c>
      <c r="BO1957" s="8">
        <v>673068.35000000021</v>
      </c>
      <c r="BP1957" s="8">
        <v>16222</v>
      </c>
      <c r="BQ1957" s="8">
        <v>891947.36000000068</v>
      </c>
      <c r="BR1957" s="8">
        <v>0.86407489607724275</v>
      </c>
      <c r="BS1957" s="8">
        <v>1032256.9999999934</v>
      </c>
      <c r="BT1957" s="8">
        <v>2267446916.4239407</v>
      </c>
      <c r="BU1957" s="8">
        <v>891947.36000000068</v>
      </c>
      <c r="BV1957" s="8">
        <v>223573.67285714168</v>
      </c>
      <c r="BW1957" s="8"/>
      <c r="BX1957" s="8">
        <v>1</v>
      </c>
      <c r="BY1957" s="8">
        <v>891947.36000000068</v>
      </c>
      <c r="BZ1957" s="8">
        <v>4.5525079000563169E-4</v>
      </c>
      <c r="CA1957" s="6">
        <v>1471.6165207475337</v>
      </c>
      <c r="CB1957" s="6">
        <v>1369.5367560215143</v>
      </c>
      <c r="CC1957" s="6">
        <v>1631.7832679655337</v>
      </c>
      <c r="CD1957" s="6">
        <v>2040.3531928174443</v>
      </c>
      <c r="CE1957" s="6">
        <v>1734.187244094164</v>
      </c>
      <c r="CF1957" s="6">
        <v>2058.2318610251482</v>
      </c>
      <c r="CG1957" s="6">
        <v>1683.5452827891743</v>
      </c>
      <c r="CH1957" s="6">
        <v>11989.254125460513</v>
      </c>
      <c r="CI1957" s="6">
        <v>879958.10587454017</v>
      </c>
    </row>
    <row r="1958" spans="1:87">
      <c r="A1958" s="21"/>
      <c r="B1958" s="8" t="s">
        <v>2011</v>
      </c>
      <c r="C1958" s="8">
        <v>21600</v>
      </c>
      <c r="D1958" s="8"/>
      <c r="E1958" s="8">
        <v>32670</v>
      </c>
      <c r="F1958" s="8">
        <v>21675</v>
      </c>
      <c r="G1958" s="8">
        <v>34905</v>
      </c>
      <c r="H1958" s="8">
        <v>18990</v>
      </c>
      <c r="I1958" s="8">
        <v>27000</v>
      </c>
      <c r="J1958" s="8">
        <v>206063.99999999997</v>
      </c>
      <c r="K1958" s="8"/>
      <c r="L1958" s="8">
        <v>314612.09999999998</v>
      </c>
      <c r="M1958" s="8">
        <v>208947</v>
      </c>
      <c r="N1958" s="8">
        <v>343814.25</v>
      </c>
      <c r="O1958" s="8">
        <v>188380.79999999999</v>
      </c>
      <c r="P1958" s="8">
        <v>278640</v>
      </c>
      <c r="Q1958" s="8">
        <v>12</v>
      </c>
      <c r="R1958" s="8"/>
      <c r="S1958" s="8">
        <v>9</v>
      </c>
      <c r="T1958" s="8">
        <v>6</v>
      </c>
      <c r="U1958" s="8">
        <v>14</v>
      </c>
      <c r="V1958" s="8">
        <v>7</v>
      </c>
      <c r="W1958" s="8">
        <v>12</v>
      </c>
      <c r="X1958" s="8">
        <v>225666.00000000003</v>
      </c>
      <c r="Y1958" s="8"/>
      <c r="Z1958" s="8">
        <v>338112.9</v>
      </c>
      <c r="AA1958" s="8">
        <v>223469.25</v>
      </c>
      <c r="AB1958" s="8">
        <v>352540.5</v>
      </c>
      <c r="AC1958" s="8">
        <v>190469.7</v>
      </c>
      <c r="AD1958" s="8">
        <v>260010</v>
      </c>
      <c r="AE1958" s="8">
        <v>0.99949295882442979</v>
      </c>
      <c r="AF1958" s="8"/>
      <c r="AG1958" s="8">
        <v>0.99974373119398119</v>
      </c>
      <c r="AH1958" s="8">
        <v>0.99974123941755777</v>
      </c>
      <c r="AI1958" s="8">
        <v>0.99960899221500377</v>
      </c>
      <c r="AJ1958" s="8">
        <v>0.99963556044180735</v>
      </c>
      <c r="AK1958" s="8">
        <v>0.99952393737008627</v>
      </c>
      <c r="AL1958" s="8">
        <v>225780.48000000004</v>
      </c>
      <c r="AM1958" s="8"/>
      <c r="AN1958" s="8">
        <v>338199.57</v>
      </c>
      <c r="AO1958" s="8">
        <v>223527.09000000003</v>
      </c>
      <c r="AP1958" s="8">
        <v>352678.40000000002</v>
      </c>
      <c r="AQ1958" s="8">
        <v>190539.14</v>
      </c>
      <c r="AR1958" s="8">
        <v>260133.83999999997</v>
      </c>
      <c r="AS1958" s="8">
        <v>1017330748.8107538</v>
      </c>
      <c r="AT1958" s="8"/>
      <c r="AU1958" s="8">
        <v>1017330748.8107538</v>
      </c>
      <c r="AV1958" s="8">
        <v>1250116167.6131685</v>
      </c>
      <c r="AW1958" s="8">
        <v>1250116167.6131685</v>
      </c>
      <c r="AX1958" s="8">
        <v>1250116167.6131685</v>
      </c>
      <c r="AY1958" s="8">
        <v>1250116167.6131685</v>
      </c>
      <c r="AZ1958" s="8">
        <v>225666.00000000003</v>
      </c>
      <c r="BA1958" s="8"/>
      <c r="BB1958" s="8">
        <v>338112.9</v>
      </c>
      <c r="BC1958" s="8">
        <v>223469.25</v>
      </c>
      <c r="BD1958" s="8">
        <v>352540.5</v>
      </c>
      <c r="BE1958" s="8">
        <v>190469.7</v>
      </c>
      <c r="BF1958" s="8">
        <v>260010</v>
      </c>
      <c r="BG1958" s="8">
        <v>431730</v>
      </c>
      <c r="BH1958" s="8"/>
      <c r="BI1958" s="8">
        <v>652725</v>
      </c>
      <c r="BJ1958" s="8">
        <v>432416.25</v>
      </c>
      <c r="BK1958" s="8">
        <v>696354.75</v>
      </c>
      <c r="BL1958" s="8">
        <v>378850.5</v>
      </c>
      <c r="BM1958" s="8">
        <v>538650</v>
      </c>
      <c r="BN1958" s="8">
        <v>156840</v>
      </c>
      <c r="BO1958" s="8">
        <v>1540458.15</v>
      </c>
      <c r="BP1958" s="8">
        <v>60</v>
      </c>
      <c r="BQ1958" s="8">
        <v>1590268.35</v>
      </c>
      <c r="BR1958" s="8">
        <v>0.99962902420763355</v>
      </c>
      <c r="BS1958" s="8">
        <v>1590858.52</v>
      </c>
      <c r="BT1958" s="8">
        <v>2267446916.4239407</v>
      </c>
      <c r="BU1958" s="8">
        <v>1590268.35</v>
      </c>
      <c r="BV1958" s="8">
        <v>521787.75</v>
      </c>
      <c r="BW1958" s="8"/>
      <c r="BX1958" s="8">
        <v>1</v>
      </c>
      <c r="BY1958" s="8">
        <v>1590268.35</v>
      </c>
      <c r="BZ1958" s="8">
        <v>7.0160783411223635E-4</v>
      </c>
      <c r="CA1958" s="6">
        <v>2267.9755915474402</v>
      </c>
      <c r="CB1958" s="6">
        <v>2110.6557928597254</v>
      </c>
      <c r="CC1958" s="6">
        <v>2514.8158982079358</v>
      </c>
      <c r="CD1958" s="6">
        <v>3144.4817139557836</v>
      </c>
      <c r="CE1958" s="6">
        <v>2672.6353539307929</v>
      </c>
      <c r="CF1958" s="6">
        <v>3172.0353480260574</v>
      </c>
      <c r="CG1958" s="6">
        <v>2594.5887089464973</v>
      </c>
      <c r="CH1958" s="6">
        <v>18477.18840747423</v>
      </c>
      <c r="CI1958" s="6">
        <v>1571791.1615925259</v>
      </c>
    </row>
    <row r="1959" spans="1:87">
      <c r="A1959" s="21"/>
      <c r="B1959" s="8" t="s">
        <v>2012</v>
      </c>
      <c r="C1959" s="8">
        <v>19</v>
      </c>
      <c r="D1959" s="8">
        <v>22</v>
      </c>
      <c r="E1959" s="8">
        <v>19</v>
      </c>
      <c r="F1959" s="8">
        <v>20</v>
      </c>
      <c r="G1959" s="8">
        <v>17</v>
      </c>
      <c r="H1959" s="8"/>
      <c r="I1959" s="8"/>
      <c r="J1959" s="8">
        <v>342</v>
      </c>
      <c r="K1959" s="8">
        <v>395.12</v>
      </c>
      <c r="L1959" s="8">
        <v>340.67</v>
      </c>
      <c r="M1959" s="8">
        <v>357.00000000000006</v>
      </c>
      <c r="N1959" s="8">
        <v>304.47000000000003</v>
      </c>
      <c r="O1959" s="8"/>
      <c r="P1959" s="8"/>
      <c r="Q1959" s="8">
        <v>8</v>
      </c>
      <c r="R1959" s="8">
        <v>14</v>
      </c>
      <c r="S1959" s="8">
        <v>14</v>
      </c>
      <c r="T1959" s="8">
        <v>12</v>
      </c>
      <c r="U1959" s="8">
        <v>9</v>
      </c>
      <c r="V1959" s="8"/>
      <c r="W1959" s="8"/>
      <c r="X1959" s="8">
        <v>149.44999999999999</v>
      </c>
      <c r="Y1959" s="8">
        <v>190.20999999999998</v>
      </c>
      <c r="Z1959" s="8">
        <v>184.20000000000002</v>
      </c>
      <c r="AA1959" s="8">
        <v>186.16</v>
      </c>
      <c r="AB1959" s="8">
        <v>169.70999999999998</v>
      </c>
      <c r="AC1959" s="8"/>
      <c r="AD1959" s="8"/>
      <c r="AE1959" s="8">
        <v>0.50928607940023851</v>
      </c>
      <c r="AF1959" s="8">
        <v>0.43068040303407673</v>
      </c>
      <c r="AG1959" s="8">
        <v>0.42323422636827362</v>
      </c>
      <c r="AH1959" s="8">
        <v>0.46498151663502851</v>
      </c>
      <c r="AI1959" s="8">
        <v>0.51287398005439711</v>
      </c>
      <c r="AJ1959" s="8"/>
      <c r="AK1959" s="8"/>
      <c r="AL1959" s="8">
        <v>293.45</v>
      </c>
      <c r="AM1959" s="8">
        <v>441.65</v>
      </c>
      <c r="AN1959" s="8">
        <v>435.21999999999991</v>
      </c>
      <c r="AO1959" s="8">
        <v>400.35999999999996</v>
      </c>
      <c r="AP1959" s="8">
        <v>330.9</v>
      </c>
      <c r="AQ1959" s="8"/>
      <c r="AR1959" s="8"/>
      <c r="AS1959" s="8">
        <v>1017330748.8107538</v>
      </c>
      <c r="AT1959" s="8">
        <v>1017330748.8107538</v>
      </c>
      <c r="AU1959" s="8">
        <v>1017330748.8107538</v>
      </c>
      <c r="AV1959" s="8">
        <v>1250116167.6131685</v>
      </c>
      <c r="AW1959" s="8">
        <v>1250116167.6131685</v>
      </c>
      <c r="AX1959" s="8"/>
      <c r="AY1959" s="8"/>
      <c r="AZ1959" s="8">
        <v>149.44999999999999</v>
      </c>
      <c r="BA1959" s="8">
        <v>190.20999999999998</v>
      </c>
      <c r="BB1959" s="8">
        <v>184.20000000000002</v>
      </c>
      <c r="BC1959" s="8">
        <v>186.16</v>
      </c>
      <c r="BD1959" s="8">
        <v>169.70999999999998</v>
      </c>
      <c r="BE1959" s="8"/>
      <c r="BF1959" s="8"/>
      <c r="BG1959" s="8">
        <v>491.45</v>
      </c>
      <c r="BH1959" s="8">
        <v>585.32999999999993</v>
      </c>
      <c r="BI1959" s="8">
        <v>524.87</v>
      </c>
      <c r="BJ1959" s="8">
        <v>543.16</v>
      </c>
      <c r="BK1959" s="8">
        <v>474.18</v>
      </c>
      <c r="BL1959" s="8"/>
      <c r="BM1959" s="8"/>
      <c r="BN1959" s="8">
        <v>97</v>
      </c>
      <c r="BO1959" s="8">
        <v>1739.26</v>
      </c>
      <c r="BP1959" s="8">
        <v>57</v>
      </c>
      <c r="BQ1959" s="8">
        <v>879.73</v>
      </c>
      <c r="BR1959" s="8">
        <v>0.46263107521114022</v>
      </c>
      <c r="BS1959" s="8">
        <v>1901.58</v>
      </c>
      <c r="BT1959" s="8">
        <v>2267446916.4239407</v>
      </c>
      <c r="BU1959" s="8">
        <v>879.73</v>
      </c>
      <c r="BV1959" s="8">
        <v>523.798</v>
      </c>
      <c r="BW1959" s="8"/>
      <c r="BX1959" s="8">
        <v>1</v>
      </c>
      <c r="BY1959" s="8">
        <v>879.73</v>
      </c>
      <c r="BZ1959" s="8">
        <v>8.3864366844585667E-7</v>
      </c>
      <c r="CA1959" s="6">
        <v>2.7109494472046336</v>
      </c>
      <c r="CB1959" s="6">
        <v>2.5229024404924432</v>
      </c>
      <c r="CC1959" s="6">
        <v>3.0060018258029921</v>
      </c>
      <c r="CD1959" s="6">
        <v>3.7586519872452504</v>
      </c>
      <c r="CE1959" s="6">
        <v>3.1946460809901036</v>
      </c>
      <c r="CF1959" s="6">
        <v>3.7915873104161331</v>
      </c>
      <c r="CG1959" s="6">
        <v>3.1013556109052867</v>
      </c>
      <c r="CH1959" s="6">
        <v>22.086094703056844</v>
      </c>
      <c r="CI1959" s="6">
        <v>857.64390529694322</v>
      </c>
    </row>
    <row r="1960" spans="1:87">
      <c r="A1960" s="21"/>
      <c r="B1960" s="8" t="s">
        <v>2013</v>
      </c>
      <c r="C1960" s="8"/>
      <c r="D1960" s="8">
        <v>2</v>
      </c>
      <c r="E1960" s="8">
        <v>0</v>
      </c>
      <c r="F1960" s="8">
        <v>5</v>
      </c>
      <c r="G1960" s="8"/>
      <c r="H1960" s="8">
        <v>7</v>
      </c>
      <c r="I1960" s="8">
        <v>1</v>
      </c>
      <c r="J1960" s="8"/>
      <c r="K1960" s="8">
        <v>35.479999999999997</v>
      </c>
      <c r="L1960" s="8">
        <v>0</v>
      </c>
      <c r="M1960" s="8">
        <v>88.149999999999991</v>
      </c>
      <c r="N1960" s="8"/>
      <c r="O1960" s="8">
        <v>123.97000000000004</v>
      </c>
      <c r="P1960" s="8">
        <v>17.809999999999999</v>
      </c>
      <c r="Q1960" s="8"/>
      <c r="R1960" s="8">
        <v>1</v>
      </c>
      <c r="S1960" s="8">
        <v>2</v>
      </c>
      <c r="T1960" s="8">
        <v>1</v>
      </c>
      <c r="U1960" s="8"/>
      <c r="V1960" s="8">
        <v>12</v>
      </c>
      <c r="W1960" s="8">
        <v>1</v>
      </c>
      <c r="X1960" s="8"/>
      <c r="Y1960" s="8">
        <v>71.240000000000009</v>
      </c>
      <c r="Z1960" s="8">
        <v>-8.18</v>
      </c>
      <c r="AA1960" s="8">
        <v>178.65000000000003</v>
      </c>
      <c r="AB1960" s="8"/>
      <c r="AC1960" s="8">
        <v>136.75999999999988</v>
      </c>
      <c r="AD1960" s="8">
        <v>35.549999999999997</v>
      </c>
      <c r="AE1960" s="8"/>
      <c r="AF1960" s="8">
        <v>0.80062935491121612</v>
      </c>
      <c r="AG1960" s="8">
        <v>-0.30029368575624077</v>
      </c>
      <c r="AH1960" s="8">
        <v>0.91017933564295905</v>
      </c>
      <c r="AI1960" s="8"/>
      <c r="AJ1960" s="8">
        <v>0.3915483279890058</v>
      </c>
      <c r="AK1960" s="8">
        <v>0.66622938530734632</v>
      </c>
      <c r="AL1960" s="8"/>
      <c r="AM1960" s="8">
        <v>88.98</v>
      </c>
      <c r="AN1960" s="8">
        <v>27.240000000000002</v>
      </c>
      <c r="AO1960" s="8">
        <v>196.28000000000003</v>
      </c>
      <c r="AP1960" s="8"/>
      <c r="AQ1960" s="8">
        <v>349.28</v>
      </c>
      <c r="AR1960" s="8">
        <v>53.36</v>
      </c>
      <c r="AS1960" s="8"/>
      <c r="AT1960" s="8">
        <v>1017330748.8107538</v>
      </c>
      <c r="AU1960" s="8">
        <v>1017330748.8107538</v>
      </c>
      <c r="AV1960" s="8">
        <v>1250116167.6131685</v>
      </c>
      <c r="AW1960" s="8"/>
      <c r="AX1960" s="8">
        <v>1250116167.6131685</v>
      </c>
      <c r="AY1960" s="8">
        <v>1250116167.6131685</v>
      </c>
      <c r="AZ1960" s="8"/>
      <c r="BA1960" s="8">
        <v>71.240000000000009</v>
      </c>
      <c r="BB1960" s="8">
        <v>-8.18</v>
      </c>
      <c r="BC1960" s="8">
        <v>178.65000000000003</v>
      </c>
      <c r="BD1960" s="8"/>
      <c r="BE1960" s="8">
        <v>136.75999999999993</v>
      </c>
      <c r="BF1960" s="8">
        <v>35.549999999999997</v>
      </c>
      <c r="BG1960" s="8"/>
      <c r="BH1960" s="8">
        <v>106.72</v>
      </c>
      <c r="BI1960" s="8">
        <v>-8.18</v>
      </c>
      <c r="BJ1960" s="8">
        <v>266.8</v>
      </c>
      <c r="BK1960" s="8"/>
      <c r="BL1960" s="8">
        <v>260.73000000000008</v>
      </c>
      <c r="BM1960" s="8">
        <v>53.36</v>
      </c>
      <c r="BN1960" s="8">
        <v>15</v>
      </c>
      <c r="BO1960" s="8">
        <v>265.41000000000003</v>
      </c>
      <c r="BP1960" s="8">
        <v>17</v>
      </c>
      <c r="BQ1960" s="8">
        <v>414.02</v>
      </c>
      <c r="BR1960" s="8">
        <v>0.57893559303073527</v>
      </c>
      <c r="BS1960" s="8">
        <v>715.14</v>
      </c>
      <c r="BT1960" s="8">
        <v>2267446916.4239407</v>
      </c>
      <c r="BU1960" s="8">
        <v>414.02</v>
      </c>
      <c r="BV1960" s="8">
        <v>135.886</v>
      </c>
      <c r="BW1960" s="8"/>
      <c r="BX1960" s="8">
        <v>1</v>
      </c>
      <c r="BY1960" s="8">
        <v>414.02</v>
      </c>
      <c r="BZ1960" s="8">
        <v>3.153943736536827E-7</v>
      </c>
      <c r="CA1960" s="6">
        <v>1.0195250200748438</v>
      </c>
      <c r="CB1960" s="6">
        <v>0.94880491554063773</v>
      </c>
      <c r="CC1960" s="6">
        <v>1.1304873556225623</v>
      </c>
      <c r="CD1960" s="6">
        <v>1.4135415718289888</v>
      </c>
      <c r="CE1960" s="6">
        <v>1.20143207141391</v>
      </c>
      <c r="CF1960" s="6">
        <v>1.4259277806723847</v>
      </c>
      <c r="CG1960" s="6">
        <v>1.1663476959069861</v>
      </c>
      <c r="CH1960" s="6">
        <v>8.3060664110603124</v>
      </c>
      <c r="CI1960" s="6">
        <v>405.71393358893965</v>
      </c>
    </row>
    <row r="1961" spans="1:87">
      <c r="A1961" s="21"/>
      <c r="B1961" s="8" t="s">
        <v>2014</v>
      </c>
      <c r="C1961" s="8">
        <v>134</v>
      </c>
      <c r="D1961" s="8">
        <v>126</v>
      </c>
      <c r="E1961" s="8">
        <v>138</v>
      </c>
      <c r="F1961" s="8">
        <v>113</v>
      </c>
      <c r="G1961" s="8">
        <v>261</v>
      </c>
      <c r="H1961" s="8">
        <v>352</v>
      </c>
      <c r="I1961" s="8">
        <v>79</v>
      </c>
      <c r="J1961" s="8">
        <v>2479</v>
      </c>
      <c r="K1961" s="8">
        <v>2327.2200000000003</v>
      </c>
      <c r="L1961" s="8">
        <v>2543.3399999999992</v>
      </c>
      <c r="M1961" s="8">
        <v>2073.5499999999997</v>
      </c>
      <c r="N1961" s="8">
        <v>4807.6200000000008</v>
      </c>
      <c r="O1961" s="8">
        <v>6487.3599999999988</v>
      </c>
      <c r="P1961" s="8">
        <v>1464.6599999999996</v>
      </c>
      <c r="Q1961" s="8">
        <v>15</v>
      </c>
      <c r="R1961" s="8">
        <v>16</v>
      </c>
      <c r="S1961" s="8">
        <v>21</v>
      </c>
      <c r="T1961" s="8">
        <v>16</v>
      </c>
      <c r="U1961" s="8">
        <v>19</v>
      </c>
      <c r="V1961" s="8">
        <v>11</v>
      </c>
      <c r="W1961" s="8">
        <v>26</v>
      </c>
      <c r="X1961" s="8">
        <v>1452.2800000000002</v>
      </c>
      <c r="Y1961" s="8">
        <v>1497.96</v>
      </c>
      <c r="Z1961" s="8">
        <v>1717.9099999999999</v>
      </c>
      <c r="AA1961" s="8">
        <v>1282.8500000000001</v>
      </c>
      <c r="AB1961" s="8">
        <v>2806.9499999999994</v>
      </c>
      <c r="AC1961" s="8">
        <v>3270.01</v>
      </c>
      <c r="AD1961" s="8">
        <v>807.96</v>
      </c>
      <c r="AE1961" s="8">
        <v>0.8395749748522936</v>
      </c>
      <c r="AF1961" s="8">
        <v>0.83522537190266966</v>
      </c>
      <c r="AG1961" s="8">
        <v>0.81613252634279354</v>
      </c>
      <c r="AH1961" s="8">
        <v>0.81375876177487383</v>
      </c>
      <c r="AI1961" s="8">
        <v>0.88913913200482741</v>
      </c>
      <c r="AJ1961" s="8">
        <v>0.94162246525798077</v>
      </c>
      <c r="AK1961" s="8">
        <v>0.62632558139534877</v>
      </c>
      <c r="AL1961" s="8">
        <v>1729.7799999999997</v>
      </c>
      <c r="AM1961" s="8">
        <v>1793.4800000000002</v>
      </c>
      <c r="AN1961" s="8">
        <v>2104.94</v>
      </c>
      <c r="AO1961" s="8">
        <v>1576.4500000000003</v>
      </c>
      <c r="AP1961" s="8">
        <v>3156.9299999999994</v>
      </c>
      <c r="AQ1961" s="8">
        <v>3472.7400000000002</v>
      </c>
      <c r="AR1961" s="8">
        <v>1290.0000000000002</v>
      </c>
      <c r="AS1961" s="8">
        <v>1017330748.8107538</v>
      </c>
      <c r="AT1961" s="8">
        <v>1017330748.8107538</v>
      </c>
      <c r="AU1961" s="8">
        <v>1017330748.8107538</v>
      </c>
      <c r="AV1961" s="8">
        <v>1250116167.6131685</v>
      </c>
      <c r="AW1961" s="8">
        <v>1250116167.6131685</v>
      </c>
      <c r="AX1961" s="8">
        <v>1250116167.6131685</v>
      </c>
      <c r="AY1961" s="8">
        <v>1250116167.6131685</v>
      </c>
      <c r="AZ1961" s="8">
        <v>1452.2800000000002</v>
      </c>
      <c r="BA1961" s="8">
        <v>1497.9600000000003</v>
      </c>
      <c r="BB1961" s="8">
        <v>1717.9099999999999</v>
      </c>
      <c r="BC1961" s="8">
        <v>1282.8500000000001</v>
      </c>
      <c r="BD1961" s="8">
        <v>2806.9499999999994</v>
      </c>
      <c r="BE1961" s="8">
        <v>3270.01</v>
      </c>
      <c r="BF1961" s="8">
        <v>807.96</v>
      </c>
      <c r="BG1961" s="8">
        <v>3931.2800000000007</v>
      </c>
      <c r="BH1961" s="8">
        <v>3825.1799999999994</v>
      </c>
      <c r="BI1961" s="8">
        <v>4261.2500000000009</v>
      </c>
      <c r="BJ1961" s="8">
        <v>3356.4</v>
      </c>
      <c r="BK1961" s="8">
        <v>7614.5699999999988</v>
      </c>
      <c r="BL1961" s="8">
        <v>9757.3700000000008</v>
      </c>
      <c r="BM1961" s="8">
        <v>2272.6200000000003</v>
      </c>
      <c r="BN1961" s="8">
        <v>1203</v>
      </c>
      <c r="BO1961" s="8">
        <v>22182.75</v>
      </c>
      <c r="BP1961" s="8">
        <v>124</v>
      </c>
      <c r="BQ1961" s="8">
        <v>12835.919999999996</v>
      </c>
      <c r="BR1961" s="8">
        <v>0.84869402392967075</v>
      </c>
      <c r="BS1961" s="8">
        <v>15124.319999999998</v>
      </c>
      <c r="BT1961" s="8">
        <v>2267446916.4239407</v>
      </c>
      <c r="BU1961" s="8">
        <v>12835.919999999996</v>
      </c>
      <c r="BV1961" s="8">
        <v>5002.6671428571426</v>
      </c>
      <c r="BW1961" s="8"/>
      <c r="BX1961" s="8">
        <v>1</v>
      </c>
      <c r="BY1961" s="8">
        <v>12835.919999999996</v>
      </c>
      <c r="BZ1961" s="8">
        <v>6.6701980498054446E-6</v>
      </c>
      <c r="CA1961" s="6">
        <v>21.561683938275525</v>
      </c>
      <c r="CB1961" s="6">
        <v>20.066041838254854</v>
      </c>
      <c r="CC1961" s="6">
        <v>23.908399086038298</v>
      </c>
      <c r="CD1961" s="6">
        <v>29.89464309875634</v>
      </c>
      <c r="CE1961" s="6">
        <v>25.408791434302127</v>
      </c>
      <c r="CF1961" s="6">
        <v>30.156595983694043</v>
      </c>
      <c r="CG1961" s="6">
        <v>24.66680060430118</v>
      </c>
      <c r="CH1961" s="6">
        <v>175.66295598362237</v>
      </c>
      <c r="CI1961" s="6">
        <v>12660.257044016374</v>
      </c>
    </row>
    <row r="1962" spans="1:87">
      <c r="A1962" s="21"/>
      <c r="B1962" s="8" t="s">
        <v>2015</v>
      </c>
      <c r="C1962" s="8">
        <v>2103</v>
      </c>
      <c r="D1962" s="8">
        <v>1931</v>
      </c>
      <c r="E1962" s="8">
        <v>2322</v>
      </c>
      <c r="F1962" s="8">
        <v>1874</v>
      </c>
      <c r="G1962" s="8">
        <v>2240</v>
      </c>
      <c r="H1962" s="8">
        <v>1853</v>
      </c>
      <c r="I1962" s="8">
        <v>1724</v>
      </c>
      <c r="J1962" s="8">
        <v>21198.239999999994</v>
      </c>
      <c r="K1962" s="8">
        <v>19483.79</v>
      </c>
      <c r="L1962" s="8">
        <v>23545.08</v>
      </c>
      <c r="M1962" s="8">
        <v>19002.359999999997</v>
      </c>
      <c r="N1962" s="8">
        <v>23184.000000000004</v>
      </c>
      <c r="O1962" s="8">
        <v>19308.260000000002</v>
      </c>
      <c r="P1962" s="8">
        <v>18515.760000000002</v>
      </c>
      <c r="Q1962" s="8">
        <v>275</v>
      </c>
      <c r="R1962" s="8">
        <v>258</v>
      </c>
      <c r="S1962" s="8">
        <v>183</v>
      </c>
      <c r="T1962" s="8">
        <v>163</v>
      </c>
      <c r="U1962" s="8">
        <v>230</v>
      </c>
      <c r="V1962" s="8">
        <v>179</v>
      </c>
      <c r="W1962" s="8">
        <v>181</v>
      </c>
      <c r="X1962" s="8">
        <v>29311.420000000009</v>
      </c>
      <c r="Y1962" s="8">
        <v>27465.960000000003</v>
      </c>
      <c r="Z1962" s="8">
        <v>32239.69000000001</v>
      </c>
      <c r="AA1962" s="8">
        <v>23369.85</v>
      </c>
      <c r="AB1962" s="8">
        <v>28561.930000000008</v>
      </c>
      <c r="AC1962" s="8">
        <v>21634.360000000011</v>
      </c>
      <c r="AD1962" s="8">
        <v>20594.530000000002</v>
      </c>
      <c r="AE1962" s="8">
        <v>0.91360023339157759</v>
      </c>
      <c r="AF1962" s="8">
        <v>0.91342564047306907</v>
      </c>
      <c r="AG1962" s="8">
        <v>0.94557550583936611</v>
      </c>
      <c r="AH1962" s="8">
        <v>0.93394709677264676</v>
      </c>
      <c r="AI1962" s="8">
        <v>0.92306680503114991</v>
      </c>
      <c r="AJ1962" s="8">
        <v>0.9206290846544235</v>
      </c>
      <c r="AK1962" s="8">
        <v>0.91375013476957445</v>
      </c>
      <c r="AL1962" s="8">
        <v>32083.420000000002</v>
      </c>
      <c r="AM1962" s="8">
        <v>30069.180000000004</v>
      </c>
      <c r="AN1962" s="8">
        <v>34095.310000000012</v>
      </c>
      <c r="AO1962" s="8">
        <v>25022.669999999995</v>
      </c>
      <c r="AP1962" s="8">
        <v>30942.430000000004</v>
      </c>
      <c r="AQ1962" s="8">
        <v>23499.54</v>
      </c>
      <c r="AR1962" s="8">
        <v>22538.46999999999</v>
      </c>
      <c r="AS1962" s="8">
        <v>1017330748.8107538</v>
      </c>
      <c r="AT1962" s="8">
        <v>1017330748.8107538</v>
      </c>
      <c r="AU1962" s="8">
        <v>1017330748.8107538</v>
      </c>
      <c r="AV1962" s="8">
        <v>1250116167.6131685</v>
      </c>
      <c r="AW1962" s="8">
        <v>1250116167.6131685</v>
      </c>
      <c r="AX1962" s="8">
        <v>1250116167.6131685</v>
      </c>
      <c r="AY1962" s="8">
        <v>1250116167.6131685</v>
      </c>
      <c r="AZ1962" s="8">
        <v>29311.420000000009</v>
      </c>
      <c r="BA1962" s="8">
        <v>27465.960000000003</v>
      </c>
      <c r="BB1962" s="8">
        <v>32239.69000000001</v>
      </c>
      <c r="BC1962" s="8">
        <v>23369.85</v>
      </c>
      <c r="BD1962" s="8">
        <v>28561.930000000008</v>
      </c>
      <c r="BE1962" s="8">
        <v>21634.360000000011</v>
      </c>
      <c r="BF1962" s="8">
        <v>20594.530000000002</v>
      </c>
      <c r="BG1962" s="8">
        <v>50509.660000000011</v>
      </c>
      <c r="BH1962" s="8">
        <v>46949.75</v>
      </c>
      <c r="BI1962" s="8">
        <v>55784.76999999999</v>
      </c>
      <c r="BJ1962" s="8">
        <v>42372.21</v>
      </c>
      <c r="BK1962" s="8">
        <v>51745.93</v>
      </c>
      <c r="BL1962" s="8">
        <v>40942.619999999995</v>
      </c>
      <c r="BM1962" s="8">
        <v>39110.290000000015</v>
      </c>
      <c r="BN1962" s="8">
        <v>14047</v>
      </c>
      <c r="BO1962" s="8">
        <v>144237.49000000011</v>
      </c>
      <c r="BP1962" s="8">
        <v>1469</v>
      </c>
      <c r="BQ1962" s="8">
        <v>183177.73999999993</v>
      </c>
      <c r="BR1962" s="8">
        <v>0.92396871400712066</v>
      </c>
      <c r="BS1962" s="8">
        <v>198251.01999999996</v>
      </c>
      <c r="BT1962" s="8">
        <v>2267446916.4239407</v>
      </c>
      <c r="BU1962" s="8">
        <v>183177.73999999993</v>
      </c>
      <c r="BV1962" s="8">
        <v>46773.604285714231</v>
      </c>
      <c r="BW1962" s="8"/>
      <c r="BX1962" s="8">
        <v>1</v>
      </c>
      <c r="BY1962" s="8">
        <v>183177.73999999993</v>
      </c>
      <c r="BZ1962" s="8">
        <v>8.7433588219234986E-5</v>
      </c>
      <c r="CA1962" s="6">
        <v>282.63259661794643</v>
      </c>
      <c r="CB1962" s="6">
        <v>263.02757821817443</v>
      </c>
      <c r="CC1962" s="6">
        <v>313.39356118980294</v>
      </c>
      <c r="CD1962" s="6">
        <v>391.86181506767934</v>
      </c>
      <c r="CE1962" s="6">
        <v>333.06084629376124</v>
      </c>
      <c r="CF1962" s="6">
        <v>395.2955183105916</v>
      </c>
      <c r="CG1962" s="6">
        <v>323.33476017032996</v>
      </c>
      <c r="CH1962" s="6">
        <v>2302.6066758682859</v>
      </c>
      <c r="CI1962" s="6">
        <v>180875.13332413166</v>
      </c>
    </row>
    <row r="1963" spans="1:87">
      <c r="A1963" s="21"/>
      <c r="B1963" s="8" t="s">
        <v>2016</v>
      </c>
      <c r="C1963" s="8">
        <v>4339</v>
      </c>
      <c r="D1963" s="8">
        <v>5080</v>
      </c>
      <c r="E1963" s="8">
        <v>6973</v>
      </c>
      <c r="F1963" s="8">
        <v>5421</v>
      </c>
      <c r="G1963" s="8">
        <v>4463</v>
      </c>
      <c r="H1963" s="8">
        <v>4876</v>
      </c>
      <c r="I1963" s="8">
        <v>10188</v>
      </c>
      <c r="J1963" s="8">
        <v>43737.119999999952</v>
      </c>
      <c r="K1963" s="8">
        <v>51460.400000000009</v>
      </c>
      <c r="L1963" s="8">
        <v>71264.059999999983</v>
      </c>
      <c r="M1963" s="8">
        <v>55131.57</v>
      </c>
      <c r="N1963" s="8">
        <v>46593.719999999994</v>
      </c>
      <c r="O1963" s="8">
        <v>50954.2</v>
      </c>
      <c r="P1963" s="8">
        <v>108705.95999999999</v>
      </c>
      <c r="Q1963" s="8">
        <v>553</v>
      </c>
      <c r="R1963" s="8">
        <v>603</v>
      </c>
      <c r="S1963" s="8">
        <v>708</v>
      </c>
      <c r="T1963" s="8">
        <v>536</v>
      </c>
      <c r="U1963" s="8">
        <v>513</v>
      </c>
      <c r="V1963" s="8">
        <v>521</v>
      </c>
      <c r="W1963" s="8">
        <v>578</v>
      </c>
      <c r="X1963" s="8">
        <v>62961.67000000002</v>
      </c>
      <c r="Y1963" s="8">
        <v>70308.119999999981</v>
      </c>
      <c r="Z1963" s="8">
        <v>88218.230000000054</v>
      </c>
      <c r="AA1963" s="8">
        <v>71547.8</v>
      </c>
      <c r="AB1963" s="8">
        <v>56508.55999999999</v>
      </c>
      <c r="AC1963" s="8">
        <v>61802.12</v>
      </c>
      <c r="AD1963" s="8">
        <v>115884.53999999998</v>
      </c>
      <c r="AE1963" s="8">
        <v>0.91866687113368772</v>
      </c>
      <c r="AF1963" s="8">
        <v>0.92006452532312633</v>
      </c>
      <c r="AG1963" s="8">
        <v>0.92419635889500285</v>
      </c>
      <c r="AH1963" s="8">
        <v>0.92920524080078015</v>
      </c>
      <c r="AI1963" s="8">
        <v>0.91342791025774461</v>
      </c>
      <c r="AJ1963" s="8">
        <v>0.9190375062995777</v>
      </c>
      <c r="AK1963" s="8">
        <v>0.9494701430048551</v>
      </c>
      <c r="AL1963" s="8">
        <v>68535.91</v>
      </c>
      <c r="AM1963" s="8">
        <v>76416.510000000053</v>
      </c>
      <c r="AN1963" s="8">
        <v>95453.990000000049</v>
      </c>
      <c r="AO1963" s="8">
        <v>76998.92</v>
      </c>
      <c r="AP1963" s="8">
        <v>61864.280000000006</v>
      </c>
      <c r="AQ1963" s="8">
        <v>67246.570000000007</v>
      </c>
      <c r="AR1963" s="8">
        <v>122051.8</v>
      </c>
      <c r="AS1963" s="8">
        <v>1017330748.8107538</v>
      </c>
      <c r="AT1963" s="8">
        <v>1017330748.8107538</v>
      </c>
      <c r="AU1963" s="8">
        <v>1017330748.8107538</v>
      </c>
      <c r="AV1963" s="8">
        <v>1250116167.6131685</v>
      </c>
      <c r="AW1963" s="8">
        <v>1250116167.6131685</v>
      </c>
      <c r="AX1963" s="8">
        <v>1250116167.6131685</v>
      </c>
      <c r="AY1963" s="8">
        <v>1250116167.6131685</v>
      </c>
      <c r="AZ1963" s="8">
        <v>62961.67000000002</v>
      </c>
      <c r="BA1963" s="8">
        <v>70308.119999999981</v>
      </c>
      <c r="BB1963" s="8">
        <v>88218.230000000054</v>
      </c>
      <c r="BC1963" s="8">
        <v>71547.8</v>
      </c>
      <c r="BD1963" s="8">
        <v>56508.55999999999</v>
      </c>
      <c r="BE1963" s="8">
        <v>61802.12</v>
      </c>
      <c r="BF1963" s="8">
        <v>115884.53999999998</v>
      </c>
      <c r="BG1963" s="8">
        <v>106698.78999999998</v>
      </c>
      <c r="BH1963" s="8">
        <v>121768.52</v>
      </c>
      <c r="BI1963" s="8">
        <v>159482.29000000018</v>
      </c>
      <c r="BJ1963" s="8">
        <v>126679.37</v>
      </c>
      <c r="BK1963" s="8">
        <v>103102.28</v>
      </c>
      <c r="BL1963" s="8">
        <v>112756.32</v>
      </c>
      <c r="BM1963" s="8">
        <v>224590.50000000003</v>
      </c>
      <c r="BN1963" s="8">
        <v>41340</v>
      </c>
      <c r="BO1963" s="8">
        <v>427847.02999999997</v>
      </c>
      <c r="BP1963" s="8">
        <v>4012</v>
      </c>
      <c r="BQ1963" s="8">
        <v>527231.03999999946</v>
      </c>
      <c r="BR1963" s="8">
        <v>0.92729639822488641</v>
      </c>
      <c r="BS1963" s="8">
        <v>568567.98000000021</v>
      </c>
      <c r="BT1963" s="8">
        <v>2267446916.4239407</v>
      </c>
      <c r="BU1963" s="8">
        <v>527231.03999999946</v>
      </c>
      <c r="BV1963" s="8">
        <v>136439.72428571427</v>
      </c>
      <c r="BW1963" s="8"/>
      <c r="BX1963" s="8">
        <v>1</v>
      </c>
      <c r="BY1963" s="8">
        <v>527231.03999999946</v>
      </c>
      <c r="BZ1963" s="8">
        <v>2.5075249871583141E-4</v>
      </c>
      <c r="CA1963" s="6">
        <v>810.56755491709828</v>
      </c>
      <c r="CB1963" s="6">
        <v>754.34193898119429</v>
      </c>
      <c r="CC1963" s="6">
        <v>898.78752720007571</v>
      </c>
      <c r="CD1963" s="6">
        <v>1123.8281681081094</v>
      </c>
      <c r="CE1963" s="6">
        <v>955.19171903546555</v>
      </c>
      <c r="CF1963" s="6">
        <v>1133.6757528355024</v>
      </c>
      <c r="CG1963" s="6">
        <v>927.29808630406592</v>
      </c>
      <c r="CH1963" s="6">
        <v>6603.6907473815108</v>
      </c>
      <c r="CI1963" s="6">
        <v>520627.34925261792</v>
      </c>
    </row>
    <row r="1964" spans="1:87">
      <c r="A1964" s="21"/>
      <c r="B1964" s="8" t="s">
        <v>2017</v>
      </c>
      <c r="C1964" s="8">
        <v>11511</v>
      </c>
      <c r="D1964" s="8">
        <v>13773</v>
      </c>
      <c r="E1964" s="8">
        <v>12393</v>
      </c>
      <c r="F1964" s="8">
        <v>10047</v>
      </c>
      <c r="G1964" s="8">
        <v>12945</v>
      </c>
      <c r="H1964" s="8">
        <v>16042</v>
      </c>
      <c r="I1964" s="8">
        <v>18304</v>
      </c>
      <c r="J1964" s="8">
        <v>113843.78999999895</v>
      </c>
      <c r="K1964" s="8">
        <v>138280.92000000202</v>
      </c>
      <c r="L1964" s="8">
        <v>124053.92999999988</v>
      </c>
      <c r="M1964" s="8">
        <v>100269.05999999982</v>
      </c>
      <c r="N1964" s="8">
        <v>132038.99999999965</v>
      </c>
      <c r="O1964" s="8">
        <v>164590.9200000003</v>
      </c>
      <c r="P1964" s="8">
        <v>191825.91999999946</v>
      </c>
      <c r="Q1964" s="8">
        <v>4546</v>
      </c>
      <c r="R1964" s="8">
        <v>4547</v>
      </c>
      <c r="S1964" s="8">
        <v>4255</v>
      </c>
      <c r="T1964" s="8">
        <v>3889</v>
      </c>
      <c r="U1964" s="8">
        <v>4171</v>
      </c>
      <c r="V1964" s="8">
        <v>4306</v>
      </c>
      <c r="W1964" s="8">
        <v>3344</v>
      </c>
      <c r="X1964" s="8">
        <v>320237.56999999995</v>
      </c>
      <c r="Y1964" s="8">
        <v>397490.74999999651</v>
      </c>
      <c r="Z1964" s="8">
        <v>348089.85000000079</v>
      </c>
      <c r="AA1964" s="8">
        <v>289691.81000000035</v>
      </c>
      <c r="AB1964" s="8">
        <v>374946.32999999961</v>
      </c>
      <c r="AC1964" s="8">
        <v>456238.62000000069</v>
      </c>
      <c r="AD1964" s="8">
        <v>516643.27000000008</v>
      </c>
      <c r="AE1964" s="8">
        <v>0.87688870058286783</v>
      </c>
      <c r="AF1964" s="8">
        <v>0.89698152037413803</v>
      </c>
      <c r="AG1964" s="8">
        <v>0.89097909196831016</v>
      </c>
      <c r="AH1964" s="8">
        <v>0.88185161685840074</v>
      </c>
      <c r="AI1964" s="8">
        <v>0.89809541308636986</v>
      </c>
      <c r="AJ1964" s="8">
        <v>0.91171471827822248</v>
      </c>
      <c r="AK1964" s="8">
        <v>0.93647660412066969</v>
      </c>
      <c r="AL1964" s="8">
        <v>365197.51000000123</v>
      </c>
      <c r="AM1964" s="8">
        <v>443142.63000000268</v>
      </c>
      <c r="AN1964" s="8">
        <v>390682.40000000072</v>
      </c>
      <c r="AO1964" s="8">
        <v>328504.02999999974</v>
      </c>
      <c r="AP1964" s="8">
        <v>417490.53000000236</v>
      </c>
      <c r="AQ1964" s="8">
        <v>500418.17999999988</v>
      </c>
      <c r="AR1964" s="8">
        <v>551688.39000000048</v>
      </c>
      <c r="AS1964" s="8">
        <v>1017330748.8107538</v>
      </c>
      <c r="AT1964" s="8">
        <v>1017330748.8107538</v>
      </c>
      <c r="AU1964" s="8">
        <v>1017330748.8107538</v>
      </c>
      <c r="AV1964" s="8">
        <v>1250116167.6131685</v>
      </c>
      <c r="AW1964" s="8">
        <v>1250116167.6131685</v>
      </c>
      <c r="AX1964" s="8">
        <v>1250116167.6131685</v>
      </c>
      <c r="AY1964" s="8">
        <v>1250116167.6131685</v>
      </c>
      <c r="AZ1964" s="8">
        <v>320237.56999999995</v>
      </c>
      <c r="BA1964" s="8">
        <v>397490.74999999651</v>
      </c>
      <c r="BB1964" s="8">
        <v>348089.85000000079</v>
      </c>
      <c r="BC1964" s="8">
        <v>289691.81000000035</v>
      </c>
      <c r="BD1964" s="8">
        <v>374946.32999999961</v>
      </c>
      <c r="BE1964" s="8">
        <v>456238.62000000069</v>
      </c>
      <c r="BF1964" s="8">
        <v>516643.27000000008</v>
      </c>
      <c r="BG1964" s="8">
        <v>434081.36000000319</v>
      </c>
      <c r="BH1964" s="8">
        <v>535771.67000000319</v>
      </c>
      <c r="BI1964" s="8">
        <v>472143.78000000195</v>
      </c>
      <c r="BJ1964" s="8">
        <v>389960.8699999997</v>
      </c>
      <c r="BK1964" s="8">
        <v>506985.32999999955</v>
      </c>
      <c r="BL1964" s="8">
        <v>620829.5400000005</v>
      </c>
      <c r="BM1964" s="8">
        <v>708469.19000000088</v>
      </c>
      <c r="BN1964" s="8">
        <v>95015</v>
      </c>
      <c r="BO1964" s="8">
        <v>964903.5399999799</v>
      </c>
      <c r="BP1964" s="8">
        <v>29058</v>
      </c>
      <c r="BQ1964" s="8">
        <v>2703338.2000000239</v>
      </c>
      <c r="BR1964" s="8">
        <v>0.90197752834139111</v>
      </c>
      <c r="BS1964" s="8">
        <v>2997123.6699999389</v>
      </c>
      <c r="BT1964" s="8">
        <v>2267446916.4239407</v>
      </c>
      <c r="BU1964" s="8">
        <v>2703338.2000000239</v>
      </c>
      <c r="BV1964" s="8">
        <v>524034.5342857021</v>
      </c>
      <c r="BW1964" s="8"/>
      <c r="BX1964" s="8">
        <v>1</v>
      </c>
      <c r="BY1964" s="8">
        <v>2703338.2000000239</v>
      </c>
      <c r="BZ1964" s="8">
        <v>1.3218054404204177E-3</v>
      </c>
      <c r="CA1964" s="6">
        <v>4272.7893417001951</v>
      </c>
      <c r="CB1964" s="6">
        <v>3976.4041594361079</v>
      </c>
      <c r="CC1964" s="6">
        <v>4737.8281345918558</v>
      </c>
      <c r="CD1964" s="6">
        <v>5924.0972445361476</v>
      </c>
      <c r="CE1964" s="6">
        <v>5035.1546538183939</v>
      </c>
      <c r="CF1964" s="6">
        <v>5976.0073596270458</v>
      </c>
      <c r="CG1964" s="6">
        <v>4888.117413167658</v>
      </c>
      <c r="CH1964" s="6">
        <v>34810.398306877403</v>
      </c>
      <c r="CI1964" s="6">
        <v>2668527.8016931466</v>
      </c>
    </row>
    <row r="1965" spans="1:87">
      <c r="A1965" s="21"/>
      <c r="B1965" s="8" t="s">
        <v>2018</v>
      </c>
      <c r="C1965" s="8">
        <v>43517</v>
      </c>
      <c r="D1965" s="8">
        <v>38632</v>
      </c>
      <c r="E1965" s="8">
        <v>36406</v>
      </c>
      <c r="F1965" s="8">
        <v>43436</v>
      </c>
      <c r="G1965" s="8">
        <v>34478</v>
      </c>
      <c r="H1965" s="8">
        <v>30828</v>
      </c>
      <c r="I1965" s="8">
        <v>28243</v>
      </c>
      <c r="J1965" s="8">
        <v>436910.67999999493</v>
      </c>
      <c r="K1965" s="8">
        <v>389410.56000000564</v>
      </c>
      <c r="L1965" s="8">
        <v>368792.77999999945</v>
      </c>
      <c r="M1965" s="8">
        <v>440006.67999999924</v>
      </c>
      <c r="N1965" s="8">
        <v>356502.51999999967</v>
      </c>
      <c r="O1965" s="8">
        <v>320919.48000000004</v>
      </c>
      <c r="P1965" s="8">
        <v>299940.6599999998</v>
      </c>
      <c r="Q1965" s="8">
        <v>7467</v>
      </c>
      <c r="R1965" s="8">
        <v>6368</v>
      </c>
      <c r="S1965" s="8">
        <v>6255</v>
      </c>
      <c r="T1965" s="8">
        <v>6013</v>
      </c>
      <c r="U1965" s="8">
        <v>6309</v>
      </c>
      <c r="V1965" s="8">
        <v>7033</v>
      </c>
      <c r="W1965" s="8">
        <v>6071</v>
      </c>
      <c r="X1965" s="8">
        <v>590517.21200000145</v>
      </c>
      <c r="Y1965" s="8">
        <v>570288.83700000367</v>
      </c>
      <c r="Z1965" s="8">
        <v>658336.36300000222</v>
      </c>
      <c r="AA1965" s="8">
        <v>706045.89400000172</v>
      </c>
      <c r="AB1965" s="8">
        <v>565093.25600000052</v>
      </c>
      <c r="AC1965" s="8">
        <v>543430.57199999946</v>
      </c>
      <c r="AD1965" s="8">
        <v>491402.08099999995</v>
      </c>
      <c r="AE1965" s="8">
        <v>0.88734745409149973</v>
      </c>
      <c r="AF1965" s="8">
        <v>0.89883114627106764</v>
      </c>
      <c r="AG1965" s="8">
        <v>0.9122028644073723</v>
      </c>
      <c r="AH1965" s="8">
        <v>0.92058010603100004</v>
      </c>
      <c r="AI1965" s="8">
        <v>0.89650622010133241</v>
      </c>
      <c r="AJ1965" s="8">
        <v>0.88127101230265281</v>
      </c>
      <c r="AK1965" s="8">
        <v>0.88401368599223129</v>
      </c>
      <c r="AL1965" s="8">
        <v>665485.89199998952</v>
      </c>
      <c r="AM1965" s="8">
        <v>634478.27700000186</v>
      </c>
      <c r="AN1965" s="8">
        <v>721699.51299999631</v>
      </c>
      <c r="AO1965" s="8">
        <v>766957.58400000224</v>
      </c>
      <c r="AP1965" s="8">
        <v>630328.31600000255</v>
      </c>
      <c r="AQ1965" s="8">
        <v>616644.10199999902</v>
      </c>
      <c r="AR1965" s="8">
        <v>555876.10100000014</v>
      </c>
      <c r="AS1965" s="8">
        <v>1017330748.8107538</v>
      </c>
      <c r="AT1965" s="8">
        <v>1017330748.8107538</v>
      </c>
      <c r="AU1965" s="8">
        <v>1017330748.8107538</v>
      </c>
      <c r="AV1965" s="8">
        <v>1250116167.6131685</v>
      </c>
      <c r="AW1965" s="8">
        <v>1250116167.6131685</v>
      </c>
      <c r="AX1965" s="8">
        <v>1250116167.6131685</v>
      </c>
      <c r="AY1965" s="8">
        <v>1250116167.6131685</v>
      </c>
      <c r="AZ1965" s="8">
        <v>590517.21200000145</v>
      </c>
      <c r="BA1965" s="8">
        <v>570288.83700000367</v>
      </c>
      <c r="BB1965" s="8">
        <v>658336.36300000222</v>
      </c>
      <c r="BC1965" s="8">
        <v>706045.89400000172</v>
      </c>
      <c r="BD1965" s="8">
        <v>565093.25600000052</v>
      </c>
      <c r="BE1965" s="8">
        <v>543430.57199999946</v>
      </c>
      <c r="BF1965" s="8">
        <v>491402.08099999995</v>
      </c>
      <c r="BG1965" s="8">
        <v>1027427.8920000064</v>
      </c>
      <c r="BH1965" s="8">
        <v>959699.39700000547</v>
      </c>
      <c r="BI1965" s="8">
        <v>1027129.1429999949</v>
      </c>
      <c r="BJ1965" s="8">
        <v>1146052.5739999993</v>
      </c>
      <c r="BK1965" s="8">
        <v>921595.77600000403</v>
      </c>
      <c r="BL1965" s="8">
        <v>864350.05199999921</v>
      </c>
      <c r="BM1965" s="8">
        <v>791342.74100000004</v>
      </c>
      <c r="BN1965" s="8">
        <v>255540</v>
      </c>
      <c r="BO1965" s="8">
        <v>2612483.3600000204</v>
      </c>
      <c r="BP1965" s="8">
        <v>45516</v>
      </c>
      <c r="BQ1965" s="8">
        <v>4125114.2149999668</v>
      </c>
      <c r="BR1965" s="8">
        <v>0.89843000349831736</v>
      </c>
      <c r="BS1965" s="8">
        <v>4591469.7849999983</v>
      </c>
      <c r="BT1965" s="8">
        <v>2267446916.4239407</v>
      </c>
      <c r="BU1965" s="8">
        <v>4125114.2149999668</v>
      </c>
      <c r="BV1965" s="8">
        <v>962513.93928570708</v>
      </c>
      <c r="BW1965" s="8"/>
      <c r="BX1965" s="8">
        <v>1</v>
      </c>
      <c r="BY1965" s="8">
        <v>4125114.2149999668</v>
      </c>
      <c r="BZ1965" s="8">
        <v>2.0249513899234886E-3</v>
      </c>
      <c r="CA1965" s="6">
        <v>6545.7369532191769</v>
      </c>
      <c r="CB1965" s="6">
        <v>6091.6870844370524</v>
      </c>
      <c r="CC1965" s="6">
        <v>7258.1571939278219</v>
      </c>
      <c r="CD1965" s="6">
        <v>9075.4725185197403</v>
      </c>
      <c r="CE1965" s="6">
        <v>7713.6491520917971</v>
      </c>
      <c r="CF1965" s="6">
        <v>9154.9966727484953</v>
      </c>
      <c r="CG1965" s="6">
        <v>7488.3941669621236</v>
      </c>
      <c r="CH1965" s="6">
        <v>53328.09374190621</v>
      </c>
      <c r="CI1965" s="6">
        <v>4071786.1212580604</v>
      </c>
    </row>
    <row r="1966" spans="1:87">
      <c r="A1966" s="21"/>
      <c r="B1966" s="8" t="s">
        <v>2019</v>
      </c>
      <c r="C1966" s="8">
        <v>4133</v>
      </c>
      <c r="D1966" s="8">
        <v>2953</v>
      </c>
      <c r="E1966" s="8">
        <v>4225</v>
      </c>
      <c r="F1966" s="8">
        <v>3048</v>
      </c>
      <c r="G1966" s="8">
        <v>3595</v>
      </c>
      <c r="H1966" s="8">
        <v>3059</v>
      </c>
      <c r="I1966" s="8">
        <v>4162</v>
      </c>
      <c r="J1966" s="8">
        <v>41949.95</v>
      </c>
      <c r="K1966" s="8">
        <v>30091.07</v>
      </c>
      <c r="L1966" s="8">
        <v>43221.749999999993</v>
      </c>
      <c r="M1966" s="8">
        <v>31181.039999999994</v>
      </c>
      <c r="N1966" s="8">
        <v>37747.5</v>
      </c>
      <c r="O1966" s="8">
        <v>32150.09</v>
      </c>
      <c r="P1966" s="8">
        <v>44699.88</v>
      </c>
      <c r="Q1966" s="8">
        <v>358</v>
      </c>
      <c r="R1966" s="8">
        <v>344</v>
      </c>
      <c r="S1966" s="8">
        <v>415</v>
      </c>
      <c r="T1966" s="8">
        <v>327</v>
      </c>
      <c r="U1966" s="8">
        <v>485</v>
      </c>
      <c r="V1966" s="8">
        <v>410</v>
      </c>
      <c r="W1966" s="8">
        <v>417</v>
      </c>
      <c r="X1966" s="8">
        <v>61671.180000000022</v>
      </c>
      <c r="Y1966" s="8">
        <v>48158.820000000014</v>
      </c>
      <c r="Z1966" s="8">
        <v>66159.199999999968</v>
      </c>
      <c r="AA1966" s="8">
        <v>45729.860000000008</v>
      </c>
      <c r="AB1966" s="8">
        <v>52860.430000000008</v>
      </c>
      <c r="AC1966" s="8">
        <v>42511.609999999979</v>
      </c>
      <c r="AD1966" s="8">
        <v>55447.529999999992</v>
      </c>
      <c r="AE1966" s="8">
        <v>0.9443579101592412</v>
      </c>
      <c r="AF1966" s="8">
        <v>0.93215105707668278</v>
      </c>
      <c r="AG1966" s="8">
        <v>0.93969929543005981</v>
      </c>
      <c r="AH1966" s="8">
        <v>0.93183483997068195</v>
      </c>
      <c r="AI1966" s="8">
        <v>0.91212696234685631</v>
      </c>
      <c r="AJ1966" s="8">
        <v>0.90796594071298742</v>
      </c>
      <c r="AK1966" s="8">
        <v>0.925264963802923</v>
      </c>
      <c r="AL1966" s="8">
        <v>65304.88</v>
      </c>
      <c r="AM1966" s="8">
        <v>51664.18</v>
      </c>
      <c r="AN1966" s="8">
        <v>70404.650000000009</v>
      </c>
      <c r="AO1966" s="8">
        <v>49075.069999999992</v>
      </c>
      <c r="AP1966" s="8">
        <v>57952.930000000008</v>
      </c>
      <c r="AQ1966" s="8">
        <v>46820.71</v>
      </c>
      <c r="AR1966" s="8">
        <v>59926.110000000008</v>
      </c>
      <c r="AS1966" s="8">
        <v>1017330748.8107538</v>
      </c>
      <c r="AT1966" s="8">
        <v>1017330748.8107538</v>
      </c>
      <c r="AU1966" s="8">
        <v>1017330748.8107538</v>
      </c>
      <c r="AV1966" s="8">
        <v>1250116167.6131685</v>
      </c>
      <c r="AW1966" s="8">
        <v>1250116167.6131685</v>
      </c>
      <c r="AX1966" s="8">
        <v>1250116167.6131685</v>
      </c>
      <c r="AY1966" s="8">
        <v>1250116167.6131685</v>
      </c>
      <c r="AZ1966" s="8">
        <v>61671.180000000022</v>
      </c>
      <c r="BA1966" s="8">
        <v>48158.820000000014</v>
      </c>
      <c r="BB1966" s="8">
        <v>66159.199999999968</v>
      </c>
      <c r="BC1966" s="8">
        <v>45729.860000000008</v>
      </c>
      <c r="BD1966" s="8">
        <v>52860.430000000008</v>
      </c>
      <c r="BE1966" s="8">
        <v>42511.609999999979</v>
      </c>
      <c r="BF1966" s="8">
        <v>55447.529999999992</v>
      </c>
      <c r="BG1966" s="8">
        <v>103621.13</v>
      </c>
      <c r="BH1966" s="8">
        <v>78249.890000000014</v>
      </c>
      <c r="BI1966" s="8">
        <v>109380.95000000001</v>
      </c>
      <c r="BJ1966" s="8">
        <v>76910.900000000023</v>
      </c>
      <c r="BK1966" s="8">
        <v>90607.929999999964</v>
      </c>
      <c r="BL1966" s="8">
        <v>74661.7</v>
      </c>
      <c r="BM1966" s="8">
        <v>100147.40999999997</v>
      </c>
      <c r="BN1966" s="8">
        <v>25175</v>
      </c>
      <c r="BO1966" s="8">
        <v>261041.27999999974</v>
      </c>
      <c r="BP1966" s="8">
        <v>2756</v>
      </c>
      <c r="BQ1966" s="8">
        <v>372538.62999999989</v>
      </c>
      <c r="BR1966" s="8">
        <v>0.92868003280480671</v>
      </c>
      <c r="BS1966" s="8">
        <v>401148.52999999991</v>
      </c>
      <c r="BT1966" s="8">
        <v>2267446916.4239407</v>
      </c>
      <c r="BU1966" s="8">
        <v>372538.62999999989</v>
      </c>
      <c r="BV1966" s="8">
        <v>90511.415714285758</v>
      </c>
      <c r="BW1966" s="8"/>
      <c r="BX1966" s="8">
        <v>1</v>
      </c>
      <c r="BY1966" s="8">
        <v>372538.62999999989</v>
      </c>
      <c r="BZ1966" s="8">
        <v>1.7691639309987627E-4</v>
      </c>
      <c r="CA1966" s="6">
        <v>571.88936865682808</v>
      </c>
      <c r="CB1966" s="6">
        <v>532.21984104636977</v>
      </c>
      <c r="CC1966" s="6">
        <v>634.13225507114407</v>
      </c>
      <c r="CD1966" s="6">
        <v>792.90785529139487</v>
      </c>
      <c r="CE1966" s="6">
        <v>673.92777546011257</v>
      </c>
      <c r="CF1966" s="6">
        <v>799.85573888034423</v>
      </c>
      <c r="CG1966" s="6">
        <v>654.24764896660008</v>
      </c>
      <c r="CH1966" s="6">
        <v>4659.1804833727938</v>
      </c>
      <c r="CI1966" s="6">
        <v>367879.44951662712</v>
      </c>
    </row>
    <row r="1967" spans="1:87">
      <c r="A1967" s="21"/>
      <c r="B1967" s="8" t="s">
        <v>2020</v>
      </c>
      <c r="C1967" s="8">
        <v>68537</v>
      </c>
      <c r="D1967" s="8">
        <v>69023</v>
      </c>
      <c r="E1967" s="8">
        <v>78758</v>
      </c>
      <c r="F1967" s="8">
        <v>99404</v>
      </c>
      <c r="G1967" s="8">
        <v>86886</v>
      </c>
      <c r="H1967" s="8">
        <v>74585</v>
      </c>
      <c r="I1967" s="8">
        <v>81567</v>
      </c>
      <c r="J1967" s="8">
        <v>587362.09000000753</v>
      </c>
      <c r="K1967" s="8">
        <v>590836.8799999865</v>
      </c>
      <c r="L1967" s="8">
        <v>672593.31999999832</v>
      </c>
      <c r="M1967" s="8">
        <v>849904.20000000356</v>
      </c>
      <c r="N1967" s="8">
        <v>746350.73999999743</v>
      </c>
      <c r="O1967" s="8">
        <v>645160.25000000384</v>
      </c>
      <c r="P1967" s="8">
        <v>716158.25999999989</v>
      </c>
      <c r="Q1967" s="8">
        <v>17921</v>
      </c>
      <c r="R1967" s="8">
        <v>17228</v>
      </c>
      <c r="S1967" s="8">
        <v>16645</v>
      </c>
      <c r="T1967" s="8">
        <v>16911</v>
      </c>
      <c r="U1967" s="8">
        <v>17696</v>
      </c>
      <c r="V1967" s="8">
        <v>16883</v>
      </c>
      <c r="W1967" s="8">
        <v>14212</v>
      </c>
      <c r="X1967" s="8">
        <v>973656.29899999918</v>
      </c>
      <c r="Y1967" s="8">
        <v>1032765.8930000304</v>
      </c>
      <c r="Z1967" s="8">
        <v>1187919.9820000015</v>
      </c>
      <c r="AA1967" s="8">
        <v>1441665.3859999957</v>
      </c>
      <c r="AB1967" s="8">
        <v>1242053.6060000006</v>
      </c>
      <c r="AC1967" s="8">
        <v>947504.04599999252</v>
      </c>
      <c r="AD1967" s="8">
        <v>933613.84099999932</v>
      </c>
      <c r="AE1967" s="8">
        <v>0.86375299883206391</v>
      </c>
      <c r="AF1967" s="8">
        <v>0.87504915673449057</v>
      </c>
      <c r="AG1967" s="8">
        <v>0.89312706578774936</v>
      </c>
      <c r="AH1967" s="8">
        <v>0.90884876554571337</v>
      </c>
      <c r="AI1967" s="8">
        <v>0.89095993350643798</v>
      </c>
      <c r="AJ1967" s="8">
        <v>0.86645419148583225</v>
      </c>
      <c r="AK1967" s="8">
        <v>0.88210324472172441</v>
      </c>
      <c r="AL1967" s="8">
        <v>1127239.2689999833</v>
      </c>
      <c r="AM1967" s="8">
        <v>1180237.5730000213</v>
      </c>
      <c r="AN1967" s="8">
        <v>1330068.2819999873</v>
      </c>
      <c r="AO1967" s="8">
        <v>1586254.4359999823</v>
      </c>
      <c r="AP1967" s="8">
        <v>1394062.2460000056</v>
      </c>
      <c r="AQ1967" s="8">
        <v>1093541.9960000108</v>
      </c>
      <c r="AR1967" s="8">
        <v>1058395.2009999973</v>
      </c>
      <c r="AS1967" s="8">
        <v>1017330748.8107538</v>
      </c>
      <c r="AT1967" s="8">
        <v>1017330748.8107538</v>
      </c>
      <c r="AU1967" s="8">
        <v>1017330748.8107538</v>
      </c>
      <c r="AV1967" s="8">
        <v>1250116167.6131685</v>
      </c>
      <c r="AW1967" s="8">
        <v>1250116167.6131685</v>
      </c>
      <c r="AX1967" s="8">
        <v>1250116167.6131685</v>
      </c>
      <c r="AY1967" s="8">
        <v>1250116167.6131685</v>
      </c>
      <c r="AZ1967" s="8">
        <v>973656.29899999918</v>
      </c>
      <c r="BA1967" s="8">
        <v>1032765.8930000304</v>
      </c>
      <c r="BB1967" s="8">
        <v>1187919.9820000015</v>
      </c>
      <c r="BC1967" s="8">
        <v>1441665.3859999957</v>
      </c>
      <c r="BD1967" s="8">
        <v>1242053.6060000006</v>
      </c>
      <c r="BE1967" s="8">
        <v>947504.04599999252</v>
      </c>
      <c r="BF1967" s="8">
        <v>933613.84099999932</v>
      </c>
      <c r="BG1967" s="8">
        <v>1561018.3889999771</v>
      </c>
      <c r="BH1967" s="8">
        <v>1623602.7730000287</v>
      </c>
      <c r="BI1967" s="8">
        <v>1860513.3019999871</v>
      </c>
      <c r="BJ1967" s="8">
        <v>2291569.5859999829</v>
      </c>
      <c r="BK1967" s="8">
        <v>1988404.3460000043</v>
      </c>
      <c r="BL1967" s="8">
        <v>1592664.2960000124</v>
      </c>
      <c r="BM1967" s="8">
        <v>1649772.100999997</v>
      </c>
      <c r="BN1967" s="8">
        <v>558760</v>
      </c>
      <c r="BO1967" s="8">
        <v>4808365.7399999741</v>
      </c>
      <c r="BP1967" s="8">
        <v>117496</v>
      </c>
      <c r="BQ1967" s="8">
        <v>7759179.0529999128</v>
      </c>
      <c r="BR1967" s="8">
        <v>0.88476133265378298</v>
      </c>
      <c r="BS1967" s="8">
        <v>8769799.0029997919</v>
      </c>
      <c r="BT1967" s="8">
        <v>2267446916.4239407</v>
      </c>
      <c r="BU1967" s="8">
        <v>7759179.0529999128</v>
      </c>
      <c r="BV1967" s="8">
        <v>1795363.541857132</v>
      </c>
      <c r="BW1967" s="8"/>
      <c r="BX1967" s="8">
        <v>1</v>
      </c>
      <c r="BY1967" s="8">
        <v>7759179.0529999128</v>
      </c>
      <c r="BZ1967" s="8">
        <v>3.8676976027348636E-3</v>
      </c>
      <c r="CA1967" s="6">
        <v>12502.48833037686</v>
      </c>
      <c r="CB1967" s="6">
        <v>11635.244011451725</v>
      </c>
      <c r="CC1967" s="6">
        <v>13863.225220575856</v>
      </c>
      <c r="CD1967" s="6">
        <v>17334.33379104039</v>
      </c>
      <c r="CE1967" s="6">
        <v>14733.22395902576</v>
      </c>
      <c r="CF1967" s="6">
        <v>17486.226514095681</v>
      </c>
      <c r="CG1967" s="6">
        <v>14302.982438006811</v>
      </c>
      <c r="CH1967" s="6">
        <v>101857.72426457307</v>
      </c>
      <c r="CI1967" s="6">
        <v>7657321.3287353395</v>
      </c>
    </row>
    <row r="1968" spans="1:87">
      <c r="A1968" s="21"/>
      <c r="B1968" s="8" t="s">
        <v>2021</v>
      </c>
      <c r="C1968" s="8">
        <v>80315</v>
      </c>
      <c r="D1968" s="8">
        <v>65845</v>
      </c>
      <c r="E1968" s="8">
        <v>73828</v>
      </c>
      <c r="F1968" s="8">
        <v>71225</v>
      </c>
      <c r="G1968" s="8">
        <v>81348</v>
      </c>
      <c r="H1968" s="8">
        <v>81405</v>
      </c>
      <c r="I1968" s="8">
        <v>84904</v>
      </c>
      <c r="J1968" s="8">
        <v>687496.39999998</v>
      </c>
      <c r="K1968" s="8">
        <v>562974.75000001001</v>
      </c>
      <c r="L1968" s="8">
        <v>629752.83999999159</v>
      </c>
      <c r="M1968" s="8">
        <v>608261.50000000419</v>
      </c>
      <c r="N1968" s="8">
        <v>697965.84000000311</v>
      </c>
      <c r="O1968" s="8">
        <v>704153.24999999104</v>
      </c>
      <c r="P1968" s="8">
        <v>744608.08000000287</v>
      </c>
      <c r="Q1968" s="8">
        <v>17748</v>
      </c>
      <c r="R1968" s="8">
        <v>16482</v>
      </c>
      <c r="S1968" s="8">
        <v>16942</v>
      </c>
      <c r="T1968" s="8">
        <v>16191</v>
      </c>
      <c r="U1968" s="8">
        <v>17882</v>
      </c>
      <c r="V1968" s="8">
        <v>17650</v>
      </c>
      <c r="W1968" s="8">
        <v>19234</v>
      </c>
      <c r="X1968" s="8">
        <v>1569141.3799999736</v>
      </c>
      <c r="Y1968" s="8">
        <v>1274057.0300000159</v>
      </c>
      <c r="Z1968" s="8">
        <v>1436382.2300000011</v>
      </c>
      <c r="AA1968" s="8">
        <v>1391908.609999995</v>
      </c>
      <c r="AB1968" s="8">
        <v>1584889.3100000096</v>
      </c>
      <c r="AC1968" s="8">
        <v>1574928.4500000095</v>
      </c>
      <c r="AD1968" s="8">
        <v>1632493.599999998</v>
      </c>
      <c r="AE1968" s="8">
        <v>0.91172736339316096</v>
      </c>
      <c r="AF1968" s="8">
        <v>0.90040757732419963</v>
      </c>
      <c r="AG1968" s="8">
        <v>0.90858657128995512</v>
      </c>
      <c r="AH1968" s="8">
        <v>0.9096373220204953</v>
      </c>
      <c r="AI1968" s="8">
        <v>0.91173786399484735</v>
      </c>
      <c r="AJ1968" s="8">
        <v>0.91162745077214091</v>
      </c>
      <c r="AK1968" s="8">
        <v>0.90634885174838486</v>
      </c>
      <c r="AL1968" s="8">
        <v>1721064.2599999693</v>
      </c>
      <c r="AM1968" s="8">
        <v>1414978.1299999882</v>
      </c>
      <c r="AN1968" s="8">
        <v>1580897.4900000056</v>
      </c>
      <c r="AO1968" s="8">
        <v>1530179.7500000044</v>
      </c>
      <c r="AP1968" s="8">
        <v>1738316.870000001</v>
      </c>
      <c r="AQ1968" s="8">
        <v>1727600.9499999788</v>
      </c>
      <c r="AR1968" s="8">
        <v>1801175.7799999961</v>
      </c>
      <c r="AS1968" s="8">
        <v>1017330748.8107538</v>
      </c>
      <c r="AT1968" s="8">
        <v>1017330748.8107538</v>
      </c>
      <c r="AU1968" s="8">
        <v>1017330748.8107538</v>
      </c>
      <c r="AV1968" s="8">
        <v>1250116167.6131685</v>
      </c>
      <c r="AW1968" s="8">
        <v>1250116167.6131685</v>
      </c>
      <c r="AX1968" s="8">
        <v>1250116167.6131685</v>
      </c>
      <c r="AY1968" s="8">
        <v>1250116167.6131685</v>
      </c>
      <c r="AZ1968" s="8">
        <v>1569141.3799999736</v>
      </c>
      <c r="BA1968" s="8">
        <v>1274057.0300000159</v>
      </c>
      <c r="BB1968" s="8">
        <v>1436382.2300000011</v>
      </c>
      <c r="BC1968" s="8">
        <v>1391908.609999995</v>
      </c>
      <c r="BD1968" s="8">
        <v>1584889.3100000096</v>
      </c>
      <c r="BE1968" s="8">
        <v>1574928.4500000095</v>
      </c>
      <c r="BF1968" s="8">
        <v>1632493.599999998</v>
      </c>
      <c r="BG1968" s="8">
        <v>2256637.7799999714</v>
      </c>
      <c r="BH1968" s="8">
        <v>1837031.7799999926</v>
      </c>
      <c r="BI1968" s="8">
        <v>2066135.0699999873</v>
      </c>
      <c r="BJ1968" s="8">
        <v>2000170.1099999975</v>
      </c>
      <c r="BK1968" s="8">
        <v>2282855.1500000036</v>
      </c>
      <c r="BL1968" s="8">
        <v>2279081.6999999848</v>
      </c>
      <c r="BM1968" s="8">
        <v>2377101.6799999992</v>
      </c>
      <c r="BN1968" s="8">
        <v>538870</v>
      </c>
      <c r="BO1968" s="8">
        <v>4635212.6600001734</v>
      </c>
      <c r="BP1968" s="8">
        <v>122129</v>
      </c>
      <c r="BQ1968" s="8">
        <v>10463800.609999619</v>
      </c>
      <c r="BR1968" s="8">
        <v>0.9087725232269056</v>
      </c>
      <c r="BS1968" s="8">
        <v>11514213.229999891</v>
      </c>
      <c r="BT1968" s="8">
        <v>2267446916.4239407</v>
      </c>
      <c r="BU1968" s="8">
        <v>10463800.609999619</v>
      </c>
      <c r="BV1968" s="8">
        <v>2157001.8957142527</v>
      </c>
      <c r="BW1968" s="8"/>
      <c r="BX1968" s="8">
        <v>1</v>
      </c>
      <c r="BY1968" s="8">
        <v>10463800.609999619</v>
      </c>
      <c r="BZ1968" s="8">
        <v>5.0780519475777646E-3</v>
      </c>
      <c r="CA1968" s="6">
        <v>16415.007515258094</v>
      </c>
      <c r="CB1968" s="6">
        <v>15276.368419060522</v>
      </c>
      <c r="CC1968" s="6">
        <v>18201.572372482169</v>
      </c>
      <c r="CD1968" s="6">
        <v>22758.927017798171</v>
      </c>
      <c r="CE1968" s="6">
        <v>19343.827854154733</v>
      </c>
      <c r="CF1968" s="6">
        <v>22958.352934030198</v>
      </c>
      <c r="CG1968" s="6">
        <v>18778.946878921764</v>
      </c>
      <c r="CH1968" s="6">
        <v>133733.00299170564</v>
      </c>
      <c r="CI1968" s="6">
        <v>10330067.607007913</v>
      </c>
    </row>
    <row r="1969" spans="1:87">
      <c r="A1969" s="21"/>
      <c r="B1969" s="8" t="s">
        <v>2022</v>
      </c>
      <c r="C1969" s="8">
        <v>8</v>
      </c>
      <c r="D1969" s="8"/>
      <c r="E1969" s="8">
        <v>10</v>
      </c>
      <c r="F1969" s="8">
        <v>17</v>
      </c>
      <c r="G1969" s="8">
        <v>299</v>
      </c>
      <c r="H1969" s="8">
        <v>196</v>
      </c>
      <c r="I1969" s="8">
        <v>262</v>
      </c>
      <c r="J1969" s="8">
        <v>152.47999999999999</v>
      </c>
      <c r="K1969" s="8"/>
      <c r="L1969" s="8">
        <v>189.89999999999998</v>
      </c>
      <c r="M1969" s="8">
        <v>321.13</v>
      </c>
      <c r="N1969" s="8">
        <v>5672.03</v>
      </c>
      <c r="O1969" s="8">
        <v>3722.0399999999991</v>
      </c>
      <c r="P1969" s="8">
        <v>5004.2</v>
      </c>
      <c r="Q1969" s="8">
        <v>4</v>
      </c>
      <c r="R1969" s="8"/>
      <c r="S1969" s="8">
        <v>1</v>
      </c>
      <c r="T1969" s="8">
        <v>4</v>
      </c>
      <c r="U1969" s="8">
        <v>9</v>
      </c>
      <c r="V1969" s="8">
        <v>7</v>
      </c>
      <c r="W1969" s="8">
        <v>16</v>
      </c>
      <c r="X1969" s="8">
        <v>295.58000000000004</v>
      </c>
      <c r="Y1969" s="8"/>
      <c r="Z1969" s="8">
        <v>388.30000000000007</v>
      </c>
      <c r="AA1969" s="8">
        <v>646.08000000000004</v>
      </c>
      <c r="AB1969" s="8">
        <v>11002.65</v>
      </c>
      <c r="AC1969" s="8">
        <v>6498.88</v>
      </c>
      <c r="AD1969" s="8">
        <v>8444.9499999999989</v>
      </c>
      <c r="AE1969" s="8">
        <v>0.79495454789952125</v>
      </c>
      <c r="AF1969" s="8"/>
      <c r="AG1969" s="8">
        <v>0.95337474526749977</v>
      </c>
      <c r="AH1969" s="8">
        <v>0.8952940524361177</v>
      </c>
      <c r="AI1969" s="8">
        <v>0.98471993255398116</v>
      </c>
      <c r="AJ1969" s="8">
        <v>0.97995569836892216</v>
      </c>
      <c r="AK1969" s="8">
        <v>0.96507648090691422</v>
      </c>
      <c r="AL1969" s="8">
        <v>371.82000000000005</v>
      </c>
      <c r="AM1969" s="8"/>
      <c r="AN1969" s="8">
        <v>407.29000000000008</v>
      </c>
      <c r="AO1969" s="8">
        <v>721.6400000000001</v>
      </c>
      <c r="AP1969" s="8">
        <v>11173.379999999997</v>
      </c>
      <c r="AQ1969" s="8">
        <v>6631.8099999999986</v>
      </c>
      <c r="AR1969" s="8">
        <v>8750.5500000000011</v>
      </c>
      <c r="AS1969" s="8">
        <v>1017330748.8107538</v>
      </c>
      <c r="AT1969" s="8"/>
      <c r="AU1969" s="8">
        <v>1017330748.8107538</v>
      </c>
      <c r="AV1969" s="8">
        <v>1250116167.6131685</v>
      </c>
      <c r="AW1969" s="8">
        <v>1250116167.6131685</v>
      </c>
      <c r="AX1969" s="8">
        <v>1250116167.6131685</v>
      </c>
      <c r="AY1969" s="8">
        <v>1250116167.6131685</v>
      </c>
      <c r="AZ1969" s="8">
        <v>295.58000000000004</v>
      </c>
      <c r="BA1969" s="8"/>
      <c r="BB1969" s="8">
        <v>388.30000000000007</v>
      </c>
      <c r="BC1969" s="8">
        <v>646.08000000000004</v>
      </c>
      <c r="BD1969" s="8">
        <v>11002.65</v>
      </c>
      <c r="BE1969" s="8">
        <v>6498.88</v>
      </c>
      <c r="BF1969" s="8">
        <v>8444.9499999999989</v>
      </c>
      <c r="BG1969" s="8">
        <v>448.06</v>
      </c>
      <c r="BH1969" s="8"/>
      <c r="BI1969" s="8">
        <v>578.20000000000005</v>
      </c>
      <c r="BJ1969" s="8">
        <v>967.21</v>
      </c>
      <c r="BK1969" s="8">
        <v>16674.68</v>
      </c>
      <c r="BL1969" s="8">
        <v>10220.92</v>
      </c>
      <c r="BM1969" s="8">
        <v>13449.15</v>
      </c>
      <c r="BN1969" s="8">
        <v>792</v>
      </c>
      <c r="BO1969" s="8">
        <v>15061.779999999999</v>
      </c>
      <c r="BP1969" s="8">
        <v>41</v>
      </c>
      <c r="BQ1969" s="8">
        <v>27276.44</v>
      </c>
      <c r="BR1969" s="8">
        <v>0.97219716365090547</v>
      </c>
      <c r="BS1969" s="8">
        <v>28056.490000000005</v>
      </c>
      <c r="BT1969" s="8">
        <v>2267446916.4239407</v>
      </c>
      <c r="BU1969" s="8">
        <v>27276.44</v>
      </c>
      <c r="BV1969" s="8">
        <v>7056.369999999999</v>
      </c>
      <c r="BW1969" s="8"/>
      <c r="BX1969" s="8">
        <v>1</v>
      </c>
      <c r="BY1969" s="8">
        <v>27276.44</v>
      </c>
      <c r="BZ1969" s="8">
        <v>1.2373603896399047E-5</v>
      </c>
      <c r="CA1969" s="6">
        <v>39.998173127610904</v>
      </c>
      <c r="CB1969" s="6">
        <v>37.22367036498693</v>
      </c>
      <c r="CC1969" s="6">
        <v>44.35146571042155</v>
      </c>
      <c r="CD1969" s="6">
        <v>55.45629523534457</v>
      </c>
      <c r="CE1969" s="6">
        <v>47.134780458796399</v>
      </c>
      <c r="CF1969" s="6">
        <v>55.942233016132455</v>
      </c>
      <c r="CG1969" s="6">
        <v>45.758344473442129</v>
      </c>
      <c r="CH1969" s="6">
        <v>325.86496238673493</v>
      </c>
      <c r="CI1969" s="6">
        <v>26950.575037613264</v>
      </c>
    </row>
    <row r="1970" spans="1:87">
      <c r="A1970" s="21"/>
      <c r="B1970" s="8" t="s">
        <v>2023</v>
      </c>
      <c r="C1970" s="8">
        <v>7997</v>
      </c>
      <c r="D1970" s="8">
        <v>7694</v>
      </c>
      <c r="E1970" s="8">
        <v>7837</v>
      </c>
      <c r="F1970" s="8">
        <v>8383</v>
      </c>
      <c r="G1970" s="8">
        <v>7870</v>
      </c>
      <c r="H1970" s="8">
        <v>8006</v>
      </c>
      <c r="I1970" s="8">
        <v>8985</v>
      </c>
      <c r="J1970" s="8">
        <v>132910.14000000019</v>
      </c>
      <c r="K1970" s="8">
        <v>128182.0399999998</v>
      </c>
      <c r="L1970" s="8">
        <v>138479.7900000001</v>
      </c>
      <c r="M1970" s="8">
        <v>150977.82999999999</v>
      </c>
      <c r="N1970" s="8">
        <v>143155.30000000005</v>
      </c>
      <c r="O1970" s="8">
        <v>146830.03999999989</v>
      </c>
      <c r="P1970" s="8">
        <v>167031.14999999988</v>
      </c>
      <c r="Q1970" s="8">
        <v>2182</v>
      </c>
      <c r="R1970" s="8">
        <v>2092</v>
      </c>
      <c r="S1970" s="8">
        <v>2362</v>
      </c>
      <c r="T1970" s="8">
        <v>2159</v>
      </c>
      <c r="U1970" s="8">
        <v>2314</v>
      </c>
      <c r="V1970" s="8">
        <v>2388</v>
      </c>
      <c r="W1970" s="8">
        <v>2394</v>
      </c>
      <c r="X1970" s="8">
        <v>319657.54800000024</v>
      </c>
      <c r="Y1970" s="8">
        <v>318922.071</v>
      </c>
      <c r="Z1970" s="8">
        <v>320522.85100000008</v>
      </c>
      <c r="AA1970" s="8">
        <v>337085.08100000018</v>
      </c>
      <c r="AB1970" s="8">
        <v>322399.69300000003</v>
      </c>
      <c r="AC1970" s="8">
        <v>302478.75700000016</v>
      </c>
      <c r="AD1970" s="8">
        <v>335788.18700000003</v>
      </c>
      <c r="AE1970" s="8">
        <v>0.89811025880170448</v>
      </c>
      <c r="AF1970" s="8">
        <v>0.90148331399904624</v>
      </c>
      <c r="AG1970" s="8">
        <v>0.88478824555855429</v>
      </c>
      <c r="AH1970" s="8">
        <v>0.89657757946539185</v>
      </c>
      <c r="AI1970" s="8">
        <v>0.88451945525303033</v>
      </c>
      <c r="AJ1970" s="8">
        <v>0.87352260240502722</v>
      </c>
      <c r="AK1970" s="8">
        <v>0.88297312516799775</v>
      </c>
      <c r="AL1970" s="8">
        <v>355922.38799999951</v>
      </c>
      <c r="AM1970" s="8">
        <v>353774.79100000003</v>
      </c>
      <c r="AN1970" s="8">
        <v>362259.39099999971</v>
      </c>
      <c r="AO1970" s="8">
        <v>375968.67099999991</v>
      </c>
      <c r="AP1970" s="8">
        <v>364491.35300000006</v>
      </c>
      <c r="AQ1970" s="8">
        <v>346274.67699999991</v>
      </c>
      <c r="AR1970" s="8">
        <v>380292.64699999982</v>
      </c>
      <c r="AS1970" s="8">
        <v>1017330748.8107538</v>
      </c>
      <c r="AT1970" s="8">
        <v>1017330748.8107538</v>
      </c>
      <c r="AU1970" s="8">
        <v>1017330748.8107538</v>
      </c>
      <c r="AV1970" s="8">
        <v>1250116167.6131685</v>
      </c>
      <c r="AW1970" s="8">
        <v>1250116167.6131685</v>
      </c>
      <c r="AX1970" s="8">
        <v>1250116167.6131685</v>
      </c>
      <c r="AY1970" s="8">
        <v>1250116167.6131685</v>
      </c>
      <c r="AZ1970" s="8">
        <v>319657.54800000024</v>
      </c>
      <c r="BA1970" s="8">
        <v>318922.071</v>
      </c>
      <c r="BB1970" s="8">
        <v>320522.85100000008</v>
      </c>
      <c r="BC1970" s="8">
        <v>337085.08100000018</v>
      </c>
      <c r="BD1970" s="8">
        <v>322399.69300000003</v>
      </c>
      <c r="BE1970" s="8">
        <v>302478.75700000016</v>
      </c>
      <c r="BF1970" s="8">
        <v>335788.18700000003</v>
      </c>
      <c r="BG1970" s="8">
        <v>452567.68799999944</v>
      </c>
      <c r="BH1970" s="8">
        <v>447104.11099999968</v>
      </c>
      <c r="BI1970" s="8">
        <v>459002.64099999977</v>
      </c>
      <c r="BJ1970" s="8">
        <v>488062.91100000025</v>
      </c>
      <c r="BK1970" s="8">
        <v>465554.99299999984</v>
      </c>
      <c r="BL1970" s="8">
        <v>449308.79699999996</v>
      </c>
      <c r="BM1970" s="8">
        <v>502819.33700000029</v>
      </c>
      <c r="BN1970" s="8">
        <v>56772</v>
      </c>
      <c r="BO1970" s="8">
        <v>1007566.290000001</v>
      </c>
      <c r="BP1970" s="8">
        <v>15891</v>
      </c>
      <c r="BQ1970" s="8">
        <v>2256854.1879999996</v>
      </c>
      <c r="BR1970" s="8">
        <v>0.88888085190305366</v>
      </c>
      <c r="BS1970" s="8">
        <v>2538983.9180000075</v>
      </c>
      <c r="BT1970" s="8">
        <v>2267446916.4239407</v>
      </c>
      <c r="BU1970" s="8">
        <v>2256854.1879999996</v>
      </c>
      <c r="BV1970" s="8">
        <v>466345.78257143026</v>
      </c>
      <c r="BW1970" s="8"/>
      <c r="BX1970" s="8">
        <v>1</v>
      </c>
      <c r="BY1970" s="8">
        <v>2256854.1879999996</v>
      </c>
      <c r="BZ1970" s="8">
        <v>1.1197545131504121E-3</v>
      </c>
      <c r="CA1970" s="6">
        <v>3619.651578668042</v>
      </c>
      <c r="CB1970" s="6">
        <v>3368.5717787804274</v>
      </c>
      <c r="CC1970" s="6">
        <v>4013.604630461226</v>
      </c>
      <c r="CD1970" s="6">
        <v>5018.5408707361566</v>
      </c>
      <c r="CE1970" s="6">
        <v>4265.4818747229274</v>
      </c>
      <c r="CF1970" s="6">
        <v>5062.5160155446865</v>
      </c>
      <c r="CG1970" s="6">
        <v>4140.9207186064286</v>
      </c>
      <c r="CH1970" s="6">
        <v>29489.287467519898</v>
      </c>
      <c r="CI1970" s="6">
        <v>2227364.9005324799</v>
      </c>
    </row>
    <row r="1971" spans="1:87">
      <c r="A1971" s="21"/>
      <c r="B1971" s="8" t="s">
        <v>2024</v>
      </c>
      <c r="C1971" s="8">
        <v>13198</v>
      </c>
      <c r="D1971" s="8">
        <v>12659</v>
      </c>
      <c r="E1971" s="8">
        <v>14763</v>
      </c>
      <c r="F1971" s="8">
        <v>17221</v>
      </c>
      <c r="G1971" s="8">
        <v>17326</v>
      </c>
      <c r="H1971" s="8">
        <v>17277</v>
      </c>
      <c r="I1971" s="8">
        <v>19533</v>
      </c>
      <c r="J1971" s="8">
        <v>115482.5</v>
      </c>
      <c r="K1971" s="8">
        <v>110639.65999999993</v>
      </c>
      <c r="L1971" s="8">
        <v>128733.36000000006</v>
      </c>
      <c r="M1971" s="8">
        <v>150339.32999999999</v>
      </c>
      <c r="N1971" s="8">
        <v>151949.02000000008</v>
      </c>
      <c r="O1971" s="8">
        <v>152555.90999999997</v>
      </c>
      <c r="P1971" s="8">
        <v>175015.68000000002</v>
      </c>
      <c r="Q1971" s="8">
        <v>1152</v>
      </c>
      <c r="R1971" s="8">
        <v>1185</v>
      </c>
      <c r="S1971" s="8">
        <v>1215</v>
      </c>
      <c r="T1971" s="8">
        <v>1127</v>
      </c>
      <c r="U1971" s="8">
        <v>1161</v>
      </c>
      <c r="V1971" s="8">
        <v>1041</v>
      </c>
      <c r="W1971" s="8">
        <v>1142</v>
      </c>
      <c r="X1971" s="8">
        <v>173796.75999999998</v>
      </c>
      <c r="Y1971" s="8">
        <v>181136.58000000005</v>
      </c>
      <c r="Z1971" s="8">
        <v>202189.56999999983</v>
      </c>
      <c r="AA1971" s="8">
        <v>204309.89999999991</v>
      </c>
      <c r="AB1971" s="8">
        <v>203974.41999999993</v>
      </c>
      <c r="AC1971" s="8">
        <v>200694.36999999997</v>
      </c>
      <c r="AD1971" s="8">
        <v>184413.15000000002</v>
      </c>
      <c r="AE1971" s="8">
        <v>0.94518067427335584</v>
      </c>
      <c r="AF1971" s="8">
        <v>0.94591512985194115</v>
      </c>
      <c r="AG1971" s="8">
        <v>0.95020874888507922</v>
      </c>
      <c r="AH1971" s="8">
        <v>0.95405662450949291</v>
      </c>
      <c r="AI1971" s="8">
        <v>0.95245544622787115</v>
      </c>
      <c r="AJ1971" s="8">
        <v>0.95620473741986145</v>
      </c>
      <c r="AK1971" s="8">
        <v>0.94743098824750449</v>
      </c>
      <c r="AL1971" s="8">
        <v>183876.75999999995</v>
      </c>
      <c r="AM1971" s="8">
        <v>191493.47999999995</v>
      </c>
      <c r="AN1971" s="8">
        <v>212784.37000000005</v>
      </c>
      <c r="AO1971" s="8">
        <v>214148.61000000007</v>
      </c>
      <c r="AP1971" s="8">
        <v>214156.38999999993</v>
      </c>
      <c r="AQ1971" s="8">
        <v>209886.39999999997</v>
      </c>
      <c r="AR1971" s="8">
        <v>194645.47000000003</v>
      </c>
      <c r="AS1971" s="8">
        <v>1017330748.8107538</v>
      </c>
      <c r="AT1971" s="8">
        <v>1017330748.8107538</v>
      </c>
      <c r="AU1971" s="8">
        <v>1017330748.8107538</v>
      </c>
      <c r="AV1971" s="8">
        <v>1250116167.6131685</v>
      </c>
      <c r="AW1971" s="8">
        <v>1250116167.6131685</v>
      </c>
      <c r="AX1971" s="8">
        <v>1250116167.6131685</v>
      </c>
      <c r="AY1971" s="8">
        <v>1250116167.6131685</v>
      </c>
      <c r="AZ1971" s="8">
        <v>173796.75999999998</v>
      </c>
      <c r="BA1971" s="8">
        <v>181136.58000000005</v>
      </c>
      <c r="BB1971" s="8">
        <v>202189.56999999983</v>
      </c>
      <c r="BC1971" s="8">
        <v>204309.89999999991</v>
      </c>
      <c r="BD1971" s="8">
        <v>203974.41999999993</v>
      </c>
      <c r="BE1971" s="8">
        <v>200694.36999999997</v>
      </c>
      <c r="BF1971" s="8">
        <v>184413.15000000002</v>
      </c>
      <c r="BG1971" s="8">
        <v>289279.26000000007</v>
      </c>
      <c r="BH1971" s="8">
        <v>291776.24</v>
      </c>
      <c r="BI1971" s="8">
        <v>330922.93000000011</v>
      </c>
      <c r="BJ1971" s="8">
        <v>354649.23</v>
      </c>
      <c r="BK1971" s="8">
        <v>355923.44000000006</v>
      </c>
      <c r="BL1971" s="8">
        <v>353250.27999999991</v>
      </c>
      <c r="BM1971" s="8">
        <v>359428.83000000007</v>
      </c>
      <c r="BN1971" s="8">
        <v>111977</v>
      </c>
      <c r="BO1971" s="8">
        <v>984715.46000000148</v>
      </c>
      <c r="BP1971" s="8">
        <v>8023</v>
      </c>
      <c r="BQ1971" s="8">
        <v>1350514.7499999984</v>
      </c>
      <c r="BR1971" s="8">
        <v>0.95040312979216579</v>
      </c>
      <c r="BS1971" s="8">
        <v>1420991.4799999965</v>
      </c>
      <c r="BT1971" s="8">
        <v>2267446916.4239407</v>
      </c>
      <c r="BU1971" s="8">
        <v>1350514.7499999984</v>
      </c>
      <c r="BV1971" s="8">
        <v>333604.31571428489</v>
      </c>
      <c r="BW1971" s="8"/>
      <c r="BX1971" s="8">
        <v>1</v>
      </c>
      <c r="BY1971" s="8">
        <v>1350514.7499999984</v>
      </c>
      <c r="BZ1971" s="8">
        <v>6.2669228095452428E-4</v>
      </c>
      <c r="CA1971" s="6">
        <v>2025.8080476174994</v>
      </c>
      <c r="CB1971" s="6">
        <v>1885.2863791220775</v>
      </c>
      <c r="CC1971" s="6">
        <v>2246.2914961928955</v>
      </c>
      <c r="CD1971" s="6">
        <v>2808.7235089560031</v>
      </c>
      <c r="CE1971" s="6">
        <v>2387.2594698631224</v>
      </c>
      <c r="CF1971" s="6">
        <v>2833.3350496836456</v>
      </c>
      <c r="CG1971" s="6">
        <v>2317.5464085374251</v>
      </c>
      <c r="CH1971" s="6">
        <v>16504.25035997267</v>
      </c>
      <c r="CI1971" s="6">
        <v>1334010.4996400257</v>
      </c>
    </row>
    <row r="1972" spans="1:87">
      <c r="A1972" s="21"/>
      <c r="B1972" s="8" t="s">
        <v>2025</v>
      </c>
      <c r="C1972" s="8">
        <v>5630</v>
      </c>
      <c r="D1972" s="8">
        <v>6540</v>
      </c>
      <c r="E1972" s="8">
        <v>7754</v>
      </c>
      <c r="F1972" s="8">
        <v>7478</v>
      </c>
      <c r="G1972" s="8">
        <v>5663</v>
      </c>
      <c r="H1972" s="8">
        <v>5689</v>
      </c>
      <c r="I1972" s="8">
        <v>6502</v>
      </c>
      <c r="J1972" s="8">
        <v>77187.299999999886</v>
      </c>
      <c r="K1972" s="8">
        <v>89990.400000000096</v>
      </c>
      <c r="L1972" s="8">
        <v>100259.22000000019</v>
      </c>
      <c r="M1972" s="8">
        <v>103420.74000000002</v>
      </c>
      <c r="N1972" s="8">
        <v>78659.069999999978</v>
      </c>
      <c r="O1972" s="8">
        <v>78906.430000000008</v>
      </c>
      <c r="P1972" s="8">
        <v>91158.04</v>
      </c>
      <c r="Q1972" s="8">
        <v>891</v>
      </c>
      <c r="R1972" s="8">
        <v>1003</v>
      </c>
      <c r="S1972" s="8">
        <v>1220</v>
      </c>
      <c r="T1972" s="8">
        <v>1010</v>
      </c>
      <c r="U1972" s="8">
        <v>903</v>
      </c>
      <c r="V1972" s="8">
        <v>946</v>
      </c>
      <c r="W1972" s="8">
        <v>1107</v>
      </c>
      <c r="X1972" s="8">
        <v>101765.64000000001</v>
      </c>
      <c r="Y1972" s="8">
        <v>126734.11999999991</v>
      </c>
      <c r="Z1972" s="8">
        <v>153993.67000000027</v>
      </c>
      <c r="AA1972" s="8">
        <v>160181.71999999997</v>
      </c>
      <c r="AB1972" s="8">
        <v>140085.01000000004</v>
      </c>
      <c r="AC1972" s="8">
        <v>139733.42000000001</v>
      </c>
      <c r="AD1972" s="8">
        <v>144398.53999999995</v>
      </c>
      <c r="AE1972" s="8">
        <v>0.89282789932554696</v>
      </c>
      <c r="AF1972" s="8">
        <v>0.90179499257838158</v>
      </c>
      <c r="AG1972" s="8">
        <v>0.90708157655137833</v>
      </c>
      <c r="AH1972" s="8">
        <v>0.91979156821228003</v>
      </c>
      <c r="AI1972" s="8">
        <v>0.91782178697861405</v>
      </c>
      <c r="AJ1972" s="8">
        <v>0.91416003355872466</v>
      </c>
      <c r="AK1972" s="8">
        <v>0.90294979923546115</v>
      </c>
      <c r="AL1972" s="8">
        <v>113981.25000000001</v>
      </c>
      <c r="AM1972" s="8">
        <v>140535.40000000002</v>
      </c>
      <c r="AN1972" s="8">
        <v>169768.27000000022</v>
      </c>
      <c r="AO1972" s="8">
        <v>174150.02000000005</v>
      </c>
      <c r="AP1972" s="8">
        <v>152627.67999999996</v>
      </c>
      <c r="AQ1972" s="8">
        <v>152854.43999999994</v>
      </c>
      <c r="AR1972" s="8">
        <v>159918.68</v>
      </c>
      <c r="AS1972" s="8">
        <v>1017330748.8107538</v>
      </c>
      <c r="AT1972" s="8">
        <v>1017330748.8107538</v>
      </c>
      <c r="AU1972" s="8">
        <v>1017330748.8107538</v>
      </c>
      <c r="AV1972" s="8">
        <v>1250116167.6131685</v>
      </c>
      <c r="AW1972" s="8">
        <v>1250116167.6131685</v>
      </c>
      <c r="AX1972" s="8">
        <v>1250116167.6131685</v>
      </c>
      <c r="AY1972" s="8">
        <v>1250116167.6131685</v>
      </c>
      <c r="AZ1972" s="8">
        <v>101765.64000000001</v>
      </c>
      <c r="BA1972" s="8">
        <v>126734.11999999991</v>
      </c>
      <c r="BB1972" s="8">
        <v>153993.67000000027</v>
      </c>
      <c r="BC1972" s="8">
        <v>160181.71999999997</v>
      </c>
      <c r="BD1972" s="8">
        <v>140085.01000000004</v>
      </c>
      <c r="BE1972" s="8">
        <v>139733.42000000001</v>
      </c>
      <c r="BF1972" s="8">
        <v>144398.53999999995</v>
      </c>
      <c r="BG1972" s="8">
        <v>178952.94000000003</v>
      </c>
      <c r="BH1972" s="8">
        <v>216724.52</v>
      </c>
      <c r="BI1972" s="8">
        <v>254252.89000000039</v>
      </c>
      <c r="BJ1972" s="8">
        <v>263602.45999999996</v>
      </c>
      <c r="BK1972" s="8">
        <v>218744.0799999999</v>
      </c>
      <c r="BL1972" s="8">
        <v>218639.84999999998</v>
      </c>
      <c r="BM1972" s="8">
        <v>235556.57999999996</v>
      </c>
      <c r="BN1972" s="8">
        <v>45256</v>
      </c>
      <c r="BO1972" s="8">
        <v>619581.2000000024</v>
      </c>
      <c r="BP1972" s="8">
        <v>7080</v>
      </c>
      <c r="BQ1972" s="8">
        <v>966892.12000000209</v>
      </c>
      <c r="BR1972" s="8">
        <v>0.90887350710740655</v>
      </c>
      <c r="BS1972" s="8">
        <v>1063835.7399999988</v>
      </c>
      <c r="BT1972" s="8">
        <v>2267446916.4239407</v>
      </c>
      <c r="BU1972" s="8">
        <v>966892.12000000209</v>
      </c>
      <c r="BV1972" s="8">
        <v>226639.04571428584</v>
      </c>
      <c r="BW1972" s="8"/>
      <c r="BX1972" s="8">
        <v>1</v>
      </c>
      <c r="BY1972" s="8">
        <v>966892.12000000209</v>
      </c>
      <c r="BZ1972" s="8">
        <v>4.6917779300235154E-4</v>
      </c>
      <c r="CA1972" s="6">
        <v>1516.6361190533814</v>
      </c>
      <c r="CB1972" s="6">
        <v>1411.433536705835</v>
      </c>
      <c r="CC1972" s="6">
        <v>1681.70267713926</v>
      </c>
      <c r="CD1972" s="6">
        <v>2102.7715469522805</v>
      </c>
      <c r="CE1972" s="6">
        <v>1787.2393891438717</v>
      </c>
      <c r="CF1972" s="6">
        <v>2121.1971582321817</v>
      </c>
      <c r="CG1972" s="6">
        <v>1735.0481922036277</v>
      </c>
      <c r="CH1972" s="6">
        <v>12356.028619430437</v>
      </c>
      <c r="CI1972" s="6">
        <v>954536.0913805716</v>
      </c>
    </row>
    <row r="1973" spans="1:87">
      <c r="A1973" s="21"/>
      <c r="B1973" s="8" t="s">
        <v>2026</v>
      </c>
      <c r="C1973" s="8">
        <v>37148</v>
      </c>
      <c r="D1973" s="8">
        <v>38621</v>
      </c>
      <c r="E1973" s="8">
        <v>38104</v>
      </c>
      <c r="F1973" s="8">
        <v>36916</v>
      </c>
      <c r="G1973" s="8">
        <v>40777</v>
      </c>
      <c r="H1973" s="8">
        <v>44497</v>
      </c>
      <c r="I1973" s="8">
        <v>50588</v>
      </c>
      <c r="J1973" s="8">
        <v>500012.07999999862</v>
      </c>
      <c r="K1973" s="8">
        <v>521769.70999999857</v>
      </c>
      <c r="L1973" s="8">
        <v>533074.96000000089</v>
      </c>
      <c r="M1973" s="8">
        <v>500580.95999999961</v>
      </c>
      <c r="N1973" s="8">
        <v>556606.04999999993</v>
      </c>
      <c r="O1973" s="8">
        <v>607829.02000000747</v>
      </c>
      <c r="P1973" s="8">
        <v>699126.15999999794</v>
      </c>
      <c r="Q1973" s="8">
        <v>9545</v>
      </c>
      <c r="R1973" s="8">
        <v>9204</v>
      </c>
      <c r="S1973" s="8">
        <v>9255</v>
      </c>
      <c r="T1973" s="8">
        <v>8888</v>
      </c>
      <c r="U1973" s="8">
        <v>9415</v>
      </c>
      <c r="V1973" s="8">
        <v>9609</v>
      </c>
      <c r="W1973" s="8">
        <v>12136</v>
      </c>
      <c r="X1973" s="8">
        <v>956175.80000000168</v>
      </c>
      <c r="Y1973" s="8">
        <v>1000675.2599999958</v>
      </c>
      <c r="Z1973" s="8">
        <v>967988.11000000394</v>
      </c>
      <c r="AA1973" s="8">
        <v>954356.83999999927</v>
      </c>
      <c r="AB1973" s="8">
        <v>1048698.3800000022</v>
      </c>
      <c r="AC1973" s="8">
        <v>1145944.6599999929</v>
      </c>
      <c r="AD1973" s="8">
        <v>1322502.2099999939</v>
      </c>
      <c r="AE1973" s="8">
        <v>0.88155117104434144</v>
      </c>
      <c r="AF1973" s="8">
        <v>0.88947227932483941</v>
      </c>
      <c r="AG1973" s="8">
        <v>0.88202140028886489</v>
      </c>
      <c r="AH1973" s="8">
        <v>0.88787446896770028</v>
      </c>
      <c r="AI1973" s="8">
        <v>0.89083136542998043</v>
      </c>
      <c r="AJ1973" s="8">
        <v>0.89722943154873236</v>
      </c>
      <c r="AK1973" s="8">
        <v>0.88745331206517242</v>
      </c>
      <c r="AL1973" s="8">
        <v>1084651.5000000002</v>
      </c>
      <c r="AM1973" s="8">
        <v>1125021.3000000021</v>
      </c>
      <c r="AN1973" s="8">
        <v>1097465.5600000008</v>
      </c>
      <c r="AO1973" s="8">
        <v>1074878.1199999992</v>
      </c>
      <c r="AP1973" s="8">
        <v>1177213.1300000013</v>
      </c>
      <c r="AQ1973" s="8">
        <v>1277203.5999999982</v>
      </c>
      <c r="AR1973" s="8">
        <v>1490221.7300000032</v>
      </c>
      <c r="AS1973" s="8">
        <v>1017330748.8107538</v>
      </c>
      <c r="AT1973" s="8">
        <v>1017330748.8107538</v>
      </c>
      <c r="AU1973" s="8">
        <v>1017330748.8107538</v>
      </c>
      <c r="AV1973" s="8">
        <v>1250116167.6131685</v>
      </c>
      <c r="AW1973" s="8">
        <v>1250116167.6131685</v>
      </c>
      <c r="AX1973" s="8">
        <v>1250116167.6131685</v>
      </c>
      <c r="AY1973" s="8">
        <v>1250116167.6131685</v>
      </c>
      <c r="AZ1973" s="8">
        <v>956175.80000000168</v>
      </c>
      <c r="BA1973" s="8">
        <v>1000675.2599999958</v>
      </c>
      <c r="BB1973" s="8">
        <v>967988.11000000394</v>
      </c>
      <c r="BC1973" s="8">
        <v>954356.83999999927</v>
      </c>
      <c r="BD1973" s="8">
        <v>1048698.3800000022</v>
      </c>
      <c r="BE1973" s="8">
        <v>1145944.6599999929</v>
      </c>
      <c r="BF1973" s="8">
        <v>1322502.2099999939</v>
      </c>
      <c r="BG1973" s="8">
        <v>1456187.8800000073</v>
      </c>
      <c r="BH1973" s="8">
        <v>1522444.9700000018</v>
      </c>
      <c r="BI1973" s="8">
        <v>1501063.0699999987</v>
      </c>
      <c r="BJ1973" s="8">
        <v>1454937.7999999956</v>
      </c>
      <c r="BK1973" s="8">
        <v>1605304.4300000009</v>
      </c>
      <c r="BL1973" s="8">
        <v>1753773.6799999978</v>
      </c>
      <c r="BM1973" s="8">
        <v>2021628.3700000013</v>
      </c>
      <c r="BN1973" s="8">
        <v>286651</v>
      </c>
      <c r="BO1973" s="8">
        <v>3918998.9400000093</v>
      </c>
      <c r="BP1973" s="8">
        <v>68052</v>
      </c>
      <c r="BQ1973" s="8">
        <v>7396341.2600000342</v>
      </c>
      <c r="BR1973" s="8">
        <v>0.88827281943306524</v>
      </c>
      <c r="BS1973" s="8">
        <v>8326654.9399999706</v>
      </c>
      <c r="BT1973" s="8">
        <v>2267446916.4239407</v>
      </c>
      <c r="BU1973" s="8">
        <v>7396341.2600000342</v>
      </c>
      <c r="BV1973" s="8">
        <v>1616477.1714285533</v>
      </c>
      <c r="BW1973" s="8"/>
      <c r="BX1973" s="8">
        <v>1</v>
      </c>
      <c r="BY1973" s="8">
        <v>7396341.2600000342</v>
      </c>
      <c r="BZ1973" s="8">
        <v>3.6722601440719771E-3</v>
      </c>
      <c r="CA1973" s="6">
        <v>11870.72887107387</v>
      </c>
      <c r="CB1973" s="6">
        <v>11047.307012728566</v>
      </c>
      <c r="CC1973" s="6">
        <v>13162.706776718001</v>
      </c>
      <c r="CD1973" s="6">
        <v>16458.417809051618</v>
      </c>
      <c r="CE1973" s="6">
        <v>13988.743871847513</v>
      </c>
      <c r="CF1973" s="6">
        <v>16602.635286823428</v>
      </c>
      <c r="CG1973" s="6">
        <v>13580.242755098987</v>
      </c>
      <c r="CH1973" s="6">
        <v>96710.782383341982</v>
      </c>
      <c r="CI1973" s="6">
        <v>7299630.477616692</v>
      </c>
    </row>
    <row r="1974" spans="1:87">
      <c r="A1974" s="21"/>
      <c r="B1974" s="8" t="s">
        <v>2027</v>
      </c>
      <c r="C1974" s="8">
        <v>5771</v>
      </c>
      <c r="D1974" s="8">
        <v>5134</v>
      </c>
      <c r="E1974" s="8">
        <v>5676</v>
      </c>
      <c r="F1974" s="8">
        <v>6087</v>
      </c>
      <c r="G1974" s="8">
        <v>6291</v>
      </c>
      <c r="H1974" s="8">
        <v>5965</v>
      </c>
      <c r="I1974" s="8">
        <v>6740</v>
      </c>
      <c r="J1974" s="8">
        <v>78831.859999999884</v>
      </c>
      <c r="K1974" s="8">
        <v>70233.120000000141</v>
      </c>
      <c r="L1974" s="8">
        <v>77931.479999999807</v>
      </c>
      <c r="M1974" s="8">
        <v>83513.639999999956</v>
      </c>
      <c r="N1974" s="8">
        <v>86815.800000000017</v>
      </c>
      <c r="O1974" s="8">
        <v>82436.300000000017</v>
      </c>
      <c r="P1974" s="8">
        <v>94022.999999999985</v>
      </c>
      <c r="Q1974" s="8">
        <v>1047</v>
      </c>
      <c r="R1974" s="8">
        <v>1268</v>
      </c>
      <c r="S1974" s="8">
        <v>1194</v>
      </c>
      <c r="T1974" s="8">
        <v>1084</v>
      </c>
      <c r="U1974" s="8">
        <v>1201</v>
      </c>
      <c r="V1974" s="8">
        <v>1206</v>
      </c>
      <c r="W1974" s="8">
        <v>1584</v>
      </c>
      <c r="X1974" s="8">
        <v>91626.119999999966</v>
      </c>
      <c r="Y1974" s="8">
        <v>88281.470000000059</v>
      </c>
      <c r="Z1974" s="8">
        <v>101348.06000000004</v>
      </c>
      <c r="AA1974" s="8">
        <v>105517.70000000011</v>
      </c>
      <c r="AB1974" s="8">
        <v>114791.66</v>
      </c>
      <c r="AC1974" s="8">
        <v>101087.99</v>
      </c>
      <c r="AD1974" s="8">
        <v>109758.19</v>
      </c>
      <c r="AE1974" s="8">
        <v>0.8649837521927588</v>
      </c>
      <c r="AF1974" s="8">
        <v>0.83577945597798187</v>
      </c>
      <c r="AG1974" s="8">
        <v>0.86076621295024924</v>
      </c>
      <c r="AH1974" s="8">
        <v>0.87646434285587238</v>
      </c>
      <c r="AI1974" s="8">
        <v>0.8738344158350303</v>
      </c>
      <c r="AJ1974" s="8">
        <v>0.85846093381583899</v>
      </c>
      <c r="AK1974" s="8">
        <v>0.83241589870811872</v>
      </c>
      <c r="AL1974" s="8">
        <v>105928.14000000012</v>
      </c>
      <c r="AM1974" s="8">
        <v>105627.71000000004</v>
      </c>
      <c r="AN1974" s="8">
        <v>117741.67999999993</v>
      </c>
      <c r="AO1974" s="8">
        <v>120390.17999999992</v>
      </c>
      <c r="AP1974" s="8">
        <v>131365.45999999996</v>
      </c>
      <c r="AQ1974" s="8">
        <v>117754.90999999992</v>
      </c>
      <c r="AR1974" s="8">
        <v>131854.99</v>
      </c>
      <c r="AS1974" s="8">
        <v>1017330748.8107538</v>
      </c>
      <c r="AT1974" s="8">
        <v>1017330748.8107538</v>
      </c>
      <c r="AU1974" s="8">
        <v>1017330748.8107538</v>
      </c>
      <c r="AV1974" s="8">
        <v>1250116167.6131685</v>
      </c>
      <c r="AW1974" s="8">
        <v>1250116167.6131685</v>
      </c>
      <c r="AX1974" s="8">
        <v>1250116167.6131685</v>
      </c>
      <c r="AY1974" s="8">
        <v>1250116167.6131685</v>
      </c>
      <c r="AZ1974" s="8">
        <v>91626.119999999966</v>
      </c>
      <c r="BA1974" s="8">
        <v>88281.470000000059</v>
      </c>
      <c r="BB1974" s="8">
        <v>101348.06000000004</v>
      </c>
      <c r="BC1974" s="8">
        <v>105517.70000000011</v>
      </c>
      <c r="BD1974" s="8">
        <v>114791.66</v>
      </c>
      <c r="BE1974" s="8">
        <v>101087.99</v>
      </c>
      <c r="BF1974" s="8">
        <v>109758.19</v>
      </c>
      <c r="BG1974" s="8">
        <v>170457.9800000003</v>
      </c>
      <c r="BH1974" s="8">
        <v>158514.59000000005</v>
      </c>
      <c r="BI1974" s="8">
        <v>179279.53999999975</v>
      </c>
      <c r="BJ1974" s="8">
        <v>189031.33999999994</v>
      </c>
      <c r="BK1974" s="8">
        <v>201607.45999999988</v>
      </c>
      <c r="BL1974" s="8">
        <v>183524.28999999995</v>
      </c>
      <c r="BM1974" s="8">
        <v>203781.18999999997</v>
      </c>
      <c r="BN1974" s="8">
        <v>41664</v>
      </c>
      <c r="BO1974" s="8">
        <v>573785.20000000298</v>
      </c>
      <c r="BP1974" s="8">
        <v>8584</v>
      </c>
      <c r="BQ1974" s="8">
        <v>712411.19000000006</v>
      </c>
      <c r="BR1974" s="8">
        <v>0.85764158264553769</v>
      </c>
      <c r="BS1974" s="8">
        <v>830663.06999999878</v>
      </c>
      <c r="BT1974" s="8">
        <v>2267446916.4239407</v>
      </c>
      <c r="BU1974" s="8">
        <v>712411.19000000006</v>
      </c>
      <c r="BV1974" s="8">
        <v>183742.34142857106</v>
      </c>
      <c r="BW1974" s="8"/>
      <c r="BX1974" s="8">
        <v>1</v>
      </c>
      <c r="BY1974" s="8">
        <v>712411.19000000006</v>
      </c>
      <c r="BZ1974" s="8">
        <v>3.6634289604817909E-4</v>
      </c>
      <c r="CA1974" s="6">
        <v>1184.2181714310207</v>
      </c>
      <c r="CB1974" s="6">
        <v>1102.0740050536617</v>
      </c>
      <c r="CC1974" s="6">
        <v>1313.1052624907261</v>
      </c>
      <c r="CD1974" s="6">
        <v>1641.8838012530296</v>
      </c>
      <c r="CE1974" s="6">
        <v>1395.5103236249352</v>
      </c>
      <c r="CF1974" s="6">
        <v>1656.27086709121</v>
      </c>
      <c r="CG1974" s="6">
        <v>1354.7584497714042</v>
      </c>
      <c r="CH1974" s="6">
        <v>9647.8208807159863</v>
      </c>
      <c r="CI1974" s="6">
        <v>702763.36911928409</v>
      </c>
    </row>
    <row r="1975" spans="1:87">
      <c r="A1975" s="21"/>
      <c r="B1975" s="8" t="s">
        <v>2028</v>
      </c>
      <c r="C1975" s="8">
        <v>2</v>
      </c>
      <c r="D1975" s="8">
        <v>3</v>
      </c>
      <c r="E1975" s="8"/>
      <c r="F1975" s="8">
        <v>3</v>
      </c>
      <c r="G1975" s="8">
        <v>9</v>
      </c>
      <c r="H1975" s="8">
        <v>2</v>
      </c>
      <c r="I1975" s="8"/>
      <c r="J1975" s="8">
        <v>33.619999999999997</v>
      </c>
      <c r="K1975" s="8">
        <v>50.31</v>
      </c>
      <c r="L1975" s="8"/>
      <c r="M1975" s="8">
        <v>49.949999999999996</v>
      </c>
      <c r="N1975" s="8">
        <v>150.47999999999999</v>
      </c>
      <c r="O1975" s="8">
        <v>33.479999999999997</v>
      </c>
      <c r="P1975" s="8"/>
      <c r="Q1975" s="8">
        <v>2</v>
      </c>
      <c r="R1975" s="8">
        <v>3</v>
      </c>
      <c r="S1975" s="8"/>
      <c r="T1975" s="8">
        <v>2</v>
      </c>
      <c r="U1975" s="8">
        <v>5</v>
      </c>
      <c r="V1975" s="8">
        <v>1</v>
      </c>
      <c r="W1975" s="8"/>
      <c r="X1975" s="8">
        <v>37.110000000000007</v>
      </c>
      <c r="Y1975" s="8">
        <v>58.81</v>
      </c>
      <c r="Z1975" s="8"/>
      <c r="AA1975" s="8">
        <v>59.46</v>
      </c>
      <c r="AB1975" s="8">
        <v>184.14</v>
      </c>
      <c r="AC1975" s="8">
        <v>37.640000000000015</v>
      </c>
      <c r="AD1975" s="8"/>
      <c r="AE1975" s="8">
        <v>0.52467128516895245</v>
      </c>
      <c r="AF1975" s="8">
        <v>0.53894794721407635</v>
      </c>
      <c r="AG1975" s="8"/>
      <c r="AH1975" s="8">
        <v>0.64100905562742572</v>
      </c>
      <c r="AI1975" s="8">
        <v>0.68775677896466714</v>
      </c>
      <c r="AJ1975" s="8">
        <v>0.6921662375873483</v>
      </c>
      <c r="AK1975" s="8"/>
      <c r="AL1975" s="8">
        <v>70.73</v>
      </c>
      <c r="AM1975" s="8">
        <v>109.11999999999999</v>
      </c>
      <c r="AN1975" s="8"/>
      <c r="AO1975" s="8">
        <v>92.759999999999991</v>
      </c>
      <c r="AP1975" s="8">
        <v>267.74</v>
      </c>
      <c r="AQ1975" s="8">
        <v>54.38000000000001</v>
      </c>
      <c r="AR1975" s="8"/>
      <c r="AS1975" s="8">
        <v>1017330748.8107538</v>
      </c>
      <c r="AT1975" s="8">
        <v>1017330748.8107538</v>
      </c>
      <c r="AU1975" s="8"/>
      <c r="AV1975" s="8">
        <v>1250116167.6131685</v>
      </c>
      <c r="AW1975" s="8">
        <v>1250116167.6131685</v>
      </c>
      <c r="AX1975" s="8">
        <v>1250116167.6131685</v>
      </c>
      <c r="AY1975" s="8"/>
      <c r="AZ1975" s="8">
        <v>37.110000000000007</v>
      </c>
      <c r="BA1975" s="8">
        <v>58.81</v>
      </c>
      <c r="BB1975" s="8"/>
      <c r="BC1975" s="8">
        <v>59.46</v>
      </c>
      <c r="BD1975" s="8">
        <v>184.14</v>
      </c>
      <c r="BE1975" s="8">
        <v>37.640000000000008</v>
      </c>
      <c r="BF1975" s="8"/>
      <c r="BG1975" s="8">
        <v>70.73</v>
      </c>
      <c r="BH1975" s="8">
        <v>109.11999999999999</v>
      </c>
      <c r="BI1975" s="8"/>
      <c r="BJ1975" s="8">
        <v>109.41</v>
      </c>
      <c r="BK1975" s="8">
        <v>334.61999999999995</v>
      </c>
      <c r="BL1975" s="8">
        <v>71.12</v>
      </c>
      <c r="BM1975" s="8"/>
      <c r="BN1975" s="8">
        <v>19</v>
      </c>
      <c r="BO1975" s="8">
        <v>317.83999999999992</v>
      </c>
      <c r="BP1975" s="8">
        <v>13</v>
      </c>
      <c r="BQ1975" s="8">
        <v>377.16</v>
      </c>
      <c r="BR1975" s="8">
        <v>0.63417012762093727</v>
      </c>
      <c r="BS1975" s="8">
        <v>594.73</v>
      </c>
      <c r="BT1975" s="8">
        <v>2267446916.4239407</v>
      </c>
      <c r="BU1975" s="8">
        <v>377.16</v>
      </c>
      <c r="BV1975" s="8">
        <v>139</v>
      </c>
      <c r="BW1975" s="8"/>
      <c r="BX1975" s="8">
        <v>1</v>
      </c>
      <c r="BY1975" s="8">
        <v>377.16</v>
      </c>
      <c r="BZ1975" s="8">
        <v>2.622905946291002E-7</v>
      </c>
      <c r="CA1975" s="6">
        <v>0.84786491482662396</v>
      </c>
      <c r="CB1975" s="6">
        <v>0.78905214002780366</v>
      </c>
      <c r="CC1975" s="6">
        <v>0.94014423051347495</v>
      </c>
      <c r="CD1975" s="6">
        <v>1.175539864940927</v>
      </c>
      <c r="CE1975" s="6">
        <v>0.99914379818216659</v>
      </c>
      <c r="CF1975" s="6">
        <v>1.1858405752709782</v>
      </c>
      <c r="CG1975" s="6">
        <v>0.96996667112280377</v>
      </c>
      <c r="CH1975" s="6">
        <v>6.9075521948847785</v>
      </c>
      <c r="CI1975" s="6">
        <v>370.25244780511525</v>
      </c>
    </row>
    <row r="1976" spans="1:87">
      <c r="A1976" s="21"/>
      <c r="B1976" s="8" t="s">
        <v>2029</v>
      </c>
      <c r="C1976" s="8"/>
      <c r="D1976" s="8"/>
      <c r="E1976" s="8"/>
      <c r="F1976" s="8"/>
      <c r="G1976" s="8"/>
      <c r="H1976" s="8">
        <v>1</v>
      </c>
      <c r="I1976" s="8"/>
      <c r="J1976" s="8"/>
      <c r="K1976" s="8"/>
      <c r="L1976" s="8"/>
      <c r="M1976" s="8"/>
      <c r="N1976" s="8"/>
      <c r="O1976" s="8">
        <v>16.37</v>
      </c>
      <c r="P1976" s="8"/>
      <c r="Q1976" s="8"/>
      <c r="R1976" s="8"/>
      <c r="S1976" s="8"/>
      <c r="T1976" s="8"/>
      <c r="U1976" s="8"/>
      <c r="V1976" s="8">
        <v>1</v>
      </c>
      <c r="W1976" s="8"/>
      <c r="X1976" s="8"/>
      <c r="Y1976" s="8"/>
      <c r="Z1976" s="8"/>
      <c r="AA1976" s="8"/>
      <c r="AB1976" s="8"/>
      <c r="AC1976" s="8">
        <v>38.879999999999995</v>
      </c>
      <c r="AD1976" s="8"/>
      <c r="AE1976" s="8"/>
      <c r="AF1976" s="8"/>
      <c r="AG1976" s="8"/>
      <c r="AH1976" s="8"/>
      <c r="AI1976" s="8"/>
      <c r="AJ1976" s="8">
        <v>0.70371040723981892</v>
      </c>
      <c r="AK1976" s="8"/>
      <c r="AL1976" s="8"/>
      <c r="AM1976" s="8"/>
      <c r="AN1976" s="8"/>
      <c r="AO1976" s="8"/>
      <c r="AP1976" s="8"/>
      <c r="AQ1976" s="8">
        <v>55.25</v>
      </c>
      <c r="AR1976" s="8"/>
      <c r="AS1976" s="8"/>
      <c r="AT1976" s="8"/>
      <c r="AU1976" s="8"/>
      <c r="AV1976" s="8"/>
      <c r="AW1976" s="8"/>
      <c r="AX1976" s="8">
        <v>1250116167.6131685</v>
      </c>
      <c r="AY1976" s="8"/>
      <c r="AZ1976" s="8"/>
      <c r="BA1976" s="8"/>
      <c r="BB1976" s="8"/>
      <c r="BC1976" s="8"/>
      <c r="BD1976" s="8"/>
      <c r="BE1976" s="8">
        <v>38.879999999999995</v>
      </c>
      <c r="BF1976" s="8"/>
      <c r="BG1976" s="8"/>
      <c r="BH1976" s="8"/>
      <c r="BI1976" s="8"/>
      <c r="BJ1976" s="8"/>
      <c r="BK1976" s="8"/>
      <c r="BL1976" s="8">
        <v>55.25</v>
      </c>
      <c r="BM1976" s="8"/>
      <c r="BN1976" s="8">
        <v>1</v>
      </c>
      <c r="BO1976" s="8">
        <v>16.37</v>
      </c>
      <c r="BP1976" s="8">
        <v>1</v>
      </c>
      <c r="BQ1976" s="8">
        <v>38.879999999999995</v>
      </c>
      <c r="BR1976" s="8">
        <v>0.70371040723981892</v>
      </c>
      <c r="BS1976" s="8">
        <v>55.25</v>
      </c>
      <c r="BT1976" s="8">
        <v>1250116167.6133001</v>
      </c>
      <c r="BU1976" s="8">
        <v>38.879999999999995</v>
      </c>
      <c r="BV1976" s="8">
        <v>55.25</v>
      </c>
      <c r="BW1976" s="8"/>
      <c r="BX1976" s="8">
        <v>1</v>
      </c>
      <c r="BY1976" s="8">
        <v>38.879999999999995</v>
      </c>
      <c r="BZ1976" s="8">
        <v>2.4366612333761178E-8</v>
      </c>
      <c r="CA1976" s="6">
        <v>7.8766056099693935E-2</v>
      </c>
      <c r="CB1976" s="6">
        <v>7.3302390557961006E-2</v>
      </c>
      <c r="CC1976" s="6">
        <v>8.7338739824575004E-2</v>
      </c>
      <c r="CD1976" s="6">
        <v>0.10920682921323326</v>
      </c>
      <c r="CE1976" s="6">
        <v>9.2819758292947557E-2</v>
      </c>
      <c r="CF1976" s="6">
        <v>0.11016375798046432</v>
      </c>
      <c r="CG1976" s="6">
        <v>9.0109223646923656E-2</v>
      </c>
      <c r="CH1976" s="6">
        <v>0.64170675561579871</v>
      </c>
      <c r="CI1976" s="6">
        <v>38.238293244384195</v>
      </c>
    </row>
    <row r="1977" spans="1:87">
      <c r="A1977" s="21"/>
      <c r="B1977" s="8" t="s">
        <v>2030</v>
      </c>
      <c r="C1977" s="8">
        <v>21</v>
      </c>
      <c r="D1977" s="8">
        <v>21</v>
      </c>
      <c r="E1977" s="8">
        <v>14</v>
      </c>
      <c r="F1977" s="8">
        <v>23</v>
      </c>
      <c r="G1977" s="8">
        <v>9</v>
      </c>
      <c r="H1977" s="8">
        <v>11</v>
      </c>
      <c r="I1977" s="8">
        <v>28</v>
      </c>
      <c r="J1977" s="8">
        <v>350.28000000000003</v>
      </c>
      <c r="K1977" s="8">
        <v>349.65</v>
      </c>
      <c r="L1977" s="8">
        <v>232.54</v>
      </c>
      <c r="M1977" s="8">
        <v>379.73</v>
      </c>
      <c r="N1977" s="8">
        <v>149.21999999999997</v>
      </c>
      <c r="O1977" s="8">
        <v>182.6</v>
      </c>
      <c r="P1977" s="8">
        <v>467.88000000000005</v>
      </c>
      <c r="Q1977" s="8">
        <v>8</v>
      </c>
      <c r="R1977" s="8">
        <v>11</v>
      </c>
      <c r="S1977" s="8">
        <v>11</v>
      </c>
      <c r="T1977" s="8">
        <v>3</v>
      </c>
      <c r="U1977" s="8">
        <v>5</v>
      </c>
      <c r="V1977" s="8">
        <v>8</v>
      </c>
      <c r="W1977" s="8">
        <v>15</v>
      </c>
      <c r="X1977" s="8">
        <v>783.76</v>
      </c>
      <c r="Y1977" s="8">
        <v>502.47</v>
      </c>
      <c r="Z1977" s="8">
        <v>352.62</v>
      </c>
      <c r="AA1977" s="8">
        <v>2711.55</v>
      </c>
      <c r="AB1977" s="8">
        <v>206.77000000000004</v>
      </c>
      <c r="AC1977" s="8">
        <v>238.65999999999997</v>
      </c>
      <c r="AD1977" s="8">
        <v>613.88800000000003</v>
      </c>
      <c r="AE1977" s="8">
        <v>0.85451373746184045</v>
      </c>
      <c r="AF1977" s="8">
        <v>0.73286951955893931</v>
      </c>
      <c r="AG1977" s="8">
        <v>0.65869650495955778</v>
      </c>
      <c r="AH1977" s="8">
        <v>0.98206136729105997</v>
      </c>
      <c r="AI1977" s="8">
        <v>0.71381226913384221</v>
      </c>
      <c r="AJ1977" s="8">
        <v>0.64249178915630212</v>
      </c>
      <c r="AK1977" s="8">
        <v>0.71007636448600309</v>
      </c>
      <c r="AL1977" s="8">
        <v>917.19999999999993</v>
      </c>
      <c r="AM1977" s="8">
        <v>685.62000000000012</v>
      </c>
      <c r="AN1977" s="8">
        <v>535.32999999999993</v>
      </c>
      <c r="AO1977" s="8">
        <v>2761.0800000000004</v>
      </c>
      <c r="AP1977" s="8">
        <v>289.66999999999996</v>
      </c>
      <c r="AQ1977" s="8">
        <v>371.46</v>
      </c>
      <c r="AR1977" s="8">
        <v>864.5379999999999</v>
      </c>
      <c r="AS1977" s="8">
        <v>1017330748.8107538</v>
      </c>
      <c r="AT1977" s="8">
        <v>1017330748.8107538</v>
      </c>
      <c r="AU1977" s="8">
        <v>1017330748.8107538</v>
      </c>
      <c r="AV1977" s="8">
        <v>1250116167.6131685</v>
      </c>
      <c r="AW1977" s="8">
        <v>1250116167.6131685</v>
      </c>
      <c r="AX1977" s="8">
        <v>1250116167.6131685</v>
      </c>
      <c r="AY1977" s="8">
        <v>1250116167.6131685</v>
      </c>
      <c r="AZ1977" s="8">
        <v>783.76</v>
      </c>
      <c r="BA1977" s="8">
        <v>502.47</v>
      </c>
      <c r="BB1977" s="8">
        <v>352.62</v>
      </c>
      <c r="BC1977" s="8">
        <v>2711.55</v>
      </c>
      <c r="BD1977" s="8">
        <v>206.77000000000004</v>
      </c>
      <c r="BE1977" s="8">
        <v>238.65999999999997</v>
      </c>
      <c r="BF1977" s="8">
        <v>613.88800000000003</v>
      </c>
      <c r="BG1977" s="8">
        <v>1134.0399999999997</v>
      </c>
      <c r="BH1977" s="8">
        <v>852.12</v>
      </c>
      <c r="BI1977" s="8">
        <v>585.16</v>
      </c>
      <c r="BJ1977" s="8">
        <v>3091.28</v>
      </c>
      <c r="BK1977" s="8">
        <v>355.99</v>
      </c>
      <c r="BL1977" s="8">
        <v>421.26000000000005</v>
      </c>
      <c r="BM1977" s="8">
        <v>1081.7679999999998</v>
      </c>
      <c r="BN1977" s="8">
        <v>127</v>
      </c>
      <c r="BO1977" s="8">
        <v>2111.9</v>
      </c>
      <c r="BP1977" s="8">
        <v>61</v>
      </c>
      <c r="BQ1977" s="8">
        <v>5409.7180000000008</v>
      </c>
      <c r="BR1977" s="8">
        <v>0.84199282229850181</v>
      </c>
      <c r="BS1977" s="8">
        <v>6424.898000000001</v>
      </c>
      <c r="BT1977" s="8">
        <v>2267446916.4239407</v>
      </c>
      <c r="BU1977" s="8">
        <v>5409.7180000000008</v>
      </c>
      <c r="BV1977" s="8">
        <v>1074.5168571428574</v>
      </c>
      <c r="BW1977" s="8"/>
      <c r="BX1977" s="8">
        <v>1</v>
      </c>
      <c r="BY1977" s="8">
        <v>5409.7180000000008</v>
      </c>
      <c r="BZ1977" s="8">
        <v>2.8335384407232138E-6</v>
      </c>
      <c r="CA1977" s="6">
        <v>9.1595271729015657</v>
      </c>
      <c r="CB1977" s="6">
        <v>8.524169818842763</v>
      </c>
      <c r="CC1977" s="6">
        <v>10.156425245636786</v>
      </c>
      <c r="CD1977" s="6">
        <v>12.699416083229757</v>
      </c>
      <c r="CE1977" s="6">
        <v>10.793800532431536</v>
      </c>
      <c r="CF1977" s="6">
        <v>12.810695173233835</v>
      </c>
      <c r="CG1977" s="6">
        <v>10.478598566347015</v>
      </c>
      <c r="CH1977" s="6">
        <v>74.622632592623262</v>
      </c>
      <c r="CI1977" s="6">
        <v>5335.0953674073771</v>
      </c>
    </row>
    <row r="1978" spans="1:87">
      <c r="A1978" s="21"/>
      <c r="B1978" s="8" t="s">
        <v>2031</v>
      </c>
      <c r="C1978" s="8">
        <v>484</v>
      </c>
      <c r="D1978" s="8">
        <v>554</v>
      </c>
      <c r="E1978" s="8">
        <v>448</v>
      </c>
      <c r="F1978" s="8">
        <v>327</v>
      </c>
      <c r="G1978" s="8">
        <v>501</v>
      </c>
      <c r="H1978" s="8">
        <v>317</v>
      </c>
      <c r="I1978" s="8">
        <v>246</v>
      </c>
      <c r="J1978" s="8">
        <v>6461.4000000000005</v>
      </c>
      <c r="K1978" s="8">
        <v>7412.5200000000023</v>
      </c>
      <c r="L1978" s="8">
        <v>6025.5999999999995</v>
      </c>
      <c r="M1978" s="8">
        <v>4470.0900000000011</v>
      </c>
      <c r="N1978" s="8">
        <v>6923.82</v>
      </c>
      <c r="O1978" s="8">
        <v>4545.78</v>
      </c>
      <c r="P1978" s="8">
        <v>3549.7799999999988</v>
      </c>
      <c r="Q1978" s="8">
        <v>201</v>
      </c>
      <c r="R1978" s="8">
        <v>179</v>
      </c>
      <c r="S1978" s="8">
        <v>165</v>
      </c>
      <c r="T1978" s="8">
        <v>135</v>
      </c>
      <c r="U1978" s="8">
        <v>188</v>
      </c>
      <c r="V1978" s="8">
        <v>122</v>
      </c>
      <c r="W1978" s="8">
        <v>108</v>
      </c>
      <c r="X1978" s="8">
        <v>11402.37</v>
      </c>
      <c r="Y1978" s="8">
        <v>13657.129999999997</v>
      </c>
      <c r="Z1978" s="8">
        <v>11308.639999999998</v>
      </c>
      <c r="AA1978" s="8">
        <v>8060.2799999999979</v>
      </c>
      <c r="AB1978" s="8">
        <v>12463.199999999997</v>
      </c>
      <c r="AC1978" s="8">
        <v>7362.1799999999994</v>
      </c>
      <c r="AD1978" s="8">
        <v>5766.68</v>
      </c>
      <c r="AE1978" s="8">
        <v>0.80949855598435883</v>
      </c>
      <c r="AF1978" s="8">
        <v>0.8507975567135867</v>
      </c>
      <c r="AG1978" s="8">
        <v>0.83595002620512149</v>
      </c>
      <c r="AH1978" s="8">
        <v>0.8136987380031554</v>
      </c>
      <c r="AI1978" s="8">
        <v>0.82749499381197955</v>
      </c>
      <c r="AJ1978" s="8">
        <v>0.80799546954122481</v>
      </c>
      <c r="AK1978" s="8">
        <v>0.78724717137739719</v>
      </c>
      <c r="AL1978" s="8">
        <v>14085.719999999998</v>
      </c>
      <c r="AM1978" s="8">
        <v>16052.149999999996</v>
      </c>
      <c r="AN1978" s="8">
        <v>13527.889999999998</v>
      </c>
      <c r="AO1978" s="8">
        <v>9905.7300000000014</v>
      </c>
      <c r="AP1978" s="8">
        <v>15061.36</v>
      </c>
      <c r="AQ1978" s="8">
        <v>9111.6600000000035</v>
      </c>
      <c r="AR1978" s="8">
        <v>7325.1200000000008</v>
      </c>
      <c r="AS1978" s="8">
        <v>1017330748.8107538</v>
      </c>
      <c r="AT1978" s="8">
        <v>1017330748.8107538</v>
      </c>
      <c r="AU1978" s="8">
        <v>1017330748.8107538</v>
      </c>
      <c r="AV1978" s="8">
        <v>1250116167.6131685</v>
      </c>
      <c r="AW1978" s="8">
        <v>1250116167.6131685</v>
      </c>
      <c r="AX1978" s="8">
        <v>1250116167.6131685</v>
      </c>
      <c r="AY1978" s="8">
        <v>1250116167.6131685</v>
      </c>
      <c r="AZ1978" s="8">
        <v>11402.37</v>
      </c>
      <c r="BA1978" s="8">
        <v>13657.129999999997</v>
      </c>
      <c r="BB1978" s="8">
        <v>11308.64</v>
      </c>
      <c r="BC1978" s="8">
        <v>8060.2799999999979</v>
      </c>
      <c r="BD1978" s="8">
        <v>12463.199999999997</v>
      </c>
      <c r="BE1978" s="8">
        <v>7362.1799999999994</v>
      </c>
      <c r="BF1978" s="8">
        <v>5766.68</v>
      </c>
      <c r="BG1978" s="8">
        <v>17863.769999999997</v>
      </c>
      <c r="BH1978" s="8">
        <v>21069.649999999994</v>
      </c>
      <c r="BI1978" s="8">
        <v>17334.240000000005</v>
      </c>
      <c r="BJ1978" s="8">
        <v>12530.370000000003</v>
      </c>
      <c r="BK1978" s="8">
        <v>19387.02</v>
      </c>
      <c r="BL1978" s="8">
        <v>11907.960000000001</v>
      </c>
      <c r="BM1978" s="8">
        <v>9316.4599999999991</v>
      </c>
      <c r="BN1978" s="8">
        <v>2877</v>
      </c>
      <c r="BO1978" s="8">
        <v>39388.990000000049</v>
      </c>
      <c r="BP1978" s="8">
        <v>1098</v>
      </c>
      <c r="BQ1978" s="8">
        <v>70020.479999999981</v>
      </c>
      <c r="BR1978" s="8">
        <v>0.82309609198958467</v>
      </c>
      <c r="BS1978" s="8">
        <v>85069.630000000063</v>
      </c>
      <c r="BT1978" s="8">
        <v>2267446916.4239407</v>
      </c>
      <c r="BU1978" s="8">
        <v>70020.479999999981</v>
      </c>
      <c r="BV1978" s="8">
        <v>15629.924285714298</v>
      </c>
      <c r="BW1978" s="8"/>
      <c r="BX1978" s="8">
        <v>1</v>
      </c>
      <c r="BY1978" s="8">
        <v>70020.479999999981</v>
      </c>
      <c r="BZ1978" s="8">
        <v>3.7517804445004554E-5</v>
      </c>
      <c r="CA1978" s="6">
        <v>121.27781446081831</v>
      </c>
      <c r="CB1978" s="6">
        <v>112.86528946391387</v>
      </c>
      <c r="CC1978" s="6">
        <v>134.47736256186184</v>
      </c>
      <c r="CD1978" s="6">
        <v>168.14813673561903</v>
      </c>
      <c r="CE1978" s="6">
        <v>142.91660623837987</v>
      </c>
      <c r="CF1978" s="6">
        <v>169.62154082909782</v>
      </c>
      <c r="CG1978" s="6">
        <v>138.74313692725886</v>
      </c>
      <c r="CH1978" s="6">
        <v>988.04988721694963</v>
      </c>
      <c r="CI1978" s="6">
        <v>69032.430112783026</v>
      </c>
    </row>
    <row r="1979" spans="1:87">
      <c r="A1979" s="21"/>
      <c r="B1979" s="8" t="s">
        <v>2032</v>
      </c>
      <c r="C1979" s="8">
        <v>250</v>
      </c>
      <c r="D1979" s="8">
        <v>396</v>
      </c>
      <c r="E1979" s="8">
        <v>124</v>
      </c>
      <c r="F1979" s="8">
        <v>1200</v>
      </c>
      <c r="G1979" s="8">
        <v>300</v>
      </c>
      <c r="H1979" s="8">
        <v>235</v>
      </c>
      <c r="I1979" s="8">
        <v>493</v>
      </c>
      <c r="J1979" s="8">
        <v>3350</v>
      </c>
      <c r="K1979" s="8">
        <v>5322.24</v>
      </c>
      <c r="L1979" s="8">
        <v>1806.68</v>
      </c>
      <c r="M1979" s="8">
        <v>17400</v>
      </c>
      <c r="N1979" s="8">
        <v>4368</v>
      </c>
      <c r="O1979" s="8">
        <v>3426.3</v>
      </c>
      <c r="P1979" s="8">
        <v>7237.24</v>
      </c>
      <c r="Q1979" s="8">
        <v>2</v>
      </c>
      <c r="R1979" s="8">
        <v>3</v>
      </c>
      <c r="S1979" s="8">
        <v>2</v>
      </c>
      <c r="T1979" s="8">
        <v>6</v>
      </c>
      <c r="U1979" s="8">
        <v>2</v>
      </c>
      <c r="V1979" s="8">
        <v>3</v>
      </c>
      <c r="W1979" s="8">
        <v>22</v>
      </c>
      <c r="X1979" s="8">
        <v>2050</v>
      </c>
      <c r="Y1979" s="8">
        <v>3270.96</v>
      </c>
      <c r="Z1979" s="8">
        <v>1107.32</v>
      </c>
      <c r="AA1979" s="8">
        <v>10620</v>
      </c>
      <c r="AB1979" s="8">
        <v>2682</v>
      </c>
      <c r="AC1979" s="8">
        <v>2096.1999999999998</v>
      </c>
      <c r="AD1979" s="8">
        <v>5269.4400000000005</v>
      </c>
      <c r="AE1979" s="8">
        <v>0.98709553158705687</v>
      </c>
      <c r="AF1979" s="8">
        <v>0.9878234398782344</v>
      </c>
      <c r="AG1979" s="8">
        <v>0.97435897435897423</v>
      </c>
      <c r="AH1979" s="8">
        <v>0.99187447464275702</v>
      </c>
      <c r="AI1979" s="8">
        <v>0.98925905160966687</v>
      </c>
      <c r="AJ1979" s="8">
        <v>0.97956017458433398</v>
      </c>
      <c r="AK1979" s="8">
        <v>0.94225019669551546</v>
      </c>
      <c r="AL1979" s="8">
        <v>2076.8000000000002</v>
      </c>
      <c r="AM1979" s="8">
        <v>3311.28</v>
      </c>
      <c r="AN1979" s="8">
        <v>1136.46</v>
      </c>
      <c r="AO1979" s="8">
        <v>10707</v>
      </c>
      <c r="AP1979" s="8">
        <v>2711.12</v>
      </c>
      <c r="AQ1979" s="8">
        <v>2139.94</v>
      </c>
      <c r="AR1979" s="8">
        <v>5592.4</v>
      </c>
      <c r="AS1979" s="8">
        <v>1017330748.8107538</v>
      </c>
      <c r="AT1979" s="8">
        <v>1017330748.8107538</v>
      </c>
      <c r="AU1979" s="8">
        <v>1017330748.8107538</v>
      </c>
      <c r="AV1979" s="8">
        <v>1250116167.6131685</v>
      </c>
      <c r="AW1979" s="8">
        <v>1250116167.6131685</v>
      </c>
      <c r="AX1979" s="8">
        <v>1250116167.6131685</v>
      </c>
      <c r="AY1979" s="8">
        <v>1250116167.6131685</v>
      </c>
      <c r="AZ1979" s="8">
        <v>2050</v>
      </c>
      <c r="BA1979" s="8">
        <v>3270.96</v>
      </c>
      <c r="BB1979" s="8">
        <v>1107.32</v>
      </c>
      <c r="BC1979" s="8">
        <v>10620</v>
      </c>
      <c r="BD1979" s="8">
        <v>2682</v>
      </c>
      <c r="BE1979" s="8">
        <v>2096.1999999999998</v>
      </c>
      <c r="BF1979" s="8">
        <v>5269.4400000000005</v>
      </c>
      <c r="BG1979" s="8">
        <v>5400</v>
      </c>
      <c r="BH1979" s="8">
        <v>8593.2000000000007</v>
      </c>
      <c r="BI1979" s="8">
        <v>2914</v>
      </c>
      <c r="BJ1979" s="8">
        <v>28020</v>
      </c>
      <c r="BK1979" s="8">
        <v>7050</v>
      </c>
      <c r="BL1979" s="8">
        <v>5522.5</v>
      </c>
      <c r="BM1979" s="8">
        <v>12506.68</v>
      </c>
      <c r="BN1979" s="8">
        <v>2998</v>
      </c>
      <c r="BO1979" s="8">
        <v>42910.460000000006</v>
      </c>
      <c r="BP1979" s="8">
        <v>40</v>
      </c>
      <c r="BQ1979" s="8">
        <v>27095.920000000002</v>
      </c>
      <c r="BR1979" s="8">
        <v>0.97907570009033418</v>
      </c>
      <c r="BS1979" s="8">
        <v>27675.000000000004</v>
      </c>
      <c r="BT1979" s="8">
        <v>2267446916.4239407</v>
      </c>
      <c r="BU1979" s="8">
        <v>27095.920000000002</v>
      </c>
      <c r="BV1979" s="8">
        <v>10000.911428571429</v>
      </c>
      <c r="BW1979" s="8"/>
      <c r="BX1979" s="8">
        <v>1</v>
      </c>
      <c r="BY1979" s="8">
        <v>27095.920000000002</v>
      </c>
      <c r="BZ1979" s="8">
        <v>1.2205357399761823E-5</v>
      </c>
      <c r="CA1979" s="6">
        <v>39.454309548579729</v>
      </c>
      <c r="CB1979" s="6">
        <v>36.717532284010339</v>
      </c>
      <c r="CC1979" s="6">
        <v>43.748409495839162</v>
      </c>
      <c r="CD1979" s="6">
        <v>54.702244316311869</v>
      </c>
      <c r="CE1979" s="6">
        <v>46.493878927734379</v>
      </c>
      <c r="CF1979" s="6">
        <v>55.181574698811779</v>
      </c>
      <c r="CG1979" s="6">
        <v>45.136158632192085</v>
      </c>
      <c r="CH1979" s="6">
        <v>321.43410790347934</v>
      </c>
      <c r="CI1979" s="6">
        <v>26774.485892096523</v>
      </c>
    </row>
    <row r="1980" spans="1:87">
      <c r="A1980" s="21"/>
      <c r="B1980" s="8" t="s">
        <v>2033</v>
      </c>
      <c r="C1980" s="8">
        <v>4605</v>
      </c>
      <c r="D1980" s="8">
        <v>4326</v>
      </c>
      <c r="E1980" s="8">
        <v>4876</v>
      </c>
      <c r="F1980" s="8">
        <v>5126</v>
      </c>
      <c r="G1980" s="8">
        <v>4009</v>
      </c>
      <c r="H1980" s="8">
        <v>3712</v>
      </c>
      <c r="I1980" s="8">
        <v>5556</v>
      </c>
      <c r="J1980" s="8">
        <v>61062.300000000105</v>
      </c>
      <c r="K1980" s="8">
        <v>57535.8</v>
      </c>
      <c r="L1980" s="8">
        <v>65484.680000000051</v>
      </c>
      <c r="M1980" s="8">
        <v>69662.340000000026</v>
      </c>
      <c r="N1980" s="8">
        <v>55043.570000000014</v>
      </c>
      <c r="O1980" s="8">
        <v>51299.839999999997</v>
      </c>
      <c r="P1980" s="8">
        <v>77839.56</v>
      </c>
      <c r="Q1980" s="8">
        <v>831</v>
      </c>
      <c r="R1980" s="8">
        <v>787</v>
      </c>
      <c r="S1980" s="8">
        <v>817</v>
      </c>
      <c r="T1980" s="8">
        <v>807</v>
      </c>
      <c r="U1980" s="8">
        <v>651</v>
      </c>
      <c r="V1980" s="8">
        <v>733</v>
      </c>
      <c r="W1980" s="8">
        <v>820</v>
      </c>
      <c r="X1980" s="8">
        <v>98626.41</v>
      </c>
      <c r="Y1980" s="8">
        <v>77585.96000000005</v>
      </c>
      <c r="Z1980" s="8">
        <v>82699.159999999945</v>
      </c>
      <c r="AA1980" s="8">
        <v>82948.290000000023</v>
      </c>
      <c r="AB1980" s="8">
        <v>66685.990000000005</v>
      </c>
      <c r="AC1980" s="8">
        <v>64964.739999999991</v>
      </c>
      <c r="AD1980" s="8">
        <v>93408.94</v>
      </c>
      <c r="AE1980" s="8">
        <v>0.89950282487730693</v>
      </c>
      <c r="AF1980" s="8">
        <v>0.88112735661883945</v>
      </c>
      <c r="AG1980" s="8">
        <v>0.88286390722810271</v>
      </c>
      <c r="AH1980" s="8">
        <v>0.88322333009850806</v>
      </c>
      <c r="AI1980" s="8">
        <v>0.88180730988035316</v>
      </c>
      <c r="AJ1980" s="8">
        <v>0.86510304308687158</v>
      </c>
      <c r="AK1980" s="8">
        <v>0.8904812848090996</v>
      </c>
      <c r="AL1980" s="8">
        <v>109645.46999999999</v>
      </c>
      <c r="AM1980" s="8">
        <v>88053.059999999983</v>
      </c>
      <c r="AN1980" s="8">
        <v>93671.469999999928</v>
      </c>
      <c r="AO1980" s="8">
        <v>93915.42</v>
      </c>
      <c r="AP1980" s="8">
        <v>75624.22</v>
      </c>
      <c r="AQ1980" s="8">
        <v>75094.799999999988</v>
      </c>
      <c r="AR1980" s="8">
        <v>104897.14000000001</v>
      </c>
      <c r="AS1980" s="8">
        <v>1017330748.8107538</v>
      </c>
      <c r="AT1980" s="8">
        <v>1017330748.8107538</v>
      </c>
      <c r="AU1980" s="8">
        <v>1017330748.8107538</v>
      </c>
      <c r="AV1980" s="8">
        <v>1250116167.6131685</v>
      </c>
      <c r="AW1980" s="8">
        <v>1250116167.6131685</v>
      </c>
      <c r="AX1980" s="8">
        <v>1250116167.6131685</v>
      </c>
      <c r="AY1980" s="8">
        <v>1250116167.6131685</v>
      </c>
      <c r="AZ1980" s="8">
        <v>98626.41</v>
      </c>
      <c r="BA1980" s="8">
        <v>77585.96000000005</v>
      </c>
      <c r="BB1980" s="8">
        <v>82699.159999999945</v>
      </c>
      <c r="BC1980" s="8">
        <v>82948.290000000023</v>
      </c>
      <c r="BD1980" s="8">
        <v>66685.990000000005</v>
      </c>
      <c r="BE1980" s="8">
        <v>64964.739999999991</v>
      </c>
      <c r="BF1980" s="8">
        <v>93408.94</v>
      </c>
      <c r="BG1980" s="8">
        <v>159688.70999999996</v>
      </c>
      <c r="BH1980" s="8">
        <v>135121.7600000001</v>
      </c>
      <c r="BI1980" s="8">
        <v>148183.83999999991</v>
      </c>
      <c r="BJ1980" s="8">
        <v>152610.63</v>
      </c>
      <c r="BK1980" s="8">
        <v>121729.55999999995</v>
      </c>
      <c r="BL1980" s="8">
        <v>116264.58</v>
      </c>
      <c r="BM1980" s="8">
        <v>171248.50000000006</v>
      </c>
      <c r="BN1980" s="8">
        <v>32210</v>
      </c>
      <c r="BO1980" s="8">
        <v>437928.09000000067</v>
      </c>
      <c r="BP1980" s="8">
        <v>5446</v>
      </c>
      <c r="BQ1980" s="8">
        <v>566919.48999999953</v>
      </c>
      <c r="BR1980" s="8">
        <v>0.88456559898011089</v>
      </c>
      <c r="BS1980" s="8">
        <v>640901.58000000007</v>
      </c>
      <c r="BT1980" s="8">
        <v>2267446916.4239407</v>
      </c>
      <c r="BU1980" s="8">
        <v>566919.48999999953</v>
      </c>
      <c r="BV1980" s="8">
        <v>143549.65428571432</v>
      </c>
      <c r="BW1980" s="8"/>
      <c r="BX1980" s="8">
        <v>1</v>
      </c>
      <c r="BY1980" s="8">
        <v>566919.48999999953</v>
      </c>
      <c r="BZ1980" s="8">
        <v>2.8265339989058875E-4</v>
      </c>
      <c r="CA1980" s="6">
        <v>913.68850325180972</v>
      </c>
      <c r="CB1980" s="6">
        <v>850.30982672170671</v>
      </c>
      <c r="CC1980" s="6">
        <v>1013.1318796159103</v>
      </c>
      <c r="CD1980" s="6">
        <v>1266.8023418923322</v>
      </c>
      <c r="CE1980" s="6">
        <v>1076.7118505912797</v>
      </c>
      <c r="CF1980" s="6">
        <v>1277.9027429577775</v>
      </c>
      <c r="CG1980" s="6">
        <v>1045.2695711834704</v>
      </c>
      <c r="CH1980" s="6">
        <v>7443.8167162142863</v>
      </c>
      <c r="CI1980" s="6">
        <v>559475.67328378523</v>
      </c>
    </row>
    <row r="1981" spans="1:87">
      <c r="A1981" s="21"/>
      <c r="B1981" s="8" t="s">
        <v>2034</v>
      </c>
      <c r="C1981" s="8">
        <v>11850</v>
      </c>
      <c r="D1981" s="8">
        <v>14698</v>
      </c>
      <c r="E1981" s="8">
        <v>10727</v>
      </c>
      <c r="F1981" s="8">
        <v>11762</v>
      </c>
      <c r="G1981" s="8">
        <v>12881</v>
      </c>
      <c r="H1981" s="8">
        <v>19094</v>
      </c>
      <c r="I1981" s="8">
        <v>12333</v>
      </c>
      <c r="J1981" s="8">
        <v>157131.00000000023</v>
      </c>
      <c r="K1981" s="8">
        <v>198129.03999999975</v>
      </c>
      <c r="L1981" s="8">
        <v>144599.95999999958</v>
      </c>
      <c r="M1981" s="8">
        <v>160080.81999999998</v>
      </c>
      <c r="N1981" s="8">
        <v>177757.8000000006</v>
      </c>
      <c r="O1981" s="8">
        <v>263879.08000000217</v>
      </c>
      <c r="P1981" s="8">
        <v>172785.33000000045</v>
      </c>
      <c r="Q1981" s="8">
        <v>2487</v>
      </c>
      <c r="R1981" s="8">
        <v>2273</v>
      </c>
      <c r="S1981" s="8">
        <v>2439</v>
      </c>
      <c r="T1981" s="8">
        <v>2319</v>
      </c>
      <c r="U1981" s="8">
        <v>2668</v>
      </c>
      <c r="V1981" s="8">
        <v>3796</v>
      </c>
      <c r="W1981" s="8">
        <v>3156</v>
      </c>
      <c r="X1981" s="8">
        <v>414855.46000000113</v>
      </c>
      <c r="Y1981" s="8">
        <v>510708.08999999973</v>
      </c>
      <c r="Z1981" s="8">
        <v>376490.65000000061</v>
      </c>
      <c r="AA1981" s="8">
        <v>418239.0299999998</v>
      </c>
      <c r="AB1981" s="8">
        <v>449834.38000000047</v>
      </c>
      <c r="AC1981" s="8">
        <v>675363.07000000495</v>
      </c>
      <c r="AD1981" s="8">
        <v>407263.32999999955</v>
      </c>
      <c r="AE1981" s="8">
        <v>0.92636180426868286</v>
      </c>
      <c r="AF1981" s="8">
        <v>0.94340048796326137</v>
      </c>
      <c r="AG1981" s="8">
        <v>0.91968671150631665</v>
      </c>
      <c r="AH1981" s="8">
        <v>0.92983204425107235</v>
      </c>
      <c r="AI1981" s="8">
        <v>0.92434359462613236</v>
      </c>
      <c r="AJ1981" s="8">
        <v>0.92792112497449719</v>
      </c>
      <c r="AK1981" s="8">
        <v>0.90206505557767735</v>
      </c>
      <c r="AL1981" s="8">
        <v>447833.07999999973</v>
      </c>
      <c r="AM1981" s="8">
        <v>541348.1300000007</v>
      </c>
      <c r="AN1981" s="8">
        <v>409368.36999999947</v>
      </c>
      <c r="AO1981" s="8">
        <v>449800.62</v>
      </c>
      <c r="AP1981" s="8">
        <v>486652.78000000009</v>
      </c>
      <c r="AQ1981" s="8">
        <v>727823.79000000295</v>
      </c>
      <c r="AR1981" s="8">
        <v>451478.89000000164</v>
      </c>
      <c r="AS1981" s="8">
        <v>1017330748.8107538</v>
      </c>
      <c r="AT1981" s="8">
        <v>1017330748.8107538</v>
      </c>
      <c r="AU1981" s="8">
        <v>1017330748.8107538</v>
      </c>
      <c r="AV1981" s="8">
        <v>1250116167.6131685</v>
      </c>
      <c r="AW1981" s="8">
        <v>1250116167.6131685</v>
      </c>
      <c r="AX1981" s="8">
        <v>1250116167.6131685</v>
      </c>
      <c r="AY1981" s="8">
        <v>1250116167.6131685</v>
      </c>
      <c r="AZ1981" s="8">
        <v>414855.46000000113</v>
      </c>
      <c r="BA1981" s="8">
        <v>510708.08999999973</v>
      </c>
      <c r="BB1981" s="8">
        <v>376490.65000000061</v>
      </c>
      <c r="BC1981" s="8">
        <v>418239.0299999998</v>
      </c>
      <c r="BD1981" s="8">
        <v>449834.38000000047</v>
      </c>
      <c r="BE1981" s="8">
        <v>675363.07000000495</v>
      </c>
      <c r="BF1981" s="8">
        <v>407263.32999999955</v>
      </c>
      <c r="BG1981" s="8">
        <v>571986.45999999903</v>
      </c>
      <c r="BH1981" s="8">
        <v>708837.13000000012</v>
      </c>
      <c r="BI1981" s="8">
        <v>521090.60999999993</v>
      </c>
      <c r="BJ1981" s="8">
        <v>578319.84999999986</v>
      </c>
      <c r="BK1981" s="8">
        <v>627592.1799999997</v>
      </c>
      <c r="BL1981" s="8">
        <v>939242.15000000608</v>
      </c>
      <c r="BM1981" s="8">
        <v>580048.66000000143</v>
      </c>
      <c r="BN1981" s="8">
        <v>93345</v>
      </c>
      <c r="BO1981" s="8">
        <v>1274363.03000001</v>
      </c>
      <c r="BP1981" s="8">
        <v>19138</v>
      </c>
      <c r="BQ1981" s="8">
        <v>3252754.0100000179</v>
      </c>
      <c r="BR1981" s="8">
        <v>0.92557515614621944</v>
      </c>
      <c r="BS1981" s="8">
        <v>3514305.6599999731</v>
      </c>
      <c r="BT1981" s="8">
        <v>2267446916.4239407</v>
      </c>
      <c r="BU1981" s="8">
        <v>3252754.0100000179</v>
      </c>
      <c r="BV1981" s="8">
        <v>646731.00571428158</v>
      </c>
      <c r="BW1981" s="8"/>
      <c r="BX1981" s="8">
        <v>1</v>
      </c>
      <c r="BY1981" s="8">
        <v>3252754.0100000179</v>
      </c>
      <c r="BZ1981" s="8">
        <v>1.5498954504898112E-3</v>
      </c>
      <c r="CA1981" s="6">
        <v>5010.0994889960148</v>
      </c>
      <c r="CB1981" s="6">
        <v>4662.5702448754928</v>
      </c>
      <c r="CC1981" s="6">
        <v>5555.3851167921994</v>
      </c>
      <c r="CD1981" s="6">
        <v>6946.3561631622815</v>
      </c>
      <c r="CE1981" s="6">
        <v>5904.0181344567436</v>
      </c>
      <c r="CF1981" s="6">
        <v>7007.2238587803258</v>
      </c>
      <c r="CG1981" s="6">
        <v>5731.6082295128908</v>
      </c>
      <c r="CH1981" s="6">
        <v>40817.261236575941</v>
      </c>
      <c r="CI1981" s="6">
        <v>3211936.748763442</v>
      </c>
    </row>
    <row r="1982" spans="1:87">
      <c r="A1982" s="21"/>
      <c r="B1982" s="8" t="s">
        <v>2035</v>
      </c>
      <c r="C1982" s="8">
        <v>30176</v>
      </c>
      <c r="D1982" s="8">
        <v>30632</v>
      </c>
      <c r="E1982" s="8">
        <v>38166</v>
      </c>
      <c r="F1982" s="8">
        <v>37714</v>
      </c>
      <c r="G1982" s="8">
        <v>27750</v>
      </c>
      <c r="H1982" s="8">
        <v>27438</v>
      </c>
      <c r="I1982" s="8">
        <v>27531</v>
      </c>
      <c r="J1982" s="8">
        <v>400435.51999999536</v>
      </c>
      <c r="K1982" s="8">
        <v>407711.91999999707</v>
      </c>
      <c r="L1982" s="8">
        <v>514096.02000000136</v>
      </c>
      <c r="M1982" s="8">
        <v>514041.8199999982</v>
      </c>
      <c r="N1982" s="8">
        <v>382672.50000000087</v>
      </c>
      <c r="O1982" s="8">
        <v>379467.54000000108</v>
      </c>
      <c r="P1982" s="8">
        <v>387361.17</v>
      </c>
      <c r="Q1982" s="8">
        <v>7804</v>
      </c>
      <c r="R1982" s="8">
        <v>6444</v>
      </c>
      <c r="S1982" s="8">
        <v>7124</v>
      </c>
      <c r="T1982" s="8">
        <v>7779</v>
      </c>
      <c r="U1982" s="8">
        <v>5529</v>
      </c>
      <c r="V1982" s="8">
        <v>4731</v>
      </c>
      <c r="W1982" s="8">
        <v>5178</v>
      </c>
      <c r="X1982" s="8">
        <v>776087.86600000761</v>
      </c>
      <c r="Y1982" s="8">
        <v>823657.10799999465</v>
      </c>
      <c r="Z1982" s="8">
        <v>1047733.7799999997</v>
      </c>
      <c r="AA1982" s="8">
        <v>974905.24200000009</v>
      </c>
      <c r="AB1982" s="8">
        <v>688560.43300000066</v>
      </c>
      <c r="AC1982" s="8">
        <v>655346.504000001</v>
      </c>
      <c r="AD1982" s="8">
        <v>629237.20699999982</v>
      </c>
      <c r="AE1982" s="8">
        <v>0.88227199506472809</v>
      </c>
      <c r="AF1982" s="8">
        <v>0.90568823691558797</v>
      </c>
      <c r="AG1982" s="8">
        <v>0.91609619796398867</v>
      </c>
      <c r="AH1982" s="8">
        <v>0.90191087808131309</v>
      </c>
      <c r="AI1982" s="8">
        <v>0.90030808401400186</v>
      </c>
      <c r="AJ1982" s="8">
        <v>0.90922324167530777</v>
      </c>
      <c r="AK1982" s="8">
        <v>0.89623226791552235</v>
      </c>
      <c r="AL1982" s="8">
        <v>879646.9459999915</v>
      </c>
      <c r="AM1982" s="8">
        <v>909426.74799999769</v>
      </c>
      <c r="AN1982" s="8">
        <v>1143694.0600000019</v>
      </c>
      <c r="AO1982" s="8">
        <v>1080933.0120000017</v>
      </c>
      <c r="AP1982" s="8">
        <v>764805.34299999906</v>
      </c>
      <c r="AQ1982" s="8">
        <v>720776.23400000087</v>
      </c>
      <c r="AR1982" s="8">
        <v>702091.66700000013</v>
      </c>
      <c r="AS1982" s="8">
        <v>1017330748.8107538</v>
      </c>
      <c r="AT1982" s="8">
        <v>1017330748.8107538</v>
      </c>
      <c r="AU1982" s="8">
        <v>1017330748.8107538</v>
      </c>
      <c r="AV1982" s="8">
        <v>1250116167.6131685</v>
      </c>
      <c r="AW1982" s="8">
        <v>1250116167.6131685</v>
      </c>
      <c r="AX1982" s="8">
        <v>1250116167.6131685</v>
      </c>
      <c r="AY1982" s="8">
        <v>1250116167.6131685</v>
      </c>
      <c r="AZ1982" s="8">
        <v>776087.86600000761</v>
      </c>
      <c r="BA1982" s="8">
        <v>823657.10799999465</v>
      </c>
      <c r="BB1982" s="8">
        <v>1047733.7799999997</v>
      </c>
      <c r="BC1982" s="8">
        <v>974905.24200000009</v>
      </c>
      <c r="BD1982" s="8">
        <v>688560.43300000066</v>
      </c>
      <c r="BE1982" s="8">
        <v>655346.504000001</v>
      </c>
      <c r="BF1982" s="8">
        <v>629237.20699999982</v>
      </c>
      <c r="BG1982" s="8">
        <v>1176523.3859999948</v>
      </c>
      <c r="BH1982" s="8">
        <v>1231369.028000019</v>
      </c>
      <c r="BI1982" s="8">
        <v>1561829.8000000019</v>
      </c>
      <c r="BJ1982" s="8">
        <v>1488947.0620000013</v>
      </c>
      <c r="BK1982" s="8">
        <v>1071232.9329999988</v>
      </c>
      <c r="BL1982" s="8">
        <v>1034814.044</v>
      </c>
      <c r="BM1982" s="8">
        <v>1016598.3769999997</v>
      </c>
      <c r="BN1982" s="8">
        <v>219407</v>
      </c>
      <c r="BO1982" s="8">
        <v>2985786.4899999816</v>
      </c>
      <c r="BP1982" s="8">
        <v>44589</v>
      </c>
      <c r="BQ1982" s="8">
        <v>5595528.1400001049</v>
      </c>
      <c r="BR1982" s="8">
        <v>0.9023045749179277</v>
      </c>
      <c r="BS1982" s="8">
        <v>6201374.0099999672</v>
      </c>
      <c r="BT1982" s="8">
        <v>2267446916.4239407</v>
      </c>
      <c r="BU1982" s="8">
        <v>5595528.1400001049</v>
      </c>
      <c r="BV1982" s="8">
        <v>1225902.089999998</v>
      </c>
      <c r="BW1982" s="8"/>
      <c r="BX1982" s="8">
        <v>1</v>
      </c>
      <c r="BY1982" s="8">
        <v>5595528.1400001049</v>
      </c>
      <c r="BZ1982" s="8">
        <v>2.7349588495625562E-3</v>
      </c>
      <c r="CA1982" s="6">
        <v>8840.8646727030118</v>
      </c>
      <c r="CB1982" s="6">
        <v>8227.6115778643689</v>
      </c>
      <c r="CC1982" s="6">
        <v>9803.0803839686614</v>
      </c>
      <c r="CD1982" s="6">
        <v>12257.599862397283</v>
      </c>
      <c r="CE1982" s="6">
        <v>10418.281207101611</v>
      </c>
      <c r="CF1982" s="6">
        <v>12365.007521881955</v>
      </c>
      <c r="CG1982" s="6">
        <v>10114.045205163926</v>
      </c>
      <c r="CH1982" s="6">
        <v>72026.49043108082</v>
      </c>
      <c r="CI1982" s="6">
        <v>5523501.6495690243</v>
      </c>
    </row>
    <row r="1983" spans="1:87">
      <c r="A1983" s="21"/>
      <c r="B1983" s="8" t="s">
        <v>2036</v>
      </c>
      <c r="C1983" s="8">
        <v>2083</v>
      </c>
      <c r="D1983" s="8">
        <v>1456</v>
      </c>
      <c r="E1983" s="8">
        <v>1632</v>
      </c>
      <c r="F1983" s="8">
        <v>1650</v>
      </c>
      <c r="G1983" s="8">
        <v>1280</v>
      </c>
      <c r="H1983" s="8">
        <v>1166</v>
      </c>
      <c r="I1983" s="8">
        <v>1055</v>
      </c>
      <c r="J1983" s="8">
        <v>27620.579999999998</v>
      </c>
      <c r="K1983" s="8">
        <v>19364.800000000003</v>
      </c>
      <c r="L1983" s="8">
        <v>26895.359999999997</v>
      </c>
      <c r="M1983" s="8">
        <v>22555.5</v>
      </c>
      <c r="N1983" s="8">
        <v>17600</v>
      </c>
      <c r="O1983" s="8">
        <v>16114.119999999997</v>
      </c>
      <c r="P1983" s="8">
        <v>14780.550000000001</v>
      </c>
      <c r="Q1983" s="8">
        <v>48</v>
      </c>
      <c r="R1983" s="8">
        <v>65</v>
      </c>
      <c r="S1983" s="8">
        <v>59</v>
      </c>
      <c r="T1983" s="8">
        <v>58</v>
      </c>
      <c r="U1983" s="8">
        <v>41</v>
      </c>
      <c r="V1983" s="8">
        <v>62</v>
      </c>
      <c r="W1983" s="8">
        <v>39</v>
      </c>
      <c r="X1983" s="8">
        <v>39582.770000000004</v>
      </c>
      <c r="Y1983" s="8">
        <v>27641.81</v>
      </c>
      <c r="Z1983" s="8">
        <v>25873.08</v>
      </c>
      <c r="AA1983" s="8">
        <v>25775.18</v>
      </c>
      <c r="AB1983" s="8">
        <v>18073.599999999999</v>
      </c>
      <c r="AC1983" s="8">
        <v>16382.3</v>
      </c>
      <c r="AD1983" s="8">
        <v>14622.300000000001</v>
      </c>
      <c r="AE1983" s="8">
        <v>0.9841747421943472</v>
      </c>
      <c r="AF1983" s="8">
        <v>0.96967338108650347</v>
      </c>
      <c r="AG1983" s="8">
        <v>0.96378075945972119</v>
      </c>
      <c r="AH1983" s="8">
        <v>0.97015737705905292</v>
      </c>
      <c r="AI1983" s="8">
        <v>0.96975160095185209</v>
      </c>
      <c r="AJ1983" s="8">
        <v>0.95029682455157272</v>
      </c>
      <c r="AK1983" s="8">
        <v>0.96397909114102809</v>
      </c>
      <c r="AL1983" s="8">
        <v>40219.250000000007</v>
      </c>
      <c r="AM1983" s="8">
        <v>28506.309999999998</v>
      </c>
      <c r="AN1983" s="8">
        <v>26845.4</v>
      </c>
      <c r="AO1983" s="8">
        <v>26568.04</v>
      </c>
      <c r="AP1983" s="8">
        <v>18637.349999999999</v>
      </c>
      <c r="AQ1983" s="8">
        <v>17239.14</v>
      </c>
      <c r="AR1983" s="8">
        <v>15168.69</v>
      </c>
      <c r="AS1983" s="8">
        <v>1017330748.8107538</v>
      </c>
      <c r="AT1983" s="8">
        <v>1017330748.8107538</v>
      </c>
      <c r="AU1983" s="8">
        <v>1017330748.8107538</v>
      </c>
      <c r="AV1983" s="8">
        <v>1250116167.6131685</v>
      </c>
      <c r="AW1983" s="8">
        <v>1250116167.6131685</v>
      </c>
      <c r="AX1983" s="8">
        <v>1250116167.6131685</v>
      </c>
      <c r="AY1983" s="8">
        <v>1250116167.6131685</v>
      </c>
      <c r="AZ1983" s="8">
        <v>39582.770000000004</v>
      </c>
      <c r="BA1983" s="8">
        <v>27641.81</v>
      </c>
      <c r="BB1983" s="8">
        <v>25873.08</v>
      </c>
      <c r="BC1983" s="8">
        <v>25775.18</v>
      </c>
      <c r="BD1983" s="8">
        <v>18073.599999999999</v>
      </c>
      <c r="BE1983" s="8">
        <v>16382.3</v>
      </c>
      <c r="BF1983" s="8">
        <v>14622.300000000001</v>
      </c>
      <c r="BG1983" s="8">
        <v>67203.350000000006</v>
      </c>
      <c r="BH1983" s="8">
        <v>47006.610000000008</v>
      </c>
      <c r="BI1983" s="8">
        <v>52768.44</v>
      </c>
      <c r="BJ1983" s="8">
        <v>48330.68</v>
      </c>
      <c r="BK1983" s="8">
        <v>35673.600000000006</v>
      </c>
      <c r="BL1983" s="8">
        <v>32496.420000000006</v>
      </c>
      <c r="BM1983" s="8">
        <v>29402.85</v>
      </c>
      <c r="BN1983" s="8">
        <v>10322</v>
      </c>
      <c r="BO1983" s="8">
        <v>144930.91</v>
      </c>
      <c r="BP1983" s="8">
        <v>372</v>
      </c>
      <c r="BQ1983" s="8">
        <v>167951.03999999998</v>
      </c>
      <c r="BR1983" s="8">
        <v>0.96978280579669551</v>
      </c>
      <c r="BS1983" s="8">
        <v>173184.18000000002</v>
      </c>
      <c r="BT1983" s="8">
        <v>2267446916.4239407</v>
      </c>
      <c r="BU1983" s="8">
        <v>167951.03999999998</v>
      </c>
      <c r="BV1983" s="8">
        <v>44697.421428571433</v>
      </c>
      <c r="BW1983" s="8"/>
      <c r="BX1983" s="8">
        <v>1</v>
      </c>
      <c r="BY1983" s="8">
        <v>167951.03999999998</v>
      </c>
      <c r="BZ1983" s="8">
        <v>7.6378493690503469E-5</v>
      </c>
      <c r="CA1983" s="6">
        <v>246.89655814406325</v>
      </c>
      <c r="CB1983" s="6">
        <v>229.77039639493614</v>
      </c>
      <c r="CC1983" s="6">
        <v>273.76810929868537</v>
      </c>
      <c r="CD1983" s="6">
        <v>342.31484466414207</v>
      </c>
      <c r="CE1983" s="6">
        <v>290.94866475587924</v>
      </c>
      <c r="CF1983" s="6">
        <v>345.31439079755967</v>
      </c>
      <c r="CG1983" s="6">
        <v>282.45234403129564</v>
      </c>
      <c r="CH1983" s="6">
        <v>2011.4653080865614</v>
      </c>
      <c r="CI1983" s="6">
        <v>165939.57469191341</v>
      </c>
    </row>
    <row r="1984" spans="1:87">
      <c r="A1984" s="21"/>
      <c r="B1984" s="8" t="s">
        <v>2037</v>
      </c>
      <c r="C1984" s="8">
        <v>4445</v>
      </c>
      <c r="D1984" s="8">
        <v>3260</v>
      </c>
      <c r="E1984" s="8">
        <v>4883</v>
      </c>
      <c r="F1984" s="8">
        <v>4209</v>
      </c>
      <c r="G1984" s="8">
        <v>3826</v>
      </c>
      <c r="H1984" s="8">
        <v>3241</v>
      </c>
      <c r="I1984" s="8">
        <v>4713</v>
      </c>
      <c r="J1984" s="8">
        <v>59785.25</v>
      </c>
      <c r="K1984" s="8">
        <v>43977.399999999972</v>
      </c>
      <c r="L1984" s="8">
        <v>66701.78</v>
      </c>
      <c r="M1984" s="8">
        <v>58000.019999999953</v>
      </c>
      <c r="N1984" s="8">
        <v>53257.920000000013</v>
      </c>
      <c r="O1984" s="8">
        <v>45406.41</v>
      </c>
      <c r="P1984" s="8">
        <v>66924.600000000035</v>
      </c>
      <c r="Q1984" s="8">
        <v>371</v>
      </c>
      <c r="R1984" s="8">
        <v>360</v>
      </c>
      <c r="S1984" s="8">
        <v>471</v>
      </c>
      <c r="T1984" s="8">
        <v>428</v>
      </c>
      <c r="U1984" s="8">
        <v>502</v>
      </c>
      <c r="V1984" s="8">
        <v>424</v>
      </c>
      <c r="W1984" s="8">
        <v>396</v>
      </c>
      <c r="X1984" s="8">
        <v>87855.87999999999</v>
      </c>
      <c r="Y1984" s="8">
        <v>70760.070000000007</v>
      </c>
      <c r="Z1984" s="8">
        <v>104139.12000000002</v>
      </c>
      <c r="AA1984" s="8">
        <v>84702.560000000012</v>
      </c>
      <c r="AB1984" s="8">
        <v>74971.099999999977</v>
      </c>
      <c r="AC1984" s="8">
        <v>60086.53</v>
      </c>
      <c r="AD1984" s="8">
        <v>84401.929999999978</v>
      </c>
      <c r="AE1984" s="8">
        <v>0.9462555291928566</v>
      </c>
      <c r="AF1984" s="8">
        <v>0.93577589644160841</v>
      </c>
      <c r="AG1984" s="8">
        <v>0.94181345207481981</v>
      </c>
      <c r="AH1984" s="8">
        <v>0.93490271566130001</v>
      </c>
      <c r="AI1984" s="8">
        <v>0.91473974651209444</v>
      </c>
      <c r="AJ1984" s="8">
        <v>0.91003285485568952</v>
      </c>
      <c r="AK1984" s="8">
        <v>0.93753744093454794</v>
      </c>
      <c r="AL1984" s="8">
        <v>92845.829999999987</v>
      </c>
      <c r="AM1984" s="8">
        <v>75616.470000000016</v>
      </c>
      <c r="AN1984" s="8">
        <v>110572.98000000001</v>
      </c>
      <c r="AO1984" s="8">
        <v>90600.399999999965</v>
      </c>
      <c r="AP1984" s="8">
        <v>81958.940000000017</v>
      </c>
      <c r="AQ1984" s="8">
        <v>66026.77</v>
      </c>
      <c r="AR1984" s="8">
        <v>90025.129999999976</v>
      </c>
      <c r="AS1984" s="8">
        <v>1017330748.8107538</v>
      </c>
      <c r="AT1984" s="8">
        <v>1017330748.8107538</v>
      </c>
      <c r="AU1984" s="8">
        <v>1017330748.8107538</v>
      </c>
      <c r="AV1984" s="8">
        <v>1250116167.6131685</v>
      </c>
      <c r="AW1984" s="8">
        <v>1250116167.6131685</v>
      </c>
      <c r="AX1984" s="8">
        <v>1250116167.6131685</v>
      </c>
      <c r="AY1984" s="8">
        <v>1250116167.6131685</v>
      </c>
      <c r="AZ1984" s="8">
        <v>87855.87999999999</v>
      </c>
      <c r="BA1984" s="8">
        <v>70760.070000000007</v>
      </c>
      <c r="BB1984" s="8">
        <v>104139.12000000002</v>
      </c>
      <c r="BC1984" s="8">
        <v>84702.560000000012</v>
      </c>
      <c r="BD1984" s="8">
        <v>74971.099999999977</v>
      </c>
      <c r="BE1984" s="8">
        <v>60086.53</v>
      </c>
      <c r="BF1984" s="8">
        <v>84401.929999999978</v>
      </c>
      <c r="BG1984" s="8">
        <v>147641.12999999998</v>
      </c>
      <c r="BH1984" s="8">
        <v>114737.47000000002</v>
      </c>
      <c r="BI1984" s="8">
        <v>170840.90000000002</v>
      </c>
      <c r="BJ1984" s="8">
        <v>142702.57999999999</v>
      </c>
      <c r="BK1984" s="8">
        <v>128229.02000000002</v>
      </c>
      <c r="BL1984" s="8">
        <v>105492.94000000003</v>
      </c>
      <c r="BM1984" s="8">
        <v>151326.53</v>
      </c>
      <c r="BN1984" s="8">
        <v>28577</v>
      </c>
      <c r="BO1984" s="8">
        <v>394053.38000000035</v>
      </c>
      <c r="BP1984" s="8">
        <v>2952</v>
      </c>
      <c r="BQ1984" s="8">
        <v>566917.19000000018</v>
      </c>
      <c r="BR1984" s="8">
        <v>0.93297200155116466</v>
      </c>
      <c r="BS1984" s="8">
        <v>607646.52000000037</v>
      </c>
      <c r="BT1984" s="8">
        <v>2267446916.4239407</v>
      </c>
      <c r="BU1984" s="8">
        <v>566917.19000000018</v>
      </c>
      <c r="BV1984" s="8">
        <v>137281.50999999992</v>
      </c>
      <c r="BW1984" s="8"/>
      <c r="BX1984" s="8">
        <v>1</v>
      </c>
      <c r="BY1984" s="8">
        <v>566917.19000000018</v>
      </c>
      <c r="BZ1984" s="8">
        <v>2.6798709843980212E-4</v>
      </c>
      <c r="CA1984" s="6">
        <v>866.27909290685648</v>
      </c>
      <c r="CB1984" s="6">
        <v>806.18900507196179</v>
      </c>
      <c r="CC1984" s="6">
        <v>960.56255774820704</v>
      </c>
      <c r="CD1984" s="6">
        <v>1201.0705833783811</v>
      </c>
      <c r="CE1984" s="6">
        <v>1020.8434952751269</v>
      </c>
      <c r="CF1984" s="6">
        <v>1211.5950075466319</v>
      </c>
      <c r="CG1984" s="6">
        <v>991.03269084081273</v>
      </c>
      <c r="CH1984" s="6">
        <v>7057.5724327679773</v>
      </c>
      <c r="CI1984" s="6">
        <v>559859.61756723223</v>
      </c>
    </row>
    <row r="1985" spans="1:87">
      <c r="A1985" s="21"/>
      <c r="B1985" s="8" t="s">
        <v>2038</v>
      </c>
      <c r="C1985" s="8">
        <v>57381</v>
      </c>
      <c r="D1985" s="8">
        <v>57743</v>
      </c>
      <c r="E1985" s="8">
        <v>63744</v>
      </c>
      <c r="F1985" s="8">
        <v>73164</v>
      </c>
      <c r="G1985" s="8">
        <v>66775</v>
      </c>
      <c r="H1985" s="8">
        <v>62375</v>
      </c>
      <c r="I1985" s="8">
        <v>75687</v>
      </c>
      <c r="J1985" s="8">
        <v>791283.98999996064</v>
      </c>
      <c r="K1985" s="8">
        <v>799163.11999996495</v>
      </c>
      <c r="L1985" s="8">
        <v>882216.9599999882</v>
      </c>
      <c r="M1985" s="8">
        <v>1004541.7200000013</v>
      </c>
      <c r="N1985" s="8">
        <v>925501.50000000303</v>
      </c>
      <c r="O1985" s="8">
        <v>865141.24999999313</v>
      </c>
      <c r="P1985" s="8">
        <v>1061888.6099999985</v>
      </c>
      <c r="Q1985" s="8">
        <v>20005</v>
      </c>
      <c r="R1985" s="8">
        <v>18270</v>
      </c>
      <c r="S1985" s="8">
        <v>15863</v>
      </c>
      <c r="T1985" s="8">
        <v>13545</v>
      </c>
      <c r="U1985" s="8">
        <v>15465</v>
      </c>
      <c r="V1985" s="8">
        <v>15636</v>
      </c>
      <c r="W1985" s="8">
        <v>15631</v>
      </c>
      <c r="X1985" s="8">
        <v>938559.24700000416</v>
      </c>
      <c r="Y1985" s="8">
        <v>999994.08400000527</v>
      </c>
      <c r="Z1985" s="8">
        <v>1120815.4989999935</v>
      </c>
      <c r="AA1985" s="8">
        <v>1220940.5289999975</v>
      </c>
      <c r="AB1985" s="8">
        <v>1070555.8660000036</v>
      </c>
      <c r="AC1985" s="8">
        <v>901004.75900000101</v>
      </c>
      <c r="AD1985" s="8">
        <v>949828.44000000181</v>
      </c>
      <c r="AE1985" s="8">
        <v>0.7728404604887491</v>
      </c>
      <c r="AF1985" s="8">
        <v>0.79817486404072224</v>
      </c>
      <c r="AG1985" s="8">
        <v>0.83620518728939774</v>
      </c>
      <c r="AH1985" s="8">
        <v>0.86781499644833437</v>
      </c>
      <c r="AI1985" s="8">
        <v>0.8331817478268998</v>
      </c>
      <c r="AJ1985" s="8">
        <v>0.80599699369718536</v>
      </c>
      <c r="AK1985" s="8">
        <v>0.81242233710656497</v>
      </c>
      <c r="AL1985" s="8">
        <v>1214428.1970000037</v>
      </c>
      <c r="AM1985" s="8">
        <v>1252850.8840000082</v>
      </c>
      <c r="AN1985" s="8">
        <v>1340359.4189999884</v>
      </c>
      <c r="AO1985" s="8">
        <v>1406913.3789999981</v>
      </c>
      <c r="AP1985" s="8">
        <v>1284900.7660000015</v>
      </c>
      <c r="AQ1985" s="8">
        <v>1117876.0790000046</v>
      </c>
      <c r="AR1985" s="8">
        <v>1169131.370000002</v>
      </c>
      <c r="AS1985" s="8">
        <v>1017330748.8107538</v>
      </c>
      <c r="AT1985" s="8">
        <v>1017330748.8107538</v>
      </c>
      <c r="AU1985" s="8">
        <v>1017330748.8107538</v>
      </c>
      <c r="AV1985" s="8">
        <v>1250116167.6131685</v>
      </c>
      <c r="AW1985" s="8">
        <v>1250116167.6131685</v>
      </c>
      <c r="AX1985" s="8">
        <v>1250116167.6131685</v>
      </c>
      <c r="AY1985" s="8">
        <v>1250116167.6131685</v>
      </c>
      <c r="AZ1985" s="8">
        <v>938559.24700000416</v>
      </c>
      <c r="BA1985" s="8">
        <v>999994.08400000527</v>
      </c>
      <c r="BB1985" s="8">
        <v>1120815.4989999935</v>
      </c>
      <c r="BC1985" s="8">
        <v>1220940.5289999975</v>
      </c>
      <c r="BD1985" s="8">
        <v>1070555.8660000036</v>
      </c>
      <c r="BE1985" s="8">
        <v>901004.75900000101</v>
      </c>
      <c r="BF1985" s="8">
        <v>949828.44000000181</v>
      </c>
      <c r="BG1985" s="8">
        <v>1729843.2369999883</v>
      </c>
      <c r="BH1985" s="8">
        <v>1799157.2040000041</v>
      </c>
      <c r="BI1985" s="8">
        <v>2003032.4589999872</v>
      </c>
      <c r="BJ1985" s="8">
        <v>2225482.2490000003</v>
      </c>
      <c r="BK1985" s="8">
        <v>1996057.3659999913</v>
      </c>
      <c r="BL1985" s="8">
        <v>1766146.0090000147</v>
      </c>
      <c r="BM1985" s="8">
        <v>2011717.0500000033</v>
      </c>
      <c r="BN1985" s="8">
        <v>456869</v>
      </c>
      <c r="BO1985" s="8">
        <v>6329737.1499995608</v>
      </c>
      <c r="BP1985" s="8">
        <v>114415</v>
      </c>
      <c r="BQ1985" s="8">
        <v>7201698.4240001775</v>
      </c>
      <c r="BR1985" s="8">
        <v>0.81963593380661182</v>
      </c>
      <c r="BS1985" s="8">
        <v>8786460.0939999484</v>
      </c>
      <c r="BT1985" s="8">
        <v>2267446916.4239407</v>
      </c>
      <c r="BU1985" s="8">
        <v>7201698.4240001775</v>
      </c>
      <c r="BV1985" s="8">
        <v>1933062.2248571846</v>
      </c>
      <c r="BW1985" s="8"/>
      <c r="BX1985" s="8">
        <v>1</v>
      </c>
      <c r="BY1985" s="8">
        <v>7201698.4240001775</v>
      </c>
      <c r="BZ1985" s="8">
        <v>3.8750455546888605E-3</v>
      </c>
      <c r="CA1985" s="6">
        <v>12526.240881117141</v>
      </c>
      <c r="CB1985" s="6">
        <v>11657.348949001322</v>
      </c>
      <c r="CC1985" s="6">
        <v>13889.562934459227</v>
      </c>
      <c r="CD1985" s="6">
        <v>17367.266006775415</v>
      </c>
      <c r="CE1985" s="6">
        <v>14761.214519017278</v>
      </c>
      <c r="CF1985" s="6">
        <v>17519.447299555079</v>
      </c>
      <c r="CG1985" s="6">
        <v>14330.155614027351</v>
      </c>
      <c r="CH1985" s="6">
        <v>102051.23620395281</v>
      </c>
      <c r="CI1985" s="6">
        <v>7099647.1877962248</v>
      </c>
    </row>
    <row r="1986" spans="1:87">
      <c r="A1986" s="21"/>
      <c r="B1986" s="8" t="s">
        <v>2039</v>
      </c>
      <c r="C1986" s="8">
        <v>1294</v>
      </c>
      <c r="D1986" s="8"/>
      <c r="E1986" s="8"/>
      <c r="F1986" s="8"/>
      <c r="G1986" s="8"/>
      <c r="H1986" s="8"/>
      <c r="I1986" s="8"/>
      <c r="J1986" s="8">
        <v>40476.32</v>
      </c>
      <c r="K1986" s="8"/>
      <c r="L1986" s="8"/>
      <c r="M1986" s="8"/>
      <c r="N1986" s="8"/>
      <c r="O1986" s="8"/>
      <c r="P1986" s="8"/>
      <c r="Q1986" s="8">
        <v>4</v>
      </c>
      <c r="R1986" s="8"/>
      <c r="S1986" s="8"/>
      <c r="T1986" s="8"/>
      <c r="U1986" s="8"/>
      <c r="V1986" s="8"/>
      <c r="W1986" s="8"/>
      <c r="X1986" s="8">
        <v>20809.879999999997</v>
      </c>
      <c r="Y1986" s="8"/>
      <c r="Z1986" s="8"/>
      <c r="AA1986" s="8"/>
      <c r="AB1986" s="8"/>
      <c r="AC1986" s="8"/>
      <c r="AD1986" s="8"/>
      <c r="AE1986" s="8">
        <v>0.99402340577979442</v>
      </c>
      <c r="AF1986" s="8"/>
      <c r="AG1986" s="8"/>
      <c r="AH1986" s="8"/>
      <c r="AI1986" s="8"/>
      <c r="AJ1986" s="8"/>
      <c r="AK1986" s="8"/>
      <c r="AL1986" s="8">
        <v>20935</v>
      </c>
      <c r="AM1986" s="8"/>
      <c r="AN1986" s="8"/>
      <c r="AO1986" s="8"/>
      <c r="AP1986" s="8"/>
      <c r="AQ1986" s="8"/>
      <c r="AR1986" s="8"/>
      <c r="AS1986" s="8">
        <v>1017330748.8107538</v>
      </c>
      <c r="AT1986" s="8"/>
      <c r="AU1986" s="8"/>
      <c r="AV1986" s="8"/>
      <c r="AW1986" s="8"/>
      <c r="AX1986" s="8"/>
      <c r="AY1986" s="8"/>
      <c r="AZ1986" s="8">
        <v>20809.879999999997</v>
      </c>
      <c r="BA1986" s="8"/>
      <c r="BB1986" s="8"/>
      <c r="BC1986" s="8"/>
      <c r="BD1986" s="8"/>
      <c r="BE1986" s="8"/>
      <c r="BF1986" s="8"/>
      <c r="BG1986" s="8">
        <v>61286.2</v>
      </c>
      <c r="BH1986" s="8"/>
      <c r="BI1986" s="8"/>
      <c r="BJ1986" s="8"/>
      <c r="BK1986" s="8"/>
      <c r="BL1986" s="8"/>
      <c r="BM1986" s="8"/>
      <c r="BN1986" s="8">
        <v>1294</v>
      </c>
      <c r="BO1986" s="8">
        <v>40476.32</v>
      </c>
      <c r="BP1986" s="8">
        <v>4</v>
      </c>
      <c r="BQ1986" s="8">
        <v>20809.879999999997</v>
      </c>
      <c r="BR1986" s="8">
        <v>0.99402340577979442</v>
      </c>
      <c r="BS1986" s="8">
        <v>20935</v>
      </c>
      <c r="BT1986" s="8">
        <v>1017330748.8106406</v>
      </c>
      <c r="BU1986" s="8">
        <v>20809.879999999997</v>
      </c>
      <c r="BV1986" s="8">
        <v>61286.2</v>
      </c>
      <c r="BW1986" s="8"/>
      <c r="BX1986" s="8">
        <v>1</v>
      </c>
      <c r="BY1986" s="8">
        <v>20809.879999999997</v>
      </c>
      <c r="BZ1986" s="8">
        <v>9.2328512073717702E-6</v>
      </c>
      <c r="CA1986" s="6">
        <v>29.845563519404394</v>
      </c>
      <c r="CB1986" s="6">
        <v>27.775304005989391</v>
      </c>
      <c r="CC1986" s="6">
        <v>33.09387363307652</v>
      </c>
      <c r="CD1986" s="6">
        <v>41.379999449394361</v>
      </c>
      <c r="CE1986" s="6">
        <v>35.170708413807375</v>
      </c>
      <c r="CF1986" s="6">
        <v>41.74259318228092</v>
      </c>
      <c r="CG1986" s="6">
        <v>34.143648815354695</v>
      </c>
      <c r="CH1986" s="6">
        <v>243.15169101930763</v>
      </c>
      <c r="CI1986" s="6">
        <v>20566.728308980692</v>
      </c>
    </row>
    <row r="1987" spans="1:87">
      <c r="A1987" s="21"/>
      <c r="B1987" s="8" t="s">
        <v>2040</v>
      </c>
      <c r="C1987" s="8">
        <v>526</v>
      </c>
      <c r="D1987" s="8"/>
      <c r="E1987" s="8"/>
      <c r="F1987" s="8"/>
      <c r="G1987" s="8"/>
      <c r="H1987" s="8"/>
      <c r="I1987" s="8"/>
      <c r="J1987" s="8">
        <v>16453.280000000002</v>
      </c>
      <c r="K1987" s="8"/>
      <c r="L1987" s="8"/>
      <c r="M1987" s="8"/>
      <c r="N1987" s="8"/>
      <c r="O1987" s="8"/>
      <c r="P1987" s="8"/>
      <c r="Q1987" s="8">
        <v>243</v>
      </c>
      <c r="R1987" s="8"/>
      <c r="S1987" s="8"/>
      <c r="T1987" s="8"/>
      <c r="U1987" s="8"/>
      <c r="V1987" s="8"/>
      <c r="W1987" s="8"/>
      <c r="X1987" s="8">
        <v>22428.595999999998</v>
      </c>
      <c r="Y1987" s="8"/>
      <c r="Z1987" s="8"/>
      <c r="AA1987" s="8"/>
      <c r="AB1987" s="8"/>
      <c r="AC1987" s="8"/>
      <c r="AD1987" s="8"/>
      <c r="AE1987" s="8">
        <v>0.74688204678871239</v>
      </c>
      <c r="AF1987" s="8"/>
      <c r="AG1987" s="8"/>
      <c r="AH1987" s="8"/>
      <c r="AI1987" s="8"/>
      <c r="AJ1987" s="8"/>
      <c r="AK1987" s="8"/>
      <c r="AL1987" s="8">
        <v>30029.635999999995</v>
      </c>
      <c r="AM1987" s="8"/>
      <c r="AN1987" s="8"/>
      <c r="AO1987" s="8"/>
      <c r="AP1987" s="8"/>
      <c r="AQ1987" s="8"/>
      <c r="AR1987" s="8"/>
      <c r="AS1987" s="8">
        <v>1017330748.8107538</v>
      </c>
      <c r="AT1987" s="8"/>
      <c r="AU1987" s="8"/>
      <c r="AV1987" s="8"/>
      <c r="AW1987" s="8"/>
      <c r="AX1987" s="8"/>
      <c r="AY1987" s="8"/>
      <c r="AZ1987" s="8">
        <v>22428.595999999998</v>
      </c>
      <c r="BA1987" s="8"/>
      <c r="BB1987" s="8"/>
      <c r="BC1987" s="8"/>
      <c r="BD1987" s="8"/>
      <c r="BE1987" s="8"/>
      <c r="BF1987" s="8"/>
      <c r="BG1987" s="8">
        <v>38881.875999999982</v>
      </c>
      <c r="BH1987" s="8"/>
      <c r="BI1987" s="8"/>
      <c r="BJ1987" s="8"/>
      <c r="BK1987" s="8"/>
      <c r="BL1987" s="8"/>
      <c r="BM1987" s="8"/>
      <c r="BN1987" s="8">
        <v>526</v>
      </c>
      <c r="BO1987" s="8">
        <v>16453.280000000002</v>
      </c>
      <c r="BP1987" s="8">
        <v>243</v>
      </c>
      <c r="BQ1987" s="8">
        <v>22428.595999999994</v>
      </c>
      <c r="BR1987" s="8">
        <v>0.74688204678871217</v>
      </c>
      <c r="BS1987" s="8">
        <v>30029.635999999999</v>
      </c>
      <c r="BT1987" s="8">
        <v>1017330748.8106406</v>
      </c>
      <c r="BU1987" s="8">
        <v>22428.595999999994</v>
      </c>
      <c r="BV1987" s="8">
        <v>38881.875999999989</v>
      </c>
      <c r="BW1987" s="8"/>
      <c r="BX1987" s="8">
        <v>1</v>
      </c>
      <c r="BY1987" s="8">
        <v>22428.595999999994</v>
      </c>
      <c r="BZ1987" s="8">
        <v>1.3243809935492465E-5</v>
      </c>
      <c r="CA1987" s="6">
        <v>42.811149209581693</v>
      </c>
      <c r="CB1987" s="6">
        <v>39.841522287518657</v>
      </c>
      <c r="CC1987" s="6">
        <v>47.470598472953682</v>
      </c>
      <c r="CD1987" s="6">
        <v>59.356404162670785</v>
      </c>
      <c r="CE1987" s="6">
        <v>50.449657106700393</v>
      </c>
      <c r="CF1987" s="6">
        <v>59.876516788152735</v>
      </c>
      <c r="CG1987" s="6">
        <v>48.976419662619186</v>
      </c>
      <c r="CH1987" s="6">
        <v>348.78226769019716</v>
      </c>
      <c r="CI1987" s="6">
        <v>22079.813732309798</v>
      </c>
    </row>
    <row r="1988" spans="1:87">
      <c r="A1988" s="21"/>
      <c r="B1988" s="8" t="s">
        <v>2041</v>
      </c>
      <c r="C1988" s="8">
        <v>257</v>
      </c>
      <c r="D1988" s="8"/>
      <c r="E1988" s="8"/>
      <c r="F1988" s="8"/>
      <c r="G1988" s="8"/>
      <c r="H1988" s="8"/>
      <c r="I1988" s="8"/>
      <c r="J1988" s="8">
        <v>8126.3399999999983</v>
      </c>
      <c r="K1988" s="8"/>
      <c r="L1988" s="8"/>
      <c r="M1988" s="8"/>
      <c r="N1988" s="8"/>
      <c r="O1988" s="8"/>
      <c r="P1988" s="8"/>
      <c r="Q1988" s="8">
        <v>79</v>
      </c>
      <c r="R1988" s="8"/>
      <c r="S1988" s="8"/>
      <c r="T1988" s="8"/>
      <c r="U1988" s="8"/>
      <c r="V1988" s="8"/>
      <c r="W1988" s="8"/>
      <c r="X1988" s="8">
        <v>13581.130000000001</v>
      </c>
      <c r="Y1988" s="8"/>
      <c r="Z1988" s="8"/>
      <c r="AA1988" s="8"/>
      <c r="AB1988" s="8"/>
      <c r="AC1988" s="8"/>
      <c r="AD1988" s="8"/>
      <c r="AE1988" s="8">
        <v>0.84464438641193451</v>
      </c>
      <c r="AF1988" s="8"/>
      <c r="AG1988" s="8"/>
      <c r="AH1988" s="8"/>
      <c r="AI1988" s="8"/>
      <c r="AJ1988" s="8"/>
      <c r="AK1988" s="8"/>
      <c r="AL1988" s="8">
        <v>16079.11</v>
      </c>
      <c r="AM1988" s="8"/>
      <c r="AN1988" s="8"/>
      <c r="AO1988" s="8"/>
      <c r="AP1988" s="8"/>
      <c r="AQ1988" s="8"/>
      <c r="AR1988" s="8"/>
      <c r="AS1988" s="8">
        <v>1017330748.8107538</v>
      </c>
      <c r="AT1988" s="8"/>
      <c r="AU1988" s="8"/>
      <c r="AV1988" s="8"/>
      <c r="AW1988" s="8"/>
      <c r="AX1988" s="8"/>
      <c r="AY1988" s="8"/>
      <c r="AZ1988" s="8">
        <v>13581.130000000001</v>
      </c>
      <c r="BA1988" s="8"/>
      <c r="BB1988" s="8"/>
      <c r="BC1988" s="8"/>
      <c r="BD1988" s="8"/>
      <c r="BE1988" s="8"/>
      <c r="BF1988" s="8"/>
      <c r="BG1988" s="8">
        <v>21707.47</v>
      </c>
      <c r="BH1988" s="8"/>
      <c r="BI1988" s="8"/>
      <c r="BJ1988" s="8"/>
      <c r="BK1988" s="8"/>
      <c r="BL1988" s="8"/>
      <c r="BM1988" s="8"/>
      <c r="BN1988" s="8">
        <v>257</v>
      </c>
      <c r="BO1988" s="8">
        <v>8126.3399999999992</v>
      </c>
      <c r="BP1988" s="8">
        <v>79</v>
      </c>
      <c r="BQ1988" s="8">
        <v>13581.129999999997</v>
      </c>
      <c r="BR1988" s="8">
        <v>0.84464438641193429</v>
      </c>
      <c r="BS1988" s="8">
        <v>16079.11</v>
      </c>
      <c r="BT1988" s="8">
        <v>1017330748.8106406</v>
      </c>
      <c r="BU1988" s="8">
        <v>13581.129999999997</v>
      </c>
      <c r="BV1988" s="8">
        <v>21707.47</v>
      </c>
      <c r="BW1988" s="8"/>
      <c r="BX1988" s="8">
        <v>1</v>
      </c>
      <c r="BY1988" s="8">
        <v>13581.129999999997</v>
      </c>
      <c r="BZ1988" s="8">
        <v>7.0912839826588729E-6</v>
      </c>
      <c r="CA1988" s="6">
        <v>22.922861181776469</v>
      </c>
      <c r="CB1988" s="6">
        <v>21.332800018903466</v>
      </c>
      <c r="CC1988" s="6">
        <v>25.417723165623933</v>
      </c>
      <c r="CD1988" s="6">
        <v>31.781875469154588</v>
      </c>
      <c r="CE1988" s="6">
        <v>27.01283445729803</v>
      </c>
      <c r="CF1988" s="6">
        <v>32.060365295588483</v>
      </c>
      <c r="CG1988" s="6">
        <v>26.224002154452251</v>
      </c>
      <c r="CH1988" s="6">
        <v>186.75246174279721</v>
      </c>
      <c r="CI1988" s="6">
        <v>13394.3775382572</v>
      </c>
    </row>
    <row r="1989" spans="1:87">
      <c r="A1989" s="21"/>
      <c r="B1989" s="8" t="s">
        <v>2042</v>
      </c>
      <c r="C1989" s="8"/>
      <c r="D1989" s="8"/>
      <c r="E1989" s="8">
        <v>2</v>
      </c>
      <c r="F1989" s="8">
        <v>0</v>
      </c>
      <c r="G1989" s="8">
        <v>-2</v>
      </c>
      <c r="H1989" s="8">
        <v>-1</v>
      </c>
      <c r="I1989" s="8">
        <v>0</v>
      </c>
      <c r="J1989" s="8"/>
      <c r="K1989" s="8"/>
      <c r="L1989" s="8">
        <v>33.619999999999997</v>
      </c>
      <c r="M1989" s="8">
        <v>0</v>
      </c>
      <c r="N1989" s="8">
        <v>-33.58</v>
      </c>
      <c r="O1989" s="8">
        <v>-16.809999999999999</v>
      </c>
      <c r="P1989" s="8">
        <v>0</v>
      </c>
      <c r="Q1989" s="8"/>
      <c r="R1989" s="8"/>
      <c r="S1989" s="8">
        <v>3</v>
      </c>
      <c r="T1989" s="8">
        <v>4</v>
      </c>
      <c r="U1989" s="8">
        <v>2</v>
      </c>
      <c r="V1989" s="8">
        <v>5</v>
      </c>
      <c r="W1989" s="8">
        <v>2</v>
      </c>
      <c r="X1989" s="8"/>
      <c r="Y1989" s="8"/>
      <c r="Z1989" s="8">
        <v>37.36</v>
      </c>
      <c r="AA1989" s="8">
        <v>1</v>
      </c>
      <c r="AB1989" s="8">
        <v>-42.930000000000007</v>
      </c>
      <c r="AC1989" s="8">
        <v>-17.680000000000003</v>
      </c>
      <c r="AD1989" s="8">
        <v>0</v>
      </c>
      <c r="AE1989" s="8"/>
      <c r="AF1989" s="8"/>
      <c r="AG1989" s="8">
        <v>0.42556099783574453</v>
      </c>
      <c r="AH1989" s="8">
        <v>1.4731879787860933E-2</v>
      </c>
      <c r="AI1989" s="8">
        <v>4.5914438502673764</v>
      </c>
      <c r="AJ1989" s="8">
        <v>-0.26638541509718255</v>
      </c>
      <c r="AK1989" s="8">
        <v>0</v>
      </c>
      <c r="AL1989" s="8"/>
      <c r="AM1989" s="8"/>
      <c r="AN1989" s="8">
        <v>87.789999999999992</v>
      </c>
      <c r="AO1989" s="8">
        <v>67.88</v>
      </c>
      <c r="AP1989" s="8">
        <v>-9.3500000000000085</v>
      </c>
      <c r="AQ1989" s="8">
        <v>66.36999999999999</v>
      </c>
      <c r="AR1989" s="8">
        <v>33.840000000000003</v>
      </c>
      <c r="AS1989" s="8"/>
      <c r="AT1989" s="8"/>
      <c r="AU1989" s="8">
        <v>1017330748.8107538</v>
      </c>
      <c r="AV1989" s="8">
        <v>1250116167.6131685</v>
      </c>
      <c r="AW1989" s="8">
        <v>1250116167.6131685</v>
      </c>
      <c r="AX1989" s="8">
        <v>1250116167.6131685</v>
      </c>
      <c r="AY1989" s="8">
        <v>1250116167.6131685</v>
      </c>
      <c r="AZ1989" s="8"/>
      <c r="BA1989" s="8"/>
      <c r="BB1989" s="8">
        <v>37.360000000000007</v>
      </c>
      <c r="BC1989" s="8">
        <v>1</v>
      </c>
      <c r="BD1989" s="8">
        <v>-42.930000000000007</v>
      </c>
      <c r="BE1989" s="8">
        <v>-17.680000000000003</v>
      </c>
      <c r="BF1989" s="8">
        <v>0</v>
      </c>
      <c r="BG1989" s="8"/>
      <c r="BH1989" s="8"/>
      <c r="BI1989" s="8">
        <v>70.98</v>
      </c>
      <c r="BJ1989" s="8">
        <v>1</v>
      </c>
      <c r="BK1989" s="8">
        <v>-76.510000000000005</v>
      </c>
      <c r="BL1989" s="8">
        <v>-34.49</v>
      </c>
      <c r="BM1989" s="8">
        <v>0</v>
      </c>
      <c r="BN1989" s="8">
        <v>-1</v>
      </c>
      <c r="BO1989" s="8">
        <v>-16.77</v>
      </c>
      <c r="BP1989" s="8">
        <v>16</v>
      </c>
      <c r="BQ1989" s="8">
        <v>-22.250000000000018</v>
      </c>
      <c r="BR1989" s="8">
        <v>-9.025270758122747E-2</v>
      </c>
      <c r="BS1989" s="8">
        <v>246.52999999999994</v>
      </c>
      <c r="BT1989" s="8">
        <v>2267446916.4239407</v>
      </c>
      <c r="BU1989" s="8">
        <v>-22.250000000000004</v>
      </c>
      <c r="BV1989" s="8">
        <v>-7.8040000000000003</v>
      </c>
      <c r="BW1989" s="8"/>
      <c r="BX1989" s="8">
        <v>1</v>
      </c>
      <c r="BY1989" s="8">
        <v>-22.250000000000004</v>
      </c>
      <c r="BZ1989" s="8">
        <v>1.0872580884420167E-7</v>
      </c>
      <c r="CA1989" s="6">
        <v>0.35146055765172024</v>
      </c>
      <c r="CB1989" s="6">
        <v>0.32708123700007463</v>
      </c>
      <c r="CC1989" s="6">
        <v>0.38971257065977322</v>
      </c>
      <c r="CD1989" s="6">
        <v>0.48728976662331924</v>
      </c>
      <c r="CE1989" s="6">
        <v>0.41416932148344543</v>
      </c>
      <c r="CF1989" s="6">
        <v>0.49155966072260388</v>
      </c>
      <c r="CG1989" s="6">
        <v>0.40207469512535898</v>
      </c>
      <c r="CH1989" s="6">
        <v>2.8633478092662954</v>
      </c>
      <c r="CI1989" s="6">
        <v>-25.113347809266298</v>
      </c>
    </row>
    <row r="1990" spans="1:87">
      <c r="A1990" s="21"/>
      <c r="B1990" s="8" t="s">
        <v>2043</v>
      </c>
      <c r="C1990" s="8"/>
      <c r="D1990" s="8"/>
      <c r="E1990" s="8"/>
      <c r="F1990" s="8"/>
      <c r="G1990" s="8"/>
      <c r="H1990" s="8">
        <v>2</v>
      </c>
      <c r="I1990" s="8"/>
      <c r="J1990" s="8"/>
      <c r="K1990" s="8"/>
      <c r="L1990" s="8"/>
      <c r="M1990" s="8"/>
      <c r="N1990" s="8"/>
      <c r="O1990" s="8">
        <v>72.84</v>
      </c>
      <c r="P1990" s="8"/>
      <c r="Q1990" s="8"/>
      <c r="R1990" s="8"/>
      <c r="S1990" s="8"/>
      <c r="T1990" s="8"/>
      <c r="U1990" s="8"/>
      <c r="V1990" s="8">
        <v>2</v>
      </c>
      <c r="W1990" s="8"/>
      <c r="X1990" s="8"/>
      <c r="Y1990" s="8"/>
      <c r="Z1990" s="8"/>
      <c r="AA1990" s="8"/>
      <c r="AB1990" s="8"/>
      <c r="AC1990" s="8">
        <v>126.68</v>
      </c>
      <c r="AD1990" s="8"/>
      <c r="AE1990" s="8"/>
      <c r="AF1990" s="8"/>
      <c r="AG1990" s="8"/>
      <c r="AH1990" s="8"/>
      <c r="AI1990" s="8"/>
      <c r="AJ1990" s="8">
        <v>0.63492381716118684</v>
      </c>
      <c r="AK1990" s="8"/>
      <c r="AL1990" s="8"/>
      <c r="AM1990" s="8"/>
      <c r="AN1990" s="8"/>
      <c r="AO1990" s="8"/>
      <c r="AP1990" s="8"/>
      <c r="AQ1990" s="8">
        <v>199.52</v>
      </c>
      <c r="AR1990" s="8"/>
      <c r="AS1990" s="8"/>
      <c r="AT1990" s="8"/>
      <c r="AU1990" s="8"/>
      <c r="AV1990" s="8"/>
      <c r="AW1990" s="8"/>
      <c r="AX1990" s="8">
        <v>1250116167.6131685</v>
      </c>
      <c r="AY1990" s="8"/>
      <c r="AZ1990" s="8"/>
      <c r="BA1990" s="8"/>
      <c r="BB1990" s="8"/>
      <c r="BC1990" s="8"/>
      <c r="BD1990" s="8"/>
      <c r="BE1990" s="8">
        <v>126.68</v>
      </c>
      <c r="BF1990" s="8"/>
      <c r="BG1990" s="8"/>
      <c r="BH1990" s="8"/>
      <c r="BI1990" s="8"/>
      <c r="BJ1990" s="8"/>
      <c r="BK1990" s="8"/>
      <c r="BL1990" s="8">
        <v>199.52</v>
      </c>
      <c r="BM1990" s="8"/>
      <c r="BN1990" s="8">
        <v>2</v>
      </c>
      <c r="BO1990" s="8">
        <v>72.84</v>
      </c>
      <c r="BP1990" s="8">
        <v>2</v>
      </c>
      <c r="BQ1990" s="8">
        <v>126.68</v>
      </c>
      <c r="BR1990" s="8">
        <v>0.63492381716118684</v>
      </c>
      <c r="BS1990" s="8">
        <v>199.52</v>
      </c>
      <c r="BT1990" s="8">
        <v>1250116167.6133001</v>
      </c>
      <c r="BU1990" s="8">
        <v>126.68</v>
      </c>
      <c r="BV1990" s="8">
        <v>199.52</v>
      </c>
      <c r="BW1990" s="8"/>
      <c r="BX1990" s="8">
        <v>1</v>
      </c>
      <c r="BY1990" s="8">
        <v>126.68</v>
      </c>
      <c r="BZ1990" s="8">
        <v>8.7993239689267521E-8</v>
      </c>
      <c r="CA1990" s="6">
        <v>0.28444169254318435</v>
      </c>
      <c r="CB1990" s="6">
        <v>0.26471118487102951</v>
      </c>
      <c r="CC1990" s="6">
        <v>0.31539955420451049</v>
      </c>
      <c r="CD1990" s="6">
        <v>0.39437007356786064</v>
      </c>
      <c r="CE1990" s="6">
        <v>0.33519272714224252</v>
      </c>
      <c r="CF1990" s="6">
        <v>0.3978257555160587</v>
      </c>
      <c r="CG1990" s="6">
        <v>0.32540438555718026</v>
      </c>
      <c r="CH1990" s="6">
        <v>2.3173453734020666</v>
      </c>
      <c r="CI1990" s="6">
        <v>124.36265462659794</v>
      </c>
    </row>
    <row r="1991" spans="1:87">
      <c r="A1991" s="21"/>
      <c r="B1991" s="8" t="s">
        <v>2044</v>
      </c>
      <c r="C1991" s="8">
        <v>-2</v>
      </c>
      <c r="D1991" s="8"/>
      <c r="E1991" s="8">
        <v>1</v>
      </c>
      <c r="F1991" s="8">
        <v>-1</v>
      </c>
      <c r="G1991" s="8">
        <v>-1</v>
      </c>
      <c r="H1991" s="8">
        <v>1</v>
      </c>
      <c r="I1991" s="8">
        <v>1</v>
      </c>
      <c r="J1991" s="8">
        <v>-72.2</v>
      </c>
      <c r="K1991" s="8"/>
      <c r="L1991" s="8">
        <v>35.96</v>
      </c>
      <c r="M1991" s="8">
        <v>-35.76</v>
      </c>
      <c r="N1991" s="8">
        <v>-35.909999999999997</v>
      </c>
      <c r="O1991" s="8">
        <v>35.950000000000003</v>
      </c>
      <c r="P1991" s="8">
        <v>36.17</v>
      </c>
      <c r="Q1991" s="8">
        <v>2</v>
      </c>
      <c r="R1991" s="8"/>
      <c r="S1991" s="8">
        <v>1</v>
      </c>
      <c r="T1991" s="8">
        <v>1</v>
      </c>
      <c r="U1991" s="8">
        <v>1</v>
      </c>
      <c r="V1991" s="8">
        <v>1</v>
      </c>
      <c r="W1991" s="8">
        <v>2</v>
      </c>
      <c r="X1991" s="8">
        <v>-67.8</v>
      </c>
      <c r="Y1991" s="8"/>
      <c r="Z1991" s="8">
        <v>64.47</v>
      </c>
      <c r="AA1991" s="8">
        <v>-61.005000000000003</v>
      </c>
      <c r="AB1991" s="8">
        <v>-57.45</v>
      </c>
      <c r="AC1991" s="8">
        <v>55.519999999999996</v>
      </c>
      <c r="AD1991" s="8">
        <v>50.750000000000014</v>
      </c>
      <c r="AE1991" s="8">
        <v>-15.409090909090889</v>
      </c>
      <c r="AF1991" s="8"/>
      <c r="AG1991" s="8">
        <v>0.64193965946430342</v>
      </c>
      <c r="AH1991" s="8">
        <v>2.416518122400475</v>
      </c>
      <c r="AI1991" s="8">
        <v>2.667130919220055</v>
      </c>
      <c r="AJ1991" s="8">
        <v>0.60697496446922483</v>
      </c>
      <c r="AK1991" s="8">
        <v>0.41229994313104229</v>
      </c>
      <c r="AL1991" s="8">
        <v>4.4000000000000057</v>
      </c>
      <c r="AM1991" s="8"/>
      <c r="AN1991" s="8">
        <v>100.43</v>
      </c>
      <c r="AO1991" s="8">
        <v>-25.245000000000005</v>
      </c>
      <c r="AP1991" s="8">
        <v>-21.540000000000006</v>
      </c>
      <c r="AQ1991" s="8">
        <v>91.47</v>
      </c>
      <c r="AR1991" s="8">
        <v>123.09000000000002</v>
      </c>
      <c r="AS1991" s="8">
        <v>1017330748.8107538</v>
      </c>
      <c r="AT1991" s="8"/>
      <c r="AU1991" s="8">
        <v>1017330748.8107538</v>
      </c>
      <c r="AV1991" s="8">
        <v>1250116167.6131685</v>
      </c>
      <c r="AW1991" s="8">
        <v>1250116167.6131685</v>
      </c>
      <c r="AX1991" s="8">
        <v>1250116167.6131685</v>
      </c>
      <c r="AY1991" s="8">
        <v>1250116167.6131685</v>
      </c>
      <c r="AZ1991" s="8">
        <v>-67.8</v>
      </c>
      <c r="BA1991" s="8"/>
      <c r="BB1991" s="8">
        <v>64.47</v>
      </c>
      <c r="BC1991" s="8">
        <v>-61.005000000000003</v>
      </c>
      <c r="BD1991" s="8">
        <v>-57.45</v>
      </c>
      <c r="BE1991" s="8">
        <v>55.519999999999996</v>
      </c>
      <c r="BF1991" s="8">
        <v>50.75</v>
      </c>
      <c r="BG1991" s="8">
        <v>-140</v>
      </c>
      <c r="BH1991" s="8"/>
      <c r="BI1991" s="8">
        <v>100.43</v>
      </c>
      <c r="BJ1991" s="8">
        <v>-96.765000000000001</v>
      </c>
      <c r="BK1991" s="8">
        <v>-93.36</v>
      </c>
      <c r="BL1991" s="8">
        <v>91.47</v>
      </c>
      <c r="BM1991" s="8">
        <v>86.92</v>
      </c>
      <c r="BN1991" s="8">
        <v>-1</v>
      </c>
      <c r="BO1991" s="8">
        <v>-35.790000000000013</v>
      </c>
      <c r="BP1991" s="8">
        <v>8</v>
      </c>
      <c r="BQ1991" s="8">
        <v>-15.515000000000001</v>
      </c>
      <c r="BR1991" s="8">
        <v>-5.6913849709286327E-2</v>
      </c>
      <c r="BS1991" s="8">
        <v>272.60500000000002</v>
      </c>
      <c r="BT1991" s="8">
        <v>2267446916.4239407</v>
      </c>
      <c r="BU1991" s="8">
        <v>-15.515000000000001</v>
      </c>
      <c r="BV1991" s="8">
        <v>-8.5508333333333244</v>
      </c>
      <c r="BW1991" s="8"/>
      <c r="BX1991" s="8">
        <v>1</v>
      </c>
      <c r="BY1991" s="8">
        <v>-15.515000000000001</v>
      </c>
      <c r="BZ1991" s="8">
        <v>1.2022552679176411E-7</v>
      </c>
      <c r="CA1991" s="6">
        <v>0.38863385924085192</v>
      </c>
      <c r="CB1991" s="6">
        <v>0.36167598512313054</v>
      </c>
      <c r="CC1991" s="6">
        <v>0.43093171348195969</v>
      </c>
      <c r="CD1991" s="6">
        <v>0.53882946022938383</v>
      </c>
      <c r="CE1991" s="6">
        <v>0.45797520741084119</v>
      </c>
      <c r="CF1991" s="6">
        <v>0.54355097274686848</v>
      </c>
      <c r="CG1991" s="6">
        <v>0.44460135587818328</v>
      </c>
      <c r="CH1991" s="6">
        <v>3.1661985541112192</v>
      </c>
      <c r="CI1991" s="6">
        <v>-18.681198554111219</v>
      </c>
    </row>
    <row r="1992" spans="1:87">
      <c r="A1992" s="21"/>
      <c r="B1992" s="8" t="s">
        <v>2045</v>
      </c>
      <c r="C1992" s="8">
        <v>12</v>
      </c>
      <c r="D1992" s="8">
        <v>1</v>
      </c>
      <c r="E1992" s="8"/>
      <c r="F1992" s="8">
        <v>15</v>
      </c>
      <c r="G1992" s="8">
        <v>7</v>
      </c>
      <c r="H1992" s="8">
        <v>1</v>
      </c>
      <c r="I1992" s="8"/>
      <c r="J1992" s="8">
        <v>419.6400000000001</v>
      </c>
      <c r="K1992" s="8">
        <v>34.89</v>
      </c>
      <c r="L1992" s="8"/>
      <c r="M1992" s="8">
        <v>519.6</v>
      </c>
      <c r="N1992" s="8">
        <v>243.46</v>
      </c>
      <c r="O1992" s="8">
        <v>34.82</v>
      </c>
      <c r="P1992" s="8"/>
      <c r="Q1992" s="8">
        <v>7</v>
      </c>
      <c r="R1992" s="8">
        <v>1</v>
      </c>
      <c r="S1992" s="8"/>
      <c r="T1992" s="8">
        <v>6</v>
      </c>
      <c r="U1992" s="8">
        <v>7</v>
      </c>
      <c r="V1992" s="8">
        <v>1</v>
      </c>
      <c r="W1992" s="8"/>
      <c r="X1992" s="8">
        <v>1015.0600000000001</v>
      </c>
      <c r="Y1992" s="8">
        <v>87.9</v>
      </c>
      <c r="Z1992" s="8"/>
      <c r="AA1992" s="8">
        <v>1361.4499999999998</v>
      </c>
      <c r="AB1992" s="8">
        <v>710.17000000000007</v>
      </c>
      <c r="AC1992" s="8">
        <v>85.88</v>
      </c>
      <c r="AD1992" s="8"/>
      <c r="AE1992" s="8">
        <v>0.80569909116164629</v>
      </c>
      <c r="AF1992" s="8">
        <v>0.71585634009284149</v>
      </c>
      <c r="AG1992" s="8"/>
      <c r="AH1992" s="8">
        <v>0.86755794021500154</v>
      </c>
      <c r="AI1992" s="8">
        <v>0.7447018235584032</v>
      </c>
      <c r="AJ1992" s="8">
        <v>0.71151615575807792</v>
      </c>
      <c r="AK1992" s="8"/>
      <c r="AL1992" s="8">
        <v>1259.8499999999999</v>
      </c>
      <c r="AM1992" s="8">
        <v>122.79</v>
      </c>
      <c r="AN1992" s="8"/>
      <c r="AO1992" s="8">
        <v>1569.29</v>
      </c>
      <c r="AP1992" s="8">
        <v>953.63</v>
      </c>
      <c r="AQ1992" s="8">
        <v>120.69999999999999</v>
      </c>
      <c r="AR1992" s="8"/>
      <c r="AS1992" s="8">
        <v>1017330748.8107538</v>
      </c>
      <c r="AT1992" s="8">
        <v>1017330748.8107538</v>
      </c>
      <c r="AU1992" s="8"/>
      <c r="AV1992" s="8">
        <v>1250116167.6131685</v>
      </c>
      <c r="AW1992" s="8">
        <v>1250116167.6131685</v>
      </c>
      <c r="AX1992" s="8">
        <v>1250116167.6131685</v>
      </c>
      <c r="AY1992" s="8"/>
      <c r="AZ1992" s="8">
        <v>1015.0600000000001</v>
      </c>
      <c r="BA1992" s="8">
        <v>87.9</v>
      </c>
      <c r="BB1992" s="8"/>
      <c r="BC1992" s="8">
        <v>1361.4499999999998</v>
      </c>
      <c r="BD1992" s="8">
        <v>710.17000000000007</v>
      </c>
      <c r="BE1992" s="8">
        <v>85.88</v>
      </c>
      <c r="BF1992" s="8"/>
      <c r="BG1992" s="8">
        <v>1434.7</v>
      </c>
      <c r="BH1992" s="8">
        <v>122.79</v>
      </c>
      <c r="BI1992" s="8"/>
      <c r="BJ1992" s="8">
        <v>1881.05</v>
      </c>
      <c r="BK1992" s="8">
        <v>953.63</v>
      </c>
      <c r="BL1992" s="8">
        <v>120.7</v>
      </c>
      <c r="BM1992" s="8"/>
      <c r="BN1992" s="8">
        <v>36</v>
      </c>
      <c r="BO1992" s="8">
        <v>1252.4099999999999</v>
      </c>
      <c r="BP1992" s="8">
        <v>22</v>
      </c>
      <c r="BQ1992" s="8">
        <v>3260.46</v>
      </c>
      <c r="BR1992" s="8">
        <v>0.80979867172015718</v>
      </c>
      <c r="BS1992" s="8">
        <v>4026.26</v>
      </c>
      <c r="BT1992" s="8">
        <v>2267446916.4239407</v>
      </c>
      <c r="BU1992" s="8">
        <v>3260.46</v>
      </c>
      <c r="BV1992" s="8">
        <v>902.57399999999996</v>
      </c>
      <c r="BW1992" s="8"/>
      <c r="BX1992" s="8">
        <v>1</v>
      </c>
      <c r="BY1992" s="8">
        <v>3260.46</v>
      </c>
      <c r="BZ1992" s="8">
        <v>1.7756799380077699E-6</v>
      </c>
      <c r="CA1992" s="6">
        <v>5.7399569417548184</v>
      </c>
      <c r="CB1992" s="6">
        <v>5.3418005974279836</v>
      </c>
      <c r="CC1992" s="6">
        <v>6.3646782734134542</v>
      </c>
      <c r="CD1992" s="6">
        <v>7.9582821391506338</v>
      </c>
      <c r="CE1992" s="6">
        <v>6.7640991859649429</v>
      </c>
      <c r="CF1992" s="6">
        <v>8.0280168725144669</v>
      </c>
      <c r="CG1992" s="6">
        <v>6.5665730823649389</v>
      </c>
      <c r="CH1992" s="6">
        <v>46.763407092591237</v>
      </c>
      <c r="CI1992" s="6">
        <v>3213.696592907409</v>
      </c>
    </row>
    <row r="1993" spans="1:87">
      <c r="A1993" s="21"/>
      <c r="B1993" s="8" t="s">
        <v>2046</v>
      </c>
      <c r="C1993" s="8">
        <v>16</v>
      </c>
      <c r="D1993" s="8">
        <v>12</v>
      </c>
      <c r="E1993" s="8">
        <v>1</v>
      </c>
      <c r="F1993" s="8">
        <v>-1</v>
      </c>
      <c r="G1993" s="8">
        <v>3</v>
      </c>
      <c r="H1993" s="8">
        <v>165</v>
      </c>
      <c r="I1993" s="8">
        <v>514</v>
      </c>
      <c r="J1993" s="8">
        <v>559.84</v>
      </c>
      <c r="K1993" s="8">
        <v>418.91999999999996</v>
      </c>
      <c r="L1993" s="8">
        <v>34.840000000000003</v>
      </c>
      <c r="M1993" s="8">
        <v>-34.659999999999997</v>
      </c>
      <c r="N1993" s="8">
        <v>104.39999999999999</v>
      </c>
      <c r="O1993" s="8">
        <v>5748.6</v>
      </c>
      <c r="P1993" s="8">
        <v>18020.84</v>
      </c>
      <c r="Q1993" s="8">
        <v>6</v>
      </c>
      <c r="R1993" s="8">
        <v>4</v>
      </c>
      <c r="S1993" s="8">
        <v>1</v>
      </c>
      <c r="T1993" s="8">
        <v>1</v>
      </c>
      <c r="U1993" s="8">
        <v>5</v>
      </c>
      <c r="V1993" s="8">
        <v>10</v>
      </c>
      <c r="W1993" s="8">
        <v>16</v>
      </c>
      <c r="X1993" s="8">
        <v>1458.3799999999999</v>
      </c>
      <c r="Y1993" s="8">
        <v>769.42000000000007</v>
      </c>
      <c r="Z1993" s="8">
        <v>68.13</v>
      </c>
      <c r="AA1993" s="8">
        <v>-10.340000000000003</v>
      </c>
      <c r="AB1993" s="8">
        <v>174.88</v>
      </c>
      <c r="AC1993" s="8">
        <v>9038.4699999999993</v>
      </c>
      <c r="AD1993" s="8">
        <v>27668.539999999997</v>
      </c>
      <c r="AE1993" s="8">
        <v>0.87416083245420562</v>
      </c>
      <c r="AF1993" s="8">
        <v>0.84639077728642775</v>
      </c>
      <c r="AG1993" s="8">
        <v>0.6616490239875692</v>
      </c>
      <c r="AH1993" s="8">
        <v>-0.42516447368421079</v>
      </c>
      <c r="AI1993" s="8">
        <v>0.50126117862875486</v>
      </c>
      <c r="AJ1993" s="8">
        <v>0.96288432672445645</v>
      </c>
      <c r="AK1993" s="8">
        <v>0.98012858888751109</v>
      </c>
      <c r="AL1993" s="8">
        <v>1668.3199999999997</v>
      </c>
      <c r="AM1993" s="8">
        <v>909.06000000000006</v>
      </c>
      <c r="AN1993" s="8">
        <v>102.97</v>
      </c>
      <c r="AO1993" s="8">
        <v>24.319999999999993</v>
      </c>
      <c r="AP1993" s="8">
        <v>348.88</v>
      </c>
      <c r="AQ1993" s="8">
        <v>9386.8700000000008</v>
      </c>
      <c r="AR1993" s="8">
        <v>28229.500000000004</v>
      </c>
      <c r="AS1993" s="8">
        <v>1017330748.8107538</v>
      </c>
      <c r="AT1993" s="8">
        <v>1017330748.8107538</v>
      </c>
      <c r="AU1993" s="8">
        <v>1017330748.8107538</v>
      </c>
      <c r="AV1993" s="8">
        <v>1250116167.6131685</v>
      </c>
      <c r="AW1993" s="8">
        <v>1250116167.6131685</v>
      </c>
      <c r="AX1993" s="8">
        <v>1250116167.6131685</v>
      </c>
      <c r="AY1993" s="8">
        <v>1250116167.6131685</v>
      </c>
      <c r="AZ1993" s="8">
        <v>1458.38</v>
      </c>
      <c r="BA1993" s="8">
        <v>769.42000000000007</v>
      </c>
      <c r="BB1993" s="8">
        <v>68.13</v>
      </c>
      <c r="BC1993" s="8">
        <v>-10.340000000000003</v>
      </c>
      <c r="BD1993" s="8">
        <v>174.88</v>
      </c>
      <c r="BE1993" s="8">
        <v>9038.4699999999993</v>
      </c>
      <c r="BF1993" s="8">
        <v>27668.539999999997</v>
      </c>
      <c r="BG1993" s="8">
        <v>2018.2199999999998</v>
      </c>
      <c r="BH1993" s="8">
        <v>1188.3400000000001</v>
      </c>
      <c r="BI1993" s="8">
        <v>102.97</v>
      </c>
      <c r="BJ1993" s="8">
        <v>-45</v>
      </c>
      <c r="BK1993" s="8">
        <v>279.27999999999997</v>
      </c>
      <c r="BL1993" s="8">
        <v>14787.070000000002</v>
      </c>
      <c r="BM1993" s="8">
        <v>45689.380000000005</v>
      </c>
      <c r="BN1993" s="8">
        <v>710</v>
      </c>
      <c r="BO1993" s="8">
        <v>24852.78</v>
      </c>
      <c r="BP1993" s="8">
        <v>43</v>
      </c>
      <c r="BQ1993" s="8">
        <v>39167.479999999996</v>
      </c>
      <c r="BR1993" s="8">
        <v>0.96305770948160208</v>
      </c>
      <c r="BS1993" s="8">
        <v>40669.919999999998</v>
      </c>
      <c r="BT1993" s="8">
        <v>2267446916.4239407</v>
      </c>
      <c r="BU1993" s="8">
        <v>39167.479999999996</v>
      </c>
      <c r="BV1993" s="8">
        <v>9145.751428571426</v>
      </c>
      <c r="BW1993" s="8"/>
      <c r="BX1993" s="8">
        <v>1</v>
      </c>
      <c r="BY1993" s="8">
        <v>39167.479999999996</v>
      </c>
      <c r="BZ1993" s="8">
        <v>1.7936437543621366E-5</v>
      </c>
      <c r="CA1993" s="6">
        <v>57.980257018824702</v>
      </c>
      <c r="CB1993" s="6">
        <v>53.958413752054838</v>
      </c>
      <c r="CC1993" s="6">
        <v>64.290670797579722</v>
      </c>
      <c r="CD1993" s="6">
        <v>80.387927738567598</v>
      </c>
      <c r="CE1993" s="6">
        <v>68.325287677710662</v>
      </c>
      <c r="CF1993" s="6">
        <v>81.092329845517568</v>
      </c>
      <c r="CG1993" s="6">
        <v>66.330043746289476</v>
      </c>
      <c r="CH1993" s="6">
        <v>472.36493057654457</v>
      </c>
      <c r="CI1993" s="6">
        <v>38695.115069423453</v>
      </c>
    </row>
    <row r="1994" spans="1:87">
      <c r="A1994" s="21"/>
      <c r="B1994" s="8" t="s">
        <v>2047</v>
      </c>
      <c r="C1994" s="8">
        <v>15</v>
      </c>
      <c r="D1994" s="8"/>
      <c r="E1994" s="8"/>
      <c r="F1994" s="8"/>
      <c r="G1994" s="8"/>
      <c r="H1994" s="8"/>
      <c r="I1994" s="8">
        <v>5</v>
      </c>
      <c r="J1994" s="8">
        <v>502.35</v>
      </c>
      <c r="K1994" s="8"/>
      <c r="L1994" s="8"/>
      <c r="M1994" s="8"/>
      <c r="N1994" s="8"/>
      <c r="O1994" s="8"/>
      <c r="P1994" s="8">
        <v>176.90000000000003</v>
      </c>
      <c r="Q1994" s="8">
        <v>1</v>
      </c>
      <c r="R1994" s="8"/>
      <c r="S1994" s="8"/>
      <c r="T1994" s="8"/>
      <c r="U1994" s="8"/>
      <c r="V1994" s="8"/>
      <c r="W1994" s="8">
        <v>3</v>
      </c>
      <c r="X1994" s="8">
        <v>733.05000000000007</v>
      </c>
      <c r="Y1994" s="8"/>
      <c r="Z1994" s="8"/>
      <c r="AA1994" s="8"/>
      <c r="AB1994" s="8"/>
      <c r="AC1994" s="8"/>
      <c r="AD1994" s="8">
        <v>282.05000000000007</v>
      </c>
      <c r="AE1994" s="8">
        <v>0.9563101729851019</v>
      </c>
      <c r="AF1994" s="8"/>
      <c r="AG1994" s="8"/>
      <c r="AH1994" s="8"/>
      <c r="AI1994" s="8"/>
      <c r="AJ1994" s="8"/>
      <c r="AK1994" s="8">
        <v>0.72657719158144196</v>
      </c>
      <c r="AL1994" s="8">
        <v>766.54000000000008</v>
      </c>
      <c r="AM1994" s="8"/>
      <c r="AN1994" s="8"/>
      <c r="AO1994" s="8"/>
      <c r="AP1994" s="8"/>
      <c r="AQ1994" s="8"/>
      <c r="AR1994" s="8">
        <v>388.19000000000005</v>
      </c>
      <c r="AS1994" s="8">
        <v>1017330748.8107538</v>
      </c>
      <c r="AT1994" s="8"/>
      <c r="AU1994" s="8"/>
      <c r="AV1994" s="8"/>
      <c r="AW1994" s="8"/>
      <c r="AX1994" s="8"/>
      <c r="AY1994" s="8">
        <v>1250116167.6131685</v>
      </c>
      <c r="AZ1994" s="8">
        <v>733.05000000000007</v>
      </c>
      <c r="BA1994" s="8"/>
      <c r="BB1994" s="8"/>
      <c r="BC1994" s="8"/>
      <c r="BD1994" s="8"/>
      <c r="BE1994" s="8"/>
      <c r="BF1994" s="8">
        <v>282.05</v>
      </c>
      <c r="BG1994" s="8">
        <v>1235.4000000000001</v>
      </c>
      <c r="BH1994" s="8"/>
      <c r="BI1994" s="8"/>
      <c r="BJ1994" s="8"/>
      <c r="BK1994" s="8"/>
      <c r="BL1994" s="8"/>
      <c r="BM1994" s="8">
        <v>458.95000000000005</v>
      </c>
      <c r="BN1994" s="8">
        <v>20</v>
      </c>
      <c r="BO1994" s="8">
        <v>679.25</v>
      </c>
      <c r="BP1994" s="8">
        <v>4</v>
      </c>
      <c r="BQ1994" s="8">
        <v>1015.1000000000001</v>
      </c>
      <c r="BR1994" s="8">
        <v>0.87907995808544004</v>
      </c>
      <c r="BS1994" s="8">
        <v>1154.73</v>
      </c>
      <c r="BT1994" s="8">
        <v>2267446916.4239407</v>
      </c>
      <c r="BU1994" s="8">
        <v>1015.1000000000001</v>
      </c>
      <c r="BV1994" s="8">
        <v>847.17499999999995</v>
      </c>
      <c r="BW1994" s="8"/>
      <c r="BX1994" s="8">
        <v>1</v>
      </c>
      <c r="BY1994" s="8">
        <v>1015.1000000000001</v>
      </c>
      <c r="BZ1994" s="8">
        <v>5.0926440289889675E-7</v>
      </c>
      <c r="CA1994" s="6">
        <v>1.6462177006334766</v>
      </c>
      <c r="CB1994" s="6">
        <v>1.532026596361888</v>
      </c>
      <c r="CC1994" s="6">
        <v>1.8253875662919727</v>
      </c>
      <c r="CD1994" s="6">
        <v>2.2824326135275443</v>
      </c>
      <c r="CE1994" s="6">
        <v>1.9399413483007302</v>
      </c>
      <c r="CF1994" s="6">
        <v>2.3024325113625621</v>
      </c>
      <c r="CG1994" s="6">
        <v>1.8832909289015773</v>
      </c>
      <c r="CH1994" s="6">
        <v>13.411729265379751</v>
      </c>
      <c r="CI1994" s="6">
        <v>1001.6882707346203</v>
      </c>
    </row>
    <row r="1995" spans="1:87">
      <c r="A1995" s="21"/>
      <c r="B1995" s="8" t="s">
        <v>2048</v>
      </c>
      <c r="C1995" s="8">
        <v>7630</v>
      </c>
      <c r="D1995" s="8">
        <v>8246</v>
      </c>
      <c r="E1995" s="8">
        <v>9183</v>
      </c>
      <c r="F1995" s="8">
        <v>7850</v>
      </c>
      <c r="G1995" s="8">
        <v>7582</v>
      </c>
      <c r="H1995" s="8">
        <v>7089</v>
      </c>
      <c r="I1995" s="8">
        <v>8117</v>
      </c>
      <c r="J1995" s="8">
        <v>217149.79999999906</v>
      </c>
      <c r="K1995" s="8">
        <v>234268.86000000112</v>
      </c>
      <c r="L1995" s="8">
        <v>261990.98999999926</v>
      </c>
      <c r="M1995" s="8">
        <v>222704.50000000032</v>
      </c>
      <c r="N1995" s="8">
        <v>217755.03999999992</v>
      </c>
      <c r="O1995" s="8">
        <v>205510.1099999999</v>
      </c>
      <c r="P1995" s="8">
        <v>237341.07999999984</v>
      </c>
      <c r="Q1995" s="8">
        <v>1783</v>
      </c>
      <c r="R1995" s="8">
        <v>1657</v>
      </c>
      <c r="S1995" s="8">
        <v>1908</v>
      </c>
      <c r="T1995" s="8">
        <v>1717</v>
      </c>
      <c r="U1995" s="8">
        <v>1756</v>
      </c>
      <c r="V1995" s="8">
        <v>1620</v>
      </c>
      <c r="W1995" s="8">
        <v>1744</v>
      </c>
      <c r="X1995" s="8">
        <v>359838.10999999969</v>
      </c>
      <c r="Y1995" s="8">
        <v>323456.36</v>
      </c>
      <c r="Z1995" s="8">
        <v>329450.88999999926</v>
      </c>
      <c r="AA1995" s="8">
        <v>275044.78000000038</v>
      </c>
      <c r="AB1995" s="8">
        <v>327801.30999999988</v>
      </c>
      <c r="AC1995" s="8">
        <v>304100.30999999994</v>
      </c>
      <c r="AD1995" s="8">
        <v>327957.6100000001</v>
      </c>
      <c r="AE1995" s="8">
        <v>0.87640923333541665</v>
      </c>
      <c r="AF1995" s="8">
        <v>0.87295185219360294</v>
      </c>
      <c r="AG1995" s="8">
        <v>0.85819951348593837</v>
      </c>
      <c r="AH1995" s="8">
        <v>0.84954323790747932</v>
      </c>
      <c r="AI1995" s="8">
        <v>0.8666635751030386</v>
      </c>
      <c r="AJ1995" s="8">
        <v>0.86622443404995142</v>
      </c>
      <c r="AK1995" s="8">
        <v>0.86543272730170684</v>
      </c>
      <c r="AL1995" s="8">
        <v>410582.29</v>
      </c>
      <c r="AM1995" s="8">
        <v>370531.73</v>
      </c>
      <c r="AN1995" s="8">
        <v>383886.12999999948</v>
      </c>
      <c r="AO1995" s="8">
        <v>323756.06999999983</v>
      </c>
      <c r="AP1995" s="8">
        <v>378233.62999999995</v>
      </c>
      <c r="AQ1995" s="8">
        <v>351064.11000000004</v>
      </c>
      <c r="AR1995" s="8">
        <v>378952.17000000004</v>
      </c>
      <c r="AS1995" s="8">
        <v>1017330748.8107538</v>
      </c>
      <c r="AT1995" s="8">
        <v>1017330748.8107538</v>
      </c>
      <c r="AU1995" s="8">
        <v>1017330748.8107538</v>
      </c>
      <c r="AV1995" s="8">
        <v>1250116167.6131685</v>
      </c>
      <c r="AW1995" s="8">
        <v>1250116167.6131685</v>
      </c>
      <c r="AX1995" s="8">
        <v>1250116167.6131685</v>
      </c>
      <c r="AY1995" s="8">
        <v>1250116167.6131685</v>
      </c>
      <c r="AZ1995" s="8">
        <v>359838.10999999969</v>
      </c>
      <c r="BA1995" s="8">
        <v>323456.36</v>
      </c>
      <c r="BB1995" s="8">
        <v>329450.88999999926</v>
      </c>
      <c r="BC1995" s="8">
        <v>275044.78000000038</v>
      </c>
      <c r="BD1995" s="8">
        <v>327801.30999999988</v>
      </c>
      <c r="BE1995" s="8">
        <v>304100.30999999994</v>
      </c>
      <c r="BF1995" s="8">
        <v>327957.6100000001</v>
      </c>
      <c r="BG1995" s="8">
        <v>576987.91000000038</v>
      </c>
      <c r="BH1995" s="8">
        <v>557725.21999999951</v>
      </c>
      <c r="BI1995" s="8">
        <v>591441.87999999966</v>
      </c>
      <c r="BJ1995" s="8">
        <v>497749.27999999968</v>
      </c>
      <c r="BK1995" s="8">
        <v>545556.34999999986</v>
      </c>
      <c r="BL1995" s="8">
        <v>509610.41999999993</v>
      </c>
      <c r="BM1995" s="8">
        <v>565298.68999999971</v>
      </c>
      <c r="BN1995" s="8">
        <v>55697</v>
      </c>
      <c r="BO1995" s="8">
        <v>1596720.3799999983</v>
      </c>
      <c r="BP1995" s="8">
        <v>12185</v>
      </c>
      <c r="BQ1995" s="8">
        <v>2247649.3700000057</v>
      </c>
      <c r="BR1995" s="8">
        <v>0.86547711383338266</v>
      </c>
      <c r="BS1995" s="8">
        <v>2597006.1300000036</v>
      </c>
      <c r="BT1995" s="8">
        <v>2267446916.4239407</v>
      </c>
      <c r="BU1995" s="8">
        <v>2247649.3700000057</v>
      </c>
      <c r="BV1995" s="8">
        <v>549195.67857143038</v>
      </c>
      <c r="BW1995" s="8"/>
      <c r="BX1995" s="8">
        <v>1</v>
      </c>
      <c r="BY1995" s="8">
        <v>2247649.3700000057</v>
      </c>
      <c r="BZ1995" s="8">
        <v>1.1453437393323343E-3</v>
      </c>
      <c r="CA1995" s="6">
        <v>3702.3697832910284</v>
      </c>
      <c r="CB1995" s="6">
        <v>3445.5521741661378</v>
      </c>
      <c r="CC1995" s="6">
        <v>4105.325659925732</v>
      </c>
      <c r="CD1995" s="6">
        <v>5133.2272380928543</v>
      </c>
      <c r="CE1995" s="6">
        <v>4362.9589370480271</v>
      </c>
      <c r="CF1995" s="6">
        <v>5178.2073263186003</v>
      </c>
      <c r="CG1995" s="6">
        <v>4235.5512430878189</v>
      </c>
      <c r="CH1995" s="6">
        <v>30163.1923619302</v>
      </c>
      <c r="CI1995" s="6">
        <v>2217486.1776380753</v>
      </c>
    </row>
    <row r="1996" spans="1:87">
      <c r="A1996" s="21"/>
      <c r="B1996" s="8" t="s">
        <v>2049</v>
      </c>
      <c r="C1996" s="8">
        <v>12982</v>
      </c>
      <c r="D1996" s="8">
        <v>14511</v>
      </c>
      <c r="E1996" s="8">
        <v>15395</v>
      </c>
      <c r="F1996" s="8">
        <v>15931</v>
      </c>
      <c r="G1996" s="8">
        <v>15312</v>
      </c>
      <c r="H1996" s="8">
        <v>12799</v>
      </c>
      <c r="I1996" s="8">
        <v>12758</v>
      </c>
      <c r="J1996" s="8">
        <v>371285.19999999634</v>
      </c>
      <c r="K1996" s="8">
        <v>414289.05000000261</v>
      </c>
      <c r="L1996" s="8">
        <v>441220.70000000251</v>
      </c>
      <c r="M1996" s="8">
        <v>454192.81000000093</v>
      </c>
      <c r="N1996" s="8">
        <v>441904.32000000076</v>
      </c>
      <c r="O1996" s="8">
        <v>372834.8699999997</v>
      </c>
      <c r="P1996" s="8">
        <v>374957.62000000011</v>
      </c>
      <c r="Q1996" s="8">
        <v>4628</v>
      </c>
      <c r="R1996" s="8">
        <v>4566</v>
      </c>
      <c r="S1996" s="8">
        <v>5019</v>
      </c>
      <c r="T1996" s="8">
        <v>4869</v>
      </c>
      <c r="U1996" s="8">
        <v>5245</v>
      </c>
      <c r="V1996" s="8">
        <v>4052</v>
      </c>
      <c r="W1996" s="8">
        <v>3335</v>
      </c>
      <c r="X1996" s="8">
        <v>694618.84899999271</v>
      </c>
      <c r="Y1996" s="8">
        <v>821441.23099999863</v>
      </c>
      <c r="Z1996" s="8">
        <v>879077.40800000133</v>
      </c>
      <c r="AA1996" s="8">
        <v>868504.27299999935</v>
      </c>
      <c r="AB1996" s="8">
        <v>809202.49199999974</v>
      </c>
      <c r="AC1996" s="8">
        <v>671321.68499999889</v>
      </c>
      <c r="AD1996" s="8">
        <v>722902.1750000004</v>
      </c>
      <c r="AE1996" s="8">
        <v>0.83994672642783952</v>
      </c>
      <c r="AF1996" s="8">
        <v>0.86303926531429687</v>
      </c>
      <c r="AG1996" s="8">
        <v>0.85937877246525429</v>
      </c>
      <c r="AH1996" s="8">
        <v>0.86219347972630134</v>
      </c>
      <c r="AI1996" s="8">
        <v>0.84241627680153019</v>
      </c>
      <c r="AJ1996" s="8">
        <v>0.85046709791543795</v>
      </c>
      <c r="AK1996" s="8">
        <v>0.88060236114376111</v>
      </c>
      <c r="AL1996" s="8">
        <v>826979.64899999881</v>
      </c>
      <c r="AM1996" s="8">
        <v>951800.53100000112</v>
      </c>
      <c r="AN1996" s="8">
        <v>1022921.9479999938</v>
      </c>
      <c r="AO1996" s="8">
        <v>1007319.4630000001</v>
      </c>
      <c r="AP1996" s="8">
        <v>960573.19199999783</v>
      </c>
      <c r="AQ1996" s="8">
        <v>789356.44500000216</v>
      </c>
      <c r="AR1996" s="8">
        <v>820917.82499999949</v>
      </c>
      <c r="AS1996" s="8">
        <v>1017330748.8107538</v>
      </c>
      <c r="AT1996" s="8">
        <v>1017330748.8107538</v>
      </c>
      <c r="AU1996" s="8">
        <v>1017330748.8107538</v>
      </c>
      <c r="AV1996" s="8">
        <v>1250116167.6131685</v>
      </c>
      <c r="AW1996" s="8">
        <v>1250116167.6131685</v>
      </c>
      <c r="AX1996" s="8">
        <v>1250116167.6131685</v>
      </c>
      <c r="AY1996" s="8">
        <v>1250116167.6131685</v>
      </c>
      <c r="AZ1996" s="8">
        <v>694618.84899999271</v>
      </c>
      <c r="BA1996" s="8">
        <v>821441.23099999863</v>
      </c>
      <c r="BB1996" s="8">
        <v>879077.40800000133</v>
      </c>
      <c r="BC1996" s="8">
        <v>868504.27299999935</v>
      </c>
      <c r="BD1996" s="8">
        <v>809202.49199999962</v>
      </c>
      <c r="BE1996" s="8">
        <v>671321.68499999889</v>
      </c>
      <c r="BF1996" s="8">
        <v>722902.1750000004</v>
      </c>
      <c r="BG1996" s="8">
        <v>1065904.0489999992</v>
      </c>
      <c r="BH1996" s="8">
        <v>1235730.2810000016</v>
      </c>
      <c r="BI1996" s="8">
        <v>1320298.1079999912</v>
      </c>
      <c r="BJ1996" s="8">
        <v>1322697.0830000015</v>
      </c>
      <c r="BK1996" s="8">
        <v>1251106.8119999983</v>
      </c>
      <c r="BL1996" s="8">
        <v>1044156.5550000023</v>
      </c>
      <c r="BM1996" s="8">
        <v>1097859.7950000002</v>
      </c>
      <c r="BN1996" s="8">
        <v>99688</v>
      </c>
      <c r="BO1996" s="8">
        <v>2870684.5699999402</v>
      </c>
      <c r="BP1996" s="8">
        <v>31714</v>
      </c>
      <c r="BQ1996" s="8">
        <v>5467068.1129999682</v>
      </c>
      <c r="BR1996" s="8">
        <v>0.85692481578898994</v>
      </c>
      <c r="BS1996" s="8">
        <v>6379869.0530000767</v>
      </c>
      <c r="BT1996" s="8">
        <v>2267446916.4239407</v>
      </c>
      <c r="BU1996" s="8">
        <v>5467068.1129999682</v>
      </c>
      <c r="BV1996" s="8">
        <v>1191107.5261428633</v>
      </c>
      <c r="BW1996" s="8"/>
      <c r="BX1996" s="8">
        <v>1</v>
      </c>
      <c r="BY1996" s="8">
        <v>5467068.1129999682</v>
      </c>
      <c r="BZ1996" s="8">
        <v>2.813679564789374E-3</v>
      </c>
      <c r="CA1996" s="6">
        <v>9095.3325563313174</v>
      </c>
      <c r="CB1996" s="6">
        <v>8464.4281091703251</v>
      </c>
      <c r="CC1996" s="6">
        <v>10085.243861263916</v>
      </c>
      <c r="CD1996" s="6">
        <v>12610.412128032063</v>
      </c>
      <c r="CE1996" s="6">
        <v>10718.152098463772</v>
      </c>
      <c r="CF1996" s="6">
        <v>12720.911317678816</v>
      </c>
      <c r="CG1996" s="6">
        <v>10405.15922778047</v>
      </c>
      <c r="CH1996" s="6">
        <v>74099.639298720678</v>
      </c>
      <c r="CI1996" s="6">
        <v>5392968.4737012479</v>
      </c>
    </row>
    <row r="1997" spans="1:87">
      <c r="A1997" s="21"/>
      <c r="B1997" s="8" t="s">
        <v>2050</v>
      </c>
      <c r="C1997" s="8">
        <v>400</v>
      </c>
      <c r="D1997" s="8">
        <v>250</v>
      </c>
      <c r="E1997" s="8">
        <v>210</v>
      </c>
      <c r="F1997" s="8">
        <v>110</v>
      </c>
      <c r="G1997" s="8">
        <v>159</v>
      </c>
      <c r="H1997" s="8">
        <v>944</v>
      </c>
      <c r="I1997" s="8">
        <v>1420</v>
      </c>
      <c r="J1997" s="8">
        <v>10548</v>
      </c>
      <c r="K1997" s="8">
        <v>6580</v>
      </c>
      <c r="L1997" s="8">
        <v>5516.7</v>
      </c>
      <c r="M1997" s="8">
        <v>2876.5</v>
      </c>
      <c r="N1997" s="8">
        <v>4173.75</v>
      </c>
      <c r="O1997" s="8">
        <v>24855.52</v>
      </c>
      <c r="P1997" s="8">
        <v>37516.399999999994</v>
      </c>
      <c r="Q1997" s="8">
        <v>3</v>
      </c>
      <c r="R1997" s="8">
        <v>2</v>
      </c>
      <c r="S1997" s="8">
        <v>6</v>
      </c>
      <c r="T1997" s="8">
        <v>4</v>
      </c>
      <c r="U1997" s="8">
        <v>3</v>
      </c>
      <c r="V1997" s="8">
        <v>11</v>
      </c>
      <c r="W1997" s="8">
        <v>20</v>
      </c>
      <c r="X1997" s="8">
        <v>6502</v>
      </c>
      <c r="Y1997" s="8">
        <v>4040</v>
      </c>
      <c r="Z1997" s="8">
        <v>3414.8999999999996</v>
      </c>
      <c r="AA1997" s="8">
        <v>1765.5</v>
      </c>
      <c r="AB1997" s="8">
        <v>2981.25</v>
      </c>
      <c r="AC1997" s="8">
        <v>16696.480000000003</v>
      </c>
      <c r="AD1997" s="8">
        <v>26620.1</v>
      </c>
      <c r="AE1997" s="8">
        <v>0.98797923146703226</v>
      </c>
      <c r="AF1997" s="8">
        <v>0.98713788654755852</v>
      </c>
      <c r="AG1997" s="8">
        <v>0.95587988310772232</v>
      </c>
      <c r="AH1997" s="8">
        <v>0.94406716218384046</v>
      </c>
      <c r="AI1997" s="8">
        <v>0.97426470588235292</v>
      </c>
      <c r="AJ1997" s="8">
        <v>0.98294900951424424</v>
      </c>
      <c r="AK1997" s="8">
        <v>0.98053667790117316</v>
      </c>
      <c r="AL1997" s="8">
        <v>6581.11</v>
      </c>
      <c r="AM1997" s="8">
        <v>4092.6400000000003</v>
      </c>
      <c r="AN1997" s="8">
        <v>3572.5199999999995</v>
      </c>
      <c r="AO1997" s="8">
        <v>1870.1</v>
      </c>
      <c r="AP1997" s="8">
        <v>3060</v>
      </c>
      <c r="AQ1997" s="8">
        <v>16986.110000000004</v>
      </c>
      <c r="AR1997" s="8">
        <v>27148.5</v>
      </c>
      <c r="AS1997" s="8">
        <v>1017330748.8107538</v>
      </c>
      <c r="AT1997" s="8">
        <v>1017330748.8107538</v>
      </c>
      <c r="AU1997" s="8">
        <v>1017330748.8107538</v>
      </c>
      <c r="AV1997" s="8">
        <v>1250116167.6131685</v>
      </c>
      <c r="AW1997" s="8">
        <v>1250116167.6131685</v>
      </c>
      <c r="AX1997" s="8">
        <v>1250116167.6131685</v>
      </c>
      <c r="AY1997" s="8">
        <v>1250116167.6131685</v>
      </c>
      <c r="AZ1997" s="8">
        <v>6502</v>
      </c>
      <c r="BA1997" s="8">
        <v>4040</v>
      </c>
      <c r="BB1997" s="8">
        <v>3414.8999999999996</v>
      </c>
      <c r="BC1997" s="8">
        <v>1765.5</v>
      </c>
      <c r="BD1997" s="8">
        <v>2981.25</v>
      </c>
      <c r="BE1997" s="8">
        <v>16696.480000000003</v>
      </c>
      <c r="BF1997" s="8">
        <v>26620.1</v>
      </c>
      <c r="BG1997" s="8">
        <v>17050</v>
      </c>
      <c r="BH1997" s="8">
        <v>10620</v>
      </c>
      <c r="BI1997" s="8">
        <v>8931.6</v>
      </c>
      <c r="BJ1997" s="8">
        <v>4642</v>
      </c>
      <c r="BK1997" s="8">
        <v>7155</v>
      </c>
      <c r="BL1997" s="8">
        <v>41552</v>
      </c>
      <c r="BM1997" s="8">
        <v>64136.5</v>
      </c>
      <c r="BN1997" s="8">
        <v>3493</v>
      </c>
      <c r="BO1997" s="8">
        <v>92066.869999999981</v>
      </c>
      <c r="BP1997" s="8">
        <v>49</v>
      </c>
      <c r="BQ1997" s="8">
        <v>62020.230000000025</v>
      </c>
      <c r="BR1997" s="8">
        <v>0.9796125411421529</v>
      </c>
      <c r="BS1997" s="8">
        <v>63310.98</v>
      </c>
      <c r="BT1997" s="8">
        <v>2267446916.4239407</v>
      </c>
      <c r="BU1997" s="8">
        <v>62020.230000000025</v>
      </c>
      <c r="BV1997" s="8">
        <v>22012.442857142858</v>
      </c>
      <c r="BW1997" s="8"/>
      <c r="BX1997" s="8">
        <v>1</v>
      </c>
      <c r="BY1997" s="8">
        <v>62020.230000000025</v>
      </c>
      <c r="BZ1997" s="8">
        <v>2.7921703278380223E-5</v>
      </c>
      <c r="CA1997" s="6">
        <v>90.258030812789158</v>
      </c>
      <c r="CB1997" s="6">
        <v>83.997215974068027</v>
      </c>
      <c r="CC1997" s="6">
        <v>100.08146986893885</v>
      </c>
      <c r="CD1997" s="6">
        <v>125.14011547841496</v>
      </c>
      <c r="CE1997" s="6">
        <v>106.36216942786675</v>
      </c>
      <c r="CF1997" s="6">
        <v>126.23666023938493</v>
      </c>
      <c r="CG1997" s="6">
        <v>103.25616753169069</v>
      </c>
      <c r="CH1997" s="6">
        <v>735.33182933315345</v>
      </c>
      <c r="CI1997" s="6">
        <v>61284.898170666871</v>
      </c>
    </row>
    <row r="1998" spans="1:87">
      <c r="A1998" s="21"/>
      <c r="B1998" s="8" t="s">
        <v>2051</v>
      </c>
      <c r="C1998" s="8">
        <v>11639</v>
      </c>
      <c r="D1998" s="8">
        <v>10548</v>
      </c>
      <c r="E1998" s="8">
        <v>10566</v>
      </c>
      <c r="F1998" s="8">
        <v>9840</v>
      </c>
      <c r="G1998" s="8">
        <v>13116</v>
      </c>
      <c r="H1998" s="8">
        <v>13164</v>
      </c>
      <c r="I1998" s="8">
        <v>12031</v>
      </c>
      <c r="J1998" s="8">
        <v>294350.30999999971</v>
      </c>
      <c r="K1998" s="8">
        <v>267075.35999999917</v>
      </c>
      <c r="L1998" s="8">
        <v>283168.80000000057</v>
      </c>
      <c r="M1998" s="8">
        <v>264007.2</v>
      </c>
      <c r="N1998" s="8">
        <v>355312.43999999855</v>
      </c>
      <c r="O1998" s="8">
        <v>358719</v>
      </c>
      <c r="P1998" s="8">
        <v>332416.52999999939</v>
      </c>
      <c r="Q1998" s="8">
        <v>4141</v>
      </c>
      <c r="R1998" s="8">
        <v>3565</v>
      </c>
      <c r="S1998" s="8">
        <v>3138</v>
      </c>
      <c r="T1998" s="8">
        <v>3204</v>
      </c>
      <c r="U1998" s="8">
        <v>3665</v>
      </c>
      <c r="V1998" s="8">
        <v>3382</v>
      </c>
      <c r="W1998" s="8">
        <v>2716</v>
      </c>
      <c r="X1998" s="8">
        <v>649911.07000000135</v>
      </c>
      <c r="Y1998" s="8">
        <v>608025.60999999626</v>
      </c>
      <c r="Z1998" s="8">
        <v>652730.17000000109</v>
      </c>
      <c r="AA1998" s="8">
        <v>608994.17999999993</v>
      </c>
      <c r="AB1998" s="8">
        <v>838898.80999999924</v>
      </c>
      <c r="AC1998" s="8">
        <v>811637.24999999732</v>
      </c>
      <c r="AD1998" s="8">
        <v>740330.50000000081</v>
      </c>
      <c r="AE1998" s="8">
        <v>0.86122348155330741</v>
      </c>
      <c r="AF1998" s="8">
        <v>0.87073333753310023</v>
      </c>
      <c r="AG1998" s="8">
        <v>0.88586436055268691</v>
      </c>
      <c r="AH1998" s="8">
        <v>0.87630420565286193</v>
      </c>
      <c r="AI1998" s="8">
        <v>0.89417333275661459</v>
      </c>
      <c r="AJ1998" s="8">
        <v>0.89803072427512021</v>
      </c>
      <c r="AK1998" s="8">
        <v>0.90796478836118277</v>
      </c>
      <c r="AL1998" s="8">
        <v>754636.95999999694</v>
      </c>
      <c r="AM1998" s="8">
        <v>698291.41000000201</v>
      </c>
      <c r="AN1998" s="8">
        <v>736828.57000000041</v>
      </c>
      <c r="AO1998" s="8">
        <v>694957.50000000128</v>
      </c>
      <c r="AP1998" s="8">
        <v>938183.66000000073</v>
      </c>
      <c r="AQ1998" s="8">
        <v>903796.74999999732</v>
      </c>
      <c r="AR1998" s="8">
        <v>815373.58000000101</v>
      </c>
      <c r="AS1998" s="8">
        <v>1017330748.8107538</v>
      </c>
      <c r="AT1998" s="8">
        <v>1017330748.8107538</v>
      </c>
      <c r="AU1998" s="8">
        <v>1017330748.8107538</v>
      </c>
      <c r="AV1998" s="8">
        <v>1250116167.6131685</v>
      </c>
      <c r="AW1998" s="8">
        <v>1250116167.6131685</v>
      </c>
      <c r="AX1998" s="8">
        <v>1250116167.6131685</v>
      </c>
      <c r="AY1998" s="8">
        <v>1250116167.6131685</v>
      </c>
      <c r="AZ1998" s="8">
        <v>649911.07000000135</v>
      </c>
      <c r="BA1998" s="8">
        <v>608025.60999999626</v>
      </c>
      <c r="BB1998" s="8">
        <v>652730.17000000109</v>
      </c>
      <c r="BC1998" s="8">
        <v>608994.17999999993</v>
      </c>
      <c r="BD1998" s="8">
        <v>838898.80999999924</v>
      </c>
      <c r="BE1998" s="8">
        <v>811637.24999999732</v>
      </c>
      <c r="BF1998" s="8">
        <v>740330.50000000081</v>
      </c>
      <c r="BG1998" s="8">
        <v>944261.37999999849</v>
      </c>
      <c r="BH1998" s="8">
        <v>875100.97000000067</v>
      </c>
      <c r="BI1998" s="8">
        <v>935898.96999999904</v>
      </c>
      <c r="BJ1998" s="8">
        <v>873001.38000000047</v>
      </c>
      <c r="BK1998" s="8">
        <v>1194211.2499999993</v>
      </c>
      <c r="BL1998" s="8">
        <v>1170356.2499999981</v>
      </c>
      <c r="BM1998" s="8">
        <v>1072747.0299999991</v>
      </c>
      <c r="BN1998" s="8">
        <v>80904</v>
      </c>
      <c r="BO1998" s="8">
        <v>2155049.6399999834</v>
      </c>
      <c r="BP1998" s="8">
        <v>23811</v>
      </c>
      <c r="BQ1998" s="8">
        <v>4910527.5899999756</v>
      </c>
      <c r="BR1998" s="8">
        <v>0.88604600466833872</v>
      </c>
      <c r="BS1998" s="8">
        <v>5542068.4299999354</v>
      </c>
      <c r="BT1998" s="8">
        <v>2267446916.4239407</v>
      </c>
      <c r="BU1998" s="8">
        <v>4910527.5899999756</v>
      </c>
      <c r="BV1998" s="8">
        <v>1009368.1757142752</v>
      </c>
      <c r="BW1998" s="8"/>
      <c r="BX1998" s="8">
        <v>1</v>
      </c>
      <c r="BY1998" s="8">
        <v>4910527.5899999756</v>
      </c>
      <c r="BZ1998" s="8">
        <v>2.4441888318730296E-3</v>
      </c>
      <c r="CA1998" s="6">
        <v>7900.9388753976045</v>
      </c>
      <c r="CB1998" s="6">
        <v>7352.8844263312412</v>
      </c>
      <c r="CC1998" s="6">
        <v>8760.8556144390095</v>
      </c>
      <c r="CD1998" s="6">
        <v>10954.420280960267</v>
      </c>
      <c r="CE1998" s="6">
        <v>9310.650717023882</v>
      </c>
      <c r="CF1998" s="6">
        <v>11050.408782510132</v>
      </c>
      <c r="CG1998" s="6">
        <v>9038.7598846229739</v>
      </c>
      <c r="CH1998" s="6">
        <v>64368.918581285106</v>
      </c>
      <c r="CI1998" s="6">
        <v>4846158.6714186901</v>
      </c>
    </row>
    <row r="1999" spans="1:87">
      <c r="A1999" s="21"/>
      <c r="B1999" s="8" t="s">
        <v>2052</v>
      </c>
      <c r="C1999" s="8">
        <v>210</v>
      </c>
      <c r="D1999" s="8">
        <v>223</v>
      </c>
      <c r="E1999" s="8">
        <v>254</v>
      </c>
      <c r="F1999" s="8">
        <v>256</v>
      </c>
      <c r="G1999" s="8">
        <v>81</v>
      </c>
      <c r="H1999" s="8">
        <v>141</v>
      </c>
      <c r="I1999" s="8">
        <v>47</v>
      </c>
      <c r="J1999" s="8">
        <v>5657.4000000000015</v>
      </c>
      <c r="K1999" s="8">
        <v>5998.7</v>
      </c>
      <c r="L1999" s="8">
        <v>7122.1599999999989</v>
      </c>
      <c r="M1999" s="8">
        <v>7147.5199999999995</v>
      </c>
      <c r="N1999" s="8">
        <v>2269.62</v>
      </c>
      <c r="O1999" s="8">
        <v>3962.1000000000004</v>
      </c>
      <c r="P1999" s="8">
        <v>1325.87</v>
      </c>
      <c r="Q1999" s="8">
        <v>25</v>
      </c>
      <c r="R1999" s="8">
        <v>27</v>
      </c>
      <c r="S1999" s="8">
        <v>26</v>
      </c>
      <c r="T1999" s="8">
        <v>26</v>
      </c>
      <c r="U1999" s="8">
        <v>17</v>
      </c>
      <c r="V1999" s="8">
        <v>20</v>
      </c>
      <c r="W1999" s="8">
        <v>10</v>
      </c>
      <c r="X1999" s="8">
        <v>8651.52</v>
      </c>
      <c r="Y1999" s="8">
        <v>8908.4199999999983</v>
      </c>
      <c r="Z1999" s="8">
        <v>10126.73</v>
      </c>
      <c r="AA1999" s="8">
        <v>8212.48</v>
      </c>
      <c r="AB1999" s="8">
        <v>2590.38</v>
      </c>
      <c r="AC1999" s="8">
        <v>4497.8999999999996</v>
      </c>
      <c r="AD1999" s="8">
        <v>1494.1299999999999</v>
      </c>
      <c r="AE1999" s="8">
        <v>0.9277749538338792</v>
      </c>
      <c r="AF1999" s="8">
        <v>0.92461638739890695</v>
      </c>
      <c r="AG1999" s="8">
        <v>0.932843087132465</v>
      </c>
      <c r="AH1999" s="8">
        <v>0.91878635997493963</v>
      </c>
      <c r="AI1999" s="8">
        <v>0.84467444044451401</v>
      </c>
      <c r="AJ1999" s="8">
        <v>0.88893061127690254</v>
      </c>
      <c r="AK1999" s="8">
        <v>0.84118047775344418</v>
      </c>
      <c r="AL1999" s="8">
        <v>9325.02</v>
      </c>
      <c r="AM1999" s="8">
        <v>9634.7200000000012</v>
      </c>
      <c r="AN1999" s="8">
        <v>10855.77</v>
      </c>
      <c r="AO1999" s="8">
        <v>8938.4</v>
      </c>
      <c r="AP1999" s="8">
        <v>3066.7200000000003</v>
      </c>
      <c r="AQ1999" s="8">
        <v>5059.9000000000005</v>
      </c>
      <c r="AR1999" s="8">
        <v>1776.2299999999998</v>
      </c>
      <c r="AS1999" s="8">
        <v>1017330748.8107538</v>
      </c>
      <c r="AT1999" s="8">
        <v>1017330748.8107538</v>
      </c>
      <c r="AU1999" s="8">
        <v>1017330748.8107538</v>
      </c>
      <c r="AV1999" s="8">
        <v>1250116167.6131685</v>
      </c>
      <c r="AW1999" s="8">
        <v>1250116167.6131685</v>
      </c>
      <c r="AX1999" s="8">
        <v>1250116167.6131685</v>
      </c>
      <c r="AY1999" s="8">
        <v>1250116167.6131685</v>
      </c>
      <c r="AZ1999" s="8">
        <v>8651.52</v>
      </c>
      <c r="BA1999" s="8">
        <v>8908.4199999999983</v>
      </c>
      <c r="BB1999" s="8">
        <v>10126.73</v>
      </c>
      <c r="BC1999" s="8">
        <v>8212.48</v>
      </c>
      <c r="BD1999" s="8">
        <v>2590.38</v>
      </c>
      <c r="BE1999" s="8">
        <v>4497.8999999999996</v>
      </c>
      <c r="BF1999" s="8">
        <v>1494.1299999999999</v>
      </c>
      <c r="BG1999" s="8">
        <v>14308.919999999998</v>
      </c>
      <c r="BH1999" s="8">
        <v>14907.119999999999</v>
      </c>
      <c r="BI1999" s="8">
        <v>17248.89</v>
      </c>
      <c r="BJ1999" s="8">
        <v>15360</v>
      </c>
      <c r="BK1999" s="8">
        <v>4860</v>
      </c>
      <c r="BL1999" s="8">
        <v>8460</v>
      </c>
      <c r="BM1999" s="8">
        <v>2820</v>
      </c>
      <c r="BN1999" s="8">
        <v>1212</v>
      </c>
      <c r="BO1999" s="8">
        <v>33483.369999999988</v>
      </c>
      <c r="BP1999" s="8">
        <v>151</v>
      </c>
      <c r="BQ1999" s="8">
        <v>44481.56</v>
      </c>
      <c r="BR1999" s="8">
        <v>0.91419075170644348</v>
      </c>
      <c r="BS1999" s="8">
        <v>48656.759999999987</v>
      </c>
      <c r="BT1999" s="8">
        <v>2267446916.4239407</v>
      </c>
      <c r="BU1999" s="8">
        <v>44481.56</v>
      </c>
      <c r="BV1999" s="8">
        <v>11137.847142857141</v>
      </c>
      <c r="BW1999" s="8"/>
      <c r="BX1999" s="8">
        <v>1</v>
      </c>
      <c r="BY1999" s="8">
        <v>44481.56</v>
      </c>
      <c r="BZ1999" s="8">
        <v>2.1458830920124112E-5</v>
      </c>
      <c r="CA1999" s="6">
        <v>69.366535525598962</v>
      </c>
      <c r="CB1999" s="6">
        <v>64.554874657103596</v>
      </c>
      <c r="CC1999" s="6">
        <v>76.916200947453149</v>
      </c>
      <c r="CD1999" s="6">
        <v>96.174669310213176</v>
      </c>
      <c r="CE1999" s="6">
        <v>81.743143936976622</v>
      </c>
      <c r="CF1999" s="6">
        <v>97.017403307756297</v>
      </c>
      <c r="CG1999" s="6">
        <v>79.356070023071268</v>
      </c>
      <c r="CH1999" s="6">
        <v>565.1288977081731</v>
      </c>
      <c r="CI1999" s="6">
        <v>43916.431102291826</v>
      </c>
    </row>
    <row r="2000" spans="1:87">
      <c r="A2000" s="21"/>
      <c r="B2000" s="8" t="s">
        <v>2053</v>
      </c>
      <c r="C2000" s="8">
        <v>2143</v>
      </c>
      <c r="D2000" s="8">
        <v>1101</v>
      </c>
      <c r="E2000" s="8">
        <v>2063</v>
      </c>
      <c r="F2000" s="8">
        <v>65</v>
      </c>
      <c r="G2000" s="8"/>
      <c r="H2000" s="8"/>
      <c r="I2000" s="8"/>
      <c r="J2000" s="8">
        <v>79462.439999999973</v>
      </c>
      <c r="K2000" s="8">
        <v>40296.600000000006</v>
      </c>
      <c r="L2000" s="8">
        <v>77795.729999999981</v>
      </c>
      <c r="M2000" s="8">
        <v>2425.7999999999997</v>
      </c>
      <c r="N2000" s="8"/>
      <c r="O2000" s="8"/>
      <c r="P2000" s="8"/>
      <c r="Q2000" s="8">
        <v>615</v>
      </c>
      <c r="R2000" s="8">
        <v>437</v>
      </c>
      <c r="S2000" s="8">
        <v>319</v>
      </c>
      <c r="T2000" s="8">
        <v>7</v>
      </c>
      <c r="U2000" s="8"/>
      <c r="V2000" s="8"/>
      <c r="W2000" s="8"/>
      <c r="X2000" s="8">
        <v>110576.33999999994</v>
      </c>
      <c r="Y2000" s="8">
        <v>55518.079999999987</v>
      </c>
      <c r="Z2000" s="8">
        <v>78265.800000000017</v>
      </c>
      <c r="AA2000" s="8">
        <v>4451.8500000000004</v>
      </c>
      <c r="AB2000" s="8"/>
      <c r="AC2000" s="8"/>
      <c r="AD2000" s="8"/>
      <c r="AE2000" s="8">
        <v>0.82902903227112423</v>
      </c>
      <c r="AF2000" s="8">
        <v>0.77634330775078053</v>
      </c>
      <c r="AG2000" s="8">
        <v>0.86677610759099388</v>
      </c>
      <c r="AH2000" s="8">
        <v>0.94457139583585314</v>
      </c>
      <c r="AI2000" s="8"/>
      <c r="AJ2000" s="8"/>
      <c r="AK2000" s="8"/>
      <c r="AL2000" s="8">
        <v>133380.53999999995</v>
      </c>
      <c r="AM2000" s="8">
        <v>71512.28</v>
      </c>
      <c r="AN2000" s="8">
        <v>90295.290000000023</v>
      </c>
      <c r="AO2000" s="8">
        <v>4713.0899999999992</v>
      </c>
      <c r="AP2000" s="8"/>
      <c r="AQ2000" s="8"/>
      <c r="AR2000" s="8"/>
      <c r="AS2000" s="8">
        <v>1017330748.8107538</v>
      </c>
      <c r="AT2000" s="8">
        <v>1017330748.8107538</v>
      </c>
      <c r="AU2000" s="8">
        <v>1017330748.8107538</v>
      </c>
      <c r="AV2000" s="8">
        <v>1250116167.6131685</v>
      </c>
      <c r="AW2000" s="8"/>
      <c r="AX2000" s="8"/>
      <c r="AY2000" s="8"/>
      <c r="AZ2000" s="8">
        <v>110576.33999999994</v>
      </c>
      <c r="BA2000" s="8">
        <v>55518.079999999987</v>
      </c>
      <c r="BB2000" s="8">
        <v>78265.800000000017</v>
      </c>
      <c r="BC2000" s="8">
        <v>4451.8500000000004</v>
      </c>
      <c r="BD2000" s="8"/>
      <c r="BE2000" s="8"/>
      <c r="BF2000" s="8"/>
      <c r="BG2000" s="8">
        <v>190038.77999999994</v>
      </c>
      <c r="BH2000" s="8">
        <v>95814.680000000022</v>
      </c>
      <c r="BI2000" s="8">
        <v>156061.53</v>
      </c>
      <c r="BJ2000" s="8">
        <v>6877.65</v>
      </c>
      <c r="BK2000" s="8"/>
      <c r="BL2000" s="8"/>
      <c r="BM2000" s="8"/>
      <c r="BN2000" s="8">
        <v>5372</v>
      </c>
      <c r="BO2000" s="8">
        <v>199980.57000000009</v>
      </c>
      <c r="BP2000" s="8">
        <v>1378</v>
      </c>
      <c r="BQ2000" s="8">
        <v>248812.07</v>
      </c>
      <c r="BR2000" s="8">
        <v>0.8296467970118161</v>
      </c>
      <c r="BS2000" s="8">
        <v>299901.19999999995</v>
      </c>
      <c r="BT2000" s="8">
        <v>2267446916.4239407</v>
      </c>
      <c r="BU2000" s="8">
        <v>248812.07</v>
      </c>
      <c r="BV2000" s="8">
        <v>112198.15999999999</v>
      </c>
      <c r="BW2000" s="8"/>
      <c r="BX2000" s="8">
        <v>1</v>
      </c>
      <c r="BY2000" s="8">
        <v>248812.07</v>
      </c>
      <c r="BZ2000" s="8">
        <v>1.3226382405121767E-4</v>
      </c>
      <c r="CA2000" s="6">
        <v>427.54814015503217</v>
      </c>
      <c r="CB2000" s="6">
        <v>397.89094825703478</v>
      </c>
      <c r="CC2000" s="6">
        <v>474.08131909281133</v>
      </c>
      <c r="CD2000" s="6">
        <v>592.78297066504433</v>
      </c>
      <c r="CE2000" s="6">
        <v>503.83270399574519</v>
      </c>
      <c r="CF2000" s="6">
        <v>597.97725275748087</v>
      </c>
      <c r="CG2000" s="6">
        <v>489.11971588743484</v>
      </c>
      <c r="CH2000" s="6">
        <v>3483.2330508105833</v>
      </c>
      <c r="CI2000" s="6">
        <v>245328.83694918943</v>
      </c>
    </row>
    <row r="2001" spans="1:87">
      <c r="A2001" s="21"/>
      <c r="B2001" s="8" t="s">
        <v>2054</v>
      </c>
      <c r="C2001" s="8">
        <v>5399</v>
      </c>
      <c r="D2001" s="8">
        <v>3487</v>
      </c>
      <c r="E2001" s="8">
        <v>2989</v>
      </c>
      <c r="F2001" s="8">
        <v>760</v>
      </c>
      <c r="G2001" s="8"/>
      <c r="H2001" s="8"/>
      <c r="I2001" s="8"/>
      <c r="J2001" s="8">
        <v>198359.26000000045</v>
      </c>
      <c r="K2001" s="8">
        <v>126578.09999999976</v>
      </c>
      <c r="L2001" s="8">
        <v>113880.9000000001</v>
      </c>
      <c r="M2001" s="8">
        <v>28363.199999999946</v>
      </c>
      <c r="N2001" s="8"/>
      <c r="O2001" s="8"/>
      <c r="P2001" s="8"/>
      <c r="Q2001" s="8">
        <v>1939</v>
      </c>
      <c r="R2001" s="8">
        <v>1475</v>
      </c>
      <c r="S2001" s="8">
        <v>1381</v>
      </c>
      <c r="T2001" s="8">
        <v>468</v>
      </c>
      <c r="U2001" s="8"/>
      <c r="V2001" s="8"/>
      <c r="W2001" s="8"/>
      <c r="X2001" s="8">
        <v>325264.76600000024</v>
      </c>
      <c r="Y2001" s="8">
        <v>248299.26099999977</v>
      </c>
      <c r="Z2001" s="8">
        <v>218919.36999999965</v>
      </c>
      <c r="AA2001" s="8">
        <v>55643.192999999919</v>
      </c>
      <c r="AB2001" s="8"/>
      <c r="AC2001" s="8"/>
      <c r="AD2001" s="8"/>
      <c r="AE2001" s="8">
        <v>0.82033238707380562</v>
      </c>
      <c r="AF2001" s="8">
        <v>0.82261400866926271</v>
      </c>
      <c r="AG2001" s="8">
        <v>0.80622752526585129</v>
      </c>
      <c r="AH2001" s="8">
        <v>0.76109957422040952</v>
      </c>
      <c r="AI2001" s="8"/>
      <c r="AJ2001" s="8"/>
      <c r="AK2001" s="8"/>
      <c r="AL2001" s="8">
        <v>396503.62600000092</v>
      </c>
      <c r="AM2001" s="8">
        <v>301841.76100000029</v>
      </c>
      <c r="AN2001" s="8">
        <v>271535.4699999998</v>
      </c>
      <c r="AO2001" s="8">
        <v>73108.95299999998</v>
      </c>
      <c r="AP2001" s="8"/>
      <c r="AQ2001" s="8"/>
      <c r="AR2001" s="8"/>
      <c r="AS2001" s="8">
        <v>1017330748.8107538</v>
      </c>
      <c r="AT2001" s="8">
        <v>1017330748.8107538</v>
      </c>
      <c r="AU2001" s="8">
        <v>1017330748.8107538</v>
      </c>
      <c r="AV2001" s="8">
        <v>1250116167.6131685</v>
      </c>
      <c r="AW2001" s="8"/>
      <c r="AX2001" s="8"/>
      <c r="AY2001" s="8"/>
      <c r="AZ2001" s="8">
        <v>325264.76600000024</v>
      </c>
      <c r="BA2001" s="8">
        <v>248299.26099999977</v>
      </c>
      <c r="BB2001" s="8">
        <v>218919.36999999965</v>
      </c>
      <c r="BC2001" s="8">
        <v>55643.192999999919</v>
      </c>
      <c r="BD2001" s="8"/>
      <c r="BE2001" s="8"/>
      <c r="BF2001" s="8"/>
      <c r="BG2001" s="8">
        <v>523624.02600000123</v>
      </c>
      <c r="BH2001" s="8">
        <v>374877.36100000038</v>
      </c>
      <c r="BI2001" s="8">
        <v>332800.26999999973</v>
      </c>
      <c r="BJ2001" s="8">
        <v>84006.392999999953</v>
      </c>
      <c r="BK2001" s="8"/>
      <c r="BL2001" s="8"/>
      <c r="BM2001" s="8"/>
      <c r="BN2001" s="8">
        <v>12635</v>
      </c>
      <c r="BO2001" s="8">
        <v>467181.46000000025</v>
      </c>
      <c r="BP2001" s="8">
        <v>5263</v>
      </c>
      <c r="BQ2001" s="8">
        <v>848126.58999999752</v>
      </c>
      <c r="BR2001" s="8">
        <v>0.8131686253003747</v>
      </c>
      <c r="BS2001" s="8">
        <v>1042989.8099999982</v>
      </c>
      <c r="BT2001" s="8">
        <v>2267446916.4239407</v>
      </c>
      <c r="BU2001" s="8">
        <v>848126.58999999752</v>
      </c>
      <c r="BV2001" s="8">
        <v>328827.01249999937</v>
      </c>
      <c r="BW2001" s="8"/>
      <c r="BX2001" s="8">
        <v>1</v>
      </c>
      <c r="BY2001" s="8">
        <v>848126.58999999752</v>
      </c>
      <c r="BZ2001" s="8">
        <v>4.5998422386123411E-4</v>
      </c>
      <c r="CA2001" s="6">
        <v>1486.9175363958186</v>
      </c>
      <c r="CB2001" s="6">
        <v>1383.7764054406048</v>
      </c>
      <c r="CC2001" s="6">
        <v>1648.7496046203214</v>
      </c>
      <c r="CD2001" s="6">
        <v>2061.5676027477357</v>
      </c>
      <c r="CE2001" s="6">
        <v>1752.2183179404008</v>
      </c>
      <c r="CF2001" s="6">
        <v>2079.6321629851632</v>
      </c>
      <c r="CG2001" s="6">
        <v>1701.0498108733439</v>
      </c>
      <c r="CH2001" s="6">
        <v>12113.911441003389</v>
      </c>
      <c r="CI2001" s="6">
        <v>836012.67855899408</v>
      </c>
    </row>
    <row r="2002" spans="1:87">
      <c r="A2002" s="21"/>
      <c r="B2002" s="8" t="s">
        <v>2055</v>
      </c>
      <c r="C2002" s="8">
        <v>4102</v>
      </c>
      <c r="D2002" s="8">
        <v>3174</v>
      </c>
      <c r="E2002" s="8">
        <v>2379</v>
      </c>
      <c r="F2002" s="8">
        <v>537</v>
      </c>
      <c r="G2002" s="8"/>
      <c r="H2002" s="8"/>
      <c r="I2002" s="8"/>
      <c r="J2002" s="8">
        <v>146113.24000000005</v>
      </c>
      <c r="K2002" s="8">
        <v>115819.26</v>
      </c>
      <c r="L2002" s="8">
        <v>91306.01999999999</v>
      </c>
      <c r="M2002" s="8">
        <v>20040.839999999997</v>
      </c>
      <c r="N2002" s="8"/>
      <c r="O2002" s="8"/>
      <c r="P2002" s="8"/>
      <c r="Q2002" s="8">
        <v>962</v>
      </c>
      <c r="R2002" s="8">
        <v>704</v>
      </c>
      <c r="S2002" s="8">
        <v>659</v>
      </c>
      <c r="T2002" s="8">
        <v>176</v>
      </c>
      <c r="U2002" s="8"/>
      <c r="V2002" s="8"/>
      <c r="W2002" s="8"/>
      <c r="X2002" s="8">
        <v>307984.28000000014</v>
      </c>
      <c r="Y2002" s="8">
        <v>243679.01000000013</v>
      </c>
      <c r="Z2002" s="8">
        <v>178610.69000000003</v>
      </c>
      <c r="AA2002" s="8">
        <v>41719.05999999999</v>
      </c>
      <c r="AB2002" s="8"/>
      <c r="AC2002" s="8"/>
      <c r="AD2002" s="8"/>
      <c r="AE2002" s="8">
        <v>0.89987912954573157</v>
      </c>
      <c r="AF2002" s="8">
        <v>0.90463246242676887</v>
      </c>
      <c r="AG2002" s="8">
        <v>0.87595863545190633</v>
      </c>
      <c r="AH2002" s="8">
        <v>0.86397439662288589</v>
      </c>
      <c r="AI2002" s="8"/>
      <c r="AJ2002" s="8"/>
      <c r="AK2002" s="8"/>
      <c r="AL2002" s="8">
        <v>342250.72000000032</v>
      </c>
      <c r="AM2002" s="8">
        <v>269367.97000000015</v>
      </c>
      <c r="AN2002" s="8">
        <v>203903.11000000007</v>
      </c>
      <c r="AO2002" s="8">
        <v>48287.379999999983</v>
      </c>
      <c r="AP2002" s="8"/>
      <c r="AQ2002" s="8"/>
      <c r="AR2002" s="8"/>
      <c r="AS2002" s="8">
        <v>1017330748.8107538</v>
      </c>
      <c r="AT2002" s="8">
        <v>1017330748.8107538</v>
      </c>
      <c r="AU2002" s="8">
        <v>1017330748.8107538</v>
      </c>
      <c r="AV2002" s="8">
        <v>1250116167.6131685</v>
      </c>
      <c r="AW2002" s="8"/>
      <c r="AX2002" s="8"/>
      <c r="AY2002" s="8"/>
      <c r="AZ2002" s="8">
        <v>307984.2800000002</v>
      </c>
      <c r="BA2002" s="8">
        <v>243679.01000000013</v>
      </c>
      <c r="BB2002" s="8">
        <v>178610.69000000003</v>
      </c>
      <c r="BC2002" s="8">
        <v>41719.05999999999</v>
      </c>
      <c r="BD2002" s="8"/>
      <c r="BE2002" s="8"/>
      <c r="BF2002" s="8"/>
      <c r="BG2002" s="8">
        <v>454097.52000000054</v>
      </c>
      <c r="BH2002" s="8">
        <v>359498.27000000014</v>
      </c>
      <c r="BI2002" s="8">
        <v>269916.71000000008</v>
      </c>
      <c r="BJ2002" s="8">
        <v>61759.900000000016</v>
      </c>
      <c r="BK2002" s="8"/>
      <c r="BL2002" s="8"/>
      <c r="BM2002" s="8"/>
      <c r="BN2002" s="8">
        <v>10192</v>
      </c>
      <c r="BO2002" s="8">
        <v>373279.36000000034</v>
      </c>
      <c r="BP2002" s="8">
        <v>2501</v>
      </c>
      <c r="BQ2002" s="8">
        <v>771993.04000000108</v>
      </c>
      <c r="BR2002" s="8">
        <v>0.8937078441328915</v>
      </c>
      <c r="BS2002" s="8">
        <v>863809.18000000028</v>
      </c>
      <c r="BT2002" s="8">
        <v>2267446916.4239407</v>
      </c>
      <c r="BU2002" s="8">
        <v>771993.04000000108</v>
      </c>
      <c r="BV2002" s="8">
        <v>286318.10000000003</v>
      </c>
      <c r="BW2002" s="8"/>
      <c r="BX2002" s="8">
        <v>1</v>
      </c>
      <c r="BY2002" s="8">
        <v>771993.04000000108</v>
      </c>
      <c r="BZ2002" s="8">
        <v>3.8096114786251832E-4</v>
      </c>
      <c r="CA2002" s="6">
        <v>1231.4722593902379</v>
      </c>
      <c r="CB2002" s="6">
        <v>1146.0502783694492</v>
      </c>
      <c r="CC2002" s="6">
        <v>1365.5023571058732</v>
      </c>
      <c r="CD2002" s="6">
        <v>1707.4002098295582</v>
      </c>
      <c r="CE2002" s="6">
        <v>1451.1956434177243</v>
      </c>
      <c r="CF2002" s="6">
        <v>1722.3613655533643</v>
      </c>
      <c r="CG2002" s="6">
        <v>1408.8176396178419</v>
      </c>
      <c r="CH2002" s="6">
        <v>10032.799753284049</v>
      </c>
      <c r="CI2002" s="6">
        <v>761960.240246717</v>
      </c>
    </row>
    <row r="2003" spans="1:87">
      <c r="A2003" s="21"/>
      <c r="B2003" s="8" t="s">
        <v>2056</v>
      </c>
      <c r="C2003" s="8">
        <v>11</v>
      </c>
      <c r="D2003" s="8">
        <v>7</v>
      </c>
      <c r="E2003" s="8">
        <v>3</v>
      </c>
      <c r="F2003" s="8">
        <v>4</v>
      </c>
      <c r="G2003" s="8">
        <v>1</v>
      </c>
      <c r="H2003" s="8"/>
      <c r="I2003" s="8"/>
      <c r="J2003" s="8">
        <v>419.1</v>
      </c>
      <c r="K2003" s="8">
        <v>266.14000000000004</v>
      </c>
      <c r="L2003" s="8">
        <v>113.82</v>
      </c>
      <c r="M2003" s="8">
        <v>150.96</v>
      </c>
      <c r="N2003" s="8">
        <v>37.9</v>
      </c>
      <c r="O2003" s="8"/>
      <c r="P2003" s="8"/>
      <c r="Q2003" s="8">
        <v>8</v>
      </c>
      <c r="R2003" s="8">
        <v>4</v>
      </c>
      <c r="S2003" s="8">
        <v>3</v>
      </c>
      <c r="T2003" s="8">
        <v>4</v>
      </c>
      <c r="U2003" s="8">
        <v>1</v>
      </c>
      <c r="V2003" s="8"/>
      <c r="W2003" s="8"/>
      <c r="X2003" s="8">
        <v>427.34</v>
      </c>
      <c r="Y2003" s="8">
        <v>287.69999999999993</v>
      </c>
      <c r="Z2003" s="8">
        <v>133.78</v>
      </c>
      <c r="AA2003" s="8">
        <v>171.79999999999998</v>
      </c>
      <c r="AB2003" s="8">
        <v>45.410000000000004</v>
      </c>
      <c r="AC2003" s="8"/>
      <c r="AD2003" s="8"/>
      <c r="AE2003" s="8">
        <v>0.58368618023875218</v>
      </c>
      <c r="AF2003" s="8">
        <v>0.65419073172950104</v>
      </c>
      <c r="AG2003" s="8">
        <v>0.54030694668820689</v>
      </c>
      <c r="AH2003" s="8">
        <v>0.53228405006816204</v>
      </c>
      <c r="AI2003" s="8">
        <v>0.54507262033369341</v>
      </c>
      <c r="AJ2003" s="8"/>
      <c r="AK2003" s="8"/>
      <c r="AL2003" s="8">
        <v>732.13999999999987</v>
      </c>
      <c r="AM2003" s="8">
        <v>439.78</v>
      </c>
      <c r="AN2003" s="8">
        <v>247.59999999999997</v>
      </c>
      <c r="AO2003" s="8">
        <v>322.76</v>
      </c>
      <c r="AP2003" s="8">
        <v>83.31</v>
      </c>
      <c r="AQ2003" s="8"/>
      <c r="AR2003" s="8"/>
      <c r="AS2003" s="8">
        <v>1017330748.8107538</v>
      </c>
      <c r="AT2003" s="8">
        <v>1017330748.8107538</v>
      </c>
      <c r="AU2003" s="8">
        <v>1017330748.8107538</v>
      </c>
      <c r="AV2003" s="8">
        <v>1250116167.6131685</v>
      </c>
      <c r="AW2003" s="8">
        <v>1250116167.6131685</v>
      </c>
      <c r="AX2003" s="8"/>
      <c r="AY2003" s="8"/>
      <c r="AZ2003" s="8">
        <v>427.33999999999992</v>
      </c>
      <c r="BA2003" s="8">
        <v>287.69999999999993</v>
      </c>
      <c r="BB2003" s="8">
        <v>133.78</v>
      </c>
      <c r="BC2003" s="8">
        <v>171.79999999999998</v>
      </c>
      <c r="BD2003" s="8">
        <v>45.410000000000004</v>
      </c>
      <c r="BE2003" s="8"/>
      <c r="BF2003" s="8"/>
      <c r="BG2003" s="8">
        <v>846.44</v>
      </c>
      <c r="BH2003" s="8">
        <v>553.83999999999992</v>
      </c>
      <c r="BI2003" s="8">
        <v>247.59999999999997</v>
      </c>
      <c r="BJ2003" s="8">
        <v>322.76</v>
      </c>
      <c r="BK2003" s="8">
        <v>83.31</v>
      </c>
      <c r="BL2003" s="8"/>
      <c r="BM2003" s="8"/>
      <c r="BN2003" s="8">
        <v>26</v>
      </c>
      <c r="BO2003" s="8">
        <v>987.92000000000007</v>
      </c>
      <c r="BP2003" s="8">
        <v>20</v>
      </c>
      <c r="BQ2003" s="8">
        <v>1066.0299999999997</v>
      </c>
      <c r="BR2003" s="8">
        <v>0.58393724768431021</v>
      </c>
      <c r="BS2003" s="8">
        <v>1825.59</v>
      </c>
      <c r="BT2003" s="8">
        <v>2267446916.4239407</v>
      </c>
      <c r="BU2003" s="8">
        <v>1066.0299999999997</v>
      </c>
      <c r="BV2003" s="8">
        <v>410.79000000000008</v>
      </c>
      <c r="BW2003" s="8"/>
      <c r="BX2003" s="8">
        <v>1</v>
      </c>
      <c r="BY2003" s="8">
        <v>1066.0299999999997</v>
      </c>
      <c r="BZ2003" s="8">
        <v>8.0513020471296056E-7</v>
      </c>
      <c r="CA2003" s="6">
        <v>2.6026158254305929</v>
      </c>
      <c r="CB2003" s="6">
        <v>2.4220834602481092</v>
      </c>
      <c r="CC2003" s="6">
        <v>2.8858774667211922</v>
      </c>
      <c r="CD2003" s="6">
        <v>3.6084505944504341</v>
      </c>
      <c r="CE2003" s="6">
        <v>3.066983213430265</v>
      </c>
      <c r="CF2003" s="6">
        <v>3.6400697725168483</v>
      </c>
      <c r="CG2003" s="6">
        <v>2.9774207709970564</v>
      </c>
      <c r="CH2003" s="6">
        <v>21.203501103794501</v>
      </c>
      <c r="CI2003" s="6">
        <v>1044.8264988962053</v>
      </c>
    </row>
    <row r="2004" spans="1:87">
      <c r="A2004" s="21"/>
      <c r="B2004" s="8" t="s">
        <v>2057</v>
      </c>
      <c r="C2004" s="8">
        <v>14</v>
      </c>
      <c r="D2004" s="8">
        <v>12</v>
      </c>
      <c r="E2004" s="8"/>
      <c r="F2004" s="8">
        <v>1</v>
      </c>
      <c r="G2004" s="8">
        <v>2</v>
      </c>
      <c r="H2004" s="8">
        <v>-1</v>
      </c>
      <c r="I2004" s="8"/>
      <c r="J2004" s="8">
        <v>556.64</v>
      </c>
      <c r="K2004" s="8">
        <v>476.15999999999997</v>
      </c>
      <c r="L2004" s="8"/>
      <c r="M2004" s="8">
        <v>39.39</v>
      </c>
      <c r="N2004" s="8">
        <v>79.099999999999994</v>
      </c>
      <c r="O2004" s="8">
        <v>-39.590000000000003</v>
      </c>
      <c r="P2004" s="8"/>
      <c r="Q2004" s="8">
        <v>7</v>
      </c>
      <c r="R2004" s="8">
        <v>5</v>
      </c>
      <c r="S2004" s="8"/>
      <c r="T2004" s="8">
        <v>1</v>
      </c>
      <c r="U2004" s="8">
        <v>1</v>
      </c>
      <c r="V2004" s="8">
        <v>1</v>
      </c>
      <c r="W2004" s="8"/>
      <c r="X2004" s="8">
        <v>617.09000000000015</v>
      </c>
      <c r="Y2004" s="8">
        <v>541.32000000000005</v>
      </c>
      <c r="Z2004" s="8"/>
      <c r="AA2004" s="8">
        <v>101.92</v>
      </c>
      <c r="AB2004" s="8">
        <v>203.51999999999998</v>
      </c>
      <c r="AC2004" s="8">
        <v>-92.41</v>
      </c>
      <c r="AD2004" s="8"/>
      <c r="AE2004" s="8">
        <v>0.68917032420902169</v>
      </c>
      <c r="AF2004" s="8">
        <v>0.73179040718109556</v>
      </c>
      <c r="AG2004" s="8"/>
      <c r="AH2004" s="8">
        <v>0.72125114995400186</v>
      </c>
      <c r="AI2004" s="8">
        <v>0.83728966964248985</v>
      </c>
      <c r="AJ2004" s="8">
        <v>1.7495266944339267</v>
      </c>
      <c r="AK2004" s="8"/>
      <c r="AL2004" s="8">
        <v>895.41000000000008</v>
      </c>
      <c r="AM2004" s="8">
        <v>739.72</v>
      </c>
      <c r="AN2004" s="8"/>
      <c r="AO2004" s="8">
        <v>141.31</v>
      </c>
      <c r="AP2004" s="8">
        <v>243.07</v>
      </c>
      <c r="AQ2004" s="8">
        <v>-52.819999999999993</v>
      </c>
      <c r="AR2004" s="8"/>
      <c r="AS2004" s="8">
        <v>1017330748.8107538</v>
      </c>
      <c r="AT2004" s="8">
        <v>1017330748.8107538</v>
      </c>
      <c r="AU2004" s="8"/>
      <c r="AV2004" s="8">
        <v>1250116167.6131685</v>
      </c>
      <c r="AW2004" s="8">
        <v>1250116167.6131685</v>
      </c>
      <c r="AX2004" s="8">
        <v>1250116167.6131685</v>
      </c>
      <c r="AY2004" s="8"/>
      <c r="AZ2004" s="8">
        <v>617.09000000000015</v>
      </c>
      <c r="BA2004" s="8">
        <v>541.32000000000005</v>
      </c>
      <c r="BB2004" s="8"/>
      <c r="BC2004" s="8">
        <v>101.92</v>
      </c>
      <c r="BD2004" s="8">
        <v>203.52</v>
      </c>
      <c r="BE2004" s="8">
        <v>-92.41</v>
      </c>
      <c r="BF2004" s="8"/>
      <c r="BG2004" s="8">
        <v>1173.73</v>
      </c>
      <c r="BH2004" s="8">
        <v>1017.48</v>
      </c>
      <c r="BI2004" s="8"/>
      <c r="BJ2004" s="8">
        <v>141.31</v>
      </c>
      <c r="BK2004" s="8">
        <v>282.62</v>
      </c>
      <c r="BL2004" s="8">
        <v>-132</v>
      </c>
      <c r="BM2004" s="8"/>
      <c r="BN2004" s="8">
        <v>28</v>
      </c>
      <c r="BO2004" s="8">
        <v>1111.6999999999998</v>
      </c>
      <c r="BP2004" s="8">
        <v>15</v>
      </c>
      <c r="BQ2004" s="8">
        <v>1371.44</v>
      </c>
      <c r="BR2004" s="8">
        <v>0.69733409942593916</v>
      </c>
      <c r="BS2004" s="8">
        <v>1966.6899999999998</v>
      </c>
      <c r="BT2004" s="8">
        <v>2267446916.4239407</v>
      </c>
      <c r="BU2004" s="8">
        <v>1371.44</v>
      </c>
      <c r="BV2004" s="8">
        <v>496.62799999999999</v>
      </c>
      <c r="BW2004" s="8"/>
      <c r="BX2004" s="8">
        <v>1</v>
      </c>
      <c r="BY2004" s="8">
        <v>1371.44</v>
      </c>
      <c r="BZ2004" s="8">
        <v>8.6735878390379669E-7</v>
      </c>
      <c r="CA2004" s="6">
        <v>2.8037722148544262</v>
      </c>
      <c r="CB2004" s="6">
        <v>2.6092864884422862</v>
      </c>
      <c r="CC2004" s="6">
        <v>3.1089271715039528</v>
      </c>
      <c r="CD2004" s="6">
        <v>3.8873480352103833</v>
      </c>
      <c r="CE2004" s="6">
        <v>3.3040305961476384</v>
      </c>
      <c r="CF2004" s="6">
        <v>3.9214110621284952</v>
      </c>
      <c r="CG2004" s="6">
        <v>3.2075458652338149</v>
      </c>
      <c r="CH2004" s="6">
        <v>22.842321433520997</v>
      </c>
      <c r="CI2004" s="6">
        <v>1348.5976785664791</v>
      </c>
    </row>
    <row r="2005" spans="1:87">
      <c r="A2005" s="21"/>
      <c r="B2005" s="8" t="s">
        <v>2058</v>
      </c>
      <c r="C2005" s="8">
        <v>161</v>
      </c>
      <c r="D2005" s="8">
        <v>136</v>
      </c>
      <c r="E2005" s="8">
        <v>172</v>
      </c>
      <c r="F2005" s="8">
        <v>168</v>
      </c>
      <c r="G2005" s="8">
        <v>253</v>
      </c>
      <c r="H2005" s="8">
        <v>195</v>
      </c>
      <c r="I2005" s="8">
        <v>195</v>
      </c>
      <c r="J2005" s="8">
        <v>4812.29</v>
      </c>
      <c r="K2005" s="8">
        <v>4056.8799999999992</v>
      </c>
      <c r="L2005" s="8">
        <v>5151.3999999999987</v>
      </c>
      <c r="M2005" s="8">
        <v>5008.0799999999972</v>
      </c>
      <c r="N2005" s="8">
        <v>7572.2900000000009</v>
      </c>
      <c r="O2005" s="8">
        <v>5842.2000000000016</v>
      </c>
      <c r="P2005" s="8">
        <v>5879.2499999999991</v>
      </c>
      <c r="Q2005" s="8">
        <v>68</v>
      </c>
      <c r="R2005" s="8">
        <v>68</v>
      </c>
      <c r="S2005" s="8">
        <v>67</v>
      </c>
      <c r="T2005" s="8">
        <v>71</v>
      </c>
      <c r="U2005" s="8">
        <v>118</v>
      </c>
      <c r="V2005" s="8">
        <v>90</v>
      </c>
      <c r="W2005" s="8">
        <v>66</v>
      </c>
      <c r="X2005" s="8">
        <v>4962.57</v>
      </c>
      <c r="Y2005" s="8">
        <v>4433.880000000001</v>
      </c>
      <c r="Z2005" s="8">
        <v>5869.3499999999995</v>
      </c>
      <c r="AA2005" s="8">
        <v>5244.47</v>
      </c>
      <c r="AB2005" s="8">
        <v>8400.1399999999976</v>
      </c>
      <c r="AC2005" s="8">
        <v>6165.27</v>
      </c>
      <c r="AD2005" s="8">
        <v>6562.1900000000023</v>
      </c>
      <c r="AE2005" s="8">
        <v>0.70943619024201265</v>
      </c>
      <c r="AF2005" s="8">
        <v>0.68611272731774353</v>
      </c>
      <c r="AG2005" s="8">
        <v>0.745219654647029</v>
      </c>
      <c r="AH2005" s="8">
        <v>0.7124689919005347</v>
      </c>
      <c r="AI2005" s="8">
        <v>0.70400808590096442</v>
      </c>
      <c r="AJ2005" s="8">
        <v>0.69572326660776151</v>
      </c>
      <c r="AK2005" s="8">
        <v>0.76732003521946124</v>
      </c>
      <c r="AL2005" s="8">
        <v>6995.0899999999992</v>
      </c>
      <c r="AM2005" s="8">
        <v>6462.3200000000006</v>
      </c>
      <c r="AN2005" s="8">
        <v>7875.9999999999991</v>
      </c>
      <c r="AO2005" s="8">
        <v>7360.9800000000041</v>
      </c>
      <c r="AP2005" s="8">
        <v>11931.88</v>
      </c>
      <c r="AQ2005" s="8">
        <v>8861.6699999999983</v>
      </c>
      <c r="AR2005" s="8">
        <v>8552.09</v>
      </c>
      <c r="AS2005" s="8">
        <v>1017330748.8107538</v>
      </c>
      <c r="AT2005" s="8">
        <v>1017330748.8107538</v>
      </c>
      <c r="AU2005" s="8">
        <v>1017330748.8107538</v>
      </c>
      <c r="AV2005" s="8">
        <v>1250116167.6131685</v>
      </c>
      <c r="AW2005" s="8">
        <v>1250116167.6131685</v>
      </c>
      <c r="AX2005" s="8">
        <v>1250116167.6131685</v>
      </c>
      <c r="AY2005" s="8">
        <v>1250116167.6131685</v>
      </c>
      <c r="AZ2005" s="8">
        <v>4962.57</v>
      </c>
      <c r="BA2005" s="8">
        <v>4433.880000000001</v>
      </c>
      <c r="BB2005" s="8">
        <v>5869.3499999999995</v>
      </c>
      <c r="BC2005" s="8">
        <v>5244.4700000000012</v>
      </c>
      <c r="BD2005" s="8">
        <v>8400.14</v>
      </c>
      <c r="BE2005" s="8">
        <v>6165.27</v>
      </c>
      <c r="BF2005" s="8">
        <v>6562.1900000000023</v>
      </c>
      <c r="BG2005" s="8">
        <v>9774.86</v>
      </c>
      <c r="BH2005" s="8">
        <v>8490.760000000002</v>
      </c>
      <c r="BI2005" s="8">
        <v>11020.75</v>
      </c>
      <c r="BJ2005" s="8">
        <v>10252.550000000001</v>
      </c>
      <c r="BK2005" s="8">
        <v>15972.429999999998</v>
      </c>
      <c r="BL2005" s="8">
        <v>12007.470000000001</v>
      </c>
      <c r="BM2005" s="8">
        <v>12441.439999999997</v>
      </c>
      <c r="BN2005" s="8">
        <v>1280</v>
      </c>
      <c r="BO2005" s="8">
        <v>38322.39</v>
      </c>
      <c r="BP2005" s="8">
        <v>548</v>
      </c>
      <c r="BQ2005" s="8">
        <v>41637.869999999995</v>
      </c>
      <c r="BR2005" s="8">
        <v>0.71739918122027169</v>
      </c>
      <c r="BS2005" s="8">
        <v>58040.03</v>
      </c>
      <c r="BT2005" s="8">
        <v>2267446916.4239407</v>
      </c>
      <c r="BU2005" s="8">
        <v>41637.870000000003</v>
      </c>
      <c r="BV2005" s="8">
        <v>11422.894285714288</v>
      </c>
      <c r="BW2005" s="8"/>
      <c r="BX2005" s="8">
        <v>1</v>
      </c>
      <c r="BY2005" s="8">
        <v>41637.870000000003</v>
      </c>
      <c r="BZ2005" s="8">
        <v>2.5597084359273645E-5</v>
      </c>
      <c r="CA2005" s="6">
        <v>82.74360649788089</v>
      </c>
      <c r="CB2005" s="6">
        <v>77.004035240828486</v>
      </c>
      <c r="CC2005" s="6">
        <v>91.749196010507291</v>
      </c>
      <c r="CD2005" s="6">
        <v>114.72158631205312</v>
      </c>
      <c r="CE2005" s="6">
        <v>97.506996487157025</v>
      </c>
      <c r="CF2005" s="6">
        <v>115.72683833663147</v>
      </c>
      <c r="CG2005" s="6">
        <v>94.659584502156719</v>
      </c>
      <c r="CH2005" s="6">
        <v>674.111843387215</v>
      </c>
      <c r="CI2005" s="6">
        <v>40963.758156612785</v>
      </c>
    </row>
    <row r="2006" spans="1:87">
      <c r="A2006" s="21"/>
      <c r="B2006" s="8" t="s">
        <v>2059</v>
      </c>
      <c r="C2006" s="8">
        <v>6207</v>
      </c>
      <c r="D2006" s="8">
        <v>6130</v>
      </c>
      <c r="E2006" s="8">
        <v>5844</v>
      </c>
      <c r="F2006" s="8">
        <v>9128</v>
      </c>
      <c r="G2006" s="8">
        <v>6951</v>
      </c>
      <c r="H2006" s="8">
        <v>7702</v>
      </c>
      <c r="I2006" s="8">
        <v>8132</v>
      </c>
      <c r="J2006" s="8">
        <v>185837.57999999941</v>
      </c>
      <c r="K2006" s="8">
        <v>183225.69999999963</v>
      </c>
      <c r="L2006" s="8">
        <v>174326.52000000005</v>
      </c>
      <c r="M2006" s="8">
        <v>272562.08000000007</v>
      </c>
      <c r="N2006" s="8">
        <v>208390.98000000039</v>
      </c>
      <c r="O2006" s="8">
        <v>231137.01999999981</v>
      </c>
      <c r="P2006" s="8">
        <v>245586.40000000005</v>
      </c>
      <c r="Q2006" s="8">
        <v>2182</v>
      </c>
      <c r="R2006" s="8">
        <v>1721</v>
      </c>
      <c r="S2006" s="8">
        <v>1810</v>
      </c>
      <c r="T2006" s="8">
        <v>2800</v>
      </c>
      <c r="U2006" s="8">
        <v>2417</v>
      </c>
      <c r="V2006" s="8">
        <v>2268</v>
      </c>
      <c r="W2006" s="8">
        <v>2117</v>
      </c>
      <c r="X2006" s="8">
        <v>202799.28300000078</v>
      </c>
      <c r="Y2006" s="8">
        <v>213670.31999999977</v>
      </c>
      <c r="Z2006" s="8">
        <v>206448.86700000014</v>
      </c>
      <c r="AA2006" s="8">
        <v>304883.84200000035</v>
      </c>
      <c r="AB2006" s="8">
        <v>224069.50900000075</v>
      </c>
      <c r="AC2006" s="8">
        <v>218459.78100000019</v>
      </c>
      <c r="AD2006" s="8">
        <v>206966.36699999985</v>
      </c>
      <c r="AE2006" s="8">
        <v>0.75635147558037585</v>
      </c>
      <c r="AF2006" s="8">
        <v>0.80596547084181991</v>
      </c>
      <c r="AG2006" s="8">
        <v>0.79268907207745853</v>
      </c>
      <c r="AH2006" s="8">
        <v>0.78478827362351822</v>
      </c>
      <c r="AI2006" s="8">
        <v>0.75563560402650476</v>
      </c>
      <c r="AJ2006" s="8">
        <v>0.76245254992417588</v>
      </c>
      <c r="AK2006" s="8">
        <v>0.76399610561495879</v>
      </c>
      <c r="AL2006" s="8">
        <v>268128.36300000019</v>
      </c>
      <c r="AM2006" s="8">
        <v>265111.00999999919</v>
      </c>
      <c r="AN2006" s="8">
        <v>260441.16699999967</v>
      </c>
      <c r="AO2006" s="8">
        <v>388491.84199999965</v>
      </c>
      <c r="AP2006" s="8">
        <v>296531.16900000023</v>
      </c>
      <c r="AQ2006" s="8">
        <v>286522.46099999995</v>
      </c>
      <c r="AR2006" s="8">
        <v>270899.76700000017</v>
      </c>
      <c r="AS2006" s="8">
        <v>1017330748.8107538</v>
      </c>
      <c r="AT2006" s="8">
        <v>1017330748.8107538</v>
      </c>
      <c r="AU2006" s="8">
        <v>1017330748.8107538</v>
      </c>
      <c r="AV2006" s="8">
        <v>1250116167.6131685</v>
      </c>
      <c r="AW2006" s="8">
        <v>1250116167.6131685</v>
      </c>
      <c r="AX2006" s="8">
        <v>1250116167.6131685</v>
      </c>
      <c r="AY2006" s="8">
        <v>1250116167.6131685</v>
      </c>
      <c r="AZ2006" s="8">
        <v>202799.28300000078</v>
      </c>
      <c r="BA2006" s="8">
        <v>213670.31999999977</v>
      </c>
      <c r="BB2006" s="8">
        <v>206448.86700000014</v>
      </c>
      <c r="BC2006" s="8">
        <v>304883.84200000035</v>
      </c>
      <c r="BD2006" s="8">
        <v>224069.50900000075</v>
      </c>
      <c r="BE2006" s="8">
        <v>218459.78100000019</v>
      </c>
      <c r="BF2006" s="8">
        <v>206966.36699999985</v>
      </c>
      <c r="BG2006" s="8">
        <v>388636.86300000019</v>
      </c>
      <c r="BH2006" s="8">
        <v>396896.01999999903</v>
      </c>
      <c r="BI2006" s="8">
        <v>380775.38699999964</v>
      </c>
      <c r="BJ2006" s="8">
        <v>577445.92199999944</v>
      </c>
      <c r="BK2006" s="8">
        <v>432460.48900000018</v>
      </c>
      <c r="BL2006" s="8">
        <v>449596.80100000044</v>
      </c>
      <c r="BM2006" s="8">
        <v>452552.76700000034</v>
      </c>
      <c r="BN2006" s="8">
        <v>50094</v>
      </c>
      <c r="BO2006" s="8">
        <v>1501066.2800000054</v>
      </c>
      <c r="BP2006" s="8">
        <v>15315</v>
      </c>
      <c r="BQ2006" s="8">
        <v>1577297.9689999884</v>
      </c>
      <c r="BR2006" s="8">
        <v>0.77465645063176591</v>
      </c>
      <c r="BS2006" s="8">
        <v>2036125.7790000117</v>
      </c>
      <c r="BT2006" s="8">
        <v>2267446916.4239407</v>
      </c>
      <c r="BU2006" s="8">
        <v>1577297.9689999884</v>
      </c>
      <c r="BV2006" s="8">
        <v>439766.32128571498</v>
      </c>
      <c r="BW2006" s="8"/>
      <c r="BX2006" s="8">
        <v>1</v>
      </c>
      <c r="BY2006" s="8">
        <v>1577297.9689999884</v>
      </c>
      <c r="BZ2006" s="8">
        <v>8.9798167456417693E-4</v>
      </c>
      <c r="CA2006" s="6">
        <v>2902.76194271037</v>
      </c>
      <c r="CB2006" s="6">
        <v>2701.4097208577641</v>
      </c>
      <c r="CC2006" s="6">
        <v>3218.6906726188622</v>
      </c>
      <c r="CD2006" s="6">
        <v>4024.5943928310553</v>
      </c>
      <c r="CE2006" s="6">
        <v>3420.6824011008266</v>
      </c>
      <c r="CF2006" s="6">
        <v>4059.8600458921574</v>
      </c>
      <c r="CG2006" s="6">
        <v>3320.7911890168093</v>
      </c>
      <c r="CH2006" s="6">
        <v>23648.790365027846</v>
      </c>
      <c r="CI2006" s="6">
        <v>1553649.1786349607</v>
      </c>
    </row>
    <row r="2007" spans="1:87">
      <c r="A2007" s="21"/>
      <c r="B2007" s="8" t="s">
        <v>2060</v>
      </c>
      <c r="C2007" s="8">
        <v>1365</v>
      </c>
      <c r="D2007" s="8">
        <v>1580</v>
      </c>
      <c r="E2007" s="8">
        <v>2538</v>
      </c>
      <c r="F2007" s="8">
        <v>3387</v>
      </c>
      <c r="G2007" s="8">
        <v>2250</v>
      </c>
      <c r="H2007" s="8">
        <v>2346</v>
      </c>
      <c r="I2007" s="8">
        <v>2219</v>
      </c>
      <c r="J2007" s="8">
        <v>40745.250000000007</v>
      </c>
      <c r="K2007" s="8">
        <v>47068.2</v>
      </c>
      <c r="L2007" s="8">
        <v>75454.739999999903</v>
      </c>
      <c r="M2007" s="8">
        <v>100830.99000000003</v>
      </c>
      <c r="N2007" s="8">
        <v>67229.999999999985</v>
      </c>
      <c r="O2007" s="8">
        <v>70168.86</v>
      </c>
      <c r="P2007" s="8">
        <v>66814.090000000026</v>
      </c>
      <c r="Q2007" s="8">
        <v>298</v>
      </c>
      <c r="R2007" s="8">
        <v>442</v>
      </c>
      <c r="S2007" s="8">
        <v>544</v>
      </c>
      <c r="T2007" s="8">
        <v>383</v>
      </c>
      <c r="U2007" s="8">
        <v>344</v>
      </c>
      <c r="V2007" s="8">
        <v>361</v>
      </c>
      <c r="W2007" s="8">
        <v>420</v>
      </c>
      <c r="X2007" s="8">
        <v>60113.419999999991</v>
      </c>
      <c r="Y2007" s="8">
        <v>65001.78</v>
      </c>
      <c r="Z2007" s="8">
        <v>98927.279999999912</v>
      </c>
      <c r="AA2007" s="8">
        <v>122035.27</v>
      </c>
      <c r="AB2007" s="8">
        <v>84210.310000000012</v>
      </c>
      <c r="AC2007" s="8">
        <v>87691.9</v>
      </c>
      <c r="AD2007" s="8">
        <v>79960.7</v>
      </c>
      <c r="AE2007" s="8">
        <v>0.87109889880583191</v>
      </c>
      <c r="AF2007" s="8">
        <v>0.8315548780487807</v>
      </c>
      <c r="AG2007" s="8">
        <v>0.85948684800400332</v>
      </c>
      <c r="AH2007" s="8">
        <v>0.91455222599878094</v>
      </c>
      <c r="AI2007" s="8">
        <v>0.8912178482518025</v>
      </c>
      <c r="AJ2007" s="8">
        <v>0.89036882239420478</v>
      </c>
      <c r="AK2007" s="8">
        <v>0.86344214092038474</v>
      </c>
      <c r="AL2007" s="8">
        <v>69008.72</v>
      </c>
      <c r="AM2007" s="8">
        <v>78168.959999999977</v>
      </c>
      <c r="AN2007" s="8">
        <v>115100.39999999992</v>
      </c>
      <c r="AO2007" s="8">
        <v>133437.18</v>
      </c>
      <c r="AP2007" s="8">
        <v>94489.03</v>
      </c>
      <c r="AQ2007" s="8">
        <v>98489.409999999974</v>
      </c>
      <c r="AR2007" s="8">
        <v>92606.900000000023</v>
      </c>
      <c r="AS2007" s="8">
        <v>1017330748.8107538</v>
      </c>
      <c r="AT2007" s="8">
        <v>1017330748.8107538</v>
      </c>
      <c r="AU2007" s="8">
        <v>1017330748.8107538</v>
      </c>
      <c r="AV2007" s="8">
        <v>1250116167.6131685</v>
      </c>
      <c r="AW2007" s="8">
        <v>1250116167.6131685</v>
      </c>
      <c r="AX2007" s="8">
        <v>1250116167.6131685</v>
      </c>
      <c r="AY2007" s="8">
        <v>1250116167.6131685</v>
      </c>
      <c r="AZ2007" s="8">
        <v>60113.419999999991</v>
      </c>
      <c r="BA2007" s="8">
        <v>65001.78</v>
      </c>
      <c r="BB2007" s="8">
        <v>98927.279999999912</v>
      </c>
      <c r="BC2007" s="8">
        <v>122035.27</v>
      </c>
      <c r="BD2007" s="8">
        <v>84210.310000000012</v>
      </c>
      <c r="BE2007" s="8">
        <v>87691.9</v>
      </c>
      <c r="BF2007" s="8">
        <v>79960.7</v>
      </c>
      <c r="BG2007" s="8">
        <v>100858.67</v>
      </c>
      <c r="BH2007" s="8">
        <v>112069.98</v>
      </c>
      <c r="BI2007" s="8">
        <v>174382.02000000002</v>
      </c>
      <c r="BJ2007" s="8">
        <v>222866.2600000001</v>
      </c>
      <c r="BK2007" s="8">
        <v>151440.31000000003</v>
      </c>
      <c r="BL2007" s="8">
        <v>157860.76000000004</v>
      </c>
      <c r="BM2007" s="8">
        <v>146774.79000000004</v>
      </c>
      <c r="BN2007" s="8">
        <v>15685</v>
      </c>
      <c r="BO2007" s="8">
        <v>468312.13000000035</v>
      </c>
      <c r="BP2007" s="8">
        <v>2792</v>
      </c>
      <c r="BQ2007" s="8">
        <v>597940.66000000027</v>
      </c>
      <c r="BR2007" s="8">
        <v>0.87764587320193166</v>
      </c>
      <c r="BS2007" s="8">
        <v>681300.60000000033</v>
      </c>
      <c r="BT2007" s="8">
        <v>2267446916.4239407</v>
      </c>
      <c r="BU2007" s="8">
        <v>597940.66000000027</v>
      </c>
      <c r="BV2007" s="8">
        <v>152321.8271428571</v>
      </c>
      <c r="BW2007" s="8"/>
      <c r="BX2007" s="8">
        <v>1</v>
      </c>
      <c r="BY2007" s="8">
        <v>597940.66000000027</v>
      </c>
      <c r="BZ2007" s="8">
        <v>3.0047036385445969E-4</v>
      </c>
      <c r="CA2007" s="6">
        <v>971.28255711050065</v>
      </c>
      <c r="CB2007" s="6">
        <v>903.90882658051021</v>
      </c>
      <c r="CC2007" s="6">
        <v>1076.9943139498075</v>
      </c>
      <c r="CD2007" s="6">
        <v>1346.6548102637714</v>
      </c>
      <c r="CE2007" s="6">
        <v>1144.5820274541209</v>
      </c>
      <c r="CF2007" s="6">
        <v>1358.454921454211</v>
      </c>
      <c r="CG2007" s="6">
        <v>1111.1577943200598</v>
      </c>
      <c r="CH2007" s="6">
        <v>7913.035251132982</v>
      </c>
      <c r="CI2007" s="6">
        <v>590027.62474886724</v>
      </c>
    </row>
    <row r="2008" spans="1:87">
      <c r="A2008" s="21"/>
      <c r="B2008" s="8" t="s">
        <v>2061</v>
      </c>
      <c r="C2008" s="8">
        <v>8538</v>
      </c>
      <c r="D2008" s="8">
        <v>7859</v>
      </c>
      <c r="E2008" s="8">
        <v>6773</v>
      </c>
      <c r="F2008" s="8">
        <v>7401</v>
      </c>
      <c r="G2008" s="8">
        <v>8545</v>
      </c>
      <c r="H2008" s="8">
        <v>7147</v>
      </c>
      <c r="I2008" s="8">
        <v>7331</v>
      </c>
      <c r="J2008" s="8">
        <v>254347.02000000226</v>
      </c>
      <c r="K2008" s="8">
        <v>233726.66000000082</v>
      </c>
      <c r="L2008" s="8">
        <v>208540.670000001</v>
      </c>
      <c r="M2008" s="8">
        <v>228764.90999999971</v>
      </c>
      <c r="N2008" s="8">
        <v>264553.1999999996</v>
      </c>
      <c r="O2008" s="8">
        <v>221699.93999999939</v>
      </c>
      <c r="P2008" s="8">
        <v>229240.37000000023</v>
      </c>
      <c r="Q2008" s="8">
        <v>3488</v>
      </c>
      <c r="R2008" s="8">
        <v>2779</v>
      </c>
      <c r="S2008" s="8">
        <v>3022</v>
      </c>
      <c r="T2008" s="8">
        <v>2981</v>
      </c>
      <c r="U2008" s="8">
        <v>3133</v>
      </c>
      <c r="V2008" s="8">
        <v>2670</v>
      </c>
      <c r="W2008" s="8">
        <v>2177</v>
      </c>
      <c r="X2008" s="8">
        <v>240580.89000000042</v>
      </c>
      <c r="Y2008" s="8">
        <v>217682.49999999968</v>
      </c>
      <c r="Z2008" s="8">
        <v>179636.96999999994</v>
      </c>
      <c r="AA2008" s="8">
        <v>199457.34000000008</v>
      </c>
      <c r="AB2008" s="8">
        <v>229685.13999999981</v>
      </c>
      <c r="AC2008" s="8">
        <v>191036.54000000024</v>
      </c>
      <c r="AD2008" s="8">
        <v>204684.70000000007</v>
      </c>
      <c r="AE2008" s="8">
        <v>0.69837150689627492</v>
      </c>
      <c r="AF2008" s="8">
        <v>0.72481113772332073</v>
      </c>
      <c r="AG2008" s="8">
        <v>0.65877256982294785</v>
      </c>
      <c r="AH2008" s="8">
        <v>0.68400996501886768</v>
      </c>
      <c r="AI2008" s="8">
        <v>0.7030830087728499</v>
      </c>
      <c r="AJ2008" s="8">
        <v>0.69757022513040889</v>
      </c>
      <c r="AK2008" s="8">
        <v>0.75042191932533764</v>
      </c>
      <c r="AL2008" s="8">
        <v>344488.40999999805</v>
      </c>
      <c r="AM2008" s="8">
        <v>300329.96000000037</v>
      </c>
      <c r="AN2008" s="8">
        <v>272684.34999999969</v>
      </c>
      <c r="AO2008" s="8">
        <v>291600.05000000005</v>
      </c>
      <c r="AP2008" s="8">
        <v>326682.82000000065</v>
      </c>
      <c r="AQ2008" s="8">
        <v>273859.93999999994</v>
      </c>
      <c r="AR2008" s="8">
        <v>272759.48999999976</v>
      </c>
      <c r="AS2008" s="8">
        <v>1017330748.8107538</v>
      </c>
      <c r="AT2008" s="8">
        <v>1017330748.8107538</v>
      </c>
      <c r="AU2008" s="8">
        <v>1017330748.8107538</v>
      </c>
      <c r="AV2008" s="8">
        <v>1250116167.6131685</v>
      </c>
      <c r="AW2008" s="8">
        <v>1250116167.6131685</v>
      </c>
      <c r="AX2008" s="8">
        <v>1250116167.6131685</v>
      </c>
      <c r="AY2008" s="8">
        <v>1250116167.6131685</v>
      </c>
      <c r="AZ2008" s="8">
        <v>240580.89000000042</v>
      </c>
      <c r="BA2008" s="8">
        <v>217682.49999999968</v>
      </c>
      <c r="BB2008" s="8">
        <v>179636.96999999994</v>
      </c>
      <c r="BC2008" s="8">
        <v>199457.34000000008</v>
      </c>
      <c r="BD2008" s="8">
        <v>229685.13999999981</v>
      </c>
      <c r="BE2008" s="8">
        <v>191036.54000000024</v>
      </c>
      <c r="BF2008" s="8">
        <v>204684.70000000007</v>
      </c>
      <c r="BG2008" s="8">
        <v>494927.90999999759</v>
      </c>
      <c r="BH2008" s="8">
        <v>451409.1599999991</v>
      </c>
      <c r="BI2008" s="8">
        <v>388177.63999999966</v>
      </c>
      <c r="BJ2008" s="8">
        <v>428222.24999999977</v>
      </c>
      <c r="BK2008" s="8">
        <v>494238.33999999962</v>
      </c>
      <c r="BL2008" s="8">
        <v>412736.48000000004</v>
      </c>
      <c r="BM2008" s="8">
        <v>433925.07000000018</v>
      </c>
      <c r="BN2008" s="8">
        <v>53594</v>
      </c>
      <c r="BO2008" s="8">
        <v>1640872.7700000047</v>
      </c>
      <c r="BP2008" s="8">
        <v>20250</v>
      </c>
      <c r="BQ2008" s="8">
        <v>1462764.080000001</v>
      </c>
      <c r="BR2008" s="8">
        <v>0.70243975881310761</v>
      </c>
      <c r="BS2008" s="8">
        <v>2082405.0199999949</v>
      </c>
      <c r="BT2008" s="8">
        <v>2267446916.4239407</v>
      </c>
      <c r="BU2008" s="8">
        <v>1462764.080000001</v>
      </c>
      <c r="BV2008" s="8">
        <v>443376.69285714376</v>
      </c>
      <c r="BW2008" s="8"/>
      <c r="BX2008" s="8">
        <v>1</v>
      </c>
      <c r="BY2008" s="8">
        <v>1462764.080000001</v>
      </c>
      <c r="BZ2008" s="8">
        <v>9.1839196098132258E-4</v>
      </c>
      <c r="CA2008" s="6">
        <v>2968.7390158842331</v>
      </c>
      <c r="CB2008" s="6">
        <v>2762.8102457176151</v>
      </c>
      <c r="CC2008" s="6">
        <v>3291.8485113333659</v>
      </c>
      <c r="CD2008" s="6">
        <v>4116.0696718899371</v>
      </c>
      <c r="CE2008" s="6">
        <v>3498.4313235189175</v>
      </c>
      <c r="CF2008" s="6">
        <v>4152.1368803725509</v>
      </c>
      <c r="CG2008" s="6">
        <v>3396.2696772969425</v>
      </c>
      <c r="CH2008" s="6">
        <v>24186.305326013564</v>
      </c>
      <c r="CI2008" s="6">
        <v>1438577.7746739874</v>
      </c>
    </row>
    <row r="2009" spans="1:87">
      <c r="A2009" s="21"/>
      <c r="B2009" s="8" t="s">
        <v>2062</v>
      </c>
      <c r="C2009" s="8">
        <v>70</v>
      </c>
      <c r="D2009" s="8">
        <v>75</v>
      </c>
      <c r="E2009" s="8">
        <v>122</v>
      </c>
      <c r="F2009" s="8">
        <v>395</v>
      </c>
      <c r="G2009" s="8">
        <v>268</v>
      </c>
      <c r="H2009" s="8">
        <v>149</v>
      </c>
      <c r="I2009" s="8">
        <v>334</v>
      </c>
      <c r="J2009" s="8">
        <v>2120.3000000000002</v>
      </c>
      <c r="K2009" s="8">
        <v>2238</v>
      </c>
      <c r="L2009" s="8">
        <v>3655.1200000000003</v>
      </c>
      <c r="M2009" s="8">
        <v>11778.9</v>
      </c>
      <c r="N2009" s="8">
        <v>8023.92</v>
      </c>
      <c r="O2009" s="8">
        <v>4465.53</v>
      </c>
      <c r="P2009" s="8">
        <v>11720.060000000001</v>
      </c>
      <c r="Q2009" s="8">
        <v>8</v>
      </c>
      <c r="R2009" s="8">
        <v>5</v>
      </c>
      <c r="S2009" s="8">
        <v>13</v>
      </c>
      <c r="T2009" s="8">
        <v>25</v>
      </c>
      <c r="U2009" s="8">
        <v>15</v>
      </c>
      <c r="V2009" s="8">
        <v>19</v>
      </c>
      <c r="W2009" s="8">
        <v>22</v>
      </c>
      <c r="X2009" s="8">
        <v>2320.5</v>
      </c>
      <c r="Y2009" s="8">
        <v>2507.8199999999997</v>
      </c>
      <c r="Z2009" s="8">
        <v>3836.9000000000005</v>
      </c>
      <c r="AA2009" s="8">
        <v>12304.100000000002</v>
      </c>
      <c r="AB2009" s="8">
        <v>7815.98</v>
      </c>
      <c r="AC2009" s="8">
        <v>4681.2700000000004</v>
      </c>
      <c r="AD2009" s="8">
        <v>8310.7799999999988</v>
      </c>
      <c r="AE2009" s="8">
        <v>0.90544790504210204</v>
      </c>
      <c r="AF2009" s="8">
        <v>0.94384686603789192</v>
      </c>
      <c r="AG2009" s="8">
        <v>0.90784548478840055</v>
      </c>
      <c r="AH2009" s="8">
        <v>0.94287181216282501</v>
      </c>
      <c r="AI2009" s="8">
        <v>0.94566295789030508</v>
      </c>
      <c r="AJ2009" s="8">
        <v>0.89155160264345723</v>
      </c>
      <c r="AK2009" s="8">
        <v>0.91500601138860838</v>
      </c>
      <c r="AL2009" s="8">
        <v>2562.8200000000002</v>
      </c>
      <c r="AM2009" s="8">
        <v>2657.02</v>
      </c>
      <c r="AN2009" s="8">
        <v>4226.38</v>
      </c>
      <c r="AO2009" s="8">
        <v>13049.6</v>
      </c>
      <c r="AP2009" s="8">
        <v>8265.0799999999963</v>
      </c>
      <c r="AQ2009" s="8">
        <v>5250.7</v>
      </c>
      <c r="AR2009" s="8">
        <v>9082.760000000002</v>
      </c>
      <c r="AS2009" s="8">
        <v>1017330748.8107538</v>
      </c>
      <c r="AT2009" s="8">
        <v>1017330748.8107538</v>
      </c>
      <c r="AU2009" s="8">
        <v>1017330748.8107538</v>
      </c>
      <c r="AV2009" s="8">
        <v>1250116167.6131685</v>
      </c>
      <c r="AW2009" s="8">
        <v>1250116167.6131685</v>
      </c>
      <c r="AX2009" s="8">
        <v>1250116167.6131685</v>
      </c>
      <c r="AY2009" s="8">
        <v>1250116167.6131685</v>
      </c>
      <c r="AZ2009" s="8">
        <v>2320.5</v>
      </c>
      <c r="BA2009" s="8">
        <v>2507.8199999999997</v>
      </c>
      <c r="BB2009" s="8">
        <v>3836.9000000000005</v>
      </c>
      <c r="BC2009" s="8">
        <v>12304.100000000002</v>
      </c>
      <c r="BD2009" s="8">
        <v>7815.98</v>
      </c>
      <c r="BE2009" s="8">
        <v>4681.2700000000004</v>
      </c>
      <c r="BF2009" s="8">
        <v>8310.7799999999988</v>
      </c>
      <c r="BG2009" s="8">
        <v>4440.8</v>
      </c>
      <c r="BH2009" s="8">
        <v>4745.82</v>
      </c>
      <c r="BI2009" s="8">
        <v>7492.02</v>
      </c>
      <c r="BJ2009" s="8">
        <v>24083</v>
      </c>
      <c r="BK2009" s="8">
        <v>15839.899999999998</v>
      </c>
      <c r="BL2009" s="8">
        <v>9146.7999999999993</v>
      </c>
      <c r="BM2009" s="8">
        <v>20030.840000000007</v>
      </c>
      <c r="BN2009" s="8">
        <v>1413</v>
      </c>
      <c r="BO2009" s="8">
        <v>44001.83</v>
      </c>
      <c r="BP2009" s="8">
        <v>107</v>
      </c>
      <c r="BQ2009" s="8">
        <v>41777.350000000006</v>
      </c>
      <c r="BR2009" s="8">
        <v>0.92644290771617566</v>
      </c>
      <c r="BS2009" s="8">
        <v>45094.36</v>
      </c>
      <c r="BT2009" s="8">
        <v>2267446916.4239407</v>
      </c>
      <c r="BU2009" s="8">
        <v>41777.350000000006</v>
      </c>
      <c r="BV2009" s="8">
        <v>12254.16857142857</v>
      </c>
      <c r="BW2009" s="8"/>
      <c r="BX2009" s="8">
        <v>1</v>
      </c>
      <c r="BY2009" s="8">
        <v>41777.350000000006</v>
      </c>
      <c r="BZ2009" s="8">
        <v>1.9887724679802113E-5</v>
      </c>
      <c r="CA2009" s="6">
        <v>64.287871303887684</v>
      </c>
      <c r="CB2009" s="6">
        <v>59.82849572273836</v>
      </c>
      <c r="CC2009" s="6">
        <v>71.284788698565109</v>
      </c>
      <c r="CD2009" s="6">
        <v>89.133250153847186</v>
      </c>
      <c r="CE2009" s="6">
        <v>75.758327521722407</v>
      </c>
      <c r="CF2009" s="6">
        <v>89.914283462876583</v>
      </c>
      <c r="CG2009" s="6">
        <v>73.546022994658614</v>
      </c>
      <c r="CH2009" s="6">
        <v>523.75303985829601</v>
      </c>
      <c r="CI2009" s="6">
        <v>41253.596960141709</v>
      </c>
    </row>
    <row r="2010" spans="1:87">
      <c r="A2010" s="21"/>
      <c r="B2010" s="8" t="s">
        <v>2063</v>
      </c>
      <c r="C2010" s="8">
        <v>1378</v>
      </c>
      <c r="D2010" s="8">
        <v>1585</v>
      </c>
      <c r="E2010" s="8">
        <v>2028</v>
      </c>
      <c r="F2010" s="8">
        <v>1446</v>
      </c>
      <c r="G2010" s="8">
        <v>1818</v>
      </c>
      <c r="H2010" s="8">
        <v>1480</v>
      </c>
      <c r="I2010" s="8">
        <v>1896</v>
      </c>
      <c r="J2010" s="8">
        <v>41408.900000000016</v>
      </c>
      <c r="K2010" s="8">
        <v>47534.149999999972</v>
      </c>
      <c r="L2010" s="8">
        <v>60698.040000000037</v>
      </c>
      <c r="M2010" s="8">
        <v>43336.62</v>
      </c>
      <c r="N2010" s="8">
        <v>54685.440000000039</v>
      </c>
      <c r="O2010" s="8">
        <v>44562.800000000025</v>
      </c>
      <c r="P2010" s="8">
        <v>57467.76</v>
      </c>
      <c r="Q2010" s="8">
        <v>310</v>
      </c>
      <c r="R2010" s="8">
        <v>345</v>
      </c>
      <c r="S2010" s="8">
        <v>341</v>
      </c>
      <c r="T2010" s="8">
        <v>317</v>
      </c>
      <c r="U2010" s="8">
        <v>363</v>
      </c>
      <c r="V2010" s="8">
        <v>290</v>
      </c>
      <c r="W2010" s="8">
        <v>315</v>
      </c>
      <c r="X2010" s="8">
        <v>36965.72</v>
      </c>
      <c r="Y2010" s="8">
        <v>45070.270000000004</v>
      </c>
      <c r="Z2010" s="8">
        <v>55003.23</v>
      </c>
      <c r="AA2010" s="8">
        <v>38354.780000000006</v>
      </c>
      <c r="AB2010" s="8">
        <v>47260.479999999974</v>
      </c>
      <c r="AC2010" s="8">
        <v>37259.779999999977</v>
      </c>
      <c r="AD2010" s="8">
        <v>45420.840000000011</v>
      </c>
      <c r="AE2010" s="8">
        <v>0.79871965345770934</v>
      </c>
      <c r="AF2010" s="8">
        <v>0.81329585494079226</v>
      </c>
      <c r="AG2010" s="8">
        <v>0.84348673257949469</v>
      </c>
      <c r="AH2010" s="8">
        <v>0.80147452934650676</v>
      </c>
      <c r="AI2010" s="8">
        <v>0.81232158670267407</v>
      </c>
      <c r="AJ2010" s="8">
        <v>0.81014174737691635</v>
      </c>
      <c r="AK2010" s="8">
        <v>0.82630685325356368</v>
      </c>
      <c r="AL2010" s="8">
        <v>46281.219999999994</v>
      </c>
      <c r="AM2010" s="8">
        <v>55416.820000000007</v>
      </c>
      <c r="AN2010" s="8">
        <v>65209.360000000008</v>
      </c>
      <c r="AO2010" s="8">
        <v>47855.270000000004</v>
      </c>
      <c r="AP2010" s="8">
        <v>58179.520000000019</v>
      </c>
      <c r="AQ2010" s="8">
        <v>45991.68</v>
      </c>
      <c r="AR2010" s="8">
        <v>54968.490000000034</v>
      </c>
      <c r="AS2010" s="8">
        <v>1017330748.8107538</v>
      </c>
      <c r="AT2010" s="8">
        <v>1017330748.8107538</v>
      </c>
      <c r="AU2010" s="8">
        <v>1017330748.8107538</v>
      </c>
      <c r="AV2010" s="8">
        <v>1250116167.6131685</v>
      </c>
      <c r="AW2010" s="8">
        <v>1250116167.6131685</v>
      </c>
      <c r="AX2010" s="8">
        <v>1250116167.6131685</v>
      </c>
      <c r="AY2010" s="8">
        <v>1250116167.6131685</v>
      </c>
      <c r="AZ2010" s="8">
        <v>36965.72</v>
      </c>
      <c r="BA2010" s="8">
        <v>45070.270000000004</v>
      </c>
      <c r="BB2010" s="8">
        <v>55003.23</v>
      </c>
      <c r="BC2010" s="8">
        <v>38354.780000000006</v>
      </c>
      <c r="BD2010" s="8">
        <v>47260.479999999974</v>
      </c>
      <c r="BE2010" s="8">
        <v>37259.779999999977</v>
      </c>
      <c r="BF2010" s="8">
        <v>45420.840000000011</v>
      </c>
      <c r="BG2010" s="8">
        <v>78374.62</v>
      </c>
      <c r="BH2010" s="8">
        <v>92604.42</v>
      </c>
      <c r="BI2010" s="8">
        <v>115701.26999999999</v>
      </c>
      <c r="BJ2010" s="8">
        <v>81691.399999999994</v>
      </c>
      <c r="BK2010" s="8">
        <v>101945.91999999998</v>
      </c>
      <c r="BL2010" s="8">
        <v>81822.58</v>
      </c>
      <c r="BM2010" s="8">
        <v>102888.60000000008</v>
      </c>
      <c r="BN2010" s="8">
        <v>11631</v>
      </c>
      <c r="BO2010" s="8">
        <v>349693.70999999973</v>
      </c>
      <c r="BP2010" s="8">
        <v>2281</v>
      </c>
      <c r="BQ2010" s="8">
        <v>305335.0999999998</v>
      </c>
      <c r="BR2010" s="8">
        <v>0.8166172045557557</v>
      </c>
      <c r="BS2010" s="8">
        <v>373902.36</v>
      </c>
      <c r="BT2010" s="8">
        <v>2267446916.4239407</v>
      </c>
      <c r="BU2010" s="8">
        <v>305335.0999999998</v>
      </c>
      <c r="BV2010" s="8">
        <v>93575.544285714306</v>
      </c>
      <c r="BW2010" s="8"/>
      <c r="BX2010" s="8">
        <v>1</v>
      </c>
      <c r="BY2010" s="8">
        <v>305335.0999999998</v>
      </c>
      <c r="BZ2010" s="8">
        <v>1.6490016030404366E-4</v>
      </c>
      <c r="CA2010" s="6">
        <v>533.04641201027982</v>
      </c>
      <c r="CB2010" s="6">
        <v>496.0712547196984</v>
      </c>
      <c r="CC2010" s="6">
        <v>591.06173646759419</v>
      </c>
      <c r="CD2010" s="6">
        <v>739.05323386325529</v>
      </c>
      <c r="CE2010" s="6">
        <v>628.15432905633782</v>
      </c>
      <c r="CF2010" s="6">
        <v>745.52921439573652</v>
      </c>
      <c r="CG2010" s="6">
        <v>609.81088469416397</v>
      </c>
      <c r="CH2010" s="6">
        <v>4342.7270652070656</v>
      </c>
      <c r="CI2010" s="6">
        <v>300992.37293479271</v>
      </c>
    </row>
    <row r="2011" spans="1:87">
      <c r="A2011" s="21"/>
      <c r="B2011" s="8" t="s">
        <v>2064</v>
      </c>
      <c r="C2011" s="8">
        <v>9199</v>
      </c>
      <c r="D2011" s="8">
        <v>10143</v>
      </c>
      <c r="E2011" s="8">
        <v>11950</v>
      </c>
      <c r="F2011" s="8">
        <v>13246</v>
      </c>
      <c r="G2011" s="8">
        <v>13594</v>
      </c>
      <c r="H2011" s="8">
        <v>10527</v>
      </c>
      <c r="I2011" s="8">
        <v>12869</v>
      </c>
      <c r="J2011" s="8">
        <v>126486.25</v>
      </c>
      <c r="K2011" s="8">
        <v>139973.39999999988</v>
      </c>
      <c r="L2011" s="8">
        <v>164670.99999999985</v>
      </c>
      <c r="M2011" s="8">
        <v>181867.58000000005</v>
      </c>
      <c r="N2011" s="8">
        <v>188412.83999999997</v>
      </c>
      <c r="O2011" s="8">
        <v>146009.48999999996</v>
      </c>
      <c r="P2011" s="8">
        <v>180423.38</v>
      </c>
      <c r="Q2011" s="8">
        <v>938</v>
      </c>
      <c r="R2011" s="8">
        <v>1064</v>
      </c>
      <c r="S2011" s="8">
        <v>1054</v>
      </c>
      <c r="T2011" s="8">
        <v>983</v>
      </c>
      <c r="U2011" s="8">
        <v>1159</v>
      </c>
      <c r="V2011" s="8">
        <v>1008</v>
      </c>
      <c r="W2011" s="8">
        <v>1129</v>
      </c>
      <c r="X2011" s="8">
        <v>149170.12000000002</v>
      </c>
      <c r="Y2011" s="8">
        <v>178170.53000000009</v>
      </c>
      <c r="Z2011" s="8">
        <v>206071.89999999988</v>
      </c>
      <c r="AA2011" s="8">
        <v>202381.95</v>
      </c>
      <c r="AB2011" s="8">
        <v>203801.30000000008</v>
      </c>
      <c r="AC2011" s="8">
        <v>157248.48000000001</v>
      </c>
      <c r="AD2011" s="8">
        <v>169971.47999999995</v>
      </c>
      <c r="AE2011" s="8">
        <v>0.92041902015961008</v>
      </c>
      <c r="AF2011" s="8">
        <v>0.92386354155556161</v>
      </c>
      <c r="AG2011" s="8">
        <v>0.93415964621664493</v>
      </c>
      <c r="AH2011" s="8">
        <v>0.93748063146989924</v>
      </c>
      <c r="AI2011" s="8">
        <v>0.92693817989435756</v>
      </c>
      <c r="AJ2011" s="8">
        <v>0.9183495548429057</v>
      </c>
      <c r="AK2011" s="8">
        <v>0.91480853127819128</v>
      </c>
      <c r="AL2011" s="8">
        <v>162067.62</v>
      </c>
      <c r="AM2011" s="8">
        <v>192853.73000000004</v>
      </c>
      <c r="AN2011" s="8">
        <v>220596.01999999993</v>
      </c>
      <c r="AO2011" s="8">
        <v>215878.54000000012</v>
      </c>
      <c r="AP2011" s="8">
        <v>219865.03999999995</v>
      </c>
      <c r="AQ2011" s="8">
        <v>171229.43999999997</v>
      </c>
      <c r="AR2011" s="8">
        <v>185800.06000000014</v>
      </c>
      <c r="AS2011" s="8">
        <v>1017330748.8107538</v>
      </c>
      <c r="AT2011" s="8">
        <v>1017330748.8107538</v>
      </c>
      <c r="AU2011" s="8">
        <v>1017330748.8107538</v>
      </c>
      <c r="AV2011" s="8">
        <v>1250116167.6131685</v>
      </c>
      <c r="AW2011" s="8">
        <v>1250116167.6131685</v>
      </c>
      <c r="AX2011" s="8">
        <v>1250116167.6131685</v>
      </c>
      <c r="AY2011" s="8">
        <v>1250116167.6131685</v>
      </c>
      <c r="AZ2011" s="8">
        <v>149170.12000000002</v>
      </c>
      <c r="BA2011" s="8">
        <v>178170.53000000009</v>
      </c>
      <c r="BB2011" s="8">
        <v>206071.89999999988</v>
      </c>
      <c r="BC2011" s="8">
        <v>202381.95</v>
      </c>
      <c r="BD2011" s="8">
        <v>203801.30000000008</v>
      </c>
      <c r="BE2011" s="8">
        <v>157248.48000000001</v>
      </c>
      <c r="BF2011" s="8">
        <v>169971.47999999995</v>
      </c>
      <c r="BG2011" s="8">
        <v>275656.37000000023</v>
      </c>
      <c r="BH2011" s="8">
        <v>318143.93000000034</v>
      </c>
      <c r="BI2011" s="8">
        <v>370742.89999999979</v>
      </c>
      <c r="BJ2011" s="8">
        <v>384249.53000000009</v>
      </c>
      <c r="BK2011" s="8">
        <v>392214.14000000013</v>
      </c>
      <c r="BL2011" s="8">
        <v>303257.9699999998</v>
      </c>
      <c r="BM2011" s="8">
        <v>350394.85999999987</v>
      </c>
      <c r="BN2011" s="8">
        <v>81528</v>
      </c>
      <c r="BO2011" s="8">
        <v>1127843.9399999997</v>
      </c>
      <c r="BP2011" s="8">
        <v>7335</v>
      </c>
      <c r="BQ2011" s="8">
        <v>1266815.7599999974</v>
      </c>
      <c r="BR2011" s="8">
        <v>0.92583834082887861</v>
      </c>
      <c r="BS2011" s="8">
        <v>1368290.4499999976</v>
      </c>
      <c r="BT2011" s="8">
        <v>2267446916.4239407</v>
      </c>
      <c r="BU2011" s="8">
        <v>1266815.7599999974</v>
      </c>
      <c r="BV2011" s="8">
        <v>342094.24285714229</v>
      </c>
      <c r="BW2011" s="8"/>
      <c r="BX2011" s="8">
        <v>1</v>
      </c>
      <c r="BY2011" s="8">
        <v>1266815.7599999974</v>
      </c>
      <c r="BZ2011" s="8">
        <v>6.0344982724230909E-4</v>
      </c>
      <c r="CA2011" s="6">
        <v>1950.6758795543037</v>
      </c>
      <c r="CB2011" s="6">
        <v>1815.3658092783357</v>
      </c>
      <c r="CC2011" s="6">
        <v>2162.9821469140352</v>
      </c>
      <c r="CD2011" s="6">
        <v>2704.5549590452097</v>
      </c>
      <c r="CE2011" s="6">
        <v>2298.7219700189726</v>
      </c>
      <c r="CF2011" s="6">
        <v>2728.2537191091469</v>
      </c>
      <c r="CG2011" s="6">
        <v>2231.594392271486</v>
      </c>
      <c r="CH2011" s="6">
        <v>15892.148876191492</v>
      </c>
      <c r="CI2011" s="6">
        <v>1250923.6111238059</v>
      </c>
    </row>
    <row r="2012" spans="1:87">
      <c r="A2012" s="21"/>
      <c r="B2012" s="8" t="s">
        <v>2065</v>
      </c>
      <c r="C2012" s="8">
        <v>15</v>
      </c>
      <c r="D2012" s="8">
        <v>8</v>
      </c>
      <c r="E2012" s="8"/>
      <c r="F2012" s="8"/>
      <c r="G2012" s="8"/>
      <c r="H2012" s="8"/>
      <c r="I2012" s="8"/>
      <c r="J2012" s="8">
        <v>1234.1999999999998</v>
      </c>
      <c r="K2012" s="8">
        <v>682.48</v>
      </c>
      <c r="L2012" s="8"/>
      <c r="M2012" s="8"/>
      <c r="N2012" s="8"/>
      <c r="O2012" s="8"/>
      <c r="P2012" s="8"/>
      <c r="Q2012" s="8">
        <v>5</v>
      </c>
      <c r="R2012" s="8">
        <v>6</v>
      </c>
      <c r="S2012" s="8"/>
      <c r="T2012" s="8"/>
      <c r="U2012" s="8"/>
      <c r="V2012" s="8"/>
      <c r="W2012" s="8"/>
      <c r="X2012" s="8">
        <v>2043.5100000000002</v>
      </c>
      <c r="Y2012" s="8">
        <v>1130.3799999999999</v>
      </c>
      <c r="Z2012" s="8"/>
      <c r="AA2012" s="8"/>
      <c r="AB2012" s="8"/>
      <c r="AC2012" s="8"/>
      <c r="AD2012" s="8"/>
      <c r="AE2012" s="8">
        <v>0.83241748169994012</v>
      </c>
      <c r="AF2012" s="8">
        <v>0.68831595869056894</v>
      </c>
      <c r="AG2012" s="8"/>
      <c r="AH2012" s="8"/>
      <c r="AI2012" s="8"/>
      <c r="AJ2012" s="8"/>
      <c r="AK2012" s="8"/>
      <c r="AL2012" s="8">
        <v>2454.9100000000003</v>
      </c>
      <c r="AM2012" s="8">
        <v>1642.24</v>
      </c>
      <c r="AN2012" s="8"/>
      <c r="AO2012" s="8"/>
      <c r="AP2012" s="8"/>
      <c r="AQ2012" s="8"/>
      <c r="AR2012" s="8"/>
      <c r="AS2012" s="8">
        <v>1017330748.8107538</v>
      </c>
      <c r="AT2012" s="8">
        <v>1017330748.8107538</v>
      </c>
      <c r="AU2012" s="8"/>
      <c r="AV2012" s="8"/>
      <c r="AW2012" s="8"/>
      <c r="AX2012" s="8"/>
      <c r="AY2012" s="8"/>
      <c r="AZ2012" s="8">
        <v>2043.5100000000002</v>
      </c>
      <c r="BA2012" s="8">
        <v>1130.3799999999999</v>
      </c>
      <c r="BB2012" s="8"/>
      <c r="BC2012" s="8"/>
      <c r="BD2012" s="8"/>
      <c r="BE2012" s="8"/>
      <c r="BF2012" s="8"/>
      <c r="BG2012" s="8">
        <v>3277.71</v>
      </c>
      <c r="BH2012" s="8">
        <v>1812.86</v>
      </c>
      <c r="BI2012" s="8"/>
      <c r="BJ2012" s="8"/>
      <c r="BK2012" s="8"/>
      <c r="BL2012" s="8"/>
      <c r="BM2012" s="8"/>
      <c r="BN2012" s="8">
        <v>23</v>
      </c>
      <c r="BO2012" s="8">
        <v>1916.68</v>
      </c>
      <c r="BP2012" s="8">
        <v>11</v>
      </c>
      <c r="BQ2012" s="8">
        <v>3173.8900000000003</v>
      </c>
      <c r="BR2012" s="8">
        <v>0.7746579939714191</v>
      </c>
      <c r="BS2012" s="8">
        <v>4097.1500000000005</v>
      </c>
      <c r="BT2012" s="8">
        <v>1017330748.8106406</v>
      </c>
      <c r="BU2012" s="8">
        <v>3173.8900000000003</v>
      </c>
      <c r="BV2012" s="8">
        <v>2545.2849999999999</v>
      </c>
      <c r="BW2012" s="8"/>
      <c r="BX2012" s="8">
        <v>1</v>
      </c>
      <c r="BY2012" s="8">
        <v>3173.8900000000003</v>
      </c>
      <c r="BZ2012" s="8">
        <v>1.8069441759867805E-6</v>
      </c>
      <c r="CA2012" s="6">
        <v>5.8410198506581184</v>
      </c>
      <c r="CB2012" s="6">
        <v>5.4358532031592759</v>
      </c>
      <c r="CC2012" s="6">
        <v>6.4767405949729868</v>
      </c>
      <c r="CD2012" s="6">
        <v>8.098402901556538</v>
      </c>
      <c r="CE2012" s="6">
        <v>6.8831940758362018</v>
      </c>
      <c r="CF2012" s="6">
        <v>8.1693654481386329</v>
      </c>
      <c r="CG2012" s="6">
        <v>6.6821901477826842</v>
      </c>
      <c r="CH2012" s="6">
        <v>47.586766222104437</v>
      </c>
      <c r="CI2012" s="6">
        <v>3126.3032337778959</v>
      </c>
    </row>
    <row r="2013" spans="1:87">
      <c r="A2013" s="21"/>
      <c r="B2013" s="8" t="s">
        <v>2066</v>
      </c>
      <c r="C2013" s="8">
        <v>172</v>
      </c>
      <c r="D2013" s="8">
        <v>145</v>
      </c>
      <c r="E2013" s="8">
        <v>75</v>
      </c>
      <c r="F2013" s="8">
        <v>6</v>
      </c>
      <c r="G2013" s="8"/>
      <c r="H2013" s="8"/>
      <c r="I2013" s="8"/>
      <c r="J2013" s="8">
        <v>14951.960000000001</v>
      </c>
      <c r="K2013" s="8">
        <v>12581.65</v>
      </c>
      <c r="L2013" s="8">
        <v>6494.9999999999991</v>
      </c>
      <c r="M2013" s="8">
        <v>517.02</v>
      </c>
      <c r="N2013" s="8"/>
      <c r="O2013" s="8"/>
      <c r="P2013" s="8"/>
      <c r="Q2013" s="8">
        <v>66</v>
      </c>
      <c r="R2013" s="8">
        <v>90</v>
      </c>
      <c r="S2013" s="8">
        <v>50</v>
      </c>
      <c r="T2013" s="8">
        <v>5</v>
      </c>
      <c r="U2013" s="8"/>
      <c r="V2013" s="8"/>
      <c r="W2013" s="8"/>
      <c r="X2013" s="8">
        <v>26852.670000000006</v>
      </c>
      <c r="Y2013" s="8">
        <v>23448.640000000003</v>
      </c>
      <c r="Z2013" s="8">
        <v>11828.820000000002</v>
      </c>
      <c r="AA2013" s="8">
        <v>936.11999999999989</v>
      </c>
      <c r="AB2013" s="8"/>
      <c r="AC2013" s="8"/>
      <c r="AD2013" s="8"/>
      <c r="AE2013" s="8">
        <v>0.82395301633474016</v>
      </c>
      <c r="AF2013" s="8">
        <v>0.7501658778537551</v>
      </c>
      <c r="AG2013" s="8">
        <v>0.73203488868617916</v>
      </c>
      <c r="AH2013" s="8">
        <v>0.68481385838752851</v>
      </c>
      <c r="AI2013" s="8"/>
      <c r="AJ2013" s="8"/>
      <c r="AK2013" s="8"/>
      <c r="AL2013" s="8">
        <v>32590.05000000001</v>
      </c>
      <c r="AM2013" s="8">
        <v>31257.939999999995</v>
      </c>
      <c r="AN2013" s="8">
        <v>16158.819999999996</v>
      </c>
      <c r="AO2013" s="8">
        <v>1366.97</v>
      </c>
      <c r="AP2013" s="8"/>
      <c r="AQ2013" s="8"/>
      <c r="AR2013" s="8"/>
      <c r="AS2013" s="8">
        <v>1017330748.8107538</v>
      </c>
      <c r="AT2013" s="8">
        <v>1017330748.8107538</v>
      </c>
      <c r="AU2013" s="8">
        <v>1017330748.8107538</v>
      </c>
      <c r="AV2013" s="8">
        <v>1250116167.6131685</v>
      </c>
      <c r="AW2013" s="8"/>
      <c r="AX2013" s="8"/>
      <c r="AY2013" s="8"/>
      <c r="AZ2013" s="8">
        <v>26852.670000000006</v>
      </c>
      <c r="BA2013" s="8">
        <v>23448.640000000003</v>
      </c>
      <c r="BB2013" s="8">
        <v>11828.820000000003</v>
      </c>
      <c r="BC2013" s="8">
        <v>936.11999999999989</v>
      </c>
      <c r="BD2013" s="8"/>
      <c r="BE2013" s="8"/>
      <c r="BF2013" s="8"/>
      <c r="BG2013" s="8">
        <v>41804.629999999997</v>
      </c>
      <c r="BH2013" s="8">
        <v>36030.289999999994</v>
      </c>
      <c r="BI2013" s="8">
        <v>18323.819999999996</v>
      </c>
      <c r="BJ2013" s="8">
        <v>1453.1399999999999</v>
      </c>
      <c r="BK2013" s="8"/>
      <c r="BL2013" s="8"/>
      <c r="BM2013" s="8"/>
      <c r="BN2013" s="8">
        <v>398</v>
      </c>
      <c r="BO2013" s="8">
        <v>34545.630000000005</v>
      </c>
      <c r="BP2013" s="8">
        <v>211</v>
      </c>
      <c r="BQ2013" s="8">
        <v>63066.249999999993</v>
      </c>
      <c r="BR2013" s="8">
        <v>0.77501929982851958</v>
      </c>
      <c r="BS2013" s="8">
        <v>81373.78</v>
      </c>
      <c r="BT2013" s="8">
        <v>2267446916.4239407</v>
      </c>
      <c r="BU2013" s="8">
        <v>63066.249999999993</v>
      </c>
      <c r="BV2013" s="8">
        <v>24402.969999999994</v>
      </c>
      <c r="BW2013" s="8"/>
      <c r="BX2013" s="8">
        <v>1</v>
      </c>
      <c r="BY2013" s="8">
        <v>63066.249999999993</v>
      </c>
      <c r="BZ2013" s="8">
        <v>3.5887843464122511E-5</v>
      </c>
      <c r="CA2013" s="6">
        <v>116.00889991898919</v>
      </c>
      <c r="CB2013" s="6">
        <v>107.96185706312392</v>
      </c>
      <c r="CC2013" s="6">
        <v>128.63499366447431</v>
      </c>
      <c r="CD2013" s="6">
        <v>160.8429410840763</v>
      </c>
      <c r="CE2013" s="6">
        <v>136.70759440694101</v>
      </c>
      <c r="CF2013" s="6">
        <v>162.25233313801897</v>
      </c>
      <c r="CG2013" s="6">
        <v>132.71544146634503</v>
      </c>
      <c r="CH2013" s="6">
        <v>945.12406074196883</v>
      </c>
      <c r="CI2013" s="6">
        <v>62121.125939258025</v>
      </c>
    </row>
    <row r="2014" spans="1:87">
      <c r="A2014" s="21"/>
      <c r="B2014" s="8" t="s">
        <v>2067</v>
      </c>
      <c r="C2014" s="8">
        <v>233</v>
      </c>
      <c r="D2014" s="8">
        <v>223</v>
      </c>
      <c r="E2014" s="8">
        <v>271</v>
      </c>
      <c r="F2014" s="8">
        <v>135</v>
      </c>
      <c r="G2014" s="8"/>
      <c r="H2014" s="8"/>
      <c r="I2014" s="8"/>
      <c r="J2014" s="8">
        <v>19336.669999999998</v>
      </c>
      <c r="K2014" s="8">
        <v>18578.129999999997</v>
      </c>
      <c r="L2014" s="8">
        <v>22950.99</v>
      </c>
      <c r="M2014" s="8">
        <v>11268.449999999999</v>
      </c>
      <c r="N2014" s="8"/>
      <c r="O2014" s="8"/>
      <c r="P2014" s="8"/>
      <c r="Q2014" s="8">
        <v>86</v>
      </c>
      <c r="R2014" s="8">
        <v>61</v>
      </c>
      <c r="S2014" s="8">
        <v>89</v>
      </c>
      <c r="T2014" s="8">
        <v>42</v>
      </c>
      <c r="U2014" s="8"/>
      <c r="V2014" s="8"/>
      <c r="W2014" s="8"/>
      <c r="X2014" s="8">
        <v>28597.529999999995</v>
      </c>
      <c r="Y2014" s="8">
        <v>28328.73</v>
      </c>
      <c r="Z2014" s="8">
        <v>34064.710000000006</v>
      </c>
      <c r="AA2014" s="8">
        <v>17373.699999999997</v>
      </c>
      <c r="AB2014" s="8"/>
      <c r="AC2014" s="8"/>
      <c r="AD2014" s="8"/>
      <c r="AE2014" s="8">
        <v>0.80027407556862817</v>
      </c>
      <c r="AF2014" s="8">
        <v>0.84789546084720302</v>
      </c>
      <c r="AG2014" s="8">
        <v>0.81882149275085048</v>
      </c>
      <c r="AH2014" s="8">
        <v>0.83209607154214837</v>
      </c>
      <c r="AI2014" s="8"/>
      <c r="AJ2014" s="8"/>
      <c r="AK2014" s="8"/>
      <c r="AL2014" s="8">
        <v>35734.670000000006</v>
      </c>
      <c r="AM2014" s="8">
        <v>33410.640000000007</v>
      </c>
      <c r="AN2014" s="8">
        <v>41602.119999999995</v>
      </c>
      <c r="AO2014" s="8">
        <v>20879.440000000002</v>
      </c>
      <c r="AP2014" s="8"/>
      <c r="AQ2014" s="8"/>
      <c r="AR2014" s="8"/>
      <c r="AS2014" s="8">
        <v>1017330748.8107538</v>
      </c>
      <c r="AT2014" s="8">
        <v>1017330748.8107538</v>
      </c>
      <c r="AU2014" s="8">
        <v>1017330748.8107538</v>
      </c>
      <c r="AV2014" s="8">
        <v>1250116167.6131685</v>
      </c>
      <c r="AW2014" s="8"/>
      <c r="AX2014" s="8"/>
      <c r="AY2014" s="8"/>
      <c r="AZ2014" s="8">
        <v>28597.529999999995</v>
      </c>
      <c r="BA2014" s="8">
        <v>28328.73</v>
      </c>
      <c r="BB2014" s="8">
        <v>34064.710000000006</v>
      </c>
      <c r="BC2014" s="8">
        <v>17373.699999999997</v>
      </c>
      <c r="BD2014" s="8"/>
      <c r="BE2014" s="8"/>
      <c r="BF2014" s="8"/>
      <c r="BG2014" s="8">
        <v>47934.200000000004</v>
      </c>
      <c r="BH2014" s="8">
        <v>46906.859999999993</v>
      </c>
      <c r="BI2014" s="8">
        <v>57015.700000000004</v>
      </c>
      <c r="BJ2014" s="8">
        <v>28642.150000000005</v>
      </c>
      <c r="BK2014" s="8"/>
      <c r="BL2014" s="8"/>
      <c r="BM2014" s="8"/>
      <c r="BN2014" s="8">
        <v>862</v>
      </c>
      <c r="BO2014" s="8">
        <v>72134.240000000005</v>
      </c>
      <c r="BP2014" s="8">
        <v>278</v>
      </c>
      <c r="BQ2014" s="8">
        <v>108364.67000000001</v>
      </c>
      <c r="BR2014" s="8">
        <v>0.82327164658705321</v>
      </c>
      <c r="BS2014" s="8">
        <v>131626.87000000002</v>
      </c>
      <c r="BT2014" s="8">
        <v>2267446916.4239407</v>
      </c>
      <c r="BU2014" s="8">
        <v>108364.67000000001</v>
      </c>
      <c r="BV2014" s="8">
        <v>45124.727500000015</v>
      </c>
      <c r="BW2014" s="8"/>
      <c r="BX2014" s="8">
        <v>1</v>
      </c>
      <c r="BY2014" s="8">
        <v>108364.67000000001</v>
      </c>
      <c r="BZ2014" s="8">
        <v>5.8050695275952576E-5</v>
      </c>
      <c r="CA2014" s="6">
        <v>187.65121134202937</v>
      </c>
      <c r="CB2014" s="6">
        <v>174.6346467450129</v>
      </c>
      <c r="CC2014" s="6">
        <v>208.07465978014767</v>
      </c>
      <c r="CD2014" s="6">
        <v>260.17290700384541</v>
      </c>
      <c r="CE2014" s="6">
        <v>221.13256576031191</v>
      </c>
      <c r="CF2014" s="6">
        <v>262.45268145531298</v>
      </c>
      <c r="CG2014" s="6">
        <v>214.67502383302349</v>
      </c>
      <c r="CH2014" s="6">
        <v>1528.7936959196838</v>
      </c>
      <c r="CI2014" s="6">
        <v>106835.87630408033</v>
      </c>
    </row>
    <row r="2015" spans="1:87">
      <c r="A2015" s="21"/>
      <c r="B2015" s="8" t="s">
        <v>2068</v>
      </c>
      <c r="C2015" s="8">
        <v>583</v>
      </c>
      <c r="D2015" s="8">
        <v>483</v>
      </c>
      <c r="E2015" s="8">
        <v>539</v>
      </c>
      <c r="F2015" s="8">
        <v>271</v>
      </c>
      <c r="G2015" s="8"/>
      <c r="H2015" s="8"/>
      <c r="I2015" s="8"/>
      <c r="J2015" s="8">
        <v>48354.01999999996</v>
      </c>
      <c r="K2015" s="8">
        <v>41170.919999999962</v>
      </c>
      <c r="L2015" s="8">
        <v>45858.120000000032</v>
      </c>
      <c r="M2015" s="8">
        <v>22726.060000000009</v>
      </c>
      <c r="N2015" s="8"/>
      <c r="O2015" s="8"/>
      <c r="P2015" s="8"/>
      <c r="Q2015" s="8">
        <v>341</v>
      </c>
      <c r="R2015" s="8">
        <v>287</v>
      </c>
      <c r="S2015" s="8">
        <v>259</v>
      </c>
      <c r="T2015" s="8">
        <v>167</v>
      </c>
      <c r="U2015" s="8"/>
      <c r="V2015" s="8"/>
      <c r="W2015" s="8"/>
      <c r="X2015" s="8">
        <v>72812.664000000033</v>
      </c>
      <c r="Y2015" s="8">
        <v>61750.159000000021</v>
      </c>
      <c r="Z2015" s="8">
        <v>70281.665000000023</v>
      </c>
      <c r="AA2015" s="8">
        <v>34523.539000000012</v>
      </c>
      <c r="AB2015" s="8"/>
      <c r="AC2015" s="8"/>
      <c r="AD2015" s="8"/>
      <c r="AE2015" s="8">
        <v>0.72023855849779073</v>
      </c>
      <c r="AF2015" s="8">
        <v>0.71624250198972828</v>
      </c>
      <c r="AG2015" s="8">
        <v>0.76130476399434444</v>
      </c>
      <c r="AH2015" s="8">
        <v>0.71141250176006099</v>
      </c>
      <c r="AI2015" s="8"/>
      <c r="AJ2015" s="8"/>
      <c r="AK2015" s="8"/>
      <c r="AL2015" s="8">
        <v>101095.20399999993</v>
      </c>
      <c r="AM2015" s="8">
        <v>86214.039000000033</v>
      </c>
      <c r="AN2015" s="8">
        <v>92317.38499999998</v>
      </c>
      <c r="AO2015" s="8">
        <v>48528.158999999992</v>
      </c>
      <c r="AP2015" s="8"/>
      <c r="AQ2015" s="8"/>
      <c r="AR2015" s="8"/>
      <c r="AS2015" s="8">
        <v>1017330748.8107538</v>
      </c>
      <c r="AT2015" s="8">
        <v>1017330748.8107538</v>
      </c>
      <c r="AU2015" s="8">
        <v>1017330748.8107538</v>
      </c>
      <c r="AV2015" s="8">
        <v>1250116167.6131685</v>
      </c>
      <c r="AW2015" s="8"/>
      <c r="AX2015" s="8"/>
      <c r="AY2015" s="8"/>
      <c r="AZ2015" s="8">
        <v>72812.664000000033</v>
      </c>
      <c r="BA2015" s="8">
        <v>61750.159000000036</v>
      </c>
      <c r="BB2015" s="8">
        <v>70281.665000000023</v>
      </c>
      <c r="BC2015" s="8">
        <v>34523.539000000012</v>
      </c>
      <c r="BD2015" s="8"/>
      <c r="BE2015" s="8"/>
      <c r="BF2015" s="8"/>
      <c r="BG2015" s="8">
        <v>121166.68399999992</v>
      </c>
      <c r="BH2015" s="8">
        <v>102921.07900000003</v>
      </c>
      <c r="BI2015" s="8">
        <v>116139.785</v>
      </c>
      <c r="BJ2015" s="8">
        <v>57249.598999999987</v>
      </c>
      <c r="BK2015" s="8"/>
      <c r="BL2015" s="8"/>
      <c r="BM2015" s="8"/>
      <c r="BN2015" s="8">
        <v>1876</v>
      </c>
      <c r="BO2015" s="8">
        <v>158109.11999999994</v>
      </c>
      <c r="BP2015" s="8">
        <v>1054</v>
      </c>
      <c r="BQ2015" s="8">
        <v>239368.027</v>
      </c>
      <c r="BR2015" s="8">
        <v>0.72943634066200524</v>
      </c>
      <c r="BS2015" s="8">
        <v>328154.7870000003</v>
      </c>
      <c r="BT2015" s="8">
        <v>2267446916.4239407</v>
      </c>
      <c r="BU2015" s="8">
        <v>239368.027</v>
      </c>
      <c r="BV2015" s="8">
        <v>99369.286750000101</v>
      </c>
      <c r="BW2015" s="8"/>
      <c r="BX2015" s="8">
        <v>1</v>
      </c>
      <c r="BY2015" s="8">
        <v>239368.027</v>
      </c>
      <c r="BZ2015" s="8">
        <v>1.4472435258456072E-4</v>
      </c>
      <c r="CA2015" s="6">
        <v>467.82730067375815</v>
      </c>
      <c r="CB2015" s="6">
        <v>435.37611511562943</v>
      </c>
      <c r="CC2015" s="6">
        <v>518.74435409921909</v>
      </c>
      <c r="CD2015" s="6">
        <v>648.62884668622564</v>
      </c>
      <c r="CE2015" s="6">
        <v>551.29860655228447</v>
      </c>
      <c r="CF2015" s="6">
        <v>654.3124802750923</v>
      </c>
      <c r="CG2015" s="6">
        <v>535.19951298808371</v>
      </c>
      <c r="CH2015" s="6">
        <v>3811.3872163902929</v>
      </c>
      <c r="CI2015" s="6">
        <v>235556.63978360972</v>
      </c>
    </row>
    <row r="2016" spans="1:87">
      <c r="A2016" s="21"/>
      <c r="B2016" s="8" t="s">
        <v>2069</v>
      </c>
      <c r="C2016" s="8">
        <v>9</v>
      </c>
      <c r="D2016" s="8">
        <v>8</v>
      </c>
      <c r="E2016" s="8">
        <v>4</v>
      </c>
      <c r="F2016" s="8">
        <v>2</v>
      </c>
      <c r="G2016" s="8"/>
      <c r="H2016" s="8"/>
      <c r="I2016" s="8"/>
      <c r="J2016" s="8">
        <v>753.93</v>
      </c>
      <c r="K2016" s="8">
        <v>668.8</v>
      </c>
      <c r="L2016" s="8">
        <v>339.92</v>
      </c>
      <c r="M2016" s="8">
        <v>167.54</v>
      </c>
      <c r="N2016" s="8"/>
      <c r="O2016" s="8"/>
      <c r="P2016" s="8"/>
      <c r="Q2016" s="8">
        <v>8</v>
      </c>
      <c r="R2016" s="8">
        <v>4</v>
      </c>
      <c r="S2016" s="8">
        <v>1</v>
      </c>
      <c r="T2016" s="8">
        <v>1</v>
      </c>
      <c r="U2016" s="8"/>
      <c r="V2016" s="8"/>
      <c r="W2016" s="8"/>
      <c r="X2016" s="8">
        <v>1321.2</v>
      </c>
      <c r="Y2016" s="8">
        <v>1175.76</v>
      </c>
      <c r="Z2016" s="8">
        <v>582.3599999999999</v>
      </c>
      <c r="AA2016" s="8">
        <v>284.82000000000005</v>
      </c>
      <c r="AB2016" s="8"/>
      <c r="AC2016" s="8"/>
      <c r="AD2016" s="8"/>
      <c r="AE2016" s="8">
        <v>0.66346617387112328</v>
      </c>
      <c r="AF2016" s="8">
        <v>0.77856650950892636</v>
      </c>
      <c r="AG2016" s="8">
        <v>0.87265861479905293</v>
      </c>
      <c r="AH2016" s="8">
        <v>0.77272850592799591</v>
      </c>
      <c r="AI2016" s="8"/>
      <c r="AJ2016" s="8"/>
      <c r="AK2016" s="8"/>
      <c r="AL2016" s="8">
        <v>1991.36</v>
      </c>
      <c r="AM2016" s="8">
        <v>1510.16</v>
      </c>
      <c r="AN2016" s="8">
        <v>667.33999999999992</v>
      </c>
      <c r="AO2016" s="8">
        <v>368.59000000000003</v>
      </c>
      <c r="AP2016" s="8"/>
      <c r="AQ2016" s="8"/>
      <c r="AR2016" s="8"/>
      <c r="AS2016" s="8">
        <v>1017330748.8107538</v>
      </c>
      <c r="AT2016" s="8">
        <v>1017330748.8107538</v>
      </c>
      <c r="AU2016" s="8">
        <v>1017330748.8107538</v>
      </c>
      <c r="AV2016" s="8">
        <v>1250116167.6131685</v>
      </c>
      <c r="AW2016" s="8"/>
      <c r="AX2016" s="8"/>
      <c r="AY2016" s="8"/>
      <c r="AZ2016" s="8">
        <v>1321.2</v>
      </c>
      <c r="BA2016" s="8">
        <v>1175.7600000000002</v>
      </c>
      <c r="BB2016" s="8">
        <v>582.3599999999999</v>
      </c>
      <c r="BC2016" s="8">
        <v>284.82000000000005</v>
      </c>
      <c r="BD2016" s="8"/>
      <c r="BE2016" s="8"/>
      <c r="BF2016" s="8"/>
      <c r="BG2016" s="8">
        <v>2075.13</v>
      </c>
      <c r="BH2016" s="8">
        <v>1844.56</v>
      </c>
      <c r="BI2016" s="8">
        <v>922.28</v>
      </c>
      <c r="BJ2016" s="8">
        <v>452.36</v>
      </c>
      <c r="BK2016" s="8"/>
      <c r="BL2016" s="8"/>
      <c r="BM2016" s="8"/>
      <c r="BN2016" s="8">
        <v>23</v>
      </c>
      <c r="BO2016" s="8">
        <v>1930.1899999999998</v>
      </c>
      <c r="BP2016" s="8">
        <v>14</v>
      </c>
      <c r="BQ2016" s="8">
        <v>3364.14</v>
      </c>
      <c r="BR2016" s="8">
        <v>0.74141643434087434</v>
      </c>
      <c r="BS2016" s="8">
        <v>4537.45</v>
      </c>
      <c r="BT2016" s="8">
        <v>2267446916.4239407</v>
      </c>
      <c r="BU2016" s="8">
        <v>3364.1400000000003</v>
      </c>
      <c r="BV2016" s="8">
        <v>1323.5825</v>
      </c>
      <c r="BW2016" s="8"/>
      <c r="BX2016" s="8">
        <v>1</v>
      </c>
      <c r="BY2016" s="8">
        <v>3364.1400000000003</v>
      </c>
      <c r="BZ2016" s="8">
        <v>2.0011273327389077E-6</v>
      </c>
      <c r="CA2016" s="6">
        <v>6.4687247284987555</v>
      </c>
      <c r="CB2016" s="6">
        <v>6.0200168694519487</v>
      </c>
      <c r="CC2016" s="6">
        <v>7.1727631677288288</v>
      </c>
      <c r="CD2016" s="6">
        <v>8.968697325132764</v>
      </c>
      <c r="CE2016" s="6">
        <v>7.6228961496169214</v>
      </c>
      <c r="CF2016" s="6">
        <v>9.047285857890639</v>
      </c>
      <c r="CG2016" s="6">
        <v>7.4002913454612438</v>
      </c>
      <c r="CH2016" s="6">
        <v>52.700675443781094</v>
      </c>
      <c r="CI2016" s="6">
        <v>3311.4393245562192</v>
      </c>
    </row>
    <row r="2017" spans="1:87">
      <c r="A2017" s="21"/>
      <c r="B2017" s="8" t="s">
        <v>2070</v>
      </c>
      <c r="C2017" s="8">
        <v>56</v>
      </c>
      <c r="D2017" s="8">
        <v>108</v>
      </c>
      <c r="E2017" s="8">
        <v>61</v>
      </c>
      <c r="F2017" s="8">
        <v>44</v>
      </c>
      <c r="G2017" s="8"/>
      <c r="H2017" s="8"/>
      <c r="I2017" s="8"/>
      <c r="J2017" s="8">
        <v>4778.4800000000005</v>
      </c>
      <c r="K2017" s="8">
        <v>9197.2799999999988</v>
      </c>
      <c r="L2017" s="8">
        <v>5184.3899999999994</v>
      </c>
      <c r="M2017" s="8">
        <v>3685.8799999999997</v>
      </c>
      <c r="N2017" s="8"/>
      <c r="O2017" s="8"/>
      <c r="P2017" s="8"/>
      <c r="Q2017" s="8">
        <v>45</v>
      </c>
      <c r="R2017" s="8">
        <v>60</v>
      </c>
      <c r="S2017" s="8">
        <v>38</v>
      </c>
      <c r="T2017" s="8">
        <v>28</v>
      </c>
      <c r="U2017" s="8"/>
      <c r="V2017" s="8"/>
      <c r="W2017" s="8"/>
      <c r="X2017" s="8">
        <v>6668.4600000000009</v>
      </c>
      <c r="Y2017" s="8">
        <v>14360.869999999999</v>
      </c>
      <c r="Z2017" s="8">
        <v>7512.8199999999988</v>
      </c>
      <c r="AA2017" s="8">
        <v>5384.51</v>
      </c>
      <c r="AB2017" s="8"/>
      <c r="AC2017" s="8"/>
      <c r="AD2017" s="8"/>
      <c r="AE2017" s="8">
        <v>0.634589196550159</v>
      </c>
      <c r="AF2017" s="8">
        <v>0.73757182030017754</v>
      </c>
      <c r="AG2017" s="8">
        <v>0.69935880488976421</v>
      </c>
      <c r="AH2017" s="8">
        <v>0.69656678400066252</v>
      </c>
      <c r="AI2017" s="8"/>
      <c r="AJ2017" s="8"/>
      <c r="AK2017" s="8"/>
      <c r="AL2017" s="8">
        <v>10508.31</v>
      </c>
      <c r="AM2017" s="8">
        <v>19470.47</v>
      </c>
      <c r="AN2017" s="8">
        <v>10742.44</v>
      </c>
      <c r="AO2017" s="8">
        <v>7730.0699999999988</v>
      </c>
      <c r="AP2017" s="8"/>
      <c r="AQ2017" s="8"/>
      <c r="AR2017" s="8"/>
      <c r="AS2017" s="8">
        <v>1017330748.8107538</v>
      </c>
      <c r="AT2017" s="8">
        <v>1017330748.8107538</v>
      </c>
      <c r="AU2017" s="8">
        <v>1017330748.8107538</v>
      </c>
      <c r="AV2017" s="8">
        <v>1250116167.6131685</v>
      </c>
      <c r="AW2017" s="8"/>
      <c r="AX2017" s="8"/>
      <c r="AY2017" s="8"/>
      <c r="AZ2017" s="8">
        <v>6668.4600000000009</v>
      </c>
      <c r="BA2017" s="8">
        <v>14360.869999999999</v>
      </c>
      <c r="BB2017" s="8">
        <v>7512.8199999999988</v>
      </c>
      <c r="BC2017" s="8">
        <v>5384.51</v>
      </c>
      <c r="BD2017" s="8"/>
      <c r="BE2017" s="8"/>
      <c r="BF2017" s="8"/>
      <c r="BG2017" s="8">
        <v>11446.939999999999</v>
      </c>
      <c r="BH2017" s="8">
        <v>23558.149999999998</v>
      </c>
      <c r="BI2017" s="8">
        <v>12697.21</v>
      </c>
      <c r="BJ2017" s="8">
        <v>9070.39</v>
      </c>
      <c r="BK2017" s="8"/>
      <c r="BL2017" s="8"/>
      <c r="BM2017" s="8"/>
      <c r="BN2017" s="8">
        <v>269</v>
      </c>
      <c r="BO2017" s="8">
        <v>22846.029999999995</v>
      </c>
      <c r="BP2017" s="8">
        <v>171</v>
      </c>
      <c r="BQ2017" s="8">
        <v>33926.660000000003</v>
      </c>
      <c r="BR2017" s="8">
        <v>0.70022201679253548</v>
      </c>
      <c r="BS2017" s="8">
        <v>48451.289999999994</v>
      </c>
      <c r="BT2017" s="8">
        <v>2267446916.4239407</v>
      </c>
      <c r="BU2017" s="8">
        <v>33926.660000000003</v>
      </c>
      <c r="BV2017" s="8">
        <v>14193.172500000001</v>
      </c>
      <c r="BW2017" s="8"/>
      <c r="BX2017" s="8">
        <v>1</v>
      </c>
      <c r="BY2017" s="8">
        <v>33926.660000000003</v>
      </c>
      <c r="BZ2017" s="8">
        <v>2.1368213583721983E-5</v>
      </c>
      <c r="CA2017" s="6">
        <v>69.073611334706598</v>
      </c>
      <c r="CB2017" s="6">
        <v>64.282269368634033</v>
      </c>
      <c r="CC2017" s="6">
        <v>76.591395682806009</v>
      </c>
      <c r="CD2017" s="6">
        <v>95.7685385011916</v>
      </c>
      <c r="CE2017" s="6">
        <v>81.397955235864387</v>
      </c>
      <c r="CF2017" s="6">
        <v>96.607713762919289</v>
      </c>
      <c r="CG2017" s="6">
        <v>79.020961567275208</v>
      </c>
      <c r="CH2017" s="6">
        <v>562.74244545339707</v>
      </c>
      <c r="CI2017" s="6">
        <v>33363.917554546606</v>
      </c>
    </row>
    <row r="2018" spans="1:87">
      <c r="A2018" s="21"/>
      <c r="B2018" s="8" t="s">
        <v>2071</v>
      </c>
      <c r="C2018" s="8">
        <v>16</v>
      </c>
      <c r="D2018" s="8"/>
      <c r="E2018" s="8"/>
      <c r="F2018" s="8"/>
      <c r="G2018" s="8"/>
      <c r="H2018" s="8"/>
      <c r="I2018" s="8"/>
      <c r="J2018" s="8">
        <v>1134.24</v>
      </c>
      <c r="K2018" s="8"/>
      <c r="L2018" s="8"/>
      <c r="M2018" s="8"/>
      <c r="N2018" s="8"/>
      <c r="O2018" s="8"/>
      <c r="P2018" s="8"/>
      <c r="Q2018" s="8">
        <v>12</v>
      </c>
      <c r="R2018" s="8"/>
      <c r="S2018" s="8"/>
      <c r="T2018" s="8"/>
      <c r="U2018" s="8"/>
      <c r="V2018" s="8"/>
      <c r="W2018" s="8"/>
      <c r="X2018" s="8">
        <v>1807.5600000000002</v>
      </c>
      <c r="Y2018" s="8"/>
      <c r="Z2018" s="8"/>
      <c r="AA2018" s="8"/>
      <c r="AB2018" s="8"/>
      <c r="AC2018" s="8"/>
      <c r="AD2018" s="8"/>
      <c r="AE2018" s="8">
        <v>0.67998374864572053</v>
      </c>
      <c r="AF2018" s="8"/>
      <c r="AG2018" s="8"/>
      <c r="AH2018" s="8"/>
      <c r="AI2018" s="8"/>
      <c r="AJ2018" s="8"/>
      <c r="AK2018" s="8"/>
      <c r="AL2018" s="8">
        <v>2658.24</v>
      </c>
      <c r="AM2018" s="8"/>
      <c r="AN2018" s="8"/>
      <c r="AO2018" s="8"/>
      <c r="AP2018" s="8"/>
      <c r="AQ2018" s="8"/>
      <c r="AR2018" s="8"/>
      <c r="AS2018" s="8">
        <v>1017330748.8107538</v>
      </c>
      <c r="AT2018" s="8"/>
      <c r="AU2018" s="8"/>
      <c r="AV2018" s="8"/>
      <c r="AW2018" s="8"/>
      <c r="AX2018" s="8"/>
      <c r="AY2018" s="8"/>
      <c r="AZ2018" s="8">
        <v>1807.56</v>
      </c>
      <c r="BA2018" s="8"/>
      <c r="BB2018" s="8"/>
      <c r="BC2018" s="8"/>
      <c r="BD2018" s="8"/>
      <c r="BE2018" s="8"/>
      <c r="BF2018" s="8"/>
      <c r="BG2018" s="8">
        <v>2941.8</v>
      </c>
      <c r="BH2018" s="8"/>
      <c r="BI2018" s="8"/>
      <c r="BJ2018" s="8"/>
      <c r="BK2018" s="8"/>
      <c r="BL2018" s="8"/>
      <c r="BM2018" s="8"/>
      <c r="BN2018" s="8">
        <v>16</v>
      </c>
      <c r="BO2018" s="8">
        <v>1134.2400000000002</v>
      </c>
      <c r="BP2018" s="8">
        <v>12</v>
      </c>
      <c r="BQ2018" s="8">
        <v>1807.56</v>
      </c>
      <c r="BR2018" s="8">
        <v>0.67998374864572042</v>
      </c>
      <c r="BS2018" s="8">
        <v>2658.2400000000002</v>
      </c>
      <c r="BT2018" s="8">
        <v>1017330748.8106406</v>
      </c>
      <c r="BU2018" s="8">
        <v>1807.56</v>
      </c>
      <c r="BV2018" s="8">
        <v>2941.8</v>
      </c>
      <c r="BW2018" s="8"/>
      <c r="BX2018" s="8">
        <v>1</v>
      </c>
      <c r="BY2018" s="8">
        <v>1807.56</v>
      </c>
      <c r="BZ2018" s="8">
        <v>1.1723493858841144E-6</v>
      </c>
      <c r="CA2018" s="6">
        <v>3.789666623827157</v>
      </c>
      <c r="CB2018" s="6">
        <v>3.5267936050098516</v>
      </c>
      <c r="CC2018" s="6">
        <v>4.202123651606847</v>
      </c>
      <c r="CD2018" s="6">
        <v>5.2542617500051616</v>
      </c>
      <c r="CE2018" s="6">
        <v>4.4658315707628047</v>
      </c>
      <c r="CF2018" s="6">
        <v>5.3003024074930227</v>
      </c>
      <c r="CG2018" s="6">
        <v>4.3354197767818707</v>
      </c>
      <c r="CH2018" s="6">
        <v>30.874399385486718</v>
      </c>
      <c r="CI2018" s="6">
        <v>1776.6856006145133</v>
      </c>
    </row>
    <row r="2019" spans="1:87">
      <c r="A2019" s="21"/>
      <c r="B2019" s="8" t="s">
        <v>2072</v>
      </c>
      <c r="C2019" s="8">
        <v>196</v>
      </c>
      <c r="D2019" s="8">
        <v>123</v>
      </c>
      <c r="E2019" s="8">
        <v>56</v>
      </c>
      <c r="F2019" s="8">
        <v>16</v>
      </c>
      <c r="G2019" s="8"/>
      <c r="H2019" s="8"/>
      <c r="I2019" s="8"/>
      <c r="J2019" s="8">
        <v>14639.240000000002</v>
      </c>
      <c r="K2019" s="8">
        <v>9167.1900000000023</v>
      </c>
      <c r="L2019" s="8">
        <v>4165.8400000000011</v>
      </c>
      <c r="M2019" s="8">
        <v>1184.32</v>
      </c>
      <c r="N2019" s="8"/>
      <c r="O2019" s="8"/>
      <c r="P2019" s="8"/>
      <c r="Q2019" s="8">
        <v>100</v>
      </c>
      <c r="R2019" s="8">
        <v>64</v>
      </c>
      <c r="S2019" s="8">
        <v>34</v>
      </c>
      <c r="T2019" s="8">
        <v>5</v>
      </c>
      <c r="U2019" s="8"/>
      <c r="V2019" s="8"/>
      <c r="W2019" s="8"/>
      <c r="X2019" s="8">
        <v>23222.629999999997</v>
      </c>
      <c r="Y2019" s="8">
        <v>15614.199999999997</v>
      </c>
      <c r="Z2019" s="8">
        <v>7036.7299999999987</v>
      </c>
      <c r="AA2019" s="8">
        <v>1973.1200000000003</v>
      </c>
      <c r="AB2019" s="8"/>
      <c r="AC2019" s="8"/>
      <c r="AD2019" s="8"/>
      <c r="AE2019" s="8">
        <v>0.75664374945221224</v>
      </c>
      <c r="AF2019" s="8">
        <v>0.76599823784396859</v>
      </c>
      <c r="AG2019" s="8">
        <v>0.73559872004883975</v>
      </c>
      <c r="AH2019" s="8">
        <v>0.84205495002603248</v>
      </c>
      <c r="AI2019" s="8"/>
      <c r="AJ2019" s="8"/>
      <c r="AK2019" s="8"/>
      <c r="AL2019" s="8">
        <v>30691.629999999997</v>
      </c>
      <c r="AM2019" s="8">
        <v>20384.12</v>
      </c>
      <c r="AN2019" s="8">
        <v>9565.989999999998</v>
      </c>
      <c r="AO2019" s="8">
        <v>2343.2200000000003</v>
      </c>
      <c r="AP2019" s="8"/>
      <c r="AQ2019" s="8"/>
      <c r="AR2019" s="8"/>
      <c r="AS2019" s="8">
        <v>1017330748.8107538</v>
      </c>
      <c r="AT2019" s="8">
        <v>1017330748.8107538</v>
      </c>
      <c r="AU2019" s="8">
        <v>1017330748.8107538</v>
      </c>
      <c r="AV2019" s="8">
        <v>1250116167.6131685</v>
      </c>
      <c r="AW2019" s="8"/>
      <c r="AX2019" s="8"/>
      <c r="AY2019" s="8"/>
      <c r="AZ2019" s="8">
        <v>23222.629999999997</v>
      </c>
      <c r="BA2019" s="8">
        <v>15614.199999999997</v>
      </c>
      <c r="BB2019" s="8">
        <v>7036.7299999999987</v>
      </c>
      <c r="BC2019" s="8">
        <v>1973.1200000000001</v>
      </c>
      <c r="BD2019" s="8"/>
      <c r="BE2019" s="8"/>
      <c r="BF2019" s="8"/>
      <c r="BG2019" s="8">
        <v>37861.87000000001</v>
      </c>
      <c r="BH2019" s="8">
        <v>24781.390000000007</v>
      </c>
      <c r="BI2019" s="8">
        <v>11202.57</v>
      </c>
      <c r="BJ2019" s="8">
        <v>3157.4400000000005</v>
      </c>
      <c r="BK2019" s="8"/>
      <c r="BL2019" s="8"/>
      <c r="BM2019" s="8"/>
      <c r="BN2019" s="8">
        <v>391</v>
      </c>
      <c r="BO2019" s="8">
        <v>29156.59</v>
      </c>
      <c r="BP2019" s="8">
        <v>203</v>
      </c>
      <c r="BQ2019" s="8">
        <v>47846.68</v>
      </c>
      <c r="BR2019" s="8">
        <v>0.75965246306419798</v>
      </c>
      <c r="BS2019" s="8">
        <v>62984.960000000014</v>
      </c>
      <c r="BT2019" s="8">
        <v>2267446916.4239407</v>
      </c>
      <c r="BU2019" s="8">
        <v>47846.68</v>
      </c>
      <c r="BV2019" s="8">
        <v>19250.817500000005</v>
      </c>
      <c r="BW2019" s="8"/>
      <c r="BX2019" s="8">
        <v>1</v>
      </c>
      <c r="BY2019" s="8">
        <v>47846.68</v>
      </c>
      <c r="BZ2019" s="8">
        <v>2.7777920419501444E-5</v>
      </c>
      <c r="CA2019" s="6">
        <v>89.79324692845212</v>
      </c>
      <c r="CB2019" s="6">
        <v>83.564672166471539</v>
      </c>
      <c r="CC2019" s="6">
        <v>99.566100168348683</v>
      </c>
      <c r="CD2019" s="6">
        <v>124.49570623931818</v>
      </c>
      <c r="CE2019" s="6">
        <v>105.81445725413523</v>
      </c>
      <c r="CF2019" s="6">
        <v>125.58660434116248</v>
      </c>
      <c r="CG2019" s="6">
        <v>102.72444972004601</v>
      </c>
      <c r="CH2019" s="6">
        <v>731.54523681793421</v>
      </c>
      <c r="CI2019" s="6">
        <v>47115.134763182068</v>
      </c>
    </row>
    <row r="2020" spans="1:87">
      <c r="A2020" s="21"/>
      <c r="B2020" s="8" t="s">
        <v>2073</v>
      </c>
      <c r="C2020" s="8">
        <v>435</v>
      </c>
      <c r="D2020" s="8">
        <v>376</v>
      </c>
      <c r="E2020" s="8">
        <v>298</v>
      </c>
      <c r="F2020" s="8">
        <v>84</v>
      </c>
      <c r="G2020" s="8"/>
      <c r="H2020" s="8"/>
      <c r="I2020" s="8"/>
      <c r="J2020" s="8">
        <v>30780.600000000006</v>
      </c>
      <c r="K2020" s="8">
        <v>26711.040000000001</v>
      </c>
      <c r="L2020" s="8">
        <v>21512.62</v>
      </c>
      <c r="M2020" s="8">
        <v>5953.08</v>
      </c>
      <c r="N2020" s="8"/>
      <c r="O2020" s="8"/>
      <c r="P2020" s="8"/>
      <c r="Q2020" s="8">
        <v>136</v>
      </c>
      <c r="R2020" s="8">
        <v>109</v>
      </c>
      <c r="S2020" s="8">
        <v>76</v>
      </c>
      <c r="T2020" s="8">
        <v>29</v>
      </c>
      <c r="U2020" s="8"/>
      <c r="V2020" s="8"/>
      <c r="W2020" s="8"/>
      <c r="X2020" s="8">
        <v>41573.82</v>
      </c>
      <c r="Y2020" s="8">
        <v>36895.329999999987</v>
      </c>
      <c r="Z2020" s="8">
        <v>28637.670000000002</v>
      </c>
      <c r="AA2020" s="8">
        <v>8274.1899999999987</v>
      </c>
      <c r="AB2020" s="8"/>
      <c r="AC2020" s="8"/>
      <c r="AD2020" s="8"/>
      <c r="AE2020" s="8">
        <v>0.81203339715195266</v>
      </c>
      <c r="AF2020" s="8">
        <v>0.82653254385377328</v>
      </c>
      <c r="AG2020" s="8">
        <v>0.83922100825486712</v>
      </c>
      <c r="AH2020" s="8">
        <v>0.80103142286788598</v>
      </c>
      <c r="AI2020" s="8"/>
      <c r="AJ2020" s="8"/>
      <c r="AK2020" s="8"/>
      <c r="AL2020" s="8">
        <v>51197.179999999993</v>
      </c>
      <c r="AM2020" s="8">
        <v>44638.689999999995</v>
      </c>
      <c r="AN2020" s="8">
        <v>34124.110000000008</v>
      </c>
      <c r="AO2020" s="8">
        <v>10329.42</v>
      </c>
      <c r="AP2020" s="8"/>
      <c r="AQ2020" s="8"/>
      <c r="AR2020" s="8"/>
      <c r="AS2020" s="8">
        <v>1017330748.8107538</v>
      </c>
      <c r="AT2020" s="8">
        <v>1017330748.8107538</v>
      </c>
      <c r="AU2020" s="8">
        <v>1017330748.8107538</v>
      </c>
      <c r="AV2020" s="8">
        <v>1250116167.6131685</v>
      </c>
      <c r="AW2020" s="8"/>
      <c r="AX2020" s="8"/>
      <c r="AY2020" s="8"/>
      <c r="AZ2020" s="8">
        <v>41573.82</v>
      </c>
      <c r="BA2020" s="8">
        <v>36895.329999999987</v>
      </c>
      <c r="BB2020" s="8">
        <v>28637.670000000002</v>
      </c>
      <c r="BC2020" s="8">
        <v>8274.1899999999987</v>
      </c>
      <c r="BD2020" s="8"/>
      <c r="BE2020" s="8"/>
      <c r="BF2020" s="8"/>
      <c r="BG2020" s="8">
        <v>72354.420000000013</v>
      </c>
      <c r="BH2020" s="8">
        <v>63606.37000000001</v>
      </c>
      <c r="BI2020" s="8">
        <v>50150.289999999994</v>
      </c>
      <c r="BJ2020" s="8">
        <v>14227.27</v>
      </c>
      <c r="BK2020" s="8"/>
      <c r="BL2020" s="8"/>
      <c r="BM2020" s="8"/>
      <c r="BN2020" s="8">
        <v>1193</v>
      </c>
      <c r="BO2020" s="8">
        <v>84957.340000000026</v>
      </c>
      <c r="BP2020" s="8">
        <v>350</v>
      </c>
      <c r="BQ2020" s="8">
        <v>115381.01000000001</v>
      </c>
      <c r="BR2020" s="8">
        <v>0.8224499498893002</v>
      </c>
      <c r="BS2020" s="8">
        <v>140289.40000000002</v>
      </c>
      <c r="BT2020" s="8">
        <v>2267446916.4239407</v>
      </c>
      <c r="BU2020" s="8">
        <v>115381.01000000001</v>
      </c>
      <c r="BV2020" s="8">
        <v>50084.587500000001</v>
      </c>
      <c r="BW2020" s="8"/>
      <c r="BX2020" s="8">
        <v>1</v>
      </c>
      <c r="BY2020" s="8">
        <v>115381.01000000001</v>
      </c>
      <c r="BZ2020" s="8">
        <v>6.1871084603365727E-5</v>
      </c>
      <c r="CA2020" s="6">
        <v>200.00077376637839</v>
      </c>
      <c r="CB2020" s="6">
        <v>186.1275726686338</v>
      </c>
      <c r="CC2020" s="6">
        <v>221.76831505422146</v>
      </c>
      <c r="CD2020" s="6">
        <v>277.29521350637049</v>
      </c>
      <c r="CE2020" s="6">
        <v>235.68557826357724</v>
      </c>
      <c r="CF2020" s="6">
        <v>279.72502278415487</v>
      </c>
      <c r="CG2020" s="6">
        <v>228.80305737362417</v>
      </c>
      <c r="CH2020" s="6">
        <v>1629.4055334169605</v>
      </c>
      <c r="CI2020" s="6">
        <v>113751.60446658306</v>
      </c>
    </row>
    <row r="2021" spans="1:87">
      <c r="A2021" s="21"/>
      <c r="B2021" s="8" t="s">
        <v>2074</v>
      </c>
      <c r="C2021" s="8">
        <v>300</v>
      </c>
      <c r="D2021" s="8">
        <v>257</v>
      </c>
      <c r="E2021" s="8">
        <v>333</v>
      </c>
      <c r="F2021" s="8">
        <v>252</v>
      </c>
      <c r="G2021" s="8"/>
      <c r="H2021" s="8"/>
      <c r="I2021" s="8"/>
      <c r="J2021" s="8">
        <v>21479.999999999993</v>
      </c>
      <c r="K2021" s="8">
        <v>18365.219999999998</v>
      </c>
      <c r="L2021" s="8">
        <v>24175.799999999988</v>
      </c>
      <c r="M2021" s="8">
        <v>17932.319999999989</v>
      </c>
      <c r="N2021" s="8"/>
      <c r="O2021" s="8"/>
      <c r="P2021" s="8"/>
      <c r="Q2021" s="8">
        <v>206</v>
      </c>
      <c r="R2021" s="8">
        <v>133</v>
      </c>
      <c r="S2021" s="8">
        <v>186</v>
      </c>
      <c r="T2021" s="8">
        <v>145</v>
      </c>
      <c r="U2021" s="8"/>
      <c r="V2021" s="8"/>
      <c r="W2021" s="8"/>
      <c r="X2021" s="8">
        <v>28541.053000000004</v>
      </c>
      <c r="Y2021" s="8">
        <v>24995.512999999995</v>
      </c>
      <c r="Z2021" s="8">
        <v>33192.700000000004</v>
      </c>
      <c r="AA2021" s="8">
        <v>24654.151000000002</v>
      </c>
      <c r="AB2021" s="8"/>
      <c r="AC2021" s="8"/>
      <c r="AD2021" s="8"/>
      <c r="AE2021" s="8">
        <v>0.65928903867539301</v>
      </c>
      <c r="AF2021" s="8">
        <v>0.72451407031361137</v>
      </c>
      <c r="AG2021" s="8">
        <v>0.71082077166713398</v>
      </c>
      <c r="AH2021" s="8">
        <v>0.70496121350263241</v>
      </c>
      <c r="AI2021" s="8"/>
      <c r="AJ2021" s="8"/>
      <c r="AK2021" s="8"/>
      <c r="AL2021" s="8">
        <v>43290.652999999977</v>
      </c>
      <c r="AM2021" s="8">
        <v>34499.692999999985</v>
      </c>
      <c r="AN2021" s="8">
        <v>46696.300000000025</v>
      </c>
      <c r="AO2021" s="8">
        <v>34972.351000000002</v>
      </c>
      <c r="AP2021" s="8"/>
      <c r="AQ2021" s="8"/>
      <c r="AR2021" s="8"/>
      <c r="AS2021" s="8">
        <v>1017330748.8107538</v>
      </c>
      <c r="AT2021" s="8">
        <v>1017330748.8107538</v>
      </c>
      <c r="AU2021" s="8">
        <v>1017330748.8107538</v>
      </c>
      <c r="AV2021" s="8">
        <v>1250116167.6131685</v>
      </c>
      <c r="AW2021" s="8"/>
      <c r="AX2021" s="8"/>
      <c r="AY2021" s="8"/>
      <c r="AZ2021" s="8">
        <v>28541.053000000004</v>
      </c>
      <c r="BA2021" s="8">
        <v>24995.512999999995</v>
      </c>
      <c r="BB2021" s="8">
        <v>33192.700000000004</v>
      </c>
      <c r="BC2021" s="8">
        <v>24654.151000000002</v>
      </c>
      <c r="BD2021" s="8"/>
      <c r="BE2021" s="8"/>
      <c r="BF2021" s="8"/>
      <c r="BG2021" s="8">
        <v>50021.052999999971</v>
      </c>
      <c r="BH2021" s="8">
        <v>43360.733</v>
      </c>
      <c r="BI2021" s="8">
        <v>57368.500000000015</v>
      </c>
      <c r="BJ2021" s="8">
        <v>42586.471000000005</v>
      </c>
      <c r="BK2021" s="8"/>
      <c r="BL2021" s="8"/>
      <c r="BM2021" s="8"/>
      <c r="BN2021" s="8">
        <v>1142</v>
      </c>
      <c r="BO2021" s="8">
        <v>81953.340000000011</v>
      </c>
      <c r="BP2021" s="8">
        <v>670</v>
      </c>
      <c r="BQ2021" s="8">
        <v>111383.41700000007</v>
      </c>
      <c r="BR2021" s="8">
        <v>0.69850820019895188</v>
      </c>
      <c r="BS2021" s="8">
        <v>159458.997</v>
      </c>
      <c r="BT2021" s="8">
        <v>2267446916.4239407</v>
      </c>
      <c r="BU2021" s="8">
        <v>111383.41700000007</v>
      </c>
      <c r="BV2021" s="8">
        <v>48334.189250000003</v>
      </c>
      <c r="BW2021" s="8"/>
      <c r="BX2021" s="8">
        <v>1</v>
      </c>
      <c r="BY2021" s="8">
        <v>111383.41700000007</v>
      </c>
      <c r="BZ2021" s="8">
        <v>7.0325349557092976E-5</v>
      </c>
      <c r="CA2021" s="6">
        <v>227.3295258516367</v>
      </c>
      <c r="CB2021" s="6">
        <v>211.56064572080965</v>
      </c>
      <c r="CC2021" s="6">
        <v>252.0714543288812</v>
      </c>
      <c r="CD2021" s="6">
        <v>315.18572763606289</v>
      </c>
      <c r="CE2021" s="6">
        <v>267.89041736064888</v>
      </c>
      <c r="CF2021" s="6">
        <v>317.9475539061645</v>
      </c>
      <c r="CG2021" s="6">
        <v>260.06744657352272</v>
      </c>
      <c r="CH2021" s="6">
        <v>1852.0527713777265</v>
      </c>
      <c r="CI2021" s="6">
        <v>109531.36422862235</v>
      </c>
    </row>
    <row r="2022" spans="1:87">
      <c r="A2022" s="21"/>
      <c r="B2022" s="8" t="s">
        <v>2075</v>
      </c>
      <c r="C2022" s="8">
        <v>28</v>
      </c>
      <c r="D2022" s="8">
        <v>5</v>
      </c>
      <c r="E2022" s="8">
        <v>8</v>
      </c>
      <c r="F2022" s="8">
        <v>7</v>
      </c>
      <c r="G2022" s="8"/>
      <c r="H2022" s="8"/>
      <c r="I2022" s="8"/>
      <c r="J2022" s="8">
        <v>1998.0799999999997</v>
      </c>
      <c r="K2022" s="8">
        <v>362.5</v>
      </c>
      <c r="L2022" s="8">
        <v>578.88</v>
      </c>
      <c r="M2022" s="8">
        <v>497.28000000000009</v>
      </c>
      <c r="N2022" s="8"/>
      <c r="O2022" s="8"/>
      <c r="P2022" s="8"/>
      <c r="Q2022" s="8">
        <v>12</v>
      </c>
      <c r="R2022" s="8">
        <v>1</v>
      </c>
      <c r="S2022" s="8">
        <v>4</v>
      </c>
      <c r="T2022" s="8">
        <v>2</v>
      </c>
      <c r="U2022" s="8"/>
      <c r="V2022" s="8"/>
      <c r="W2022" s="8"/>
      <c r="X2022" s="8">
        <v>3164.2800000000007</v>
      </c>
      <c r="Y2022" s="8">
        <v>559.35</v>
      </c>
      <c r="Z2022" s="8">
        <v>896.07999999999993</v>
      </c>
      <c r="AA2022" s="8">
        <v>786.44999999999993</v>
      </c>
      <c r="AB2022" s="8"/>
      <c r="AC2022" s="8"/>
      <c r="AD2022" s="8"/>
      <c r="AE2022" s="8">
        <v>0.78701686315475317</v>
      </c>
      <c r="AF2022" s="8">
        <v>0.88525757695655616</v>
      </c>
      <c r="AG2022" s="8">
        <v>0.75585397125312104</v>
      </c>
      <c r="AH2022" s="8">
        <v>0.84698394236050523</v>
      </c>
      <c r="AI2022" s="8"/>
      <c r="AJ2022" s="8"/>
      <c r="AK2022" s="8"/>
      <c r="AL2022" s="8">
        <v>4020.6</v>
      </c>
      <c r="AM2022" s="8">
        <v>631.85</v>
      </c>
      <c r="AN2022" s="8">
        <v>1185.52</v>
      </c>
      <c r="AO2022" s="8">
        <v>928.53</v>
      </c>
      <c r="AP2022" s="8"/>
      <c r="AQ2022" s="8"/>
      <c r="AR2022" s="8"/>
      <c r="AS2022" s="8">
        <v>1017330748.8107538</v>
      </c>
      <c r="AT2022" s="8">
        <v>1017330748.8107538</v>
      </c>
      <c r="AU2022" s="8">
        <v>1017330748.8107538</v>
      </c>
      <c r="AV2022" s="8">
        <v>1250116167.6131685</v>
      </c>
      <c r="AW2022" s="8"/>
      <c r="AX2022" s="8"/>
      <c r="AY2022" s="8"/>
      <c r="AZ2022" s="8">
        <v>3164.2800000000007</v>
      </c>
      <c r="BA2022" s="8">
        <v>559.35</v>
      </c>
      <c r="BB2022" s="8">
        <v>896.08</v>
      </c>
      <c r="BC2022" s="8">
        <v>786.44999999999993</v>
      </c>
      <c r="BD2022" s="8"/>
      <c r="BE2022" s="8"/>
      <c r="BF2022" s="8"/>
      <c r="BG2022" s="8">
        <v>5162.3599999999997</v>
      </c>
      <c r="BH2022" s="8">
        <v>921.85</v>
      </c>
      <c r="BI2022" s="8">
        <v>1474.96</v>
      </c>
      <c r="BJ2022" s="8">
        <v>1283.73</v>
      </c>
      <c r="BK2022" s="8"/>
      <c r="BL2022" s="8"/>
      <c r="BM2022" s="8"/>
      <c r="BN2022" s="8">
        <v>48</v>
      </c>
      <c r="BO2022" s="8">
        <v>3436.7400000000002</v>
      </c>
      <c r="BP2022" s="8">
        <v>19</v>
      </c>
      <c r="BQ2022" s="8">
        <v>5406.1600000000008</v>
      </c>
      <c r="BR2022" s="8">
        <v>0.79895958028522884</v>
      </c>
      <c r="BS2022" s="8">
        <v>6766.5</v>
      </c>
      <c r="BT2022" s="8">
        <v>2267446916.4239407</v>
      </c>
      <c r="BU2022" s="8">
        <v>5406.1600000000008</v>
      </c>
      <c r="BV2022" s="8">
        <v>2210.7249999999999</v>
      </c>
      <c r="BW2022" s="8"/>
      <c r="BX2022" s="8">
        <v>1</v>
      </c>
      <c r="BY2022" s="8">
        <v>5406.1600000000008</v>
      </c>
      <c r="BZ2022" s="8">
        <v>2.9841933458171044E-6</v>
      </c>
      <c r="CA2022" s="6">
        <v>9.6465252235036925</v>
      </c>
      <c r="CB2022" s="6">
        <v>8.9773868906867538</v>
      </c>
      <c r="CC2022" s="6">
        <v>10.696426842045009</v>
      </c>
      <c r="CD2022" s="6">
        <v>13.374624613055978</v>
      </c>
      <c r="CE2022" s="6">
        <v>11.367690397995108</v>
      </c>
      <c r="CF2022" s="6">
        <v>13.491820242078042</v>
      </c>
      <c r="CG2022" s="6">
        <v>11.035729625464414</v>
      </c>
      <c r="CH2022" s="6">
        <v>78.590203834828984</v>
      </c>
      <c r="CI2022" s="6">
        <v>5327.5697961651722</v>
      </c>
    </row>
    <row r="2023" spans="1:87">
      <c r="A2023" s="21"/>
      <c r="B2023" s="8" t="s">
        <v>2076</v>
      </c>
      <c r="C2023" s="8">
        <v>57</v>
      </c>
      <c r="D2023" s="8">
        <v>71</v>
      </c>
      <c r="E2023" s="8">
        <v>14</v>
      </c>
      <c r="F2023" s="8">
        <v>16</v>
      </c>
      <c r="G2023" s="8"/>
      <c r="H2023" s="8"/>
      <c r="I2023" s="8"/>
      <c r="J2023" s="8">
        <v>4144.47</v>
      </c>
      <c r="K2023" s="8">
        <v>5152.4699999999993</v>
      </c>
      <c r="L2023" s="8">
        <v>1013.8799999999999</v>
      </c>
      <c r="M2023" s="8">
        <v>1137.5999999999999</v>
      </c>
      <c r="N2023" s="8"/>
      <c r="O2023" s="8"/>
      <c r="P2023" s="8"/>
      <c r="Q2023" s="8">
        <v>43</v>
      </c>
      <c r="R2023" s="8">
        <v>43</v>
      </c>
      <c r="S2023" s="8">
        <v>18</v>
      </c>
      <c r="T2023" s="8">
        <v>12</v>
      </c>
      <c r="U2023" s="8"/>
      <c r="V2023" s="8"/>
      <c r="W2023" s="8"/>
      <c r="X2023" s="8">
        <v>5330.4299999999994</v>
      </c>
      <c r="Y2023" s="8">
        <v>7169.5100000000011</v>
      </c>
      <c r="Z2023" s="8">
        <v>1370.4499999999998</v>
      </c>
      <c r="AA2023" s="8">
        <v>1557.7000000000003</v>
      </c>
      <c r="AB2023" s="8"/>
      <c r="AC2023" s="8"/>
      <c r="AD2023" s="8"/>
      <c r="AE2023" s="8">
        <v>0.63030095920992868</v>
      </c>
      <c r="AF2023" s="8">
        <v>0.69674402965203197</v>
      </c>
      <c r="AG2023" s="8">
        <v>0.51250743265731979</v>
      </c>
      <c r="AH2023" s="8">
        <v>0.64610726284789932</v>
      </c>
      <c r="AI2023" s="8"/>
      <c r="AJ2023" s="8"/>
      <c r="AK2023" s="8"/>
      <c r="AL2023" s="8">
        <v>8456.9600000000009</v>
      </c>
      <c r="AM2023" s="8">
        <v>10290.019999999999</v>
      </c>
      <c r="AN2023" s="8">
        <v>2674.01</v>
      </c>
      <c r="AO2023" s="8">
        <v>2410.8999999999996</v>
      </c>
      <c r="AP2023" s="8"/>
      <c r="AQ2023" s="8"/>
      <c r="AR2023" s="8"/>
      <c r="AS2023" s="8">
        <v>1017330748.8107538</v>
      </c>
      <c r="AT2023" s="8">
        <v>1017330748.8107538</v>
      </c>
      <c r="AU2023" s="8">
        <v>1017330748.8107538</v>
      </c>
      <c r="AV2023" s="8">
        <v>1250116167.6131685</v>
      </c>
      <c r="AW2023" s="8"/>
      <c r="AX2023" s="8"/>
      <c r="AY2023" s="8"/>
      <c r="AZ2023" s="8">
        <v>5330.4299999999994</v>
      </c>
      <c r="BA2023" s="8">
        <v>7169.5100000000011</v>
      </c>
      <c r="BB2023" s="8">
        <v>1370.4499999999998</v>
      </c>
      <c r="BC2023" s="8">
        <v>1557.7000000000003</v>
      </c>
      <c r="BD2023" s="8"/>
      <c r="BE2023" s="8"/>
      <c r="BF2023" s="8"/>
      <c r="BG2023" s="8">
        <v>9474.9000000000015</v>
      </c>
      <c r="BH2023" s="8">
        <v>12321.98</v>
      </c>
      <c r="BI2023" s="8">
        <v>2384.33</v>
      </c>
      <c r="BJ2023" s="8">
        <v>2695.2999999999997</v>
      </c>
      <c r="BK2023" s="8"/>
      <c r="BL2023" s="8"/>
      <c r="BM2023" s="8"/>
      <c r="BN2023" s="8">
        <v>158</v>
      </c>
      <c r="BO2023" s="8">
        <v>11448.42</v>
      </c>
      <c r="BP2023" s="8">
        <v>116</v>
      </c>
      <c r="BQ2023" s="8">
        <v>15428.090000000002</v>
      </c>
      <c r="BR2023" s="8">
        <v>0.647371652017528</v>
      </c>
      <c r="BS2023" s="8">
        <v>23831.889999999996</v>
      </c>
      <c r="BT2023" s="8">
        <v>2267446916.4239407</v>
      </c>
      <c r="BU2023" s="8">
        <v>15428.090000000002</v>
      </c>
      <c r="BV2023" s="8">
        <v>6719.1274999999996</v>
      </c>
      <c r="BW2023" s="8"/>
      <c r="BX2023" s="8">
        <v>1</v>
      </c>
      <c r="BY2023" s="8">
        <v>15428.090000000002</v>
      </c>
      <c r="BZ2023" s="8">
        <v>1.0510451127798001E-5</v>
      </c>
      <c r="CA2023" s="6">
        <v>33.975456736682979</v>
      </c>
      <c r="CB2023" s="6">
        <v>31.618724136006609</v>
      </c>
      <c r="CC2023" s="6">
        <v>37.67325321697539</v>
      </c>
      <c r="CD2023" s="6">
        <v>47.105975403774856</v>
      </c>
      <c r="CE2023" s="6">
        <v>40.037470940526944</v>
      </c>
      <c r="CF2023" s="6">
        <v>47.518743206824389</v>
      </c>
      <c r="CG2023" s="6">
        <v>38.868291510206028</v>
      </c>
      <c r="CH2023" s="6">
        <v>276.7979151509972</v>
      </c>
      <c r="CI2023" s="6">
        <v>15151.292084849005</v>
      </c>
    </row>
    <row r="2024" spans="1:87">
      <c r="A2024" s="21"/>
      <c r="B2024" s="8" t="s">
        <v>2077</v>
      </c>
      <c r="C2024" s="8"/>
      <c r="D2024" s="8"/>
      <c r="E2024" s="8">
        <v>-1</v>
      </c>
      <c r="F2024" s="8">
        <v>-1</v>
      </c>
      <c r="G2024" s="8"/>
      <c r="H2024" s="8"/>
      <c r="I2024" s="8"/>
      <c r="J2024" s="8"/>
      <c r="K2024" s="8"/>
      <c r="L2024" s="8">
        <v>-34.19</v>
      </c>
      <c r="M2024" s="8">
        <v>-34.01</v>
      </c>
      <c r="N2024" s="8"/>
      <c r="O2024" s="8"/>
      <c r="P2024" s="8"/>
      <c r="Q2024" s="8"/>
      <c r="R2024" s="8"/>
      <c r="S2024" s="8">
        <v>1</v>
      </c>
      <c r="T2024" s="8">
        <v>1</v>
      </c>
      <c r="U2024" s="8"/>
      <c r="V2024" s="8"/>
      <c r="W2024" s="8"/>
      <c r="X2024" s="8"/>
      <c r="Y2024" s="8"/>
      <c r="Z2024" s="8">
        <v>-55.81</v>
      </c>
      <c r="AA2024" s="8">
        <v>-81.289999999999992</v>
      </c>
      <c r="AB2024" s="8"/>
      <c r="AC2024" s="8"/>
      <c r="AD2024" s="8"/>
      <c r="AE2024" s="8"/>
      <c r="AF2024" s="8"/>
      <c r="AG2024" s="8">
        <v>2.5814061054579089</v>
      </c>
      <c r="AH2024" s="8">
        <v>1.7193316412859561</v>
      </c>
      <c r="AI2024" s="8"/>
      <c r="AJ2024" s="8"/>
      <c r="AK2024" s="8"/>
      <c r="AL2024" s="8"/>
      <c r="AM2024" s="8"/>
      <c r="AN2024" s="8">
        <v>-21.620000000000005</v>
      </c>
      <c r="AO2024" s="8">
        <v>-47.279999999999994</v>
      </c>
      <c r="AP2024" s="8"/>
      <c r="AQ2024" s="8"/>
      <c r="AR2024" s="8"/>
      <c r="AS2024" s="8"/>
      <c r="AT2024" s="8"/>
      <c r="AU2024" s="8">
        <v>1017330748.8107538</v>
      </c>
      <c r="AV2024" s="8">
        <v>1250116167.6131685</v>
      </c>
      <c r="AW2024" s="8"/>
      <c r="AX2024" s="8"/>
      <c r="AY2024" s="8"/>
      <c r="AZ2024" s="8"/>
      <c r="BA2024" s="8"/>
      <c r="BB2024" s="8">
        <v>-55.81</v>
      </c>
      <c r="BC2024" s="8">
        <v>-81.289999999999992</v>
      </c>
      <c r="BD2024" s="8"/>
      <c r="BE2024" s="8"/>
      <c r="BF2024" s="8"/>
      <c r="BG2024" s="8"/>
      <c r="BH2024" s="8"/>
      <c r="BI2024" s="8">
        <v>-90</v>
      </c>
      <c r="BJ2024" s="8">
        <v>-115.3</v>
      </c>
      <c r="BK2024" s="8"/>
      <c r="BL2024" s="8"/>
      <c r="BM2024" s="8"/>
      <c r="BN2024" s="8">
        <v>-2</v>
      </c>
      <c r="BO2024" s="8">
        <v>-68.199999999999989</v>
      </c>
      <c r="BP2024" s="8">
        <v>2</v>
      </c>
      <c r="BQ2024" s="8">
        <v>-137.1</v>
      </c>
      <c r="BR2024" s="8">
        <v>1.9898403483309142</v>
      </c>
      <c r="BS2024" s="8">
        <v>-68.900000000000006</v>
      </c>
      <c r="BT2024" s="8">
        <v>2267446916.4239407</v>
      </c>
      <c r="BU2024" s="8">
        <v>-137.1</v>
      </c>
      <c r="BV2024" s="8">
        <v>-102.65</v>
      </c>
      <c r="BW2024" s="8"/>
      <c r="BX2024" s="8">
        <v>1</v>
      </c>
      <c r="BY2024" s="8">
        <v>-137.1</v>
      </c>
      <c r="BZ2024" s="8">
        <v>-3.0386598910337474E-8</v>
      </c>
      <c r="CA2024" s="6">
        <v>-9.8225905253735979E-2</v>
      </c>
      <c r="CB2024" s="6">
        <v>-9.1412392931104328E-2</v>
      </c>
      <c r="CC2024" s="6">
        <v>-0.1089165461341759</v>
      </c>
      <c r="CD2024" s="6">
        <v>-0.13618733996003207</v>
      </c>
      <c r="CE2024" s="6">
        <v>-0.11575169857708757</v>
      </c>
      <c r="CF2024" s="6">
        <v>-0.13738068642269671</v>
      </c>
      <c r="CG2024" s="6">
        <v>-0.11237150243028128</v>
      </c>
      <c r="CH2024" s="6">
        <v>-0.80024607170911388</v>
      </c>
      <c r="CI2024" s="6">
        <v>-136.29975392829087</v>
      </c>
    </row>
    <row r="2025" spans="1:87">
      <c r="A2025" s="21"/>
      <c r="B2025" s="8" t="s">
        <v>2078</v>
      </c>
      <c r="C2025" s="8">
        <v>28</v>
      </c>
      <c r="D2025" s="8">
        <v>54</v>
      </c>
      <c r="E2025" s="8">
        <v>23</v>
      </c>
      <c r="F2025" s="8">
        <v>248</v>
      </c>
      <c r="G2025" s="8">
        <v>165</v>
      </c>
      <c r="H2025" s="8">
        <v>472</v>
      </c>
      <c r="I2025" s="8">
        <v>613</v>
      </c>
      <c r="J2025" s="8">
        <v>1580.88</v>
      </c>
      <c r="K2025" s="8">
        <v>3042.3600000000006</v>
      </c>
      <c r="L2025" s="8">
        <v>1293.0600000000002</v>
      </c>
      <c r="M2025" s="8">
        <v>13865.679999999997</v>
      </c>
      <c r="N2025" s="8">
        <v>9266.4</v>
      </c>
      <c r="O2025" s="8">
        <v>26535.840000000004</v>
      </c>
      <c r="P2025" s="8">
        <v>34683.54</v>
      </c>
      <c r="Q2025" s="8">
        <v>12</v>
      </c>
      <c r="R2025" s="8">
        <v>10</v>
      </c>
      <c r="S2025" s="8">
        <v>4</v>
      </c>
      <c r="T2025" s="8">
        <v>13</v>
      </c>
      <c r="U2025" s="8">
        <v>7</v>
      </c>
      <c r="V2025" s="8">
        <v>14</v>
      </c>
      <c r="W2025" s="8">
        <v>18</v>
      </c>
      <c r="X2025" s="8">
        <v>4059.0299999999997</v>
      </c>
      <c r="Y2025" s="8">
        <v>9087.93</v>
      </c>
      <c r="Z2025" s="8">
        <v>4071.36</v>
      </c>
      <c r="AA2025" s="8">
        <v>25607.070000000003</v>
      </c>
      <c r="AB2025" s="8">
        <v>17289.14</v>
      </c>
      <c r="AC2025" s="8">
        <v>43756.86</v>
      </c>
      <c r="AD2025" s="8">
        <v>50976.26999999999</v>
      </c>
      <c r="AE2025" s="8">
        <v>0.8569591791493808</v>
      </c>
      <c r="AF2025" s="8">
        <v>0.94162462582877182</v>
      </c>
      <c r="AG2025" s="8">
        <v>0.94765655549969285</v>
      </c>
      <c r="AH2025" s="8">
        <v>0.97239945469527866</v>
      </c>
      <c r="AI2025" s="8">
        <v>0.97776754781345832</v>
      </c>
      <c r="AJ2025" s="8">
        <v>0.98233025637157378</v>
      </c>
      <c r="AK2025" s="8">
        <v>0.98041262274565977</v>
      </c>
      <c r="AL2025" s="8">
        <v>4736.55</v>
      </c>
      <c r="AM2025" s="8">
        <v>9651.33</v>
      </c>
      <c r="AN2025" s="8">
        <v>4296.24</v>
      </c>
      <c r="AO2025" s="8">
        <v>26333.900000000005</v>
      </c>
      <c r="AP2025" s="8">
        <v>17682.259999999998</v>
      </c>
      <c r="AQ2025" s="8">
        <v>44543.94</v>
      </c>
      <c r="AR2025" s="8">
        <v>51994.710000000006</v>
      </c>
      <c r="AS2025" s="8">
        <v>1017330748.8107538</v>
      </c>
      <c r="AT2025" s="8">
        <v>1017330748.8107538</v>
      </c>
      <c r="AU2025" s="8">
        <v>1017330748.8107538</v>
      </c>
      <c r="AV2025" s="8">
        <v>1250116167.6131685</v>
      </c>
      <c r="AW2025" s="8">
        <v>1250116167.6131685</v>
      </c>
      <c r="AX2025" s="8">
        <v>1250116167.6131685</v>
      </c>
      <c r="AY2025" s="8">
        <v>1250116167.6131685</v>
      </c>
      <c r="AZ2025" s="8">
        <v>4059.0299999999997</v>
      </c>
      <c r="BA2025" s="8">
        <v>9087.93</v>
      </c>
      <c r="BB2025" s="8">
        <v>4071.36</v>
      </c>
      <c r="BC2025" s="8">
        <v>25607.070000000003</v>
      </c>
      <c r="BD2025" s="8">
        <v>17289.14</v>
      </c>
      <c r="BE2025" s="8">
        <v>43756.86</v>
      </c>
      <c r="BF2025" s="8">
        <v>50976.26999999999</v>
      </c>
      <c r="BG2025" s="8">
        <v>5639.91</v>
      </c>
      <c r="BH2025" s="8">
        <v>12130.289999999999</v>
      </c>
      <c r="BI2025" s="8">
        <v>5364.420000000001</v>
      </c>
      <c r="BJ2025" s="8">
        <v>39472.75</v>
      </c>
      <c r="BK2025" s="8">
        <v>26555.54</v>
      </c>
      <c r="BL2025" s="8">
        <v>70292.7</v>
      </c>
      <c r="BM2025" s="8">
        <v>85659.81</v>
      </c>
      <c r="BN2025" s="8">
        <v>1603</v>
      </c>
      <c r="BO2025" s="8">
        <v>90267.760000000024</v>
      </c>
      <c r="BP2025" s="8">
        <v>78</v>
      </c>
      <c r="BQ2025" s="8">
        <v>154847.66000000003</v>
      </c>
      <c r="BR2025" s="8">
        <v>0.97242338918002069</v>
      </c>
      <c r="BS2025" s="8">
        <v>159238.92999999996</v>
      </c>
      <c r="BT2025" s="8">
        <v>2267446916.4239407</v>
      </c>
      <c r="BU2025" s="8">
        <v>154847.66000000003</v>
      </c>
      <c r="BV2025" s="8">
        <v>35016.488571428577</v>
      </c>
      <c r="BW2025" s="8"/>
      <c r="BX2025" s="8">
        <v>1</v>
      </c>
      <c r="BY2025" s="8">
        <v>154847.66000000003</v>
      </c>
      <c r="BZ2025" s="8">
        <v>7.0228294583763476E-5</v>
      </c>
      <c r="CA2025" s="6">
        <v>227.01579174000423</v>
      </c>
      <c r="CB2025" s="6">
        <v>211.26867400709162</v>
      </c>
      <c r="CC2025" s="6">
        <v>251.72357424821189</v>
      </c>
      <c r="CD2025" s="6">
        <v>314.75074448159279</v>
      </c>
      <c r="CE2025" s="6">
        <v>267.52070576339537</v>
      </c>
      <c r="CF2025" s="6">
        <v>317.50875919616465</v>
      </c>
      <c r="CG2025" s="6">
        <v>259.70853134238587</v>
      </c>
      <c r="CH2025" s="6">
        <v>1849.4967807788464</v>
      </c>
      <c r="CI2025" s="6">
        <v>152998.1632192212</v>
      </c>
    </row>
    <row r="2026" spans="1:87">
      <c r="A2026" s="21"/>
      <c r="B2026" s="8" t="s">
        <v>2079</v>
      </c>
      <c r="C2026" s="8"/>
      <c r="D2026" s="8"/>
      <c r="E2026" s="8"/>
      <c r="F2026" s="8"/>
      <c r="G2026" s="8"/>
      <c r="H2026" s="8">
        <v>4</v>
      </c>
      <c r="I2026" s="8"/>
      <c r="J2026" s="8"/>
      <c r="K2026" s="8"/>
      <c r="L2026" s="8"/>
      <c r="M2026" s="8"/>
      <c r="N2026" s="8"/>
      <c r="O2026" s="8">
        <v>229.52</v>
      </c>
      <c r="P2026" s="8"/>
      <c r="Q2026" s="8"/>
      <c r="R2026" s="8"/>
      <c r="S2026" s="8"/>
      <c r="T2026" s="8"/>
      <c r="U2026" s="8"/>
      <c r="V2026" s="8">
        <v>1</v>
      </c>
      <c r="W2026" s="8"/>
      <c r="X2026" s="8"/>
      <c r="Y2026" s="8"/>
      <c r="Z2026" s="8"/>
      <c r="AA2026" s="8"/>
      <c r="AB2026" s="8"/>
      <c r="AC2026" s="8">
        <v>300.84000000000003</v>
      </c>
      <c r="AD2026" s="8"/>
      <c r="AE2026" s="8"/>
      <c r="AF2026" s="8"/>
      <c r="AG2026" s="8"/>
      <c r="AH2026" s="8"/>
      <c r="AI2026" s="8"/>
      <c r="AJ2026" s="8">
        <v>0.839819105577578</v>
      </c>
      <c r="AK2026" s="8"/>
      <c r="AL2026" s="8"/>
      <c r="AM2026" s="8"/>
      <c r="AN2026" s="8"/>
      <c r="AO2026" s="8"/>
      <c r="AP2026" s="8"/>
      <c r="AQ2026" s="8">
        <v>358.22</v>
      </c>
      <c r="AR2026" s="8"/>
      <c r="AS2026" s="8"/>
      <c r="AT2026" s="8"/>
      <c r="AU2026" s="8"/>
      <c r="AV2026" s="8"/>
      <c r="AW2026" s="8"/>
      <c r="AX2026" s="8">
        <v>1250116167.6131685</v>
      </c>
      <c r="AY2026" s="8"/>
      <c r="AZ2026" s="8"/>
      <c r="BA2026" s="8"/>
      <c r="BB2026" s="8"/>
      <c r="BC2026" s="8"/>
      <c r="BD2026" s="8"/>
      <c r="BE2026" s="8">
        <v>300.84000000000003</v>
      </c>
      <c r="BF2026" s="8"/>
      <c r="BG2026" s="8"/>
      <c r="BH2026" s="8"/>
      <c r="BI2026" s="8"/>
      <c r="BJ2026" s="8"/>
      <c r="BK2026" s="8"/>
      <c r="BL2026" s="8">
        <v>530.36</v>
      </c>
      <c r="BM2026" s="8"/>
      <c r="BN2026" s="8">
        <v>4</v>
      </c>
      <c r="BO2026" s="8">
        <v>229.52</v>
      </c>
      <c r="BP2026" s="8">
        <v>1</v>
      </c>
      <c r="BQ2026" s="8">
        <v>300.84000000000003</v>
      </c>
      <c r="BR2026" s="8">
        <v>0.839819105577578</v>
      </c>
      <c r="BS2026" s="8">
        <v>358.22</v>
      </c>
      <c r="BT2026" s="8">
        <v>1250116167.6133001</v>
      </c>
      <c r="BU2026" s="8">
        <v>300.84000000000003</v>
      </c>
      <c r="BV2026" s="8">
        <v>530.36</v>
      </c>
      <c r="BW2026" s="8"/>
      <c r="BX2026" s="8">
        <v>1</v>
      </c>
      <c r="BY2026" s="8">
        <v>300.84000000000003</v>
      </c>
      <c r="BZ2026" s="8">
        <v>1.5798385285429738E-7</v>
      </c>
      <c r="CA2026" s="6">
        <v>0.51068916952094778</v>
      </c>
      <c r="CB2026" s="6">
        <v>0.47526483883570669</v>
      </c>
      <c r="CC2026" s="6">
        <v>0.56627119239745272</v>
      </c>
      <c r="CD2026" s="6">
        <v>0.7080555721405325</v>
      </c>
      <c r="CE2026" s="6">
        <v>0.60180803286334261</v>
      </c>
      <c r="CF2026" s="6">
        <v>0.71425993454772729</v>
      </c>
      <c r="CG2026" s="6">
        <v>0.58423395646698639</v>
      </c>
      <c r="CH2026" s="6">
        <v>4.1605826967726962</v>
      </c>
      <c r="CI2026" s="6">
        <v>296.67941730322735</v>
      </c>
    </row>
    <row r="2027" spans="1:87">
      <c r="A2027" s="21"/>
      <c r="B2027" s="8" t="s">
        <v>2080</v>
      </c>
      <c r="C2027" s="8">
        <v>2321</v>
      </c>
      <c r="D2027" s="8">
        <v>2377</v>
      </c>
      <c r="E2027" s="8">
        <v>2150</v>
      </c>
      <c r="F2027" s="8">
        <v>2550</v>
      </c>
      <c r="G2027" s="8">
        <v>2128</v>
      </c>
      <c r="H2027" s="8">
        <v>2939</v>
      </c>
      <c r="I2027" s="8">
        <v>3268</v>
      </c>
      <c r="J2027" s="8">
        <v>125310.79000000002</v>
      </c>
      <c r="K2027" s="8">
        <v>128096.52999999991</v>
      </c>
      <c r="L2027" s="8">
        <v>115712.99999999991</v>
      </c>
      <c r="M2027" s="8">
        <v>131375.99999999997</v>
      </c>
      <c r="N2027" s="8">
        <v>110804.96000000004</v>
      </c>
      <c r="O2027" s="8">
        <v>154679.57</v>
      </c>
      <c r="P2027" s="8">
        <v>173204</v>
      </c>
      <c r="Q2027" s="8">
        <v>602</v>
      </c>
      <c r="R2027" s="8">
        <v>569</v>
      </c>
      <c r="S2027" s="8">
        <v>603</v>
      </c>
      <c r="T2027" s="8">
        <v>595</v>
      </c>
      <c r="U2027" s="8">
        <v>602</v>
      </c>
      <c r="V2027" s="8">
        <v>541</v>
      </c>
      <c r="W2027" s="8">
        <v>632</v>
      </c>
      <c r="X2027" s="8">
        <v>163664.56000000006</v>
      </c>
      <c r="Y2027" s="8">
        <v>145643.02999999994</v>
      </c>
      <c r="Z2027" s="8">
        <v>140266.39000000001</v>
      </c>
      <c r="AA2027" s="8">
        <v>154636.56999999995</v>
      </c>
      <c r="AB2027" s="8">
        <v>130539.89000000001</v>
      </c>
      <c r="AC2027" s="8">
        <v>191991.40999999989</v>
      </c>
      <c r="AD2027" s="8">
        <v>185965.11</v>
      </c>
      <c r="AE2027" s="8">
        <v>0.8343143535079941</v>
      </c>
      <c r="AF2027" s="8">
        <v>0.82607889989724714</v>
      </c>
      <c r="AG2027" s="8">
        <v>0.81210347276239536</v>
      </c>
      <c r="AH2027" s="8">
        <v>0.83456074518903944</v>
      </c>
      <c r="AI2027" s="8">
        <v>0.80636908570801302</v>
      </c>
      <c r="AJ2027" s="8">
        <v>0.87085057422464474</v>
      </c>
      <c r="AK2027" s="8">
        <v>0.84737159125824157</v>
      </c>
      <c r="AL2027" s="8">
        <v>196166.53999999998</v>
      </c>
      <c r="AM2027" s="8">
        <v>176306.43999999992</v>
      </c>
      <c r="AN2027" s="8">
        <v>172719.85</v>
      </c>
      <c r="AO2027" s="8">
        <v>185290.97</v>
      </c>
      <c r="AP2027" s="8">
        <v>161886.03000000006</v>
      </c>
      <c r="AQ2027" s="8">
        <v>220464.24</v>
      </c>
      <c r="AR2027" s="8">
        <v>219461.11</v>
      </c>
      <c r="AS2027" s="8">
        <v>1017330748.8107538</v>
      </c>
      <c r="AT2027" s="8">
        <v>1017330748.8107538</v>
      </c>
      <c r="AU2027" s="8">
        <v>1017330748.8107538</v>
      </c>
      <c r="AV2027" s="8">
        <v>1250116167.6131685</v>
      </c>
      <c r="AW2027" s="8">
        <v>1250116167.6131685</v>
      </c>
      <c r="AX2027" s="8">
        <v>1250116167.6131685</v>
      </c>
      <c r="AY2027" s="8">
        <v>1250116167.6131685</v>
      </c>
      <c r="AZ2027" s="8">
        <v>163664.56000000006</v>
      </c>
      <c r="BA2027" s="8">
        <v>145643.02999999994</v>
      </c>
      <c r="BB2027" s="8">
        <v>140266.39000000001</v>
      </c>
      <c r="BC2027" s="8">
        <v>154636.56999999995</v>
      </c>
      <c r="BD2027" s="8">
        <v>130539.89000000001</v>
      </c>
      <c r="BE2027" s="8">
        <v>191991.40999999989</v>
      </c>
      <c r="BF2027" s="8">
        <v>185965.11</v>
      </c>
      <c r="BG2027" s="8">
        <v>288975.34999999992</v>
      </c>
      <c r="BH2027" s="8">
        <v>273739.55999999988</v>
      </c>
      <c r="BI2027" s="8">
        <v>255979.39000000004</v>
      </c>
      <c r="BJ2027" s="8">
        <v>286012.56999999983</v>
      </c>
      <c r="BK2027" s="8">
        <v>241344.85000000015</v>
      </c>
      <c r="BL2027" s="8">
        <v>346670.97999999992</v>
      </c>
      <c r="BM2027" s="8">
        <v>359169.1100000001</v>
      </c>
      <c r="BN2027" s="8">
        <v>17733</v>
      </c>
      <c r="BO2027" s="8">
        <v>939184.85000000044</v>
      </c>
      <c r="BP2027" s="8">
        <v>4144</v>
      </c>
      <c r="BQ2027" s="8">
        <v>1112706.9600000002</v>
      </c>
      <c r="BR2027" s="8">
        <v>0.83518050406817468</v>
      </c>
      <c r="BS2027" s="8">
        <v>1332295.1800000009</v>
      </c>
      <c r="BT2027" s="8">
        <v>2267446916.4239407</v>
      </c>
      <c r="BU2027" s="8">
        <v>1112706.9600000002</v>
      </c>
      <c r="BV2027" s="8">
        <v>293127.40142857155</v>
      </c>
      <c r="BW2027" s="8"/>
      <c r="BX2027" s="8">
        <v>1</v>
      </c>
      <c r="BY2027" s="8">
        <v>1112706.9600000002</v>
      </c>
      <c r="BZ2027" s="8">
        <v>5.8757502561445415E-4</v>
      </c>
      <c r="CA2027" s="6">
        <v>1899.3599436965051</v>
      </c>
      <c r="CB2027" s="6">
        <v>1767.6094411375391</v>
      </c>
      <c r="CC2027" s="6">
        <v>2106.0811239014552</v>
      </c>
      <c r="CD2027" s="6">
        <v>2633.4069173551848</v>
      </c>
      <c r="CE2027" s="6">
        <v>2238.2500738906633</v>
      </c>
      <c r="CF2027" s="6">
        <v>2656.4822401458687</v>
      </c>
      <c r="CG2027" s="6">
        <v>2172.8884043138187</v>
      </c>
      <c r="CH2027" s="6">
        <v>15474.078144441037</v>
      </c>
      <c r="CI2027" s="6">
        <v>1097232.8818555591</v>
      </c>
    </row>
    <row r="2028" spans="1:87">
      <c r="A2028" s="21"/>
      <c r="B2028" s="8" t="s">
        <v>2081</v>
      </c>
      <c r="C2028" s="8">
        <v>14960</v>
      </c>
      <c r="D2028" s="8">
        <v>15211</v>
      </c>
      <c r="E2028" s="8">
        <v>14669</v>
      </c>
      <c r="F2028" s="8">
        <v>19952</v>
      </c>
      <c r="G2028" s="8">
        <v>17800</v>
      </c>
      <c r="H2028" s="8">
        <v>17168</v>
      </c>
      <c r="I2028" s="8">
        <v>18952</v>
      </c>
      <c r="J2028" s="8">
        <v>773731.20000000391</v>
      </c>
      <c r="K2028" s="8">
        <v>785191.81999999809</v>
      </c>
      <c r="L2028" s="8">
        <v>756333.63999999757</v>
      </c>
      <c r="M2028" s="8">
        <v>1033114.5599999982</v>
      </c>
      <c r="N2028" s="8">
        <v>931830.00000000442</v>
      </c>
      <c r="O2028" s="8">
        <v>905440.32000000228</v>
      </c>
      <c r="P2028" s="8">
        <v>1009383.5200000003</v>
      </c>
      <c r="Q2028" s="8">
        <v>4598</v>
      </c>
      <c r="R2028" s="8">
        <v>4558</v>
      </c>
      <c r="S2028" s="8">
        <v>4451</v>
      </c>
      <c r="T2028" s="8">
        <v>6307</v>
      </c>
      <c r="U2028" s="8">
        <v>5585</v>
      </c>
      <c r="V2028" s="8">
        <v>5775</v>
      </c>
      <c r="W2028" s="8">
        <v>4395</v>
      </c>
      <c r="X2028" s="8">
        <v>999033.36299999291</v>
      </c>
      <c r="Y2028" s="8">
        <v>1056047.804999999</v>
      </c>
      <c r="Z2028" s="8">
        <v>1020585.3740000024</v>
      </c>
      <c r="AA2028" s="8">
        <v>1347190.9030000004</v>
      </c>
      <c r="AB2028" s="8">
        <v>1180275.747999998</v>
      </c>
      <c r="AC2028" s="8">
        <v>1047454.8570000023</v>
      </c>
      <c r="AD2028" s="8">
        <v>1061875.8419999999</v>
      </c>
      <c r="AE2028" s="8">
        <v>0.8077292210283511</v>
      </c>
      <c r="AF2028" s="8">
        <v>0.81779743488304779</v>
      </c>
      <c r="AG2028" s="8">
        <v>0.81641674476853465</v>
      </c>
      <c r="AH2028" s="8">
        <v>0.80488539374154389</v>
      </c>
      <c r="AI2028" s="8">
        <v>0.80146358528579731</v>
      </c>
      <c r="AJ2028" s="8">
        <v>0.77472846747400326</v>
      </c>
      <c r="AK2028" s="8">
        <v>0.8193780159443399</v>
      </c>
      <c r="AL2028" s="8">
        <v>1236841.9229999939</v>
      </c>
      <c r="AM2028" s="8">
        <v>1291331.7650000004</v>
      </c>
      <c r="AN2028" s="8">
        <v>1250078.9340000032</v>
      </c>
      <c r="AO2028" s="8">
        <v>1673767.3629999997</v>
      </c>
      <c r="AP2028" s="8">
        <v>1472650.4980000039</v>
      </c>
      <c r="AQ2028" s="8">
        <v>1352028.356999997</v>
      </c>
      <c r="AR2028" s="8">
        <v>1295953.5420000001</v>
      </c>
      <c r="AS2028" s="8">
        <v>1017330748.8107538</v>
      </c>
      <c r="AT2028" s="8">
        <v>1017330748.8107538</v>
      </c>
      <c r="AU2028" s="8">
        <v>1017330748.8107538</v>
      </c>
      <c r="AV2028" s="8">
        <v>1250116167.6131685</v>
      </c>
      <c r="AW2028" s="8">
        <v>1250116167.6131685</v>
      </c>
      <c r="AX2028" s="8">
        <v>1250116167.6131685</v>
      </c>
      <c r="AY2028" s="8">
        <v>1250116167.6131685</v>
      </c>
      <c r="AZ2028" s="8">
        <v>999033.36299999291</v>
      </c>
      <c r="BA2028" s="8">
        <v>1056047.804999999</v>
      </c>
      <c r="BB2028" s="8">
        <v>1020585.3740000024</v>
      </c>
      <c r="BC2028" s="8">
        <v>1347190.9030000004</v>
      </c>
      <c r="BD2028" s="8">
        <v>1180275.747999998</v>
      </c>
      <c r="BE2028" s="8">
        <v>1047454.8570000023</v>
      </c>
      <c r="BF2028" s="8">
        <v>1061875.8419999999</v>
      </c>
      <c r="BG2028" s="8">
        <v>1772764.5629999905</v>
      </c>
      <c r="BH2028" s="8">
        <v>1841239.6250000005</v>
      </c>
      <c r="BI2028" s="8">
        <v>1776919.014000007</v>
      </c>
      <c r="BJ2028" s="8">
        <v>2380305.4630000009</v>
      </c>
      <c r="BK2028" s="8">
        <v>2112105.7480000062</v>
      </c>
      <c r="BL2028" s="8">
        <v>1952895.1769999985</v>
      </c>
      <c r="BM2028" s="8">
        <v>2071259.3620000007</v>
      </c>
      <c r="BN2028" s="8">
        <v>118712</v>
      </c>
      <c r="BO2028" s="8">
        <v>6195025.0600000927</v>
      </c>
      <c r="BP2028" s="8">
        <v>35669</v>
      </c>
      <c r="BQ2028" s="8">
        <v>7712463.8919998761</v>
      </c>
      <c r="BR2028" s="8">
        <v>0.80567679512754042</v>
      </c>
      <c r="BS2028" s="8">
        <v>9572652.3820001241</v>
      </c>
      <c r="BT2028" s="8">
        <v>2267446916.4239407</v>
      </c>
      <c r="BU2028" s="8">
        <v>7712463.8919998761</v>
      </c>
      <c r="BV2028" s="8">
        <v>1986784.1360000202</v>
      </c>
      <c r="BW2028" s="8"/>
      <c r="BX2028" s="8">
        <v>1</v>
      </c>
      <c r="BY2028" s="8">
        <v>7712463.8919998761</v>
      </c>
      <c r="BZ2028" s="8">
        <v>4.2217757393312677E-3</v>
      </c>
      <c r="CA2028" s="6">
        <v>13647.060172732861</v>
      </c>
      <c r="CB2028" s="6">
        <v>12700.421784270929</v>
      </c>
      <c r="CC2028" s="6">
        <v>15132.369155160306</v>
      </c>
      <c r="CD2028" s="6">
        <v>18921.249118529195</v>
      </c>
      <c r="CE2028" s="6">
        <v>16082.014123432766</v>
      </c>
      <c r="CF2028" s="6">
        <v>19087.047244195059</v>
      </c>
      <c r="CG2028" s="6">
        <v>15612.385056722274</v>
      </c>
      <c r="CH2028" s="6">
        <v>111182.54665504338</v>
      </c>
      <c r="CI2028" s="6">
        <v>7601281.3453448331</v>
      </c>
    </row>
    <row r="2029" spans="1:87">
      <c r="A2029" s="21"/>
      <c r="B2029" s="8" t="s">
        <v>2082</v>
      </c>
      <c r="C2029" s="8">
        <v>1600</v>
      </c>
      <c r="D2029" s="8">
        <v>1683</v>
      </c>
      <c r="E2029" s="8">
        <v>3442</v>
      </c>
      <c r="F2029" s="8">
        <v>3520</v>
      </c>
      <c r="G2029" s="8">
        <v>855</v>
      </c>
      <c r="H2029" s="8">
        <v>5377</v>
      </c>
      <c r="I2029" s="8">
        <v>3455</v>
      </c>
      <c r="J2029" s="8">
        <v>77839.999999999985</v>
      </c>
      <c r="K2029" s="8">
        <v>81709.649999999994</v>
      </c>
      <c r="L2029" s="8">
        <v>166902.58000000002</v>
      </c>
      <c r="M2029" s="8">
        <v>172304.00000000003</v>
      </c>
      <c r="N2029" s="8">
        <v>42125.85</v>
      </c>
      <c r="O2029" s="8">
        <v>267129.36000000004</v>
      </c>
      <c r="P2029" s="8">
        <v>173371.89999999997</v>
      </c>
      <c r="Q2029" s="8">
        <v>10</v>
      </c>
      <c r="R2029" s="8">
        <v>11</v>
      </c>
      <c r="S2029" s="8">
        <v>13</v>
      </c>
      <c r="T2029" s="8">
        <v>13</v>
      </c>
      <c r="U2029" s="8">
        <v>11</v>
      </c>
      <c r="V2029" s="8">
        <v>16</v>
      </c>
      <c r="W2029" s="8">
        <v>28</v>
      </c>
      <c r="X2029" s="8">
        <v>37088.999999999993</v>
      </c>
      <c r="Y2029" s="8">
        <v>40121.15</v>
      </c>
      <c r="Z2029" s="8">
        <v>82864.419999999984</v>
      </c>
      <c r="AA2029" s="8">
        <v>85425.999999999985</v>
      </c>
      <c r="AB2029" s="8">
        <v>23502.550000000003</v>
      </c>
      <c r="AC2029" s="8">
        <v>135719.64000000001</v>
      </c>
      <c r="AD2029" s="8">
        <v>87814.700000000026</v>
      </c>
      <c r="AE2029" s="8">
        <v>0.98705273382922343</v>
      </c>
      <c r="AF2029" s="8">
        <v>0.9868639190066707</v>
      </c>
      <c r="AG2029" s="8">
        <v>0.99245018761050807</v>
      </c>
      <c r="AH2029" s="8">
        <v>0.99260594208733544</v>
      </c>
      <c r="AI2029" s="8">
        <v>0.97745972886961363</v>
      </c>
      <c r="AJ2029" s="8">
        <v>0.99417732267600545</v>
      </c>
      <c r="AK2029" s="8">
        <v>0.98425191555142433</v>
      </c>
      <c r="AL2029" s="8">
        <v>37575.500000000007</v>
      </c>
      <c r="AM2029" s="8">
        <v>40655.200000000004</v>
      </c>
      <c r="AN2029" s="8">
        <v>83494.790000000008</v>
      </c>
      <c r="AO2029" s="8">
        <v>86062.349999999991</v>
      </c>
      <c r="AP2029" s="8">
        <v>24044.52</v>
      </c>
      <c r="AQ2029" s="8">
        <v>136514.52000000002</v>
      </c>
      <c r="AR2029" s="8">
        <v>89219.739999999991</v>
      </c>
      <c r="AS2029" s="8">
        <v>1017330748.8107538</v>
      </c>
      <c r="AT2029" s="8">
        <v>1017330748.8107538</v>
      </c>
      <c r="AU2029" s="8">
        <v>1017330748.8107538</v>
      </c>
      <c r="AV2029" s="8">
        <v>1250116167.6131685</v>
      </c>
      <c r="AW2029" s="8">
        <v>1250116167.6131685</v>
      </c>
      <c r="AX2029" s="8">
        <v>1250116167.6131685</v>
      </c>
      <c r="AY2029" s="8">
        <v>1250116167.6131685</v>
      </c>
      <c r="AZ2029" s="8">
        <v>37088.999999999993</v>
      </c>
      <c r="BA2029" s="8">
        <v>40121.15</v>
      </c>
      <c r="BB2029" s="8">
        <v>82864.419999999984</v>
      </c>
      <c r="BC2029" s="8">
        <v>85425.999999999985</v>
      </c>
      <c r="BD2029" s="8">
        <v>23502.550000000003</v>
      </c>
      <c r="BE2029" s="8">
        <v>135719.64000000001</v>
      </c>
      <c r="BF2029" s="8">
        <v>87814.700000000026</v>
      </c>
      <c r="BG2029" s="8">
        <v>114929</v>
      </c>
      <c r="BH2029" s="8">
        <v>121830.8</v>
      </c>
      <c r="BI2029" s="8">
        <v>249767</v>
      </c>
      <c r="BJ2029" s="8">
        <v>257730</v>
      </c>
      <c r="BK2029" s="8">
        <v>65628.399999999994</v>
      </c>
      <c r="BL2029" s="8">
        <v>402849</v>
      </c>
      <c r="BM2029" s="8">
        <v>261186.6</v>
      </c>
      <c r="BN2029" s="8">
        <v>19932</v>
      </c>
      <c r="BO2029" s="8">
        <v>981383.34</v>
      </c>
      <c r="BP2029" s="8">
        <v>102</v>
      </c>
      <c r="BQ2029" s="8">
        <v>492537.46</v>
      </c>
      <c r="BR2029" s="8">
        <v>0.9898924891705958</v>
      </c>
      <c r="BS2029" s="8">
        <v>497566.62000000005</v>
      </c>
      <c r="BT2029" s="8">
        <v>2267446916.4239407</v>
      </c>
      <c r="BU2029" s="8">
        <v>492537.46</v>
      </c>
      <c r="BV2029" s="8">
        <v>210560.11428571428</v>
      </c>
      <c r="BW2029" s="8"/>
      <c r="BX2029" s="8">
        <v>1</v>
      </c>
      <c r="BY2029" s="8">
        <v>492537.46</v>
      </c>
      <c r="BZ2029" s="8">
        <v>2.1943914823094774E-4</v>
      </c>
      <c r="CA2029" s="6">
        <v>709.34588785982078</v>
      </c>
      <c r="CB2029" s="6">
        <v>660.14158747229999</v>
      </c>
      <c r="CC2029" s="6">
        <v>786.54916868005751</v>
      </c>
      <c r="CD2029" s="6">
        <v>983.48729217277344</v>
      </c>
      <c r="CE2029" s="6">
        <v>835.9097448513827</v>
      </c>
      <c r="CF2029" s="6">
        <v>992.10513492918847</v>
      </c>
      <c r="CG2029" s="6">
        <v>811.49939983391641</v>
      </c>
      <c r="CH2029" s="6">
        <v>5779.0382157994391</v>
      </c>
      <c r="CI2029" s="6">
        <v>486758.42178420059</v>
      </c>
    </row>
    <row r="2030" spans="1:87">
      <c r="A2030" s="21"/>
      <c r="B2030" s="8" t="s">
        <v>2083</v>
      </c>
      <c r="C2030" s="8">
        <v>5355</v>
      </c>
      <c r="D2030" s="8">
        <v>5960</v>
      </c>
      <c r="E2030" s="8">
        <v>5298</v>
      </c>
      <c r="F2030" s="8">
        <v>5147</v>
      </c>
      <c r="G2030" s="8">
        <v>8121</v>
      </c>
      <c r="H2030" s="8">
        <v>7997</v>
      </c>
      <c r="I2030" s="8">
        <v>7388</v>
      </c>
      <c r="J2030" s="8">
        <v>260413.64999999988</v>
      </c>
      <c r="K2030" s="8">
        <v>289417.5999999998</v>
      </c>
      <c r="L2030" s="8">
        <v>270145.02000000048</v>
      </c>
      <c r="M2030" s="8">
        <v>264555.80000000005</v>
      </c>
      <c r="N2030" s="8">
        <v>420099.33000000007</v>
      </c>
      <c r="O2030" s="8">
        <v>416803.63999999996</v>
      </c>
      <c r="P2030" s="8">
        <v>389495.36</v>
      </c>
      <c r="Q2030" s="8">
        <v>1259</v>
      </c>
      <c r="R2030" s="8">
        <v>1379</v>
      </c>
      <c r="S2030" s="8">
        <v>1424</v>
      </c>
      <c r="T2030" s="8">
        <v>1267</v>
      </c>
      <c r="U2030" s="8">
        <v>1295</v>
      </c>
      <c r="V2030" s="8">
        <v>1414</v>
      </c>
      <c r="W2030" s="8">
        <v>1265</v>
      </c>
      <c r="X2030" s="8">
        <v>541927.00999999919</v>
      </c>
      <c r="Y2030" s="8">
        <v>598691.81000000064</v>
      </c>
      <c r="Z2030" s="8">
        <v>523799.36999999924</v>
      </c>
      <c r="AA2030" s="8">
        <v>504521.33000000013</v>
      </c>
      <c r="AB2030" s="8">
        <v>798238.4700000009</v>
      </c>
      <c r="AC2030" s="8">
        <v>762029.58999999892</v>
      </c>
      <c r="AD2030" s="8">
        <v>701223.57999999984</v>
      </c>
      <c r="AE2030" s="8">
        <v>0.89849133928355984</v>
      </c>
      <c r="AF2030" s="8">
        <v>0.89940113967265856</v>
      </c>
      <c r="AG2030" s="8">
        <v>0.87825511658414801</v>
      </c>
      <c r="AH2030" s="8">
        <v>0.88567654392130124</v>
      </c>
      <c r="AI2030" s="8">
        <v>0.92257499004714338</v>
      </c>
      <c r="AJ2030" s="8">
        <v>0.91181611197155221</v>
      </c>
      <c r="AK2030" s="8">
        <v>0.91315333878758698</v>
      </c>
      <c r="AL2030" s="8">
        <v>603152.18000000052</v>
      </c>
      <c r="AM2030" s="8">
        <v>665656.05000000051</v>
      </c>
      <c r="AN2030" s="8">
        <v>596409.12999999884</v>
      </c>
      <c r="AO2030" s="8">
        <v>569645.12999999977</v>
      </c>
      <c r="AP2030" s="8">
        <v>865228.81999999925</v>
      </c>
      <c r="AQ2030" s="8">
        <v>835727.2699999992</v>
      </c>
      <c r="AR2030" s="8">
        <v>767914.38</v>
      </c>
      <c r="AS2030" s="8">
        <v>1017330748.8107538</v>
      </c>
      <c r="AT2030" s="8">
        <v>1017330748.8107538</v>
      </c>
      <c r="AU2030" s="8">
        <v>1017330748.8107538</v>
      </c>
      <c r="AV2030" s="8">
        <v>1250116167.6131685</v>
      </c>
      <c r="AW2030" s="8">
        <v>1250116167.6131685</v>
      </c>
      <c r="AX2030" s="8">
        <v>1250116167.6131685</v>
      </c>
      <c r="AY2030" s="8">
        <v>1250116167.6131685</v>
      </c>
      <c r="AZ2030" s="8">
        <v>541927.00999999919</v>
      </c>
      <c r="BA2030" s="8">
        <v>598691.81000000064</v>
      </c>
      <c r="BB2030" s="8">
        <v>523799.36999999924</v>
      </c>
      <c r="BC2030" s="8">
        <v>504521.33000000013</v>
      </c>
      <c r="BD2030" s="8">
        <v>798238.4700000009</v>
      </c>
      <c r="BE2030" s="8">
        <v>762029.58999999892</v>
      </c>
      <c r="BF2030" s="8">
        <v>701223.57999999984</v>
      </c>
      <c r="BG2030" s="8">
        <v>802340.6599999998</v>
      </c>
      <c r="BH2030" s="8">
        <v>888109.4099999998</v>
      </c>
      <c r="BI2030" s="8">
        <v>793944.38999999815</v>
      </c>
      <c r="BJ2030" s="8">
        <v>769077.12999999977</v>
      </c>
      <c r="BK2030" s="8">
        <v>1218337.7999999991</v>
      </c>
      <c r="BL2030" s="8">
        <v>1178833.2299999993</v>
      </c>
      <c r="BM2030" s="8">
        <v>1090718.9399999997</v>
      </c>
      <c r="BN2030" s="8">
        <v>45266</v>
      </c>
      <c r="BO2030" s="8">
        <v>2310930.3999999948</v>
      </c>
      <c r="BP2030" s="8">
        <v>9303</v>
      </c>
      <c r="BQ2030" s="8">
        <v>4430431.16</v>
      </c>
      <c r="BR2030" s="8">
        <v>0.90348132660143987</v>
      </c>
      <c r="BS2030" s="8">
        <v>4903732.9599999944</v>
      </c>
      <c r="BT2030" s="8">
        <v>2267446916.4239407</v>
      </c>
      <c r="BU2030" s="8">
        <v>4430431.16</v>
      </c>
      <c r="BV2030" s="8">
        <v>963051.65142857353</v>
      </c>
      <c r="BW2030" s="8"/>
      <c r="BX2030" s="8">
        <v>1</v>
      </c>
      <c r="BY2030" s="8">
        <v>4430431.16</v>
      </c>
      <c r="BZ2030" s="8">
        <v>2.162667149766644E-3</v>
      </c>
      <c r="CA2030" s="6">
        <v>6990.9086954801414</v>
      </c>
      <c r="CB2030" s="6">
        <v>6505.9791606491544</v>
      </c>
      <c r="CC2030" s="6">
        <v>7751.7802201381464</v>
      </c>
      <c r="CD2030" s="6">
        <v>9692.6900971949726</v>
      </c>
      <c r="CE2030" s="6">
        <v>8238.2499200065122</v>
      </c>
      <c r="CF2030" s="6">
        <v>9777.6226426473368</v>
      </c>
      <c r="CG2030" s="6">
        <v>7997.675475066615</v>
      </c>
      <c r="CH2030" s="6">
        <v>56954.906211182875</v>
      </c>
      <c r="CI2030" s="6">
        <v>4373476.2537888177</v>
      </c>
    </row>
    <row r="2031" spans="1:87">
      <c r="A2031" s="21"/>
      <c r="B2031" s="8" t="s">
        <v>2084</v>
      </c>
      <c r="C2031" s="8">
        <v>1963</v>
      </c>
      <c r="D2031" s="8">
        <v>2229</v>
      </c>
      <c r="E2031" s="8">
        <v>2299</v>
      </c>
      <c r="F2031" s="8">
        <v>1805</v>
      </c>
      <c r="G2031" s="8">
        <v>1810</v>
      </c>
      <c r="H2031" s="8">
        <v>1281</v>
      </c>
      <c r="I2031" s="8">
        <v>1956</v>
      </c>
      <c r="J2031" s="8">
        <v>53845.090000000026</v>
      </c>
      <c r="K2031" s="8">
        <v>61319.790000000059</v>
      </c>
      <c r="L2031" s="8">
        <v>65774.39</v>
      </c>
      <c r="M2031" s="8">
        <v>51370.299999999981</v>
      </c>
      <c r="N2031" s="8">
        <v>51729.8</v>
      </c>
      <c r="O2031" s="8">
        <v>36649.410000000011</v>
      </c>
      <c r="P2031" s="8">
        <v>56704.440000000017</v>
      </c>
      <c r="Q2031" s="8">
        <v>507</v>
      </c>
      <c r="R2031" s="8">
        <v>511</v>
      </c>
      <c r="S2031" s="8">
        <v>560</v>
      </c>
      <c r="T2031" s="8">
        <v>384</v>
      </c>
      <c r="U2031" s="8">
        <v>431</v>
      </c>
      <c r="V2031" s="8">
        <v>371</v>
      </c>
      <c r="W2031" s="8">
        <v>440</v>
      </c>
      <c r="X2031" s="8">
        <v>70147.920000000027</v>
      </c>
      <c r="Y2031" s="8">
        <v>76127.10000000002</v>
      </c>
      <c r="Z2031" s="8">
        <v>72912.420000000027</v>
      </c>
      <c r="AA2031" s="8">
        <v>55278.85</v>
      </c>
      <c r="AB2031" s="8">
        <v>57300.319999999992</v>
      </c>
      <c r="AC2031" s="8">
        <v>41955.789999999994</v>
      </c>
      <c r="AD2031" s="8">
        <v>58813.48</v>
      </c>
      <c r="AE2031" s="8">
        <v>0.83454855057282196</v>
      </c>
      <c r="AF2031" s="8">
        <v>0.84412424234662442</v>
      </c>
      <c r="AG2031" s="8">
        <v>0.81984846743687045</v>
      </c>
      <c r="AH2031" s="8">
        <v>0.83493347958063369</v>
      </c>
      <c r="AI2031" s="8">
        <v>0.82306405068782185</v>
      </c>
      <c r="AJ2031" s="8">
        <v>0.79809226157074065</v>
      </c>
      <c r="AK2031" s="8">
        <v>0.82177219547882974</v>
      </c>
      <c r="AL2031" s="8">
        <v>84054.930000000022</v>
      </c>
      <c r="AM2031" s="8">
        <v>90184.709999999977</v>
      </c>
      <c r="AN2031" s="8">
        <v>88934.020000000048</v>
      </c>
      <c r="AO2031" s="8">
        <v>66207.489999999991</v>
      </c>
      <c r="AP2031" s="8">
        <v>69618.3</v>
      </c>
      <c r="AQ2031" s="8">
        <v>52570.1</v>
      </c>
      <c r="AR2031" s="8">
        <v>71569.08</v>
      </c>
      <c r="AS2031" s="8">
        <v>1017330748.8107538</v>
      </c>
      <c r="AT2031" s="8">
        <v>1017330748.8107538</v>
      </c>
      <c r="AU2031" s="8">
        <v>1017330748.8107538</v>
      </c>
      <c r="AV2031" s="8">
        <v>1250116167.6131685</v>
      </c>
      <c r="AW2031" s="8">
        <v>1250116167.6131685</v>
      </c>
      <c r="AX2031" s="8">
        <v>1250116167.6131685</v>
      </c>
      <c r="AY2031" s="8">
        <v>1250116167.6131685</v>
      </c>
      <c r="AZ2031" s="8">
        <v>70147.920000000027</v>
      </c>
      <c r="BA2031" s="8">
        <v>76127.10000000002</v>
      </c>
      <c r="BB2031" s="8">
        <v>72912.420000000027</v>
      </c>
      <c r="BC2031" s="8">
        <v>55278.85</v>
      </c>
      <c r="BD2031" s="8">
        <v>57300.319999999992</v>
      </c>
      <c r="BE2031" s="8">
        <v>41955.789999999994</v>
      </c>
      <c r="BF2031" s="8">
        <v>58813.48</v>
      </c>
      <c r="BG2031" s="8">
        <v>123993.0100000001</v>
      </c>
      <c r="BH2031" s="8">
        <v>137446.88999999996</v>
      </c>
      <c r="BI2031" s="8">
        <v>138686.80999999997</v>
      </c>
      <c r="BJ2031" s="8">
        <v>106649.15000000001</v>
      </c>
      <c r="BK2031" s="8">
        <v>109030.12000000001</v>
      </c>
      <c r="BL2031" s="8">
        <v>78605.200000000012</v>
      </c>
      <c r="BM2031" s="8">
        <v>115517.92000000001</v>
      </c>
      <c r="BN2031" s="8">
        <v>13343</v>
      </c>
      <c r="BO2031" s="8">
        <v>377393.21999999986</v>
      </c>
      <c r="BP2031" s="8">
        <v>3204</v>
      </c>
      <c r="BQ2031" s="8">
        <v>432535.87999999966</v>
      </c>
      <c r="BR2031" s="8">
        <v>0.82680929144918924</v>
      </c>
      <c r="BS2031" s="8">
        <v>523138.63000000006</v>
      </c>
      <c r="BT2031" s="8">
        <v>2267446916.4239407</v>
      </c>
      <c r="BU2031" s="8">
        <v>432535.87999999966</v>
      </c>
      <c r="BV2031" s="8">
        <v>115704.15714285718</v>
      </c>
      <c r="BW2031" s="8"/>
      <c r="BX2031" s="8">
        <v>1</v>
      </c>
      <c r="BY2031" s="8">
        <v>432535.87999999966</v>
      </c>
      <c r="BZ2031" s="8">
        <v>2.3071703518597153E-4</v>
      </c>
      <c r="CA2031" s="6">
        <v>745.80211182800065</v>
      </c>
      <c r="CB2031" s="6">
        <v>694.06899859215673</v>
      </c>
      <c r="CC2031" s="6">
        <v>826.97318909963099</v>
      </c>
      <c r="CD2031" s="6">
        <v>1034.0327786652458</v>
      </c>
      <c r="CE2031" s="6">
        <v>878.87060977925307</v>
      </c>
      <c r="CF2031" s="6">
        <v>1043.0935280642839</v>
      </c>
      <c r="CG2031" s="6">
        <v>853.20571600027608</v>
      </c>
      <c r="CH2031" s="6">
        <v>6076.0469320288476</v>
      </c>
      <c r="CI2031" s="6">
        <v>426459.83306797082</v>
      </c>
    </row>
    <row r="2032" spans="1:87">
      <c r="A2032" s="21"/>
      <c r="B2032" s="8" t="s">
        <v>2085</v>
      </c>
      <c r="C2032" s="8">
        <v>515</v>
      </c>
      <c r="D2032" s="8">
        <v>393</v>
      </c>
      <c r="E2032" s="8">
        <v>617</v>
      </c>
      <c r="F2032" s="8">
        <v>525</v>
      </c>
      <c r="G2032" s="8">
        <v>490</v>
      </c>
      <c r="H2032" s="8">
        <v>581</v>
      </c>
      <c r="I2032" s="8">
        <v>630</v>
      </c>
      <c r="J2032" s="8">
        <v>14147.049999999997</v>
      </c>
      <c r="K2032" s="8">
        <v>10831.079999999994</v>
      </c>
      <c r="L2032" s="8">
        <v>17053.880000000005</v>
      </c>
      <c r="M2032" s="8">
        <v>14962.5</v>
      </c>
      <c r="N2032" s="8">
        <v>14023.799999999997</v>
      </c>
      <c r="O2032" s="8">
        <v>16651.459999999995</v>
      </c>
      <c r="P2032" s="8">
        <v>18288.900000000001</v>
      </c>
      <c r="Q2032" s="8">
        <v>181</v>
      </c>
      <c r="R2032" s="8">
        <v>192</v>
      </c>
      <c r="S2032" s="8">
        <v>192</v>
      </c>
      <c r="T2032" s="8">
        <v>174</v>
      </c>
      <c r="U2032" s="8">
        <v>201</v>
      </c>
      <c r="V2032" s="8">
        <v>192</v>
      </c>
      <c r="W2032" s="8">
        <v>170</v>
      </c>
      <c r="X2032" s="8">
        <v>19463.969999999998</v>
      </c>
      <c r="Y2032" s="8">
        <v>14747.14</v>
      </c>
      <c r="Z2032" s="8">
        <v>22521.27</v>
      </c>
      <c r="AA2032" s="8">
        <v>18534.740000000002</v>
      </c>
      <c r="AB2032" s="8">
        <v>17858.379999999997</v>
      </c>
      <c r="AC2032" s="8">
        <v>21118.5</v>
      </c>
      <c r="AD2032" s="8">
        <v>24542.92</v>
      </c>
      <c r="AE2032" s="8">
        <v>0.79652717870817014</v>
      </c>
      <c r="AF2032" s="8">
        <v>0.73593443872993503</v>
      </c>
      <c r="AG2032" s="8">
        <v>0.8092981387551812</v>
      </c>
      <c r="AH2032" s="8">
        <v>0.78892249594998487</v>
      </c>
      <c r="AI2032" s="8">
        <v>0.75635847698106784</v>
      </c>
      <c r="AJ2032" s="8">
        <v>0.79329572423803263</v>
      </c>
      <c r="AK2032" s="8">
        <v>0.83258373527122909</v>
      </c>
      <c r="AL2032" s="8">
        <v>24436.040000000005</v>
      </c>
      <c r="AM2032" s="8">
        <v>20038.66</v>
      </c>
      <c r="AN2032" s="8">
        <v>27828.150000000005</v>
      </c>
      <c r="AO2032" s="8">
        <v>23493.740000000005</v>
      </c>
      <c r="AP2032" s="8">
        <v>23611.000000000007</v>
      </c>
      <c r="AQ2032" s="8">
        <v>26621.22</v>
      </c>
      <c r="AR2032" s="8">
        <v>29478.020000000004</v>
      </c>
      <c r="AS2032" s="8">
        <v>1017330748.8107538</v>
      </c>
      <c r="AT2032" s="8">
        <v>1017330748.8107538</v>
      </c>
      <c r="AU2032" s="8">
        <v>1017330748.8107538</v>
      </c>
      <c r="AV2032" s="8">
        <v>1250116167.6131685</v>
      </c>
      <c r="AW2032" s="8">
        <v>1250116167.6131685</v>
      </c>
      <c r="AX2032" s="8">
        <v>1250116167.6131685</v>
      </c>
      <c r="AY2032" s="8">
        <v>1250116167.6131685</v>
      </c>
      <c r="AZ2032" s="8">
        <v>19463.969999999998</v>
      </c>
      <c r="BA2032" s="8">
        <v>14747.14</v>
      </c>
      <c r="BB2032" s="8">
        <v>22521.27</v>
      </c>
      <c r="BC2032" s="8">
        <v>18534.740000000002</v>
      </c>
      <c r="BD2032" s="8">
        <v>17858.379999999997</v>
      </c>
      <c r="BE2032" s="8">
        <v>21118.5</v>
      </c>
      <c r="BF2032" s="8">
        <v>24542.92</v>
      </c>
      <c r="BG2032" s="8">
        <v>33611.020000000004</v>
      </c>
      <c r="BH2032" s="8">
        <v>25578.219999999994</v>
      </c>
      <c r="BI2032" s="8">
        <v>39575.150000000009</v>
      </c>
      <c r="BJ2032" s="8">
        <v>33497.240000000005</v>
      </c>
      <c r="BK2032" s="8">
        <v>31882.179999999997</v>
      </c>
      <c r="BL2032" s="8">
        <v>37769.96</v>
      </c>
      <c r="BM2032" s="8">
        <v>42831.820000000014</v>
      </c>
      <c r="BN2032" s="8">
        <v>3751</v>
      </c>
      <c r="BO2032" s="8">
        <v>105958.66999999997</v>
      </c>
      <c r="BP2032" s="8">
        <v>1302</v>
      </c>
      <c r="BQ2032" s="8">
        <v>138786.91999999998</v>
      </c>
      <c r="BR2032" s="8">
        <v>0.79077788596603327</v>
      </c>
      <c r="BS2032" s="8">
        <v>175506.83</v>
      </c>
      <c r="BT2032" s="8">
        <v>2267446916.4239407</v>
      </c>
      <c r="BU2032" s="8">
        <v>138786.91999999998</v>
      </c>
      <c r="BV2032" s="8">
        <v>34963.655714285742</v>
      </c>
      <c r="BW2032" s="8"/>
      <c r="BX2032" s="8">
        <v>1</v>
      </c>
      <c r="BY2032" s="8">
        <v>138786.91999999998</v>
      </c>
      <c r="BZ2032" s="8">
        <v>7.7402839611535315E-5</v>
      </c>
      <c r="CA2032" s="6">
        <v>250.20779760469586</v>
      </c>
      <c r="CB2032" s="6">
        <v>232.85194928958674</v>
      </c>
      <c r="CC2032" s="6">
        <v>277.43973507341019</v>
      </c>
      <c r="CD2032" s="6">
        <v>346.90578116861468</v>
      </c>
      <c r="CE2032" s="6">
        <v>294.85070659477714</v>
      </c>
      <c r="CF2032" s="6">
        <v>349.94555554820806</v>
      </c>
      <c r="CG2032" s="6">
        <v>286.24043793724178</v>
      </c>
      <c r="CH2032" s="6">
        <v>2038.4419632165343</v>
      </c>
      <c r="CI2032" s="6">
        <v>136748.47803678346</v>
      </c>
    </row>
    <row r="2033" spans="1:87">
      <c r="A2033" s="21"/>
      <c r="B2033" s="8" t="s">
        <v>2086</v>
      </c>
      <c r="C2033" s="8">
        <v>22</v>
      </c>
      <c r="D2033" s="8">
        <v>12</v>
      </c>
      <c r="E2033" s="8">
        <v>17</v>
      </c>
      <c r="F2033" s="8">
        <v>13</v>
      </c>
      <c r="G2033" s="8">
        <v>4</v>
      </c>
      <c r="H2033" s="8">
        <v>1</v>
      </c>
      <c r="I2033" s="8"/>
      <c r="J2033" s="8">
        <v>931.7</v>
      </c>
      <c r="K2033" s="8">
        <v>507.24000000000007</v>
      </c>
      <c r="L2033" s="8">
        <v>717.05999999999983</v>
      </c>
      <c r="M2033" s="8">
        <v>545.61</v>
      </c>
      <c r="N2033" s="8">
        <v>168.56</v>
      </c>
      <c r="O2033" s="8">
        <v>42.18</v>
      </c>
      <c r="P2033" s="8"/>
      <c r="Q2033" s="8">
        <v>14</v>
      </c>
      <c r="R2033" s="8">
        <v>11</v>
      </c>
      <c r="S2033" s="8">
        <v>16</v>
      </c>
      <c r="T2033" s="8">
        <v>11</v>
      </c>
      <c r="U2033" s="8">
        <v>3</v>
      </c>
      <c r="V2033" s="8">
        <v>1</v>
      </c>
      <c r="W2033" s="8"/>
      <c r="X2033" s="8">
        <v>803.7700000000001</v>
      </c>
      <c r="Y2033" s="8">
        <v>470.82</v>
      </c>
      <c r="Z2033" s="8">
        <v>724.1099999999999</v>
      </c>
      <c r="AA2033" s="8">
        <v>541.7700000000001</v>
      </c>
      <c r="AB2033" s="8">
        <v>168.74</v>
      </c>
      <c r="AC2033" s="8">
        <v>37.65</v>
      </c>
      <c r="AD2033" s="8"/>
      <c r="AE2033" s="8">
        <v>0.57549027329290381</v>
      </c>
      <c r="AF2033" s="8">
        <v>0.50312570127913303</v>
      </c>
      <c r="AG2033" s="8">
        <v>0.51759483627474101</v>
      </c>
      <c r="AH2033" s="8">
        <v>0.53991270031093042</v>
      </c>
      <c r="AI2033" s="8">
        <v>0.57168993088494369</v>
      </c>
      <c r="AJ2033" s="8">
        <v>0.47162720781661027</v>
      </c>
      <c r="AK2033" s="8"/>
      <c r="AL2033" s="8">
        <v>1396.6699999999998</v>
      </c>
      <c r="AM2033" s="8">
        <v>935.79000000000019</v>
      </c>
      <c r="AN2033" s="8">
        <v>1398.99</v>
      </c>
      <c r="AO2033" s="8">
        <v>1003.44</v>
      </c>
      <c r="AP2033" s="8">
        <v>295.16000000000003</v>
      </c>
      <c r="AQ2033" s="8">
        <v>79.83</v>
      </c>
      <c r="AR2033" s="8"/>
      <c r="AS2033" s="8">
        <v>1017330748.8107538</v>
      </c>
      <c r="AT2033" s="8">
        <v>1017330748.8107538</v>
      </c>
      <c r="AU2033" s="8">
        <v>1017330748.8107538</v>
      </c>
      <c r="AV2033" s="8">
        <v>1250116167.6131685</v>
      </c>
      <c r="AW2033" s="8">
        <v>1250116167.6131685</v>
      </c>
      <c r="AX2033" s="8">
        <v>1250116167.6131685</v>
      </c>
      <c r="AY2033" s="8"/>
      <c r="AZ2033" s="8">
        <v>803.76999999999987</v>
      </c>
      <c r="BA2033" s="8">
        <v>470.82</v>
      </c>
      <c r="BB2033" s="8">
        <v>724.1099999999999</v>
      </c>
      <c r="BC2033" s="8">
        <v>541.7700000000001</v>
      </c>
      <c r="BD2033" s="8">
        <v>168.74</v>
      </c>
      <c r="BE2033" s="8">
        <v>37.65</v>
      </c>
      <c r="BF2033" s="8"/>
      <c r="BG2033" s="8">
        <v>1735.4699999999998</v>
      </c>
      <c r="BH2033" s="8">
        <v>978.06000000000017</v>
      </c>
      <c r="BI2033" s="8">
        <v>1441.17</v>
      </c>
      <c r="BJ2033" s="8">
        <v>1087.3800000000001</v>
      </c>
      <c r="BK2033" s="8">
        <v>337.3</v>
      </c>
      <c r="BL2033" s="8">
        <v>79.83</v>
      </c>
      <c r="BM2033" s="8"/>
      <c r="BN2033" s="8">
        <v>69</v>
      </c>
      <c r="BO2033" s="8">
        <v>2912.3500000000004</v>
      </c>
      <c r="BP2033" s="8">
        <v>56</v>
      </c>
      <c r="BQ2033" s="8">
        <v>2746.86</v>
      </c>
      <c r="BR2033" s="8">
        <v>0.53755861194392029</v>
      </c>
      <c r="BS2033" s="8">
        <v>5109.88</v>
      </c>
      <c r="BT2033" s="8">
        <v>2267446916.4239407</v>
      </c>
      <c r="BU2033" s="8">
        <v>2746.8599999999997</v>
      </c>
      <c r="BV2033" s="8">
        <v>943.20166666666648</v>
      </c>
      <c r="BW2033" s="8"/>
      <c r="BX2033" s="8">
        <v>1</v>
      </c>
      <c r="BY2033" s="8">
        <v>2746.8599999999997</v>
      </c>
      <c r="BZ2033" s="8">
        <v>2.2535830775029786E-6</v>
      </c>
      <c r="CA2033" s="6">
        <v>7.2847980948905713</v>
      </c>
      <c r="CB2033" s="6">
        <v>6.7794827052364486</v>
      </c>
      <c r="CC2033" s="6">
        <v>8.0776557439782675</v>
      </c>
      <c r="CD2033" s="6">
        <v>10.100159139549616</v>
      </c>
      <c r="CE2033" s="6">
        <v>8.5845760453568669</v>
      </c>
      <c r="CF2033" s="6">
        <v>10.188662147135114</v>
      </c>
      <c r="CG2033" s="6">
        <v>8.333888139890357</v>
      </c>
      <c r="CH2033" s="6">
        <v>59.349222016037238</v>
      </c>
      <c r="CI2033" s="6">
        <v>2687.5107779839623</v>
      </c>
    </row>
    <row r="2034" spans="1:87">
      <c r="A2034" s="21"/>
      <c r="B2034" s="8" t="s">
        <v>2087</v>
      </c>
      <c r="C2034" s="8"/>
      <c r="D2034" s="8"/>
      <c r="E2034" s="8"/>
      <c r="F2034" s="8"/>
      <c r="G2034" s="8"/>
      <c r="H2034" s="8">
        <v>2</v>
      </c>
      <c r="I2034" s="8">
        <v>1</v>
      </c>
      <c r="J2034" s="8"/>
      <c r="K2034" s="8"/>
      <c r="L2034" s="8"/>
      <c r="M2034" s="8"/>
      <c r="N2034" s="8"/>
      <c r="O2034" s="8">
        <v>83.74</v>
      </c>
      <c r="P2034" s="8">
        <v>42.11</v>
      </c>
      <c r="Q2034" s="8"/>
      <c r="R2034" s="8"/>
      <c r="S2034" s="8"/>
      <c r="T2034" s="8"/>
      <c r="U2034" s="8"/>
      <c r="V2034" s="8">
        <v>2</v>
      </c>
      <c r="W2034" s="8">
        <v>1</v>
      </c>
      <c r="X2034" s="8"/>
      <c r="Y2034" s="8"/>
      <c r="Z2034" s="8"/>
      <c r="AA2034" s="8"/>
      <c r="AB2034" s="8"/>
      <c r="AC2034" s="8">
        <v>169.07999999999998</v>
      </c>
      <c r="AD2034" s="8">
        <v>84.3</v>
      </c>
      <c r="AE2034" s="8"/>
      <c r="AF2034" s="8"/>
      <c r="AG2034" s="8"/>
      <c r="AH2034" s="8"/>
      <c r="AI2034" s="8"/>
      <c r="AJ2034" s="8">
        <v>0.66877620441420771</v>
      </c>
      <c r="AK2034" s="8">
        <v>0.66687762044142074</v>
      </c>
      <c r="AL2034" s="8"/>
      <c r="AM2034" s="8"/>
      <c r="AN2034" s="8"/>
      <c r="AO2034" s="8"/>
      <c r="AP2034" s="8"/>
      <c r="AQ2034" s="8">
        <v>252.82</v>
      </c>
      <c r="AR2034" s="8">
        <v>126.41</v>
      </c>
      <c r="AS2034" s="8"/>
      <c r="AT2034" s="8"/>
      <c r="AU2034" s="8"/>
      <c r="AV2034" s="8"/>
      <c r="AW2034" s="8"/>
      <c r="AX2034" s="8">
        <v>1250116167.6131685</v>
      </c>
      <c r="AY2034" s="8">
        <v>1250116167.6131685</v>
      </c>
      <c r="AZ2034" s="8"/>
      <c r="BA2034" s="8"/>
      <c r="BB2034" s="8"/>
      <c r="BC2034" s="8"/>
      <c r="BD2034" s="8"/>
      <c r="BE2034" s="8">
        <v>169.07999999999998</v>
      </c>
      <c r="BF2034" s="8">
        <v>84.3</v>
      </c>
      <c r="BG2034" s="8"/>
      <c r="BH2034" s="8"/>
      <c r="BI2034" s="8"/>
      <c r="BJ2034" s="8"/>
      <c r="BK2034" s="8"/>
      <c r="BL2034" s="8">
        <v>252.82</v>
      </c>
      <c r="BM2034" s="8">
        <v>126.41</v>
      </c>
      <c r="BN2034" s="8">
        <v>3</v>
      </c>
      <c r="BO2034" s="8">
        <v>125.85</v>
      </c>
      <c r="BP2034" s="8">
        <v>3</v>
      </c>
      <c r="BQ2034" s="8">
        <v>253.38</v>
      </c>
      <c r="BR2034" s="8">
        <v>0.66814334308994539</v>
      </c>
      <c r="BS2034" s="8">
        <v>379.23</v>
      </c>
      <c r="BT2034" s="8">
        <v>1250116167.6133001</v>
      </c>
      <c r="BU2034" s="8">
        <v>253.38</v>
      </c>
      <c r="BV2034" s="8">
        <v>189.61500000000001</v>
      </c>
      <c r="BW2034" s="8"/>
      <c r="BX2034" s="8">
        <v>1</v>
      </c>
      <c r="BY2034" s="8">
        <v>253.38</v>
      </c>
      <c r="BZ2034" s="8">
        <v>1.6724978091099099E-7</v>
      </c>
      <c r="CA2034" s="6">
        <v>0.54064165528845132</v>
      </c>
      <c r="CB2034" s="6">
        <v>0.50313964834924085</v>
      </c>
      <c r="CC2034" s="6">
        <v>0.59948362540585665</v>
      </c>
      <c r="CD2034" s="6">
        <v>0.74958381615446967</v>
      </c>
      <c r="CE2034" s="6">
        <v>0.6371047409490409</v>
      </c>
      <c r="CF2034" s="6">
        <v>0.75615207129287765</v>
      </c>
      <c r="CG2034" s="6">
        <v>0.61849992549543642</v>
      </c>
      <c r="CH2034" s="6">
        <v>4.4046054829353736</v>
      </c>
      <c r="CI2034" s="6">
        <v>248.97539451706461</v>
      </c>
    </row>
    <row r="2035" spans="1:87">
      <c r="A2035" s="21"/>
      <c r="B2035" s="8" t="s">
        <v>2088</v>
      </c>
      <c r="C2035" s="8">
        <v>2</v>
      </c>
      <c r="D2035" s="8">
        <v>2</v>
      </c>
      <c r="E2035" s="8"/>
      <c r="F2035" s="8">
        <v>2</v>
      </c>
      <c r="G2035" s="8"/>
      <c r="H2035" s="8"/>
      <c r="I2035" s="8"/>
      <c r="J2035" s="8">
        <v>84.52</v>
      </c>
      <c r="K2035" s="8">
        <v>84.34</v>
      </c>
      <c r="L2035" s="8"/>
      <c r="M2035" s="8">
        <v>83.76</v>
      </c>
      <c r="N2035" s="8"/>
      <c r="O2035" s="8"/>
      <c r="P2035" s="8"/>
      <c r="Q2035" s="8">
        <v>2</v>
      </c>
      <c r="R2035" s="8">
        <v>2</v>
      </c>
      <c r="S2035" s="8"/>
      <c r="T2035" s="8">
        <v>2</v>
      </c>
      <c r="U2035" s="8"/>
      <c r="V2035" s="8"/>
      <c r="W2035" s="8"/>
      <c r="X2035" s="8">
        <v>194.68</v>
      </c>
      <c r="Y2035" s="8">
        <v>201.03</v>
      </c>
      <c r="Z2035" s="8"/>
      <c r="AA2035" s="8">
        <v>200.16000000000003</v>
      </c>
      <c r="AB2035" s="8"/>
      <c r="AC2035" s="8"/>
      <c r="AD2035" s="8"/>
      <c r="AE2035" s="8">
        <v>0.69727793696275076</v>
      </c>
      <c r="AF2035" s="8">
        <v>0.70445386690962608</v>
      </c>
      <c r="AG2035" s="8"/>
      <c r="AH2035" s="8">
        <v>0.70498732037193579</v>
      </c>
      <c r="AI2035" s="8"/>
      <c r="AJ2035" s="8"/>
      <c r="AK2035" s="8"/>
      <c r="AL2035" s="8">
        <v>279.2</v>
      </c>
      <c r="AM2035" s="8">
        <v>285.37</v>
      </c>
      <c r="AN2035" s="8"/>
      <c r="AO2035" s="8">
        <v>283.92</v>
      </c>
      <c r="AP2035" s="8"/>
      <c r="AQ2035" s="8"/>
      <c r="AR2035" s="8"/>
      <c r="AS2035" s="8">
        <v>1017330748.8107538</v>
      </c>
      <c r="AT2035" s="8">
        <v>1017330748.8107538</v>
      </c>
      <c r="AU2035" s="8"/>
      <c r="AV2035" s="8">
        <v>1250116167.6131685</v>
      </c>
      <c r="AW2035" s="8"/>
      <c r="AX2035" s="8"/>
      <c r="AY2035" s="8"/>
      <c r="AZ2035" s="8">
        <v>194.68</v>
      </c>
      <c r="BA2035" s="8">
        <v>201.03</v>
      </c>
      <c r="BB2035" s="8"/>
      <c r="BC2035" s="8">
        <v>200.16000000000003</v>
      </c>
      <c r="BD2035" s="8"/>
      <c r="BE2035" s="8"/>
      <c r="BF2035" s="8"/>
      <c r="BG2035" s="8">
        <v>279.2</v>
      </c>
      <c r="BH2035" s="8">
        <v>285.37</v>
      </c>
      <c r="BI2035" s="8"/>
      <c r="BJ2035" s="8">
        <v>283.92</v>
      </c>
      <c r="BK2035" s="8"/>
      <c r="BL2035" s="8"/>
      <c r="BM2035" s="8"/>
      <c r="BN2035" s="8">
        <v>6</v>
      </c>
      <c r="BO2035" s="8">
        <v>252.62</v>
      </c>
      <c r="BP2035" s="8">
        <v>6</v>
      </c>
      <c r="BQ2035" s="8">
        <v>595.87</v>
      </c>
      <c r="BR2035" s="8">
        <v>0.70227109335407611</v>
      </c>
      <c r="BS2035" s="8">
        <v>848.49</v>
      </c>
      <c r="BT2035" s="8">
        <v>2267446916.4239407</v>
      </c>
      <c r="BU2035" s="8">
        <v>595.87</v>
      </c>
      <c r="BV2035" s="8">
        <v>282.83</v>
      </c>
      <c r="BW2035" s="8"/>
      <c r="BX2035" s="8">
        <v>1</v>
      </c>
      <c r="BY2035" s="8">
        <v>595.87</v>
      </c>
      <c r="BZ2035" s="8">
        <v>3.74205011747928E-7</v>
      </c>
      <c r="CA2035" s="6">
        <v>1.2096327771951005</v>
      </c>
      <c r="CB2035" s="6">
        <v>1.1257257079551917</v>
      </c>
      <c r="CC2035" s="6">
        <v>1.341285924954817</v>
      </c>
      <c r="CD2035" s="6">
        <v>1.677120407586177</v>
      </c>
      <c r="CE2035" s="6">
        <v>1.4254594880358928</v>
      </c>
      <c r="CF2035" s="6">
        <v>1.6918162354541932</v>
      </c>
      <c r="CG2035" s="6">
        <v>1.3838330347905565</v>
      </c>
      <c r="CH2035" s="6">
        <v>9.8548735759719293</v>
      </c>
      <c r="CI2035" s="6">
        <v>586.01512642402804</v>
      </c>
    </row>
    <row r="2036" spans="1:87">
      <c r="A2036" s="21"/>
      <c r="B2036" s="8" t="s">
        <v>2089</v>
      </c>
      <c r="C2036" s="8">
        <v>246</v>
      </c>
      <c r="D2036" s="8">
        <v>279</v>
      </c>
      <c r="E2036" s="8">
        <v>170</v>
      </c>
      <c r="F2036" s="8">
        <v>255</v>
      </c>
      <c r="G2036" s="8">
        <v>182</v>
      </c>
      <c r="H2036" s="8">
        <v>164</v>
      </c>
      <c r="I2036" s="8">
        <v>198</v>
      </c>
      <c r="J2036" s="8">
        <v>6184.44</v>
      </c>
      <c r="K2036" s="8">
        <v>7131.239999999998</v>
      </c>
      <c r="L2036" s="8">
        <v>4336.7000000000007</v>
      </c>
      <c r="M2036" s="8">
        <v>6471.9000000000042</v>
      </c>
      <c r="N2036" s="8">
        <v>4799.3399999999974</v>
      </c>
      <c r="O2036" s="8">
        <v>4329.6000000000022</v>
      </c>
      <c r="P2036" s="8">
        <v>5258.8799999999983</v>
      </c>
      <c r="Q2036" s="8">
        <v>116</v>
      </c>
      <c r="R2036" s="8">
        <v>109</v>
      </c>
      <c r="S2036" s="8">
        <v>97</v>
      </c>
      <c r="T2036" s="8">
        <v>113</v>
      </c>
      <c r="U2036" s="8">
        <v>98</v>
      </c>
      <c r="V2036" s="8">
        <v>85</v>
      </c>
      <c r="W2036" s="8">
        <v>74</v>
      </c>
      <c r="X2036" s="8">
        <v>13993.260000000002</v>
      </c>
      <c r="Y2036" s="8">
        <v>16482.589999999997</v>
      </c>
      <c r="Z2036" s="8">
        <v>10496.09</v>
      </c>
      <c r="AA2036" s="8">
        <v>14728.230000000001</v>
      </c>
      <c r="AB2036" s="8">
        <v>10848.250000000002</v>
      </c>
      <c r="AC2036" s="8">
        <v>9336.340000000002</v>
      </c>
      <c r="AD2036" s="8">
        <v>11271.019999999999</v>
      </c>
      <c r="AE2036" s="8">
        <v>0.82753836600727426</v>
      </c>
      <c r="AF2036" s="8">
        <v>0.85541058186285168</v>
      </c>
      <c r="AG2036" s="8">
        <v>0.80922411985295961</v>
      </c>
      <c r="AH2036" s="8">
        <v>0.83701339552868637</v>
      </c>
      <c r="AI2036" s="8">
        <v>0.80761153351086268</v>
      </c>
      <c r="AJ2036" s="8">
        <v>0.8062233060514632</v>
      </c>
      <c r="AK2036" s="8">
        <v>0.85151316892885232</v>
      </c>
      <c r="AL2036" s="8">
        <v>16909.499999999996</v>
      </c>
      <c r="AM2036" s="8">
        <v>19268.629999999997</v>
      </c>
      <c r="AN2036" s="8">
        <v>12970.559999999996</v>
      </c>
      <c r="AO2036" s="8">
        <v>17596.169999999995</v>
      </c>
      <c r="AP2036" s="8">
        <v>13432.510000000004</v>
      </c>
      <c r="AQ2036" s="8">
        <v>11580.34</v>
      </c>
      <c r="AR2036" s="8">
        <v>13236.460000000003</v>
      </c>
      <c r="AS2036" s="8">
        <v>1017330748.8107538</v>
      </c>
      <c r="AT2036" s="8">
        <v>1017330748.8107538</v>
      </c>
      <c r="AU2036" s="8">
        <v>1017330748.8107538</v>
      </c>
      <c r="AV2036" s="8">
        <v>1250116167.6131685</v>
      </c>
      <c r="AW2036" s="8">
        <v>1250116167.6131685</v>
      </c>
      <c r="AX2036" s="8">
        <v>1250116167.6131685</v>
      </c>
      <c r="AY2036" s="8">
        <v>1250116167.6131685</v>
      </c>
      <c r="AZ2036" s="8">
        <v>13993.260000000002</v>
      </c>
      <c r="BA2036" s="8">
        <v>16482.589999999997</v>
      </c>
      <c r="BB2036" s="8">
        <v>10496.09</v>
      </c>
      <c r="BC2036" s="8">
        <v>14728.230000000001</v>
      </c>
      <c r="BD2036" s="8">
        <v>10848.250000000002</v>
      </c>
      <c r="BE2036" s="8">
        <v>9336.340000000002</v>
      </c>
      <c r="BF2036" s="8">
        <v>11271.019999999999</v>
      </c>
      <c r="BG2036" s="8">
        <v>20177.699999999997</v>
      </c>
      <c r="BH2036" s="8">
        <v>23613.829999999998</v>
      </c>
      <c r="BI2036" s="8">
        <v>14832.789999999995</v>
      </c>
      <c r="BJ2036" s="8">
        <v>21200.129999999997</v>
      </c>
      <c r="BK2036" s="8">
        <v>15647.590000000004</v>
      </c>
      <c r="BL2036" s="8">
        <v>13665.940000000004</v>
      </c>
      <c r="BM2036" s="8">
        <v>16529.900000000001</v>
      </c>
      <c r="BN2036" s="8">
        <v>1494</v>
      </c>
      <c r="BO2036" s="8">
        <v>38512.100000000028</v>
      </c>
      <c r="BP2036" s="8">
        <v>692</v>
      </c>
      <c r="BQ2036" s="8">
        <v>87155.78</v>
      </c>
      <c r="BR2036" s="8">
        <v>0.83010113799651908</v>
      </c>
      <c r="BS2036" s="8">
        <v>104994.17000000001</v>
      </c>
      <c r="BT2036" s="8">
        <v>2267446916.4239407</v>
      </c>
      <c r="BU2036" s="8">
        <v>87155.78</v>
      </c>
      <c r="BV2036" s="8">
        <v>17952.55428571429</v>
      </c>
      <c r="BW2036" s="8"/>
      <c r="BX2036" s="8">
        <v>1</v>
      </c>
      <c r="BY2036" s="8">
        <v>87155.78</v>
      </c>
      <c r="BZ2036" s="8">
        <v>4.6305017876832913E-5</v>
      </c>
      <c r="CA2036" s="6">
        <v>149.68283591603264</v>
      </c>
      <c r="CB2036" s="6">
        <v>139.29997566785437</v>
      </c>
      <c r="CC2036" s="6">
        <v>165.97390944302623</v>
      </c>
      <c r="CD2036" s="6">
        <v>207.53086681584037</v>
      </c>
      <c r="CE2036" s="6">
        <v>176.38974627273572</v>
      </c>
      <c r="CF2036" s="6">
        <v>209.34936349755168</v>
      </c>
      <c r="CG2036" s="6">
        <v>171.23878997562215</v>
      </c>
      <c r="CH2036" s="6">
        <v>1219.4654875886633</v>
      </c>
      <c r="CI2036" s="6">
        <v>85936.314512411336</v>
      </c>
    </row>
    <row r="2037" spans="1:87">
      <c r="A2037" s="21"/>
      <c r="B2037" s="8" t="s">
        <v>2090</v>
      </c>
      <c r="C2037" s="8">
        <v>3526</v>
      </c>
      <c r="D2037" s="8">
        <v>2431</v>
      </c>
      <c r="E2037" s="8">
        <v>2809</v>
      </c>
      <c r="F2037" s="8">
        <v>3133</v>
      </c>
      <c r="G2037" s="8">
        <v>2634</v>
      </c>
      <c r="H2037" s="8">
        <v>2422</v>
      </c>
      <c r="I2037" s="8">
        <v>3160</v>
      </c>
      <c r="J2037" s="8">
        <v>88467.340000000055</v>
      </c>
      <c r="K2037" s="8">
        <v>61212.580000000016</v>
      </c>
      <c r="L2037" s="8">
        <v>71151.97</v>
      </c>
      <c r="M2037" s="8">
        <v>79358.890000000014</v>
      </c>
      <c r="N2037" s="8">
        <v>67008.960000000006</v>
      </c>
      <c r="O2037" s="8">
        <v>62318.060000000019</v>
      </c>
      <c r="P2037" s="8">
        <v>82539.200000000012</v>
      </c>
      <c r="Q2037" s="8">
        <v>595</v>
      </c>
      <c r="R2037" s="8">
        <v>507</v>
      </c>
      <c r="S2037" s="8">
        <v>545</v>
      </c>
      <c r="T2037" s="8">
        <v>615</v>
      </c>
      <c r="U2037" s="8">
        <v>413</v>
      </c>
      <c r="V2037" s="8">
        <v>466</v>
      </c>
      <c r="W2037" s="8">
        <v>468</v>
      </c>
      <c r="X2037" s="8">
        <v>163598.28999999995</v>
      </c>
      <c r="Y2037" s="8">
        <v>82308.47000000003</v>
      </c>
      <c r="Z2037" s="8">
        <v>87633.189999999959</v>
      </c>
      <c r="AA2037" s="8">
        <v>100265.76999999992</v>
      </c>
      <c r="AB2037" s="8">
        <v>102572.01999999999</v>
      </c>
      <c r="AC2037" s="8">
        <v>98028.229999999967</v>
      </c>
      <c r="AD2037" s="8">
        <v>121808.08999999998</v>
      </c>
      <c r="AE2037" s="8">
        <v>0.91637924023076889</v>
      </c>
      <c r="AF2037" s="8">
        <v>0.86572394157732602</v>
      </c>
      <c r="AG2037" s="8">
        <v>0.86390854949484319</v>
      </c>
      <c r="AH2037" s="8">
        <v>0.86552615886299189</v>
      </c>
      <c r="AI2037" s="8">
        <v>0.907084921533438</v>
      </c>
      <c r="AJ2037" s="8">
        <v>0.89101660349390599</v>
      </c>
      <c r="AK2037" s="8">
        <v>0.90879687537887299</v>
      </c>
      <c r="AL2037" s="8">
        <v>178526.83999999991</v>
      </c>
      <c r="AM2037" s="8">
        <v>95074.729999999981</v>
      </c>
      <c r="AN2037" s="8">
        <v>101438.04000000008</v>
      </c>
      <c r="AO2037" s="8">
        <v>115843.72</v>
      </c>
      <c r="AP2037" s="8">
        <v>113078.73999999995</v>
      </c>
      <c r="AQ2037" s="8">
        <v>110018.41</v>
      </c>
      <c r="AR2037" s="8">
        <v>134032.25000000003</v>
      </c>
      <c r="AS2037" s="8">
        <v>1017330748.8107538</v>
      </c>
      <c r="AT2037" s="8">
        <v>1017330748.8107538</v>
      </c>
      <c r="AU2037" s="8">
        <v>1017330748.8107538</v>
      </c>
      <c r="AV2037" s="8">
        <v>1250116167.6131685</v>
      </c>
      <c r="AW2037" s="8">
        <v>1250116167.6131685</v>
      </c>
      <c r="AX2037" s="8">
        <v>1250116167.6131685</v>
      </c>
      <c r="AY2037" s="8">
        <v>1250116167.6131685</v>
      </c>
      <c r="AZ2037" s="8">
        <v>163598.28999999995</v>
      </c>
      <c r="BA2037" s="8">
        <v>82308.47000000003</v>
      </c>
      <c r="BB2037" s="8">
        <v>87633.189999999959</v>
      </c>
      <c r="BC2037" s="8">
        <v>100265.76999999995</v>
      </c>
      <c r="BD2037" s="8">
        <v>102572.01999999999</v>
      </c>
      <c r="BE2037" s="8">
        <v>98028.229999999981</v>
      </c>
      <c r="BF2037" s="8">
        <v>121808.08999999998</v>
      </c>
      <c r="BG2037" s="8">
        <v>252065.62999999995</v>
      </c>
      <c r="BH2037" s="8">
        <v>143521.04999999996</v>
      </c>
      <c r="BI2037" s="8">
        <v>158785.16000000006</v>
      </c>
      <c r="BJ2037" s="8">
        <v>179624.65999999992</v>
      </c>
      <c r="BK2037" s="8">
        <v>169580.97999999998</v>
      </c>
      <c r="BL2037" s="8">
        <v>160346.28999999998</v>
      </c>
      <c r="BM2037" s="8">
        <v>204347.28999999998</v>
      </c>
      <c r="BN2037" s="8">
        <v>20115</v>
      </c>
      <c r="BO2037" s="8">
        <v>512057.00000000058</v>
      </c>
      <c r="BP2037" s="8">
        <v>3609</v>
      </c>
      <c r="BQ2037" s="8">
        <v>756214.05999999936</v>
      </c>
      <c r="BR2037" s="8">
        <v>0.89174847646449718</v>
      </c>
      <c r="BS2037" s="8">
        <v>848012.73000000045</v>
      </c>
      <c r="BT2037" s="8">
        <v>2267446916.4239407</v>
      </c>
      <c r="BU2037" s="8">
        <v>756214.05999999936</v>
      </c>
      <c r="BV2037" s="8">
        <v>181181.57999999984</v>
      </c>
      <c r="BW2037" s="8"/>
      <c r="BX2037" s="8">
        <v>1</v>
      </c>
      <c r="BY2037" s="8">
        <v>756214.05999999936</v>
      </c>
      <c r="BZ2037" s="8">
        <v>3.7399452390958368E-4</v>
      </c>
      <c r="CA2037" s="6">
        <v>1208.9523667770975</v>
      </c>
      <c r="CB2037" s="6">
        <v>1125.0924947073804</v>
      </c>
      <c r="CC2037" s="6">
        <v>1340.5314605139838</v>
      </c>
      <c r="CD2037" s="6">
        <v>1676.1770384752531</v>
      </c>
      <c r="CE2037" s="6">
        <v>1424.6576765238487</v>
      </c>
      <c r="CF2037" s="6">
        <v>1690.8646000375184</v>
      </c>
      <c r="CG2037" s="6">
        <v>1383.0546378825036</v>
      </c>
      <c r="CH2037" s="6">
        <v>9849.3302749175855</v>
      </c>
      <c r="CI2037" s="6">
        <v>746364.72972508182</v>
      </c>
    </row>
    <row r="2038" spans="1:87">
      <c r="A2038" s="21"/>
      <c r="B2038" s="8" t="s">
        <v>2091</v>
      </c>
      <c r="C2038" s="8">
        <v>2402</v>
      </c>
      <c r="D2038" s="8">
        <v>2254</v>
      </c>
      <c r="E2038" s="8">
        <v>1771</v>
      </c>
      <c r="F2038" s="8">
        <v>1807</v>
      </c>
      <c r="G2038" s="8">
        <v>2337</v>
      </c>
      <c r="H2038" s="8">
        <v>2708</v>
      </c>
      <c r="I2038" s="8">
        <v>2359</v>
      </c>
      <c r="J2038" s="8">
        <v>60146.08000000006</v>
      </c>
      <c r="K2038" s="8">
        <v>56643.020000000011</v>
      </c>
      <c r="L2038" s="8">
        <v>44416.68</v>
      </c>
      <c r="M2038" s="8">
        <v>45680.959999999992</v>
      </c>
      <c r="N2038" s="8">
        <v>59336.429999999986</v>
      </c>
      <c r="O2038" s="8">
        <v>69514.359999999971</v>
      </c>
      <c r="P2038" s="8">
        <v>61499.129999999983</v>
      </c>
      <c r="Q2038" s="8">
        <v>405</v>
      </c>
      <c r="R2038" s="8">
        <v>397</v>
      </c>
      <c r="S2038" s="8">
        <v>279</v>
      </c>
      <c r="T2038" s="8">
        <v>329</v>
      </c>
      <c r="U2038" s="8">
        <v>311</v>
      </c>
      <c r="V2038" s="8">
        <v>407</v>
      </c>
      <c r="W2038" s="8">
        <v>439</v>
      </c>
      <c r="X2038" s="8">
        <v>187258.23999999999</v>
      </c>
      <c r="Y2038" s="8">
        <v>177218.75999999992</v>
      </c>
      <c r="Z2038" s="8">
        <v>194786.15000000002</v>
      </c>
      <c r="AA2038" s="8">
        <v>202710.46000000002</v>
      </c>
      <c r="AB2038" s="8">
        <v>262774.8000000001</v>
      </c>
      <c r="AC2038" s="8">
        <v>304853.83000000013</v>
      </c>
      <c r="AD2038" s="8">
        <v>263917.70999999996</v>
      </c>
      <c r="AE2038" s="8">
        <v>0.9486259940757682</v>
      </c>
      <c r="AF2038" s="8">
        <v>0.94670482501784092</v>
      </c>
      <c r="AG2038" s="8">
        <v>0.96532263024320086</v>
      </c>
      <c r="AH2038" s="8">
        <v>0.96058752130882641</v>
      </c>
      <c r="AI2038" s="8">
        <v>0.97082699153426411</v>
      </c>
      <c r="AJ2038" s="8">
        <v>0.96686444771975766</v>
      </c>
      <c r="AK2038" s="8">
        <v>0.95843757776115002</v>
      </c>
      <c r="AL2038" s="8">
        <v>197399.44000000003</v>
      </c>
      <c r="AM2038" s="8">
        <v>187195.36999999994</v>
      </c>
      <c r="AN2038" s="8">
        <v>201783.47</v>
      </c>
      <c r="AO2038" s="8">
        <v>211027.57999999996</v>
      </c>
      <c r="AP2038" s="8">
        <v>270671.09000000008</v>
      </c>
      <c r="AQ2038" s="8">
        <v>315301.52</v>
      </c>
      <c r="AR2038" s="8">
        <v>275362.43999999994</v>
      </c>
      <c r="AS2038" s="8">
        <v>1017330748.8107538</v>
      </c>
      <c r="AT2038" s="8">
        <v>1017330748.8107538</v>
      </c>
      <c r="AU2038" s="8">
        <v>1017330748.8107538</v>
      </c>
      <c r="AV2038" s="8">
        <v>1250116167.6131685</v>
      </c>
      <c r="AW2038" s="8">
        <v>1250116167.6131685</v>
      </c>
      <c r="AX2038" s="8">
        <v>1250116167.6131685</v>
      </c>
      <c r="AY2038" s="8">
        <v>1250116167.6131685</v>
      </c>
      <c r="AZ2038" s="8">
        <v>187258.23999999999</v>
      </c>
      <c r="BA2038" s="8">
        <v>177218.75999999992</v>
      </c>
      <c r="BB2038" s="8">
        <v>194786.15000000002</v>
      </c>
      <c r="BC2038" s="8">
        <v>202710.46000000002</v>
      </c>
      <c r="BD2038" s="8">
        <v>262774.8000000001</v>
      </c>
      <c r="BE2038" s="8">
        <v>304853.83000000013</v>
      </c>
      <c r="BF2038" s="8">
        <v>263917.70999999996</v>
      </c>
      <c r="BG2038" s="8">
        <v>247404.32000000007</v>
      </c>
      <c r="BH2038" s="8">
        <v>233861.78000000003</v>
      </c>
      <c r="BI2038" s="8">
        <v>239202.82999999993</v>
      </c>
      <c r="BJ2038" s="8">
        <v>248391.41999999998</v>
      </c>
      <c r="BK2038" s="8">
        <v>322111.23000000004</v>
      </c>
      <c r="BL2038" s="8">
        <v>374368.18999999989</v>
      </c>
      <c r="BM2038" s="8">
        <v>325416.84000000003</v>
      </c>
      <c r="BN2038" s="8">
        <v>15638</v>
      </c>
      <c r="BO2038" s="8">
        <v>397236.65999999992</v>
      </c>
      <c r="BP2038" s="8">
        <v>2567</v>
      </c>
      <c r="BQ2038" s="8">
        <v>1593519.9499999997</v>
      </c>
      <c r="BR2038" s="8">
        <v>0.96068044164896205</v>
      </c>
      <c r="BS2038" s="8">
        <v>1658740.9099999985</v>
      </c>
      <c r="BT2038" s="8">
        <v>2267446916.4239407</v>
      </c>
      <c r="BU2038" s="8">
        <v>1593519.9499999997</v>
      </c>
      <c r="BV2038" s="8">
        <v>284393.80142857094</v>
      </c>
      <c r="BW2038" s="8"/>
      <c r="BX2038" s="8">
        <v>1</v>
      </c>
      <c r="BY2038" s="8">
        <v>1593519.9499999997</v>
      </c>
      <c r="BZ2038" s="8">
        <v>7.3154564192072773E-4</v>
      </c>
      <c r="CA2038" s="6">
        <v>2364.7507614826654</v>
      </c>
      <c r="CB2038" s="6">
        <v>2200.7180817970598</v>
      </c>
      <c r="CC2038" s="6">
        <v>2622.1238149297492</v>
      </c>
      <c r="CD2038" s="6">
        <v>3278.6576518981533</v>
      </c>
      <c r="CE2038" s="6">
        <v>2786.6774721597062</v>
      </c>
      <c r="CF2038" s="6">
        <v>3307.3870074485972</v>
      </c>
      <c r="CG2038" s="6">
        <v>2705.3005544161365</v>
      </c>
      <c r="CH2038" s="6">
        <v>19265.615344132068</v>
      </c>
      <c r="CI2038" s="6">
        <v>1574254.3346558677</v>
      </c>
    </row>
    <row r="2039" spans="1:87">
      <c r="A2039" s="21"/>
      <c r="B2039" s="8" t="s">
        <v>2092</v>
      </c>
      <c r="C2039" s="8">
        <v>8431</v>
      </c>
      <c r="D2039" s="8">
        <v>6108</v>
      </c>
      <c r="E2039" s="8">
        <v>7183</v>
      </c>
      <c r="F2039" s="8">
        <v>5832</v>
      </c>
      <c r="G2039" s="8">
        <v>5108</v>
      </c>
      <c r="H2039" s="8">
        <v>5343</v>
      </c>
      <c r="I2039" s="8">
        <v>7207</v>
      </c>
      <c r="J2039" s="8">
        <v>212545.50999999917</v>
      </c>
      <c r="K2039" s="8">
        <v>154410.23999999961</v>
      </c>
      <c r="L2039" s="8">
        <v>181227.08999999988</v>
      </c>
      <c r="M2039" s="8">
        <v>148307.76000000007</v>
      </c>
      <c r="N2039" s="8">
        <v>130407.23999999999</v>
      </c>
      <c r="O2039" s="8">
        <v>138009.69000000003</v>
      </c>
      <c r="P2039" s="8">
        <v>188967.5400000001</v>
      </c>
      <c r="Q2039" s="8">
        <v>1707</v>
      </c>
      <c r="R2039" s="8">
        <v>1578</v>
      </c>
      <c r="S2039" s="8">
        <v>1233</v>
      </c>
      <c r="T2039" s="8">
        <v>1700</v>
      </c>
      <c r="U2039" s="8">
        <v>1501</v>
      </c>
      <c r="V2039" s="8">
        <v>1260</v>
      </c>
      <c r="W2039" s="8">
        <v>1111</v>
      </c>
      <c r="X2039" s="8">
        <v>375632.73700000043</v>
      </c>
      <c r="Y2039" s="8">
        <v>329185.2270000003</v>
      </c>
      <c r="Z2039" s="8">
        <v>416880.48900000023</v>
      </c>
      <c r="AA2039" s="8">
        <v>409924.92000000039</v>
      </c>
      <c r="AB2039" s="8">
        <v>345424.36799999978</v>
      </c>
      <c r="AC2039" s="8">
        <v>342395.245</v>
      </c>
      <c r="AD2039" s="8">
        <v>406218.40699999995</v>
      </c>
      <c r="AE2039" s="8">
        <v>0.89721293651006184</v>
      </c>
      <c r="AF2039" s="8">
        <v>0.89191460655018162</v>
      </c>
      <c r="AG2039" s="8">
        <v>0.93055949026828921</v>
      </c>
      <c r="AH2039" s="8">
        <v>0.90460016499398399</v>
      </c>
      <c r="AI2039" s="8">
        <v>0.90014061372615262</v>
      </c>
      <c r="AJ2039" s="8">
        <v>0.91319755349804443</v>
      </c>
      <c r="AK2039" s="8">
        <v>0.93308717471288827</v>
      </c>
      <c r="AL2039" s="8">
        <v>418666.20700000116</v>
      </c>
      <c r="AM2039" s="8">
        <v>369077.06700000033</v>
      </c>
      <c r="AN2039" s="8">
        <v>447989.07899999985</v>
      </c>
      <c r="AO2039" s="8">
        <v>453155.91999999975</v>
      </c>
      <c r="AP2039" s="8">
        <v>383744.89799999993</v>
      </c>
      <c r="AQ2039" s="8">
        <v>374941.04499999981</v>
      </c>
      <c r="AR2039" s="8">
        <v>435348.82699999999</v>
      </c>
      <c r="AS2039" s="8">
        <v>1017330748.8107538</v>
      </c>
      <c r="AT2039" s="8">
        <v>1017330748.8107538</v>
      </c>
      <c r="AU2039" s="8">
        <v>1017330748.8107538</v>
      </c>
      <c r="AV2039" s="8">
        <v>1250116167.6131685</v>
      </c>
      <c r="AW2039" s="8">
        <v>1250116167.6131685</v>
      </c>
      <c r="AX2039" s="8">
        <v>1250116167.6131685</v>
      </c>
      <c r="AY2039" s="8">
        <v>1250116167.6131685</v>
      </c>
      <c r="AZ2039" s="8">
        <v>375632.73700000043</v>
      </c>
      <c r="BA2039" s="8">
        <v>329185.2270000003</v>
      </c>
      <c r="BB2039" s="8">
        <v>416880.48900000023</v>
      </c>
      <c r="BC2039" s="8">
        <v>409924.92000000039</v>
      </c>
      <c r="BD2039" s="8">
        <v>345424.36799999978</v>
      </c>
      <c r="BE2039" s="8">
        <v>342395.245</v>
      </c>
      <c r="BF2039" s="8">
        <v>406218.40699999995</v>
      </c>
      <c r="BG2039" s="8">
        <v>588178.24700000067</v>
      </c>
      <c r="BH2039" s="8">
        <v>483595.46700000146</v>
      </c>
      <c r="BI2039" s="8">
        <v>598107.57899999968</v>
      </c>
      <c r="BJ2039" s="8">
        <v>558232.67999999993</v>
      </c>
      <c r="BK2039" s="8">
        <v>475831.60800000024</v>
      </c>
      <c r="BL2039" s="8">
        <v>480404.93499999982</v>
      </c>
      <c r="BM2039" s="8">
        <v>595185.94699999993</v>
      </c>
      <c r="BN2039" s="8">
        <v>45212</v>
      </c>
      <c r="BO2039" s="8">
        <v>1153875.0699999961</v>
      </c>
      <c r="BP2039" s="8">
        <v>10090</v>
      </c>
      <c r="BQ2039" s="8">
        <v>2625661.3930000057</v>
      </c>
      <c r="BR2039" s="8">
        <v>0.91076360826743763</v>
      </c>
      <c r="BS2039" s="8">
        <v>2882923.0429999828</v>
      </c>
      <c r="BT2039" s="8">
        <v>2267446916.4239407</v>
      </c>
      <c r="BU2039" s="8">
        <v>2625661.3930000057</v>
      </c>
      <c r="BV2039" s="8">
        <v>539933.78042856953</v>
      </c>
      <c r="BW2039" s="8"/>
      <c r="BX2039" s="8">
        <v>1</v>
      </c>
      <c r="BY2039" s="8">
        <v>2625661.3930000057</v>
      </c>
      <c r="BZ2039" s="8">
        <v>1.2714401479972434E-3</v>
      </c>
      <c r="CA2039" s="6">
        <v>4109.981504724652</v>
      </c>
      <c r="CB2039" s="6">
        <v>3824.8896080819941</v>
      </c>
      <c r="CC2039" s="6">
        <v>4557.3007346035756</v>
      </c>
      <c r="CD2039" s="6">
        <v>5698.3689482677619</v>
      </c>
      <c r="CE2039" s="6">
        <v>4843.298100062033</v>
      </c>
      <c r="CF2039" s="6">
        <v>5748.3011110471289</v>
      </c>
      <c r="CG2039" s="6">
        <v>4701.8634794308628</v>
      </c>
      <c r="CH2039" s="6">
        <v>33484.003486218004</v>
      </c>
      <c r="CI2039" s="6">
        <v>2592177.3895137878</v>
      </c>
    </row>
    <row r="2040" spans="1:87">
      <c r="A2040" s="21"/>
      <c r="B2040" s="8" t="s">
        <v>2093</v>
      </c>
      <c r="C2040" s="8">
        <v>1157</v>
      </c>
      <c r="D2040" s="8">
        <v>1244</v>
      </c>
      <c r="E2040" s="8">
        <v>801</v>
      </c>
      <c r="F2040" s="8">
        <v>1384</v>
      </c>
      <c r="G2040" s="8">
        <v>690</v>
      </c>
      <c r="H2040" s="8">
        <v>538</v>
      </c>
      <c r="I2040" s="8">
        <v>576</v>
      </c>
      <c r="J2040" s="8">
        <v>29110.120000000003</v>
      </c>
      <c r="K2040" s="8">
        <v>31411</v>
      </c>
      <c r="L2040" s="8">
        <v>20185.2</v>
      </c>
      <c r="M2040" s="8">
        <v>35153.599999999999</v>
      </c>
      <c r="N2040" s="8">
        <v>17781.300000000007</v>
      </c>
      <c r="O2040" s="8">
        <v>13880.400000000001</v>
      </c>
      <c r="P2040" s="8">
        <v>15085.440000000002</v>
      </c>
      <c r="Q2040" s="8">
        <v>44</v>
      </c>
      <c r="R2040" s="8">
        <v>56</v>
      </c>
      <c r="S2040" s="8">
        <v>38</v>
      </c>
      <c r="T2040" s="8">
        <v>46</v>
      </c>
      <c r="U2040" s="8">
        <v>35</v>
      </c>
      <c r="V2040" s="8">
        <v>31</v>
      </c>
      <c r="W2040" s="8">
        <v>31</v>
      </c>
      <c r="X2040" s="8">
        <v>33319.770000000004</v>
      </c>
      <c r="Y2040" s="8">
        <v>36310.810000000005</v>
      </c>
      <c r="Z2040" s="8">
        <v>24367.469999999998</v>
      </c>
      <c r="AA2040" s="8">
        <v>37342.39</v>
      </c>
      <c r="AB2040" s="8">
        <v>18673.03</v>
      </c>
      <c r="AC2040" s="8">
        <v>14633.599999999999</v>
      </c>
      <c r="AD2040" s="8">
        <v>15442.559999999998</v>
      </c>
      <c r="AE2040" s="8">
        <v>0.96784366602656469</v>
      </c>
      <c r="AF2040" s="8">
        <v>0.96251803521343116</v>
      </c>
      <c r="AG2040" s="8">
        <v>0.96218766621375573</v>
      </c>
      <c r="AH2040" s="8">
        <v>0.96966045100606879</v>
      </c>
      <c r="AI2040" s="8">
        <v>0.95392332457044648</v>
      </c>
      <c r="AJ2040" s="8">
        <v>0.94817732968756074</v>
      </c>
      <c r="AK2040" s="8">
        <v>0.95005121674372239</v>
      </c>
      <c r="AL2040" s="8">
        <v>34426.810000000005</v>
      </c>
      <c r="AM2040" s="8">
        <v>37724.810000000005</v>
      </c>
      <c r="AN2040" s="8">
        <v>25325.07</v>
      </c>
      <c r="AO2040" s="8">
        <v>38510.789999999994</v>
      </c>
      <c r="AP2040" s="8">
        <v>19574.98</v>
      </c>
      <c r="AQ2040" s="8">
        <v>15433.399999999998</v>
      </c>
      <c r="AR2040" s="8">
        <v>16254.449999999999</v>
      </c>
      <c r="AS2040" s="8">
        <v>1017330748.8107538</v>
      </c>
      <c r="AT2040" s="8">
        <v>1017330748.8107538</v>
      </c>
      <c r="AU2040" s="8">
        <v>1017330748.8107538</v>
      </c>
      <c r="AV2040" s="8">
        <v>1250116167.6131685</v>
      </c>
      <c r="AW2040" s="8">
        <v>1250116167.6131685</v>
      </c>
      <c r="AX2040" s="8">
        <v>1250116167.6131685</v>
      </c>
      <c r="AY2040" s="8">
        <v>1250116167.6131685</v>
      </c>
      <c r="AZ2040" s="8">
        <v>33319.770000000004</v>
      </c>
      <c r="BA2040" s="8">
        <v>36310.810000000005</v>
      </c>
      <c r="BB2040" s="8">
        <v>24367.469999999998</v>
      </c>
      <c r="BC2040" s="8">
        <v>37342.39</v>
      </c>
      <c r="BD2040" s="8">
        <v>18673.03</v>
      </c>
      <c r="BE2040" s="8">
        <v>14633.599999999999</v>
      </c>
      <c r="BF2040" s="8">
        <v>15442.559999999998</v>
      </c>
      <c r="BG2040" s="8">
        <v>62429.890000000007</v>
      </c>
      <c r="BH2040" s="8">
        <v>67721.81</v>
      </c>
      <c r="BI2040" s="8">
        <v>44552.67</v>
      </c>
      <c r="BJ2040" s="8">
        <v>72495.989999999991</v>
      </c>
      <c r="BK2040" s="8">
        <v>36454.329999999994</v>
      </c>
      <c r="BL2040" s="8">
        <v>28514</v>
      </c>
      <c r="BM2040" s="8">
        <v>30528</v>
      </c>
      <c r="BN2040" s="8">
        <v>6390</v>
      </c>
      <c r="BO2040" s="8">
        <v>162607.06</v>
      </c>
      <c r="BP2040" s="8">
        <v>281</v>
      </c>
      <c r="BQ2040" s="8">
        <v>180089.63</v>
      </c>
      <c r="BR2040" s="8">
        <v>0.96175878160094908</v>
      </c>
      <c r="BS2040" s="8">
        <v>187250.31</v>
      </c>
      <c r="BT2040" s="8">
        <v>2267446916.4239407</v>
      </c>
      <c r="BU2040" s="8">
        <v>180089.63</v>
      </c>
      <c r="BV2040" s="8">
        <v>48956.670000000006</v>
      </c>
      <c r="BW2040" s="8"/>
      <c r="BX2040" s="8">
        <v>1</v>
      </c>
      <c r="BY2040" s="8">
        <v>180089.63</v>
      </c>
      <c r="BZ2040" s="8">
        <v>8.2582003857857084E-5</v>
      </c>
      <c r="CA2040" s="6">
        <v>266.94965469945845</v>
      </c>
      <c r="CB2040" s="6">
        <v>248.43249512614065</v>
      </c>
      <c r="CC2040" s="6">
        <v>296.00373044635319</v>
      </c>
      <c r="CD2040" s="6">
        <v>370.11787555285036</v>
      </c>
      <c r="CE2040" s="6">
        <v>314.57970161953847</v>
      </c>
      <c r="CF2040" s="6">
        <v>373.36104674401662</v>
      </c>
      <c r="CG2040" s="6">
        <v>305.39330428499159</v>
      </c>
      <c r="CH2040" s="6">
        <v>2174.8378084733495</v>
      </c>
      <c r="CI2040" s="6">
        <v>177914.79219152665</v>
      </c>
    </row>
    <row r="2041" spans="1:87">
      <c r="A2041" s="21"/>
      <c r="B2041" s="8" t="s">
        <v>2094</v>
      </c>
      <c r="C2041" s="8">
        <v>656</v>
      </c>
      <c r="D2041" s="8">
        <v>639</v>
      </c>
      <c r="E2041" s="8">
        <v>844</v>
      </c>
      <c r="F2041" s="8">
        <v>666</v>
      </c>
      <c r="G2041" s="8">
        <v>698</v>
      </c>
      <c r="H2041" s="8">
        <v>613</v>
      </c>
      <c r="I2041" s="8">
        <v>487</v>
      </c>
      <c r="J2041" s="8">
        <v>16596.8</v>
      </c>
      <c r="K2041" s="8">
        <v>16217.820000000005</v>
      </c>
      <c r="L2041" s="8">
        <v>21378.520000000008</v>
      </c>
      <c r="M2041" s="8">
        <v>17002.980000000003</v>
      </c>
      <c r="N2041" s="8">
        <v>17896.719999999994</v>
      </c>
      <c r="O2041" s="8">
        <v>15901.219999999998</v>
      </c>
      <c r="P2041" s="8">
        <v>13226.919999999995</v>
      </c>
      <c r="Q2041" s="8">
        <v>178</v>
      </c>
      <c r="R2041" s="8">
        <v>165</v>
      </c>
      <c r="S2041" s="8">
        <v>221</v>
      </c>
      <c r="T2041" s="8">
        <v>183</v>
      </c>
      <c r="U2041" s="8">
        <v>208</v>
      </c>
      <c r="V2041" s="8">
        <v>167</v>
      </c>
      <c r="W2041" s="8">
        <v>156</v>
      </c>
      <c r="X2041" s="8">
        <v>37761.94</v>
      </c>
      <c r="Y2041" s="8">
        <v>39703.460000000006</v>
      </c>
      <c r="Z2041" s="8">
        <v>54053.909999999967</v>
      </c>
      <c r="AA2041" s="8">
        <v>41134.51</v>
      </c>
      <c r="AB2041" s="8">
        <v>43076.810000000005</v>
      </c>
      <c r="AC2041" s="8">
        <v>37158.10000000002</v>
      </c>
      <c r="AD2041" s="8">
        <v>27854.42</v>
      </c>
      <c r="AE2041" s="8">
        <v>0.89344933697445716</v>
      </c>
      <c r="AF2041" s="8">
        <v>0.90458898785085662</v>
      </c>
      <c r="AG2041" s="8">
        <v>0.90615662484174775</v>
      </c>
      <c r="AH2041" s="8">
        <v>0.89800595985285903</v>
      </c>
      <c r="AI2041" s="8">
        <v>0.88983417245180896</v>
      </c>
      <c r="AJ2041" s="8">
        <v>0.8955899819908768</v>
      </c>
      <c r="AK2041" s="8">
        <v>0.86797202239355242</v>
      </c>
      <c r="AL2041" s="8">
        <v>42265.34</v>
      </c>
      <c r="AM2041" s="8">
        <v>43891.16</v>
      </c>
      <c r="AN2041" s="8">
        <v>59651.840000000004</v>
      </c>
      <c r="AO2041" s="8">
        <v>45806.500000000015</v>
      </c>
      <c r="AP2041" s="8">
        <v>48409.930000000008</v>
      </c>
      <c r="AQ2041" s="8">
        <v>41490.07999999998</v>
      </c>
      <c r="AR2041" s="8">
        <v>32091.379999999997</v>
      </c>
      <c r="AS2041" s="8">
        <v>1017330748.8107538</v>
      </c>
      <c r="AT2041" s="8">
        <v>1017330748.8107538</v>
      </c>
      <c r="AU2041" s="8">
        <v>1017330748.8107538</v>
      </c>
      <c r="AV2041" s="8">
        <v>1250116167.6131685</v>
      </c>
      <c r="AW2041" s="8">
        <v>1250116167.6131685</v>
      </c>
      <c r="AX2041" s="8">
        <v>1250116167.6131685</v>
      </c>
      <c r="AY2041" s="8">
        <v>1250116167.6131685</v>
      </c>
      <c r="AZ2041" s="8">
        <v>37761.94</v>
      </c>
      <c r="BA2041" s="8">
        <v>39703.460000000006</v>
      </c>
      <c r="BB2041" s="8">
        <v>54053.909999999967</v>
      </c>
      <c r="BC2041" s="8">
        <v>41134.51</v>
      </c>
      <c r="BD2041" s="8">
        <v>43076.810000000005</v>
      </c>
      <c r="BE2041" s="8">
        <v>37158.10000000002</v>
      </c>
      <c r="BF2041" s="8">
        <v>27854.42</v>
      </c>
      <c r="BG2041" s="8">
        <v>54358.74</v>
      </c>
      <c r="BH2041" s="8">
        <v>55921.280000000006</v>
      </c>
      <c r="BI2041" s="8">
        <v>75432.430000000008</v>
      </c>
      <c r="BJ2041" s="8">
        <v>58137.49000000002</v>
      </c>
      <c r="BK2041" s="8">
        <v>60973.530000000028</v>
      </c>
      <c r="BL2041" s="8">
        <v>53059.319999999978</v>
      </c>
      <c r="BM2041" s="8">
        <v>41081.339999999989</v>
      </c>
      <c r="BN2041" s="8">
        <v>4603</v>
      </c>
      <c r="BO2041" s="8">
        <v>118220.98000000011</v>
      </c>
      <c r="BP2041" s="8">
        <v>1278</v>
      </c>
      <c r="BQ2041" s="8">
        <v>280743.15000000008</v>
      </c>
      <c r="BR2041" s="8">
        <v>0.89520909708968455</v>
      </c>
      <c r="BS2041" s="8">
        <v>313606.23000000016</v>
      </c>
      <c r="BT2041" s="8">
        <v>2267446916.4239407</v>
      </c>
      <c r="BU2041" s="8">
        <v>280743.15000000008</v>
      </c>
      <c r="BV2041" s="8">
        <v>56994.875714285721</v>
      </c>
      <c r="BW2041" s="8"/>
      <c r="BX2041" s="8">
        <v>1</v>
      </c>
      <c r="BY2041" s="8">
        <v>280743.15000000008</v>
      </c>
      <c r="BZ2041" s="8">
        <v>1.3830808021470314E-4</v>
      </c>
      <c r="CA2041" s="6">
        <v>447.08644172657978</v>
      </c>
      <c r="CB2041" s="6">
        <v>416.07396113791418</v>
      </c>
      <c r="CC2041" s="6">
        <v>495.74611636806952</v>
      </c>
      <c r="CD2041" s="6">
        <v>619.87225339033421</v>
      </c>
      <c r="CE2041" s="6">
        <v>526.85709443914095</v>
      </c>
      <c r="CF2041" s="6">
        <v>625.30390629657643</v>
      </c>
      <c r="CG2041" s="6">
        <v>511.47174508848133</v>
      </c>
      <c r="CH2041" s="6">
        <v>3642.4115184470966</v>
      </c>
      <c r="CI2041" s="6">
        <v>277100.73848155298</v>
      </c>
    </row>
    <row r="2042" spans="1:87">
      <c r="A2042" s="21"/>
      <c r="B2042" s="8" t="s">
        <v>2095</v>
      </c>
      <c r="C2042" s="8">
        <v>5652</v>
      </c>
      <c r="D2042" s="8">
        <v>6140</v>
      </c>
      <c r="E2042" s="8">
        <v>7048</v>
      </c>
      <c r="F2042" s="8">
        <v>6252</v>
      </c>
      <c r="G2042" s="8">
        <v>4979</v>
      </c>
      <c r="H2042" s="8">
        <v>4882</v>
      </c>
      <c r="I2042" s="8">
        <v>5303</v>
      </c>
      <c r="J2042" s="8">
        <v>155373.48000000065</v>
      </c>
      <c r="K2042" s="8">
        <v>169341.200000001</v>
      </c>
      <c r="L2042" s="8">
        <v>195229.60000000041</v>
      </c>
      <c r="M2042" s="8">
        <v>174930.95999999988</v>
      </c>
      <c r="N2042" s="8">
        <v>140507.37999999995</v>
      </c>
      <c r="O2042" s="8">
        <v>140259.85999999981</v>
      </c>
      <c r="P2042" s="8">
        <v>154052.15000000008</v>
      </c>
      <c r="Q2042" s="8">
        <v>2714</v>
      </c>
      <c r="R2042" s="8">
        <v>2518</v>
      </c>
      <c r="S2042" s="8">
        <v>2550</v>
      </c>
      <c r="T2042" s="8">
        <v>2535</v>
      </c>
      <c r="U2042" s="8">
        <v>2134</v>
      </c>
      <c r="V2042" s="8">
        <v>1995</v>
      </c>
      <c r="W2042" s="8">
        <v>2362</v>
      </c>
      <c r="X2042" s="8">
        <v>242157.49600000095</v>
      </c>
      <c r="Y2042" s="8">
        <v>276908.13100000063</v>
      </c>
      <c r="Z2042" s="8">
        <v>321605.82400000031</v>
      </c>
      <c r="AA2042" s="8">
        <v>269033.01700000011</v>
      </c>
      <c r="AB2042" s="8">
        <v>265024.23000000021</v>
      </c>
      <c r="AC2042" s="8">
        <v>274082.83700000006</v>
      </c>
      <c r="AD2042" s="8">
        <v>270098.82600000018</v>
      </c>
      <c r="AE2042" s="8">
        <v>0.76446963474124718</v>
      </c>
      <c r="AF2042" s="8">
        <v>0.79949321933446971</v>
      </c>
      <c r="AG2042" s="8">
        <v>0.81991930549279335</v>
      </c>
      <c r="AH2042" s="8">
        <v>0.79136128784532356</v>
      </c>
      <c r="AI2042" s="8">
        <v>0.81484312275786863</v>
      </c>
      <c r="AJ2042" s="8">
        <v>0.82704740310663472</v>
      </c>
      <c r="AK2042" s="8">
        <v>0.79742227243921382</v>
      </c>
      <c r="AL2042" s="8">
        <v>316765.35599999974</v>
      </c>
      <c r="AM2042" s="8">
        <v>346354.57100000186</v>
      </c>
      <c r="AN2042" s="8">
        <v>392240.82399999915</v>
      </c>
      <c r="AO2042" s="8">
        <v>339962.31699999998</v>
      </c>
      <c r="AP2042" s="8">
        <v>325245.71000000008</v>
      </c>
      <c r="AQ2042" s="8">
        <v>331399.18700000003</v>
      </c>
      <c r="AR2042" s="8">
        <v>338714.92600000004</v>
      </c>
      <c r="AS2042" s="8">
        <v>1017330748.8107538</v>
      </c>
      <c r="AT2042" s="8">
        <v>1017330748.8107538</v>
      </c>
      <c r="AU2042" s="8">
        <v>1017330748.8107538</v>
      </c>
      <c r="AV2042" s="8">
        <v>1250116167.6131685</v>
      </c>
      <c r="AW2042" s="8">
        <v>1250116167.6131685</v>
      </c>
      <c r="AX2042" s="8">
        <v>1250116167.6131685</v>
      </c>
      <c r="AY2042" s="8">
        <v>1250116167.6131685</v>
      </c>
      <c r="AZ2042" s="8">
        <v>242157.49600000095</v>
      </c>
      <c r="BA2042" s="8">
        <v>276908.13100000063</v>
      </c>
      <c r="BB2042" s="8">
        <v>321605.82400000031</v>
      </c>
      <c r="BC2042" s="8">
        <v>269033.01700000011</v>
      </c>
      <c r="BD2042" s="8">
        <v>265024.23000000021</v>
      </c>
      <c r="BE2042" s="8">
        <v>274082.83700000006</v>
      </c>
      <c r="BF2042" s="8">
        <v>270098.82600000018</v>
      </c>
      <c r="BG2042" s="8">
        <v>397530.97599999956</v>
      </c>
      <c r="BH2042" s="8">
        <v>446249.33100000111</v>
      </c>
      <c r="BI2042" s="8">
        <v>516835.4239999993</v>
      </c>
      <c r="BJ2042" s="8">
        <v>443963.9769999999</v>
      </c>
      <c r="BK2042" s="8">
        <v>405531.60999999975</v>
      </c>
      <c r="BL2042" s="8">
        <v>414342.69699999999</v>
      </c>
      <c r="BM2042" s="8">
        <v>424150.97600000002</v>
      </c>
      <c r="BN2042" s="8">
        <v>40256</v>
      </c>
      <c r="BO2042" s="8">
        <v>1129694.6299999948</v>
      </c>
      <c r="BP2042" s="8">
        <v>16808</v>
      </c>
      <c r="BQ2042" s="8">
        <v>1918910.3609999989</v>
      </c>
      <c r="BR2042" s="8">
        <v>0.80266202105848605</v>
      </c>
      <c r="BS2042" s="8">
        <v>2390682.8909999933</v>
      </c>
      <c r="BT2042" s="8">
        <v>2267446916.4239407</v>
      </c>
      <c r="BU2042" s="8">
        <v>1918910.3609999989</v>
      </c>
      <c r="BV2042" s="8">
        <v>435514.99871428433</v>
      </c>
      <c r="BW2042" s="8"/>
      <c r="BX2042" s="8">
        <v>1</v>
      </c>
      <c r="BY2042" s="8">
        <v>1918910.3609999989</v>
      </c>
      <c r="BZ2042" s="8">
        <v>1.0543501034923487E-3</v>
      </c>
      <c r="CA2042" s="6">
        <v>3408.2291893046868</v>
      </c>
      <c r="CB2042" s="6">
        <v>3171.8148592998523</v>
      </c>
      <c r="CC2042" s="6">
        <v>3779.1716021739585</v>
      </c>
      <c r="CD2042" s="6">
        <v>4725.409921817828</v>
      </c>
      <c r="CE2042" s="6">
        <v>4016.3367981484976</v>
      </c>
      <c r="CF2042" s="6">
        <v>4766.8164961476923</v>
      </c>
      <c r="CG2042" s="6">
        <v>3899.051208941039</v>
      </c>
      <c r="CH2042" s="6">
        <v>27766.830075833554</v>
      </c>
      <c r="CI2042" s="6">
        <v>1891143.5309241654</v>
      </c>
    </row>
    <row r="2043" spans="1:87">
      <c r="A2043" s="21"/>
      <c r="B2043" s="8" t="s">
        <v>2096</v>
      </c>
      <c r="C2043" s="8">
        <v>132</v>
      </c>
      <c r="D2043" s="8">
        <v>9</v>
      </c>
      <c r="E2043" s="8"/>
      <c r="F2043" s="8"/>
      <c r="G2043" s="8"/>
      <c r="H2043" s="8"/>
      <c r="I2043" s="8"/>
      <c r="J2043" s="8">
        <v>7434.24</v>
      </c>
      <c r="K2043" s="8">
        <v>529.92000000000007</v>
      </c>
      <c r="L2043" s="8"/>
      <c r="M2043" s="8"/>
      <c r="N2043" s="8"/>
      <c r="O2043" s="8"/>
      <c r="P2043" s="8"/>
      <c r="Q2043" s="8">
        <v>58</v>
      </c>
      <c r="R2043" s="8">
        <v>4</v>
      </c>
      <c r="S2043" s="8"/>
      <c r="T2043" s="8"/>
      <c r="U2043" s="8"/>
      <c r="V2043" s="8"/>
      <c r="W2043" s="8"/>
      <c r="X2043" s="8">
        <v>10428.76</v>
      </c>
      <c r="Y2043" s="8">
        <v>1114.6500000000001</v>
      </c>
      <c r="Z2043" s="8"/>
      <c r="AA2043" s="8"/>
      <c r="AB2043" s="8"/>
      <c r="AC2043" s="8"/>
      <c r="AD2043" s="8"/>
      <c r="AE2043" s="8">
        <v>0.76148348486928386</v>
      </c>
      <c r="AF2043" s="8">
        <v>0.82556270691838807</v>
      </c>
      <c r="AG2043" s="8"/>
      <c r="AH2043" s="8"/>
      <c r="AI2043" s="8"/>
      <c r="AJ2043" s="8"/>
      <c r="AK2043" s="8"/>
      <c r="AL2043" s="8">
        <v>13695.32</v>
      </c>
      <c r="AM2043" s="8">
        <v>1350.17</v>
      </c>
      <c r="AN2043" s="8"/>
      <c r="AO2043" s="8"/>
      <c r="AP2043" s="8"/>
      <c r="AQ2043" s="8"/>
      <c r="AR2043" s="8"/>
      <c r="AS2043" s="8">
        <v>1017330748.8107538</v>
      </c>
      <c r="AT2043" s="8">
        <v>1017330748.8107538</v>
      </c>
      <c r="AU2043" s="8"/>
      <c r="AV2043" s="8"/>
      <c r="AW2043" s="8"/>
      <c r="AX2043" s="8"/>
      <c r="AY2043" s="8"/>
      <c r="AZ2043" s="8">
        <v>10428.76</v>
      </c>
      <c r="BA2043" s="8">
        <v>1114.6500000000001</v>
      </c>
      <c r="BB2043" s="8"/>
      <c r="BC2043" s="8"/>
      <c r="BD2043" s="8"/>
      <c r="BE2043" s="8"/>
      <c r="BF2043" s="8"/>
      <c r="BG2043" s="8">
        <v>17863</v>
      </c>
      <c r="BH2043" s="8">
        <v>1644.5700000000002</v>
      </c>
      <c r="BI2043" s="8"/>
      <c r="BJ2043" s="8"/>
      <c r="BK2043" s="8"/>
      <c r="BL2043" s="8"/>
      <c r="BM2043" s="8"/>
      <c r="BN2043" s="8">
        <v>141</v>
      </c>
      <c r="BO2043" s="8">
        <v>7964.1600000000017</v>
      </c>
      <c r="BP2043" s="8">
        <v>62</v>
      </c>
      <c r="BQ2043" s="8">
        <v>11543.410000000002</v>
      </c>
      <c r="BR2043" s="8">
        <v>0.76723390198657537</v>
      </c>
      <c r="BS2043" s="8">
        <v>15045.490000000002</v>
      </c>
      <c r="BT2043" s="8">
        <v>1017330748.8106406</v>
      </c>
      <c r="BU2043" s="8">
        <v>11543.410000000002</v>
      </c>
      <c r="BV2043" s="8">
        <v>9753.7850000000017</v>
      </c>
      <c r="BW2043" s="8"/>
      <c r="BX2043" s="8">
        <v>1</v>
      </c>
      <c r="BY2043" s="8">
        <v>11543.410000000002</v>
      </c>
      <c r="BZ2043" s="8">
        <v>6.6354320760448961E-6</v>
      </c>
      <c r="CA2043" s="6">
        <v>21.449301527373471</v>
      </c>
      <c r="CB2043" s="6">
        <v>19.961454916124829</v>
      </c>
      <c r="CC2043" s="6">
        <v>23.783785278610768</v>
      </c>
      <c r="CD2043" s="6">
        <v>29.738828178450841</v>
      </c>
      <c r="CE2043" s="6">
        <v>25.276357379166694</v>
      </c>
      <c r="CF2043" s="6">
        <v>29.999415729547444</v>
      </c>
      <c r="CG2043" s="6">
        <v>24.538233905657076</v>
      </c>
      <c r="CH2043" s="6">
        <v>174.74737691493112</v>
      </c>
      <c r="CI2043" s="6">
        <v>11368.662623085071</v>
      </c>
    </row>
    <row r="2044" spans="1:87">
      <c r="A2044" s="21"/>
      <c r="B2044" s="8" t="s">
        <v>2097</v>
      </c>
      <c r="C2044" s="8">
        <v>1048</v>
      </c>
      <c r="D2044" s="8">
        <v>23</v>
      </c>
      <c r="E2044" s="8"/>
      <c r="F2044" s="8"/>
      <c r="G2044" s="8"/>
      <c r="H2044" s="8"/>
      <c r="I2044" s="8"/>
      <c r="J2044" s="8">
        <v>59023.359999999942</v>
      </c>
      <c r="K2044" s="8">
        <v>1354.2400000000002</v>
      </c>
      <c r="L2044" s="8"/>
      <c r="M2044" s="8"/>
      <c r="N2044" s="8"/>
      <c r="O2044" s="8"/>
      <c r="P2044" s="8"/>
      <c r="Q2044" s="8">
        <v>660</v>
      </c>
      <c r="R2044" s="8">
        <v>22</v>
      </c>
      <c r="S2044" s="8"/>
      <c r="T2044" s="8"/>
      <c r="U2044" s="8"/>
      <c r="V2044" s="8"/>
      <c r="W2044" s="8"/>
      <c r="X2044" s="8">
        <v>94078.15800000017</v>
      </c>
      <c r="Y2044" s="8">
        <v>2120.9</v>
      </c>
      <c r="Z2044" s="8"/>
      <c r="AA2044" s="8"/>
      <c r="AB2044" s="8"/>
      <c r="AC2044" s="8"/>
      <c r="AD2044" s="8"/>
      <c r="AE2044" s="8">
        <v>0.71678947183878861</v>
      </c>
      <c r="AF2044" s="8">
        <v>0.62082511284269937</v>
      </c>
      <c r="AG2044" s="8"/>
      <c r="AH2044" s="8"/>
      <c r="AI2044" s="8"/>
      <c r="AJ2044" s="8"/>
      <c r="AK2044" s="8"/>
      <c r="AL2044" s="8">
        <v>131249.35800000012</v>
      </c>
      <c r="AM2044" s="8">
        <v>3416.26</v>
      </c>
      <c r="AN2044" s="8"/>
      <c r="AO2044" s="8"/>
      <c r="AP2044" s="8"/>
      <c r="AQ2044" s="8"/>
      <c r="AR2044" s="8"/>
      <c r="AS2044" s="8">
        <v>1017330748.8107538</v>
      </c>
      <c r="AT2044" s="8">
        <v>1017330748.8107538</v>
      </c>
      <c r="AU2044" s="8"/>
      <c r="AV2044" s="8"/>
      <c r="AW2044" s="8"/>
      <c r="AX2044" s="8"/>
      <c r="AY2044" s="8"/>
      <c r="AZ2044" s="8">
        <v>94078.15800000017</v>
      </c>
      <c r="BA2044" s="8">
        <v>2120.9</v>
      </c>
      <c r="BB2044" s="8"/>
      <c r="BC2044" s="8"/>
      <c r="BD2044" s="8"/>
      <c r="BE2044" s="8"/>
      <c r="BF2044" s="8"/>
      <c r="BG2044" s="8">
        <v>153101.51800000016</v>
      </c>
      <c r="BH2044" s="8">
        <v>3475.1400000000003</v>
      </c>
      <c r="BI2044" s="8"/>
      <c r="BJ2044" s="8"/>
      <c r="BK2044" s="8"/>
      <c r="BL2044" s="8"/>
      <c r="BM2044" s="8"/>
      <c r="BN2044" s="8">
        <v>1071</v>
      </c>
      <c r="BO2044" s="8">
        <v>60377.599999999977</v>
      </c>
      <c r="BP2044" s="8">
        <v>682</v>
      </c>
      <c r="BQ2044" s="8">
        <v>96199.058000000136</v>
      </c>
      <c r="BR2044" s="8">
        <v>0.71435500336841773</v>
      </c>
      <c r="BS2044" s="8">
        <v>134665.6180000001</v>
      </c>
      <c r="BT2044" s="8">
        <v>1017330748.8106406</v>
      </c>
      <c r="BU2044" s="8">
        <v>96199.058000000136</v>
      </c>
      <c r="BV2044" s="8">
        <v>78288.329000000056</v>
      </c>
      <c r="BW2044" s="8"/>
      <c r="BX2044" s="8">
        <v>1</v>
      </c>
      <c r="BY2044" s="8">
        <v>96199.058000000136</v>
      </c>
      <c r="BZ2044" s="8">
        <v>5.9390858072260163E-5</v>
      </c>
      <c r="CA2044" s="6">
        <v>191.98334157625271</v>
      </c>
      <c r="CB2044" s="6">
        <v>178.66627557222068</v>
      </c>
      <c r="CC2044" s="6">
        <v>212.87828730891607</v>
      </c>
      <c r="CD2044" s="6">
        <v>266.179278657385</v>
      </c>
      <c r="CE2044" s="6">
        <v>226.23764910643294</v>
      </c>
      <c r="CF2044" s="6">
        <v>268.51168415641035</v>
      </c>
      <c r="CG2044" s="6">
        <v>219.6310278717321</v>
      </c>
      <c r="CH2044" s="6">
        <v>1564.08754424935</v>
      </c>
      <c r="CI2044" s="6">
        <v>94634.970455750779</v>
      </c>
    </row>
    <row r="2045" spans="1:87">
      <c r="A2045" s="21"/>
      <c r="B2045" s="8" t="s">
        <v>2098</v>
      </c>
      <c r="C2045" s="8">
        <v>962</v>
      </c>
      <c r="D2045" s="8">
        <v>638</v>
      </c>
      <c r="E2045" s="8"/>
      <c r="F2045" s="8"/>
      <c r="G2045" s="8"/>
      <c r="H2045" s="8"/>
      <c r="I2045" s="8"/>
      <c r="J2045" s="8">
        <v>57162.03999999995</v>
      </c>
      <c r="K2045" s="8">
        <v>37565.439999999995</v>
      </c>
      <c r="L2045" s="8"/>
      <c r="M2045" s="8"/>
      <c r="N2045" s="8"/>
      <c r="O2045" s="8"/>
      <c r="P2045" s="8"/>
      <c r="Q2045" s="8">
        <v>340</v>
      </c>
      <c r="R2045" s="8">
        <v>19</v>
      </c>
      <c r="S2045" s="8"/>
      <c r="T2045" s="8"/>
      <c r="U2045" s="8"/>
      <c r="V2045" s="8"/>
      <c r="W2045" s="8"/>
      <c r="X2045" s="8">
        <v>70591.960000000021</v>
      </c>
      <c r="Y2045" s="8">
        <v>25280.160000000003</v>
      </c>
      <c r="Z2045" s="8"/>
      <c r="AA2045" s="8"/>
      <c r="AB2045" s="8"/>
      <c r="AC2045" s="8"/>
      <c r="AD2045" s="8"/>
      <c r="AE2045" s="8">
        <v>0.77748936172087457</v>
      </c>
      <c r="AF2045" s="8">
        <v>0.95762244458855839</v>
      </c>
      <c r="AG2045" s="8"/>
      <c r="AH2045" s="8"/>
      <c r="AI2045" s="8"/>
      <c r="AJ2045" s="8"/>
      <c r="AK2045" s="8"/>
      <c r="AL2045" s="8">
        <v>90794.760000000038</v>
      </c>
      <c r="AM2045" s="8">
        <v>26398.880000000001</v>
      </c>
      <c r="AN2045" s="8"/>
      <c r="AO2045" s="8"/>
      <c r="AP2045" s="8"/>
      <c r="AQ2045" s="8"/>
      <c r="AR2045" s="8"/>
      <c r="AS2045" s="8">
        <v>1017330748.8107538</v>
      </c>
      <c r="AT2045" s="8">
        <v>1017330748.8107538</v>
      </c>
      <c r="AU2045" s="8"/>
      <c r="AV2045" s="8"/>
      <c r="AW2045" s="8"/>
      <c r="AX2045" s="8"/>
      <c r="AY2045" s="8"/>
      <c r="AZ2045" s="8">
        <v>70591.960000000021</v>
      </c>
      <c r="BA2045" s="8">
        <v>25280.160000000003</v>
      </c>
      <c r="BB2045" s="8"/>
      <c r="BC2045" s="8"/>
      <c r="BD2045" s="8"/>
      <c r="BE2045" s="8"/>
      <c r="BF2045" s="8"/>
      <c r="BG2045" s="8">
        <v>127753.99999999996</v>
      </c>
      <c r="BH2045" s="8">
        <v>62845.599999999991</v>
      </c>
      <c r="BI2045" s="8"/>
      <c r="BJ2045" s="8"/>
      <c r="BK2045" s="8"/>
      <c r="BL2045" s="8"/>
      <c r="BM2045" s="8"/>
      <c r="BN2045" s="8">
        <v>1600</v>
      </c>
      <c r="BO2045" s="8">
        <v>94727.479999999894</v>
      </c>
      <c r="BP2045" s="8">
        <v>359</v>
      </c>
      <c r="BQ2045" s="8">
        <v>95872.120000000024</v>
      </c>
      <c r="BR2045" s="8">
        <v>0.81806589504345129</v>
      </c>
      <c r="BS2045" s="8">
        <v>117193.64000000001</v>
      </c>
      <c r="BT2045" s="8">
        <v>1017330748.8106406</v>
      </c>
      <c r="BU2045" s="8">
        <v>95872.120000000024</v>
      </c>
      <c r="BV2045" s="8">
        <v>95299.799999999974</v>
      </c>
      <c r="BW2045" s="8"/>
      <c r="BX2045" s="8">
        <v>1</v>
      </c>
      <c r="BY2045" s="8">
        <v>95872.120000000024</v>
      </c>
      <c r="BZ2045" s="8">
        <v>5.1685284956784938E-5</v>
      </c>
      <c r="CA2045" s="6">
        <v>167.07476602293823</v>
      </c>
      <c r="CB2045" s="6">
        <v>155.48550172287932</v>
      </c>
      <c r="CC2045" s="6">
        <v>185.25873001004356</v>
      </c>
      <c r="CD2045" s="6">
        <v>231.64426838655461</v>
      </c>
      <c r="CE2045" s="6">
        <v>196.88480250263734</v>
      </c>
      <c r="CF2045" s="6">
        <v>233.67405961646452</v>
      </c>
      <c r="CG2045" s="6">
        <v>191.13534690963004</v>
      </c>
      <c r="CH2045" s="6">
        <v>1361.1574751711476</v>
      </c>
      <c r="CI2045" s="6">
        <v>94510.962524828879</v>
      </c>
    </row>
    <row r="2046" spans="1:87">
      <c r="A2046" s="21"/>
      <c r="B2046" s="8" t="s">
        <v>2099</v>
      </c>
      <c r="C2046" s="8">
        <v>17208</v>
      </c>
      <c r="D2046" s="8">
        <v>15240</v>
      </c>
      <c r="E2046" s="8">
        <v>15921</v>
      </c>
      <c r="F2046" s="8">
        <v>14960</v>
      </c>
      <c r="G2046" s="8">
        <v>17129</v>
      </c>
      <c r="H2046" s="8">
        <v>17038</v>
      </c>
      <c r="I2046" s="8">
        <v>20027</v>
      </c>
      <c r="J2046" s="8">
        <v>472359.59999998956</v>
      </c>
      <c r="K2046" s="8">
        <v>418947.60000000283</v>
      </c>
      <c r="L2046" s="8">
        <v>438464.34000000072</v>
      </c>
      <c r="M2046" s="8">
        <v>416037.59999999928</v>
      </c>
      <c r="N2046" s="8">
        <v>481324.90000000008</v>
      </c>
      <c r="O2046" s="8">
        <v>486605.27999999619</v>
      </c>
      <c r="P2046" s="8">
        <v>579381.11000000173</v>
      </c>
      <c r="Q2046" s="8">
        <v>10450</v>
      </c>
      <c r="R2046" s="8">
        <v>9134</v>
      </c>
      <c r="S2046" s="8">
        <v>9310</v>
      </c>
      <c r="T2046" s="8">
        <v>8892</v>
      </c>
      <c r="U2046" s="8">
        <v>9483</v>
      </c>
      <c r="V2046" s="8">
        <v>8143</v>
      </c>
      <c r="W2046" s="8">
        <v>9015</v>
      </c>
      <c r="X2046" s="8">
        <v>831179.46999999089</v>
      </c>
      <c r="Y2046" s="8">
        <v>742897.04000000039</v>
      </c>
      <c r="Z2046" s="8">
        <v>786186.49999999604</v>
      </c>
      <c r="AA2046" s="8">
        <v>720084.26000000024</v>
      </c>
      <c r="AB2046" s="8">
        <v>839840.92000000074</v>
      </c>
      <c r="AC2046" s="8">
        <v>841339.88999999326</v>
      </c>
      <c r="AD2046" s="8">
        <v>1082546.0900000022</v>
      </c>
      <c r="AE2046" s="8">
        <v>0.74343086092609345</v>
      </c>
      <c r="AF2046" s="8">
        <v>0.74738832063518923</v>
      </c>
      <c r="AG2046" s="8">
        <v>0.75407504374467615</v>
      </c>
      <c r="AH2046" s="8">
        <v>0.74437255588803308</v>
      </c>
      <c r="AI2046" s="8">
        <v>0.75913484971281753</v>
      </c>
      <c r="AJ2046" s="8">
        <v>0.78344052494749383</v>
      </c>
      <c r="AK2046" s="8">
        <v>0.80585555347882776</v>
      </c>
      <c r="AL2046" s="8">
        <v>1118031.9699999928</v>
      </c>
      <c r="AM2046" s="8">
        <v>993990.70000000566</v>
      </c>
      <c r="AN2046" s="8">
        <v>1042583.9000000013</v>
      </c>
      <c r="AO2046" s="8">
        <v>967370.78000000014</v>
      </c>
      <c r="AP2046" s="8">
        <v>1106313.2199999967</v>
      </c>
      <c r="AQ2046" s="8">
        <v>1073903.9699999944</v>
      </c>
      <c r="AR2046" s="8">
        <v>1343350.0399999961</v>
      </c>
      <c r="AS2046" s="8">
        <v>1017330748.8107538</v>
      </c>
      <c r="AT2046" s="8">
        <v>1017330748.8107538</v>
      </c>
      <c r="AU2046" s="8">
        <v>1017330748.8107538</v>
      </c>
      <c r="AV2046" s="8">
        <v>1250116167.6131685</v>
      </c>
      <c r="AW2046" s="8">
        <v>1250116167.6131685</v>
      </c>
      <c r="AX2046" s="8">
        <v>1250116167.6131685</v>
      </c>
      <c r="AY2046" s="8">
        <v>1250116167.6131685</v>
      </c>
      <c r="AZ2046" s="8">
        <v>831179.46999999089</v>
      </c>
      <c r="BA2046" s="8">
        <v>742897.04000000039</v>
      </c>
      <c r="BB2046" s="8">
        <v>786186.49999999604</v>
      </c>
      <c r="BC2046" s="8">
        <v>720084.26000000024</v>
      </c>
      <c r="BD2046" s="8">
        <v>839840.92000000074</v>
      </c>
      <c r="BE2046" s="8">
        <v>841339.88999999326</v>
      </c>
      <c r="BF2046" s="8">
        <v>1082546.0900000022</v>
      </c>
      <c r="BG2046" s="8">
        <v>1303539.0699999877</v>
      </c>
      <c r="BH2046" s="8">
        <v>1161844.6400000041</v>
      </c>
      <c r="BI2046" s="8">
        <v>1224650.8399999999</v>
      </c>
      <c r="BJ2046" s="8">
        <v>1136121.860000002</v>
      </c>
      <c r="BK2046" s="8">
        <v>1321165.819999997</v>
      </c>
      <c r="BL2046" s="8">
        <v>1327945.1699999913</v>
      </c>
      <c r="BM2046" s="8">
        <v>1661927.1999999953</v>
      </c>
      <c r="BN2046" s="8">
        <v>117523</v>
      </c>
      <c r="BO2046" s="8">
        <v>3293120.4299999927</v>
      </c>
      <c r="BP2046" s="8">
        <v>64427</v>
      </c>
      <c r="BQ2046" s="8">
        <v>5844074.1700000735</v>
      </c>
      <c r="BR2046" s="8">
        <v>0.76437644288777373</v>
      </c>
      <c r="BS2046" s="8">
        <v>7645544.5799997067</v>
      </c>
      <c r="BT2046" s="8">
        <v>2267446916.4239407</v>
      </c>
      <c r="BU2046" s="8">
        <v>5844074.1700000735</v>
      </c>
      <c r="BV2046" s="8">
        <v>1305313.5142856559</v>
      </c>
      <c r="BW2046" s="8"/>
      <c r="BX2046" s="8">
        <v>1</v>
      </c>
      <c r="BY2046" s="8">
        <v>5844074.1700000735</v>
      </c>
      <c r="BZ2046" s="8">
        <v>3.3718736807482677E-3</v>
      </c>
      <c r="CA2046" s="6">
        <v>10899.717525809372</v>
      </c>
      <c r="CB2046" s="6">
        <v>10143.650585184443</v>
      </c>
      <c r="CC2046" s="6">
        <v>12086.013192575276</v>
      </c>
      <c r="CD2046" s="6">
        <v>15112.139026066772</v>
      </c>
      <c r="CE2046" s="6">
        <v>12844.48144676069</v>
      </c>
      <c r="CF2046" s="6">
        <v>15244.559687600697</v>
      </c>
      <c r="CG2046" s="6">
        <v>12469.395230076354</v>
      </c>
      <c r="CH2046" s="6">
        <v>88799.956694073611</v>
      </c>
      <c r="CI2046" s="6">
        <v>5755274.2133059995</v>
      </c>
    </row>
    <row r="2047" spans="1:87">
      <c r="A2047" s="21"/>
      <c r="B2047" s="8" t="s">
        <v>2100</v>
      </c>
      <c r="C2047" s="8"/>
      <c r="D2047" s="8">
        <v>49</v>
      </c>
      <c r="E2047" s="8"/>
      <c r="F2047" s="8">
        <v>100</v>
      </c>
      <c r="G2047" s="8">
        <v>185</v>
      </c>
      <c r="H2047" s="8">
        <v>210</v>
      </c>
      <c r="I2047" s="8"/>
      <c r="J2047" s="8"/>
      <c r="K2047" s="8">
        <v>1347.01</v>
      </c>
      <c r="L2047" s="8"/>
      <c r="M2047" s="8">
        <v>2781</v>
      </c>
      <c r="N2047" s="8">
        <v>5198.5</v>
      </c>
      <c r="O2047" s="8">
        <v>5997.5999999999995</v>
      </c>
      <c r="P2047" s="8"/>
      <c r="Q2047" s="8"/>
      <c r="R2047" s="8">
        <v>2</v>
      </c>
      <c r="S2047" s="8"/>
      <c r="T2047" s="8">
        <v>1</v>
      </c>
      <c r="U2047" s="8">
        <v>2</v>
      </c>
      <c r="V2047" s="8">
        <v>1</v>
      </c>
      <c r="W2047" s="8"/>
      <c r="X2047" s="8"/>
      <c r="Y2047" s="8">
        <v>171.99</v>
      </c>
      <c r="Z2047" s="8"/>
      <c r="AA2047" s="8">
        <v>319</v>
      </c>
      <c r="AB2047" s="8">
        <v>536.5</v>
      </c>
      <c r="AC2047" s="8">
        <v>512.40000000000055</v>
      </c>
      <c r="AD2047" s="8"/>
      <c r="AE2047" s="8"/>
      <c r="AF2047" s="8">
        <v>0.75776534343745872</v>
      </c>
      <c r="AG2047" s="8"/>
      <c r="AH2047" s="8">
        <v>0.91981200080735848</v>
      </c>
      <c r="AI2047" s="8">
        <v>0.90517968618187949</v>
      </c>
      <c r="AJ2047" s="8">
        <v>0.94720496894409956</v>
      </c>
      <c r="AK2047" s="8"/>
      <c r="AL2047" s="8"/>
      <c r="AM2047" s="8">
        <v>226.97</v>
      </c>
      <c r="AN2047" s="8"/>
      <c r="AO2047" s="8">
        <v>346.81</v>
      </c>
      <c r="AP2047" s="8">
        <v>592.70000000000005</v>
      </c>
      <c r="AQ2047" s="8">
        <v>540.96000000000049</v>
      </c>
      <c r="AR2047" s="8"/>
      <c r="AS2047" s="8"/>
      <c r="AT2047" s="8">
        <v>1017330748.8107538</v>
      </c>
      <c r="AU2047" s="8"/>
      <c r="AV2047" s="8">
        <v>1250116167.6131685</v>
      </c>
      <c r="AW2047" s="8">
        <v>1250116167.6131685</v>
      </c>
      <c r="AX2047" s="8">
        <v>1250116167.6131685</v>
      </c>
      <c r="AY2047" s="8"/>
      <c r="AZ2047" s="8"/>
      <c r="BA2047" s="8">
        <v>171.99</v>
      </c>
      <c r="BB2047" s="8"/>
      <c r="BC2047" s="8">
        <v>319</v>
      </c>
      <c r="BD2047" s="8">
        <v>536.5</v>
      </c>
      <c r="BE2047" s="8">
        <v>512.40000000000055</v>
      </c>
      <c r="BF2047" s="8"/>
      <c r="BG2047" s="8"/>
      <c r="BH2047" s="8">
        <v>1519</v>
      </c>
      <c r="BI2047" s="8"/>
      <c r="BJ2047" s="8">
        <v>3100</v>
      </c>
      <c r="BK2047" s="8">
        <v>5735</v>
      </c>
      <c r="BL2047" s="8">
        <v>6510</v>
      </c>
      <c r="BM2047" s="8"/>
      <c r="BN2047" s="8">
        <v>544</v>
      </c>
      <c r="BO2047" s="8">
        <v>15324.11</v>
      </c>
      <c r="BP2047" s="8">
        <v>6</v>
      </c>
      <c r="BQ2047" s="8">
        <v>1539.8900000000006</v>
      </c>
      <c r="BR2047" s="8">
        <v>0.90187063674272594</v>
      </c>
      <c r="BS2047" s="8">
        <v>1707.4400000000007</v>
      </c>
      <c r="BT2047" s="8">
        <v>2267446916.4239407</v>
      </c>
      <c r="BU2047" s="8">
        <v>1539.8900000000006</v>
      </c>
      <c r="BV2047" s="8">
        <v>4216</v>
      </c>
      <c r="BW2047" s="8"/>
      <c r="BX2047" s="8">
        <v>1</v>
      </c>
      <c r="BY2047" s="8">
        <v>1539.8900000000006</v>
      </c>
      <c r="BZ2047" s="8">
        <v>7.5302314141461004E-7</v>
      </c>
      <c r="CA2047" s="6">
        <v>2.4341776439250946</v>
      </c>
      <c r="CB2047" s="6">
        <v>2.2653291173626244</v>
      </c>
      <c r="CC2047" s="6">
        <v>2.6991069307886408</v>
      </c>
      <c r="CD2047" s="6">
        <v>3.3749159904405985</v>
      </c>
      <c r="CE2047" s="6">
        <v>2.8684917303115016</v>
      </c>
      <c r="CF2047" s="6">
        <v>3.4044888131432414</v>
      </c>
      <c r="CG2047" s="6">
        <v>2.7847256619674825</v>
      </c>
      <c r="CH2047" s="6">
        <v>19.831235887939183</v>
      </c>
      <c r="CI2047" s="6">
        <v>1520.0587641120615</v>
      </c>
    </row>
    <row r="2048" spans="1:87">
      <c r="A2048" s="21"/>
      <c r="B2048" s="8" t="s">
        <v>2101</v>
      </c>
      <c r="C2048" s="8">
        <v>214</v>
      </c>
      <c r="D2048" s="8">
        <v>5</v>
      </c>
      <c r="E2048" s="8"/>
      <c r="F2048" s="8"/>
      <c r="G2048" s="8"/>
      <c r="H2048" s="8"/>
      <c r="I2048" s="8"/>
      <c r="J2048" s="8">
        <v>14609.78</v>
      </c>
      <c r="K2048" s="8">
        <v>357</v>
      </c>
      <c r="L2048" s="8"/>
      <c r="M2048" s="8"/>
      <c r="N2048" s="8"/>
      <c r="O2048" s="8"/>
      <c r="P2048" s="8"/>
      <c r="Q2048" s="8">
        <v>93</v>
      </c>
      <c r="R2048" s="8">
        <v>4</v>
      </c>
      <c r="S2048" s="8"/>
      <c r="T2048" s="8"/>
      <c r="U2048" s="8"/>
      <c r="V2048" s="8"/>
      <c r="W2048" s="8"/>
      <c r="X2048" s="8">
        <v>24193.969999999998</v>
      </c>
      <c r="Y2048" s="8">
        <v>739.4</v>
      </c>
      <c r="Z2048" s="8"/>
      <c r="AA2048" s="8"/>
      <c r="AB2048" s="8"/>
      <c r="AC2048" s="8"/>
      <c r="AD2048" s="8"/>
      <c r="AE2048" s="8">
        <v>0.79212607241967736</v>
      </c>
      <c r="AF2048" s="8">
        <v>0.72136585365853656</v>
      </c>
      <c r="AG2048" s="8"/>
      <c r="AH2048" s="8"/>
      <c r="AI2048" s="8"/>
      <c r="AJ2048" s="8"/>
      <c r="AK2048" s="8"/>
      <c r="AL2048" s="8">
        <v>30543.079999999998</v>
      </c>
      <c r="AM2048" s="8">
        <v>1025</v>
      </c>
      <c r="AN2048" s="8"/>
      <c r="AO2048" s="8"/>
      <c r="AP2048" s="8"/>
      <c r="AQ2048" s="8"/>
      <c r="AR2048" s="8"/>
      <c r="AS2048" s="8">
        <v>1017330748.8107538</v>
      </c>
      <c r="AT2048" s="8">
        <v>1017330748.8107538</v>
      </c>
      <c r="AU2048" s="8"/>
      <c r="AV2048" s="8"/>
      <c r="AW2048" s="8"/>
      <c r="AX2048" s="8"/>
      <c r="AY2048" s="8"/>
      <c r="AZ2048" s="8">
        <v>24193.969999999998</v>
      </c>
      <c r="BA2048" s="8">
        <v>739.4</v>
      </c>
      <c r="BB2048" s="8"/>
      <c r="BC2048" s="8"/>
      <c r="BD2048" s="8"/>
      <c r="BE2048" s="8"/>
      <c r="BF2048" s="8"/>
      <c r="BG2048" s="8">
        <v>38803.75</v>
      </c>
      <c r="BH2048" s="8">
        <v>1096.4000000000001</v>
      </c>
      <c r="BI2048" s="8"/>
      <c r="BJ2048" s="8"/>
      <c r="BK2048" s="8"/>
      <c r="BL2048" s="8"/>
      <c r="BM2048" s="8"/>
      <c r="BN2048" s="8">
        <v>219</v>
      </c>
      <c r="BO2048" s="8">
        <v>14966.779999999999</v>
      </c>
      <c r="BP2048" s="8">
        <v>97</v>
      </c>
      <c r="BQ2048" s="8">
        <v>24933.370000000003</v>
      </c>
      <c r="BR2048" s="8">
        <v>0.78982852298904482</v>
      </c>
      <c r="BS2048" s="8">
        <v>31568.079999999994</v>
      </c>
      <c r="BT2048" s="8">
        <v>1017330748.8106406</v>
      </c>
      <c r="BU2048" s="8">
        <v>24933.370000000003</v>
      </c>
      <c r="BV2048" s="8">
        <v>19950.074999999993</v>
      </c>
      <c r="BW2048" s="8"/>
      <c r="BX2048" s="8">
        <v>1</v>
      </c>
      <c r="BY2048" s="8">
        <v>24933.370000000003</v>
      </c>
      <c r="BZ2048" s="8">
        <v>1.3922301673867139E-5</v>
      </c>
      <c r="CA2048" s="6">
        <v>45.004401090309969</v>
      </c>
      <c r="CB2048" s="6">
        <v>41.882637634840854</v>
      </c>
      <c r="CC2048" s="6">
        <v>49.902557934504415</v>
      </c>
      <c r="CD2048" s="6">
        <v>62.397283640718257</v>
      </c>
      <c r="CE2048" s="6">
        <v>53.034236296333603</v>
      </c>
      <c r="CF2048" s="6">
        <v>62.944042081953583</v>
      </c>
      <c r="CG2048" s="6">
        <v>51.485523634823117</v>
      </c>
      <c r="CH2048" s="6">
        <v>366.6506823134838</v>
      </c>
      <c r="CI2048" s="6">
        <v>24566.719317686518</v>
      </c>
    </row>
    <row r="2049" spans="1:87">
      <c r="A2049" s="21"/>
      <c r="B2049" s="8" t="s">
        <v>2102</v>
      </c>
      <c r="C2049" s="8">
        <v>807</v>
      </c>
      <c r="D2049" s="8">
        <v>32</v>
      </c>
      <c r="E2049" s="8"/>
      <c r="F2049" s="8"/>
      <c r="G2049" s="8"/>
      <c r="H2049" s="8"/>
      <c r="I2049" s="8"/>
      <c r="J2049" s="8">
        <v>55093.890000000072</v>
      </c>
      <c r="K2049" s="8">
        <v>2284.7999999999993</v>
      </c>
      <c r="L2049" s="8"/>
      <c r="M2049" s="8"/>
      <c r="N2049" s="8"/>
      <c r="O2049" s="8"/>
      <c r="P2049" s="8"/>
      <c r="Q2049" s="8">
        <v>553</v>
      </c>
      <c r="R2049" s="8">
        <v>32</v>
      </c>
      <c r="S2049" s="8"/>
      <c r="T2049" s="8"/>
      <c r="U2049" s="8"/>
      <c r="V2049" s="8"/>
      <c r="W2049" s="8"/>
      <c r="X2049" s="8">
        <v>89601.560000000056</v>
      </c>
      <c r="Y2049" s="8">
        <v>3649.36</v>
      </c>
      <c r="Z2049" s="8"/>
      <c r="AA2049" s="8"/>
      <c r="AB2049" s="8"/>
      <c r="AC2049" s="8"/>
      <c r="AD2049" s="8"/>
      <c r="AE2049" s="8">
        <v>0.70355817567086332</v>
      </c>
      <c r="AF2049" s="8">
        <v>0.61497499224827101</v>
      </c>
      <c r="AG2049" s="8"/>
      <c r="AH2049" s="8"/>
      <c r="AI2049" s="8"/>
      <c r="AJ2049" s="8"/>
      <c r="AK2049" s="8"/>
      <c r="AL2049" s="8">
        <v>127354.8700000001</v>
      </c>
      <c r="AM2049" s="8">
        <v>5934.1600000000008</v>
      </c>
      <c r="AN2049" s="8"/>
      <c r="AO2049" s="8"/>
      <c r="AP2049" s="8"/>
      <c r="AQ2049" s="8"/>
      <c r="AR2049" s="8"/>
      <c r="AS2049" s="8">
        <v>1017330748.8107538</v>
      </c>
      <c r="AT2049" s="8">
        <v>1017330748.8107538</v>
      </c>
      <c r="AU2049" s="8"/>
      <c r="AV2049" s="8"/>
      <c r="AW2049" s="8"/>
      <c r="AX2049" s="8"/>
      <c r="AY2049" s="8"/>
      <c r="AZ2049" s="8">
        <v>89601.560000000027</v>
      </c>
      <c r="BA2049" s="8">
        <v>3649.36</v>
      </c>
      <c r="BB2049" s="8"/>
      <c r="BC2049" s="8"/>
      <c r="BD2049" s="8"/>
      <c r="BE2049" s="8"/>
      <c r="BF2049" s="8"/>
      <c r="BG2049" s="8">
        <v>144695.4500000001</v>
      </c>
      <c r="BH2049" s="8">
        <v>5934.1600000000008</v>
      </c>
      <c r="BI2049" s="8"/>
      <c r="BJ2049" s="8"/>
      <c r="BK2049" s="8"/>
      <c r="BL2049" s="8"/>
      <c r="BM2049" s="8"/>
      <c r="BN2049" s="8">
        <v>839</v>
      </c>
      <c r="BO2049" s="8">
        <v>57378.690000000075</v>
      </c>
      <c r="BP2049" s="8">
        <v>585</v>
      </c>
      <c r="BQ2049" s="8">
        <v>93250.920000000056</v>
      </c>
      <c r="BR2049" s="8">
        <v>0.69961436436291846</v>
      </c>
      <c r="BS2049" s="8">
        <v>133289.03000000012</v>
      </c>
      <c r="BT2049" s="8">
        <v>1017330748.8106406</v>
      </c>
      <c r="BU2049" s="8">
        <v>93250.920000000056</v>
      </c>
      <c r="BV2049" s="8">
        <v>75314.805000000037</v>
      </c>
      <c r="BW2049" s="8"/>
      <c r="BX2049" s="8">
        <v>1</v>
      </c>
      <c r="BY2049" s="8">
        <v>93250.920000000056</v>
      </c>
      <c r="BZ2049" s="8">
        <v>5.8783748820869986E-5</v>
      </c>
      <c r="CA2049" s="6">
        <v>190.02083646070221</v>
      </c>
      <c r="CB2049" s="6">
        <v>176.83990107062064</v>
      </c>
      <c r="CC2049" s="6">
        <v>210.70218846407209</v>
      </c>
      <c r="CD2049" s="6">
        <v>263.4583228091862</v>
      </c>
      <c r="CE2049" s="6">
        <v>223.92498728871399</v>
      </c>
      <c r="CF2049" s="6">
        <v>265.76688583476675</v>
      </c>
      <c r="CG2049" s="6">
        <v>217.38590070500501</v>
      </c>
      <c r="CH2049" s="6">
        <v>1548.0990226330669</v>
      </c>
      <c r="CI2049" s="6">
        <v>91702.820977366995</v>
      </c>
    </row>
    <row r="2050" spans="1:87">
      <c r="A2050" s="21"/>
      <c r="B2050" s="8" t="s">
        <v>2103</v>
      </c>
      <c r="C2050" s="8">
        <v>401</v>
      </c>
      <c r="D2050" s="8">
        <v>424</v>
      </c>
      <c r="E2050" s="8"/>
      <c r="F2050" s="8"/>
      <c r="G2050" s="8"/>
      <c r="H2050" s="8"/>
      <c r="I2050" s="8"/>
      <c r="J2050" s="8">
        <v>29329.140000000007</v>
      </c>
      <c r="K2050" s="8">
        <v>30273.600000000009</v>
      </c>
      <c r="L2050" s="8"/>
      <c r="M2050" s="8"/>
      <c r="N2050" s="8"/>
      <c r="O2050" s="8"/>
      <c r="P2050" s="8"/>
      <c r="Q2050" s="8">
        <v>198</v>
      </c>
      <c r="R2050" s="8">
        <v>31</v>
      </c>
      <c r="S2050" s="8"/>
      <c r="T2050" s="8"/>
      <c r="U2050" s="8"/>
      <c r="V2050" s="8"/>
      <c r="W2050" s="8"/>
      <c r="X2050" s="8">
        <v>44817.570000000007</v>
      </c>
      <c r="Y2050" s="8">
        <v>23183.839999999993</v>
      </c>
      <c r="Z2050" s="8"/>
      <c r="AA2050" s="8"/>
      <c r="AB2050" s="8"/>
      <c r="AC2050" s="8"/>
      <c r="AD2050" s="8"/>
      <c r="AE2050" s="8">
        <v>0.75578594617237405</v>
      </c>
      <c r="AF2050" s="8">
        <v>0.91284879774337679</v>
      </c>
      <c r="AG2050" s="8"/>
      <c r="AH2050" s="8"/>
      <c r="AI2050" s="8"/>
      <c r="AJ2050" s="8"/>
      <c r="AK2050" s="8"/>
      <c r="AL2050" s="8">
        <v>59299.290000000008</v>
      </c>
      <c r="AM2050" s="8">
        <v>25397.239999999994</v>
      </c>
      <c r="AN2050" s="8"/>
      <c r="AO2050" s="8"/>
      <c r="AP2050" s="8"/>
      <c r="AQ2050" s="8"/>
      <c r="AR2050" s="8"/>
      <c r="AS2050" s="8">
        <v>1017330748.8107538</v>
      </c>
      <c r="AT2050" s="8">
        <v>1017330748.8107538</v>
      </c>
      <c r="AU2050" s="8"/>
      <c r="AV2050" s="8"/>
      <c r="AW2050" s="8"/>
      <c r="AX2050" s="8"/>
      <c r="AY2050" s="8"/>
      <c r="AZ2050" s="8">
        <v>44817.570000000007</v>
      </c>
      <c r="BA2050" s="8">
        <v>23183.839999999993</v>
      </c>
      <c r="BB2050" s="8"/>
      <c r="BC2050" s="8"/>
      <c r="BD2050" s="8"/>
      <c r="BE2050" s="8"/>
      <c r="BF2050" s="8"/>
      <c r="BG2050" s="8">
        <v>74146.710000000036</v>
      </c>
      <c r="BH2050" s="8">
        <v>53457.439999999995</v>
      </c>
      <c r="BI2050" s="8"/>
      <c r="BJ2050" s="8"/>
      <c r="BK2050" s="8"/>
      <c r="BL2050" s="8"/>
      <c r="BM2050" s="8"/>
      <c r="BN2050" s="8">
        <v>825</v>
      </c>
      <c r="BO2050" s="8">
        <v>59602.739999999976</v>
      </c>
      <c r="BP2050" s="8">
        <v>229</v>
      </c>
      <c r="BQ2050" s="8">
        <v>68001.40999999996</v>
      </c>
      <c r="BR2050" s="8">
        <v>0.80288306970781365</v>
      </c>
      <c r="BS2050" s="8">
        <v>84696.530000000042</v>
      </c>
      <c r="BT2050" s="8">
        <v>1017330748.8106406</v>
      </c>
      <c r="BU2050" s="8">
        <v>68001.40999999996</v>
      </c>
      <c r="BV2050" s="8">
        <v>63802.075000000004</v>
      </c>
      <c r="BW2050" s="8"/>
      <c r="BX2050" s="8">
        <v>1</v>
      </c>
      <c r="BY2050" s="8">
        <v>68001.40999999996</v>
      </c>
      <c r="BZ2050" s="8">
        <v>3.735325814524479E-5</v>
      </c>
      <c r="CA2050" s="6">
        <v>120.74591191727446</v>
      </c>
      <c r="CB2050" s="6">
        <v>112.37028273238126</v>
      </c>
      <c r="CC2050" s="6">
        <v>133.88756918939936</v>
      </c>
      <c r="CD2050" s="6">
        <v>167.41066944187315</v>
      </c>
      <c r="CE2050" s="6">
        <v>142.28979987061334</v>
      </c>
      <c r="CF2050" s="6">
        <v>168.87761145167676</v>
      </c>
      <c r="CG2050" s="6">
        <v>138.13463464051372</v>
      </c>
      <c r="CH2050" s="6">
        <v>983.71647924373212</v>
      </c>
      <c r="CI2050" s="6">
        <v>67017.693520756235</v>
      </c>
    </row>
    <row r="2051" spans="1:87">
      <c r="A2051" s="21"/>
      <c r="B2051" s="8" t="s">
        <v>2104</v>
      </c>
      <c r="C2051" s="8">
        <v>1289</v>
      </c>
      <c r="D2051" s="8">
        <v>1659</v>
      </c>
      <c r="E2051" s="8">
        <v>1726</v>
      </c>
      <c r="F2051" s="8">
        <v>1737</v>
      </c>
      <c r="G2051" s="8">
        <v>1836</v>
      </c>
      <c r="H2051" s="8">
        <v>1993</v>
      </c>
      <c r="I2051" s="8">
        <v>3258</v>
      </c>
      <c r="J2051" s="8">
        <v>35627.96</v>
      </c>
      <c r="K2051" s="8">
        <v>45987.479999999981</v>
      </c>
      <c r="L2051" s="8">
        <v>49001.139999999992</v>
      </c>
      <c r="M2051" s="8">
        <v>49052.88</v>
      </c>
      <c r="N2051" s="8">
        <v>52068.960000000014</v>
      </c>
      <c r="O2051" s="8">
        <v>57797</v>
      </c>
      <c r="P2051" s="8">
        <v>95101.020000000048</v>
      </c>
      <c r="Q2051" s="8">
        <v>322</v>
      </c>
      <c r="R2051" s="8">
        <v>369</v>
      </c>
      <c r="S2051" s="8">
        <v>406</v>
      </c>
      <c r="T2051" s="8">
        <v>408</v>
      </c>
      <c r="U2051" s="8">
        <v>453</v>
      </c>
      <c r="V2051" s="8">
        <v>423</v>
      </c>
      <c r="W2051" s="8">
        <v>510</v>
      </c>
      <c r="X2051" s="8">
        <v>55185.80999999999</v>
      </c>
      <c r="Y2051" s="8">
        <v>76797.019999999975</v>
      </c>
      <c r="Z2051" s="8">
        <v>76026.079999999944</v>
      </c>
      <c r="AA2051" s="8">
        <v>73931.81</v>
      </c>
      <c r="AB2051" s="8">
        <v>81033.090000000055</v>
      </c>
      <c r="AC2051" s="8">
        <v>82593.53</v>
      </c>
      <c r="AD2051" s="8">
        <v>116224.57</v>
      </c>
      <c r="AE2051" s="8">
        <v>0.86112262777344573</v>
      </c>
      <c r="AF2051" s="8">
        <v>0.88246368601459035</v>
      </c>
      <c r="AG2051" s="8">
        <v>0.86834927007157481</v>
      </c>
      <c r="AH2051" s="8">
        <v>0.86516773463253172</v>
      </c>
      <c r="AI2051" s="8">
        <v>0.86315448725753341</v>
      </c>
      <c r="AJ2051" s="8">
        <v>0.87068383446729625</v>
      </c>
      <c r="AK2051" s="8">
        <v>0.88645615825983826</v>
      </c>
      <c r="AL2051" s="8">
        <v>64085.89</v>
      </c>
      <c r="AM2051" s="8">
        <v>87025.700000000041</v>
      </c>
      <c r="AN2051" s="8">
        <v>87552.42</v>
      </c>
      <c r="AO2051" s="8">
        <v>85453.729999999981</v>
      </c>
      <c r="AP2051" s="8">
        <v>93880.169999999984</v>
      </c>
      <c r="AQ2051" s="8">
        <v>94860.530000000013</v>
      </c>
      <c r="AR2051" s="8">
        <v>131111.46999999997</v>
      </c>
      <c r="AS2051" s="8">
        <v>1017330748.8107538</v>
      </c>
      <c r="AT2051" s="8">
        <v>1017330748.8107538</v>
      </c>
      <c r="AU2051" s="8">
        <v>1017330748.8107538</v>
      </c>
      <c r="AV2051" s="8">
        <v>1250116167.6131685</v>
      </c>
      <c r="AW2051" s="8">
        <v>1250116167.6131685</v>
      </c>
      <c r="AX2051" s="8">
        <v>1250116167.6131685</v>
      </c>
      <c r="AY2051" s="8">
        <v>1250116167.6131685</v>
      </c>
      <c r="AZ2051" s="8">
        <v>55185.80999999999</v>
      </c>
      <c r="BA2051" s="8">
        <v>76797.019999999975</v>
      </c>
      <c r="BB2051" s="8">
        <v>76026.079999999944</v>
      </c>
      <c r="BC2051" s="8">
        <v>73931.81</v>
      </c>
      <c r="BD2051" s="8">
        <v>81033.090000000055</v>
      </c>
      <c r="BE2051" s="8">
        <v>82593.53</v>
      </c>
      <c r="BF2051" s="8">
        <v>116224.57</v>
      </c>
      <c r="BG2051" s="8">
        <v>90813.76999999999</v>
      </c>
      <c r="BH2051" s="8">
        <v>122784.50000000001</v>
      </c>
      <c r="BI2051" s="8">
        <v>125027.21999999997</v>
      </c>
      <c r="BJ2051" s="8">
        <v>122984.69000000006</v>
      </c>
      <c r="BK2051" s="8">
        <v>133102.04999999996</v>
      </c>
      <c r="BL2051" s="8">
        <v>140390.52999999997</v>
      </c>
      <c r="BM2051" s="8">
        <v>211325.58999999997</v>
      </c>
      <c r="BN2051" s="8">
        <v>13498</v>
      </c>
      <c r="BO2051" s="8">
        <v>384636.44000000024</v>
      </c>
      <c r="BP2051" s="8">
        <v>2891</v>
      </c>
      <c r="BQ2051" s="8">
        <v>561791.91000000015</v>
      </c>
      <c r="BR2051" s="8">
        <v>0.87238844746643462</v>
      </c>
      <c r="BS2051" s="8">
        <v>643969.91000000061</v>
      </c>
      <c r="BT2051" s="8">
        <v>2267446916.4239407</v>
      </c>
      <c r="BU2051" s="8">
        <v>561791.91000000015</v>
      </c>
      <c r="BV2051" s="8">
        <v>135204.05000000002</v>
      </c>
      <c r="BW2051" s="8"/>
      <c r="BX2051" s="8">
        <v>1</v>
      </c>
      <c r="BY2051" s="8">
        <v>561791.91000000015</v>
      </c>
      <c r="BZ2051" s="8">
        <v>2.8400660907831838E-4</v>
      </c>
      <c r="CA2051" s="6">
        <v>918.06280647194399</v>
      </c>
      <c r="CB2051" s="6">
        <v>854.38070317457095</v>
      </c>
      <c r="CC2051" s="6">
        <v>1017.982270123892</v>
      </c>
      <c r="CD2051" s="6">
        <v>1272.8671851553167</v>
      </c>
      <c r="CE2051" s="6">
        <v>1081.8666315679866</v>
      </c>
      <c r="CF2051" s="6">
        <v>1284.0207296278998</v>
      </c>
      <c r="CG2051" s="6">
        <v>1050.2738215760969</v>
      </c>
      <c r="CH2051" s="6">
        <v>7479.4541476977065</v>
      </c>
      <c r="CI2051" s="6">
        <v>554312.45585230249</v>
      </c>
    </row>
    <row r="2052" spans="1:87">
      <c r="A2052" s="21"/>
      <c r="B2052" s="8" t="s">
        <v>2105</v>
      </c>
      <c r="C2052" s="8">
        <v>938</v>
      </c>
      <c r="D2052" s="8">
        <v>786</v>
      </c>
      <c r="E2052" s="8">
        <v>662</v>
      </c>
      <c r="F2052" s="8">
        <v>778</v>
      </c>
      <c r="G2052" s="8">
        <v>1072</v>
      </c>
      <c r="H2052" s="8">
        <v>865</v>
      </c>
      <c r="I2052" s="8">
        <v>869</v>
      </c>
      <c r="J2052" s="8">
        <v>6687.94</v>
      </c>
      <c r="K2052" s="8">
        <v>5588.4600000000019</v>
      </c>
      <c r="L2052" s="8">
        <v>4700.2</v>
      </c>
      <c r="M2052" s="8">
        <v>5477.119999999999</v>
      </c>
      <c r="N2052" s="8">
        <v>7621.92</v>
      </c>
      <c r="O2052" s="8">
        <v>6366.4000000000015</v>
      </c>
      <c r="P2052" s="8">
        <v>6439.2899999999981</v>
      </c>
      <c r="Q2052" s="8">
        <v>212</v>
      </c>
      <c r="R2052" s="8">
        <v>182</v>
      </c>
      <c r="S2052" s="8">
        <v>145</v>
      </c>
      <c r="T2052" s="8">
        <v>153</v>
      </c>
      <c r="U2052" s="8">
        <v>176</v>
      </c>
      <c r="V2052" s="8">
        <v>146</v>
      </c>
      <c r="W2052" s="8">
        <v>137</v>
      </c>
      <c r="X2052" s="8">
        <v>6964.58</v>
      </c>
      <c r="Y2052" s="8">
        <v>6243.2200000000012</v>
      </c>
      <c r="Z2052" s="8">
        <v>5492.38</v>
      </c>
      <c r="AA2052" s="8">
        <v>6087.7000000000016</v>
      </c>
      <c r="AB2052" s="8">
        <v>8691.6200000000008</v>
      </c>
      <c r="AC2052" s="8">
        <v>6445.8899999999985</v>
      </c>
      <c r="AD2052" s="8">
        <v>6252.2199999999993</v>
      </c>
      <c r="AE2052" s="8">
        <v>0.82166882566828758</v>
      </c>
      <c r="AF2052" s="8">
        <v>0.82831646597428232</v>
      </c>
      <c r="AG2052" s="8">
        <v>0.8421467429636853</v>
      </c>
      <c r="AH2052" s="8">
        <v>0.84966544867840377</v>
      </c>
      <c r="AI2052" s="8">
        <v>0.87414638267400735</v>
      </c>
      <c r="AJ2052" s="8">
        <v>0.85711493328191768</v>
      </c>
      <c r="AK2052" s="8">
        <v>0.86031161118365718</v>
      </c>
      <c r="AL2052" s="8">
        <v>8476.1400000000012</v>
      </c>
      <c r="AM2052" s="8">
        <v>7537.2400000000016</v>
      </c>
      <c r="AN2052" s="8">
        <v>6521.88</v>
      </c>
      <c r="AO2052" s="8">
        <v>7164.8200000000006</v>
      </c>
      <c r="AP2052" s="8">
        <v>9942.98</v>
      </c>
      <c r="AQ2052" s="8">
        <v>7520.4500000000007</v>
      </c>
      <c r="AR2052" s="8">
        <v>7267.3900000000012</v>
      </c>
      <c r="AS2052" s="8">
        <v>1017330748.8107538</v>
      </c>
      <c r="AT2052" s="8">
        <v>1017330748.8107538</v>
      </c>
      <c r="AU2052" s="8">
        <v>1017330748.8107538</v>
      </c>
      <c r="AV2052" s="8">
        <v>1250116167.6131685</v>
      </c>
      <c r="AW2052" s="8">
        <v>1250116167.6131685</v>
      </c>
      <c r="AX2052" s="8">
        <v>1250116167.6131685</v>
      </c>
      <c r="AY2052" s="8">
        <v>1250116167.6131685</v>
      </c>
      <c r="AZ2052" s="8">
        <v>6964.58</v>
      </c>
      <c r="BA2052" s="8">
        <v>6243.2200000000012</v>
      </c>
      <c r="BB2052" s="8">
        <v>5492.38</v>
      </c>
      <c r="BC2052" s="8">
        <v>6087.7000000000016</v>
      </c>
      <c r="BD2052" s="8">
        <v>8691.6200000000008</v>
      </c>
      <c r="BE2052" s="8">
        <v>6445.8899999999985</v>
      </c>
      <c r="BF2052" s="8">
        <v>6252.2199999999993</v>
      </c>
      <c r="BG2052" s="8">
        <v>13652.52</v>
      </c>
      <c r="BH2052" s="8">
        <v>11831.68</v>
      </c>
      <c r="BI2052" s="8">
        <v>10192.580000000002</v>
      </c>
      <c r="BJ2052" s="8">
        <v>11564.82</v>
      </c>
      <c r="BK2052" s="8">
        <v>16313.539999999999</v>
      </c>
      <c r="BL2052" s="8">
        <v>12812.290000000005</v>
      </c>
      <c r="BM2052" s="8">
        <v>12691.51</v>
      </c>
      <c r="BN2052" s="8">
        <v>5970</v>
      </c>
      <c r="BO2052" s="8">
        <v>42881.330000000009</v>
      </c>
      <c r="BP2052" s="8">
        <v>1151</v>
      </c>
      <c r="BQ2052" s="8">
        <v>46177.609999999993</v>
      </c>
      <c r="BR2052" s="8">
        <v>0.84837123766096112</v>
      </c>
      <c r="BS2052" s="8">
        <v>54430.89999999998</v>
      </c>
      <c r="BT2052" s="8">
        <v>2267446916.4239407</v>
      </c>
      <c r="BU2052" s="8">
        <v>46177.609999999993</v>
      </c>
      <c r="BV2052" s="8">
        <v>12722.705714285708</v>
      </c>
      <c r="BW2052" s="8"/>
      <c r="BX2052" s="8">
        <v>1</v>
      </c>
      <c r="BY2052" s="8">
        <v>46177.609999999993</v>
      </c>
      <c r="BZ2052" s="8">
        <v>2.400536903670083E-5</v>
      </c>
      <c r="CA2052" s="6">
        <v>77.598322587453922</v>
      </c>
      <c r="CB2052" s="6">
        <v>72.215657741562325</v>
      </c>
      <c r="CC2052" s="6">
        <v>86.043913366831816</v>
      </c>
      <c r="CD2052" s="6">
        <v>107.58780090900589</v>
      </c>
      <c r="CE2052" s="6">
        <v>91.443673876336618</v>
      </c>
      <c r="CF2052" s="6">
        <v>108.53054288251319</v>
      </c>
      <c r="CG2052" s="6">
        <v>88.773323826304704</v>
      </c>
      <c r="CH2052" s="6">
        <v>632.19323519000852</v>
      </c>
      <c r="CI2052" s="6">
        <v>45545.416764809983</v>
      </c>
    </row>
    <row r="2053" spans="1:87">
      <c r="A2053" s="21"/>
      <c r="B2053" s="8" t="s">
        <v>2106</v>
      </c>
      <c r="C2053" s="8">
        <v>6447</v>
      </c>
      <c r="D2053" s="8">
        <v>6171</v>
      </c>
      <c r="E2053" s="8">
        <v>10521</v>
      </c>
      <c r="F2053" s="8">
        <v>8159</v>
      </c>
      <c r="G2053" s="8">
        <v>17413</v>
      </c>
      <c r="H2053" s="8">
        <v>11329</v>
      </c>
      <c r="I2053" s="8">
        <v>12348</v>
      </c>
      <c r="J2053" s="8">
        <v>45064.529999999941</v>
      </c>
      <c r="K2053" s="8">
        <v>43011.87</v>
      </c>
      <c r="L2053" s="8">
        <v>73226.159999999945</v>
      </c>
      <c r="M2053" s="8">
        <v>56378.69000000001</v>
      </c>
      <c r="N2053" s="8">
        <v>121542.73999999998</v>
      </c>
      <c r="O2053" s="8">
        <v>80435.899999999994</v>
      </c>
      <c r="P2053" s="8">
        <v>89769.96</v>
      </c>
      <c r="Q2053" s="8">
        <v>788</v>
      </c>
      <c r="R2053" s="8">
        <v>673</v>
      </c>
      <c r="S2053" s="8">
        <v>582</v>
      </c>
      <c r="T2053" s="8">
        <v>595</v>
      </c>
      <c r="U2053" s="8">
        <v>653</v>
      </c>
      <c r="V2053" s="8">
        <v>563</v>
      </c>
      <c r="W2053" s="8">
        <v>739</v>
      </c>
      <c r="X2053" s="8">
        <v>55990.040000000015</v>
      </c>
      <c r="Y2053" s="8">
        <v>53597.48000000001</v>
      </c>
      <c r="Z2053" s="8">
        <v>81093.66</v>
      </c>
      <c r="AA2053" s="8">
        <v>67986.570000000007</v>
      </c>
      <c r="AB2053" s="8">
        <v>148427.98999999996</v>
      </c>
      <c r="AC2053" s="8">
        <v>93394.369999999981</v>
      </c>
      <c r="AD2053" s="8">
        <v>97981.799999999988</v>
      </c>
      <c r="AE2053" s="8">
        <v>0.91043439348429234</v>
      </c>
      <c r="AF2053" s="8">
        <v>0.91952397299697686</v>
      </c>
      <c r="AG2053" s="8">
        <v>0.95242528044716479</v>
      </c>
      <c r="AH2053" s="8">
        <v>0.94297416211984719</v>
      </c>
      <c r="AI2053" s="8">
        <v>0.97020680267786719</v>
      </c>
      <c r="AJ2053" s="8">
        <v>0.95895644873940422</v>
      </c>
      <c r="AK2053" s="8">
        <v>0.94801833653219925</v>
      </c>
      <c r="AL2053" s="8">
        <v>61498.160000000054</v>
      </c>
      <c r="AM2053" s="8">
        <v>58288.290000000059</v>
      </c>
      <c r="AN2053" s="8">
        <v>85144.380000000034</v>
      </c>
      <c r="AO2053" s="8">
        <v>72098.02</v>
      </c>
      <c r="AP2053" s="8">
        <v>152985.92999999996</v>
      </c>
      <c r="AQ2053" s="8">
        <v>97391.670000000013</v>
      </c>
      <c r="AR2053" s="8">
        <v>103354.33000000002</v>
      </c>
      <c r="AS2053" s="8">
        <v>1017330748.8107538</v>
      </c>
      <c r="AT2053" s="8">
        <v>1017330748.8107538</v>
      </c>
      <c r="AU2053" s="8">
        <v>1017330748.8107538</v>
      </c>
      <c r="AV2053" s="8">
        <v>1250116167.6131685</v>
      </c>
      <c r="AW2053" s="8">
        <v>1250116167.6131685</v>
      </c>
      <c r="AX2053" s="8">
        <v>1250116167.6131685</v>
      </c>
      <c r="AY2053" s="8">
        <v>1250116167.6131685</v>
      </c>
      <c r="AZ2053" s="8">
        <v>55990.040000000015</v>
      </c>
      <c r="BA2053" s="8">
        <v>53597.48000000001</v>
      </c>
      <c r="BB2053" s="8">
        <v>81093.66</v>
      </c>
      <c r="BC2053" s="8">
        <v>67986.569999999992</v>
      </c>
      <c r="BD2053" s="8">
        <v>148427.98999999996</v>
      </c>
      <c r="BE2053" s="8">
        <v>93394.369999999981</v>
      </c>
      <c r="BF2053" s="8">
        <v>97981.799999999988</v>
      </c>
      <c r="BG2053" s="8">
        <v>101054.57000000014</v>
      </c>
      <c r="BH2053" s="8">
        <v>96609.350000000122</v>
      </c>
      <c r="BI2053" s="8">
        <v>154319.82000000007</v>
      </c>
      <c r="BJ2053" s="8">
        <v>124365.26</v>
      </c>
      <c r="BK2053" s="8">
        <v>269970.73</v>
      </c>
      <c r="BL2053" s="8">
        <v>173830.27000000002</v>
      </c>
      <c r="BM2053" s="8">
        <v>187751.76000000004</v>
      </c>
      <c r="BN2053" s="8">
        <v>72388</v>
      </c>
      <c r="BO2053" s="8">
        <v>509429.84999999986</v>
      </c>
      <c r="BP2053" s="8">
        <v>4593</v>
      </c>
      <c r="BQ2053" s="8">
        <v>598471.91000000027</v>
      </c>
      <c r="BR2053" s="8">
        <v>0.9488096422228417</v>
      </c>
      <c r="BS2053" s="8">
        <v>630760.77999999968</v>
      </c>
      <c r="BT2053" s="8">
        <v>2267446916.4239407</v>
      </c>
      <c r="BU2053" s="8">
        <v>598471.91000000027</v>
      </c>
      <c r="BV2053" s="8">
        <v>158271.67999999999</v>
      </c>
      <c r="BW2053" s="8"/>
      <c r="BX2053" s="8">
        <v>1</v>
      </c>
      <c r="BY2053" s="8">
        <v>598471.91000000027</v>
      </c>
      <c r="BZ2053" s="8">
        <v>2.7818105704254865E-4</v>
      </c>
      <c r="CA2053" s="6">
        <v>899.2314748048268</v>
      </c>
      <c r="CB2053" s="6">
        <v>836.85562070957644</v>
      </c>
      <c r="CC2053" s="6">
        <v>997.10138743829793</v>
      </c>
      <c r="CD2053" s="6">
        <v>1246.7580954907828</v>
      </c>
      <c r="CE2053" s="6">
        <v>1059.675350955132</v>
      </c>
      <c r="CF2053" s="6">
        <v>1257.6828581264951</v>
      </c>
      <c r="CG2053" s="6">
        <v>1028.7305736240357</v>
      </c>
      <c r="CH2053" s="6">
        <v>7326.0353611491473</v>
      </c>
      <c r="CI2053" s="6">
        <v>591145.87463885115</v>
      </c>
    </row>
    <row r="2054" spans="1:87">
      <c r="A2054" s="21"/>
      <c r="B2054" s="8" t="s">
        <v>2107</v>
      </c>
      <c r="C2054" s="8">
        <v>11341</v>
      </c>
      <c r="D2054" s="8">
        <v>8630</v>
      </c>
      <c r="E2054" s="8">
        <v>11057</v>
      </c>
      <c r="F2054" s="8">
        <v>14876</v>
      </c>
      <c r="G2054" s="8">
        <v>13983</v>
      </c>
      <c r="H2054" s="8">
        <v>12299</v>
      </c>
      <c r="I2054" s="8">
        <v>12611</v>
      </c>
      <c r="J2054" s="8">
        <v>82562.480000000098</v>
      </c>
      <c r="K2054" s="8">
        <v>62653.800000000316</v>
      </c>
      <c r="L2054" s="8">
        <v>80052.679999999862</v>
      </c>
      <c r="M2054" s="8">
        <v>106958.44000000002</v>
      </c>
      <c r="N2054" s="8">
        <v>101516.58000000002</v>
      </c>
      <c r="O2054" s="8">
        <v>90766.619999999835</v>
      </c>
      <c r="P2054" s="8">
        <v>95339.159999999974</v>
      </c>
      <c r="Q2054" s="8">
        <v>2844</v>
      </c>
      <c r="R2054" s="8">
        <v>2608</v>
      </c>
      <c r="S2054" s="8">
        <v>2834</v>
      </c>
      <c r="T2054" s="8">
        <v>3022</v>
      </c>
      <c r="U2054" s="8">
        <v>2562</v>
      </c>
      <c r="V2054" s="8">
        <v>2829</v>
      </c>
      <c r="W2054" s="8">
        <v>3100</v>
      </c>
      <c r="X2054" s="8">
        <v>90770.84400000007</v>
      </c>
      <c r="Y2054" s="8">
        <v>72589.437999999864</v>
      </c>
      <c r="Z2054" s="8">
        <v>91560.685999999972</v>
      </c>
      <c r="AA2054" s="8">
        <v>123180.85299999996</v>
      </c>
      <c r="AB2054" s="8">
        <v>112198.22199999994</v>
      </c>
      <c r="AC2054" s="8">
        <v>88569.80600000007</v>
      </c>
      <c r="AD2054" s="8">
        <v>78647.823999999979</v>
      </c>
      <c r="AE2054" s="8">
        <v>0.8142696609982123</v>
      </c>
      <c r="AF2054" s="8">
        <v>0.79312333688921144</v>
      </c>
      <c r="AG2054" s="8">
        <v>0.81693102014986851</v>
      </c>
      <c r="AH2054" s="8">
        <v>0.85005641435755031</v>
      </c>
      <c r="AI2054" s="8">
        <v>0.857795445144098</v>
      </c>
      <c r="AJ2054" s="8">
        <v>0.80924225941226224</v>
      </c>
      <c r="AK2054" s="8">
        <v>0.77042396060711837</v>
      </c>
      <c r="AL2054" s="8">
        <v>111475.16399999995</v>
      </c>
      <c r="AM2054" s="8">
        <v>91523.518000000069</v>
      </c>
      <c r="AN2054" s="8">
        <v>112078.84599999995</v>
      </c>
      <c r="AO2054" s="8">
        <v>144909.03300000002</v>
      </c>
      <c r="AP2054" s="8">
        <v>130798.34199999996</v>
      </c>
      <c r="AQ2054" s="8">
        <v>109447.82599999991</v>
      </c>
      <c r="AR2054" s="8">
        <v>102083.82399999996</v>
      </c>
      <c r="AS2054" s="8">
        <v>1017330748.8107538</v>
      </c>
      <c r="AT2054" s="8">
        <v>1017330748.8107538</v>
      </c>
      <c r="AU2054" s="8">
        <v>1017330748.8107538</v>
      </c>
      <c r="AV2054" s="8">
        <v>1250116167.6131685</v>
      </c>
      <c r="AW2054" s="8">
        <v>1250116167.6131685</v>
      </c>
      <c r="AX2054" s="8">
        <v>1250116167.6131685</v>
      </c>
      <c r="AY2054" s="8">
        <v>1250116167.6131685</v>
      </c>
      <c r="AZ2054" s="8">
        <v>90770.84400000007</v>
      </c>
      <c r="BA2054" s="8">
        <v>72589.437999999864</v>
      </c>
      <c r="BB2054" s="8">
        <v>91560.685999999972</v>
      </c>
      <c r="BC2054" s="8">
        <v>123180.85299999996</v>
      </c>
      <c r="BD2054" s="8">
        <v>112198.22199999994</v>
      </c>
      <c r="BE2054" s="8">
        <v>88569.80600000007</v>
      </c>
      <c r="BF2054" s="8">
        <v>78647.823999999979</v>
      </c>
      <c r="BG2054" s="8">
        <v>173333.32400000049</v>
      </c>
      <c r="BH2054" s="8">
        <v>135243.2380000003</v>
      </c>
      <c r="BI2054" s="8">
        <v>171613.36600000004</v>
      </c>
      <c r="BJ2054" s="8">
        <v>230139.29300000001</v>
      </c>
      <c r="BK2054" s="8">
        <v>213714.80199999991</v>
      </c>
      <c r="BL2054" s="8">
        <v>179336.42599999989</v>
      </c>
      <c r="BM2054" s="8">
        <v>173986.98399999997</v>
      </c>
      <c r="BN2054" s="8">
        <v>84797</v>
      </c>
      <c r="BO2054" s="8">
        <v>619849.75999999617</v>
      </c>
      <c r="BP2054" s="8">
        <v>19799</v>
      </c>
      <c r="BQ2054" s="8">
        <v>657517.6730000003</v>
      </c>
      <c r="BR2054" s="8">
        <v>0.81952400276603043</v>
      </c>
      <c r="BS2054" s="8">
        <v>802316.55299999553</v>
      </c>
      <c r="BT2054" s="8">
        <v>2267446916.4239407</v>
      </c>
      <c r="BU2054" s="8">
        <v>657517.6730000003</v>
      </c>
      <c r="BV2054" s="8">
        <v>182481.06185714243</v>
      </c>
      <c r="BW2054" s="8"/>
      <c r="BX2054" s="8">
        <v>1</v>
      </c>
      <c r="BY2054" s="8">
        <v>657517.6730000003</v>
      </c>
      <c r="BZ2054" s="8">
        <v>3.5384138309340176E-4</v>
      </c>
      <c r="CA2054" s="6">
        <v>1143.8065271187461</v>
      </c>
      <c r="CB2054" s="6">
        <v>1064.4655442375149</v>
      </c>
      <c r="CC2054" s="6">
        <v>1268.2953245143249</v>
      </c>
      <c r="CD2054" s="6">
        <v>1585.8542403334031</v>
      </c>
      <c r="CE2054" s="6">
        <v>1347.8882990749403</v>
      </c>
      <c r="CF2054" s="6">
        <v>1599.750345129627</v>
      </c>
      <c r="CG2054" s="6">
        <v>1308.527089772045</v>
      </c>
      <c r="CH2054" s="6">
        <v>9318.5873701806031</v>
      </c>
      <c r="CI2054" s="6">
        <v>648199.08562981966</v>
      </c>
    </row>
    <row r="2055" spans="1:87">
      <c r="A2055" s="21"/>
      <c r="B2055" s="8" t="s">
        <v>2108</v>
      </c>
      <c r="C2055" s="8">
        <v>19498</v>
      </c>
      <c r="D2055" s="8">
        <v>20359</v>
      </c>
      <c r="E2055" s="8">
        <v>30118</v>
      </c>
      <c r="F2055" s="8">
        <v>24005</v>
      </c>
      <c r="G2055" s="8">
        <v>13411</v>
      </c>
      <c r="H2055" s="8">
        <v>13630</v>
      </c>
      <c r="I2055" s="8">
        <v>14629</v>
      </c>
      <c r="J2055" s="8">
        <v>141750.46000000005</v>
      </c>
      <c r="K2055" s="8">
        <v>147602.75</v>
      </c>
      <c r="L2055" s="8">
        <v>217753.1400000001</v>
      </c>
      <c r="M2055" s="8">
        <v>172355.89999999991</v>
      </c>
      <c r="N2055" s="8">
        <v>97229.75</v>
      </c>
      <c r="O2055" s="8">
        <v>100453.1</v>
      </c>
      <c r="P2055" s="8">
        <v>110448.95</v>
      </c>
      <c r="Q2055" s="8">
        <v>463</v>
      </c>
      <c r="R2055" s="8">
        <v>560</v>
      </c>
      <c r="S2055" s="8">
        <v>516</v>
      </c>
      <c r="T2055" s="8">
        <v>430</v>
      </c>
      <c r="U2055" s="8">
        <v>577</v>
      </c>
      <c r="V2055" s="8">
        <v>431</v>
      </c>
      <c r="W2055" s="8">
        <v>472</v>
      </c>
      <c r="X2055" s="8">
        <v>107788.15999999997</v>
      </c>
      <c r="Y2055" s="8">
        <v>117406.42000000001</v>
      </c>
      <c r="Z2055" s="8">
        <v>183589.03999999992</v>
      </c>
      <c r="AA2055" s="8">
        <v>137543.07000000007</v>
      </c>
      <c r="AB2055" s="8">
        <v>69764.150000000009</v>
      </c>
      <c r="AC2055" s="8">
        <v>71313.689999999973</v>
      </c>
      <c r="AD2055" s="8">
        <v>72070.439999999944</v>
      </c>
      <c r="AE2055" s="8">
        <v>0.96971764532090887</v>
      </c>
      <c r="AF2055" s="8">
        <v>0.96657512421951686</v>
      </c>
      <c r="AG2055" s="8">
        <v>0.98008389079377167</v>
      </c>
      <c r="AH2055" s="8">
        <v>0.97804600951699916</v>
      </c>
      <c r="AI2055" s="8">
        <v>0.94342938358887529</v>
      </c>
      <c r="AJ2055" s="8">
        <v>0.95735718650624491</v>
      </c>
      <c r="AK2055" s="8">
        <v>0.95288364868516828</v>
      </c>
      <c r="AL2055" s="8">
        <v>111154.16999999997</v>
      </c>
      <c r="AM2055" s="8">
        <v>121466.42000000001</v>
      </c>
      <c r="AN2055" s="8">
        <v>187319.72000000003</v>
      </c>
      <c r="AO2055" s="8">
        <v>140630.47</v>
      </c>
      <c r="AP2055" s="8">
        <v>73947.400000000009</v>
      </c>
      <c r="AQ2055" s="8">
        <v>74490.159999999945</v>
      </c>
      <c r="AR2055" s="8">
        <v>75634.039999999979</v>
      </c>
      <c r="AS2055" s="8">
        <v>1017330748.8107538</v>
      </c>
      <c r="AT2055" s="8">
        <v>1017330748.8107538</v>
      </c>
      <c r="AU2055" s="8">
        <v>1017330748.8107538</v>
      </c>
      <c r="AV2055" s="8">
        <v>1250116167.6131685</v>
      </c>
      <c r="AW2055" s="8">
        <v>1250116167.6131685</v>
      </c>
      <c r="AX2055" s="8">
        <v>1250116167.6131685</v>
      </c>
      <c r="AY2055" s="8">
        <v>1250116167.6131685</v>
      </c>
      <c r="AZ2055" s="8">
        <v>107788.15999999997</v>
      </c>
      <c r="BA2055" s="8">
        <v>117406.42000000001</v>
      </c>
      <c r="BB2055" s="8">
        <v>183589.03999999992</v>
      </c>
      <c r="BC2055" s="8">
        <v>137543.07000000007</v>
      </c>
      <c r="BD2055" s="8">
        <v>69764.150000000009</v>
      </c>
      <c r="BE2055" s="8">
        <v>71313.689999999973</v>
      </c>
      <c r="BF2055" s="8">
        <v>72070.439999999944</v>
      </c>
      <c r="BG2055" s="8">
        <v>249538.61999999994</v>
      </c>
      <c r="BH2055" s="8">
        <v>265009.16999999993</v>
      </c>
      <c r="BI2055" s="8">
        <v>401342.18000000017</v>
      </c>
      <c r="BJ2055" s="8">
        <v>309898.97000000003</v>
      </c>
      <c r="BK2055" s="8">
        <v>166993.90000000002</v>
      </c>
      <c r="BL2055" s="8">
        <v>171766.78999999998</v>
      </c>
      <c r="BM2055" s="8">
        <v>182519.38999999998</v>
      </c>
      <c r="BN2055" s="8">
        <v>135650</v>
      </c>
      <c r="BO2055" s="8">
        <v>987594.0499999997</v>
      </c>
      <c r="BP2055" s="8">
        <v>3449</v>
      </c>
      <c r="BQ2055" s="8">
        <v>759474.97000000044</v>
      </c>
      <c r="BR2055" s="8">
        <v>0.9679249927846113</v>
      </c>
      <c r="BS2055" s="8">
        <v>784642.38000000024</v>
      </c>
      <c r="BT2055" s="8">
        <v>2267446916.4239407</v>
      </c>
      <c r="BU2055" s="8">
        <v>759474.97000000044</v>
      </c>
      <c r="BV2055" s="8">
        <v>249581.28857142865</v>
      </c>
      <c r="BW2055" s="8"/>
      <c r="BX2055" s="8">
        <v>1</v>
      </c>
      <c r="BY2055" s="8">
        <v>759474.97000000044</v>
      </c>
      <c r="BZ2055" s="8">
        <v>3.460466369972802E-4</v>
      </c>
      <c r="CA2055" s="6">
        <v>1118.6096963127129</v>
      </c>
      <c r="CB2055" s="6">
        <v>1041.0165101735397</v>
      </c>
      <c r="CC2055" s="6">
        <v>1240.3561390435354</v>
      </c>
      <c r="CD2055" s="6">
        <v>1550.9195725995455</v>
      </c>
      <c r="CE2055" s="6">
        <v>1318.195765755713</v>
      </c>
      <c r="CF2055" s="6">
        <v>1564.5095611137656</v>
      </c>
      <c r="CG2055" s="6">
        <v>1279.7016416701263</v>
      </c>
      <c r="CH2055" s="6">
        <v>9113.3088866689395</v>
      </c>
      <c r="CI2055" s="6">
        <v>750361.66111333144</v>
      </c>
    </row>
    <row r="2056" spans="1:87">
      <c r="A2056" s="21"/>
      <c r="B2056" s="8" t="s">
        <v>2109</v>
      </c>
      <c r="C2056" s="8">
        <v>714</v>
      </c>
      <c r="D2056" s="8">
        <v>733</v>
      </c>
      <c r="E2056" s="8">
        <v>574</v>
      </c>
      <c r="F2056" s="8">
        <v>535</v>
      </c>
      <c r="G2056" s="8">
        <v>938</v>
      </c>
      <c r="H2056" s="8">
        <v>779</v>
      </c>
      <c r="I2056" s="8">
        <v>744</v>
      </c>
      <c r="J2056" s="8">
        <v>7539.8399999999983</v>
      </c>
      <c r="K2056" s="8">
        <v>7725.8199999999979</v>
      </c>
      <c r="L2056" s="8">
        <v>6113.0999999999995</v>
      </c>
      <c r="M2056" s="8">
        <v>5665.6499999999987</v>
      </c>
      <c r="N2056" s="8">
        <v>9980.3200000000015</v>
      </c>
      <c r="O2056" s="8">
        <v>8343.090000000002</v>
      </c>
      <c r="P2056" s="8">
        <v>8064.9600000000009</v>
      </c>
      <c r="Q2056" s="8">
        <v>173</v>
      </c>
      <c r="R2056" s="8">
        <v>155</v>
      </c>
      <c r="S2056" s="8">
        <v>146</v>
      </c>
      <c r="T2056" s="8">
        <v>120</v>
      </c>
      <c r="U2056" s="8">
        <v>151</v>
      </c>
      <c r="V2056" s="8">
        <v>145</v>
      </c>
      <c r="W2056" s="8">
        <v>145</v>
      </c>
      <c r="X2056" s="8">
        <v>8212.81</v>
      </c>
      <c r="Y2056" s="8">
        <v>8948.06</v>
      </c>
      <c r="Z2056" s="8">
        <v>7332.28</v>
      </c>
      <c r="AA2056" s="8">
        <v>6221.2</v>
      </c>
      <c r="AB2056" s="8">
        <v>11546.59</v>
      </c>
      <c r="AC2056" s="8">
        <v>9110.880000000001</v>
      </c>
      <c r="AD2056" s="8">
        <v>8656.4800000000014</v>
      </c>
      <c r="AE2056" s="8">
        <v>0.81803422217219879</v>
      </c>
      <c r="AF2056" s="8">
        <v>0.84561169408491565</v>
      </c>
      <c r="AG2056" s="8">
        <v>0.82504011396190924</v>
      </c>
      <c r="AH2056" s="8">
        <v>0.8303790710090766</v>
      </c>
      <c r="AI2056" s="8">
        <v>0.87785205611093253</v>
      </c>
      <c r="AJ2056" s="8">
        <v>0.85437220960949301</v>
      </c>
      <c r="AK2056" s="8">
        <v>0.84632802387107131</v>
      </c>
      <c r="AL2056" s="8">
        <v>10039.689999999997</v>
      </c>
      <c r="AM2056" s="8">
        <v>10581.76</v>
      </c>
      <c r="AN2056" s="8">
        <v>8887.1799999999985</v>
      </c>
      <c r="AO2056" s="8">
        <v>7491.9999999999991</v>
      </c>
      <c r="AP2056" s="8">
        <v>13153.23</v>
      </c>
      <c r="AQ2056" s="8">
        <v>10663.830000000002</v>
      </c>
      <c r="AR2056" s="8">
        <v>10228.280000000001</v>
      </c>
      <c r="AS2056" s="8">
        <v>1017330748.8107538</v>
      </c>
      <c r="AT2056" s="8">
        <v>1017330748.8107538</v>
      </c>
      <c r="AU2056" s="8">
        <v>1017330748.8107538</v>
      </c>
      <c r="AV2056" s="8">
        <v>1250116167.6131685</v>
      </c>
      <c r="AW2056" s="8">
        <v>1250116167.6131685</v>
      </c>
      <c r="AX2056" s="8">
        <v>1250116167.6131685</v>
      </c>
      <c r="AY2056" s="8">
        <v>1250116167.6131685</v>
      </c>
      <c r="AZ2056" s="8">
        <v>8212.81</v>
      </c>
      <c r="BA2056" s="8">
        <v>8948.0599999999977</v>
      </c>
      <c r="BB2056" s="8">
        <v>7332.2799999999988</v>
      </c>
      <c r="BC2056" s="8">
        <v>6221.2000000000007</v>
      </c>
      <c r="BD2056" s="8">
        <v>11546.59</v>
      </c>
      <c r="BE2056" s="8">
        <v>9110.880000000001</v>
      </c>
      <c r="BF2056" s="8">
        <v>8656.4800000000014</v>
      </c>
      <c r="BG2056" s="8">
        <v>15752.65</v>
      </c>
      <c r="BH2056" s="8">
        <v>16673.88</v>
      </c>
      <c r="BI2056" s="8">
        <v>13445.379999999997</v>
      </c>
      <c r="BJ2056" s="8">
        <v>11886.849999999999</v>
      </c>
      <c r="BK2056" s="8">
        <v>21526.910000000003</v>
      </c>
      <c r="BL2056" s="8">
        <v>17453.969999999998</v>
      </c>
      <c r="BM2056" s="8">
        <v>16721.439999999999</v>
      </c>
      <c r="BN2056" s="8">
        <v>5017</v>
      </c>
      <c r="BO2056" s="8">
        <v>53432.77999999997</v>
      </c>
      <c r="BP2056" s="8">
        <v>1035</v>
      </c>
      <c r="BQ2056" s="8">
        <v>60028.300000000032</v>
      </c>
      <c r="BR2056" s="8">
        <v>0.84492195686820792</v>
      </c>
      <c r="BS2056" s="8">
        <v>71045.970000000045</v>
      </c>
      <c r="BT2056" s="8">
        <v>2267446916.4239407</v>
      </c>
      <c r="BU2056" s="8">
        <v>60028.300000000032</v>
      </c>
      <c r="BV2056" s="8">
        <v>16208.725714285722</v>
      </c>
      <c r="BW2056" s="8"/>
      <c r="BX2056" s="8">
        <v>1</v>
      </c>
      <c r="BY2056" s="8">
        <v>60028.300000000032</v>
      </c>
      <c r="BZ2056" s="8">
        <v>3.1333024594860233E-5</v>
      </c>
      <c r="CA2056" s="6">
        <v>101.28526441044663</v>
      </c>
      <c r="CB2056" s="6">
        <v>94.259537384781623</v>
      </c>
      <c r="CC2056" s="6">
        <v>112.30887763646271</v>
      </c>
      <c r="CD2056" s="6">
        <v>140.42905180232577</v>
      </c>
      <c r="CE2056" s="6">
        <v>119.35691878892324</v>
      </c>
      <c r="CF2056" s="6">
        <v>141.6595664175083</v>
      </c>
      <c r="CG2056" s="6">
        <v>115.87144253289834</v>
      </c>
      <c r="CH2056" s="6">
        <v>825.17065897334646</v>
      </c>
      <c r="CI2056" s="6">
        <v>59203.129341026688</v>
      </c>
    </row>
    <row r="2057" spans="1:87">
      <c r="A2057" s="21"/>
      <c r="B2057" s="8" t="s">
        <v>2110</v>
      </c>
      <c r="C2057" s="8"/>
      <c r="D2057" s="8"/>
      <c r="E2057" s="8"/>
      <c r="F2057" s="8">
        <v>300</v>
      </c>
      <c r="G2057" s="8"/>
      <c r="H2057" s="8"/>
      <c r="I2057" s="8">
        <v>1300</v>
      </c>
      <c r="J2057" s="8"/>
      <c r="K2057" s="8"/>
      <c r="L2057" s="8"/>
      <c r="M2057" s="8">
        <v>3330</v>
      </c>
      <c r="N2057" s="8"/>
      <c r="O2057" s="8"/>
      <c r="P2057" s="8">
        <v>14599</v>
      </c>
      <c r="Q2057" s="8"/>
      <c r="R2057" s="8"/>
      <c r="S2057" s="8"/>
      <c r="T2057" s="8">
        <v>2</v>
      </c>
      <c r="U2057" s="8"/>
      <c r="V2057" s="8"/>
      <c r="W2057" s="8">
        <v>2</v>
      </c>
      <c r="X2057" s="8"/>
      <c r="Y2057" s="8"/>
      <c r="Z2057" s="8"/>
      <c r="AA2057" s="8">
        <v>1650</v>
      </c>
      <c r="AB2057" s="8"/>
      <c r="AC2057" s="8"/>
      <c r="AD2057" s="8">
        <v>6591</v>
      </c>
      <c r="AE2057" s="8"/>
      <c r="AF2057" s="8"/>
      <c r="AG2057" s="8"/>
      <c r="AH2057" s="8">
        <v>0.98672407606745616</v>
      </c>
      <c r="AI2057" s="8"/>
      <c r="AJ2057" s="8"/>
      <c r="AK2057" s="8">
        <v>0.99660389569151409</v>
      </c>
      <c r="AL2057" s="8"/>
      <c r="AM2057" s="8"/>
      <c r="AN2057" s="8"/>
      <c r="AO2057" s="8">
        <v>1672.1999999999998</v>
      </c>
      <c r="AP2057" s="8"/>
      <c r="AQ2057" s="8"/>
      <c r="AR2057" s="8">
        <v>6613.4599999999991</v>
      </c>
      <c r="AS2057" s="8"/>
      <c r="AT2057" s="8"/>
      <c r="AU2057" s="8"/>
      <c r="AV2057" s="8">
        <v>1250116167.6131685</v>
      </c>
      <c r="AW2057" s="8"/>
      <c r="AX2057" s="8"/>
      <c r="AY2057" s="8">
        <v>1250116167.6131685</v>
      </c>
      <c r="AZ2057" s="8"/>
      <c r="BA2057" s="8"/>
      <c r="BB2057" s="8"/>
      <c r="BC2057" s="8">
        <v>1650</v>
      </c>
      <c r="BD2057" s="8"/>
      <c r="BE2057" s="8"/>
      <c r="BF2057" s="8">
        <v>6591</v>
      </c>
      <c r="BG2057" s="8"/>
      <c r="BH2057" s="8"/>
      <c r="BI2057" s="8"/>
      <c r="BJ2057" s="8">
        <v>4980</v>
      </c>
      <c r="BK2057" s="8"/>
      <c r="BL2057" s="8"/>
      <c r="BM2057" s="8">
        <v>21190</v>
      </c>
      <c r="BN2057" s="8">
        <v>1600</v>
      </c>
      <c r="BO2057" s="8">
        <v>17929</v>
      </c>
      <c r="BP2057" s="8">
        <v>4</v>
      </c>
      <c r="BQ2057" s="8">
        <v>8241</v>
      </c>
      <c r="BR2057" s="8">
        <v>0.99460996468597551</v>
      </c>
      <c r="BS2057" s="8">
        <v>8285.66</v>
      </c>
      <c r="BT2057" s="8">
        <v>1250116167.6133001</v>
      </c>
      <c r="BU2057" s="8">
        <v>8241</v>
      </c>
      <c r="BV2057" s="8">
        <v>13085</v>
      </c>
      <c r="BW2057" s="8"/>
      <c r="BX2057" s="8">
        <v>1</v>
      </c>
      <c r="BY2057" s="8">
        <v>8241</v>
      </c>
      <c r="BZ2057" s="8">
        <v>3.6541803646941473E-6</v>
      </c>
      <c r="CA2057" s="6">
        <v>11.812285255800726</v>
      </c>
      <c r="CB2057" s="6">
        <v>10.992917381909054</v>
      </c>
      <c r="CC2057" s="6">
        <v>13.097902317011549</v>
      </c>
      <c r="CD2057" s="6">
        <v>16.377387448668202</v>
      </c>
      <c r="CE2057" s="6">
        <v>13.919872551991745</v>
      </c>
      <c r="CF2057" s="6">
        <v>16.520894894993919</v>
      </c>
      <c r="CG2057" s="6">
        <v>13.513382624477275</v>
      </c>
      <c r="CH2057" s="6">
        <v>96.234642474852464</v>
      </c>
      <c r="CI2057" s="6">
        <v>8144.7653575251479</v>
      </c>
    </row>
    <row r="2058" spans="1:87">
      <c r="A2058" s="21"/>
      <c r="B2058" s="8" t="s">
        <v>2111</v>
      </c>
      <c r="C2058" s="8">
        <v>5936</v>
      </c>
      <c r="D2058" s="8">
        <v>5225</v>
      </c>
      <c r="E2058" s="8">
        <v>7245</v>
      </c>
      <c r="F2058" s="8">
        <v>4530</v>
      </c>
      <c r="G2058" s="8">
        <v>7190</v>
      </c>
      <c r="H2058" s="8">
        <v>4641</v>
      </c>
      <c r="I2058" s="8">
        <v>4907</v>
      </c>
      <c r="J2058" s="8">
        <v>62565.440000000053</v>
      </c>
      <c r="K2058" s="8">
        <v>54967.000000000022</v>
      </c>
      <c r="L2058" s="8">
        <v>76144.950000000012</v>
      </c>
      <c r="M2058" s="8">
        <v>48018</v>
      </c>
      <c r="N2058" s="8">
        <v>76573.499999999913</v>
      </c>
      <c r="O2058" s="8">
        <v>49612.289999999979</v>
      </c>
      <c r="P2058" s="8">
        <v>53093.740000000005</v>
      </c>
      <c r="Q2058" s="8">
        <v>724</v>
      </c>
      <c r="R2058" s="8">
        <v>581</v>
      </c>
      <c r="S2058" s="8">
        <v>387</v>
      </c>
      <c r="T2058" s="8">
        <v>375</v>
      </c>
      <c r="U2058" s="8">
        <v>526</v>
      </c>
      <c r="V2058" s="8">
        <v>300</v>
      </c>
      <c r="W2058" s="8">
        <v>340</v>
      </c>
      <c r="X2058" s="8">
        <v>55858.830000000075</v>
      </c>
      <c r="Y2058" s="8">
        <v>49702.810000000049</v>
      </c>
      <c r="Z2058" s="8">
        <v>67080.23000000001</v>
      </c>
      <c r="AA2058" s="8">
        <v>40286.029999999977</v>
      </c>
      <c r="AB2058" s="8">
        <v>65810.479999999938</v>
      </c>
      <c r="AC2058" s="8">
        <v>42196.650000000016</v>
      </c>
      <c r="AD2058" s="8">
        <v>44686.47</v>
      </c>
      <c r="AE2058" s="8">
        <v>0.87980807622769086</v>
      </c>
      <c r="AF2058" s="8">
        <v>0.89049309924781828</v>
      </c>
      <c r="AG2058" s="8">
        <v>0.94283194373387147</v>
      </c>
      <c r="AH2058" s="8">
        <v>0.91019187759525599</v>
      </c>
      <c r="AI2058" s="8">
        <v>0.92155561822753884</v>
      </c>
      <c r="AJ2058" s="8">
        <v>0.92936691213151423</v>
      </c>
      <c r="AK2058" s="8">
        <v>0.92393715573178847</v>
      </c>
      <c r="AL2058" s="8">
        <v>63489.789999999986</v>
      </c>
      <c r="AM2058" s="8">
        <v>55814.930000000022</v>
      </c>
      <c r="AN2058" s="8">
        <v>71147.60000000002</v>
      </c>
      <c r="AO2058" s="8">
        <v>44261.030000000028</v>
      </c>
      <c r="AP2058" s="8">
        <v>71412.38</v>
      </c>
      <c r="AQ2058" s="8">
        <v>45403.649999999987</v>
      </c>
      <c r="AR2058" s="8">
        <v>48365.270000000004</v>
      </c>
      <c r="AS2058" s="8">
        <v>1017330748.8107538</v>
      </c>
      <c r="AT2058" s="8">
        <v>1017330748.8107538</v>
      </c>
      <c r="AU2058" s="8">
        <v>1017330748.8107538</v>
      </c>
      <c r="AV2058" s="8">
        <v>1250116167.6131685</v>
      </c>
      <c r="AW2058" s="8">
        <v>1250116167.6131685</v>
      </c>
      <c r="AX2058" s="8">
        <v>1250116167.6131685</v>
      </c>
      <c r="AY2058" s="8">
        <v>1250116167.6131685</v>
      </c>
      <c r="AZ2058" s="8">
        <v>55858.830000000075</v>
      </c>
      <c r="BA2058" s="8">
        <v>49702.810000000049</v>
      </c>
      <c r="BB2058" s="8">
        <v>67080.23000000001</v>
      </c>
      <c r="BC2058" s="8">
        <v>40286.029999999977</v>
      </c>
      <c r="BD2058" s="8">
        <v>65810.479999999938</v>
      </c>
      <c r="BE2058" s="8">
        <v>42196.650000000016</v>
      </c>
      <c r="BF2058" s="8">
        <v>44686.47</v>
      </c>
      <c r="BG2058" s="8">
        <v>118424.2699999999</v>
      </c>
      <c r="BH2058" s="8">
        <v>104669.80999999998</v>
      </c>
      <c r="BI2058" s="8">
        <v>143225.17999999993</v>
      </c>
      <c r="BJ2058" s="8">
        <v>88304.029999999984</v>
      </c>
      <c r="BK2058" s="8">
        <v>142383.97999999989</v>
      </c>
      <c r="BL2058" s="8">
        <v>91808.939999999959</v>
      </c>
      <c r="BM2058" s="8">
        <v>97780.21</v>
      </c>
      <c r="BN2058" s="8">
        <v>39674</v>
      </c>
      <c r="BO2058" s="8">
        <v>420974.91999999923</v>
      </c>
      <c r="BP2058" s="8">
        <v>3233</v>
      </c>
      <c r="BQ2058" s="8">
        <v>365621.50000000023</v>
      </c>
      <c r="BR2058" s="8">
        <v>0.91429455232771772</v>
      </c>
      <c r="BS2058" s="8">
        <v>399894.65000000095</v>
      </c>
      <c r="BT2058" s="8">
        <v>2267446916.4239407</v>
      </c>
      <c r="BU2058" s="8">
        <v>365621.50000000023</v>
      </c>
      <c r="BV2058" s="8">
        <v>112370.91714285749</v>
      </c>
      <c r="BW2058" s="8"/>
      <c r="BX2058" s="8">
        <v>1</v>
      </c>
      <c r="BY2058" s="8">
        <v>365621.50000000023</v>
      </c>
      <c r="BZ2058" s="8">
        <v>1.7636340110217436E-4</v>
      </c>
      <c r="CA2058" s="6">
        <v>570.10179974420907</v>
      </c>
      <c r="CB2058" s="6">
        <v>530.55626816903521</v>
      </c>
      <c r="CC2058" s="6">
        <v>632.15013201067086</v>
      </c>
      <c r="CD2058" s="6">
        <v>790.42944336354378</v>
      </c>
      <c r="CE2058" s="6">
        <v>671.82126254557386</v>
      </c>
      <c r="CF2058" s="6">
        <v>797.35560977887053</v>
      </c>
      <c r="CG2058" s="6">
        <v>652.20265071598817</v>
      </c>
      <c r="CH2058" s="6">
        <v>4644.6171663278919</v>
      </c>
      <c r="CI2058" s="6">
        <v>360976.88283367234</v>
      </c>
    </row>
    <row r="2059" spans="1:87">
      <c r="A2059" s="21"/>
      <c r="B2059" s="8" t="s">
        <v>2112</v>
      </c>
      <c r="C2059" s="8">
        <v>7207</v>
      </c>
      <c r="D2059" s="8">
        <v>5867</v>
      </c>
      <c r="E2059" s="8">
        <v>8005</v>
      </c>
      <c r="F2059" s="8">
        <v>9267</v>
      </c>
      <c r="G2059" s="8">
        <v>10169</v>
      </c>
      <c r="H2059" s="8">
        <v>7124</v>
      </c>
      <c r="I2059" s="8">
        <v>7557</v>
      </c>
      <c r="J2059" s="8">
        <v>77763.530000000203</v>
      </c>
      <c r="K2059" s="8">
        <v>63128.920000000231</v>
      </c>
      <c r="L2059" s="8">
        <v>86213.850000000195</v>
      </c>
      <c r="M2059" s="8">
        <v>100732.29000000002</v>
      </c>
      <c r="N2059" s="8">
        <v>111045.48000000007</v>
      </c>
      <c r="O2059" s="8">
        <v>77865.320000000123</v>
      </c>
      <c r="P2059" s="8">
        <v>83580.419999999955</v>
      </c>
      <c r="Q2059" s="8">
        <v>2210</v>
      </c>
      <c r="R2059" s="8">
        <v>1968</v>
      </c>
      <c r="S2059" s="8">
        <v>2143</v>
      </c>
      <c r="T2059" s="8">
        <v>2715</v>
      </c>
      <c r="U2059" s="8">
        <v>2646</v>
      </c>
      <c r="V2059" s="8">
        <v>1977</v>
      </c>
      <c r="W2059" s="8">
        <v>2429</v>
      </c>
      <c r="X2059" s="8">
        <v>68883.894999999931</v>
      </c>
      <c r="Y2059" s="8">
        <v>59257.599999999875</v>
      </c>
      <c r="Z2059" s="8">
        <v>81270.588000000047</v>
      </c>
      <c r="AA2059" s="8">
        <v>88026.012000000017</v>
      </c>
      <c r="AB2059" s="8">
        <v>94055.65599999993</v>
      </c>
      <c r="AC2059" s="8">
        <v>54064.734999999993</v>
      </c>
      <c r="AD2059" s="8">
        <v>52667.608000000022</v>
      </c>
      <c r="AE2059" s="8">
        <v>0.74284532819251736</v>
      </c>
      <c r="AF2059" s="8">
        <v>0.73672987101856247</v>
      </c>
      <c r="AG2059" s="8">
        <v>0.77882169987976457</v>
      </c>
      <c r="AH2059" s="8">
        <v>0.74891495148184473</v>
      </c>
      <c r="AI2059" s="8">
        <v>0.76499125140130042</v>
      </c>
      <c r="AJ2059" s="8">
        <v>0.71444885910620159</v>
      </c>
      <c r="AK2059" s="8">
        <v>0.66221618403621152</v>
      </c>
      <c r="AL2059" s="8">
        <v>92729.7950000001</v>
      </c>
      <c r="AM2059" s="8">
        <v>80433.279999999941</v>
      </c>
      <c r="AN2059" s="8">
        <v>104350.69800000012</v>
      </c>
      <c r="AO2059" s="8">
        <v>117538.06199999995</v>
      </c>
      <c r="AP2059" s="8">
        <v>122949.9760000001</v>
      </c>
      <c r="AQ2059" s="8">
        <v>75673.345000000016</v>
      </c>
      <c r="AR2059" s="8">
        <v>79532.347999999998</v>
      </c>
      <c r="AS2059" s="8">
        <v>1017330748.8107538</v>
      </c>
      <c r="AT2059" s="8">
        <v>1017330748.8107538</v>
      </c>
      <c r="AU2059" s="8">
        <v>1017330748.8107538</v>
      </c>
      <c r="AV2059" s="8">
        <v>1250116167.6131685</v>
      </c>
      <c r="AW2059" s="8">
        <v>1250116167.6131685</v>
      </c>
      <c r="AX2059" s="8">
        <v>1250116167.6131685</v>
      </c>
      <c r="AY2059" s="8">
        <v>1250116167.6131685</v>
      </c>
      <c r="AZ2059" s="8">
        <v>68883.894999999931</v>
      </c>
      <c r="BA2059" s="8">
        <v>59257.599999999875</v>
      </c>
      <c r="BB2059" s="8">
        <v>81270.588000000047</v>
      </c>
      <c r="BC2059" s="8">
        <v>88026.012000000017</v>
      </c>
      <c r="BD2059" s="8">
        <v>94055.65599999993</v>
      </c>
      <c r="BE2059" s="8">
        <v>54064.734999999993</v>
      </c>
      <c r="BF2059" s="8">
        <v>52667.608000000022</v>
      </c>
      <c r="BG2059" s="8">
        <v>146647.42499999973</v>
      </c>
      <c r="BH2059" s="8">
        <v>122386.52000000002</v>
      </c>
      <c r="BI2059" s="8">
        <v>167484.43800000008</v>
      </c>
      <c r="BJ2059" s="8">
        <v>188758.30200000003</v>
      </c>
      <c r="BK2059" s="8">
        <v>205101.13600000029</v>
      </c>
      <c r="BL2059" s="8">
        <v>131930.05500000008</v>
      </c>
      <c r="BM2059" s="8">
        <v>136248.02800000002</v>
      </c>
      <c r="BN2059" s="8">
        <v>55196</v>
      </c>
      <c r="BO2059" s="8">
        <v>600329.80999999354</v>
      </c>
      <c r="BP2059" s="8">
        <v>16088</v>
      </c>
      <c r="BQ2059" s="8">
        <v>498226.09400000132</v>
      </c>
      <c r="BR2059" s="8">
        <v>0.7400780458323617</v>
      </c>
      <c r="BS2059" s="8">
        <v>673207.50399999938</v>
      </c>
      <c r="BT2059" s="8">
        <v>2267446916.4239407</v>
      </c>
      <c r="BU2059" s="8">
        <v>498226.09400000132</v>
      </c>
      <c r="BV2059" s="8">
        <v>156936.55771428574</v>
      </c>
      <c r="BW2059" s="8"/>
      <c r="BX2059" s="8">
        <v>1</v>
      </c>
      <c r="BY2059" s="8">
        <v>498226.09400000132</v>
      </c>
      <c r="BZ2059" s="8">
        <v>2.9690110896193596E-4</v>
      </c>
      <c r="CA2059" s="6">
        <v>959.74479686513803</v>
      </c>
      <c r="CB2059" s="6">
        <v>893.17139157933116</v>
      </c>
      <c r="CC2059" s="6">
        <v>1064.2008152001354</v>
      </c>
      <c r="CD2059" s="6">
        <v>1330.6580436994564</v>
      </c>
      <c r="CE2059" s="6">
        <v>1130.9856615797007</v>
      </c>
      <c r="CF2059" s="6">
        <v>1342.3179826477538</v>
      </c>
      <c r="CG2059" s="6">
        <v>1097.9584712891076</v>
      </c>
      <c r="CH2059" s="6">
        <v>7819.0371628606226</v>
      </c>
      <c r="CI2059" s="6">
        <v>490407.0568371407</v>
      </c>
    </row>
    <row r="2060" spans="1:87">
      <c r="A2060" s="21"/>
      <c r="B2060" s="8" t="s">
        <v>2113</v>
      </c>
      <c r="C2060" s="8">
        <v>81</v>
      </c>
      <c r="D2060" s="8">
        <v>280</v>
      </c>
      <c r="E2060" s="8">
        <v>20</v>
      </c>
      <c r="F2060" s="8">
        <v>129</v>
      </c>
      <c r="G2060" s="8">
        <v>122</v>
      </c>
      <c r="H2060" s="8">
        <v>162</v>
      </c>
      <c r="I2060" s="8">
        <v>201</v>
      </c>
      <c r="J2060" s="8">
        <v>848.88000000000011</v>
      </c>
      <c r="K2060" s="8">
        <v>2928.8</v>
      </c>
      <c r="L2060" s="8">
        <v>208.8</v>
      </c>
      <c r="M2060" s="8">
        <v>1363.5299999999997</v>
      </c>
      <c r="N2060" s="8">
        <v>1294.4199999999998</v>
      </c>
      <c r="O2060" s="8">
        <v>1722.0600000000002</v>
      </c>
      <c r="P2060" s="8">
        <v>2202.9599999999996</v>
      </c>
      <c r="Q2060" s="8">
        <v>23</v>
      </c>
      <c r="R2060" s="8">
        <v>25</v>
      </c>
      <c r="S2060" s="8">
        <v>4</v>
      </c>
      <c r="T2060" s="8">
        <v>16</v>
      </c>
      <c r="U2060" s="8">
        <v>40</v>
      </c>
      <c r="V2060" s="8">
        <v>37</v>
      </c>
      <c r="W2060" s="8">
        <v>43</v>
      </c>
      <c r="X2060" s="8">
        <v>609.12</v>
      </c>
      <c r="Y2060" s="8">
        <v>2111.1999999999998</v>
      </c>
      <c r="Z2060" s="8">
        <v>151.19999999999999</v>
      </c>
      <c r="AA2060" s="8">
        <v>958.47</v>
      </c>
      <c r="AB2060" s="8">
        <v>901.58000000000015</v>
      </c>
      <c r="AC2060" s="8">
        <v>1193.9399999999998</v>
      </c>
      <c r="AD2060" s="8">
        <v>1415.0399999999997</v>
      </c>
      <c r="AE2060" s="8">
        <v>0.71647689846617113</v>
      </c>
      <c r="AF2060" s="8">
        <v>0.88978800522611357</v>
      </c>
      <c r="AG2060" s="8">
        <v>0.78358208955223885</v>
      </c>
      <c r="AH2060" s="8">
        <v>0.85001640667263823</v>
      </c>
      <c r="AI2060" s="8">
        <v>0.67993484064616372</v>
      </c>
      <c r="AJ2060" s="8">
        <v>0.75220664671601856</v>
      </c>
      <c r="AK2060" s="8">
        <v>0.75015903982357157</v>
      </c>
      <c r="AL2060" s="8">
        <v>850.16</v>
      </c>
      <c r="AM2060" s="8">
        <v>2372.6999999999998</v>
      </c>
      <c r="AN2060" s="8">
        <v>192.95999999999998</v>
      </c>
      <c r="AO2060" s="8">
        <v>1127.5899999999999</v>
      </c>
      <c r="AP2060" s="8">
        <v>1325.98</v>
      </c>
      <c r="AQ2060" s="8">
        <v>1587.2499999999995</v>
      </c>
      <c r="AR2060" s="8">
        <v>1886.3200000000004</v>
      </c>
      <c r="AS2060" s="8">
        <v>1017330748.8107538</v>
      </c>
      <c r="AT2060" s="8">
        <v>1017330748.8107538</v>
      </c>
      <c r="AU2060" s="8">
        <v>1017330748.8107538</v>
      </c>
      <c r="AV2060" s="8">
        <v>1250116167.6131685</v>
      </c>
      <c r="AW2060" s="8">
        <v>1250116167.6131685</v>
      </c>
      <c r="AX2060" s="8">
        <v>1250116167.6131685</v>
      </c>
      <c r="AY2060" s="8">
        <v>1250116167.6131685</v>
      </c>
      <c r="AZ2060" s="8">
        <v>609.12</v>
      </c>
      <c r="BA2060" s="8">
        <v>2111.1999999999994</v>
      </c>
      <c r="BB2060" s="8">
        <v>151.19999999999999</v>
      </c>
      <c r="BC2060" s="8">
        <v>958.47</v>
      </c>
      <c r="BD2060" s="8">
        <v>901.58000000000015</v>
      </c>
      <c r="BE2060" s="8">
        <v>1193.94</v>
      </c>
      <c r="BF2060" s="8">
        <v>1415.0399999999997</v>
      </c>
      <c r="BG2060" s="8">
        <v>1458</v>
      </c>
      <c r="BH2060" s="8">
        <v>5040</v>
      </c>
      <c r="BI2060" s="8">
        <v>360</v>
      </c>
      <c r="BJ2060" s="8">
        <v>2322</v>
      </c>
      <c r="BK2060" s="8">
        <v>2196</v>
      </c>
      <c r="BL2060" s="8">
        <v>2916</v>
      </c>
      <c r="BM2060" s="8">
        <v>3618</v>
      </c>
      <c r="BN2060" s="8">
        <v>995</v>
      </c>
      <c r="BO2060" s="8">
        <v>10569.45</v>
      </c>
      <c r="BP2060" s="8">
        <v>188</v>
      </c>
      <c r="BQ2060" s="8">
        <v>7340.5499999999975</v>
      </c>
      <c r="BR2060" s="8">
        <v>0.78567713016003471</v>
      </c>
      <c r="BS2060" s="8">
        <v>9342.9599999999991</v>
      </c>
      <c r="BT2060" s="8">
        <v>2267446916.4239407</v>
      </c>
      <c r="BU2060" s="8">
        <v>7340.5499999999975</v>
      </c>
      <c r="BV2060" s="8">
        <v>2558.5714285714284</v>
      </c>
      <c r="BW2060" s="8"/>
      <c r="BX2060" s="8">
        <v>1</v>
      </c>
      <c r="BY2060" s="8">
        <v>7340.5499999999975</v>
      </c>
      <c r="BZ2060" s="8">
        <v>4.1204757352006752E-6</v>
      </c>
      <c r="CA2060" s="6">
        <v>13.319603828003554</v>
      </c>
      <c r="CB2060" s="6">
        <v>12.395679690269814</v>
      </c>
      <c r="CC2060" s="6">
        <v>14.769273350794771</v>
      </c>
      <c r="CD2060" s="6">
        <v>18.467240489883611</v>
      </c>
      <c r="CE2060" s="6">
        <v>15.696131926528095</v>
      </c>
      <c r="CF2060" s="6">
        <v>18.629060348618257</v>
      </c>
      <c r="CG2060" s="6">
        <v>15.237771441887089</v>
      </c>
      <c r="CH2060" s="6">
        <v>108.51476107598519</v>
      </c>
      <c r="CI2060" s="6">
        <v>7232.0352389240124</v>
      </c>
    </row>
    <row r="2061" spans="1:87">
      <c r="A2061" s="21"/>
      <c r="B2061" s="8" t="s">
        <v>2114</v>
      </c>
      <c r="C2061" s="8">
        <v>7141</v>
      </c>
      <c r="D2061" s="8">
        <v>7100</v>
      </c>
      <c r="E2061" s="8">
        <v>10398</v>
      </c>
      <c r="F2061" s="8">
        <v>9688</v>
      </c>
      <c r="G2061" s="8">
        <v>8779</v>
      </c>
      <c r="H2061" s="8">
        <v>7869</v>
      </c>
      <c r="I2061" s="8">
        <v>10528</v>
      </c>
      <c r="J2061" s="8">
        <v>76408.7</v>
      </c>
      <c r="K2061" s="8">
        <v>75898.999999999985</v>
      </c>
      <c r="L2061" s="8">
        <v>111674.52000000002</v>
      </c>
      <c r="M2061" s="8">
        <v>103952.24000000005</v>
      </c>
      <c r="N2061" s="8">
        <v>94549.830000000045</v>
      </c>
      <c r="O2061" s="8">
        <v>85378.650000000023</v>
      </c>
      <c r="P2061" s="8">
        <v>115492.16</v>
      </c>
      <c r="Q2061" s="8">
        <v>357</v>
      </c>
      <c r="R2061" s="8">
        <v>395</v>
      </c>
      <c r="S2061" s="8">
        <v>447</v>
      </c>
      <c r="T2061" s="8">
        <v>371</v>
      </c>
      <c r="U2061" s="8">
        <v>418</v>
      </c>
      <c r="V2061" s="8">
        <v>388</v>
      </c>
      <c r="W2061" s="8">
        <v>370</v>
      </c>
      <c r="X2061" s="8">
        <v>50273.15</v>
      </c>
      <c r="Y2061" s="8">
        <v>57669.43</v>
      </c>
      <c r="Z2061" s="8">
        <v>80153.069999999978</v>
      </c>
      <c r="AA2061" s="8">
        <v>68751.439999999988</v>
      </c>
      <c r="AB2061" s="8">
        <v>58625.140000000014</v>
      </c>
      <c r="AC2061" s="8">
        <v>51824.890000000007</v>
      </c>
      <c r="AD2061" s="8">
        <v>61000.479999999967</v>
      </c>
      <c r="AE2061" s="8">
        <v>0.92938279501710452</v>
      </c>
      <c r="AF2061" s="8">
        <v>0.93177549013620187</v>
      </c>
      <c r="AG2061" s="8">
        <v>0.94348955344578234</v>
      </c>
      <c r="AH2061" s="8">
        <v>0.94526734831732873</v>
      </c>
      <c r="AI2061" s="8">
        <v>0.9286856654046608</v>
      </c>
      <c r="AJ2061" s="8">
        <v>0.92487153939818278</v>
      </c>
      <c r="AK2061" s="8">
        <v>0.93761237810750719</v>
      </c>
      <c r="AL2061" s="8">
        <v>54093.050000000017</v>
      </c>
      <c r="AM2061" s="8">
        <v>61891.979999999996</v>
      </c>
      <c r="AN2061" s="8">
        <v>84953.85</v>
      </c>
      <c r="AO2061" s="8">
        <v>72732.26999999999</v>
      </c>
      <c r="AP2061" s="8">
        <v>63126.999999999993</v>
      </c>
      <c r="AQ2061" s="8">
        <v>56034.690000000053</v>
      </c>
      <c r="AR2061" s="8">
        <v>65059.379999999976</v>
      </c>
      <c r="AS2061" s="8">
        <v>1017330748.8107538</v>
      </c>
      <c r="AT2061" s="8">
        <v>1017330748.8107538</v>
      </c>
      <c r="AU2061" s="8">
        <v>1017330748.8107538</v>
      </c>
      <c r="AV2061" s="8">
        <v>1250116167.6131685</v>
      </c>
      <c r="AW2061" s="8">
        <v>1250116167.6131685</v>
      </c>
      <c r="AX2061" s="8">
        <v>1250116167.6131685</v>
      </c>
      <c r="AY2061" s="8">
        <v>1250116167.6131685</v>
      </c>
      <c r="AZ2061" s="8">
        <v>50273.15</v>
      </c>
      <c r="BA2061" s="8">
        <v>57669.43</v>
      </c>
      <c r="BB2061" s="8">
        <v>80153.069999999978</v>
      </c>
      <c r="BC2061" s="8">
        <v>68751.439999999988</v>
      </c>
      <c r="BD2061" s="8">
        <v>58625.140000000014</v>
      </c>
      <c r="BE2061" s="8">
        <v>51824.890000000007</v>
      </c>
      <c r="BF2061" s="8">
        <v>61000.479999999967</v>
      </c>
      <c r="BG2061" s="8">
        <v>126681.84999999999</v>
      </c>
      <c r="BH2061" s="8">
        <v>133568.43000000002</v>
      </c>
      <c r="BI2061" s="8">
        <v>191827.59000000011</v>
      </c>
      <c r="BJ2061" s="8">
        <v>172703.68000000002</v>
      </c>
      <c r="BK2061" s="8">
        <v>153174.97000000006</v>
      </c>
      <c r="BL2061" s="8">
        <v>137203.53999999998</v>
      </c>
      <c r="BM2061" s="8">
        <v>176492.63999999993</v>
      </c>
      <c r="BN2061" s="8">
        <v>61503</v>
      </c>
      <c r="BO2061" s="8">
        <v>663355.09999999963</v>
      </c>
      <c r="BP2061" s="8">
        <v>2746</v>
      </c>
      <c r="BQ2061" s="8">
        <v>428297.60000000003</v>
      </c>
      <c r="BR2061" s="8">
        <v>0.93536771600967639</v>
      </c>
      <c r="BS2061" s="8">
        <v>457892.21999999974</v>
      </c>
      <c r="BT2061" s="8">
        <v>2267446916.4239407</v>
      </c>
      <c r="BU2061" s="8">
        <v>428297.60000000003</v>
      </c>
      <c r="BV2061" s="8">
        <v>155950.38571428572</v>
      </c>
      <c r="BW2061" s="8"/>
      <c r="BX2061" s="8">
        <v>1</v>
      </c>
      <c r="BY2061" s="8">
        <v>428297.60000000003</v>
      </c>
      <c r="BZ2061" s="8">
        <v>2.0194175955448471E-4</v>
      </c>
      <c r="CA2061" s="6">
        <v>652.78487399336427</v>
      </c>
      <c r="CB2061" s="6">
        <v>607.50397002519071</v>
      </c>
      <c r="CC2061" s="6">
        <v>723.83220760682411</v>
      </c>
      <c r="CD2061" s="6">
        <v>905.06710348612125</v>
      </c>
      <c r="CE2061" s="6">
        <v>769.25692641848229</v>
      </c>
      <c r="CF2061" s="6">
        <v>912.99778651977363</v>
      </c>
      <c r="CG2061" s="6">
        <v>746.79298566816908</v>
      </c>
      <c r="CH2061" s="6">
        <v>5318.2358537179252</v>
      </c>
      <c r="CI2061" s="6">
        <v>422979.36414628208</v>
      </c>
    </row>
    <row r="2062" spans="1:87">
      <c r="A2062" s="21"/>
      <c r="B2062" s="8" t="s">
        <v>2115</v>
      </c>
      <c r="C2062" s="8">
        <v>2893</v>
      </c>
      <c r="D2062" s="8">
        <v>3783</v>
      </c>
      <c r="E2062" s="8">
        <v>5566</v>
      </c>
      <c r="F2062" s="8">
        <v>5264</v>
      </c>
      <c r="G2062" s="8">
        <v>5491</v>
      </c>
      <c r="H2062" s="8">
        <v>3996</v>
      </c>
      <c r="I2062" s="8">
        <v>2896</v>
      </c>
      <c r="J2062" s="8">
        <v>23491.159999999985</v>
      </c>
      <c r="K2062" s="8">
        <v>30642.3</v>
      </c>
      <c r="L2062" s="8">
        <v>44973.279999999992</v>
      </c>
      <c r="M2062" s="8">
        <v>42585.760000000009</v>
      </c>
      <c r="N2062" s="8">
        <v>45300.75</v>
      </c>
      <c r="O2062" s="8">
        <v>33006.959999999992</v>
      </c>
      <c r="P2062" s="8">
        <v>24326.400000000001</v>
      </c>
      <c r="Q2062" s="8">
        <v>232</v>
      </c>
      <c r="R2062" s="8">
        <v>262</v>
      </c>
      <c r="S2062" s="8">
        <v>368</v>
      </c>
      <c r="T2062" s="8">
        <v>407</v>
      </c>
      <c r="U2062" s="8">
        <v>322</v>
      </c>
      <c r="V2062" s="8">
        <v>404</v>
      </c>
      <c r="W2062" s="8">
        <v>366</v>
      </c>
      <c r="X2062" s="8">
        <v>25095.870000000006</v>
      </c>
      <c r="Y2062" s="8">
        <v>24218.29</v>
      </c>
      <c r="Z2062" s="8">
        <v>30839.990000000005</v>
      </c>
      <c r="AA2062" s="8">
        <v>28667.139999999992</v>
      </c>
      <c r="AB2062" s="8">
        <v>33730.060000000005</v>
      </c>
      <c r="AC2062" s="8">
        <v>26057.600000000002</v>
      </c>
      <c r="AD2062" s="8">
        <v>18790.169999999998</v>
      </c>
      <c r="AE2062" s="8">
        <v>0.93017567646205246</v>
      </c>
      <c r="AF2062" s="8">
        <v>0.91943202271483937</v>
      </c>
      <c r="AG2062" s="8">
        <v>0.91206334287885016</v>
      </c>
      <c r="AH2062" s="8">
        <v>0.89697579175319453</v>
      </c>
      <c r="AI2062" s="8">
        <v>0.92699227407042606</v>
      </c>
      <c r="AJ2062" s="8">
        <v>0.88647454093671507</v>
      </c>
      <c r="AK2062" s="8">
        <v>0.85938895665453263</v>
      </c>
      <c r="AL2062" s="8">
        <v>26979.710000000006</v>
      </c>
      <c r="AM2062" s="8">
        <v>26340.49</v>
      </c>
      <c r="AN2062" s="8">
        <v>33813.430000000008</v>
      </c>
      <c r="AO2062" s="8">
        <v>31959.769999999997</v>
      </c>
      <c r="AP2062" s="8">
        <v>36386.560000000005</v>
      </c>
      <c r="AQ2062" s="8">
        <v>29394.639999999999</v>
      </c>
      <c r="AR2062" s="8">
        <v>21864.570000000003</v>
      </c>
      <c r="AS2062" s="8">
        <v>1017330748.8107538</v>
      </c>
      <c r="AT2062" s="8">
        <v>1017330748.8107538</v>
      </c>
      <c r="AU2062" s="8">
        <v>1017330748.8107538</v>
      </c>
      <c r="AV2062" s="8">
        <v>1250116167.6131685</v>
      </c>
      <c r="AW2062" s="8">
        <v>1250116167.6131685</v>
      </c>
      <c r="AX2062" s="8">
        <v>1250116167.6131685</v>
      </c>
      <c r="AY2062" s="8">
        <v>1250116167.6131685</v>
      </c>
      <c r="AZ2062" s="8">
        <v>25095.870000000006</v>
      </c>
      <c r="BA2062" s="8">
        <v>24218.29</v>
      </c>
      <c r="BB2062" s="8">
        <v>30839.990000000005</v>
      </c>
      <c r="BC2062" s="8">
        <v>28667.139999999992</v>
      </c>
      <c r="BD2062" s="8">
        <v>33730.060000000005</v>
      </c>
      <c r="BE2062" s="8">
        <v>26057.600000000002</v>
      </c>
      <c r="BF2062" s="8">
        <v>18790.169999999998</v>
      </c>
      <c r="BG2062" s="8">
        <v>48587.029999999992</v>
      </c>
      <c r="BH2062" s="8">
        <v>54860.590000000004</v>
      </c>
      <c r="BI2062" s="8">
        <v>75813.270000000033</v>
      </c>
      <c r="BJ2062" s="8">
        <v>71252.899999999994</v>
      </c>
      <c r="BK2062" s="8">
        <v>79030.810000000012</v>
      </c>
      <c r="BL2062" s="8">
        <v>59064.560000000005</v>
      </c>
      <c r="BM2062" s="8">
        <v>43116.57</v>
      </c>
      <c r="BN2062" s="8">
        <v>29889</v>
      </c>
      <c r="BO2062" s="8">
        <v>244326.61000000007</v>
      </c>
      <c r="BP2062" s="8">
        <v>2361</v>
      </c>
      <c r="BQ2062" s="8">
        <v>187399.12000000008</v>
      </c>
      <c r="BR2062" s="8">
        <v>0.90645193167797011</v>
      </c>
      <c r="BS2062" s="8">
        <v>206739.16999999981</v>
      </c>
      <c r="BT2062" s="8">
        <v>2267446916.4239407</v>
      </c>
      <c r="BU2062" s="8">
        <v>187399.12000000008</v>
      </c>
      <c r="BV2062" s="8">
        <v>61675.10428571426</v>
      </c>
      <c r="BW2062" s="8"/>
      <c r="BX2062" s="8">
        <v>1</v>
      </c>
      <c r="BY2062" s="8">
        <v>187399.12000000008</v>
      </c>
      <c r="BZ2062" s="8">
        <v>9.1177071666851488E-5</v>
      </c>
      <c r="CA2062" s="6">
        <v>294.73355768731489</v>
      </c>
      <c r="CB2062" s="6">
        <v>274.28914720305306</v>
      </c>
      <c r="CC2062" s="6">
        <v>326.81155801228175</v>
      </c>
      <c r="CD2062" s="6">
        <v>408.63944307467108</v>
      </c>
      <c r="CE2062" s="6">
        <v>347.32090115990189</v>
      </c>
      <c r="CF2062" s="6">
        <v>412.22016088619097</v>
      </c>
      <c r="CG2062" s="6">
        <v>337.17839106080277</v>
      </c>
      <c r="CH2062" s="6">
        <v>2401.1931590842164</v>
      </c>
      <c r="CI2062" s="6">
        <v>184997.92684091587</v>
      </c>
    </row>
    <row r="2063" spans="1:87">
      <c r="A2063" s="21"/>
      <c r="B2063" s="8" t="s">
        <v>2116</v>
      </c>
      <c r="C2063" s="8">
        <v>60813</v>
      </c>
      <c r="D2063" s="8">
        <v>56631</v>
      </c>
      <c r="E2063" s="8">
        <v>42806</v>
      </c>
      <c r="F2063" s="8">
        <v>21150</v>
      </c>
      <c r="G2063" s="8">
        <v>22025</v>
      </c>
      <c r="H2063" s="8">
        <v>16861</v>
      </c>
      <c r="I2063" s="8">
        <v>15168</v>
      </c>
      <c r="J2063" s="8">
        <v>487720.25999999989</v>
      </c>
      <c r="K2063" s="8">
        <v>452481.69000000012</v>
      </c>
      <c r="L2063" s="8">
        <v>341591.88</v>
      </c>
      <c r="M2063" s="8">
        <v>168776.99999999997</v>
      </c>
      <c r="N2063" s="8">
        <v>177521.49999999983</v>
      </c>
      <c r="O2063" s="8">
        <v>137417.15000000002</v>
      </c>
      <c r="P2063" s="8">
        <v>125591.03999999996</v>
      </c>
      <c r="Q2063" s="8">
        <v>1268</v>
      </c>
      <c r="R2063" s="8">
        <v>1109</v>
      </c>
      <c r="S2063" s="8">
        <v>1640</v>
      </c>
      <c r="T2063" s="8">
        <v>1263</v>
      </c>
      <c r="U2063" s="8">
        <v>1110</v>
      </c>
      <c r="V2063" s="8">
        <v>636</v>
      </c>
      <c r="W2063" s="8">
        <v>524</v>
      </c>
      <c r="X2063" s="8">
        <v>615831.45000000088</v>
      </c>
      <c r="Y2063" s="8">
        <v>538377.53</v>
      </c>
      <c r="Z2063" s="8">
        <v>409547.72000000003</v>
      </c>
      <c r="AA2063" s="8">
        <v>209496.59999999998</v>
      </c>
      <c r="AB2063" s="8">
        <v>216621.43</v>
      </c>
      <c r="AC2063" s="8">
        <v>176310.43000000002</v>
      </c>
      <c r="AD2063" s="8">
        <v>147642.94000000003</v>
      </c>
      <c r="AE2063" s="8">
        <v>0.98375503699428235</v>
      </c>
      <c r="AF2063" s="8">
        <v>0.9838079539880269</v>
      </c>
      <c r="AG2063" s="8">
        <v>0.96903426721104824</v>
      </c>
      <c r="AH2063" s="8">
        <v>0.95409894389779837</v>
      </c>
      <c r="AI2063" s="8">
        <v>0.96033746448909496</v>
      </c>
      <c r="AJ2063" s="8">
        <v>0.97144035144335195</v>
      </c>
      <c r="AK2063" s="8">
        <v>0.97145234497372979</v>
      </c>
      <c r="AL2063" s="8">
        <v>626000.81000000017</v>
      </c>
      <c r="AM2063" s="8">
        <v>547238.44000000041</v>
      </c>
      <c r="AN2063" s="8">
        <v>422634.92000000004</v>
      </c>
      <c r="AO2063" s="8">
        <v>219575.33999999997</v>
      </c>
      <c r="AP2063" s="8">
        <v>225568.02999999988</v>
      </c>
      <c r="AQ2063" s="8">
        <v>181493.83000000005</v>
      </c>
      <c r="AR2063" s="8">
        <v>151981.65999999992</v>
      </c>
      <c r="AS2063" s="8">
        <v>1017330748.8107538</v>
      </c>
      <c r="AT2063" s="8">
        <v>1017330748.8107538</v>
      </c>
      <c r="AU2063" s="8">
        <v>1017330748.8107538</v>
      </c>
      <c r="AV2063" s="8">
        <v>1250116167.6131685</v>
      </c>
      <c r="AW2063" s="8">
        <v>1250116167.6131685</v>
      </c>
      <c r="AX2063" s="8">
        <v>1250116167.6131685</v>
      </c>
      <c r="AY2063" s="8">
        <v>1250116167.6131685</v>
      </c>
      <c r="AZ2063" s="8">
        <v>615831.45000000088</v>
      </c>
      <c r="BA2063" s="8">
        <v>538377.53</v>
      </c>
      <c r="BB2063" s="8">
        <v>409547.72000000003</v>
      </c>
      <c r="BC2063" s="8">
        <v>209496.59999999998</v>
      </c>
      <c r="BD2063" s="8">
        <v>216621.43</v>
      </c>
      <c r="BE2063" s="8">
        <v>176310.43000000002</v>
      </c>
      <c r="BF2063" s="8">
        <v>147642.94000000003</v>
      </c>
      <c r="BG2063" s="8">
        <v>1103551.71</v>
      </c>
      <c r="BH2063" s="8">
        <v>990859.2200000002</v>
      </c>
      <c r="BI2063" s="8">
        <v>751139.60000000021</v>
      </c>
      <c r="BJ2063" s="8">
        <v>378273.59999999992</v>
      </c>
      <c r="BK2063" s="8">
        <v>394142.93000000017</v>
      </c>
      <c r="BL2063" s="8">
        <v>313727.57999999996</v>
      </c>
      <c r="BM2063" s="8">
        <v>273233.98</v>
      </c>
      <c r="BN2063" s="8">
        <v>235454</v>
      </c>
      <c r="BO2063" s="8">
        <v>1891100.520000003</v>
      </c>
      <c r="BP2063" s="8">
        <v>7550</v>
      </c>
      <c r="BQ2063" s="8">
        <v>2313828.0999999936</v>
      </c>
      <c r="BR2063" s="8">
        <v>0.97445141795172963</v>
      </c>
      <c r="BS2063" s="8">
        <v>2374493.0299999947</v>
      </c>
      <c r="BT2063" s="8">
        <v>2267446916.4239407</v>
      </c>
      <c r="BU2063" s="8">
        <v>2313828.0999999936</v>
      </c>
      <c r="BV2063" s="8">
        <v>600704.08857142658</v>
      </c>
      <c r="BW2063" s="8"/>
      <c r="BX2063" s="8">
        <v>1</v>
      </c>
      <c r="BY2063" s="8">
        <v>2313828.0999999936</v>
      </c>
      <c r="BZ2063" s="8">
        <v>1.0472099755878339E-3</v>
      </c>
      <c r="CA2063" s="6">
        <v>3385.1484381775895</v>
      </c>
      <c r="CB2063" s="6">
        <v>3150.3351214880695</v>
      </c>
      <c r="CC2063" s="6">
        <v>3753.5788047499782</v>
      </c>
      <c r="CD2063" s="6">
        <v>4693.4091365651075</v>
      </c>
      <c r="CE2063" s="6">
        <v>3989.1379024957141</v>
      </c>
      <c r="CF2063" s="6">
        <v>4734.5353028636891</v>
      </c>
      <c r="CG2063" s="6">
        <v>3872.6465789743156</v>
      </c>
      <c r="CH2063" s="6">
        <v>27578.791285314463</v>
      </c>
      <c r="CI2063" s="6">
        <v>2286249.308714679</v>
      </c>
    </row>
    <row r="2064" spans="1:87">
      <c r="A2064" s="21"/>
      <c r="B2064" s="8" t="s">
        <v>2117</v>
      </c>
      <c r="C2064" s="8">
        <v>18572</v>
      </c>
      <c r="D2064" s="8">
        <v>15095</v>
      </c>
      <c r="E2064" s="8">
        <v>18831</v>
      </c>
      <c r="F2064" s="8">
        <v>14818</v>
      </c>
      <c r="G2064" s="8">
        <v>12830</v>
      </c>
      <c r="H2064" s="8">
        <v>11993</v>
      </c>
      <c r="I2064" s="8">
        <v>11425</v>
      </c>
      <c r="J2064" s="8">
        <v>154147.59999999878</v>
      </c>
      <c r="K2064" s="8">
        <v>125137.55000000111</v>
      </c>
      <c r="L2064" s="8">
        <v>155732.37000000043</v>
      </c>
      <c r="M2064" s="8">
        <v>122544.86000000009</v>
      </c>
      <c r="N2064" s="8">
        <v>107130.50000000015</v>
      </c>
      <c r="O2064" s="8">
        <v>101220.92000000009</v>
      </c>
      <c r="P2064" s="8">
        <v>98026.499999999956</v>
      </c>
      <c r="Q2064" s="8">
        <v>4720</v>
      </c>
      <c r="R2064" s="8">
        <v>3838</v>
      </c>
      <c r="S2064" s="8">
        <v>3930</v>
      </c>
      <c r="T2064" s="8">
        <v>3794</v>
      </c>
      <c r="U2064" s="8">
        <v>3289</v>
      </c>
      <c r="V2064" s="8">
        <v>3185</v>
      </c>
      <c r="W2064" s="8">
        <v>2721</v>
      </c>
      <c r="X2064" s="8">
        <v>178230.61699999974</v>
      </c>
      <c r="Y2064" s="8">
        <v>153581.85900000026</v>
      </c>
      <c r="Z2064" s="8">
        <v>200605.79200000013</v>
      </c>
      <c r="AA2064" s="8">
        <v>150825.14500000008</v>
      </c>
      <c r="AB2064" s="8">
        <v>126303.78200000012</v>
      </c>
      <c r="AC2064" s="8">
        <v>101945.4760000002</v>
      </c>
      <c r="AD2064" s="8">
        <v>86237.396999999997</v>
      </c>
      <c r="AE2064" s="8">
        <v>0.8198030927457941</v>
      </c>
      <c r="AF2064" s="8">
        <v>0.82838612524728272</v>
      </c>
      <c r="AG2064" s="8">
        <v>0.86057426393038716</v>
      </c>
      <c r="AH2064" s="8">
        <v>0.82779298910917343</v>
      </c>
      <c r="AI2064" s="8">
        <v>0.82139755509981838</v>
      </c>
      <c r="AJ2064" s="8">
        <v>0.79133701883759289</v>
      </c>
      <c r="AK2064" s="8">
        <v>0.78695548512711844</v>
      </c>
      <c r="AL2064" s="8">
        <v>217406.61699999927</v>
      </c>
      <c r="AM2064" s="8">
        <v>185398.87900000054</v>
      </c>
      <c r="AN2064" s="8">
        <v>233106.89199999985</v>
      </c>
      <c r="AO2064" s="8">
        <v>182201.52500000034</v>
      </c>
      <c r="AP2064" s="8">
        <v>153766.93200000012</v>
      </c>
      <c r="AQ2064" s="8">
        <v>128826.87599999995</v>
      </c>
      <c r="AR2064" s="8">
        <v>109583.57700000008</v>
      </c>
      <c r="AS2064" s="8">
        <v>1017330748.8107538</v>
      </c>
      <c r="AT2064" s="8">
        <v>1017330748.8107538</v>
      </c>
      <c r="AU2064" s="8">
        <v>1017330748.8107538</v>
      </c>
      <c r="AV2064" s="8">
        <v>1250116167.6131685</v>
      </c>
      <c r="AW2064" s="8">
        <v>1250116167.6131685</v>
      </c>
      <c r="AX2064" s="8">
        <v>1250116167.6131685</v>
      </c>
      <c r="AY2064" s="8">
        <v>1250116167.6131685</v>
      </c>
      <c r="AZ2064" s="8">
        <v>178230.61699999974</v>
      </c>
      <c r="BA2064" s="8">
        <v>153581.85900000026</v>
      </c>
      <c r="BB2064" s="8">
        <v>200605.79200000013</v>
      </c>
      <c r="BC2064" s="8">
        <v>150825.14500000008</v>
      </c>
      <c r="BD2064" s="8">
        <v>126303.78200000012</v>
      </c>
      <c r="BE2064" s="8">
        <v>101945.4760000002</v>
      </c>
      <c r="BF2064" s="8">
        <v>86237.396999999997</v>
      </c>
      <c r="BG2064" s="8">
        <v>332378.21699999913</v>
      </c>
      <c r="BH2064" s="8">
        <v>278719.40899999934</v>
      </c>
      <c r="BI2064" s="8">
        <v>356338.16200000065</v>
      </c>
      <c r="BJ2064" s="8">
        <v>273370.0050000003</v>
      </c>
      <c r="BK2064" s="8">
        <v>233434.28200000021</v>
      </c>
      <c r="BL2064" s="8">
        <v>203166.3960000003</v>
      </c>
      <c r="BM2064" s="8">
        <v>184263.897</v>
      </c>
      <c r="BN2064" s="8">
        <v>103564</v>
      </c>
      <c r="BO2064" s="8">
        <v>863940.29999999481</v>
      </c>
      <c r="BP2064" s="8">
        <v>25477</v>
      </c>
      <c r="BQ2064" s="8">
        <v>997730.06799999566</v>
      </c>
      <c r="BR2064" s="8">
        <v>0.82437184308334233</v>
      </c>
      <c r="BS2064" s="8">
        <v>1210291.298000006</v>
      </c>
      <c r="BT2064" s="8">
        <v>2267446916.4239407</v>
      </c>
      <c r="BU2064" s="8">
        <v>997730.06799999566</v>
      </c>
      <c r="BV2064" s="8">
        <v>265952.90971428831</v>
      </c>
      <c r="BW2064" s="8"/>
      <c r="BX2064" s="8">
        <v>1</v>
      </c>
      <c r="BY2064" s="8">
        <v>997730.06799999566</v>
      </c>
      <c r="BZ2064" s="8">
        <v>5.337683053265298E-4</v>
      </c>
      <c r="CA2064" s="6">
        <v>1725.4275524930292</v>
      </c>
      <c r="CB2064" s="6">
        <v>1605.7419984596925</v>
      </c>
      <c r="CC2064" s="6">
        <v>1913.2184034021664</v>
      </c>
      <c r="CD2064" s="6">
        <v>2392.2547525601635</v>
      </c>
      <c r="CE2064" s="6">
        <v>2033.284085871825</v>
      </c>
      <c r="CF2064" s="6">
        <v>2413.2169708368269</v>
      </c>
      <c r="CG2064" s="6">
        <v>1973.9078597177929</v>
      </c>
      <c r="CH2064" s="6">
        <v>14057.051623341496</v>
      </c>
      <c r="CI2064" s="6">
        <v>983673.01637665415</v>
      </c>
    </row>
    <row r="2065" spans="1:87">
      <c r="A2065" s="21"/>
      <c r="B2065" s="8" t="s">
        <v>2118</v>
      </c>
      <c r="C2065" s="8">
        <v>4979</v>
      </c>
      <c r="D2065" s="8">
        <v>8468</v>
      </c>
      <c r="E2065" s="8">
        <v>9138</v>
      </c>
      <c r="F2065" s="8">
        <v>9374</v>
      </c>
      <c r="G2065" s="8">
        <v>8808</v>
      </c>
      <c r="H2065" s="8">
        <v>5915</v>
      </c>
      <c r="I2065" s="8">
        <v>5849</v>
      </c>
      <c r="J2065" s="8">
        <v>41524.860000000015</v>
      </c>
      <c r="K2065" s="8">
        <v>70538.439999999973</v>
      </c>
      <c r="L2065" s="8">
        <v>75936.78</v>
      </c>
      <c r="M2065" s="8">
        <v>77991.680000000022</v>
      </c>
      <c r="N2065" s="8">
        <v>73899.119999999966</v>
      </c>
      <c r="O2065" s="8">
        <v>50159.200000000004</v>
      </c>
      <c r="P2065" s="8">
        <v>50418.38</v>
      </c>
      <c r="Q2065" s="8">
        <v>448</v>
      </c>
      <c r="R2065" s="8">
        <v>516</v>
      </c>
      <c r="S2065" s="8">
        <v>443</v>
      </c>
      <c r="T2065" s="8">
        <v>415</v>
      </c>
      <c r="U2065" s="8">
        <v>451</v>
      </c>
      <c r="V2065" s="8">
        <v>383</v>
      </c>
      <c r="W2065" s="8">
        <v>381</v>
      </c>
      <c r="X2065" s="8">
        <v>34126.319999999992</v>
      </c>
      <c r="Y2065" s="8">
        <v>63302.299999999996</v>
      </c>
      <c r="Z2065" s="8">
        <v>67083.17</v>
      </c>
      <c r="AA2065" s="8">
        <v>63092.75999999998</v>
      </c>
      <c r="AB2065" s="8">
        <v>57100.89999999998</v>
      </c>
      <c r="AC2065" s="8">
        <v>36548.619999999981</v>
      </c>
      <c r="AD2065" s="8">
        <v>33050.000000000029</v>
      </c>
      <c r="AE2065" s="8">
        <v>0.90131908393075599</v>
      </c>
      <c r="AF2065" s="8">
        <v>0.93641652187007851</v>
      </c>
      <c r="AG2065" s="8">
        <v>0.94797772894601062</v>
      </c>
      <c r="AH2065" s="8">
        <v>0.94811374342630816</v>
      </c>
      <c r="AI2065" s="8">
        <v>0.93785163749435596</v>
      </c>
      <c r="AJ2065" s="8">
        <v>0.91838872100684299</v>
      </c>
      <c r="AK2065" s="8">
        <v>0.90961082968067064</v>
      </c>
      <c r="AL2065" s="8">
        <v>37862.639999999992</v>
      </c>
      <c r="AM2065" s="8">
        <v>67600.58</v>
      </c>
      <c r="AN2065" s="8">
        <v>70764.500000000029</v>
      </c>
      <c r="AO2065" s="8">
        <v>66545.559999999983</v>
      </c>
      <c r="AP2065" s="8">
        <v>60884.789999999994</v>
      </c>
      <c r="AQ2065" s="8">
        <v>39796.459999999992</v>
      </c>
      <c r="AR2065" s="8">
        <v>36334.220000000016</v>
      </c>
      <c r="AS2065" s="8">
        <v>1017330748.8107538</v>
      </c>
      <c r="AT2065" s="8">
        <v>1017330748.8107538</v>
      </c>
      <c r="AU2065" s="8">
        <v>1017330748.8107538</v>
      </c>
      <c r="AV2065" s="8">
        <v>1250116167.6131685</v>
      </c>
      <c r="AW2065" s="8">
        <v>1250116167.6131685</v>
      </c>
      <c r="AX2065" s="8">
        <v>1250116167.6131685</v>
      </c>
      <c r="AY2065" s="8">
        <v>1250116167.6131685</v>
      </c>
      <c r="AZ2065" s="8">
        <v>34126.319999999992</v>
      </c>
      <c r="BA2065" s="8">
        <v>63302.299999999996</v>
      </c>
      <c r="BB2065" s="8">
        <v>67083.17</v>
      </c>
      <c r="BC2065" s="8">
        <v>63092.75999999998</v>
      </c>
      <c r="BD2065" s="8">
        <v>57100.89999999998</v>
      </c>
      <c r="BE2065" s="8">
        <v>36548.619999999981</v>
      </c>
      <c r="BF2065" s="8">
        <v>33050.000000000029</v>
      </c>
      <c r="BG2065" s="8">
        <v>75651.180000000008</v>
      </c>
      <c r="BH2065" s="8">
        <v>133840.73999999996</v>
      </c>
      <c r="BI2065" s="8">
        <v>143019.95000000001</v>
      </c>
      <c r="BJ2065" s="8">
        <v>141084.43999999994</v>
      </c>
      <c r="BK2065" s="8">
        <v>131000.01999999993</v>
      </c>
      <c r="BL2065" s="8">
        <v>86707.82</v>
      </c>
      <c r="BM2065" s="8">
        <v>83468.380000000019</v>
      </c>
      <c r="BN2065" s="8">
        <v>52531</v>
      </c>
      <c r="BO2065" s="8">
        <v>440468.45999999961</v>
      </c>
      <c r="BP2065" s="8">
        <v>3037</v>
      </c>
      <c r="BQ2065" s="8">
        <v>354304.07000000012</v>
      </c>
      <c r="BR2065" s="8">
        <v>0.93289774907761314</v>
      </c>
      <c r="BS2065" s="8">
        <v>379788.74999999977</v>
      </c>
      <c r="BT2065" s="8">
        <v>2267446916.4239407</v>
      </c>
      <c r="BU2065" s="8">
        <v>354304.07000000012</v>
      </c>
      <c r="BV2065" s="8">
        <v>113538.93285714278</v>
      </c>
      <c r="BW2065" s="8"/>
      <c r="BX2065" s="8">
        <v>1</v>
      </c>
      <c r="BY2065" s="8">
        <v>354304.07000000012</v>
      </c>
      <c r="BZ2065" s="8">
        <v>1.6749620343843865E-4</v>
      </c>
      <c r="CA2065" s="6">
        <v>541.4382260367895</v>
      </c>
      <c r="CB2065" s="6">
        <v>503.8809643804488</v>
      </c>
      <c r="CC2065" s="6">
        <v>600.36689275204594</v>
      </c>
      <c r="CD2065" s="6">
        <v>750.6882381603134</v>
      </c>
      <c r="CE2065" s="6">
        <v>638.04343850462749</v>
      </c>
      <c r="CF2065" s="6">
        <v>757.26617083625422</v>
      </c>
      <c r="CG2065" s="6">
        <v>619.41121108299649</v>
      </c>
      <c r="CH2065" s="6">
        <v>4411.0951417534761</v>
      </c>
      <c r="CI2065" s="6">
        <v>349892.97485824663</v>
      </c>
    </row>
    <row r="2066" spans="1:87">
      <c r="A2066" s="21"/>
      <c r="B2066" s="8" t="s">
        <v>2119</v>
      </c>
      <c r="C2066" s="8">
        <v>1100</v>
      </c>
      <c r="D2066" s="8">
        <v>835</v>
      </c>
      <c r="E2066" s="8">
        <v>705</v>
      </c>
      <c r="F2066" s="8">
        <v>650</v>
      </c>
      <c r="G2066" s="8">
        <v>1119</v>
      </c>
      <c r="H2066" s="8">
        <v>858</v>
      </c>
      <c r="I2066" s="8"/>
      <c r="J2066" s="8">
        <v>24321</v>
      </c>
      <c r="K2066" s="8">
        <v>18461.849999999999</v>
      </c>
      <c r="L2066" s="8">
        <v>15559.35</v>
      </c>
      <c r="M2066" s="8">
        <v>14274</v>
      </c>
      <c r="N2066" s="8">
        <v>25155.120000000003</v>
      </c>
      <c r="O2066" s="8">
        <v>19673.940000000002</v>
      </c>
      <c r="P2066" s="8"/>
      <c r="Q2066" s="8">
        <v>7</v>
      </c>
      <c r="R2066" s="8">
        <v>2</v>
      </c>
      <c r="S2066" s="8">
        <v>3</v>
      </c>
      <c r="T2066" s="8">
        <v>3</v>
      </c>
      <c r="U2066" s="8">
        <v>5</v>
      </c>
      <c r="V2066" s="8">
        <v>2</v>
      </c>
      <c r="W2066" s="8"/>
      <c r="X2066" s="8">
        <v>11979</v>
      </c>
      <c r="Y2066" s="8">
        <v>9064.6500000000015</v>
      </c>
      <c r="Z2066" s="8">
        <v>7660.15</v>
      </c>
      <c r="AA2066" s="8">
        <v>8021</v>
      </c>
      <c r="AB2066" s="8">
        <v>13246.58</v>
      </c>
      <c r="AC2066" s="8">
        <v>9755.4600000000009</v>
      </c>
      <c r="AD2066" s="8"/>
      <c r="AE2066" s="8">
        <v>0.98724468982022895</v>
      </c>
      <c r="AF2066" s="8">
        <v>0.99514539125050649</v>
      </c>
      <c r="AG2066" s="8">
        <v>0.99143063486557703</v>
      </c>
      <c r="AH2066" s="8">
        <v>0.9918534713016639</v>
      </c>
      <c r="AI2066" s="8">
        <v>0.99158618397512399</v>
      </c>
      <c r="AJ2066" s="8">
        <v>0.99532103839074726</v>
      </c>
      <c r="AK2066" s="8"/>
      <c r="AL2066" s="8">
        <v>12133.77</v>
      </c>
      <c r="AM2066" s="8">
        <v>9108.8700000000008</v>
      </c>
      <c r="AN2066" s="8">
        <v>7726.36</v>
      </c>
      <c r="AO2066" s="8">
        <v>8086.88</v>
      </c>
      <c r="AP2066" s="8">
        <v>13358.979999999998</v>
      </c>
      <c r="AQ2066" s="8">
        <v>9801.3200000000015</v>
      </c>
      <c r="AR2066" s="8"/>
      <c r="AS2066" s="8">
        <v>1017330748.8107538</v>
      </c>
      <c r="AT2066" s="8">
        <v>1017330748.8107538</v>
      </c>
      <c r="AU2066" s="8">
        <v>1017330748.8107538</v>
      </c>
      <c r="AV2066" s="8">
        <v>1250116167.6131685</v>
      </c>
      <c r="AW2066" s="8">
        <v>1250116167.6131685</v>
      </c>
      <c r="AX2066" s="8">
        <v>1250116167.6131685</v>
      </c>
      <c r="AY2066" s="8"/>
      <c r="AZ2066" s="8">
        <v>11979</v>
      </c>
      <c r="BA2066" s="8">
        <v>9064.6500000000015</v>
      </c>
      <c r="BB2066" s="8">
        <v>7660.15</v>
      </c>
      <c r="BC2066" s="8">
        <v>8021</v>
      </c>
      <c r="BD2066" s="8">
        <v>13246.58</v>
      </c>
      <c r="BE2066" s="8">
        <v>9755.4600000000009</v>
      </c>
      <c r="BF2066" s="8"/>
      <c r="BG2066" s="8">
        <v>36300</v>
      </c>
      <c r="BH2066" s="8">
        <v>27526.5</v>
      </c>
      <c r="BI2066" s="8">
        <v>23219.5</v>
      </c>
      <c r="BJ2066" s="8">
        <v>22295</v>
      </c>
      <c r="BK2066" s="8">
        <v>38401.699999999997</v>
      </c>
      <c r="BL2066" s="8">
        <v>29429.4</v>
      </c>
      <c r="BM2066" s="8"/>
      <c r="BN2066" s="8">
        <v>5267</v>
      </c>
      <c r="BO2066" s="8">
        <v>117445.26000000001</v>
      </c>
      <c r="BP2066" s="8">
        <v>22</v>
      </c>
      <c r="BQ2066" s="8">
        <v>59726.840000000004</v>
      </c>
      <c r="BR2066" s="8">
        <v>0.99187361270675101</v>
      </c>
      <c r="BS2066" s="8">
        <v>60216.18</v>
      </c>
      <c r="BT2066" s="8">
        <v>2267446916.4239407</v>
      </c>
      <c r="BU2066" s="8">
        <v>59726.840000000004</v>
      </c>
      <c r="BV2066" s="8">
        <v>29528.683333333331</v>
      </c>
      <c r="BW2066" s="8"/>
      <c r="BX2066" s="8">
        <v>1</v>
      </c>
      <c r="BY2066" s="8">
        <v>59726.840000000004</v>
      </c>
      <c r="BZ2066" s="8">
        <v>2.6556820167963497E-5</v>
      </c>
      <c r="CA2066" s="6">
        <v>85.845991167226572</v>
      </c>
      <c r="CB2066" s="6">
        <v>79.891220710741734</v>
      </c>
      <c r="CC2066" s="6">
        <v>95.189235805425824</v>
      </c>
      <c r="CD2066" s="6">
        <v>119.02295176711877</v>
      </c>
      <c r="CE2066" s="6">
        <v>101.16291896696151</v>
      </c>
      <c r="CF2066" s="6">
        <v>120.06589466114166</v>
      </c>
      <c r="CG2066" s="6">
        <v>98.208746258523277</v>
      </c>
      <c r="CH2066" s="6">
        <v>699.38695933713939</v>
      </c>
      <c r="CI2066" s="6">
        <v>59027.453040662862</v>
      </c>
    </row>
    <row r="2067" spans="1:87">
      <c r="A2067" s="21"/>
      <c r="B2067" s="8" t="s">
        <v>2120</v>
      </c>
      <c r="C2067" s="8">
        <v>2045</v>
      </c>
      <c r="D2067" s="8">
        <v>1343</v>
      </c>
      <c r="E2067" s="8">
        <v>1671</v>
      </c>
      <c r="F2067" s="8">
        <v>1531</v>
      </c>
      <c r="G2067" s="8">
        <v>969</v>
      </c>
      <c r="H2067" s="8">
        <v>70</v>
      </c>
      <c r="I2067" s="8"/>
      <c r="J2067" s="8">
        <v>45317.199999999983</v>
      </c>
      <c r="K2067" s="8">
        <v>29707.160000000003</v>
      </c>
      <c r="L2067" s="8">
        <v>36995.94000000001</v>
      </c>
      <c r="M2067" s="8">
        <v>33743.240000000005</v>
      </c>
      <c r="N2067" s="8">
        <v>21434.280000000013</v>
      </c>
      <c r="O2067" s="8">
        <v>1584.8000000000002</v>
      </c>
      <c r="P2067" s="8"/>
      <c r="Q2067" s="8">
        <v>294</v>
      </c>
      <c r="R2067" s="8">
        <v>217</v>
      </c>
      <c r="S2067" s="8">
        <v>323</v>
      </c>
      <c r="T2067" s="8">
        <v>219</v>
      </c>
      <c r="U2067" s="8">
        <v>193</v>
      </c>
      <c r="V2067" s="8">
        <v>23</v>
      </c>
      <c r="W2067" s="8"/>
      <c r="X2067" s="8">
        <v>50201.490000000005</v>
      </c>
      <c r="Y2067" s="8">
        <v>33552.580000000016</v>
      </c>
      <c r="Z2067" s="8">
        <v>38836.529999999992</v>
      </c>
      <c r="AA2067" s="8">
        <v>34829.35</v>
      </c>
      <c r="AB2067" s="8">
        <v>25993.349999999988</v>
      </c>
      <c r="AC2067" s="8">
        <v>2497.6000000000004</v>
      </c>
      <c r="AD2067" s="8"/>
      <c r="AE2067" s="8">
        <v>0.88512978491455685</v>
      </c>
      <c r="AF2067" s="8">
        <v>0.87484453474104318</v>
      </c>
      <c r="AG2067" s="8">
        <v>0.84449728460296458</v>
      </c>
      <c r="AH2067" s="8">
        <v>0.87828458212366245</v>
      </c>
      <c r="AI2067" s="8">
        <v>0.85892908420352432</v>
      </c>
      <c r="AJ2067" s="8">
        <v>0.8274801876540594</v>
      </c>
      <c r="AK2067" s="8"/>
      <c r="AL2067" s="8">
        <v>56716.529999999992</v>
      </c>
      <c r="AM2067" s="8">
        <v>38352.619999999995</v>
      </c>
      <c r="AN2067" s="8">
        <v>45987.750000000007</v>
      </c>
      <c r="AO2067" s="8">
        <v>39656.110000000008</v>
      </c>
      <c r="AP2067" s="8">
        <v>30262.509999999991</v>
      </c>
      <c r="AQ2067" s="8">
        <v>3018.3199999999997</v>
      </c>
      <c r="AR2067" s="8"/>
      <c r="AS2067" s="8">
        <v>1017330748.8107538</v>
      </c>
      <c r="AT2067" s="8">
        <v>1017330748.8107538</v>
      </c>
      <c r="AU2067" s="8">
        <v>1017330748.8107538</v>
      </c>
      <c r="AV2067" s="8">
        <v>1250116167.6131685</v>
      </c>
      <c r="AW2067" s="8">
        <v>1250116167.6131685</v>
      </c>
      <c r="AX2067" s="8">
        <v>1250116167.6131685</v>
      </c>
      <c r="AY2067" s="8"/>
      <c r="AZ2067" s="8">
        <v>50201.490000000005</v>
      </c>
      <c r="BA2067" s="8">
        <v>33552.580000000024</v>
      </c>
      <c r="BB2067" s="8">
        <v>38836.529999999992</v>
      </c>
      <c r="BC2067" s="8">
        <v>34829.35</v>
      </c>
      <c r="BD2067" s="8">
        <v>25993.349999999988</v>
      </c>
      <c r="BE2067" s="8">
        <v>2497.6000000000004</v>
      </c>
      <c r="BF2067" s="8"/>
      <c r="BG2067" s="8">
        <v>95518.690000000031</v>
      </c>
      <c r="BH2067" s="8">
        <v>63259.739999999991</v>
      </c>
      <c r="BI2067" s="8">
        <v>75832.470000000045</v>
      </c>
      <c r="BJ2067" s="8">
        <v>68572.590000000011</v>
      </c>
      <c r="BK2067" s="8">
        <v>47427.62999999999</v>
      </c>
      <c r="BL2067" s="8">
        <v>4082.3999999999996</v>
      </c>
      <c r="BM2067" s="8"/>
      <c r="BN2067" s="8">
        <v>7629</v>
      </c>
      <c r="BO2067" s="8">
        <v>168782.62</v>
      </c>
      <c r="BP2067" s="8">
        <v>1269</v>
      </c>
      <c r="BQ2067" s="8">
        <v>185910.89999999988</v>
      </c>
      <c r="BR2067" s="8">
        <v>0.86876753087845837</v>
      </c>
      <c r="BS2067" s="8">
        <v>213993.84</v>
      </c>
      <c r="BT2067" s="8">
        <v>2267446916.4239407</v>
      </c>
      <c r="BU2067" s="8">
        <v>185910.89999999988</v>
      </c>
      <c r="BV2067" s="8">
        <v>59115.586666666648</v>
      </c>
      <c r="BW2067" s="8"/>
      <c r="BX2067" s="8">
        <v>1</v>
      </c>
      <c r="BY2067" s="8">
        <v>185910.89999999988</v>
      </c>
      <c r="BZ2067" s="8">
        <v>9.4376560019781286E-5</v>
      </c>
      <c r="CA2067" s="6">
        <v>305.07603269554619</v>
      </c>
      <c r="CB2067" s="6">
        <v>283.91420880864831</v>
      </c>
      <c r="CC2067" s="6">
        <v>338.27967992437522</v>
      </c>
      <c r="CD2067" s="6">
        <v>422.97898167536584</v>
      </c>
      <c r="CE2067" s="6">
        <v>359.50871502225692</v>
      </c>
      <c r="CF2067" s="6">
        <v>426.68535020941545</v>
      </c>
      <c r="CG2067" s="6">
        <v>349.01029479862439</v>
      </c>
      <c r="CH2067" s="6">
        <v>2485.4532631342317</v>
      </c>
      <c r="CI2067" s="6">
        <v>183425.44673686565</v>
      </c>
    </row>
    <row r="2068" spans="1:87">
      <c r="A2068" s="21"/>
      <c r="B2068" s="8" t="s">
        <v>2121</v>
      </c>
      <c r="C2068" s="8">
        <v>9724</v>
      </c>
      <c r="D2068" s="8">
        <v>17262</v>
      </c>
      <c r="E2068" s="8">
        <v>10560</v>
      </c>
      <c r="F2068" s="8">
        <v>8515</v>
      </c>
      <c r="G2068" s="8">
        <v>6914</v>
      </c>
      <c r="H2068" s="8">
        <v>989</v>
      </c>
      <c r="I2068" s="8"/>
      <c r="J2068" s="8">
        <v>214414.20000000007</v>
      </c>
      <c r="K2068" s="8">
        <v>379936.61999999982</v>
      </c>
      <c r="L2068" s="8">
        <v>241824.00000000006</v>
      </c>
      <c r="M2068" s="8">
        <v>194312.30000000005</v>
      </c>
      <c r="N2068" s="8">
        <v>161580.18000000008</v>
      </c>
      <c r="O2068" s="8">
        <v>22648.100000000006</v>
      </c>
      <c r="P2068" s="8"/>
      <c r="Q2068" s="8">
        <v>1060</v>
      </c>
      <c r="R2068" s="8">
        <v>1604</v>
      </c>
      <c r="S2068" s="8">
        <v>1717</v>
      </c>
      <c r="T2068" s="8">
        <v>1509</v>
      </c>
      <c r="U2068" s="8">
        <v>1165</v>
      </c>
      <c r="V2068" s="8">
        <v>323</v>
      </c>
      <c r="W2068" s="8"/>
      <c r="X2068" s="8">
        <v>329084.25</v>
      </c>
      <c r="Y2068" s="8">
        <v>587094.07999999996</v>
      </c>
      <c r="Z2068" s="8">
        <v>348240.4599999999</v>
      </c>
      <c r="AA2068" s="8">
        <v>280844.54999999981</v>
      </c>
      <c r="AB2068" s="8">
        <v>221037.50000000006</v>
      </c>
      <c r="AC2068" s="8">
        <v>31996.129999999994</v>
      </c>
      <c r="AD2068" s="8"/>
      <c r="AE2068" s="8">
        <v>0.93368557463351887</v>
      </c>
      <c r="AF2068" s="8">
        <v>0.94327739935975419</v>
      </c>
      <c r="AG2068" s="8">
        <v>0.89854648480533617</v>
      </c>
      <c r="AH2068" s="8">
        <v>0.89077839493303579</v>
      </c>
      <c r="AI2068" s="8">
        <v>0.89033408247002055</v>
      </c>
      <c r="AJ2068" s="8">
        <v>0.81223232755808572</v>
      </c>
      <c r="AK2068" s="8"/>
      <c r="AL2068" s="8">
        <v>352457.25000000017</v>
      </c>
      <c r="AM2068" s="8">
        <v>622398.11999999976</v>
      </c>
      <c r="AN2068" s="8">
        <v>387559.76000000018</v>
      </c>
      <c r="AO2068" s="8">
        <v>315279.92999999993</v>
      </c>
      <c r="AP2068" s="8">
        <v>248263.55</v>
      </c>
      <c r="AQ2068" s="8">
        <v>39392.830000000016</v>
      </c>
      <c r="AR2068" s="8"/>
      <c r="AS2068" s="8">
        <v>1017330748.8107538</v>
      </c>
      <c r="AT2068" s="8">
        <v>1017330748.8107538</v>
      </c>
      <c r="AU2068" s="8">
        <v>1017330748.8107538</v>
      </c>
      <c r="AV2068" s="8">
        <v>1250116167.6131685</v>
      </c>
      <c r="AW2068" s="8">
        <v>1250116167.6131685</v>
      </c>
      <c r="AX2068" s="8">
        <v>1250116167.6131685</v>
      </c>
      <c r="AY2068" s="8"/>
      <c r="AZ2068" s="8">
        <v>329084.25</v>
      </c>
      <c r="BA2068" s="8">
        <v>587094.07999999996</v>
      </c>
      <c r="BB2068" s="8">
        <v>348240.4599999999</v>
      </c>
      <c r="BC2068" s="8">
        <v>280844.54999999981</v>
      </c>
      <c r="BD2068" s="8">
        <v>221037.50000000006</v>
      </c>
      <c r="BE2068" s="8">
        <v>31996.13</v>
      </c>
      <c r="BF2068" s="8"/>
      <c r="BG2068" s="8">
        <v>543498.44999999972</v>
      </c>
      <c r="BH2068" s="8">
        <v>967030.69999999891</v>
      </c>
      <c r="BI2068" s="8">
        <v>590064.45999999961</v>
      </c>
      <c r="BJ2068" s="8">
        <v>475156.85</v>
      </c>
      <c r="BK2068" s="8">
        <v>382617.68000000005</v>
      </c>
      <c r="BL2068" s="8">
        <v>54644.23</v>
      </c>
      <c r="BM2068" s="8"/>
      <c r="BN2068" s="8">
        <v>53964</v>
      </c>
      <c r="BO2068" s="8">
        <v>1214715.3999999976</v>
      </c>
      <c r="BP2068" s="8">
        <v>7378</v>
      </c>
      <c r="BQ2068" s="8">
        <v>1798296.9699999983</v>
      </c>
      <c r="BR2068" s="8">
        <v>0.9150002047470992</v>
      </c>
      <c r="BS2068" s="8">
        <v>1965351.4399999913</v>
      </c>
      <c r="BT2068" s="8">
        <v>2267446916.4239407</v>
      </c>
      <c r="BU2068" s="8">
        <v>1798296.9699999983</v>
      </c>
      <c r="BV2068" s="8">
        <v>502168.72833333205</v>
      </c>
      <c r="BW2068" s="8"/>
      <c r="BX2068" s="8">
        <v>1</v>
      </c>
      <c r="BY2068" s="8">
        <v>1798296.9699999983</v>
      </c>
      <c r="BZ2068" s="8">
        <v>8.6676844593808298E-4</v>
      </c>
      <c r="CA2068" s="6">
        <v>2801.8639235955402</v>
      </c>
      <c r="CB2068" s="6">
        <v>2607.5105672132208</v>
      </c>
      <c r="CC2068" s="6">
        <v>3106.8111870047615</v>
      </c>
      <c r="CD2068" s="6">
        <v>3884.7022452861738</v>
      </c>
      <c r="CE2068" s="6">
        <v>3301.7818212035413</v>
      </c>
      <c r="CF2068" s="6">
        <v>3918.7420883749523</v>
      </c>
      <c r="CG2068" s="6">
        <v>3205.3627593079218</v>
      </c>
      <c r="CH2068" s="6">
        <v>22826.774591986112</v>
      </c>
      <c r="CI2068" s="6">
        <v>1775470.1954080123</v>
      </c>
    </row>
    <row r="2069" spans="1:87">
      <c r="A2069" s="21"/>
      <c r="B2069" s="8" t="s">
        <v>2122</v>
      </c>
      <c r="C2069" s="8">
        <v>7158</v>
      </c>
      <c r="D2069" s="8">
        <v>6879</v>
      </c>
      <c r="E2069" s="8">
        <v>6520</v>
      </c>
      <c r="F2069" s="8">
        <v>7001</v>
      </c>
      <c r="G2069" s="8">
        <v>4564</v>
      </c>
      <c r="H2069" s="8">
        <v>2156</v>
      </c>
      <c r="I2069" s="8"/>
      <c r="J2069" s="8">
        <v>161556.05999999933</v>
      </c>
      <c r="K2069" s="8">
        <v>154915.08000000074</v>
      </c>
      <c r="L2069" s="8">
        <v>145852.39999999982</v>
      </c>
      <c r="M2069" s="8">
        <v>155842.26000000015</v>
      </c>
      <c r="N2069" s="8">
        <v>104196.11999999998</v>
      </c>
      <c r="O2069" s="8">
        <v>49372.399999999841</v>
      </c>
      <c r="P2069" s="8"/>
      <c r="Q2069" s="8">
        <v>3041</v>
      </c>
      <c r="R2069" s="8">
        <v>2771</v>
      </c>
      <c r="S2069" s="8">
        <v>2998</v>
      </c>
      <c r="T2069" s="8">
        <v>2997</v>
      </c>
      <c r="U2069" s="8">
        <v>2141</v>
      </c>
      <c r="V2069" s="8">
        <v>1400</v>
      </c>
      <c r="W2069" s="8"/>
      <c r="X2069" s="8">
        <v>245928.53500000085</v>
      </c>
      <c r="Y2069" s="8">
        <v>253442.11599999978</v>
      </c>
      <c r="Z2069" s="8">
        <v>238518.50799999948</v>
      </c>
      <c r="AA2069" s="8">
        <v>247986.61499999964</v>
      </c>
      <c r="AB2069" s="8">
        <v>154284.66300000003</v>
      </c>
      <c r="AC2069" s="8">
        <v>68520.22900000005</v>
      </c>
      <c r="AD2069" s="8"/>
      <c r="AE2069" s="8">
        <v>0.78180786508229805</v>
      </c>
      <c r="AF2069" s="8">
        <v>0.80242551603691914</v>
      </c>
      <c r="AG2069" s="8">
        <v>0.78053395820421934</v>
      </c>
      <c r="AH2069" s="8">
        <v>0.78800999371353186</v>
      </c>
      <c r="AI2069" s="8">
        <v>0.75941060492535939</v>
      </c>
      <c r="AJ2069" s="8">
        <v>0.6812494829376452</v>
      </c>
      <c r="AK2069" s="8"/>
      <c r="AL2069" s="8">
        <v>314563.90500000003</v>
      </c>
      <c r="AM2069" s="8">
        <v>315845.0360000006</v>
      </c>
      <c r="AN2069" s="8">
        <v>305583.76799999952</v>
      </c>
      <c r="AO2069" s="8">
        <v>314699.8350000002</v>
      </c>
      <c r="AP2069" s="8">
        <v>203163.69300000003</v>
      </c>
      <c r="AQ2069" s="8">
        <v>100580.22900000015</v>
      </c>
      <c r="AR2069" s="8"/>
      <c r="AS2069" s="8">
        <v>1017330748.8107538</v>
      </c>
      <c r="AT2069" s="8">
        <v>1017330748.8107538</v>
      </c>
      <c r="AU2069" s="8">
        <v>1017330748.8107538</v>
      </c>
      <c r="AV2069" s="8">
        <v>1250116167.6131685</v>
      </c>
      <c r="AW2069" s="8">
        <v>1250116167.6131685</v>
      </c>
      <c r="AX2069" s="8">
        <v>1250116167.6131685</v>
      </c>
      <c r="AY2069" s="8"/>
      <c r="AZ2069" s="8">
        <v>245928.53500000085</v>
      </c>
      <c r="BA2069" s="8">
        <v>253442.11599999978</v>
      </c>
      <c r="BB2069" s="8">
        <v>238518.50799999948</v>
      </c>
      <c r="BC2069" s="8">
        <v>247986.61499999967</v>
      </c>
      <c r="BD2069" s="8">
        <v>154284.66300000003</v>
      </c>
      <c r="BE2069" s="8">
        <v>68520.22900000005</v>
      </c>
      <c r="BF2069" s="8"/>
      <c r="BG2069" s="8">
        <v>407484.59500000003</v>
      </c>
      <c r="BH2069" s="8">
        <v>408357.19600000093</v>
      </c>
      <c r="BI2069" s="8">
        <v>384370.90800000029</v>
      </c>
      <c r="BJ2069" s="8">
        <v>403828.875</v>
      </c>
      <c r="BK2069" s="8">
        <v>258480.78299999988</v>
      </c>
      <c r="BL2069" s="8">
        <v>117892.62900000018</v>
      </c>
      <c r="BM2069" s="8"/>
      <c r="BN2069" s="8">
        <v>34278</v>
      </c>
      <c r="BO2069" s="8">
        <v>771734.32000000984</v>
      </c>
      <c r="BP2069" s="8">
        <v>15348</v>
      </c>
      <c r="BQ2069" s="8">
        <v>1208680.6659999928</v>
      </c>
      <c r="BR2069" s="8">
        <v>0.77756839371522801</v>
      </c>
      <c r="BS2069" s="8">
        <v>1554436.4659999963</v>
      </c>
      <c r="BT2069" s="8">
        <v>2267446916.4239407</v>
      </c>
      <c r="BU2069" s="8">
        <v>1208680.6659999928</v>
      </c>
      <c r="BV2069" s="8">
        <v>330069.1643333307</v>
      </c>
      <c r="BW2069" s="8"/>
      <c r="BX2069" s="8">
        <v>1</v>
      </c>
      <c r="BY2069" s="8">
        <v>1208680.6659999928</v>
      </c>
      <c r="BZ2069" s="8">
        <v>6.8554481021689863E-4</v>
      </c>
      <c r="CA2069" s="6">
        <v>2216.0512196265286</v>
      </c>
      <c r="CB2069" s="6">
        <v>2062.3331932718265</v>
      </c>
      <c r="CC2069" s="6">
        <v>2457.2402186028144</v>
      </c>
      <c r="CD2069" s="6">
        <v>3072.4900934892935</v>
      </c>
      <c r="CE2069" s="6">
        <v>2611.4464625495616</v>
      </c>
      <c r="CF2069" s="6">
        <v>3099.4128983969567</v>
      </c>
      <c r="CG2069" s="6">
        <v>2535.186663524476</v>
      </c>
      <c r="CH2069" s="6">
        <v>18054.160749461458</v>
      </c>
      <c r="CI2069" s="6">
        <v>1190626.5052505312</v>
      </c>
    </row>
    <row r="2070" spans="1:87">
      <c r="A2070" s="21"/>
      <c r="B2070" s="8" t="s">
        <v>2123</v>
      </c>
      <c r="C2070" s="8">
        <v>3070</v>
      </c>
      <c r="D2070" s="8">
        <v>2815</v>
      </c>
      <c r="E2070" s="8">
        <v>2264</v>
      </c>
      <c r="F2070" s="8">
        <v>1884</v>
      </c>
      <c r="G2070" s="8">
        <v>1349</v>
      </c>
      <c r="H2070" s="8">
        <v>278</v>
      </c>
      <c r="I2070" s="8"/>
      <c r="J2070" s="8">
        <v>68368.900000000052</v>
      </c>
      <c r="K2070" s="8">
        <v>62577.449999999975</v>
      </c>
      <c r="L2070" s="8">
        <v>50034.400000000016</v>
      </c>
      <c r="M2070" s="8">
        <v>41429.160000000003</v>
      </c>
      <c r="N2070" s="8">
        <v>30433.440000000002</v>
      </c>
      <c r="O2070" s="8">
        <v>6366.2000000000007</v>
      </c>
      <c r="P2070" s="8"/>
      <c r="Q2070" s="8">
        <v>451</v>
      </c>
      <c r="R2070" s="8">
        <v>472</v>
      </c>
      <c r="S2070" s="8">
        <v>422</v>
      </c>
      <c r="T2070" s="8">
        <v>315</v>
      </c>
      <c r="U2070" s="8">
        <v>384</v>
      </c>
      <c r="V2070" s="8">
        <v>151</v>
      </c>
      <c r="W2070" s="8"/>
      <c r="X2070" s="8">
        <v>99893.069999999978</v>
      </c>
      <c r="Y2070" s="8">
        <v>99687.890000000014</v>
      </c>
      <c r="Z2070" s="8">
        <v>78408.960000000021</v>
      </c>
      <c r="AA2070" s="8">
        <v>62680.190000000024</v>
      </c>
      <c r="AB2070" s="8">
        <v>42298.929999999986</v>
      </c>
      <c r="AC2070" s="8">
        <v>8674.2300000000014</v>
      </c>
      <c r="AD2070" s="8"/>
      <c r="AE2070" s="8">
        <v>0.90864054306090625</v>
      </c>
      <c r="AF2070" s="8">
        <v>0.90476931252322901</v>
      </c>
      <c r="AG2070" s="8">
        <v>0.89370054149328537</v>
      </c>
      <c r="AH2070" s="8">
        <v>0.90048635885105954</v>
      </c>
      <c r="AI2070" s="8">
        <v>0.83000971116304956</v>
      </c>
      <c r="AJ2070" s="8">
        <v>0.71497997466232266</v>
      </c>
      <c r="AK2070" s="8"/>
      <c r="AL2070" s="8">
        <v>109936.84000000003</v>
      </c>
      <c r="AM2070" s="8">
        <v>110180.45000000001</v>
      </c>
      <c r="AN2070" s="8">
        <v>87735.159999999989</v>
      </c>
      <c r="AO2070" s="8">
        <v>69607.039999999964</v>
      </c>
      <c r="AP2070" s="8">
        <v>50961.969999999987</v>
      </c>
      <c r="AQ2070" s="8">
        <v>12132.129999999996</v>
      </c>
      <c r="AR2070" s="8"/>
      <c r="AS2070" s="8">
        <v>1017330748.8107538</v>
      </c>
      <c r="AT2070" s="8">
        <v>1017330748.8107538</v>
      </c>
      <c r="AU2070" s="8">
        <v>1017330748.8107538</v>
      </c>
      <c r="AV2070" s="8">
        <v>1250116167.6131685</v>
      </c>
      <c r="AW2070" s="8">
        <v>1250116167.6131685</v>
      </c>
      <c r="AX2070" s="8">
        <v>1250116167.6131685</v>
      </c>
      <c r="AY2070" s="8"/>
      <c r="AZ2070" s="8">
        <v>99893.069999999978</v>
      </c>
      <c r="BA2070" s="8">
        <v>99687.890000000014</v>
      </c>
      <c r="BB2070" s="8">
        <v>78408.960000000021</v>
      </c>
      <c r="BC2070" s="8">
        <v>62680.190000000024</v>
      </c>
      <c r="BD2070" s="8">
        <v>42298.929999999986</v>
      </c>
      <c r="BE2070" s="8">
        <v>8674.2300000000014</v>
      </c>
      <c r="BF2070" s="8"/>
      <c r="BG2070" s="8">
        <v>168261.97</v>
      </c>
      <c r="BH2070" s="8">
        <v>162265.34000000005</v>
      </c>
      <c r="BI2070" s="8">
        <v>128443.36000000002</v>
      </c>
      <c r="BJ2070" s="8">
        <v>104109.34999999998</v>
      </c>
      <c r="BK2070" s="8">
        <v>72732.369999999966</v>
      </c>
      <c r="BL2070" s="8">
        <v>15040.429999999997</v>
      </c>
      <c r="BM2070" s="8"/>
      <c r="BN2070" s="8">
        <v>11660</v>
      </c>
      <c r="BO2070" s="8">
        <v>259209.54999999976</v>
      </c>
      <c r="BP2070" s="8">
        <v>2195</v>
      </c>
      <c r="BQ2070" s="8">
        <v>391643.27000000014</v>
      </c>
      <c r="BR2070" s="8">
        <v>0.88897986281305752</v>
      </c>
      <c r="BS2070" s="8">
        <v>440553.59000000014</v>
      </c>
      <c r="BT2070" s="8">
        <v>2267446916.4239407</v>
      </c>
      <c r="BU2070" s="8">
        <v>391643.27000000014</v>
      </c>
      <c r="BV2070" s="8">
        <v>108475.46999999999</v>
      </c>
      <c r="BW2070" s="8"/>
      <c r="BX2070" s="8">
        <v>1</v>
      </c>
      <c r="BY2070" s="8">
        <v>391643.27000000014</v>
      </c>
      <c r="BZ2070" s="8">
        <v>1.9429499619505464E-4</v>
      </c>
      <c r="CA2070" s="6">
        <v>628.06640334591077</v>
      </c>
      <c r="CB2070" s="6">
        <v>584.50011431478435</v>
      </c>
      <c r="CC2070" s="6">
        <v>696.42344571570129</v>
      </c>
      <c r="CD2070" s="6">
        <v>870.79566809786058</v>
      </c>
      <c r="CE2070" s="6">
        <v>740.12810387131833</v>
      </c>
      <c r="CF2070" s="6">
        <v>878.42604644678227</v>
      </c>
      <c r="CG2070" s="6">
        <v>718.5147867830791</v>
      </c>
      <c r="CH2070" s="6">
        <v>5116.854568575437</v>
      </c>
      <c r="CI2070" s="6">
        <v>386526.41543142468</v>
      </c>
    </row>
    <row r="2071" spans="1:87">
      <c r="A2071" s="21"/>
      <c r="B2071" s="8" t="s">
        <v>2124</v>
      </c>
      <c r="C2071" s="8">
        <v>532</v>
      </c>
      <c r="D2071" s="8">
        <v>442</v>
      </c>
      <c r="E2071" s="8">
        <v>297</v>
      </c>
      <c r="F2071" s="8">
        <v>310</v>
      </c>
      <c r="G2071" s="8">
        <v>286</v>
      </c>
      <c r="H2071" s="8">
        <v>143</v>
      </c>
      <c r="I2071" s="8">
        <v>177</v>
      </c>
      <c r="J2071" s="8">
        <v>6160.5600000000013</v>
      </c>
      <c r="K2071" s="8">
        <v>5105.0999999999995</v>
      </c>
      <c r="L2071" s="8">
        <v>3424.4099999999989</v>
      </c>
      <c r="M2071" s="8">
        <v>3555.7000000000003</v>
      </c>
      <c r="N2071" s="8">
        <v>3294.7199999999984</v>
      </c>
      <c r="O2071" s="8">
        <v>1648.79</v>
      </c>
      <c r="P2071" s="8">
        <v>2189.4899999999989</v>
      </c>
      <c r="Q2071" s="8">
        <v>182</v>
      </c>
      <c r="R2071" s="8">
        <v>125</v>
      </c>
      <c r="S2071" s="8">
        <v>126</v>
      </c>
      <c r="T2071" s="8">
        <v>136</v>
      </c>
      <c r="U2071" s="8">
        <v>124</v>
      </c>
      <c r="V2071" s="8">
        <v>78</v>
      </c>
      <c r="W2071" s="8">
        <v>43</v>
      </c>
      <c r="X2071" s="8">
        <v>6718.1799999999994</v>
      </c>
      <c r="Y2071" s="8">
        <v>5983.26</v>
      </c>
      <c r="Z2071" s="8">
        <v>4240.1299999999992</v>
      </c>
      <c r="AA2071" s="8">
        <v>4326.13</v>
      </c>
      <c r="AB2071" s="8">
        <v>3974.1100000000006</v>
      </c>
      <c r="AC2071" s="8">
        <v>1885.97</v>
      </c>
      <c r="AD2071" s="8">
        <v>2212.4799999999996</v>
      </c>
      <c r="AE2071" s="8">
        <v>0.76120302660173533</v>
      </c>
      <c r="AF2071" s="8">
        <v>0.80560817879604307</v>
      </c>
      <c r="AG2071" s="8">
        <v>0.74480889386974325</v>
      </c>
      <c r="AH2071" s="8">
        <v>0.73498016496631868</v>
      </c>
      <c r="AI2071" s="8">
        <v>0.73559348386607182</v>
      </c>
      <c r="AJ2071" s="8">
        <v>0.67711314000955025</v>
      </c>
      <c r="AK2071" s="8">
        <v>0.80618279471940912</v>
      </c>
      <c r="AL2071" s="8">
        <v>8825.74</v>
      </c>
      <c r="AM2071" s="8">
        <v>7427.01</v>
      </c>
      <c r="AN2071" s="8">
        <v>5692.9099999999989</v>
      </c>
      <c r="AO2071" s="8">
        <v>5886.05</v>
      </c>
      <c r="AP2071" s="8">
        <v>5402.5899999999992</v>
      </c>
      <c r="AQ2071" s="8">
        <v>2785.31</v>
      </c>
      <c r="AR2071" s="8">
        <v>2744.3900000000003</v>
      </c>
      <c r="AS2071" s="8">
        <v>1017330748.8107538</v>
      </c>
      <c r="AT2071" s="8">
        <v>1017330748.8107538</v>
      </c>
      <c r="AU2071" s="8">
        <v>1017330748.8107538</v>
      </c>
      <c r="AV2071" s="8">
        <v>1250116167.6131685</v>
      </c>
      <c r="AW2071" s="8">
        <v>1250116167.6131685</v>
      </c>
      <c r="AX2071" s="8">
        <v>1250116167.6131685</v>
      </c>
      <c r="AY2071" s="8">
        <v>1250116167.6131685</v>
      </c>
      <c r="AZ2071" s="8">
        <v>6718.1799999999994</v>
      </c>
      <c r="BA2071" s="8">
        <v>5983.26</v>
      </c>
      <c r="BB2071" s="8">
        <v>4240.1299999999992</v>
      </c>
      <c r="BC2071" s="8">
        <v>4326.13</v>
      </c>
      <c r="BD2071" s="8">
        <v>3974.1100000000006</v>
      </c>
      <c r="BE2071" s="8">
        <v>1885.9700000000003</v>
      </c>
      <c r="BF2071" s="8">
        <v>2212.4799999999996</v>
      </c>
      <c r="BG2071" s="8">
        <v>12878.740000000002</v>
      </c>
      <c r="BH2071" s="8">
        <v>11088.36</v>
      </c>
      <c r="BI2071" s="8">
        <v>7664.54</v>
      </c>
      <c r="BJ2071" s="8">
        <v>7881.83</v>
      </c>
      <c r="BK2071" s="8">
        <v>7268.8299999999981</v>
      </c>
      <c r="BL2071" s="8">
        <v>3534.7599999999998</v>
      </c>
      <c r="BM2071" s="8">
        <v>4401.97</v>
      </c>
      <c r="BN2071" s="8">
        <v>2187</v>
      </c>
      <c r="BO2071" s="8">
        <v>25378.770000000004</v>
      </c>
      <c r="BP2071" s="8">
        <v>814</v>
      </c>
      <c r="BQ2071" s="8">
        <v>29340.259999999995</v>
      </c>
      <c r="BR2071" s="8">
        <v>0.75689454132700484</v>
      </c>
      <c r="BS2071" s="8">
        <v>38763.999999999978</v>
      </c>
      <c r="BT2071" s="8">
        <v>2267446916.4239407</v>
      </c>
      <c r="BU2071" s="8">
        <v>29340.26</v>
      </c>
      <c r="BV2071" s="8">
        <v>7817.0042857142844</v>
      </c>
      <c r="BW2071" s="8"/>
      <c r="BX2071" s="8">
        <v>1</v>
      </c>
      <c r="BY2071" s="8">
        <v>29340.26</v>
      </c>
      <c r="BZ2071" s="8">
        <v>1.7095879828161408E-5</v>
      </c>
      <c r="CA2071" s="6">
        <v>55.263120337530026</v>
      </c>
      <c r="CB2071" s="6">
        <v>51.429753259525775</v>
      </c>
      <c r="CC2071" s="6">
        <v>61.277808335924405</v>
      </c>
      <c r="CD2071" s="6">
        <v>76.620697332520749</v>
      </c>
      <c r="CE2071" s="6">
        <v>65.123350415707108</v>
      </c>
      <c r="CF2071" s="6">
        <v>77.292088947596682</v>
      </c>
      <c r="CG2071" s="6">
        <v>63.221609872386367</v>
      </c>
      <c r="CH2071" s="6">
        <v>450.22842850119105</v>
      </c>
      <c r="CI2071" s="6">
        <v>28890.031571498806</v>
      </c>
    </row>
    <row r="2072" spans="1:87">
      <c r="A2072" s="21"/>
      <c r="B2072" s="8" t="s">
        <v>2125</v>
      </c>
      <c r="C2072" s="8">
        <v>2803</v>
      </c>
      <c r="D2072" s="8">
        <v>3895</v>
      </c>
      <c r="E2072" s="8">
        <v>3030</v>
      </c>
      <c r="F2072" s="8">
        <v>3679</v>
      </c>
      <c r="G2072" s="8">
        <v>2646</v>
      </c>
      <c r="H2072" s="8">
        <v>2449</v>
      </c>
      <c r="I2072" s="8">
        <v>3474</v>
      </c>
      <c r="J2072" s="8">
        <v>31814.050000000003</v>
      </c>
      <c r="K2072" s="8">
        <v>44130.349999999991</v>
      </c>
      <c r="L2072" s="8">
        <v>34632.899999999994</v>
      </c>
      <c r="M2072" s="8">
        <v>41867.020000000011</v>
      </c>
      <c r="N2072" s="8">
        <v>30217.32</v>
      </c>
      <c r="O2072" s="8">
        <v>28163.5</v>
      </c>
      <c r="P2072" s="8">
        <v>40402.619999999995</v>
      </c>
      <c r="Q2072" s="8">
        <v>279</v>
      </c>
      <c r="R2072" s="8">
        <v>279</v>
      </c>
      <c r="S2072" s="8">
        <v>254</v>
      </c>
      <c r="T2072" s="8">
        <v>319</v>
      </c>
      <c r="U2072" s="8">
        <v>199</v>
      </c>
      <c r="V2072" s="8">
        <v>247</v>
      </c>
      <c r="W2072" s="8">
        <v>244</v>
      </c>
      <c r="X2072" s="8">
        <v>19668.709999999995</v>
      </c>
      <c r="Y2072" s="8">
        <v>28068.94</v>
      </c>
      <c r="Z2072" s="8">
        <v>21317.780000000002</v>
      </c>
      <c r="AA2072" s="8">
        <v>29277.96</v>
      </c>
      <c r="AB2072" s="8">
        <v>22439.989999999991</v>
      </c>
      <c r="AC2072" s="8">
        <v>20334.060000000005</v>
      </c>
      <c r="AD2072" s="8">
        <v>30402.620000000003</v>
      </c>
      <c r="AE2072" s="8">
        <v>0.86132690704241122</v>
      </c>
      <c r="AF2072" s="8">
        <v>0.89878101223790829</v>
      </c>
      <c r="AG2072" s="8">
        <v>0.88013624540687851</v>
      </c>
      <c r="AH2072" s="8">
        <v>0.88968639408195771</v>
      </c>
      <c r="AI2072" s="8">
        <v>0.90803951187593968</v>
      </c>
      <c r="AJ2072" s="8">
        <v>0.8774302511029336</v>
      </c>
      <c r="AK2072" s="8">
        <v>0.91463023543080502</v>
      </c>
      <c r="AL2072" s="8">
        <v>22835.360000000001</v>
      </c>
      <c r="AM2072" s="8">
        <v>31230.010000000002</v>
      </c>
      <c r="AN2072" s="8">
        <v>24220.999999999996</v>
      </c>
      <c r="AO2072" s="8">
        <v>32908.18</v>
      </c>
      <c r="AP2072" s="8">
        <v>24712.57</v>
      </c>
      <c r="AQ2072" s="8">
        <v>23174.560000000005</v>
      </c>
      <c r="AR2072" s="8">
        <v>33240.339999999997</v>
      </c>
      <c r="AS2072" s="8">
        <v>1017330748.8107538</v>
      </c>
      <c r="AT2072" s="8">
        <v>1017330748.8107538</v>
      </c>
      <c r="AU2072" s="8">
        <v>1017330748.8107538</v>
      </c>
      <c r="AV2072" s="8">
        <v>1250116167.6131685</v>
      </c>
      <c r="AW2072" s="8">
        <v>1250116167.6131685</v>
      </c>
      <c r="AX2072" s="8">
        <v>1250116167.6131685</v>
      </c>
      <c r="AY2072" s="8">
        <v>1250116167.6131685</v>
      </c>
      <c r="AZ2072" s="8">
        <v>19668.709999999995</v>
      </c>
      <c r="BA2072" s="8">
        <v>28068.94</v>
      </c>
      <c r="BB2072" s="8">
        <v>21317.780000000002</v>
      </c>
      <c r="BC2072" s="8">
        <v>29277.96</v>
      </c>
      <c r="BD2072" s="8">
        <v>22439.989999999991</v>
      </c>
      <c r="BE2072" s="8">
        <v>20334.060000000005</v>
      </c>
      <c r="BF2072" s="8">
        <v>30402.620000000003</v>
      </c>
      <c r="BG2072" s="8">
        <v>51482.760000000017</v>
      </c>
      <c r="BH2072" s="8">
        <v>72199.290000000008</v>
      </c>
      <c r="BI2072" s="8">
        <v>55950.68</v>
      </c>
      <c r="BJ2072" s="8">
        <v>71144.980000000025</v>
      </c>
      <c r="BK2072" s="8">
        <v>52657.30999999999</v>
      </c>
      <c r="BL2072" s="8">
        <v>48497.559999999976</v>
      </c>
      <c r="BM2072" s="8">
        <v>70805.240000000005</v>
      </c>
      <c r="BN2072" s="8">
        <v>21976</v>
      </c>
      <c r="BO2072" s="8">
        <v>251227.76000000004</v>
      </c>
      <c r="BP2072" s="8">
        <v>1821</v>
      </c>
      <c r="BQ2072" s="8">
        <v>171510.05999999985</v>
      </c>
      <c r="BR2072" s="8">
        <v>0.89178587038551183</v>
      </c>
      <c r="BS2072" s="8">
        <v>192322.02000000005</v>
      </c>
      <c r="BT2072" s="8">
        <v>2267446916.4239407</v>
      </c>
      <c r="BU2072" s="8">
        <v>171510.05999999985</v>
      </c>
      <c r="BV2072" s="8">
        <v>60391.117142857111</v>
      </c>
      <c r="BW2072" s="8"/>
      <c r="BX2072" s="8">
        <v>1</v>
      </c>
      <c r="BY2072" s="8">
        <v>171510.05999999985</v>
      </c>
      <c r="BZ2072" s="8">
        <v>8.4818753024178562E-5</v>
      </c>
      <c r="CA2072" s="6">
        <v>274.18003649821657</v>
      </c>
      <c r="CB2072" s="6">
        <v>255.16133616173744</v>
      </c>
      <c r="CC2072" s="6">
        <v>304.02104737224823</v>
      </c>
      <c r="CD2072" s="6">
        <v>380.14258809201874</v>
      </c>
      <c r="CE2072" s="6">
        <v>323.10015223188117</v>
      </c>
      <c r="CF2072" s="6">
        <v>383.47360118722219</v>
      </c>
      <c r="CG2072" s="6">
        <v>313.66493959109738</v>
      </c>
      <c r="CH2072" s="6">
        <v>2233.7437011344214</v>
      </c>
      <c r="CI2072" s="6">
        <v>169276.31629886542</v>
      </c>
    </row>
    <row r="2073" spans="1:87">
      <c r="A2073" s="21"/>
      <c r="B2073" s="8" t="s">
        <v>2126</v>
      </c>
      <c r="C2073" s="8">
        <v>23914</v>
      </c>
      <c r="D2073" s="8">
        <v>24644</v>
      </c>
      <c r="E2073" s="8">
        <v>26887</v>
      </c>
      <c r="F2073" s="8">
        <v>20059</v>
      </c>
      <c r="G2073" s="8">
        <v>26115</v>
      </c>
      <c r="H2073" s="8">
        <v>19866</v>
      </c>
      <c r="I2073" s="8">
        <v>19243</v>
      </c>
      <c r="J2073" s="8">
        <v>269032.5</v>
      </c>
      <c r="K2073" s="8">
        <v>276752.12000000017</v>
      </c>
      <c r="L2073" s="8">
        <v>301134.39999999973</v>
      </c>
      <c r="M2073" s="8">
        <v>224861.38999999998</v>
      </c>
      <c r="N2073" s="8">
        <v>295621.8</v>
      </c>
      <c r="O2073" s="8">
        <v>226273.74000000002</v>
      </c>
      <c r="P2073" s="8">
        <v>221679.35999999996</v>
      </c>
      <c r="Q2073" s="8">
        <v>1145</v>
      </c>
      <c r="R2073" s="8">
        <v>1119</v>
      </c>
      <c r="S2073" s="8">
        <v>1115</v>
      </c>
      <c r="T2073" s="8">
        <v>860</v>
      </c>
      <c r="U2073" s="8">
        <v>924</v>
      </c>
      <c r="V2073" s="8">
        <v>763</v>
      </c>
      <c r="W2073" s="8">
        <v>1147</v>
      </c>
      <c r="X2073" s="8">
        <v>257091.69999999998</v>
      </c>
      <c r="Y2073" s="8">
        <v>272769.59999999974</v>
      </c>
      <c r="Z2073" s="8">
        <v>293219.5799999999</v>
      </c>
      <c r="AA2073" s="8">
        <v>215018.9899999999</v>
      </c>
      <c r="AB2073" s="8">
        <v>281697.57999999996</v>
      </c>
      <c r="AC2073" s="8">
        <v>213215.44999999987</v>
      </c>
      <c r="AD2073" s="8">
        <v>204730.23999999996</v>
      </c>
      <c r="AE2073" s="8">
        <v>0.95228688651955695</v>
      </c>
      <c r="AF2073" s="8">
        <v>0.95595939060890101</v>
      </c>
      <c r="AG2073" s="8">
        <v>0.95915050585268335</v>
      </c>
      <c r="AH2073" s="8">
        <v>0.95708796584200972</v>
      </c>
      <c r="AI2073" s="8">
        <v>0.96419845941873894</v>
      </c>
      <c r="AJ2073" s="8">
        <v>0.96083670916183306</v>
      </c>
      <c r="AK2073" s="8">
        <v>0.93937222680648413</v>
      </c>
      <c r="AL2073" s="8">
        <v>269972.94999999995</v>
      </c>
      <c r="AM2073" s="8">
        <v>285335.97000000009</v>
      </c>
      <c r="AN2073" s="8">
        <v>305707.58000000019</v>
      </c>
      <c r="AO2073" s="8">
        <v>224659.59</v>
      </c>
      <c r="AP2073" s="8">
        <v>292157.26</v>
      </c>
      <c r="AQ2073" s="8">
        <v>221906.01999999996</v>
      </c>
      <c r="AR2073" s="8">
        <v>217943.68000000017</v>
      </c>
      <c r="AS2073" s="8">
        <v>1017330748.8107538</v>
      </c>
      <c r="AT2073" s="8">
        <v>1017330748.8107538</v>
      </c>
      <c r="AU2073" s="8">
        <v>1017330748.8107538</v>
      </c>
      <c r="AV2073" s="8">
        <v>1250116167.6131685</v>
      </c>
      <c r="AW2073" s="8">
        <v>1250116167.6131685</v>
      </c>
      <c r="AX2073" s="8">
        <v>1250116167.6131685</v>
      </c>
      <c r="AY2073" s="8">
        <v>1250116167.6131685</v>
      </c>
      <c r="AZ2073" s="8">
        <v>257091.69999999998</v>
      </c>
      <c r="BA2073" s="8">
        <v>272769.59999999974</v>
      </c>
      <c r="BB2073" s="8">
        <v>293219.57999999984</v>
      </c>
      <c r="BC2073" s="8">
        <v>215018.9899999999</v>
      </c>
      <c r="BD2073" s="8">
        <v>281697.57999999996</v>
      </c>
      <c r="BE2073" s="8">
        <v>213215.44999999987</v>
      </c>
      <c r="BF2073" s="8">
        <v>204730.23999999996</v>
      </c>
      <c r="BG2073" s="8">
        <v>526124.19999999972</v>
      </c>
      <c r="BH2073" s="8">
        <v>549521.71999999962</v>
      </c>
      <c r="BI2073" s="8">
        <v>594353.97999999986</v>
      </c>
      <c r="BJ2073" s="8">
        <v>439880.38</v>
      </c>
      <c r="BK2073" s="8">
        <v>577319.37999999989</v>
      </c>
      <c r="BL2073" s="8">
        <v>439489.18999999989</v>
      </c>
      <c r="BM2073" s="8">
        <v>426409.60000000021</v>
      </c>
      <c r="BN2073" s="8">
        <v>160728</v>
      </c>
      <c r="BO2073" s="8">
        <v>1815355.3100000063</v>
      </c>
      <c r="BP2073" s="8">
        <v>7073</v>
      </c>
      <c r="BQ2073" s="8">
        <v>1737743.1399999983</v>
      </c>
      <c r="BR2073" s="8">
        <v>0.95602098506667188</v>
      </c>
      <c r="BS2073" s="8">
        <v>1817683.0500000059</v>
      </c>
      <c r="BT2073" s="8">
        <v>2267446916.4239407</v>
      </c>
      <c r="BU2073" s="8">
        <v>1737743.1399999983</v>
      </c>
      <c r="BV2073" s="8">
        <v>507585.49285714468</v>
      </c>
      <c r="BW2073" s="8"/>
      <c r="BX2073" s="8">
        <v>1</v>
      </c>
      <c r="BY2073" s="8">
        <v>1737743.1399999983</v>
      </c>
      <c r="BZ2073" s="8">
        <v>8.0164304479635802E-4</v>
      </c>
      <c r="CA2073" s="6">
        <v>2591.3434405025023</v>
      </c>
      <c r="CB2073" s="6">
        <v>2411.5929926097051</v>
      </c>
      <c r="CC2073" s="6">
        <v>2873.3782260179269</v>
      </c>
      <c r="CD2073" s="6">
        <v>3592.8217629889514</v>
      </c>
      <c r="CE2073" s="6">
        <v>3053.6995720215073</v>
      </c>
      <c r="CF2073" s="6">
        <v>3624.3039928577896</v>
      </c>
      <c r="CG2073" s="6">
        <v>2964.5250402112733</v>
      </c>
      <c r="CH2073" s="6">
        <v>21111.665027209656</v>
      </c>
      <c r="CI2073" s="6">
        <v>1716631.4749727887</v>
      </c>
    </row>
    <row r="2074" spans="1:87">
      <c r="A2074" s="21"/>
      <c r="B2074" s="8" t="s">
        <v>2127</v>
      </c>
      <c r="C2074" s="8">
        <v>22515</v>
      </c>
      <c r="D2074" s="8">
        <v>20836</v>
      </c>
      <c r="E2074" s="8">
        <v>27611</v>
      </c>
      <c r="F2074" s="8">
        <v>27226</v>
      </c>
      <c r="G2074" s="8">
        <v>20237</v>
      </c>
      <c r="H2074" s="8">
        <v>21023</v>
      </c>
      <c r="I2074" s="8">
        <v>18822</v>
      </c>
      <c r="J2074" s="8">
        <v>258697.35000000172</v>
      </c>
      <c r="K2074" s="8">
        <v>238988.92000000103</v>
      </c>
      <c r="L2074" s="8">
        <v>315869.84000000049</v>
      </c>
      <c r="M2074" s="8">
        <v>311737.69999999943</v>
      </c>
      <c r="N2074" s="8">
        <v>233939.72000000018</v>
      </c>
      <c r="O2074" s="8">
        <v>244497.49000000014</v>
      </c>
      <c r="P2074" s="8">
        <v>221534.93999999989</v>
      </c>
      <c r="Q2074" s="8">
        <v>5780</v>
      </c>
      <c r="R2074" s="8">
        <v>5985</v>
      </c>
      <c r="S2074" s="8">
        <v>5893</v>
      </c>
      <c r="T2074" s="8">
        <v>5831</v>
      </c>
      <c r="U2074" s="8">
        <v>5266</v>
      </c>
      <c r="V2074" s="8">
        <v>4572</v>
      </c>
      <c r="W2074" s="8">
        <v>5364</v>
      </c>
      <c r="X2074" s="8">
        <v>254209.03500000091</v>
      </c>
      <c r="Y2074" s="8">
        <v>257431.86099999983</v>
      </c>
      <c r="Z2074" s="8">
        <v>335211.83099999977</v>
      </c>
      <c r="AA2074" s="8">
        <v>314478.33199999976</v>
      </c>
      <c r="AB2074" s="8">
        <v>229034.75500000085</v>
      </c>
      <c r="AC2074" s="8">
        <v>208408.80899999983</v>
      </c>
      <c r="AD2074" s="8">
        <v>167524.36299999998</v>
      </c>
      <c r="AE2074" s="8">
        <v>0.7928640004147004</v>
      </c>
      <c r="AF2074" s="8">
        <v>0.78947500677985161</v>
      </c>
      <c r="AG2074" s="8">
        <v>0.8325601754162214</v>
      </c>
      <c r="AH2074" s="8">
        <v>0.82487573381030677</v>
      </c>
      <c r="AI2074" s="8">
        <v>0.79002097256382486</v>
      </c>
      <c r="AJ2074" s="8">
        <v>0.79672711073479374</v>
      </c>
      <c r="AK2074" s="8">
        <v>0.72628695296711687</v>
      </c>
      <c r="AL2074" s="8">
        <v>320621.23499999894</v>
      </c>
      <c r="AM2074" s="8">
        <v>326079.81100000266</v>
      </c>
      <c r="AN2074" s="8">
        <v>402627.75100000127</v>
      </c>
      <c r="AO2074" s="8">
        <v>381243.28200000006</v>
      </c>
      <c r="AP2074" s="8">
        <v>289909.71499999944</v>
      </c>
      <c r="AQ2074" s="8">
        <v>261581.16900000005</v>
      </c>
      <c r="AR2074" s="8">
        <v>230658.64299999998</v>
      </c>
      <c r="AS2074" s="8">
        <v>1017330748.8107538</v>
      </c>
      <c r="AT2074" s="8">
        <v>1017330748.8107538</v>
      </c>
      <c r="AU2074" s="8">
        <v>1017330748.8107538</v>
      </c>
      <c r="AV2074" s="8">
        <v>1250116167.6131685</v>
      </c>
      <c r="AW2074" s="8">
        <v>1250116167.6131685</v>
      </c>
      <c r="AX2074" s="8">
        <v>1250116167.6131685</v>
      </c>
      <c r="AY2074" s="8">
        <v>1250116167.6131685</v>
      </c>
      <c r="AZ2074" s="8">
        <v>254209.03500000091</v>
      </c>
      <c r="BA2074" s="8">
        <v>257431.86099999983</v>
      </c>
      <c r="BB2074" s="8">
        <v>335211.83099999977</v>
      </c>
      <c r="BC2074" s="8">
        <v>314478.33199999976</v>
      </c>
      <c r="BD2074" s="8">
        <v>229034.75500000085</v>
      </c>
      <c r="BE2074" s="8">
        <v>208408.80899999983</v>
      </c>
      <c r="BF2074" s="8">
        <v>167524.36299999998</v>
      </c>
      <c r="BG2074" s="8">
        <v>512906.38499999954</v>
      </c>
      <c r="BH2074" s="8">
        <v>496420.78100000316</v>
      </c>
      <c r="BI2074" s="8">
        <v>651081.67100000125</v>
      </c>
      <c r="BJ2074" s="8">
        <v>626216.03199999896</v>
      </c>
      <c r="BK2074" s="8">
        <v>462974.47499999934</v>
      </c>
      <c r="BL2074" s="8">
        <v>452906.29900000081</v>
      </c>
      <c r="BM2074" s="8">
        <v>389059.30300000019</v>
      </c>
      <c r="BN2074" s="8">
        <v>158270</v>
      </c>
      <c r="BO2074" s="8">
        <v>1825265.9599999872</v>
      </c>
      <c r="BP2074" s="8">
        <v>38691</v>
      </c>
      <c r="BQ2074" s="8">
        <v>1766298.9860000075</v>
      </c>
      <c r="BR2074" s="8">
        <v>0.79824727214238933</v>
      </c>
      <c r="BS2074" s="8">
        <v>2212721.6059999759</v>
      </c>
      <c r="BT2074" s="8">
        <v>2267446916.4239407</v>
      </c>
      <c r="BU2074" s="8">
        <v>1766298.9860000075</v>
      </c>
      <c r="BV2074" s="8">
        <v>513080.70657141699</v>
      </c>
      <c r="BW2074" s="8"/>
      <c r="BX2074" s="8">
        <v>1</v>
      </c>
      <c r="BY2074" s="8">
        <v>1766298.9860000075</v>
      </c>
      <c r="BZ2074" s="8">
        <v>9.7586478870477565E-4</v>
      </c>
      <c r="CA2074" s="6">
        <v>3154.5222470805243</v>
      </c>
      <c r="CB2074" s="6">
        <v>2935.7064861366325</v>
      </c>
      <c r="CC2074" s="6">
        <v>3497.8518850795954</v>
      </c>
      <c r="CD2074" s="6">
        <v>4373.6526791469787</v>
      </c>
      <c r="CE2074" s="6">
        <v>3717.3626178914119</v>
      </c>
      <c r="CF2074" s="6">
        <v>4411.9769679914152</v>
      </c>
      <c r="CG2074" s="6">
        <v>3608.8077115553288</v>
      </c>
      <c r="CH2074" s="6">
        <v>25699.880594881888</v>
      </c>
      <c r="CI2074" s="6">
        <v>1740599.1054051255</v>
      </c>
    </row>
    <row r="2075" spans="1:87">
      <c r="A2075" s="21"/>
      <c r="B2075" s="8" t="s">
        <v>2128</v>
      </c>
      <c r="C2075" s="8">
        <v>9241</v>
      </c>
      <c r="D2075" s="8">
        <v>10480</v>
      </c>
      <c r="E2075" s="8">
        <v>7781</v>
      </c>
      <c r="F2075" s="8">
        <v>11060</v>
      </c>
      <c r="G2075" s="8">
        <v>13816</v>
      </c>
      <c r="H2075" s="8">
        <v>9982</v>
      </c>
      <c r="I2075" s="8">
        <v>10146</v>
      </c>
      <c r="J2075" s="8">
        <v>103314.38</v>
      </c>
      <c r="K2075" s="8">
        <v>116956.79999999999</v>
      </c>
      <c r="L2075" s="8">
        <v>86680.34</v>
      </c>
      <c r="M2075" s="8">
        <v>123319</v>
      </c>
      <c r="N2075" s="8">
        <v>155430</v>
      </c>
      <c r="O2075" s="8">
        <v>113096.06</v>
      </c>
      <c r="P2075" s="8">
        <v>116273.16</v>
      </c>
      <c r="Q2075" s="8">
        <v>147</v>
      </c>
      <c r="R2075" s="8">
        <v>165</v>
      </c>
      <c r="S2075" s="8">
        <v>73</v>
      </c>
      <c r="T2075" s="8">
        <v>111</v>
      </c>
      <c r="U2075" s="8">
        <v>192</v>
      </c>
      <c r="V2075" s="8">
        <v>133</v>
      </c>
      <c r="W2075" s="8">
        <v>94</v>
      </c>
      <c r="X2075" s="8">
        <v>73393.13</v>
      </c>
      <c r="Y2075" s="8">
        <v>83398.849999999991</v>
      </c>
      <c r="Z2075" s="8">
        <v>61881.17</v>
      </c>
      <c r="AA2075" s="8">
        <v>88631.84</v>
      </c>
      <c r="AB2075" s="8">
        <v>106869.48</v>
      </c>
      <c r="AC2075" s="8">
        <v>71069.33</v>
      </c>
      <c r="AD2075" s="8">
        <v>76348.900000000009</v>
      </c>
      <c r="AE2075" s="8">
        <v>0.97809788531168584</v>
      </c>
      <c r="AF2075" s="8">
        <v>0.9783975293361995</v>
      </c>
      <c r="AG2075" s="8">
        <v>0.9870288234720842</v>
      </c>
      <c r="AH2075" s="8">
        <v>0.98622836292939897</v>
      </c>
      <c r="AI2075" s="8">
        <v>0.98018884433824682</v>
      </c>
      <c r="AJ2075" s="8">
        <v>0.97923713855585204</v>
      </c>
      <c r="AK2075" s="8">
        <v>0.98608686936995704</v>
      </c>
      <c r="AL2075" s="8">
        <v>75036.590000000011</v>
      </c>
      <c r="AM2075" s="8">
        <v>85240.250000000015</v>
      </c>
      <c r="AN2075" s="8">
        <v>62694.39</v>
      </c>
      <c r="AO2075" s="8">
        <v>89869.49</v>
      </c>
      <c r="AP2075" s="8">
        <v>109029.48</v>
      </c>
      <c r="AQ2075" s="8">
        <v>72576.22</v>
      </c>
      <c r="AR2075" s="8">
        <v>77426.14</v>
      </c>
      <c r="AS2075" s="8">
        <v>1017330748.8107538</v>
      </c>
      <c r="AT2075" s="8">
        <v>1017330748.8107538</v>
      </c>
      <c r="AU2075" s="8">
        <v>1017330748.8107538</v>
      </c>
      <c r="AV2075" s="8">
        <v>1250116167.6131685</v>
      </c>
      <c r="AW2075" s="8">
        <v>1250116167.6131685</v>
      </c>
      <c r="AX2075" s="8">
        <v>1250116167.6131685</v>
      </c>
      <c r="AY2075" s="8">
        <v>1250116167.6131685</v>
      </c>
      <c r="AZ2075" s="8">
        <v>73393.13</v>
      </c>
      <c r="BA2075" s="8">
        <v>83398.849999999991</v>
      </c>
      <c r="BB2075" s="8">
        <v>61881.17</v>
      </c>
      <c r="BC2075" s="8">
        <v>88631.84</v>
      </c>
      <c r="BD2075" s="8">
        <v>106869.48</v>
      </c>
      <c r="BE2075" s="8">
        <v>71069.33</v>
      </c>
      <c r="BF2075" s="8">
        <v>76348.900000000009</v>
      </c>
      <c r="BG2075" s="8">
        <v>176707.50999999998</v>
      </c>
      <c r="BH2075" s="8">
        <v>200355.65000000002</v>
      </c>
      <c r="BI2075" s="8">
        <v>148561.51</v>
      </c>
      <c r="BJ2075" s="8">
        <v>211950.84</v>
      </c>
      <c r="BK2075" s="8">
        <v>262299.48</v>
      </c>
      <c r="BL2075" s="8">
        <v>184165.38999999998</v>
      </c>
      <c r="BM2075" s="8">
        <v>192622.06</v>
      </c>
      <c r="BN2075" s="8">
        <v>72506</v>
      </c>
      <c r="BO2075" s="8">
        <v>815069.74000000011</v>
      </c>
      <c r="BP2075" s="8">
        <v>915</v>
      </c>
      <c r="BQ2075" s="8">
        <v>561592.69999999995</v>
      </c>
      <c r="BR2075" s="8">
        <v>0.98202421182789457</v>
      </c>
      <c r="BS2075" s="8">
        <v>571872.55999999959</v>
      </c>
      <c r="BT2075" s="8">
        <v>2267446916.4239407</v>
      </c>
      <c r="BU2075" s="8">
        <v>561592.69999999995</v>
      </c>
      <c r="BV2075" s="8">
        <v>196666.06285714285</v>
      </c>
      <c r="BW2075" s="8"/>
      <c r="BX2075" s="8">
        <v>1</v>
      </c>
      <c r="BY2075" s="8">
        <v>561592.69999999995</v>
      </c>
      <c r="BZ2075" s="8">
        <v>2.5220989997892432E-4</v>
      </c>
      <c r="CA2075" s="6">
        <v>815.27866321874308</v>
      </c>
      <c r="CB2075" s="6">
        <v>758.72625778282281</v>
      </c>
      <c r="CC2075" s="6">
        <v>904.01137974033702</v>
      </c>
      <c r="CD2075" s="6">
        <v>1130.3599817494016</v>
      </c>
      <c r="CE2075" s="6">
        <v>960.74339897862649</v>
      </c>
      <c r="CF2075" s="6">
        <v>1140.2648017286608</v>
      </c>
      <c r="CG2075" s="6">
        <v>932.68764536794083</v>
      </c>
      <c r="CH2075" s="6">
        <v>6642.0721285665331</v>
      </c>
      <c r="CI2075" s="6">
        <v>554950.62787143339</v>
      </c>
    </row>
    <row r="2076" spans="1:87">
      <c r="A2076" s="21"/>
      <c r="B2076" s="8" t="s">
        <v>2129</v>
      </c>
      <c r="C2076" s="8">
        <v>14399</v>
      </c>
      <c r="D2076" s="8">
        <v>9877</v>
      </c>
      <c r="E2076" s="8">
        <v>18384</v>
      </c>
      <c r="F2076" s="8">
        <v>15452</v>
      </c>
      <c r="G2076" s="8">
        <v>13261</v>
      </c>
      <c r="H2076" s="8">
        <v>9633</v>
      </c>
      <c r="I2076" s="8">
        <v>7766</v>
      </c>
      <c r="J2076" s="8">
        <v>164292.58999999994</v>
      </c>
      <c r="K2076" s="8">
        <v>112400.25999999997</v>
      </c>
      <c r="L2076" s="8">
        <v>208842.23999999996</v>
      </c>
      <c r="M2076" s="8">
        <v>175534.71999999994</v>
      </c>
      <c r="N2076" s="8">
        <v>153031.94000000009</v>
      </c>
      <c r="O2076" s="8">
        <v>111261.15000000002</v>
      </c>
      <c r="P2076" s="8">
        <v>90706.879999999946</v>
      </c>
      <c r="Q2076" s="8">
        <v>761</v>
      </c>
      <c r="R2076" s="8">
        <v>606</v>
      </c>
      <c r="S2076" s="8">
        <v>805</v>
      </c>
      <c r="T2076" s="8">
        <v>698</v>
      </c>
      <c r="U2076" s="8">
        <v>1161</v>
      </c>
      <c r="V2076" s="8">
        <v>684</v>
      </c>
      <c r="W2076" s="8">
        <v>844</v>
      </c>
      <c r="X2076" s="8">
        <v>107786.37000000001</v>
      </c>
      <c r="Y2076" s="8">
        <v>83938.89</v>
      </c>
      <c r="Z2076" s="8">
        <v>150822.92999999996</v>
      </c>
      <c r="AA2076" s="8">
        <v>116392.87000000001</v>
      </c>
      <c r="AB2076" s="8">
        <v>96920.880000000063</v>
      </c>
      <c r="AC2076" s="8">
        <v>67727.520000000004</v>
      </c>
      <c r="AD2076" s="8">
        <v>51698.179999999978</v>
      </c>
      <c r="AE2076" s="8">
        <v>0.92544813065889142</v>
      </c>
      <c r="AF2076" s="8">
        <v>0.92407918650892673</v>
      </c>
      <c r="AG2076" s="8">
        <v>0.94283347022552622</v>
      </c>
      <c r="AH2076" s="8">
        <v>0.93621989323704569</v>
      </c>
      <c r="AI2076" s="8">
        <v>0.87855254434374797</v>
      </c>
      <c r="AJ2076" s="8">
        <v>0.89553830262237188</v>
      </c>
      <c r="AK2076" s="8">
        <v>0.83985470164614062</v>
      </c>
      <c r="AL2076" s="8">
        <v>116469.37999999993</v>
      </c>
      <c r="AM2076" s="8">
        <v>90835.169999999925</v>
      </c>
      <c r="AN2076" s="8">
        <v>159967.72999999995</v>
      </c>
      <c r="AO2076" s="8">
        <v>124322.15000000004</v>
      </c>
      <c r="AP2076" s="8">
        <v>110318.82000000012</v>
      </c>
      <c r="AQ2076" s="8">
        <v>75627.72</v>
      </c>
      <c r="AR2076" s="8">
        <v>61556.099999999977</v>
      </c>
      <c r="AS2076" s="8">
        <v>1017330748.8107538</v>
      </c>
      <c r="AT2076" s="8">
        <v>1017330748.8107538</v>
      </c>
      <c r="AU2076" s="8">
        <v>1017330748.8107538</v>
      </c>
      <c r="AV2076" s="8">
        <v>1250116167.6131685</v>
      </c>
      <c r="AW2076" s="8">
        <v>1250116167.6131685</v>
      </c>
      <c r="AX2076" s="8">
        <v>1250116167.6131685</v>
      </c>
      <c r="AY2076" s="8">
        <v>1250116167.6131685</v>
      </c>
      <c r="AZ2076" s="8">
        <v>107786.37000000001</v>
      </c>
      <c r="BA2076" s="8">
        <v>83938.89</v>
      </c>
      <c r="BB2076" s="8">
        <v>150822.92999999996</v>
      </c>
      <c r="BC2076" s="8">
        <v>116392.87000000001</v>
      </c>
      <c r="BD2076" s="8">
        <v>96920.880000000063</v>
      </c>
      <c r="BE2076" s="8">
        <v>67727.520000000004</v>
      </c>
      <c r="BF2076" s="8">
        <v>51698.179999999978</v>
      </c>
      <c r="BG2076" s="8">
        <v>272078.96000000008</v>
      </c>
      <c r="BH2076" s="8">
        <v>196339.14999999991</v>
      </c>
      <c r="BI2076" s="8">
        <v>359665.16999999987</v>
      </c>
      <c r="BJ2076" s="8">
        <v>291927.59000000003</v>
      </c>
      <c r="BK2076" s="8">
        <v>249952.81999999995</v>
      </c>
      <c r="BL2076" s="8">
        <v>178988.66999999987</v>
      </c>
      <c r="BM2076" s="8">
        <v>142405.05999999997</v>
      </c>
      <c r="BN2076" s="8">
        <v>88772</v>
      </c>
      <c r="BO2076" s="8">
        <v>1016069.7800000042</v>
      </c>
      <c r="BP2076" s="8">
        <v>5559</v>
      </c>
      <c r="BQ2076" s="8">
        <v>675287.63999999862</v>
      </c>
      <c r="BR2076" s="8">
        <v>0.91366569752468219</v>
      </c>
      <c r="BS2076" s="8">
        <v>739097.06999999972</v>
      </c>
      <c r="BT2076" s="8">
        <v>2267446916.4239407</v>
      </c>
      <c r="BU2076" s="8">
        <v>675287.63999999862</v>
      </c>
      <c r="BV2076" s="8">
        <v>241622.48857142855</v>
      </c>
      <c r="BW2076" s="8"/>
      <c r="BX2076" s="8">
        <v>1</v>
      </c>
      <c r="BY2076" s="8">
        <v>675287.63999999862</v>
      </c>
      <c r="BZ2076" s="8">
        <v>3.2596003224812201E-4</v>
      </c>
      <c r="CA2076" s="6">
        <v>1053.6789371717537</v>
      </c>
      <c r="CB2076" s="6">
        <v>980.58972100243659</v>
      </c>
      <c r="CC2076" s="6">
        <v>1168.3584923409171</v>
      </c>
      <c r="CD2076" s="6">
        <v>1460.8949772939559</v>
      </c>
      <c r="CE2076" s="6">
        <v>1241.6798442068002</v>
      </c>
      <c r="CF2076" s="6">
        <v>1473.6961220552084</v>
      </c>
      <c r="CG2076" s="6">
        <v>1205.4201480075287</v>
      </c>
      <c r="CH2076" s="6">
        <v>8584.3182420785997</v>
      </c>
      <c r="CI2076" s="6">
        <v>666703.32175791997</v>
      </c>
    </row>
    <row r="2077" spans="1:87">
      <c r="A2077" s="21"/>
      <c r="B2077" s="8" t="s">
        <v>2130</v>
      </c>
      <c r="C2077" s="8">
        <v>343</v>
      </c>
      <c r="D2077" s="8">
        <v>205</v>
      </c>
      <c r="E2077" s="8">
        <v>187</v>
      </c>
      <c r="F2077" s="8">
        <v>190</v>
      </c>
      <c r="G2077" s="8">
        <v>343</v>
      </c>
      <c r="H2077" s="8">
        <v>132</v>
      </c>
      <c r="I2077" s="8">
        <v>116</v>
      </c>
      <c r="J2077" s="8">
        <v>8890.5600000000031</v>
      </c>
      <c r="K2077" s="8">
        <v>5303.3499999999995</v>
      </c>
      <c r="L2077" s="8">
        <v>4871.3499999999995</v>
      </c>
      <c r="M2077" s="8">
        <v>4920.9999999999991</v>
      </c>
      <c r="N2077" s="8">
        <v>8990.0300000000007</v>
      </c>
      <c r="O2077" s="8">
        <v>3611.5199999999995</v>
      </c>
      <c r="P2077" s="8">
        <v>3192.3199999999997</v>
      </c>
      <c r="Q2077" s="8">
        <v>142</v>
      </c>
      <c r="R2077" s="8">
        <v>111</v>
      </c>
      <c r="S2077" s="8">
        <v>77</v>
      </c>
      <c r="T2077" s="8">
        <v>90</v>
      </c>
      <c r="U2077" s="8">
        <v>104</v>
      </c>
      <c r="V2077" s="8">
        <v>78</v>
      </c>
      <c r="W2077" s="8">
        <v>25</v>
      </c>
      <c r="X2077" s="8">
        <v>12988.100000000002</v>
      </c>
      <c r="Y2077" s="8">
        <v>8192.5899999999983</v>
      </c>
      <c r="Z2077" s="8">
        <v>7609.5900000000011</v>
      </c>
      <c r="AA2077" s="8">
        <v>7813.3999999999987</v>
      </c>
      <c r="AB2077" s="8">
        <v>14037</v>
      </c>
      <c r="AC2077" s="8">
        <v>4999.4799999999987</v>
      </c>
      <c r="AD2077" s="8">
        <v>4651.4799999999996</v>
      </c>
      <c r="AE2077" s="8">
        <v>0.77918906887983141</v>
      </c>
      <c r="AF2077" s="8">
        <v>0.74046199621118991</v>
      </c>
      <c r="AG2077" s="8">
        <v>0.79139280157746283</v>
      </c>
      <c r="AH2077" s="8">
        <v>0.7702180513386695</v>
      </c>
      <c r="AI2077" s="8">
        <v>0.83738793665035283</v>
      </c>
      <c r="AJ2077" s="8">
        <v>0.70083941257941296</v>
      </c>
      <c r="AK2077" s="8">
        <v>0.87114850135219124</v>
      </c>
      <c r="AL2077" s="8">
        <v>16668.740000000002</v>
      </c>
      <c r="AM2077" s="8">
        <v>11064.160000000002</v>
      </c>
      <c r="AN2077" s="8">
        <v>9615.4400000000023</v>
      </c>
      <c r="AO2077" s="8">
        <v>10144.400000000001</v>
      </c>
      <c r="AP2077" s="8">
        <v>16762.84</v>
      </c>
      <c r="AQ2077" s="8">
        <v>7133.5600000000022</v>
      </c>
      <c r="AR2077" s="8">
        <v>5339.4800000000014</v>
      </c>
      <c r="AS2077" s="8">
        <v>1017330748.8107538</v>
      </c>
      <c r="AT2077" s="8">
        <v>1017330748.8107538</v>
      </c>
      <c r="AU2077" s="8">
        <v>1017330748.8107538</v>
      </c>
      <c r="AV2077" s="8">
        <v>1250116167.6131685</v>
      </c>
      <c r="AW2077" s="8">
        <v>1250116167.6131685</v>
      </c>
      <c r="AX2077" s="8">
        <v>1250116167.6131685</v>
      </c>
      <c r="AY2077" s="8">
        <v>1250116167.6131685</v>
      </c>
      <c r="AZ2077" s="8">
        <v>12988.100000000002</v>
      </c>
      <c r="BA2077" s="8">
        <v>8192.59</v>
      </c>
      <c r="BB2077" s="8">
        <v>7609.5900000000011</v>
      </c>
      <c r="BC2077" s="8">
        <v>7813.4</v>
      </c>
      <c r="BD2077" s="8">
        <v>14037</v>
      </c>
      <c r="BE2077" s="8">
        <v>4999.4799999999987</v>
      </c>
      <c r="BF2077" s="8">
        <v>4651.4799999999996</v>
      </c>
      <c r="BG2077" s="8">
        <v>21878.66</v>
      </c>
      <c r="BH2077" s="8">
        <v>13495.94</v>
      </c>
      <c r="BI2077" s="8">
        <v>12480.94</v>
      </c>
      <c r="BJ2077" s="8">
        <v>12734.400000000001</v>
      </c>
      <c r="BK2077" s="8">
        <v>23027.029999999995</v>
      </c>
      <c r="BL2077" s="8">
        <v>8611.0000000000018</v>
      </c>
      <c r="BM2077" s="8">
        <v>7843.8000000000011</v>
      </c>
      <c r="BN2077" s="8">
        <v>1516</v>
      </c>
      <c r="BO2077" s="8">
        <v>39780.129999999997</v>
      </c>
      <c r="BP2077" s="8">
        <v>627</v>
      </c>
      <c r="BQ2077" s="8">
        <v>60291.640000000007</v>
      </c>
      <c r="BR2077" s="8">
        <v>0.78577771892678394</v>
      </c>
      <c r="BS2077" s="8">
        <v>76728.62</v>
      </c>
      <c r="BT2077" s="8">
        <v>2267446916.4239407</v>
      </c>
      <c r="BU2077" s="8">
        <v>60291.640000000007</v>
      </c>
      <c r="BV2077" s="8">
        <v>14295.967142857144</v>
      </c>
      <c r="BW2077" s="8"/>
      <c r="BX2077" s="8">
        <v>1</v>
      </c>
      <c r="BY2077" s="8">
        <v>60291.640000000007</v>
      </c>
      <c r="BZ2077" s="8">
        <v>3.3839213365510853E-5</v>
      </c>
      <c r="CA2077" s="6">
        <v>109.38662058592033</v>
      </c>
      <c r="CB2077" s="6">
        <v>101.79893701743671</v>
      </c>
      <c r="CC2077" s="6">
        <v>121.2919634258585</v>
      </c>
      <c r="CD2077" s="6">
        <v>151.66134479831805</v>
      </c>
      <c r="CE2077" s="6">
        <v>128.90374592853254</v>
      </c>
      <c r="CF2077" s="6">
        <v>152.99028278470615</v>
      </c>
      <c r="CG2077" s="6">
        <v>125.13948198551709</v>
      </c>
      <c r="CH2077" s="6">
        <v>891.17237652628944</v>
      </c>
      <c r="CI2077" s="6">
        <v>59400.46762347372</v>
      </c>
    </row>
    <row r="2078" spans="1:87">
      <c r="A2078" s="21"/>
      <c r="B2078" s="8" t="s">
        <v>2131</v>
      </c>
      <c r="C2078" s="8">
        <v>1250</v>
      </c>
      <c r="D2078" s="8">
        <v>880</v>
      </c>
      <c r="E2078" s="8">
        <v>1320</v>
      </c>
      <c r="F2078" s="8">
        <v>1275</v>
      </c>
      <c r="G2078" s="8">
        <v>1243</v>
      </c>
      <c r="H2078" s="8">
        <v>1455</v>
      </c>
      <c r="I2078" s="8">
        <v>457</v>
      </c>
      <c r="J2078" s="8">
        <v>32575</v>
      </c>
      <c r="K2078" s="8">
        <v>23091.199999999997</v>
      </c>
      <c r="L2078" s="8">
        <v>34663.199999999997</v>
      </c>
      <c r="M2078" s="8">
        <v>33328.5</v>
      </c>
      <c r="N2078" s="8">
        <v>32877.35</v>
      </c>
      <c r="O2078" s="8">
        <v>39008.549999999988</v>
      </c>
      <c r="P2078" s="8">
        <v>12640.619999999999</v>
      </c>
      <c r="Q2078" s="8">
        <v>3</v>
      </c>
      <c r="R2078" s="8">
        <v>1</v>
      </c>
      <c r="S2078" s="8">
        <v>8</v>
      </c>
      <c r="T2078" s="8">
        <v>9</v>
      </c>
      <c r="U2078" s="8">
        <v>7</v>
      </c>
      <c r="V2078" s="8">
        <v>12</v>
      </c>
      <c r="W2078" s="8">
        <v>21</v>
      </c>
      <c r="X2078" s="8">
        <v>15950</v>
      </c>
      <c r="Y2078" s="8">
        <v>11316.800000000003</v>
      </c>
      <c r="Z2078" s="8">
        <v>16948.8</v>
      </c>
      <c r="AA2078" s="8">
        <v>16808.999999999996</v>
      </c>
      <c r="AB2078" s="8">
        <v>16455.150000000001</v>
      </c>
      <c r="AC2078" s="8">
        <v>19564.149999999998</v>
      </c>
      <c r="AD2078" s="8">
        <v>8115.44</v>
      </c>
      <c r="AE2078" s="8">
        <v>0.9951223407773061</v>
      </c>
      <c r="AF2078" s="8">
        <v>0.99768668716675601</v>
      </c>
      <c r="AG2078" s="8">
        <v>0.98775677666607598</v>
      </c>
      <c r="AH2078" s="8">
        <v>0.98619711269365762</v>
      </c>
      <c r="AI2078" s="8">
        <v>0.98887339771518556</v>
      </c>
      <c r="AJ2078" s="8">
        <v>0.98382167840783386</v>
      </c>
      <c r="AK2078" s="8">
        <v>0.93320607614732687</v>
      </c>
      <c r="AL2078" s="8">
        <v>16028.179999999998</v>
      </c>
      <c r="AM2078" s="8">
        <v>11343.040000000003</v>
      </c>
      <c r="AN2078" s="8">
        <v>17158.88</v>
      </c>
      <c r="AO2078" s="8">
        <v>17044.259999999998</v>
      </c>
      <c r="AP2078" s="8">
        <v>16640.3</v>
      </c>
      <c r="AQ2078" s="8">
        <v>19885.870000000006</v>
      </c>
      <c r="AR2078" s="8">
        <v>8696.3000000000011</v>
      </c>
      <c r="AS2078" s="8">
        <v>1017330748.8107538</v>
      </c>
      <c r="AT2078" s="8">
        <v>1017330748.8107538</v>
      </c>
      <c r="AU2078" s="8">
        <v>1017330748.8107538</v>
      </c>
      <c r="AV2078" s="8">
        <v>1250116167.6131685</v>
      </c>
      <c r="AW2078" s="8">
        <v>1250116167.6131685</v>
      </c>
      <c r="AX2078" s="8">
        <v>1250116167.6131685</v>
      </c>
      <c r="AY2078" s="8">
        <v>1250116167.6131685</v>
      </c>
      <c r="AZ2078" s="8">
        <v>15950</v>
      </c>
      <c r="BA2078" s="8">
        <v>11316.800000000003</v>
      </c>
      <c r="BB2078" s="8">
        <v>16948.8</v>
      </c>
      <c r="BC2078" s="8">
        <v>16809</v>
      </c>
      <c r="BD2078" s="8">
        <v>16455.150000000001</v>
      </c>
      <c r="BE2078" s="8">
        <v>19564.149999999998</v>
      </c>
      <c r="BF2078" s="8">
        <v>8115.44</v>
      </c>
      <c r="BG2078" s="8">
        <v>48525</v>
      </c>
      <c r="BH2078" s="8">
        <v>34408</v>
      </c>
      <c r="BI2078" s="8">
        <v>51612</v>
      </c>
      <c r="BJ2078" s="8">
        <v>50137.5</v>
      </c>
      <c r="BK2078" s="8">
        <v>49332.5</v>
      </c>
      <c r="BL2078" s="8">
        <v>58572.7</v>
      </c>
      <c r="BM2078" s="8">
        <v>20756.060000000001</v>
      </c>
      <c r="BN2078" s="8">
        <v>7880</v>
      </c>
      <c r="BO2078" s="8">
        <v>208184.41999999998</v>
      </c>
      <c r="BP2078" s="8">
        <v>61</v>
      </c>
      <c r="BQ2078" s="8">
        <v>105159.34000000001</v>
      </c>
      <c r="BR2078" s="8">
        <v>0.98466724152767482</v>
      </c>
      <c r="BS2078" s="8">
        <v>106796.82999999999</v>
      </c>
      <c r="BT2078" s="8">
        <v>2267446916.4239407</v>
      </c>
      <c r="BU2078" s="8">
        <v>105159.34000000001</v>
      </c>
      <c r="BV2078" s="8">
        <v>44763.394285714276</v>
      </c>
      <c r="BW2078" s="8"/>
      <c r="BX2078" s="8">
        <v>1</v>
      </c>
      <c r="BY2078" s="8">
        <v>105159.34000000001</v>
      </c>
      <c r="BZ2078" s="8">
        <v>4.7100035386146527E-5</v>
      </c>
      <c r="CA2078" s="6">
        <v>152.25276204614437</v>
      </c>
      <c r="CB2078" s="6">
        <v>141.69163697759578</v>
      </c>
      <c r="CC2078" s="6">
        <v>168.82353935673061</v>
      </c>
      <c r="CD2078" s="6">
        <v>211.09399410542451</v>
      </c>
      <c r="CE2078" s="6">
        <v>179.41820718647983</v>
      </c>
      <c r="CF2078" s="6">
        <v>212.94371281811385</v>
      </c>
      <c r="CG2078" s="6">
        <v>174.17881338013547</v>
      </c>
      <c r="CH2078" s="6">
        <v>1240.4026658706243</v>
      </c>
      <c r="CI2078" s="6">
        <v>103918.93733412938</v>
      </c>
    </row>
    <row r="2079" spans="1:87">
      <c r="A2079" s="21"/>
      <c r="B2079" s="8" t="s">
        <v>2132</v>
      </c>
      <c r="C2079" s="8">
        <v>1626</v>
      </c>
      <c r="D2079" s="8">
        <v>1692</v>
      </c>
      <c r="E2079" s="8">
        <v>1643</v>
      </c>
      <c r="F2079" s="8">
        <v>2305</v>
      </c>
      <c r="G2079" s="8">
        <v>1751</v>
      </c>
      <c r="H2079" s="8">
        <v>1643</v>
      </c>
      <c r="I2079" s="8">
        <v>1275</v>
      </c>
      <c r="J2079" s="8">
        <v>42373.560000000012</v>
      </c>
      <c r="K2079" s="8">
        <v>44144.280000000013</v>
      </c>
      <c r="L2079" s="8">
        <v>43030.170000000013</v>
      </c>
      <c r="M2079" s="8">
        <v>60022.2</v>
      </c>
      <c r="N2079" s="8">
        <v>46156.36</v>
      </c>
      <c r="O2079" s="8">
        <v>45198.930000000008</v>
      </c>
      <c r="P2079" s="8">
        <v>35266.5</v>
      </c>
      <c r="Q2079" s="8">
        <v>315</v>
      </c>
      <c r="R2079" s="8">
        <v>269</v>
      </c>
      <c r="S2079" s="8">
        <v>237</v>
      </c>
      <c r="T2079" s="8">
        <v>270</v>
      </c>
      <c r="U2079" s="8">
        <v>316</v>
      </c>
      <c r="V2079" s="8">
        <v>267</v>
      </c>
      <c r="W2079" s="8">
        <v>237</v>
      </c>
      <c r="X2079" s="8">
        <v>52181.130000000019</v>
      </c>
      <c r="Y2079" s="8">
        <v>54754.89</v>
      </c>
      <c r="Z2079" s="8">
        <v>47308.240000000005</v>
      </c>
      <c r="AA2079" s="8">
        <v>61922.110000000015</v>
      </c>
      <c r="AB2079" s="8">
        <v>48310.229999999989</v>
      </c>
      <c r="AC2079" s="8">
        <v>43114.479999999989</v>
      </c>
      <c r="AD2079" s="8">
        <v>33030.289999999994</v>
      </c>
      <c r="AE2079" s="8">
        <v>0.86406862192318856</v>
      </c>
      <c r="AF2079" s="8">
        <v>0.8863872786050887</v>
      </c>
      <c r="AG2079" s="8">
        <v>0.88401385249481135</v>
      </c>
      <c r="AH2079" s="8">
        <v>0.8980347602443467</v>
      </c>
      <c r="AI2079" s="8">
        <v>0.85293500228372199</v>
      </c>
      <c r="AJ2079" s="8">
        <v>0.85443478105773607</v>
      </c>
      <c r="AK2079" s="8">
        <v>0.83439933248639442</v>
      </c>
      <c r="AL2079" s="8">
        <v>60390.030000000006</v>
      </c>
      <c r="AM2079" s="8">
        <v>61773.099999999991</v>
      </c>
      <c r="AN2079" s="8">
        <v>53515.270000000004</v>
      </c>
      <c r="AO2079" s="8">
        <v>68952.91</v>
      </c>
      <c r="AP2079" s="8">
        <v>56639.99</v>
      </c>
      <c r="AQ2079" s="8">
        <v>50459.65</v>
      </c>
      <c r="AR2079" s="8">
        <v>39585.710000000006</v>
      </c>
      <c r="AS2079" s="8">
        <v>1017330748.8107538</v>
      </c>
      <c r="AT2079" s="8">
        <v>1017330748.8107538</v>
      </c>
      <c r="AU2079" s="8">
        <v>1017330748.8107538</v>
      </c>
      <c r="AV2079" s="8">
        <v>1250116167.6131685</v>
      </c>
      <c r="AW2079" s="8">
        <v>1250116167.6131685</v>
      </c>
      <c r="AX2079" s="8">
        <v>1250116167.6131685</v>
      </c>
      <c r="AY2079" s="8">
        <v>1250116167.6131685</v>
      </c>
      <c r="AZ2079" s="8">
        <v>52181.130000000019</v>
      </c>
      <c r="BA2079" s="8">
        <v>54754.89</v>
      </c>
      <c r="BB2079" s="8">
        <v>47308.240000000005</v>
      </c>
      <c r="BC2079" s="8">
        <v>61922.110000000015</v>
      </c>
      <c r="BD2079" s="8">
        <v>48310.229999999989</v>
      </c>
      <c r="BE2079" s="8">
        <v>43114.479999999996</v>
      </c>
      <c r="BF2079" s="8">
        <v>33030.289999999994</v>
      </c>
      <c r="BG2079" s="8">
        <v>94554.690000000017</v>
      </c>
      <c r="BH2079" s="8">
        <v>98899.169999999984</v>
      </c>
      <c r="BI2079" s="8">
        <v>90338.41</v>
      </c>
      <c r="BJ2079" s="8">
        <v>121944.30999999997</v>
      </c>
      <c r="BK2079" s="8">
        <v>94466.590000000055</v>
      </c>
      <c r="BL2079" s="8">
        <v>88313.41</v>
      </c>
      <c r="BM2079" s="8">
        <v>68296.789999999994</v>
      </c>
      <c r="BN2079" s="8">
        <v>11935</v>
      </c>
      <c r="BO2079" s="8">
        <v>316192.00000000006</v>
      </c>
      <c r="BP2079" s="8">
        <v>1911</v>
      </c>
      <c r="BQ2079" s="8">
        <v>340621.37000000005</v>
      </c>
      <c r="BR2079" s="8">
        <v>0.87044944623620135</v>
      </c>
      <c r="BS2079" s="8">
        <v>391316.66000000021</v>
      </c>
      <c r="BT2079" s="8">
        <v>2267446916.4239407</v>
      </c>
      <c r="BU2079" s="8">
        <v>340621.37000000005</v>
      </c>
      <c r="BV2079" s="8">
        <v>93830.481428571409</v>
      </c>
      <c r="BW2079" s="8"/>
      <c r="BX2079" s="8">
        <v>1</v>
      </c>
      <c r="BY2079" s="8">
        <v>340621.37000000005</v>
      </c>
      <c r="BZ2079" s="8">
        <v>1.7258029599931648E-4</v>
      </c>
      <c r="CA2079" s="6">
        <v>557.87276007791638</v>
      </c>
      <c r="CB2079" s="6">
        <v>519.17550485351774</v>
      </c>
      <c r="CC2079" s="6">
        <v>618.59011686446513</v>
      </c>
      <c r="CD2079" s="6">
        <v>773.47423813416992</v>
      </c>
      <c r="CE2079" s="6">
        <v>657.41027687246276</v>
      </c>
      <c r="CF2079" s="6">
        <v>780.25183395409363</v>
      </c>
      <c r="CG2079" s="6">
        <v>638.21249651958749</v>
      </c>
      <c r="CH2079" s="6">
        <v>4544.9872272762123</v>
      </c>
      <c r="CI2079" s="6">
        <v>336076.38277272385</v>
      </c>
    </row>
    <row r="2080" spans="1:87">
      <c r="A2080" s="21"/>
      <c r="B2080" s="8" t="s">
        <v>2133</v>
      </c>
      <c r="C2080" s="8">
        <v>7140</v>
      </c>
      <c r="D2080" s="8">
        <v>6857</v>
      </c>
      <c r="E2080" s="8">
        <v>8071</v>
      </c>
      <c r="F2080" s="8">
        <v>5467</v>
      </c>
      <c r="G2080" s="8">
        <v>7447</v>
      </c>
      <c r="H2080" s="8">
        <v>6778</v>
      </c>
      <c r="I2080" s="8">
        <v>7206</v>
      </c>
      <c r="J2080" s="8">
        <v>182355.60000000038</v>
      </c>
      <c r="K2080" s="8">
        <v>174716.35999999984</v>
      </c>
      <c r="L2080" s="8">
        <v>216222.09000000035</v>
      </c>
      <c r="M2080" s="8">
        <v>148210.37</v>
      </c>
      <c r="N2080" s="8">
        <v>203749.9200000001</v>
      </c>
      <c r="O2080" s="8">
        <v>188699.51999999993</v>
      </c>
      <c r="P2080" s="8">
        <v>204073.92000000004</v>
      </c>
      <c r="Q2080" s="8">
        <v>1229</v>
      </c>
      <c r="R2080" s="8">
        <v>1081</v>
      </c>
      <c r="S2080" s="8">
        <v>1237</v>
      </c>
      <c r="T2080" s="8">
        <v>1035</v>
      </c>
      <c r="U2080" s="8">
        <v>1190</v>
      </c>
      <c r="V2080" s="8">
        <v>1091</v>
      </c>
      <c r="W2080" s="8">
        <v>962</v>
      </c>
      <c r="X2080" s="8">
        <v>311840.88000000053</v>
      </c>
      <c r="Y2080" s="8">
        <v>297912.63999999961</v>
      </c>
      <c r="Z2080" s="8">
        <v>334687.84000000055</v>
      </c>
      <c r="AA2080" s="8">
        <v>228856.47999999995</v>
      </c>
      <c r="AB2080" s="8">
        <v>360795.18999999983</v>
      </c>
      <c r="AC2080" s="8">
        <v>340835.95000000024</v>
      </c>
      <c r="AD2080" s="8">
        <v>358103.50999999989</v>
      </c>
      <c r="AE2080" s="8">
        <v>0.90854907185436451</v>
      </c>
      <c r="AF2080" s="8">
        <v>0.9153684799431866</v>
      </c>
      <c r="AG2080" s="8">
        <v>0.9099054074513897</v>
      </c>
      <c r="AH2080" s="8">
        <v>0.89078561407760248</v>
      </c>
      <c r="AI2080" s="8">
        <v>0.91722866950318138</v>
      </c>
      <c r="AJ2080" s="8">
        <v>0.91817706982035208</v>
      </c>
      <c r="AK2080" s="8">
        <v>0.9293005648021192</v>
      </c>
      <c r="AL2080" s="8">
        <v>343229.54000000004</v>
      </c>
      <c r="AM2080" s="8">
        <v>325456.52000000031</v>
      </c>
      <c r="AN2080" s="8">
        <v>367827.06999999966</v>
      </c>
      <c r="AO2080" s="8">
        <v>256915.33000000007</v>
      </c>
      <c r="AP2080" s="8">
        <v>393353.58999999991</v>
      </c>
      <c r="AQ2080" s="8">
        <v>371209.38999999996</v>
      </c>
      <c r="AR2080" s="8">
        <v>385347.35</v>
      </c>
      <c r="AS2080" s="8">
        <v>1017330748.8107538</v>
      </c>
      <c r="AT2080" s="8">
        <v>1017330748.8107538</v>
      </c>
      <c r="AU2080" s="8">
        <v>1017330748.8107538</v>
      </c>
      <c r="AV2080" s="8">
        <v>1250116167.6131685</v>
      </c>
      <c r="AW2080" s="8">
        <v>1250116167.6131685</v>
      </c>
      <c r="AX2080" s="8">
        <v>1250116167.6131685</v>
      </c>
      <c r="AY2080" s="8">
        <v>1250116167.6131685</v>
      </c>
      <c r="AZ2080" s="8">
        <v>311840.88000000053</v>
      </c>
      <c r="BA2080" s="8">
        <v>297912.63999999961</v>
      </c>
      <c r="BB2080" s="8">
        <v>334687.84000000055</v>
      </c>
      <c r="BC2080" s="8">
        <v>228856.47999999995</v>
      </c>
      <c r="BD2080" s="8">
        <v>360795.18999999983</v>
      </c>
      <c r="BE2080" s="8">
        <v>340835.95000000024</v>
      </c>
      <c r="BF2080" s="8">
        <v>358103.50999999989</v>
      </c>
      <c r="BG2080" s="8">
        <v>494196.48000000045</v>
      </c>
      <c r="BH2080" s="8">
        <v>472629.00000000023</v>
      </c>
      <c r="BI2080" s="8">
        <v>550909.92999999993</v>
      </c>
      <c r="BJ2080" s="8">
        <v>377066.85000000015</v>
      </c>
      <c r="BK2080" s="8">
        <v>564545.10999999987</v>
      </c>
      <c r="BL2080" s="8">
        <v>529535.46999999939</v>
      </c>
      <c r="BM2080" s="8">
        <v>562177.42999999993</v>
      </c>
      <c r="BN2080" s="8">
        <v>48966</v>
      </c>
      <c r="BO2080" s="8">
        <v>1318027.7800000007</v>
      </c>
      <c r="BP2080" s="8">
        <v>7825</v>
      </c>
      <c r="BQ2080" s="8">
        <v>2233032.4899999998</v>
      </c>
      <c r="BR2080" s="8">
        <v>0.91392667244479875</v>
      </c>
      <c r="BS2080" s="8">
        <v>2443338.7899999986</v>
      </c>
      <c r="BT2080" s="8">
        <v>2267446916.4239407</v>
      </c>
      <c r="BU2080" s="8">
        <v>2233032.4899999998</v>
      </c>
      <c r="BV2080" s="8">
        <v>507294.32428571291</v>
      </c>
      <c r="BW2080" s="8"/>
      <c r="BX2080" s="8">
        <v>1</v>
      </c>
      <c r="BY2080" s="8">
        <v>2233032.4899999998</v>
      </c>
      <c r="BZ2080" s="8">
        <v>1.0775726533207436E-3</v>
      </c>
      <c r="CA2080" s="6">
        <v>3483.297017261506</v>
      </c>
      <c r="CB2080" s="6">
        <v>3241.6755520361226</v>
      </c>
      <c r="CC2080" s="6">
        <v>3862.4096087439239</v>
      </c>
      <c r="CD2080" s="6">
        <v>4829.4892660560699</v>
      </c>
      <c r="CE2080" s="6">
        <v>4104.7984781100968</v>
      </c>
      <c r="CF2080" s="6">
        <v>4871.8078393817268</v>
      </c>
      <c r="CG2080" s="6">
        <v>3984.9296194264925</v>
      </c>
      <c r="CH2080" s="6">
        <v>28378.407381015939</v>
      </c>
      <c r="CI2080" s="6">
        <v>2204654.0826189839</v>
      </c>
    </row>
    <row r="2081" spans="1:87">
      <c r="A2081" s="21"/>
      <c r="B2081" s="8" t="s">
        <v>2134</v>
      </c>
      <c r="C2081" s="8">
        <v>3564</v>
      </c>
      <c r="D2081" s="8">
        <v>3945</v>
      </c>
      <c r="E2081" s="8">
        <v>4881</v>
      </c>
      <c r="F2081" s="8">
        <v>5834</v>
      </c>
      <c r="G2081" s="8">
        <v>5262</v>
      </c>
      <c r="H2081" s="8">
        <v>5809</v>
      </c>
      <c r="I2081" s="8">
        <v>6249</v>
      </c>
      <c r="J2081" s="8">
        <v>92093.760000000184</v>
      </c>
      <c r="K2081" s="8">
        <v>101741.55000000047</v>
      </c>
      <c r="L2081" s="8">
        <v>126759.57</v>
      </c>
      <c r="M2081" s="8">
        <v>150633.87999999992</v>
      </c>
      <c r="N2081" s="8">
        <v>137496.05999999997</v>
      </c>
      <c r="O2081" s="8">
        <v>154461.31000000008</v>
      </c>
      <c r="P2081" s="8">
        <v>168660.50999999992</v>
      </c>
      <c r="Q2081" s="8">
        <v>1554</v>
      </c>
      <c r="R2081" s="8">
        <v>1867</v>
      </c>
      <c r="S2081" s="8">
        <v>1936</v>
      </c>
      <c r="T2081" s="8">
        <v>2005</v>
      </c>
      <c r="U2081" s="8">
        <v>2033</v>
      </c>
      <c r="V2081" s="8">
        <v>2140</v>
      </c>
      <c r="W2081" s="8">
        <v>2201</v>
      </c>
      <c r="X2081" s="8">
        <v>164871.07399999996</v>
      </c>
      <c r="Y2081" s="8">
        <v>187983.55899999957</v>
      </c>
      <c r="Z2081" s="8">
        <v>236462.57099999982</v>
      </c>
      <c r="AA2081" s="8">
        <v>276377.821</v>
      </c>
      <c r="AB2081" s="8">
        <v>241951.34600000011</v>
      </c>
      <c r="AC2081" s="8">
        <v>239338.06999999989</v>
      </c>
      <c r="AD2081" s="8">
        <v>238678.35499999995</v>
      </c>
      <c r="AE2081" s="8">
        <v>0.80414544984965197</v>
      </c>
      <c r="AF2081" s="8">
        <v>0.79609021065199137</v>
      </c>
      <c r="AG2081" s="8">
        <v>0.82465706247256154</v>
      </c>
      <c r="AH2081" s="8">
        <v>0.84223804434233862</v>
      </c>
      <c r="AI2081" s="8">
        <v>0.81996937876212095</v>
      </c>
      <c r="AJ2081" s="8">
        <v>0.80791766370228635</v>
      </c>
      <c r="AK2081" s="8">
        <v>0.80071013360374066</v>
      </c>
      <c r="AL2081" s="8">
        <v>205026.43399999998</v>
      </c>
      <c r="AM2081" s="8">
        <v>236133.48899999986</v>
      </c>
      <c r="AN2081" s="8">
        <v>286740.49099999981</v>
      </c>
      <c r="AO2081" s="8">
        <v>328146.92100000015</v>
      </c>
      <c r="AP2081" s="8">
        <v>295073.63599999988</v>
      </c>
      <c r="AQ2081" s="8">
        <v>296240.66999999987</v>
      </c>
      <c r="AR2081" s="8">
        <v>298083.34500000003</v>
      </c>
      <c r="AS2081" s="8">
        <v>1017330748.8107538</v>
      </c>
      <c r="AT2081" s="8">
        <v>1017330748.8107538</v>
      </c>
      <c r="AU2081" s="8">
        <v>1017330748.8107538</v>
      </c>
      <c r="AV2081" s="8">
        <v>1250116167.6131685</v>
      </c>
      <c r="AW2081" s="8">
        <v>1250116167.6131685</v>
      </c>
      <c r="AX2081" s="8">
        <v>1250116167.6131685</v>
      </c>
      <c r="AY2081" s="8">
        <v>1250116167.6131685</v>
      </c>
      <c r="AZ2081" s="8">
        <v>164871.07399999996</v>
      </c>
      <c r="BA2081" s="8">
        <v>187983.55899999957</v>
      </c>
      <c r="BB2081" s="8">
        <v>236462.57099999982</v>
      </c>
      <c r="BC2081" s="8">
        <v>276377.821</v>
      </c>
      <c r="BD2081" s="8">
        <v>241951.34600000011</v>
      </c>
      <c r="BE2081" s="8">
        <v>239338.06999999989</v>
      </c>
      <c r="BF2081" s="8">
        <v>238678.35499999995</v>
      </c>
      <c r="BG2081" s="8">
        <v>256964.83399999997</v>
      </c>
      <c r="BH2081" s="8">
        <v>289725.10899999976</v>
      </c>
      <c r="BI2081" s="8">
        <v>363222.14099999989</v>
      </c>
      <c r="BJ2081" s="8">
        <v>427011.70100000023</v>
      </c>
      <c r="BK2081" s="8">
        <v>379447.40599999978</v>
      </c>
      <c r="BL2081" s="8">
        <v>393799.37999999983</v>
      </c>
      <c r="BM2081" s="8">
        <v>407338.86500000005</v>
      </c>
      <c r="BN2081" s="8">
        <v>35544</v>
      </c>
      <c r="BO2081" s="8">
        <v>931846.63999999489</v>
      </c>
      <c r="BP2081" s="8">
        <v>13736</v>
      </c>
      <c r="BQ2081" s="8">
        <v>1585662.7959999954</v>
      </c>
      <c r="BR2081" s="8">
        <v>0.81506432071371493</v>
      </c>
      <c r="BS2081" s="8">
        <v>1945444.9860000033</v>
      </c>
      <c r="BT2081" s="8">
        <v>2267446916.4239407</v>
      </c>
      <c r="BU2081" s="8">
        <v>1585662.7959999954</v>
      </c>
      <c r="BV2081" s="8">
        <v>359644.20514285809</v>
      </c>
      <c r="BW2081" s="8"/>
      <c r="BX2081" s="8">
        <v>1</v>
      </c>
      <c r="BY2081" s="8">
        <v>1585662.7959999954</v>
      </c>
      <c r="BZ2081" s="8">
        <v>8.5798920887821765E-4</v>
      </c>
      <c r="CA2081" s="6">
        <v>2773.4846860840644</v>
      </c>
      <c r="CB2081" s="6">
        <v>2581.0998764307556</v>
      </c>
      <c r="CC2081" s="6">
        <v>3075.3432303217783</v>
      </c>
      <c r="CD2081" s="6">
        <v>3845.3552638885672</v>
      </c>
      <c r="CE2081" s="6">
        <v>3268.3390655700828</v>
      </c>
      <c r="CF2081" s="6">
        <v>3879.0503276382292</v>
      </c>
      <c r="CG2081" s="6">
        <v>3172.8966033712318</v>
      </c>
      <c r="CH2081" s="6">
        <v>22595.569053304705</v>
      </c>
      <c r="CI2081" s="6">
        <v>1563067.2269466908</v>
      </c>
    </row>
    <row r="2082" spans="1:87">
      <c r="A2082" s="21"/>
      <c r="B2082" s="8" t="s">
        <v>2135</v>
      </c>
      <c r="C2082" s="8">
        <v>653</v>
      </c>
      <c r="D2082" s="8">
        <v>375</v>
      </c>
      <c r="E2082" s="8">
        <v>194</v>
      </c>
      <c r="F2082" s="8">
        <v>1086</v>
      </c>
      <c r="G2082" s="8">
        <v>1205</v>
      </c>
      <c r="H2082" s="8">
        <v>315</v>
      </c>
      <c r="I2082" s="8">
        <v>280</v>
      </c>
      <c r="J2082" s="8">
        <v>16755.98</v>
      </c>
      <c r="K2082" s="8">
        <v>9603.7499999999982</v>
      </c>
      <c r="L2082" s="8">
        <v>5003.26</v>
      </c>
      <c r="M2082" s="8">
        <v>27855.899999999998</v>
      </c>
      <c r="N2082" s="8">
        <v>32269.9</v>
      </c>
      <c r="O2082" s="8">
        <v>8445.1499999999978</v>
      </c>
      <c r="P2082" s="8">
        <v>7548.800000000002</v>
      </c>
      <c r="Q2082" s="8">
        <v>31</v>
      </c>
      <c r="R2082" s="8">
        <v>28</v>
      </c>
      <c r="S2082" s="8">
        <v>21</v>
      </c>
      <c r="T2082" s="8">
        <v>39</v>
      </c>
      <c r="U2082" s="8">
        <v>33</v>
      </c>
      <c r="V2082" s="8">
        <v>38</v>
      </c>
      <c r="W2082" s="8">
        <v>22</v>
      </c>
      <c r="X2082" s="8">
        <v>14059.09</v>
      </c>
      <c r="Y2082" s="8">
        <v>8092.4999999999991</v>
      </c>
      <c r="Z2082" s="8">
        <v>4025.36</v>
      </c>
      <c r="AA2082" s="8">
        <v>20820.280000000002</v>
      </c>
      <c r="AB2082" s="8">
        <v>21003.37</v>
      </c>
      <c r="AC2082" s="8">
        <v>5729.8500000000013</v>
      </c>
      <c r="AD2082" s="8">
        <v>5974.6</v>
      </c>
      <c r="AE2082" s="8">
        <v>0.94645007758565558</v>
      </c>
      <c r="AF2082" s="8">
        <v>0.91860224891538544</v>
      </c>
      <c r="AG2082" s="8">
        <v>0.88141100734625943</v>
      </c>
      <c r="AH2082" s="8">
        <v>0.95415576910474165</v>
      </c>
      <c r="AI2082" s="8">
        <v>0.95962280995526594</v>
      </c>
      <c r="AJ2082" s="8">
        <v>0.84903899013577588</v>
      </c>
      <c r="AK2082" s="8">
        <v>0.90969164337091113</v>
      </c>
      <c r="AL2082" s="8">
        <v>14854.55</v>
      </c>
      <c r="AM2082" s="8">
        <v>8809.5799999999981</v>
      </c>
      <c r="AN2082" s="8">
        <v>4566.9500000000007</v>
      </c>
      <c r="AO2082" s="8">
        <v>21820.630000000005</v>
      </c>
      <c r="AP2082" s="8">
        <v>21887.109999999997</v>
      </c>
      <c r="AQ2082" s="8">
        <v>6748.63</v>
      </c>
      <c r="AR2082" s="8">
        <v>6567.72</v>
      </c>
      <c r="AS2082" s="8">
        <v>1017330748.8107538</v>
      </c>
      <c r="AT2082" s="8">
        <v>1017330748.8107538</v>
      </c>
      <c r="AU2082" s="8">
        <v>1017330748.8107538</v>
      </c>
      <c r="AV2082" s="8">
        <v>1250116167.6131685</v>
      </c>
      <c r="AW2082" s="8">
        <v>1250116167.6131685</v>
      </c>
      <c r="AX2082" s="8">
        <v>1250116167.6131685</v>
      </c>
      <c r="AY2082" s="8">
        <v>1250116167.6131685</v>
      </c>
      <c r="AZ2082" s="8">
        <v>14059.09</v>
      </c>
      <c r="BA2082" s="8">
        <v>8092.4999999999991</v>
      </c>
      <c r="BB2082" s="8">
        <v>4025.36</v>
      </c>
      <c r="BC2082" s="8">
        <v>20820.280000000002</v>
      </c>
      <c r="BD2082" s="8">
        <v>21003.37</v>
      </c>
      <c r="BE2082" s="8">
        <v>5729.8500000000013</v>
      </c>
      <c r="BF2082" s="8">
        <v>5974.6</v>
      </c>
      <c r="BG2082" s="8">
        <v>30815.07</v>
      </c>
      <c r="BH2082" s="8">
        <v>17696.249999999996</v>
      </c>
      <c r="BI2082" s="8">
        <v>9028.619999999999</v>
      </c>
      <c r="BJ2082" s="8">
        <v>48676.180000000008</v>
      </c>
      <c r="BK2082" s="8">
        <v>53273.270000000004</v>
      </c>
      <c r="BL2082" s="8">
        <v>14175</v>
      </c>
      <c r="BM2082" s="8">
        <v>13523.400000000001</v>
      </c>
      <c r="BN2082" s="8">
        <v>4108</v>
      </c>
      <c r="BO2082" s="8">
        <v>107482.73999999999</v>
      </c>
      <c r="BP2082" s="8">
        <v>212</v>
      </c>
      <c r="BQ2082" s="8">
        <v>79705.05</v>
      </c>
      <c r="BR2082" s="8">
        <v>0.93489990108517762</v>
      </c>
      <c r="BS2082" s="8">
        <v>85255.17</v>
      </c>
      <c r="BT2082" s="8">
        <v>2267446916.4239407</v>
      </c>
      <c r="BU2082" s="8">
        <v>79705.05</v>
      </c>
      <c r="BV2082" s="8">
        <v>26741.112857142867</v>
      </c>
      <c r="BW2082" s="8"/>
      <c r="BX2082" s="8">
        <v>1</v>
      </c>
      <c r="BY2082" s="8">
        <v>79705.05</v>
      </c>
      <c r="BZ2082" s="8">
        <v>3.7599632159980196E-5</v>
      </c>
      <c r="CA2082" s="6">
        <v>121.54232584631571</v>
      </c>
      <c r="CB2082" s="6">
        <v>113.11145282217846</v>
      </c>
      <c r="CC2082" s="6">
        <v>134.77066264850518</v>
      </c>
      <c r="CD2082" s="6">
        <v>168.51487402235594</v>
      </c>
      <c r="CE2082" s="6">
        <v>143.22831262668151</v>
      </c>
      <c r="CF2082" s="6">
        <v>169.99149166449487</v>
      </c>
      <c r="CG2082" s="6">
        <v>139.04574082509495</v>
      </c>
      <c r="CH2082" s="6">
        <v>990.20486045562666</v>
      </c>
      <c r="CI2082" s="6">
        <v>78714.84513954437</v>
      </c>
    </row>
    <row r="2083" spans="1:87">
      <c r="A2083" s="21"/>
      <c r="B2083" s="8" t="s">
        <v>2136</v>
      </c>
      <c r="C2083" s="8">
        <v>3445</v>
      </c>
      <c r="D2083" s="8">
        <v>2820</v>
      </c>
      <c r="E2083" s="8">
        <v>4005</v>
      </c>
      <c r="F2083" s="8">
        <v>4199</v>
      </c>
      <c r="G2083" s="8">
        <v>3930</v>
      </c>
      <c r="H2083" s="8">
        <v>3286</v>
      </c>
      <c r="I2083" s="8">
        <v>3002</v>
      </c>
      <c r="J2083" s="8">
        <v>89191.05</v>
      </c>
      <c r="K2083" s="8">
        <v>72897.000000000029</v>
      </c>
      <c r="L2083" s="8">
        <v>104210.10000000006</v>
      </c>
      <c r="M2083" s="8">
        <v>108670.12000000002</v>
      </c>
      <c r="N2083" s="8">
        <v>102926.70000000008</v>
      </c>
      <c r="O2083" s="8">
        <v>87539.039999999892</v>
      </c>
      <c r="P2083" s="8">
        <v>81174.080000000002</v>
      </c>
      <c r="Q2083" s="8">
        <v>429</v>
      </c>
      <c r="R2083" s="8">
        <v>424</v>
      </c>
      <c r="S2083" s="8">
        <v>471</v>
      </c>
      <c r="T2083" s="8">
        <v>415</v>
      </c>
      <c r="U2083" s="8">
        <v>563</v>
      </c>
      <c r="V2083" s="8">
        <v>400</v>
      </c>
      <c r="W2083" s="8">
        <v>443</v>
      </c>
      <c r="X2083" s="8">
        <v>135075.96999999997</v>
      </c>
      <c r="Y2083" s="8">
        <v>119716.10999999999</v>
      </c>
      <c r="Z2083" s="8">
        <v>165798.82999999993</v>
      </c>
      <c r="AA2083" s="8">
        <v>170124.55000000005</v>
      </c>
      <c r="AB2083" s="8">
        <v>150776.27999999991</v>
      </c>
      <c r="AC2083" s="8">
        <v>121637.85999999999</v>
      </c>
      <c r="AD2083" s="8">
        <v>106606.11999999997</v>
      </c>
      <c r="AE2083" s="8">
        <v>0.92402107826927316</v>
      </c>
      <c r="AF2083" s="8">
        <v>0.91612570614259581</v>
      </c>
      <c r="AG2083" s="8">
        <v>0.93117030343280183</v>
      </c>
      <c r="AH2083" s="8">
        <v>0.9406175056222954</v>
      </c>
      <c r="AI2083" s="8">
        <v>0.91091796370556688</v>
      </c>
      <c r="AJ2083" s="8">
        <v>0.91945204410847159</v>
      </c>
      <c r="AK2083" s="8">
        <v>0.89898607612912362</v>
      </c>
      <c r="AL2083" s="8">
        <v>146182.78</v>
      </c>
      <c r="AM2083" s="8">
        <v>130676.51000000001</v>
      </c>
      <c r="AN2083" s="8">
        <v>178054.24999999997</v>
      </c>
      <c r="AO2083" s="8">
        <v>180864.75</v>
      </c>
      <c r="AP2083" s="8">
        <v>165521.24999999983</v>
      </c>
      <c r="AQ2083" s="8">
        <v>132293.86000000002</v>
      </c>
      <c r="AR2083" s="8">
        <v>118584.84000000003</v>
      </c>
      <c r="AS2083" s="8">
        <v>1017330748.8107538</v>
      </c>
      <c r="AT2083" s="8">
        <v>1017330748.8107538</v>
      </c>
      <c r="AU2083" s="8">
        <v>1017330748.8107538</v>
      </c>
      <c r="AV2083" s="8">
        <v>1250116167.6131685</v>
      </c>
      <c r="AW2083" s="8">
        <v>1250116167.6131685</v>
      </c>
      <c r="AX2083" s="8">
        <v>1250116167.6131685</v>
      </c>
      <c r="AY2083" s="8">
        <v>1250116167.6131685</v>
      </c>
      <c r="AZ2083" s="8">
        <v>135075.96999999994</v>
      </c>
      <c r="BA2083" s="8">
        <v>119716.10999999999</v>
      </c>
      <c r="BB2083" s="8">
        <v>165798.82999999993</v>
      </c>
      <c r="BC2083" s="8">
        <v>170124.55000000005</v>
      </c>
      <c r="BD2083" s="8">
        <v>150776.27999999991</v>
      </c>
      <c r="BE2083" s="8">
        <v>121637.85999999999</v>
      </c>
      <c r="BF2083" s="8">
        <v>106606.11999999997</v>
      </c>
      <c r="BG2083" s="8">
        <v>224267.02</v>
      </c>
      <c r="BH2083" s="8">
        <v>192613.11000000004</v>
      </c>
      <c r="BI2083" s="8">
        <v>270008.92999999993</v>
      </c>
      <c r="BJ2083" s="8">
        <v>278794.67</v>
      </c>
      <c r="BK2083" s="8">
        <v>253702.97999999995</v>
      </c>
      <c r="BL2083" s="8">
        <v>209176.89999999997</v>
      </c>
      <c r="BM2083" s="8">
        <v>187780.2</v>
      </c>
      <c r="BN2083" s="8">
        <v>24687</v>
      </c>
      <c r="BO2083" s="8">
        <v>646608.08999999927</v>
      </c>
      <c r="BP2083" s="8">
        <v>3145</v>
      </c>
      <c r="BQ2083" s="8">
        <v>969735.72000000009</v>
      </c>
      <c r="BR2083" s="8">
        <v>0.92164586106627799</v>
      </c>
      <c r="BS2083" s="8">
        <v>1052178.2399999991</v>
      </c>
      <c r="BT2083" s="8">
        <v>2267446916.4239407</v>
      </c>
      <c r="BU2083" s="8">
        <v>969735.72000000009</v>
      </c>
      <c r="BV2083" s="8">
        <v>230906.25857142845</v>
      </c>
      <c r="BW2083" s="8"/>
      <c r="BX2083" s="8">
        <v>1</v>
      </c>
      <c r="BY2083" s="8">
        <v>969735.72000000009</v>
      </c>
      <c r="BZ2083" s="8">
        <v>4.6403654805609245E-4</v>
      </c>
      <c r="CA2083" s="6">
        <v>1500.01683762384</v>
      </c>
      <c r="CB2083" s="6">
        <v>1395.9670639831306</v>
      </c>
      <c r="CC2083" s="6">
        <v>1663.2745982341928</v>
      </c>
      <c r="CD2083" s="6">
        <v>2079.7294001368373</v>
      </c>
      <c r="CE2083" s="6">
        <v>1767.6548401429663</v>
      </c>
      <c r="CF2083" s="6">
        <v>2097.953103776847</v>
      </c>
      <c r="CG2083" s="6">
        <v>1716.0355537481707</v>
      </c>
      <c r="CH2083" s="6">
        <v>12220.631397645984</v>
      </c>
      <c r="CI2083" s="6">
        <v>957515.08860235405</v>
      </c>
    </row>
    <row r="2084" spans="1:87">
      <c r="A2084" s="21"/>
      <c r="B2084" s="8" t="s">
        <v>2137</v>
      </c>
      <c r="C2084" s="8">
        <v>449</v>
      </c>
      <c r="D2084" s="8">
        <v>398</v>
      </c>
      <c r="E2084" s="8">
        <v>295</v>
      </c>
      <c r="F2084" s="8">
        <v>303</v>
      </c>
      <c r="G2084" s="8">
        <v>511</v>
      </c>
      <c r="H2084" s="8">
        <v>244</v>
      </c>
      <c r="I2084" s="8">
        <v>295</v>
      </c>
      <c r="J2084" s="8">
        <v>10960.090000000002</v>
      </c>
      <c r="K2084" s="8">
        <v>9743.0400000000027</v>
      </c>
      <c r="L2084" s="8">
        <v>7206.8499999999995</v>
      </c>
      <c r="M2084" s="8">
        <v>7368.9599999999982</v>
      </c>
      <c r="N2084" s="8">
        <v>12529.720000000001</v>
      </c>
      <c r="O2084" s="8">
        <v>6026.7999999999984</v>
      </c>
      <c r="P2084" s="8">
        <v>7451.7000000000025</v>
      </c>
      <c r="Q2084" s="8">
        <v>204</v>
      </c>
      <c r="R2084" s="8">
        <v>184</v>
      </c>
      <c r="S2084" s="8">
        <v>150</v>
      </c>
      <c r="T2084" s="8">
        <v>139</v>
      </c>
      <c r="U2084" s="8">
        <v>196</v>
      </c>
      <c r="V2084" s="8">
        <v>121</v>
      </c>
      <c r="W2084" s="8">
        <v>142</v>
      </c>
      <c r="X2084" s="8">
        <v>13114.779999999999</v>
      </c>
      <c r="Y2084" s="8">
        <v>12306.970000000003</v>
      </c>
      <c r="Z2084" s="8">
        <v>9630.8399999999983</v>
      </c>
      <c r="AA2084" s="8">
        <v>9699.33</v>
      </c>
      <c r="AB2084" s="8">
        <v>16205.599999999999</v>
      </c>
      <c r="AC2084" s="8">
        <v>7309.66</v>
      </c>
      <c r="AD2084" s="8">
        <v>9555.0999999999967</v>
      </c>
      <c r="AE2084" s="8">
        <v>0.72479692634524873</v>
      </c>
      <c r="AF2084" s="8">
        <v>0.73206577246600368</v>
      </c>
      <c r="AG2084" s="8">
        <v>0.72437711258230308</v>
      </c>
      <c r="AH2084" s="8">
        <v>0.74154976257300376</v>
      </c>
      <c r="AI2084" s="8">
        <v>0.77127214023545165</v>
      </c>
      <c r="AJ2084" s="8">
        <v>0.7097887430620019</v>
      </c>
      <c r="AK2084" s="8">
        <v>0.72706478912678529</v>
      </c>
      <c r="AL2084" s="8">
        <v>18094.420000000002</v>
      </c>
      <c r="AM2084" s="8">
        <v>16811.29</v>
      </c>
      <c r="AN2084" s="8">
        <v>13295.34</v>
      </c>
      <c r="AO2084" s="8">
        <v>13079.81</v>
      </c>
      <c r="AP2084" s="8">
        <v>21011.52</v>
      </c>
      <c r="AQ2084" s="8">
        <v>10298.360000000002</v>
      </c>
      <c r="AR2084" s="8">
        <v>13142.020000000004</v>
      </c>
      <c r="AS2084" s="8">
        <v>1017330748.8107538</v>
      </c>
      <c r="AT2084" s="8">
        <v>1017330748.8107538</v>
      </c>
      <c r="AU2084" s="8">
        <v>1017330748.8107538</v>
      </c>
      <c r="AV2084" s="8">
        <v>1250116167.6131685</v>
      </c>
      <c r="AW2084" s="8">
        <v>1250116167.6131685</v>
      </c>
      <c r="AX2084" s="8">
        <v>1250116167.6131685</v>
      </c>
      <c r="AY2084" s="8">
        <v>1250116167.6131685</v>
      </c>
      <c r="AZ2084" s="8">
        <v>13114.779999999997</v>
      </c>
      <c r="BA2084" s="8">
        <v>12306.970000000003</v>
      </c>
      <c r="BB2084" s="8">
        <v>9630.8399999999983</v>
      </c>
      <c r="BC2084" s="8">
        <v>9699.33</v>
      </c>
      <c r="BD2084" s="8">
        <v>16205.599999999999</v>
      </c>
      <c r="BE2084" s="8">
        <v>7309.66</v>
      </c>
      <c r="BF2084" s="8">
        <v>9555.0999999999985</v>
      </c>
      <c r="BG2084" s="8">
        <v>24074.869999999995</v>
      </c>
      <c r="BH2084" s="8">
        <v>22050.01</v>
      </c>
      <c r="BI2084" s="8">
        <v>16837.689999999999</v>
      </c>
      <c r="BJ2084" s="8">
        <v>17068.289999999997</v>
      </c>
      <c r="BK2084" s="8">
        <v>28735.320000000003</v>
      </c>
      <c r="BL2084" s="8">
        <v>13336.459999999997</v>
      </c>
      <c r="BM2084" s="8">
        <v>17006.799999999996</v>
      </c>
      <c r="BN2084" s="8">
        <v>2495</v>
      </c>
      <c r="BO2084" s="8">
        <v>61287.159999999938</v>
      </c>
      <c r="BP2084" s="8">
        <v>1136</v>
      </c>
      <c r="BQ2084" s="8">
        <v>77822.280000000028</v>
      </c>
      <c r="BR2084" s="8">
        <v>0.73602807682311522</v>
      </c>
      <c r="BS2084" s="8">
        <v>105732.76000000004</v>
      </c>
      <c r="BT2084" s="8">
        <v>2267446916.4239407</v>
      </c>
      <c r="BU2084" s="8">
        <v>77822.280000000028</v>
      </c>
      <c r="BV2084" s="8">
        <v>19872.777142857154</v>
      </c>
      <c r="BW2084" s="8"/>
      <c r="BX2084" s="8">
        <v>1</v>
      </c>
      <c r="BY2084" s="8">
        <v>77822.280000000028</v>
      </c>
      <c r="BZ2084" s="8">
        <v>4.6630754278707899E-5</v>
      </c>
      <c r="CA2084" s="6">
        <v>150.73579195901317</v>
      </c>
      <c r="CB2084" s="6">
        <v>140.27989263875403</v>
      </c>
      <c r="CC2084" s="6">
        <v>167.14146636333453</v>
      </c>
      <c r="CD2084" s="6">
        <v>208.99075952151645</v>
      </c>
      <c r="CE2084" s="6">
        <v>177.63057424156088</v>
      </c>
      <c r="CF2084" s="6">
        <v>210.82204856554793</v>
      </c>
      <c r="CG2084" s="6">
        <v>172.44338312482364</v>
      </c>
      <c r="CH2084" s="6">
        <v>1228.0439164145507</v>
      </c>
      <c r="CI2084" s="6">
        <v>76594.236083585478</v>
      </c>
    </row>
    <row r="2085" spans="1:87">
      <c r="A2085" s="21"/>
      <c r="B2085" s="8" t="s">
        <v>2138</v>
      </c>
      <c r="C2085" s="8">
        <v>721</v>
      </c>
      <c r="D2085" s="8">
        <v>1276</v>
      </c>
      <c r="E2085" s="8">
        <v>35</v>
      </c>
      <c r="F2085" s="8">
        <v>519</v>
      </c>
      <c r="G2085" s="8">
        <v>592</v>
      </c>
      <c r="H2085" s="8">
        <v>292</v>
      </c>
      <c r="I2085" s="8">
        <v>450</v>
      </c>
      <c r="J2085" s="8">
        <v>17650.079999999998</v>
      </c>
      <c r="K2085" s="8">
        <v>31325.800000000003</v>
      </c>
      <c r="L2085" s="8">
        <v>856.8</v>
      </c>
      <c r="M2085" s="8">
        <v>12642.839999999998</v>
      </c>
      <c r="N2085" s="8">
        <v>14557.279999999999</v>
      </c>
      <c r="O2085" s="8">
        <v>7352.5599999999986</v>
      </c>
      <c r="P2085" s="8">
        <v>11398.5</v>
      </c>
      <c r="Q2085" s="8">
        <v>10</v>
      </c>
      <c r="R2085" s="8">
        <v>11</v>
      </c>
      <c r="S2085" s="8">
        <v>4</v>
      </c>
      <c r="T2085" s="8">
        <v>12</v>
      </c>
      <c r="U2085" s="8">
        <v>12</v>
      </c>
      <c r="V2085" s="8">
        <v>12</v>
      </c>
      <c r="W2085" s="8">
        <v>31</v>
      </c>
      <c r="X2085" s="8">
        <v>8178.42</v>
      </c>
      <c r="Y2085" s="8">
        <v>15101.599999999999</v>
      </c>
      <c r="Z2085" s="8">
        <v>421.9</v>
      </c>
      <c r="AA2085" s="8">
        <v>6162.86</v>
      </c>
      <c r="AB2085" s="8">
        <v>7011.32</v>
      </c>
      <c r="AC2085" s="8">
        <v>4039.7400000000007</v>
      </c>
      <c r="AD2085" s="8">
        <v>9965.5000000000018</v>
      </c>
      <c r="AE2085" s="8">
        <v>0.97093747996609381</v>
      </c>
      <c r="AF2085" s="8">
        <v>0.98243194452124549</v>
      </c>
      <c r="AG2085" s="8">
        <v>0.81162710168904628</v>
      </c>
      <c r="AH2085" s="8">
        <v>0.95471543783442125</v>
      </c>
      <c r="AI2085" s="8">
        <v>0.95961348954341386</v>
      </c>
      <c r="AJ2085" s="8">
        <v>0.9304083465763836</v>
      </c>
      <c r="AK2085" s="8">
        <v>0.92696030874182489</v>
      </c>
      <c r="AL2085" s="8">
        <v>8423.2199999999993</v>
      </c>
      <c r="AM2085" s="8">
        <v>15371.649999999996</v>
      </c>
      <c r="AN2085" s="8">
        <v>519.81999999999994</v>
      </c>
      <c r="AO2085" s="8">
        <v>6455.18</v>
      </c>
      <c r="AP2085" s="8">
        <v>7306.4000000000005</v>
      </c>
      <c r="AQ2085" s="8">
        <v>4341.9000000000005</v>
      </c>
      <c r="AR2085" s="8">
        <v>10750.730000000003</v>
      </c>
      <c r="AS2085" s="8">
        <v>1017330748.8107538</v>
      </c>
      <c r="AT2085" s="8">
        <v>1017330748.8107538</v>
      </c>
      <c r="AU2085" s="8">
        <v>1017330748.8107538</v>
      </c>
      <c r="AV2085" s="8">
        <v>1250116167.6131685</v>
      </c>
      <c r="AW2085" s="8">
        <v>1250116167.6131685</v>
      </c>
      <c r="AX2085" s="8">
        <v>1250116167.6131685</v>
      </c>
      <c r="AY2085" s="8">
        <v>1250116167.6131685</v>
      </c>
      <c r="AZ2085" s="8">
        <v>8178.42</v>
      </c>
      <c r="BA2085" s="8">
        <v>15101.599999999999</v>
      </c>
      <c r="BB2085" s="8">
        <v>421.9</v>
      </c>
      <c r="BC2085" s="8">
        <v>6162.86</v>
      </c>
      <c r="BD2085" s="8">
        <v>7011.32</v>
      </c>
      <c r="BE2085" s="8">
        <v>4039.7400000000007</v>
      </c>
      <c r="BF2085" s="8">
        <v>9965.5000000000018</v>
      </c>
      <c r="BG2085" s="8">
        <v>25828.5</v>
      </c>
      <c r="BH2085" s="8">
        <v>46427.4</v>
      </c>
      <c r="BI2085" s="8">
        <v>1278.7</v>
      </c>
      <c r="BJ2085" s="8">
        <v>18805.7</v>
      </c>
      <c r="BK2085" s="8">
        <v>21568.6</v>
      </c>
      <c r="BL2085" s="8">
        <v>11392.3</v>
      </c>
      <c r="BM2085" s="8">
        <v>21364</v>
      </c>
      <c r="BN2085" s="8">
        <v>3885</v>
      </c>
      <c r="BO2085" s="8">
        <v>95783.86</v>
      </c>
      <c r="BP2085" s="8">
        <v>92</v>
      </c>
      <c r="BQ2085" s="8">
        <v>50881.340000000004</v>
      </c>
      <c r="BR2085" s="8">
        <v>0.95697560039797736</v>
      </c>
      <c r="BS2085" s="8">
        <v>53168.899999999987</v>
      </c>
      <c r="BT2085" s="8">
        <v>2267446916.4239407</v>
      </c>
      <c r="BU2085" s="8">
        <v>50881.340000000004</v>
      </c>
      <c r="BV2085" s="8">
        <v>20952.17142857143</v>
      </c>
      <c r="BW2085" s="8"/>
      <c r="BX2085" s="8">
        <v>1</v>
      </c>
      <c r="BY2085" s="8">
        <v>50881.340000000004</v>
      </c>
      <c r="BZ2085" s="8">
        <v>2.3448795918778543E-5</v>
      </c>
      <c r="CA2085" s="6">
        <v>75.799177559439215</v>
      </c>
      <c r="CB2085" s="6">
        <v>70.541311734609451</v>
      </c>
      <c r="CC2085" s="6">
        <v>84.048954277988145</v>
      </c>
      <c r="CD2085" s="6">
        <v>105.09333903629822</v>
      </c>
      <c r="CE2085" s="6">
        <v>89.323519397319444</v>
      </c>
      <c r="CF2085" s="6">
        <v>106.01422319796396</v>
      </c>
      <c r="CG2085" s="6">
        <v>86.71508237395328</v>
      </c>
      <c r="CH2085" s="6">
        <v>617.53560757757168</v>
      </c>
      <c r="CI2085" s="6">
        <v>50263.804392422433</v>
      </c>
    </row>
    <row r="2086" spans="1:87">
      <c r="A2086" s="21"/>
      <c r="B2086" s="8" t="s">
        <v>2139</v>
      </c>
      <c r="C2086" s="8">
        <v>999</v>
      </c>
      <c r="D2086" s="8">
        <v>1878</v>
      </c>
      <c r="E2086" s="8">
        <v>1679</v>
      </c>
      <c r="F2086" s="8">
        <v>2056</v>
      </c>
      <c r="G2086" s="8">
        <v>1982</v>
      </c>
      <c r="H2086" s="8">
        <v>1675</v>
      </c>
      <c r="I2086" s="8">
        <v>1831</v>
      </c>
      <c r="J2086" s="8">
        <v>24295.68</v>
      </c>
      <c r="K2086" s="8">
        <v>45823.199999999997</v>
      </c>
      <c r="L2086" s="8">
        <v>40883.65</v>
      </c>
      <c r="M2086" s="8">
        <v>49858</v>
      </c>
      <c r="N2086" s="8">
        <v>48420.260000000031</v>
      </c>
      <c r="O2086" s="8">
        <v>41221.75</v>
      </c>
      <c r="P2086" s="8">
        <v>45811.62</v>
      </c>
      <c r="Q2086" s="8">
        <v>181</v>
      </c>
      <c r="R2086" s="8">
        <v>379</v>
      </c>
      <c r="S2086" s="8">
        <v>230</v>
      </c>
      <c r="T2086" s="8">
        <v>371</v>
      </c>
      <c r="U2086" s="8">
        <v>249</v>
      </c>
      <c r="V2086" s="8">
        <v>270</v>
      </c>
      <c r="W2086" s="8">
        <v>273</v>
      </c>
      <c r="X2086" s="8">
        <v>29306.140000000007</v>
      </c>
      <c r="Y2086" s="8">
        <v>56557.279999999999</v>
      </c>
      <c r="Z2086" s="8">
        <v>40320.379999999997</v>
      </c>
      <c r="AA2086" s="8">
        <v>42086.490000000013</v>
      </c>
      <c r="AB2086" s="8">
        <v>40785.350000000013</v>
      </c>
      <c r="AC2086" s="8">
        <v>34247.000000000007</v>
      </c>
      <c r="AD2086" s="8">
        <v>37397.11</v>
      </c>
      <c r="AE2086" s="8">
        <v>0.86941046147419965</v>
      </c>
      <c r="AF2086" s="8">
        <v>0.85946938889638624</v>
      </c>
      <c r="AG2086" s="8">
        <v>0.87804022919421387</v>
      </c>
      <c r="AH2086" s="8">
        <v>0.82388059175573047</v>
      </c>
      <c r="AI2086" s="8">
        <v>0.87020962089185028</v>
      </c>
      <c r="AJ2086" s="8">
        <v>0.8375049215366448</v>
      </c>
      <c r="AK2086" s="8">
        <v>0.84556103805838789</v>
      </c>
      <c r="AL2086" s="8">
        <v>33708.06</v>
      </c>
      <c r="AM2086" s="8">
        <v>65804.879999999961</v>
      </c>
      <c r="AN2086" s="8">
        <v>45920.880000000005</v>
      </c>
      <c r="AO2086" s="8">
        <v>51083.240000000013</v>
      </c>
      <c r="AP2086" s="8">
        <v>46868.42</v>
      </c>
      <c r="AQ2086" s="8">
        <v>40891.69999999999</v>
      </c>
      <c r="AR2086" s="8">
        <v>44227.569999999985</v>
      </c>
      <c r="AS2086" s="8">
        <v>1017330748.8107538</v>
      </c>
      <c r="AT2086" s="8">
        <v>1017330748.8107538</v>
      </c>
      <c r="AU2086" s="8">
        <v>1017330748.8107538</v>
      </c>
      <c r="AV2086" s="8">
        <v>1250116167.6131685</v>
      </c>
      <c r="AW2086" s="8">
        <v>1250116167.6131685</v>
      </c>
      <c r="AX2086" s="8">
        <v>1250116167.6131685</v>
      </c>
      <c r="AY2086" s="8">
        <v>1250116167.6131685</v>
      </c>
      <c r="AZ2086" s="8">
        <v>29306.140000000007</v>
      </c>
      <c r="BA2086" s="8">
        <v>56557.279999999999</v>
      </c>
      <c r="BB2086" s="8">
        <v>40320.379999999997</v>
      </c>
      <c r="BC2086" s="8">
        <v>42086.490000000013</v>
      </c>
      <c r="BD2086" s="8">
        <v>40785.350000000013</v>
      </c>
      <c r="BE2086" s="8">
        <v>34247.000000000007</v>
      </c>
      <c r="BF2086" s="8">
        <v>37397.11</v>
      </c>
      <c r="BG2086" s="8">
        <v>53601.820000000007</v>
      </c>
      <c r="BH2086" s="8">
        <v>102380.47999999998</v>
      </c>
      <c r="BI2086" s="8">
        <v>81204.030000000042</v>
      </c>
      <c r="BJ2086" s="8">
        <v>91944.489999999991</v>
      </c>
      <c r="BK2086" s="8">
        <v>89205.61</v>
      </c>
      <c r="BL2086" s="8">
        <v>75468.750000000015</v>
      </c>
      <c r="BM2086" s="8">
        <v>83208.729999999981</v>
      </c>
      <c r="BN2086" s="8">
        <v>12100</v>
      </c>
      <c r="BO2086" s="8">
        <v>296314.16000000015</v>
      </c>
      <c r="BP2086" s="8">
        <v>1953</v>
      </c>
      <c r="BQ2086" s="8">
        <v>280699.75</v>
      </c>
      <c r="BR2086" s="8">
        <v>0.85447699005874234</v>
      </c>
      <c r="BS2086" s="8">
        <v>328504.75000000041</v>
      </c>
      <c r="BT2086" s="8">
        <v>2267446916.4239407</v>
      </c>
      <c r="BU2086" s="8">
        <v>280699.75</v>
      </c>
      <c r="BV2086" s="8">
        <v>82430.558571428599</v>
      </c>
      <c r="BW2086" s="8"/>
      <c r="BX2086" s="8">
        <v>1</v>
      </c>
      <c r="BY2086" s="8">
        <v>280699.75</v>
      </c>
      <c r="BZ2086" s="8">
        <v>1.4487869489681707E-4</v>
      </c>
      <c r="CA2086" s="6">
        <v>468.32621841657857</v>
      </c>
      <c r="CB2086" s="6">
        <v>435.84042506145471</v>
      </c>
      <c r="CC2086" s="6">
        <v>519.29757269478898</v>
      </c>
      <c r="CD2086" s="6">
        <v>649.32058152010734</v>
      </c>
      <c r="CE2086" s="6">
        <v>551.88654286127075</v>
      </c>
      <c r="CF2086" s="6">
        <v>655.01027646032549</v>
      </c>
      <c r="CG2086" s="6">
        <v>535.7702803045571</v>
      </c>
      <c r="CH2086" s="6">
        <v>3815.4518973190829</v>
      </c>
      <c r="CI2086" s="6">
        <v>276884.29810268094</v>
      </c>
    </row>
    <row r="2087" spans="1:87">
      <c r="A2087" s="21"/>
      <c r="B2087" s="8" t="s">
        <v>2140</v>
      </c>
      <c r="C2087" s="8">
        <v>7737</v>
      </c>
      <c r="D2087" s="8">
        <v>9003</v>
      </c>
      <c r="E2087" s="8">
        <v>11665</v>
      </c>
      <c r="F2087" s="8">
        <v>9080</v>
      </c>
      <c r="G2087" s="8">
        <v>8546</v>
      </c>
      <c r="H2087" s="8">
        <v>5168</v>
      </c>
      <c r="I2087" s="8">
        <v>4178</v>
      </c>
      <c r="J2087" s="8">
        <v>187622.25</v>
      </c>
      <c r="K2087" s="8">
        <v>219042.99000000043</v>
      </c>
      <c r="L2087" s="8">
        <v>283226.19999999972</v>
      </c>
      <c r="M2087" s="8">
        <v>219282</v>
      </c>
      <c r="N2087" s="8">
        <v>208266.02000000008</v>
      </c>
      <c r="O2087" s="8">
        <v>126874.40000000008</v>
      </c>
      <c r="P2087" s="8">
        <v>104450</v>
      </c>
      <c r="Q2087" s="8">
        <v>1152</v>
      </c>
      <c r="R2087" s="8">
        <v>910</v>
      </c>
      <c r="S2087" s="8">
        <v>1136</v>
      </c>
      <c r="T2087" s="8">
        <v>1110</v>
      </c>
      <c r="U2087" s="8">
        <v>1410</v>
      </c>
      <c r="V2087" s="8">
        <v>640</v>
      </c>
      <c r="W2087" s="8">
        <v>486</v>
      </c>
      <c r="X2087" s="8">
        <v>263913.64999999991</v>
      </c>
      <c r="Y2087" s="8">
        <v>311668.58999999979</v>
      </c>
      <c r="Z2087" s="8">
        <v>402097.14999999962</v>
      </c>
      <c r="AA2087" s="8">
        <v>314206.64999999985</v>
      </c>
      <c r="AB2087" s="8">
        <v>302248.34999999986</v>
      </c>
      <c r="AC2087" s="8">
        <v>180099.43</v>
      </c>
      <c r="AD2087" s="8">
        <v>144811.98000000001</v>
      </c>
      <c r="AE2087" s="8">
        <v>0.90427948089024568</v>
      </c>
      <c r="AF2087" s="8">
        <v>0.93367372570574636</v>
      </c>
      <c r="AG2087" s="8">
        <v>0.93580774197533212</v>
      </c>
      <c r="AH2087" s="8">
        <v>0.92139159442971597</v>
      </c>
      <c r="AI2087" s="8">
        <v>0.8979183776598475</v>
      </c>
      <c r="AJ2087" s="8">
        <v>0.91975953599848603</v>
      </c>
      <c r="AK2087" s="8">
        <v>0.92259271958725286</v>
      </c>
      <c r="AL2087" s="8">
        <v>291849.65000000002</v>
      </c>
      <c r="AM2087" s="8">
        <v>333808.89000000013</v>
      </c>
      <c r="AN2087" s="8">
        <v>429679.23000000027</v>
      </c>
      <c r="AO2087" s="8">
        <v>341013.14999999997</v>
      </c>
      <c r="AP2087" s="8">
        <v>336610.0499999997</v>
      </c>
      <c r="AQ2087" s="8">
        <v>195811.42999999996</v>
      </c>
      <c r="AR2087" s="8">
        <v>156961.98000000001</v>
      </c>
      <c r="AS2087" s="8">
        <v>1017330748.8107538</v>
      </c>
      <c r="AT2087" s="8">
        <v>1017330748.8107538</v>
      </c>
      <c r="AU2087" s="8">
        <v>1017330748.8107538</v>
      </c>
      <c r="AV2087" s="8">
        <v>1250116167.6131685</v>
      </c>
      <c r="AW2087" s="8">
        <v>1250116167.6131685</v>
      </c>
      <c r="AX2087" s="8">
        <v>1250116167.6131685</v>
      </c>
      <c r="AY2087" s="8">
        <v>1250116167.6131685</v>
      </c>
      <c r="AZ2087" s="8">
        <v>263913.64999999991</v>
      </c>
      <c r="BA2087" s="8">
        <v>311668.58999999979</v>
      </c>
      <c r="BB2087" s="8">
        <v>402097.14999999962</v>
      </c>
      <c r="BC2087" s="8">
        <v>314206.64999999985</v>
      </c>
      <c r="BD2087" s="8">
        <v>302248.34999999986</v>
      </c>
      <c r="BE2087" s="8">
        <v>180099.43</v>
      </c>
      <c r="BF2087" s="8">
        <v>144811.98000000001</v>
      </c>
      <c r="BG2087" s="8">
        <v>451535.90000000026</v>
      </c>
      <c r="BH2087" s="8">
        <v>530711.58000000042</v>
      </c>
      <c r="BI2087" s="8">
        <v>685323.35000000056</v>
      </c>
      <c r="BJ2087" s="8">
        <v>533488.65000000037</v>
      </c>
      <c r="BK2087" s="8">
        <v>510514.37000000023</v>
      </c>
      <c r="BL2087" s="8">
        <v>306973.83000000019</v>
      </c>
      <c r="BM2087" s="8">
        <v>249261.98000000007</v>
      </c>
      <c r="BN2087" s="8">
        <v>55377</v>
      </c>
      <c r="BO2087" s="8">
        <v>1348763.8599999959</v>
      </c>
      <c r="BP2087" s="8">
        <v>6844</v>
      </c>
      <c r="BQ2087" s="8">
        <v>1919045.8</v>
      </c>
      <c r="BR2087" s="8">
        <v>0.92008158776190463</v>
      </c>
      <c r="BS2087" s="8">
        <v>2085734.380000009</v>
      </c>
      <c r="BT2087" s="8">
        <v>2267446916.4239407</v>
      </c>
      <c r="BU2087" s="8">
        <v>1919045.8</v>
      </c>
      <c r="BV2087" s="8">
        <v>466829.951428573</v>
      </c>
      <c r="BW2087" s="8"/>
      <c r="BX2087" s="8">
        <v>1</v>
      </c>
      <c r="BY2087" s="8">
        <v>1919045.8</v>
      </c>
      <c r="BZ2087" s="8">
        <v>9.1986029083543786E-4</v>
      </c>
      <c r="CA2087" s="6">
        <v>2973.4854512966708</v>
      </c>
      <c r="CB2087" s="6">
        <v>2767.2274411389558</v>
      </c>
      <c r="CC2087" s="6">
        <v>3297.1115358912584</v>
      </c>
      <c r="CD2087" s="6">
        <v>4122.6504655353829</v>
      </c>
      <c r="CE2087" s="6">
        <v>3504.0246337536955</v>
      </c>
      <c r="CF2087" s="6">
        <v>4158.7753384589105</v>
      </c>
      <c r="CG2087" s="6">
        <v>3401.6996509592482</v>
      </c>
      <c r="CH2087" s="6">
        <v>24224.974517034127</v>
      </c>
      <c r="CI2087" s="6">
        <v>1894820.8254829659</v>
      </c>
    </row>
    <row r="2088" spans="1:87">
      <c r="A2088" s="21"/>
      <c r="B2088" s="8" t="s">
        <v>2141</v>
      </c>
      <c r="C2088" s="8">
        <v>8959</v>
      </c>
      <c r="D2088" s="8">
        <v>5062</v>
      </c>
      <c r="E2088" s="8">
        <v>7398</v>
      </c>
      <c r="F2088" s="8">
        <v>6196</v>
      </c>
      <c r="G2088" s="8">
        <v>5198</v>
      </c>
      <c r="H2088" s="8">
        <v>5529</v>
      </c>
      <c r="I2088" s="8">
        <v>4601</v>
      </c>
      <c r="J2088" s="8">
        <v>218689.18999999992</v>
      </c>
      <c r="K2088" s="8">
        <v>123917.75999999949</v>
      </c>
      <c r="L2088" s="8">
        <v>180733.14000000013</v>
      </c>
      <c r="M2088" s="8">
        <v>150500.84000000023</v>
      </c>
      <c r="N2088" s="8">
        <v>127454.96000000012</v>
      </c>
      <c r="O2088" s="8">
        <v>136566.30000000002</v>
      </c>
      <c r="P2088" s="8">
        <v>115899.19000000005</v>
      </c>
      <c r="Q2088" s="8">
        <v>2812</v>
      </c>
      <c r="R2088" s="8">
        <v>1898</v>
      </c>
      <c r="S2088" s="8">
        <v>2097</v>
      </c>
      <c r="T2088" s="8">
        <v>2025</v>
      </c>
      <c r="U2088" s="8">
        <v>1839</v>
      </c>
      <c r="V2088" s="8">
        <v>1495</v>
      </c>
      <c r="W2088" s="8">
        <v>1600</v>
      </c>
      <c r="X2088" s="8">
        <v>326995.65899999789</v>
      </c>
      <c r="Y2088" s="8">
        <v>190647.49300000002</v>
      </c>
      <c r="Z2088" s="8">
        <v>270449.65399999998</v>
      </c>
      <c r="AA2088" s="8">
        <v>224043.37199999994</v>
      </c>
      <c r="AB2088" s="8">
        <v>213348.84500000006</v>
      </c>
      <c r="AC2088" s="8">
        <v>233346.68300000008</v>
      </c>
      <c r="AD2088" s="8">
        <v>180236.61100000006</v>
      </c>
      <c r="AE2088" s="8">
        <v>0.82650512201501058</v>
      </c>
      <c r="AF2088" s="8">
        <v>0.80404480808113343</v>
      </c>
      <c r="AG2088" s="8">
        <v>0.8407429392952912</v>
      </c>
      <c r="AH2088" s="8">
        <v>0.81997899927922413</v>
      </c>
      <c r="AI2088" s="8">
        <v>0.82552204104513105</v>
      </c>
      <c r="AJ2088" s="8">
        <v>0.86337342243828885</v>
      </c>
      <c r="AK2088" s="8">
        <v>0.81724907799407509</v>
      </c>
      <c r="AL2088" s="8">
        <v>395636.57900000183</v>
      </c>
      <c r="AM2088" s="8">
        <v>237110.5329999997</v>
      </c>
      <c r="AN2088" s="8">
        <v>321679.36400000012</v>
      </c>
      <c r="AO2088" s="8">
        <v>273230.62199999997</v>
      </c>
      <c r="AP2088" s="8">
        <v>258441.12500000026</v>
      </c>
      <c r="AQ2088" s="8">
        <v>270273.18300000014</v>
      </c>
      <c r="AR2088" s="8">
        <v>220540.61100000012</v>
      </c>
      <c r="AS2088" s="8">
        <v>1017330748.8107538</v>
      </c>
      <c r="AT2088" s="8">
        <v>1017330748.8107538</v>
      </c>
      <c r="AU2088" s="8">
        <v>1017330748.8107538</v>
      </c>
      <c r="AV2088" s="8">
        <v>1250116167.6131685</v>
      </c>
      <c r="AW2088" s="8">
        <v>1250116167.6131685</v>
      </c>
      <c r="AX2088" s="8">
        <v>1250116167.6131685</v>
      </c>
      <c r="AY2088" s="8">
        <v>1250116167.6131685</v>
      </c>
      <c r="AZ2088" s="8">
        <v>326995.65899999789</v>
      </c>
      <c r="BA2088" s="8">
        <v>190647.49300000002</v>
      </c>
      <c r="BB2088" s="8">
        <v>270449.65399999998</v>
      </c>
      <c r="BC2088" s="8">
        <v>224043.37199999994</v>
      </c>
      <c r="BD2088" s="8">
        <v>213348.84500000006</v>
      </c>
      <c r="BE2088" s="8">
        <v>233346.68300000008</v>
      </c>
      <c r="BF2088" s="8">
        <v>180236.61100000006</v>
      </c>
      <c r="BG2088" s="8">
        <v>545684.84900000202</v>
      </c>
      <c r="BH2088" s="8">
        <v>314565.25299999956</v>
      </c>
      <c r="BI2088" s="8">
        <v>451182.79400000063</v>
      </c>
      <c r="BJ2088" s="8">
        <v>374544.21199999994</v>
      </c>
      <c r="BK2088" s="8">
        <v>340803.80500000023</v>
      </c>
      <c r="BL2088" s="8">
        <v>369912.98299999989</v>
      </c>
      <c r="BM2088" s="8">
        <v>296135.80099999998</v>
      </c>
      <c r="BN2088" s="8">
        <v>42943</v>
      </c>
      <c r="BO2088" s="8">
        <v>1053761.3799999955</v>
      </c>
      <c r="BP2088" s="8">
        <v>13766</v>
      </c>
      <c r="BQ2088" s="8">
        <v>1639068.3169999975</v>
      </c>
      <c r="BR2088" s="8">
        <v>0.82910534353840792</v>
      </c>
      <c r="BS2088" s="8">
        <v>1976912.0170000067</v>
      </c>
      <c r="BT2088" s="8">
        <v>2267446916.4239407</v>
      </c>
      <c r="BU2088" s="8">
        <v>1639068.3169999975</v>
      </c>
      <c r="BV2088" s="8">
        <v>384689.95671428746</v>
      </c>
      <c r="BW2088" s="8"/>
      <c r="BX2088" s="8">
        <v>1</v>
      </c>
      <c r="BY2088" s="8">
        <v>1639068.3169999975</v>
      </c>
      <c r="BZ2088" s="8">
        <v>8.7186694545145801E-4</v>
      </c>
      <c r="CA2088" s="6">
        <v>2818.3450286910702</v>
      </c>
      <c r="CB2088" s="6">
        <v>2622.8484483051757</v>
      </c>
      <c r="CC2088" s="6">
        <v>3125.0860508387218</v>
      </c>
      <c r="CD2088" s="6">
        <v>3907.552814662592</v>
      </c>
      <c r="CE2088" s="6">
        <v>3321.2035399884903</v>
      </c>
      <c r="CF2088" s="6">
        <v>3941.7928866870648</v>
      </c>
      <c r="CG2088" s="6">
        <v>3224.2173225365532</v>
      </c>
      <c r="CH2088" s="6">
        <v>22961.046091709672</v>
      </c>
      <c r="CI2088" s="6">
        <v>1616107.2709082877</v>
      </c>
    </row>
    <row r="2089" spans="1:87">
      <c r="A2089" s="21"/>
      <c r="B2089" s="8" t="s">
        <v>2142</v>
      </c>
      <c r="C2089" s="8">
        <v>877</v>
      </c>
      <c r="D2089" s="8">
        <v>669</v>
      </c>
      <c r="E2089" s="8">
        <v>754</v>
      </c>
      <c r="F2089" s="8">
        <v>1298</v>
      </c>
      <c r="G2089" s="8">
        <v>967</v>
      </c>
      <c r="H2089" s="8">
        <v>692</v>
      </c>
      <c r="I2089" s="8">
        <v>730</v>
      </c>
      <c r="J2089" s="8">
        <v>21381.26</v>
      </c>
      <c r="K2089" s="8">
        <v>16357.05</v>
      </c>
      <c r="L2089" s="8">
        <v>18397.599999999999</v>
      </c>
      <c r="M2089" s="8">
        <v>31852.920000000006</v>
      </c>
      <c r="N2089" s="8">
        <v>23826.879999999997</v>
      </c>
      <c r="O2089" s="8">
        <v>17071.64</v>
      </c>
      <c r="P2089" s="8">
        <v>18301.099999999999</v>
      </c>
      <c r="Q2089" s="8">
        <v>38</v>
      </c>
      <c r="R2089" s="8">
        <v>46</v>
      </c>
      <c r="S2089" s="8">
        <v>27</v>
      </c>
      <c r="T2089" s="8">
        <v>55</v>
      </c>
      <c r="U2089" s="8">
        <v>46</v>
      </c>
      <c r="V2089" s="8">
        <v>33</v>
      </c>
      <c r="W2089" s="8">
        <v>24</v>
      </c>
      <c r="X2089" s="8">
        <v>14806.400000000001</v>
      </c>
      <c r="Y2089" s="8">
        <v>10609.189999999999</v>
      </c>
      <c r="Z2089" s="8">
        <v>11532.380000000001</v>
      </c>
      <c r="AA2089" s="8">
        <v>19478.480000000003</v>
      </c>
      <c r="AB2089" s="8">
        <v>13062.119999999997</v>
      </c>
      <c r="AC2089" s="8">
        <v>9224.3599999999988</v>
      </c>
      <c r="AD2089" s="8">
        <v>9438.8999999999978</v>
      </c>
      <c r="AE2089" s="8">
        <v>0.94111425527749604</v>
      </c>
      <c r="AF2089" s="8">
        <v>0.90414943381947499</v>
      </c>
      <c r="AG2089" s="8">
        <v>0.9459609324117928</v>
      </c>
      <c r="AH2089" s="8">
        <v>0.9351983706689686</v>
      </c>
      <c r="AI2089" s="8">
        <v>0.92015531616928092</v>
      </c>
      <c r="AJ2089" s="8">
        <v>0.91890098789955055</v>
      </c>
      <c r="AK2089" s="8">
        <v>0.94007517494009285</v>
      </c>
      <c r="AL2089" s="8">
        <v>15732.84</v>
      </c>
      <c r="AM2089" s="8">
        <v>11733.89</v>
      </c>
      <c r="AN2089" s="8">
        <v>12191.18</v>
      </c>
      <c r="AO2089" s="8">
        <v>20828.180000000004</v>
      </c>
      <c r="AP2089" s="8">
        <v>14195.56</v>
      </c>
      <c r="AQ2089" s="8">
        <v>10038.469999999998</v>
      </c>
      <c r="AR2089" s="8">
        <v>10040.58</v>
      </c>
      <c r="AS2089" s="8">
        <v>1017330748.8107538</v>
      </c>
      <c r="AT2089" s="8">
        <v>1017330748.8107538</v>
      </c>
      <c r="AU2089" s="8">
        <v>1017330748.8107538</v>
      </c>
      <c r="AV2089" s="8">
        <v>1250116167.6131685</v>
      </c>
      <c r="AW2089" s="8">
        <v>1250116167.6131685</v>
      </c>
      <c r="AX2089" s="8">
        <v>1250116167.6131685</v>
      </c>
      <c r="AY2089" s="8">
        <v>1250116167.6131685</v>
      </c>
      <c r="AZ2089" s="8">
        <v>14806.400000000001</v>
      </c>
      <c r="BA2089" s="8">
        <v>10609.189999999999</v>
      </c>
      <c r="BB2089" s="8">
        <v>11532.380000000001</v>
      </c>
      <c r="BC2089" s="8">
        <v>19478.480000000003</v>
      </c>
      <c r="BD2089" s="8">
        <v>13062.119999999997</v>
      </c>
      <c r="BE2089" s="8">
        <v>9224.3599999999988</v>
      </c>
      <c r="BF2089" s="8">
        <v>9438.8999999999978</v>
      </c>
      <c r="BG2089" s="8">
        <v>36187.660000000003</v>
      </c>
      <c r="BH2089" s="8">
        <v>26966.240000000002</v>
      </c>
      <c r="BI2089" s="8">
        <v>29929.98</v>
      </c>
      <c r="BJ2089" s="8">
        <v>51331.4</v>
      </c>
      <c r="BK2089" s="8">
        <v>36889</v>
      </c>
      <c r="BL2089" s="8">
        <v>26296</v>
      </c>
      <c r="BM2089" s="8">
        <v>27740</v>
      </c>
      <c r="BN2089" s="8">
        <v>5987</v>
      </c>
      <c r="BO2089" s="8">
        <v>147188.44999999998</v>
      </c>
      <c r="BP2089" s="8">
        <v>269</v>
      </c>
      <c r="BQ2089" s="8">
        <v>88151.83</v>
      </c>
      <c r="BR2089" s="8">
        <v>0.93025726909995388</v>
      </c>
      <c r="BS2089" s="8">
        <v>94760.7</v>
      </c>
      <c r="BT2089" s="8">
        <v>2267446916.4239407</v>
      </c>
      <c r="BU2089" s="8">
        <v>88151.83</v>
      </c>
      <c r="BV2089" s="8">
        <v>33620.039999999994</v>
      </c>
      <c r="BW2089" s="8"/>
      <c r="BX2089" s="8">
        <v>1</v>
      </c>
      <c r="BY2089" s="8">
        <v>88151.83</v>
      </c>
      <c r="BZ2089" s="8">
        <v>4.179180527377091E-5</v>
      </c>
      <c r="CA2089" s="6">
        <v>135.09369433929896</v>
      </c>
      <c r="CB2089" s="6">
        <v>125.72282065060227</v>
      </c>
      <c r="CC2089" s="6">
        <v>149.79692530125979</v>
      </c>
      <c r="CD2089" s="6">
        <v>187.30344943034265</v>
      </c>
      <c r="CE2089" s="6">
        <v>159.19756144200028</v>
      </c>
      <c r="CF2089" s="6">
        <v>188.94470263998886</v>
      </c>
      <c r="CG2089" s="6">
        <v>154.54865356088757</v>
      </c>
      <c r="CH2089" s="6">
        <v>1100.6078073643803</v>
      </c>
      <c r="CI2089" s="6">
        <v>87051.222192635614</v>
      </c>
    </row>
    <row r="2090" spans="1:87">
      <c r="A2090" s="21"/>
      <c r="B2090" s="8" t="s">
        <v>2143</v>
      </c>
      <c r="C2090" s="8">
        <v>2086</v>
      </c>
      <c r="D2090" s="8">
        <v>1802</v>
      </c>
      <c r="E2090" s="8">
        <v>2154</v>
      </c>
      <c r="F2090" s="8">
        <v>2694</v>
      </c>
      <c r="G2090" s="8">
        <v>1911</v>
      </c>
      <c r="H2090" s="8">
        <v>1521</v>
      </c>
      <c r="I2090" s="8">
        <v>1620</v>
      </c>
      <c r="J2090" s="8">
        <v>51127.860000000022</v>
      </c>
      <c r="K2090" s="8">
        <v>44311.18</v>
      </c>
      <c r="L2090" s="8">
        <v>52859.160000000018</v>
      </c>
      <c r="M2090" s="8">
        <v>66056.879999999976</v>
      </c>
      <c r="N2090" s="8">
        <v>47048.820000000014</v>
      </c>
      <c r="O2090" s="8">
        <v>37720.799999999996</v>
      </c>
      <c r="P2090" s="8">
        <v>41099.399999999987</v>
      </c>
      <c r="Q2090" s="8">
        <v>391</v>
      </c>
      <c r="R2090" s="8">
        <v>352</v>
      </c>
      <c r="S2090" s="8">
        <v>375</v>
      </c>
      <c r="T2090" s="8">
        <v>294</v>
      </c>
      <c r="U2090" s="8">
        <v>327</v>
      </c>
      <c r="V2090" s="8">
        <v>319</v>
      </c>
      <c r="W2090" s="8">
        <v>283</v>
      </c>
      <c r="X2090" s="8">
        <v>65894.899999999994</v>
      </c>
      <c r="Y2090" s="8">
        <v>64465.249999999993</v>
      </c>
      <c r="Z2090" s="8">
        <v>77395.990000000005</v>
      </c>
      <c r="AA2090" s="8">
        <v>91267.979999999981</v>
      </c>
      <c r="AB2090" s="8">
        <v>68715.680000000037</v>
      </c>
      <c r="AC2090" s="8">
        <v>59022.420000000027</v>
      </c>
      <c r="AD2090" s="8">
        <v>59403.610000000008</v>
      </c>
      <c r="AE2090" s="8">
        <v>0.87303094094184142</v>
      </c>
      <c r="AF2090" s="8">
        <v>0.88162513797349151</v>
      </c>
      <c r="AG2090" s="8">
        <v>0.89373371290885084</v>
      </c>
      <c r="AH2090" s="8">
        <v>0.92679620369698956</v>
      </c>
      <c r="AI2090" s="8">
        <v>0.89512680153640123</v>
      </c>
      <c r="AJ2090" s="8">
        <v>0.88180528708891037</v>
      </c>
      <c r="AK2090" s="8">
        <v>0.89216954035935792</v>
      </c>
      <c r="AL2090" s="8">
        <v>75478.309999999983</v>
      </c>
      <c r="AM2090" s="8">
        <v>73120.929999999978</v>
      </c>
      <c r="AN2090" s="8">
        <v>86598.49000000002</v>
      </c>
      <c r="AO2090" s="8">
        <v>98476.860000000059</v>
      </c>
      <c r="AP2090" s="8">
        <v>76766.420000000013</v>
      </c>
      <c r="AQ2090" s="8">
        <v>66933.62</v>
      </c>
      <c r="AR2090" s="8">
        <v>66583.319999999963</v>
      </c>
      <c r="AS2090" s="8">
        <v>1017330748.8107538</v>
      </c>
      <c r="AT2090" s="8">
        <v>1017330748.8107538</v>
      </c>
      <c r="AU2090" s="8">
        <v>1017330748.8107538</v>
      </c>
      <c r="AV2090" s="8">
        <v>1250116167.6131685</v>
      </c>
      <c r="AW2090" s="8">
        <v>1250116167.6131685</v>
      </c>
      <c r="AX2090" s="8">
        <v>1250116167.6131685</v>
      </c>
      <c r="AY2090" s="8">
        <v>1250116167.6131685</v>
      </c>
      <c r="AZ2090" s="8">
        <v>65894.89999999998</v>
      </c>
      <c r="BA2090" s="8">
        <v>64465.249999999993</v>
      </c>
      <c r="BB2090" s="8">
        <v>77395.990000000005</v>
      </c>
      <c r="BC2090" s="8">
        <v>91267.979999999981</v>
      </c>
      <c r="BD2090" s="8">
        <v>68715.680000000037</v>
      </c>
      <c r="BE2090" s="8">
        <v>59022.420000000027</v>
      </c>
      <c r="BF2090" s="8">
        <v>59403.610000000008</v>
      </c>
      <c r="BG2090" s="8">
        <v>117022.76</v>
      </c>
      <c r="BH2090" s="8">
        <v>108776.42999999998</v>
      </c>
      <c r="BI2090" s="8">
        <v>130255.15000000002</v>
      </c>
      <c r="BJ2090" s="8">
        <v>157324.86000000002</v>
      </c>
      <c r="BK2090" s="8">
        <v>115764.5</v>
      </c>
      <c r="BL2090" s="8">
        <v>96743.220000000016</v>
      </c>
      <c r="BM2090" s="8">
        <v>100503.00999999998</v>
      </c>
      <c r="BN2090" s="8">
        <v>13788</v>
      </c>
      <c r="BO2090" s="8">
        <v>340224.09999999974</v>
      </c>
      <c r="BP2090" s="8">
        <v>2341</v>
      </c>
      <c r="BQ2090" s="8">
        <v>486165.83000000019</v>
      </c>
      <c r="BR2090" s="8">
        <v>0.89375627288837334</v>
      </c>
      <c r="BS2090" s="8">
        <v>543957.95000000007</v>
      </c>
      <c r="BT2090" s="8">
        <v>2267446916.4239407</v>
      </c>
      <c r="BU2090" s="8">
        <v>486165.83000000019</v>
      </c>
      <c r="BV2090" s="8">
        <v>118055.70428571434</v>
      </c>
      <c r="BW2090" s="8"/>
      <c r="BX2090" s="8">
        <v>1</v>
      </c>
      <c r="BY2090" s="8">
        <v>486165.83000000019</v>
      </c>
      <c r="BZ2090" s="8">
        <v>2.398988686609493E-4</v>
      </c>
      <c r="CA2090" s="6">
        <v>775.4827584719369</v>
      </c>
      <c r="CB2090" s="6">
        <v>721.69082530330923</v>
      </c>
      <c r="CC2090" s="6">
        <v>859.88419675220246</v>
      </c>
      <c r="CD2090" s="6">
        <v>1075.1841256982893</v>
      </c>
      <c r="CE2090" s="6">
        <v>913.84697629913603</v>
      </c>
      <c r="CF2090" s="6">
        <v>1084.605465255195</v>
      </c>
      <c r="CG2090" s="6">
        <v>887.1606981189525</v>
      </c>
      <c r="CH2090" s="6">
        <v>6317.8550458990212</v>
      </c>
      <c r="CI2090" s="6">
        <v>479847.97495410114</v>
      </c>
    </row>
    <row r="2091" spans="1:87">
      <c r="A2091" s="21"/>
      <c r="B2091" s="8" t="s">
        <v>2144</v>
      </c>
      <c r="C2091" s="8">
        <v>99</v>
      </c>
      <c r="D2091" s="8">
        <v>215</v>
      </c>
      <c r="E2091" s="8">
        <v>187</v>
      </c>
      <c r="F2091" s="8">
        <v>188</v>
      </c>
      <c r="G2091" s="8">
        <v>268</v>
      </c>
      <c r="H2091" s="8">
        <v>328</v>
      </c>
      <c r="I2091" s="8">
        <v>187</v>
      </c>
      <c r="J2091" s="8">
        <v>4202.55</v>
      </c>
      <c r="K2091" s="8">
        <v>9109.5499999999993</v>
      </c>
      <c r="L2091" s="8">
        <v>7908.23</v>
      </c>
      <c r="M2091" s="8">
        <v>7912.9200000000019</v>
      </c>
      <c r="N2091" s="8">
        <v>11395.360000000002</v>
      </c>
      <c r="O2091" s="8">
        <v>14110.560000000009</v>
      </c>
      <c r="P2091" s="8">
        <v>8480.4500000000007</v>
      </c>
      <c r="Q2091" s="8">
        <v>76</v>
      </c>
      <c r="R2091" s="8">
        <v>126</v>
      </c>
      <c r="S2091" s="8">
        <v>89</v>
      </c>
      <c r="T2091" s="8">
        <v>107</v>
      </c>
      <c r="U2091" s="8">
        <v>116</v>
      </c>
      <c r="V2091" s="8">
        <v>116</v>
      </c>
      <c r="W2091" s="8">
        <v>101</v>
      </c>
      <c r="X2091" s="8">
        <v>4708.0599999999986</v>
      </c>
      <c r="Y2091" s="8">
        <v>10816.460000000003</v>
      </c>
      <c r="Z2091" s="8">
        <v>9990.1299999999992</v>
      </c>
      <c r="AA2091" s="8">
        <v>9798.9500000000007</v>
      </c>
      <c r="AB2091" s="8">
        <v>13777.14</v>
      </c>
      <c r="AC2091" s="8">
        <v>15809.64</v>
      </c>
      <c r="AD2091" s="8">
        <v>8553.350000000004</v>
      </c>
      <c r="AE2091" s="8">
        <v>0.59338362997935523</v>
      </c>
      <c r="AF2091" s="8">
        <v>0.66953924090750416</v>
      </c>
      <c r="AG2091" s="8">
        <v>0.72634677772332867</v>
      </c>
      <c r="AH2091" s="8">
        <v>0.68511765010228931</v>
      </c>
      <c r="AI2091" s="8">
        <v>0.73637293647170998</v>
      </c>
      <c r="AJ2091" s="8">
        <v>0.76008030784674585</v>
      </c>
      <c r="AK2091" s="8">
        <v>0.65125212240267405</v>
      </c>
      <c r="AL2091" s="8">
        <v>7934.2599999999993</v>
      </c>
      <c r="AM2091" s="8">
        <v>16155.080000000002</v>
      </c>
      <c r="AN2091" s="8">
        <v>13753.94</v>
      </c>
      <c r="AO2091" s="8">
        <v>14302.58</v>
      </c>
      <c r="AP2091" s="8">
        <v>18709.46</v>
      </c>
      <c r="AQ2091" s="8">
        <v>20799.96</v>
      </c>
      <c r="AR2091" s="8">
        <v>13133.700000000003</v>
      </c>
      <c r="AS2091" s="8">
        <v>1017330748.8107538</v>
      </c>
      <c r="AT2091" s="8">
        <v>1017330748.8107538</v>
      </c>
      <c r="AU2091" s="8">
        <v>1017330748.8107538</v>
      </c>
      <c r="AV2091" s="8">
        <v>1250116167.6131685</v>
      </c>
      <c r="AW2091" s="8">
        <v>1250116167.6131685</v>
      </c>
      <c r="AX2091" s="8">
        <v>1250116167.6131685</v>
      </c>
      <c r="AY2091" s="8">
        <v>1250116167.6131685</v>
      </c>
      <c r="AZ2091" s="8">
        <v>4708.0599999999986</v>
      </c>
      <c r="BA2091" s="8">
        <v>10816.460000000003</v>
      </c>
      <c r="BB2091" s="8">
        <v>9990.1299999999992</v>
      </c>
      <c r="BC2091" s="8">
        <v>9798.9500000000007</v>
      </c>
      <c r="BD2091" s="8">
        <v>13777.14</v>
      </c>
      <c r="BE2091" s="8">
        <v>15809.64</v>
      </c>
      <c r="BF2091" s="8">
        <v>8553.3500000000022</v>
      </c>
      <c r="BG2091" s="8">
        <v>8910.61</v>
      </c>
      <c r="BH2091" s="8">
        <v>19926.009999999998</v>
      </c>
      <c r="BI2091" s="8">
        <v>17898.360000000004</v>
      </c>
      <c r="BJ2091" s="8">
        <v>17711.87</v>
      </c>
      <c r="BK2091" s="8">
        <v>25172.500000000011</v>
      </c>
      <c r="BL2091" s="8">
        <v>29920.199999999997</v>
      </c>
      <c r="BM2091" s="8">
        <v>17033.800000000003</v>
      </c>
      <c r="BN2091" s="8">
        <v>1472</v>
      </c>
      <c r="BO2091" s="8">
        <v>63119.619999999995</v>
      </c>
      <c r="BP2091" s="8">
        <v>731</v>
      </c>
      <c r="BQ2091" s="8">
        <v>73453.73000000001</v>
      </c>
      <c r="BR2091" s="8">
        <v>0.70096807889531909</v>
      </c>
      <c r="BS2091" s="8">
        <v>104788.98</v>
      </c>
      <c r="BT2091" s="8">
        <v>2267446916.4239407</v>
      </c>
      <c r="BU2091" s="8">
        <v>73453.73000000001</v>
      </c>
      <c r="BV2091" s="8">
        <v>19510.478571428586</v>
      </c>
      <c r="BW2091" s="8"/>
      <c r="BX2091" s="8">
        <v>1</v>
      </c>
      <c r="BY2091" s="8">
        <v>73453.73000000001</v>
      </c>
      <c r="BZ2091" s="8">
        <v>4.62145240273349E-5</v>
      </c>
      <c r="CA2091" s="6">
        <v>149.39031090153313</v>
      </c>
      <c r="CB2091" s="6">
        <v>139.02774186661293</v>
      </c>
      <c r="CC2091" s="6">
        <v>165.64954680004692</v>
      </c>
      <c r="CD2091" s="6">
        <v>207.12528945319301</v>
      </c>
      <c r="CE2091" s="6">
        <v>176.04502797039848</v>
      </c>
      <c r="CF2091" s="6">
        <v>208.94023224868263</v>
      </c>
      <c r="CG2091" s="6">
        <v>170.90413818195492</v>
      </c>
      <c r="CH2091" s="6">
        <v>1217.082287422422</v>
      </c>
      <c r="CI2091" s="6">
        <v>72236.647712577585</v>
      </c>
    </row>
    <row r="2092" spans="1:87">
      <c r="A2092" s="21"/>
      <c r="B2092" s="8" t="s">
        <v>2145</v>
      </c>
      <c r="C2092" s="8">
        <v>4758</v>
      </c>
      <c r="D2092" s="8">
        <v>4605</v>
      </c>
      <c r="E2092" s="8">
        <v>3064</v>
      </c>
      <c r="F2092" s="8">
        <v>4565</v>
      </c>
      <c r="G2092" s="8">
        <v>3523</v>
      </c>
      <c r="H2092" s="8">
        <v>3242</v>
      </c>
      <c r="I2092" s="8">
        <v>3037</v>
      </c>
      <c r="J2092" s="8">
        <v>208781.03999999989</v>
      </c>
      <c r="K2092" s="8">
        <v>201606.89999999982</v>
      </c>
      <c r="L2092" s="8">
        <v>133498.47999999989</v>
      </c>
      <c r="M2092" s="8">
        <v>198029.6999999999</v>
      </c>
      <c r="N2092" s="8">
        <v>154307.39999999997</v>
      </c>
      <c r="O2092" s="8">
        <v>143620.59999999998</v>
      </c>
      <c r="P2092" s="8">
        <v>137484.98999999993</v>
      </c>
      <c r="Q2092" s="8">
        <v>1658</v>
      </c>
      <c r="R2092" s="8">
        <v>1491</v>
      </c>
      <c r="S2092" s="8">
        <v>1242</v>
      </c>
      <c r="T2092" s="8">
        <v>1464</v>
      </c>
      <c r="U2092" s="8">
        <v>1221</v>
      </c>
      <c r="V2092" s="8">
        <v>1161</v>
      </c>
      <c r="W2092" s="8">
        <v>1084</v>
      </c>
      <c r="X2092" s="8">
        <v>173784.32400000034</v>
      </c>
      <c r="Y2092" s="8">
        <v>185954.80599999987</v>
      </c>
      <c r="Z2092" s="8">
        <v>122033.46200000004</v>
      </c>
      <c r="AA2092" s="8">
        <v>174853.81400000001</v>
      </c>
      <c r="AB2092" s="8">
        <v>134567.23600000003</v>
      </c>
      <c r="AC2092" s="8">
        <v>122190.37599999996</v>
      </c>
      <c r="AD2092" s="8">
        <v>104750.26599999999</v>
      </c>
      <c r="AE2092" s="8">
        <v>0.70490055211266089</v>
      </c>
      <c r="AF2092" s="8">
        <v>0.74017523473417035</v>
      </c>
      <c r="AG2092" s="8">
        <v>0.69279172224180774</v>
      </c>
      <c r="AH2092" s="8">
        <v>0.7335637211571534</v>
      </c>
      <c r="AI2092" s="8">
        <v>0.7156041321491502</v>
      </c>
      <c r="AJ2092" s="8">
        <v>0.70376968501510651</v>
      </c>
      <c r="AK2092" s="8">
        <v>0.68097945543183114</v>
      </c>
      <c r="AL2092" s="8">
        <v>246537.36400000041</v>
      </c>
      <c r="AM2092" s="8">
        <v>251230.78599999967</v>
      </c>
      <c r="AN2092" s="8">
        <v>176147.402</v>
      </c>
      <c r="AO2092" s="8">
        <v>238362.13399999996</v>
      </c>
      <c r="AP2092" s="8">
        <v>188047.03600000005</v>
      </c>
      <c r="AQ2092" s="8">
        <v>173622.67600000009</v>
      </c>
      <c r="AR2092" s="8">
        <v>153822.94600000003</v>
      </c>
      <c r="AS2092" s="8">
        <v>1017330748.8107538</v>
      </c>
      <c r="AT2092" s="8">
        <v>1017330748.8107538</v>
      </c>
      <c r="AU2092" s="8">
        <v>1017330748.8107538</v>
      </c>
      <c r="AV2092" s="8">
        <v>1250116167.6131685</v>
      </c>
      <c r="AW2092" s="8">
        <v>1250116167.6131685</v>
      </c>
      <c r="AX2092" s="8">
        <v>1250116167.6131685</v>
      </c>
      <c r="AY2092" s="8">
        <v>1250116167.6131685</v>
      </c>
      <c r="AZ2092" s="8">
        <v>173784.32400000034</v>
      </c>
      <c r="BA2092" s="8">
        <v>185954.80599999987</v>
      </c>
      <c r="BB2092" s="8">
        <v>122033.46200000004</v>
      </c>
      <c r="BC2092" s="8">
        <v>174853.81400000001</v>
      </c>
      <c r="BD2092" s="8">
        <v>134567.23600000003</v>
      </c>
      <c r="BE2092" s="8">
        <v>122190.37599999996</v>
      </c>
      <c r="BF2092" s="8">
        <v>104750.26599999999</v>
      </c>
      <c r="BG2092" s="8">
        <v>382565.36400000076</v>
      </c>
      <c r="BH2092" s="8">
        <v>387561.70599999942</v>
      </c>
      <c r="BI2092" s="8">
        <v>255531.9420000001</v>
      </c>
      <c r="BJ2092" s="8">
        <v>372883.51400000002</v>
      </c>
      <c r="BK2092" s="8">
        <v>288874.63599999977</v>
      </c>
      <c r="BL2092" s="8">
        <v>265810.97599999991</v>
      </c>
      <c r="BM2092" s="8">
        <v>242235.25599999991</v>
      </c>
      <c r="BN2092" s="8">
        <v>26794</v>
      </c>
      <c r="BO2092" s="8">
        <v>1177329.1100000059</v>
      </c>
      <c r="BP2092" s="8">
        <v>9321</v>
      </c>
      <c r="BQ2092" s="8">
        <v>1018134.2840000005</v>
      </c>
      <c r="BR2092" s="8">
        <v>0.71309387274960756</v>
      </c>
      <c r="BS2092" s="8">
        <v>1427770.3440000014</v>
      </c>
      <c r="BT2092" s="8">
        <v>2267446916.4239407</v>
      </c>
      <c r="BU2092" s="8">
        <v>1018134.2840000005</v>
      </c>
      <c r="BV2092" s="8">
        <v>313637.6277142847</v>
      </c>
      <c r="BW2092" s="8"/>
      <c r="BX2092" s="8">
        <v>1</v>
      </c>
      <c r="BY2092" s="8">
        <v>1018134.2840000005</v>
      </c>
      <c r="BZ2092" s="8">
        <v>6.2968192712921042E-4</v>
      </c>
      <c r="CA2092" s="6">
        <v>2035.4721993300168</v>
      </c>
      <c r="CB2092" s="6">
        <v>1894.2801698273745</v>
      </c>
      <c r="CC2092" s="6">
        <v>2257.0074679431686</v>
      </c>
      <c r="CD2092" s="6">
        <v>2822.1225721796823</v>
      </c>
      <c r="CE2092" s="6">
        <v>2398.6479317270359</v>
      </c>
      <c r="CF2092" s="6">
        <v>2846.8515226805512</v>
      </c>
      <c r="CG2092" s="6">
        <v>2328.6023030577603</v>
      </c>
      <c r="CH2092" s="6">
        <v>16582.984166745588</v>
      </c>
      <c r="CI2092" s="6">
        <v>1001551.2998332549</v>
      </c>
    </row>
    <row r="2093" spans="1:87">
      <c r="A2093" s="21"/>
      <c r="B2093" s="8" t="s">
        <v>2146</v>
      </c>
      <c r="C2093" s="8">
        <v>350</v>
      </c>
      <c r="D2093" s="8">
        <v>881</v>
      </c>
      <c r="E2093" s="8">
        <v>401</v>
      </c>
      <c r="F2093" s="8">
        <v>949</v>
      </c>
      <c r="G2093" s="8">
        <v>498</v>
      </c>
      <c r="H2093" s="8">
        <v>602</v>
      </c>
      <c r="I2093" s="8">
        <v>815</v>
      </c>
      <c r="J2093" s="8">
        <v>14927.5</v>
      </c>
      <c r="K2093" s="8">
        <v>37504.17</v>
      </c>
      <c r="L2093" s="8">
        <v>17034.48</v>
      </c>
      <c r="M2093" s="8">
        <v>40123.72</v>
      </c>
      <c r="N2093" s="8">
        <v>22185.9</v>
      </c>
      <c r="O2093" s="8">
        <v>26843.18</v>
      </c>
      <c r="P2093" s="8">
        <v>36544.6</v>
      </c>
      <c r="Q2093" s="8">
        <v>2</v>
      </c>
      <c r="R2093" s="8">
        <v>6</v>
      </c>
      <c r="S2093" s="8">
        <v>6</v>
      </c>
      <c r="T2093" s="8">
        <v>8</v>
      </c>
      <c r="U2093" s="8">
        <v>8</v>
      </c>
      <c r="V2093" s="8">
        <v>8</v>
      </c>
      <c r="W2093" s="8">
        <v>46</v>
      </c>
      <c r="X2093" s="8">
        <v>7297.5</v>
      </c>
      <c r="Y2093" s="8">
        <v>18351.629999999997</v>
      </c>
      <c r="Z2093" s="8">
        <v>8345.5400000000009</v>
      </c>
      <c r="AA2093" s="8">
        <v>20547.98</v>
      </c>
      <c r="AB2093" s="8">
        <v>10690.6</v>
      </c>
      <c r="AC2093" s="8">
        <v>12128.019999999999</v>
      </c>
      <c r="AD2093" s="8">
        <v>16888.47</v>
      </c>
      <c r="AE2093" s="8">
        <v>0.98844611800400939</v>
      </c>
      <c r="AF2093" s="8">
        <v>0.98627294493216267</v>
      </c>
      <c r="AG2093" s="8">
        <v>0.97036423802558491</v>
      </c>
      <c r="AH2093" s="8">
        <v>0.98380559048023042</v>
      </c>
      <c r="AI2093" s="8">
        <v>0.96773784737937885</v>
      </c>
      <c r="AJ2093" s="8">
        <v>0.971427518714847</v>
      </c>
      <c r="AK2093" s="8">
        <v>0.89115993733348609</v>
      </c>
      <c r="AL2093" s="8">
        <v>7382.7999999999993</v>
      </c>
      <c r="AM2093" s="8">
        <v>18607.05</v>
      </c>
      <c r="AN2093" s="8">
        <v>8600.42</v>
      </c>
      <c r="AO2093" s="8">
        <v>20886.22</v>
      </c>
      <c r="AP2093" s="8">
        <v>11047.000000000002</v>
      </c>
      <c r="AQ2093" s="8">
        <v>12484.74</v>
      </c>
      <c r="AR2093" s="8">
        <v>18951.11</v>
      </c>
      <c r="AS2093" s="8">
        <v>1017330748.8107538</v>
      </c>
      <c r="AT2093" s="8">
        <v>1017330748.8107538</v>
      </c>
      <c r="AU2093" s="8">
        <v>1017330748.8107538</v>
      </c>
      <c r="AV2093" s="8">
        <v>1250116167.6131685</v>
      </c>
      <c r="AW2093" s="8">
        <v>1250116167.6131685</v>
      </c>
      <c r="AX2093" s="8">
        <v>1250116167.6131685</v>
      </c>
      <c r="AY2093" s="8">
        <v>1250116167.6131685</v>
      </c>
      <c r="AZ2093" s="8">
        <v>7297.5</v>
      </c>
      <c r="BA2093" s="8">
        <v>18351.629999999997</v>
      </c>
      <c r="BB2093" s="8">
        <v>8345.5400000000009</v>
      </c>
      <c r="BC2093" s="8">
        <v>20547.98</v>
      </c>
      <c r="BD2093" s="8">
        <v>10690.6</v>
      </c>
      <c r="BE2093" s="8">
        <v>12128.019999999999</v>
      </c>
      <c r="BF2093" s="8">
        <v>16888.47</v>
      </c>
      <c r="BG2093" s="8">
        <v>22225</v>
      </c>
      <c r="BH2093" s="8">
        <v>55855.799999999996</v>
      </c>
      <c r="BI2093" s="8">
        <v>25380.02</v>
      </c>
      <c r="BJ2093" s="8">
        <v>60671.700000000004</v>
      </c>
      <c r="BK2093" s="8">
        <v>32876.5</v>
      </c>
      <c r="BL2093" s="8">
        <v>38971.199999999997</v>
      </c>
      <c r="BM2093" s="8">
        <v>53433.07</v>
      </c>
      <c r="BN2093" s="8">
        <v>4496</v>
      </c>
      <c r="BO2093" s="8">
        <v>195163.54999999993</v>
      </c>
      <c r="BP2093" s="8">
        <v>84</v>
      </c>
      <c r="BQ2093" s="8">
        <v>94249.74000000002</v>
      </c>
      <c r="BR2093" s="8">
        <v>0.96213122709891696</v>
      </c>
      <c r="BS2093" s="8">
        <v>97959.34</v>
      </c>
      <c r="BT2093" s="8">
        <v>2267446916.4239407</v>
      </c>
      <c r="BU2093" s="8">
        <v>94249.74000000002</v>
      </c>
      <c r="BV2093" s="8">
        <v>41344.755714285719</v>
      </c>
      <c r="BW2093" s="8"/>
      <c r="BX2093" s="8">
        <v>1</v>
      </c>
      <c r="BY2093" s="8">
        <v>94249.74000000002</v>
      </c>
      <c r="BZ2093" s="8">
        <v>4.3202484384635379E-5</v>
      </c>
      <c r="CA2093" s="6">
        <v>139.65377140142971</v>
      </c>
      <c r="CB2093" s="6">
        <v>129.9665846059745</v>
      </c>
      <c r="CC2093" s="6">
        <v>154.8533087718929</v>
      </c>
      <c r="CD2093" s="6">
        <v>193.6258626827339</v>
      </c>
      <c r="CE2093" s="6">
        <v>164.57126264862751</v>
      </c>
      <c r="CF2093" s="6">
        <v>195.32251626581026</v>
      </c>
      <c r="CG2093" s="6">
        <v>159.76543124642595</v>
      </c>
      <c r="CH2093" s="6">
        <v>1137.7587376228948</v>
      </c>
      <c r="CI2093" s="6">
        <v>93111.981262377129</v>
      </c>
    </row>
    <row r="2094" spans="1:87">
      <c r="A2094" s="21"/>
      <c r="B2094" s="8" t="s">
        <v>2147</v>
      </c>
      <c r="C2094" s="8">
        <v>599</v>
      </c>
      <c r="D2094" s="8">
        <v>600</v>
      </c>
      <c r="E2094" s="8">
        <v>609</v>
      </c>
      <c r="F2094" s="8">
        <v>774</v>
      </c>
      <c r="G2094" s="8">
        <v>764</v>
      </c>
      <c r="H2094" s="8">
        <v>702</v>
      </c>
      <c r="I2094" s="8">
        <v>719</v>
      </c>
      <c r="J2094" s="8">
        <v>25493.439999999995</v>
      </c>
      <c r="K2094" s="8">
        <v>25487.999999999993</v>
      </c>
      <c r="L2094" s="8">
        <v>25821.599999999999</v>
      </c>
      <c r="M2094" s="8">
        <v>32662.800000000003</v>
      </c>
      <c r="N2094" s="8">
        <v>32561.679999999993</v>
      </c>
      <c r="O2094" s="8">
        <v>30754.620000000003</v>
      </c>
      <c r="P2094" s="8">
        <v>31679.140000000007</v>
      </c>
      <c r="Q2094" s="8">
        <v>167</v>
      </c>
      <c r="R2094" s="8">
        <v>197</v>
      </c>
      <c r="S2094" s="8">
        <v>106</v>
      </c>
      <c r="T2094" s="8">
        <v>119</v>
      </c>
      <c r="U2094" s="8">
        <v>163</v>
      </c>
      <c r="V2094" s="8">
        <v>153</v>
      </c>
      <c r="W2094" s="8">
        <v>147</v>
      </c>
      <c r="X2094" s="8">
        <v>20229.920000000002</v>
      </c>
      <c r="Y2094" s="8">
        <v>26509.469999999994</v>
      </c>
      <c r="Z2094" s="8">
        <v>18865.829999999998</v>
      </c>
      <c r="AA2094" s="8">
        <v>28281.569999999992</v>
      </c>
      <c r="AB2094" s="8">
        <v>28317.700000000004</v>
      </c>
      <c r="AC2094" s="8">
        <v>24884.399999999991</v>
      </c>
      <c r="AD2094" s="8">
        <v>26021.529999999995</v>
      </c>
      <c r="AE2094" s="8">
        <v>0.74000784272411768</v>
      </c>
      <c r="AF2094" s="8">
        <v>0.76006213653695454</v>
      </c>
      <c r="AG2094" s="8">
        <v>0.80760463402971616</v>
      </c>
      <c r="AH2094" s="8">
        <v>0.84921045527824934</v>
      </c>
      <c r="AI2094" s="8">
        <v>0.8030027710382831</v>
      </c>
      <c r="AJ2094" s="8">
        <v>0.7877968793183846</v>
      </c>
      <c r="AK2094" s="8">
        <v>0.80070311261956351</v>
      </c>
      <c r="AL2094" s="8">
        <v>27337.439999999999</v>
      </c>
      <c r="AM2094" s="8">
        <v>34878.03</v>
      </c>
      <c r="AN2094" s="8">
        <v>23360.230000000003</v>
      </c>
      <c r="AO2094" s="8">
        <v>33303.370000000003</v>
      </c>
      <c r="AP2094" s="8">
        <v>35264.76</v>
      </c>
      <c r="AQ2094" s="8">
        <v>31587.33</v>
      </c>
      <c r="AR2094" s="8">
        <v>32498.350000000002</v>
      </c>
      <c r="AS2094" s="8">
        <v>1017330748.8107538</v>
      </c>
      <c r="AT2094" s="8">
        <v>1017330748.8107538</v>
      </c>
      <c r="AU2094" s="8">
        <v>1017330748.8107538</v>
      </c>
      <c r="AV2094" s="8">
        <v>1250116167.6131685</v>
      </c>
      <c r="AW2094" s="8">
        <v>1250116167.6131685</v>
      </c>
      <c r="AX2094" s="8">
        <v>1250116167.6131685</v>
      </c>
      <c r="AY2094" s="8">
        <v>1250116167.6131685</v>
      </c>
      <c r="AZ2094" s="8">
        <v>20229.920000000002</v>
      </c>
      <c r="BA2094" s="8">
        <v>26509.469999999994</v>
      </c>
      <c r="BB2094" s="8">
        <v>18865.829999999998</v>
      </c>
      <c r="BC2094" s="8">
        <v>28281.569999999992</v>
      </c>
      <c r="BD2094" s="8">
        <v>28317.700000000004</v>
      </c>
      <c r="BE2094" s="8">
        <v>24884.399999999991</v>
      </c>
      <c r="BF2094" s="8">
        <v>26021.529999999995</v>
      </c>
      <c r="BG2094" s="8">
        <v>45723.359999999993</v>
      </c>
      <c r="BH2094" s="8">
        <v>51997.469999999994</v>
      </c>
      <c r="BI2094" s="8">
        <v>44687.43</v>
      </c>
      <c r="BJ2094" s="8">
        <v>60944.369999999981</v>
      </c>
      <c r="BK2094" s="8">
        <v>60879.38</v>
      </c>
      <c r="BL2094" s="8">
        <v>55639.020000000004</v>
      </c>
      <c r="BM2094" s="8">
        <v>57700.67</v>
      </c>
      <c r="BN2094" s="8">
        <v>4767</v>
      </c>
      <c r="BO2094" s="8">
        <v>204461.27999999985</v>
      </c>
      <c r="BP2094" s="8">
        <v>1052</v>
      </c>
      <c r="BQ2094" s="8">
        <v>173110.4199999999</v>
      </c>
      <c r="BR2094" s="8">
        <v>0.79324936393799306</v>
      </c>
      <c r="BS2094" s="8">
        <v>218229.51</v>
      </c>
      <c r="BT2094" s="8">
        <v>2267446916.4239407</v>
      </c>
      <c r="BU2094" s="8">
        <v>173110.4199999999</v>
      </c>
      <c r="BV2094" s="8">
        <v>53938.814285714296</v>
      </c>
      <c r="BW2094" s="8"/>
      <c r="BX2094" s="8">
        <v>1</v>
      </c>
      <c r="BY2094" s="8">
        <v>173110.4199999999</v>
      </c>
      <c r="BZ2094" s="8">
        <v>9.6244594931342236E-5</v>
      </c>
      <c r="CA2094" s="6">
        <v>311.11453081029356</v>
      </c>
      <c r="CB2094" s="6">
        <v>289.53384205054221</v>
      </c>
      <c r="CC2094" s="6">
        <v>344.97539178161969</v>
      </c>
      <c r="CD2094" s="6">
        <v>431.35118240466204</v>
      </c>
      <c r="CE2094" s="6">
        <v>366.62462209209747</v>
      </c>
      <c r="CF2094" s="6">
        <v>435.13091264860304</v>
      </c>
      <c r="CG2094" s="6">
        <v>355.91840222531334</v>
      </c>
      <c r="CH2094" s="6">
        <v>2534.6488840131315</v>
      </c>
      <c r="CI2094" s="6">
        <v>170575.77111598678</v>
      </c>
    </row>
    <row r="2095" spans="1:87">
      <c r="A2095" s="21"/>
      <c r="B2095" s="8" t="s">
        <v>2148</v>
      </c>
      <c r="C2095" s="8">
        <v>3840</v>
      </c>
      <c r="D2095" s="8">
        <v>3934</v>
      </c>
      <c r="E2095" s="8">
        <v>3321</v>
      </c>
      <c r="F2095" s="8">
        <v>2542</v>
      </c>
      <c r="G2095" s="8">
        <v>3574</v>
      </c>
      <c r="H2095" s="8">
        <v>5141</v>
      </c>
      <c r="I2095" s="8">
        <v>4102</v>
      </c>
      <c r="J2095" s="8">
        <v>162931.20000000007</v>
      </c>
      <c r="K2095" s="8">
        <v>166604.89999999997</v>
      </c>
      <c r="L2095" s="8">
        <v>140345.45999999996</v>
      </c>
      <c r="M2095" s="8">
        <v>106916.52000000002</v>
      </c>
      <c r="N2095" s="8">
        <v>151823.51999999987</v>
      </c>
      <c r="O2095" s="8">
        <v>221011.59000000003</v>
      </c>
      <c r="P2095" s="8">
        <v>180159.84000000005</v>
      </c>
      <c r="Q2095" s="8">
        <v>357</v>
      </c>
      <c r="R2095" s="8">
        <v>377</v>
      </c>
      <c r="S2095" s="8">
        <v>325</v>
      </c>
      <c r="T2095" s="8">
        <v>273</v>
      </c>
      <c r="U2095" s="8">
        <v>640</v>
      </c>
      <c r="V2095" s="8">
        <v>375</v>
      </c>
      <c r="W2095" s="8">
        <v>353</v>
      </c>
      <c r="X2095" s="8">
        <v>160110.90000000011</v>
      </c>
      <c r="Y2095" s="8">
        <v>165207.24000000002</v>
      </c>
      <c r="Z2095" s="8">
        <v>140327.45999999993</v>
      </c>
      <c r="AA2095" s="8">
        <v>111242.23000000001</v>
      </c>
      <c r="AB2095" s="8">
        <v>156554.07999999996</v>
      </c>
      <c r="AC2095" s="8">
        <v>219009.94000000006</v>
      </c>
      <c r="AD2095" s="8">
        <v>172357.49999999997</v>
      </c>
      <c r="AE2095" s="8">
        <v>0.91357042438077629</v>
      </c>
      <c r="AF2095" s="8">
        <v>0.91187465430177606</v>
      </c>
      <c r="AG2095" s="8">
        <v>0.91085080314439648</v>
      </c>
      <c r="AH2095" s="8">
        <v>0.90643783671424982</v>
      </c>
      <c r="AI2095" s="8">
        <v>0.85203542720503489</v>
      </c>
      <c r="AJ2095" s="8">
        <v>0.93143721171147109</v>
      </c>
      <c r="AK2095" s="8">
        <v>0.91747228779366197</v>
      </c>
      <c r="AL2095" s="8">
        <v>175258.41000000003</v>
      </c>
      <c r="AM2095" s="8">
        <v>181173.19000000003</v>
      </c>
      <c r="AN2095" s="8">
        <v>154061.96000000005</v>
      </c>
      <c r="AO2095" s="8">
        <v>122724.61</v>
      </c>
      <c r="AP2095" s="8">
        <v>183741.28000000003</v>
      </c>
      <c r="AQ2095" s="8">
        <v>235131.18999999992</v>
      </c>
      <c r="AR2095" s="8">
        <v>187861.26</v>
      </c>
      <c r="AS2095" s="8">
        <v>1017330748.8107538</v>
      </c>
      <c r="AT2095" s="8">
        <v>1017330748.8107538</v>
      </c>
      <c r="AU2095" s="8">
        <v>1017330748.8107538</v>
      </c>
      <c r="AV2095" s="8">
        <v>1250116167.6131685</v>
      </c>
      <c r="AW2095" s="8">
        <v>1250116167.6131685</v>
      </c>
      <c r="AX2095" s="8">
        <v>1250116167.6131685</v>
      </c>
      <c r="AY2095" s="8">
        <v>1250116167.6131685</v>
      </c>
      <c r="AZ2095" s="8">
        <v>160110.90000000011</v>
      </c>
      <c r="BA2095" s="8">
        <v>165207.24000000002</v>
      </c>
      <c r="BB2095" s="8">
        <v>140327.45999999993</v>
      </c>
      <c r="BC2095" s="8">
        <v>111242.23</v>
      </c>
      <c r="BD2095" s="8">
        <v>156554.07999999996</v>
      </c>
      <c r="BE2095" s="8">
        <v>219009.94000000006</v>
      </c>
      <c r="BF2095" s="8">
        <v>172357.49999999997</v>
      </c>
      <c r="BG2095" s="8">
        <v>323042.10000000009</v>
      </c>
      <c r="BH2095" s="8">
        <v>331812.14000000007</v>
      </c>
      <c r="BI2095" s="8">
        <v>280672.92</v>
      </c>
      <c r="BJ2095" s="8">
        <v>218158.75000000003</v>
      </c>
      <c r="BK2095" s="8">
        <v>308377.60000000009</v>
      </c>
      <c r="BL2095" s="8">
        <v>440021.5299999998</v>
      </c>
      <c r="BM2095" s="8">
        <v>352517.34000000008</v>
      </c>
      <c r="BN2095" s="8">
        <v>26454</v>
      </c>
      <c r="BO2095" s="8">
        <v>1129793.0300000007</v>
      </c>
      <c r="BP2095" s="8">
        <v>2700</v>
      </c>
      <c r="BQ2095" s="8">
        <v>1124809.3499999992</v>
      </c>
      <c r="BR2095" s="8">
        <v>0.90713950275006505</v>
      </c>
      <c r="BS2095" s="8">
        <v>1239951.9000000008</v>
      </c>
      <c r="BT2095" s="8">
        <v>2267446916.4239407</v>
      </c>
      <c r="BU2095" s="8">
        <v>1124809.3499999992</v>
      </c>
      <c r="BV2095" s="8">
        <v>322086.05428571429</v>
      </c>
      <c r="BW2095" s="8"/>
      <c r="BX2095" s="8">
        <v>1</v>
      </c>
      <c r="BY2095" s="8">
        <v>1124809.3499999992</v>
      </c>
      <c r="BZ2095" s="8">
        <v>5.4684936216851813E-4</v>
      </c>
      <c r="CA2095" s="6">
        <v>1767.7125957705366</v>
      </c>
      <c r="CB2095" s="6">
        <v>1645.0939085409207</v>
      </c>
      <c r="CC2095" s="6">
        <v>1960.1056360015839</v>
      </c>
      <c r="CD2095" s="6">
        <v>2450.881726261071</v>
      </c>
      <c r="CE2095" s="6">
        <v>2083.1137674729621</v>
      </c>
      <c r="CF2095" s="6">
        <v>2472.3576655025699</v>
      </c>
      <c r="CG2095" s="6">
        <v>2022.2824084801446</v>
      </c>
      <c r="CH2095" s="6">
        <v>14401.54770802979</v>
      </c>
      <c r="CI2095" s="6">
        <v>1110407.8022919693</v>
      </c>
    </row>
    <row r="2096" spans="1:87">
      <c r="A2096" s="21"/>
      <c r="B2096" s="8" t="s">
        <v>2149</v>
      </c>
      <c r="C2096" s="8">
        <v>56</v>
      </c>
      <c r="D2096" s="8">
        <v>60</v>
      </c>
      <c r="E2096" s="8"/>
      <c r="F2096" s="8">
        <v>20</v>
      </c>
      <c r="G2096" s="8">
        <v>120</v>
      </c>
      <c r="H2096" s="8">
        <v>59</v>
      </c>
      <c r="I2096" s="8">
        <v>363</v>
      </c>
      <c r="J2096" s="8">
        <v>2455.6000000000004</v>
      </c>
      <c r="K2096" s="8">
        <v>2626.2000000000003</v>
      </c>
      <c r="L2096" s="8"/>
      <c r="M2096" s="8">
        <v>869.59999999999991</v>
      </c>
      <c r="N2096" s="8">
        <v>5238</v>
      </c>
      <c r="O2096" s="8">
        <v>2577.7099999999996</v>
      </c>
      <c r="P2096" s="8">
        <v>15950.220000000001</v>
      </c>
      <c r="Q2096" s="8">
        <v>8</v>
      </c>
      <c r="R2096" s="8">
        <v>5</v>
      </c>
      <c r="S2096" s="8"/>
      <c r="T2096" s="8">
        <v>1</v>
      </c>
      <c r="U2096" s="8">
        <v>11</v>
      </c>
      <c r="V2096" s="8">
        <v>7</v>
      </c>
      <c r="W2096" s="8">
        <v>13</v>
      </c>
      <c r="X2096" s="8">
        <v>1450.0099999999998</v>
      </c>
      <c r="Y2096" s="8">
        <v>1557.0999999999995</v>
      </c>
      <c r="Z2096" s="8"/>
      <c r="AA2096" s="8">
        <v>430.40000000000009</v>
      </c>
      <c r="AB2096" s="8">
        <v>2562</v>
      </c>
      <c r="AC2096" s="8">
        <v>1257.29</v>
      </c>
      <c r="AD2096" s="8">
        <v>7644.7800000000007</v>
      </c>
      <c r="AE2096" s="8">
        <v>0.80519877166386222</v>
      </c>
      <c r="AF2096" s="8">
        <v>0.87677017934063461</v>
      </c>
      <c r="AG2096" s="8"/>
      <c r="AH2096" s="8">
        <v>0.9082468135392926</v>
      </c>
      <c r="AI2096" s="8">
        <v>0.84216754597899512</v>
      </c>
      <c r="AJ2096" s="8">
        <v>0.80434643533445915</v>
      </c>
      <c r="AK2096" s="8">
        <v>0.93047468354430374</v>
      </c>
      <c r="AL2096" s="8">
        <v>1800.81</v>
      </c>
      <c r="AM2096" s="8">
        <v>1775.9499999999994</v>
      </c>
      <c r="AN2096" s="8"/>
      <c r="AO2096" s="8">
        <v>473.88000000000011</v>
      </c>
      <c r="AP2096" s="8">
        <v>3042.15</v>
      </c>
      <c r="AQ2096" s="8">
        <v>1563.1200000000001</v>
      </c>
      <c r="AR2096" s="8">
        <v>8216</v>
      </c>
      <c r="AS2096" s="8">
        <v>1017330748.8107538</v>
      </c>
      <c r="AT2096" s="8">
        <v>1017330748.8107538</v>
      </c>
      <c r="AU2096" s="8"/>
      <c r="AV2096" s="8">
        <v>1250116167.6131685</v>
      </c>
      <c r="AW2096" s="8">
        <v>1250116167.6131685</v>
      </c>
      <c r="AX2096" s="8">
        <v>1250116167.6131685</v>
      </c>
      <c r="AY2096" s="8">
        <v>1250116167.6131685</v>
      </c>
      <c r="AZ2096" s="8">
        <v>1450.0099999999998</v>
      </c>
      <c r="BA2096" s="8">
        <v>1557.0999999999995</v>
      </c>
      <c r="BB2096" s="8"/>
      <c r="BC2096" s="8">
        <v>430.40000000000009</v>
      </c>
      <c r="BD2096" s="8">
        <v>2562</v>
      </c>
      <c r="BE2096" s="8">
        <v>1257.29</v>
      </c>
      <c r="BF2096" s="8">
        <v>7644.78</v>
      </c>
      <c r="BG2096" s="8">
        <v>3905.61</v>
      </c>
      <c r="BH2096" s="8">
        <v>4183.2999999999993</v>
      </c>
      <c r="BI2096" s="8"/>
      <c r="BJ2096" s="8">
        <v>1300</v>
      </c>
      <c r="BK2096" s="8">
        <v>7800</v>
      </c>
      <c r="BL2096" s="8">
        <v>3835</v>
      </c>
      <c r="BM2096" s="8">
        <v>23595</v>
      </c>
      <c r="BN2096" s="8">
        <v>678</v>
      </c>
      <c r="BO2096" s="8">
        <v>29717.33</v>
      </c>
      <c r="BP2096" s="8">
        <v>45</v>
      </c>
      <c r="BQ2096" s="8">
        <v>14901.579999999998</v>
      </c>
      <c r="BR2096" s="8">
        <v>0.88321831968046272</v>
      </c>
      <c r="BS2096" s="8">
        <v>16871.910000000003</v>
      </c>
      <c r="BT2096" s="8">
        <v>2267446916.4239407</v>
      </c>
      <c r="BU2096" s="8">
        <v>14901.579999999998</v>
      </c>
      <c r="BV2096" s="8">
        <v>7436.4849999999997</v>
      </c>
      <c r="BW2096" s="8"/>
      <c r="BX2096" s="8">
        <v>1</v>
      </c>
      <c r="BY2096" s="8">
        <v>14901.579999999998</v>
      </c>
      <c r="BZ2096" s="8">
        <v>7.4409283312236859E-6</v>
      </c>
      <c r="CA2096" s="6">
        <v>24.05310062568303</v>
      </c>
      <c r="CB2096" s="6">
        <v>22.384639570656436</v>
      </c>
      <c r="CC2096" s="6">
        <v>26.670974802418922</v>
      </c>
      <c r="CD2096" s="6">
        <v>33.348919346082219</v>
      </c>
      <c r="CE2096" s="6">
        <v>28.344734988965886</v>
      </c>
      <c r="CF2096" s="6">
        <v>33.641140450826718</v>
      </c>
      <c r="CG2096" s="6">
        <v>27.51700835367906</v>
      </c>
      <c r="CH2096" s="6">
        <v>195.9605181383123</v>
      </c>
      <c r="CI2096" s="6">
        <v>14705.619481861686</v>
      </c>
    </row>
    <row r="2097" spans="1:87">
      <c r="A2097" s="21"/>
      <c r="B2097" s="8" t="s">
        <v>2150</v>
      </c>
      <c r="C2097" s="8">
        <v>112</v>
      </c>
      <c r="D2097" s="8">
        <v>147</v>
      </c>
      <c r="E2097" s="8">
        <v>305</v>
      </c>
      <c r="F2097" s="8">
        <v>117</v>
      </c>
      <c r="G2097" s="8">
        <v>62</v>
      </c>
      <c r="H2097" s="8">
        <v>33</v>
      </c>
      <c r="I2097" s="8"/>
      <c r="J2097" s="8">
        <v>10190.879999999999</v>
      </c>
      <c r="K2097" s="8">
        <v>13350.539999999997</v>
      </c>
      <c r="L2097" s="8">
        <v>27645.199999999997</v>
      </c>
      <c r="M2097" s="8">
        <v>10553.400000000003</v>
      </c>
      <c r="N2097" s="8">
        <v>5818.0800000000008</v>
      </c>
      <c r="O2097" s="8">
        <v>3079.56</v>
      </c>
      <c r="P2097" s="8"/>
      <c r="Q2097" s="8">
        <v>69</v>
      </c>
      <c r="R2097" s="8">
        <v>59</v>
      </c>
      <c r="S2097" s="8">
        <v>64</v>
      </c>
      <c r="T2097" s="8">
        <v>48</v>
      </c>
      <c r="U2097" s="8">
        <v>32</v>
      </c>
      <c r="V2097" s="8">
        <v>5</v>
      </c>
      <c r="W2097" s="8"/>
      <c r="X2097" s="8">
        <v>13375.439999999999</v>
      </c>
      <c r="Y2097" s="8">
        <v>18615.510000000002</v>
      </c>
      <c r="Z2097" s="8">
        <v>27073.740000000005</v>
      </c>
      <c r="AA2097" s="8">
        <v>12338.57</v>
      </c>
      <c r="AB2097" s="8">
        <v>8185.1499999999987</v>
      </c>
      <c r="AC2097" s="8">
        <v>4026.3300000000008</v>
      </c>
      <c r="AD2097" s="8"/>
      <c r="AE2097" s="8">
        <v>0.68055409273039502</v>
      </c>
      <c r="AF2097" s="8">
        <v>0.77649100750858535</v>
      </c>
      <c r="AG2097" s="8">
        <v>0.82354333271482349</v>
      </c>
      <c r="AH2097" s="8">
        <v>0.74024742968184265</v>
      </c>
      <c r="AI2097" s="8">
        <v>0.73159886056794599</v>
      </c>
      <c r="AJ2097" s="8">
        <v>0.89614794799829967</v>
      </c>
      <c r="AK2097" s="8"/>
      <c r="AL2097" s="8">
        <v>19653.75</v>
      </c>
      <c r="AM2097" s="8">
        <v>23973.890000000003</v>
      </c>
      <c r="AN2097" s="8">
        <v>32874.699999999997</v>
      </c>
      <c r="AO2097" s="8">
        <v>16668.170000000002</v>
      </c>
      <c r="AP2097" s="8">
        <v>11188.030000000002</v>
      </c>
      <c r="AQ2097" s="8">
        <v>4492.93</v>
      </c>
      <c r="AR2097" s="8"/>
      <c r="AS2097" s="8">
        <v>1017330748.8107538</v>
      </c>
      <c r="AT2097" s="8">
        <v>1017330748.8107538</v>
      </c>
      <c r="AU2097" s="8">
        <v>1017330748.8107538</v>
      </c>
      <c r="AV2097" s="8">
        <v>1250116167.6131685</v>
      </c>
      <c r="AW2097" s="8">
        <v>1250116167.6131685</v>
      </c>
      <c r="AX2097" s="8">
        <v>1250116167.6131685</v>
      </c>
      <c r="AY2097" s="8"/>
      <c r="AZ2097" s="8">
        <v>13375.44</v>
      </c>
      <c r="BA2097" s="8">
        <v>18615.510000000002</v>
      </c>
      <c r="BB2097" s="8">
        <v>27073.740000000005</v>
      </c>
      <c r="BC2097" s="8">
        <v>12338.57</v>
      </c>
      <c r="BD2097" s="8">
        <v>8185.1499999999987</v>
      </c>
      <c r="BE2097" s="8">
        <v>4026.3300000000008</v>
      </c>
      <c r="BF2097" s="8"/>
      <c r="BG2097" s="8">
        <v>23566.320000000003</v>
      </c>
      <c r="BH2097" s="8">
        <v>31966.049999999996</v>
      </c>
      <c r="BI2097" s="8">
        <v>54718.94</v>
      </c>
      <c r="BJ2097" s="8">
        <v>22891.970000000005</v>
      </c>
      <c r="BK2097" s="8">
        <v>14003.230000000003</v>
      </c>
      <c r="BL2097" s="8">
        <v>7105.8899999999994</v>
      </c>
      <c r="BM2097" s="8"/>
      <c r="BN2097" s="8">
        <v>776</v>
      </c>
      <c r="BO2097" s="8">
        <v>70637.66</v>
      </c>
      <c r="BP2097" s="8">
        <v>277</v>
      </c>
      <c r="BQ2097" s="8">
        <v>83614.74000000002</v>
      </c>
      <c r="BR2097" s="8">
        <v>0.76815444017430368</v>
      </c>
      <c r="BS2097" s="8">
        <v>108851.46999999999</v>
      </c>
      <c r="BT2097" s="8">
        <v>2267446916.4239407</v>
      </c>
      <c r="BU2097" s="8">
        <v>83614.740000000005</v>
      </c>
      <c r="BV2097" s="8">
        <v>25708.733333333326</v>
      </c>
      <c r="BW2097" s="8"/>
      <c r="BX2097" s="8">
        <v>1</v>
      </c>
      <c r="BY2097" s="8">
        <v>83614.740000000005</v>
      </c>
      <c r="BZ2097" s="8">
        <v>4.800618228868841E-5</v>
      </c>
      <c r="CA2097" s="6">
        <v>155.18191841726971</v>
      </c>
      <c r="CB2097" s="6">
        <v>144.41761025788551</v>
      </c>
      <c r="CC2097" s="6">
        <v>172.07149715570191</v>
      </c>
      <c r="CD2097" s="6">
        <v>215.15518359998882</v>
      </c>
      <c r="CE2097" s="6">
        <v>182.86999339786485</v>
      </c>
      <c r="CF2097" s="6">
        <v>217.04048863163388</v>
      </c>
      <c r="CG2097" s="6">
        <v>177.5298000819258</v>
      </c>
      <c r="CH2097" s="6">
        <v>1264.2664915422704</v>
      </c>
      <c r="CI2097" s="6">
        <v>82350.473508457741</v>
      </c>
    </row>
    <row r="2098" spans="1:87">
      <c r="A2098" s="21"/>
      <c r="B2098" s="8" t="s">
        <v>2151</v>
      </c>
      <c r="C2098" s="8">
        <v>1835</v>
      </c>
      <c r="D2098" s="8">
        <v>1281</v>
      </c>
      <c r="E2098" s="8">
        <v>1102</v>
      </c>
      <c r="F2098" s="8">
        <v>791</v>
      </c>
      <c r="G2098" s="8">
        <v>851</v>
      </c>
      <c r="H2098" s="8">
        <v>209</v>
      </c>
      <c r="I2098" s="8"/>
      <c r="J2098" s="8">
        <v>166159.2499999998</v>
      </c>
      <c r="K2098" s="8">
        <v>115699.9199999999</v>
      </c>
      <c r="L2098" s="8">
        <v>99334.279999999882</v>
      </c>
      <c r="M2098" s="8">
        <v>70960.609999999986</v>
      </c>
      <c r="N2098" s="8">
        <v>80181.220000000118</v>
      </c>
      <c r="O2098" s="8">
        <v>19503.87999999999</v>
      </c>
      <c r="P2098" s="8"/>
      <c r="Q2098" s="8">
        <v>891</v>
      </c>
      <c r="R2098" s="8">
        <v>722</v>
      </c>
      <c r="S2098" s="8">
        <v>626</v>
      </c>
      <c r="T2098" s="8">
        <v>494</v>
      </c>
      <c r="U2098" s="8">
        <v>397</v>
      </c>
      <c r="V2098" s="8">
        <v>130</v>
      </c>
      <c r="W2098" s="8"/>
      <c r="X2098" s="8">
        <v>211234.24600000004</v>
      </c>
      <c r="Y2098" s="8">
        <v>157100.60599999997</v>
      </c>
      <c r="Z2098" s="8">
        <v>159834.05199999994</v>
      </c>
      <c r="AA2098" s="8">
        <v>117791.74900000003</v>
      </c>
      <c r="AB2098" s="8">
        <v>126565.632</v>
      </c>
      <c r="AC2098" s="8">
        <v>31016.33</v>
      </c>
      <c r="AD2098" s="8"/>
      <c r="AE2098" s="8">
        <v>0.72361733869998535</v>
      </c>
      <c r="AF2098" s="8">
        <v>0.70666835870577882</v>
      </c>
      <c r="AG2098" s="8">
        <v>0.73907704375123473</v>
      </c>
      <c r="AH2098" s="8">
        <v>0.7266229531014875</v>
      </c>
      <c r="AI2098" s="8">
        <v>0.77187828099232125</v>
      </c>
      <c r="AJ2098" s="8">
        <v>0.71883703343358529</v>
      </c>
      <c r="AK2098" s="8"/>
      <c r="AL2098" s="8">
        <v>291914.29600000038</v>
      </c>
      <c r="AM2098" s="8">
        <v>222311.64599999978</v>
      </c>
      <c r="AN2098" s="8">
        <v>216261.69199999986</v>
      </c>
      <c r="AO2098" s="8">
        <v>162108.48900000003</v>
      </c>
      <c r="AP2098" s="8">
        <v>163970.97199999995</v>
      </c>
      <c r="AQ2098" s="8">
        <v>43147.930000000008</v>
      </c>
      <c r="AR2098" s="8"/>
      <c r="AS2098" s="8">
        <v>1017330748.8107538</v>
      </c>
      <c r="AT2098" s="8">
        <v>1017330748.8107538</v>
      </c>
      <c r="AU2098" s="8">
        <v>1017330748.8107538</v>
      </c>
      <c r="AV2098" s="8">
        <v>1250116167.6131685</v>
      </c>
      <c r="AW2098" s="8">
        <v>1250116167.6131685</v>
      </c>
      <c r="AX2098" s="8">
        <v>1250116167.6131685</v>
      </c>
      <c r="AY2098" s="8"/>
      <c r="AZ2098" s="8">
        <v>211234.24600000004</v>
      </c>
      <c r="BA2098" s="8">
        <v>157100.60599999997</v>
      </c>
      <c r="BB2098" s="8">
        <v>159834.05199999994</v>
      </c>
      <c r="BC2098" s="8">
        <v>117791.74900000003</v>
      </c>
      <c r="BD2098" s="8">
        <v>126565.632</v>
      </c>
      <c r="BE2098" s="8">
        <v>31016.33</v>
      </c>
      <c r="BF2098" s="8"/>
      <c r="BG2098" s="8">
        <v>377393.49600000045</v>
      </c>
      <c r="BH2098" s="8">
        <v>272800.5259999999</v>
      </c>
      <c r="BI2098" s="8">
        <v>259168.33200000008</v>
      </c>
      <c r="BJ2098" s="8">
        <v>188752.35899999994</v>
      </c>
      <c r="BK2098" s="8">
        <v>206746.85199999996</v>
      </c>
      <c r="BL2098" s="8">
        <v>50520.210000000006</v>
      </c>
      <c r="BM2098" s="8"/>
      <c r="BN2098" s="8">
        <v>6069</v>
      </c>
      <c r="BO2098" s="8">
        <v>551839.16000000073</v>
      </c>
      <c r="BP2098" s="8">
        <v>3260</v>
      </c>
      <c r="BQ2098" s="8">
        <v>803542.61500000057</v>
      </c>
      <c r="BR2098" s="8">
        <v>0.73068258297189426</v>
      </c>
      <c r="BS2098" s="8">
        <v>1099715.024999999</v>
      </c>
      <c r="BT2098" s="8">
        <v>2267446916.4239407</v>
      </c>
      <c r="BU2098" s="8">
        <v>803542.61500000057</v>
      </c>
      <c r="BV2098" s="8">
        <v>225896.96249999967</v>
      </c>
      <c r="BW2098" s="8"/>
      <c r="BX2098" s="8">
        <v>1</v>
      </c>
      <c r="BY2098" s="8">
        <v>803542.61500000057</v>
      </c>
      <c r="BZ2098" s="8">
        <v>4.8500144238529337E-4</v>
      </c>
      <c r="CA2098" s="6">
        <v>1567.7867032185745</v>
      </c>
      <c r="CB2098" s="6">
        <v>1459.0360228960685</v>
      </c>
      <c r="CC2098" s="6">
        <v>1738.4203520298806</v>
      </c>
      <c r="CD2098" s="6">
        <v>2173.6903333647319</v>
      </c>
      <c r="CE2098" s="6">
        <v>1847.5164309795964</v>
      </c>
      <c r="CF2098" s="6">
        <v>2192.7373730602744</v>
      </c>
      <c r="CG2098" s="6">
        <v>1793.5650160290886</v>
      </c>
      <c r="CH2098" s="6">
        <v>12772.752231578213</v>
      </c>
      <c r="CI2098" s="6">
        <v>790769.86276842235</v>
      </c>
    </row>
    <row r="2099" spans="1:87">
      <c r="A2099" s="21"/>
      <c r="B2099" s="8" t="s">
        <v>2152</v>
      </c>
      <c r="C2099" s="8">
        <v>2232</v>
      </c>
      <c r="D2099" s="8">
        <v>1969</v>
      </c>
      <c r="E2099" s="8">
        <v>1665</v>
      </c>
      <c r="F2099" s="8">
        <v>1150</v>
      </c>
      <c r="G2099" s="8">
        <v>1132</v>
      </c>
      <c r="H2099" s="8">
        <v>245</v>
      </c>
      <c r="I2099" s="8"/>
      <c r="J2099" s="8">
        <v>198938.15999999989</v>
      </c>
      <c r="K2099" s="8">
        <v>175142.55000000008</v>
      </c>
      <c r="L2099" s="8">
        <v>147935.24999999991</v>
      </c>
      <c r="M2099" s="8">
        <v>101682.99999999997</v>
      </c>
      <c r="N2099" s="8">
        <v>105208.08000000003</v>
      </c>
      <c r="O2099" s="8">
        <v>22540</v>
      </c>
      <c r="P2099" s="8"/>
      <c r="Q2099" s="8">
        <v>535</v>
      </c>
      <c r="R2099" s="8">
        <v>447</v>
      </c>
      <c r="S2099" s="8">
        <v>522</v>
      </c>
      <c r="T2099" s="8">
        <v>471</v>
      </c>
      <c r="U2099" s="8">
        <v>439</v>
      </c>
      <c r="V2099" s="8">
        <v>163</v>
      </c>
      <c r="W2099" s="8"/>
      <c r="X2099" s="8">
        <v>371073.2100000002</v>
      </c>
      <c r="Y2099" s="8">
        <v>332083.90000000008</v>
      </c>
      <c r="Z2099" s="8">
        <v>278429.54999999993</v>
      </c>
      <c r="AA2099" s="8">
        <v>192964.08</v>
      </c>
      <c r="AB2099" s="8">
        <v>181502.16</v>
      </c>
      <c r="AC2099" s="8">
        <v>40216.109999999993</v>
      </c>
      <c r="AD2099" s="8"/>
      <c r="AE2099" s="8">
        <v>0.88612855795197754</v>
      </c>
      <c r="AF2099" s="8">
        <v>0.89307184951346008</v>
      </c>
      <c r="AG2099" s="8">
        <v>0.85720942368482445</v>
      </c>
      <c r="AH2099" s="8">
        <v>0.82248907654792081</v>
      </c>
      <c r="AI2099" s="8">
        <v>0.81646359681807013</v>
      </c>
      <c r="AJ2099" s="8">
        <v>0.72839291959680585</v>
      </c>
      <c r="AK2099" s="8"/>
      <c r="AL2099" s="8">
        <v>418757.75999999989</v>
      </c>
      <c r="AM2099" s="8">
        <v>371844.54999999976</v>
      </c>
      <c r="AN2099" s="8">
        <v>324809.24999999983</v>
      </c>
      <c r="AO2099" s="8">
        <v>234609.89999999994</v>
      </c>
      <c r="AP2099" s="8">
        <v>222302.81999999998</v>
      </c>
      <c r="AQ2099" s="8">
        <v>55212.109999999993</v>
      </c>
      <c r="AR2099" s="8"/>
      <c r="AS2099" s="8">
        <v>1017330748.8107538</v>
      </c>
      <c r="AT2099" s="8">
        <v>1017330748.8107538</v>
      </c>
      <c r="AU2099" s="8">
        <v>1017330748.8107538</v>
      </c>
      <c r="AV2099" s="8">
        <v>1250116167.6131685</v>
      </c>
      <c r="AW2099" s="8">
        <v>1250116167.6131685</v>
      </c>
      <c r="AX2099" s="8">
        <v>1250116167.6131685</v>
      </c>
      <c r="AY2099" s="8"/>
      <c r="AZ2099" s="8">
        <v>371073.2100000002</v>
      </c>
      <c r="BA2099" s="8">
        <v>332083.90000000008</v>
      </c>
      <c r="BB2099" s="8">
        <v>278429.54999999993</v>
      </c>
      <c r="BC2099" s="8">
        <v>192964.08</v>
      </c>
      <c r="BD2099" s="8">
        <v>181502.16</v>
      </c>
      <c r="BE2099" s="8">
        <v>40216.109999999993</v>
      </c>
      <c r="BF2099" s="8"/>
      <c r="BG2099" s="8">
        <v>570011.36999999965</v>
      </c>
      <c r="BH2099" s="8">
        <v>507226.4499999999</v>
      </c>
      <c r="BI2099" s="8">
        <v>426364.79999999987</v>
      </c>
      <c r="BJ2099" s="8">
        <v>294647.07999999996</v>
      </c>
      <c r="BK2099" s="8">
        <v>286710.24000000005</v>
      </c>
      <c r="BL2099" s="8">
        <v>62756.11</v>
      </c>
      <c r="BM2099" s="8"/>
      <c r="BN2099" s="8">
        <v>8393</v>
      </c>
      <c r="BO2099" s="8">
        <v>751447.03999999876</v>
      </c>
      <c r="BP2099" s="8">
        <v>2577</v>
      </c>
      <c r="BQ2099" s="8">
        <v>1396269.0100000009</v>
      </c>
      <c r="BR2099" s="8">
        <v>0.85790340454384595</v>
      </c>
      <c r="BS2099" s="8">
        <v>1627536.3900000004</v>
      </c>
      <c r="BT2099" s="8">
        <v>2267446916.4239407</v>
      </c>
      <c r="BU2099" s="8">
        <v>1396269.0100000009</v>
      </c>
      <c r="BV2099" s="8">
        <v>357952.67500000005</v>
      </c>
      <c r="BW2099" s="8"/>
      <c r="BX2099" s="8">
        <v>1</v>
      </c>
      <c r="BY2099" s="8">
        <v>1396269.0100000009</v>
      </c>
      <c r="BZ2099" s="8">
        <v>7.1778367917138737E-4</v>
      </c>
      <c r="CA2099" s="6">
        <v>2320.2646624259437</v>
      </c>
      <c r="CB2099" s="6">
        <v>2159.3177937931941</v>
      </c>
      <c r="CC2099" s="6">
        <v>2572.7959696151684</v>
      </c>
      <c r="CD2099" s="6">
        <v>3216.9789788425742</v>
      </c>
      <c r="CE2099" s="6">
        <v>2734.2540150728773</v>
      </c>
      <c r="CF2099" s="6">
        <v>3245.167872802871</v>
      </c>
      <c r="CG2099" s="6">
        <v>2654.4079739369554</v>
      </c>
      <c r="CH2099" s="6">
        <v>18903.187266489585</v>
      </c>
      <c r="CI2099" s="6">
        <v>1377365.8227335114</v>
      </c>
    </row>
    <row r="2100" spans="1:87">
      <c r="A2100" s="21"/>
      <c r="B2100" s="8" t="s">
        <v>2153</v>
      </c>
      <c r="C2100" s="8">
        <v>181</v>
      </c>
      <c r="D2100" s="8">
        <v>196</v>
      </c>
      <c r="E2100" s="8">
        <v>138</v>
      </c>
      <c r="F2100" s="8">
        <v>107</v>
      </c>
      <c r="G2100" s="8">
        <v>67</v>
      </c>
      <c r="H2100" s="8">
        <v>107</v>
      </c>
      <c r="I2100" s="8">
        <v>93</v>
      </c>
      <c r="J2100" s="8">
        <v>12405.74</v>
      </c>
      <c r="K2100" s="8">
        <v>13896.400000000001</v>
      </c>
      <c r="L2100" s="8">
        <v>9764.8800000000047</v>
      </c>
      <c r="M2100" s="8">
        <v>7536.0100000000011</v>
      </c>
      <c r="N2100" s="8">
        <v>4783.7999999999993</v>
      </c>
      <c r="O2100" s="8">
        <v>8044.2600000000011</v>
      </c>
      <c r="P2100" s="8">
        <v>6814.1100000000024</v>
      </c>
      <c r="Q2100" s="8">
        <v>63</v>
      </c>
      <c r="R2100" s="8">
        <v>64</v>
      </c>
      <c r="S2100" s="8">
        <v>73</v>
      </c>
      <c r="T2100" s="8">
        <v>59</v>
      </c>
      <c r="U2100" s="8">
        <v>55</v>
      </c>
      <c r="V2100" s="8">
        <v>39</v>
      </c>
      <c r="W2100" s="8">
        <v>48</v>
      </c>
      <c r="X2100" s="8">
        <v>18990.239999999998</v>
      </c>
      <c r="Y2100" s="8">
        <v>20752.73</v>
      </c>
      <c r="Z2100" s="8">
        <v>16363.98</v>
      </c>
      <c r="AA2100" s="8">
        <v>15337.24</v>
      </c>
      <c r="AB2100" s="8">
        <v>10220.079999999998</v>
      </c>
      <c r="AC2100" s="8">
        <v>15759.890000000001</v>
      </c>
      <c r="AD2100" s="8">
        <v>13485.920000000002</v>
      </c>
      <c r="AE2100" s="8">
        <v>0.81474292804353476</v>
      </c>
      <c r="AF2100" s="8">
        <v>0.82057964447280851</v>
      </c>
      <c r="AG2100" s="8">
        <v>0.76007387087274836</v>
      </c>
      <c r="AH2100" s="8">
        <v>0.78682331406620265</v>
      </c>
      <c r="AI2100" s="8">
        <v>0.72241621592583027</v>
      </c>
      <c r="AJ2100" s="8">
        <v>0.84313962564553335</v>
      </c>
      <c r="AK2100" s="8">
        <v>0.79315504196936071</v>
      </c>
      <c r="AL2100" s="8">
        <v>23308.26</v>
      </c>
      <c r="AM2100" s="8">
        <v>25290.329999999994</v>
      </c>
      <c r="AN2100" s="8">
        <v>21529.46</v>
      </c>
      <c r="AO2100" s="8">
        <v>19492.609999999997</v>
      </c>
      <c r="AP2100" s="8">
        <v>14147.080000000004</v>
      </c>
      <c r="AQ2100" s="8">
        <v>18691.91</v>
      </c>
      <c r="AR2100" s="8">
        <v>17002.879999999997</v>
      </c>
      <c r="AS2100" s="8">
        <v>1017330748.8107538</v>
      </c>
      <c r="AT2100" s="8">
        <v>1017330748.8107538</v>
      </c>
      <c r="AU2100" s="8">
        <v>1017330748.8107538</v>
      </c>
      <c r="AV2100" s="8">
        <v>1250116167.6131685</v>
      </c>
      <c r="AW2100" s="8">
        <v>1250116167.6131685</v>
      </c>
      <c r="AX2100" s="8">
        <v>1250116167.6131685</v>
      </c>
      <c r="AY2100" s="8">
        <v>1250116167.6131685</v>
      </c>
      <c r="AZ2100" s="8">
        <v>18990.239999999998</v>
      </c>
      <c r="BA2100" s="8">
        <v>20752.73</v>
      </c>
      <c r="BB2100" s="8">
        <v>16363.98</v>
      </c>
      <c r="BC2100" s="8">
        <v>15337.24</v>
      </c>
      <c r="BD2100" s="8">
        <v>10220.079999999998</v>
      </c>
      <c r="BE2100" s="8">
        <v>15759.890000000001</v>
      </c>
      <c r="BF2100" s="8">
        <v>13485.920000000002</v>
      </c>
      <c r="BG2100" s="8">
        <v>31395.980000000003</v>
      </c>
      <c r="BH2100" s="8">
        <v>34649.129999999997</v>
      </c>
      <c r="BI2100" s="8">
        <v>26128.859999999993</v>
      </c>
      <c r="BJ2100" s="8">
        <v>22873.25</v>
      </c>
      <c r="BK2100" s="8">
        <v>15003.88</v>
      </c>
      <c r="BL2100" s="8">
        <v>23804.150000000005</v>
      </c>
      <c r="BM2100" s="8">
        <v>20300.03</v>
      </c>
      <c r="BN2100" s="8">
        <v>889</v>
      </c>
      <c r="BO2100" s="8">
        <v>63245.200000000004</v>
      </c>
      <c r="BP2100" s="8">
        <v>401</v>
      </c>
      <c r="BQ2100" s="8">
        <v>110910.07999999996</v>
      </c>
      <c r="BR2100" s="8">
        <v>0.79526794759854125</v>
      </c>
      <c r="BS2100" s="8">
        <v>139462.52999999997</v>
      </c>
      <c r="BT2100" s="8">
        <v>2267446916.4239407</v>
      </c>
      <c r="BU2100" s="8">
        <v>110910.07999999996</v>
      </c>
      <c r="BV2100" s="8">
        <v>24879.325714285711</v>
      </c>
      <c r="BW2100" s="8"/>
      <c r="BX2100" s="8">
        <v>1</v>
      </c>
      <c r="BY2100" s="8">
        <v>110910.07999999996</v>
      </c>
      <c r="BZ2100" s="8">
        <v>6.1506414544715616E-5</v>
      </c>
      <c r="CA2100" s="6">
        <v>198.82196310923524</v>
      </c>
      <c r="CB2100" s="6">
        <v>185.03053108165344</v>
      </c>
      <c r="CC2100" s="6">
        <v>220.46120584519426</v>
      </c>
      <c r="CD2100" s="6">
        <v>275.6608270652564</v>
      </c>
      <c r="CE2100" s="6">
        <v>234.29644028095831</v>
      </c>
      <c r="CF2100" s="6">
        <v>278.07631497309035</v>
      </c>
      <c r="CG2100" s="6">
        <v>227.45448517892848</v>
      </c>
      <c r="CH2100" s="6">
        <v>1619.8017675343165</v>
      </c>
      <c r="CI2100" s="6">
        <v>109290.27823246564</v>
      </c>
    </row>
    <row r="2101" spans="1:87">
      <c r="A2101" s="21"/>
      <c r="B2101" s="8" t="s">
        <v>2154</v>
      </c>
      <c r="C2101" s="8"/>
      <c r="D2101" s="8"/>
      <c r="E2101" s="8"/>
      <c r="F2101" s="8">
        <v>46</v>
      </c>
      <c r="G2101" s="8">
        <v>-1</v>
      </c>
      <c r="H2101" s="8"/>
      <c r="I2101" s="8"/>
      <c r="J2101" s="8"/>
      <c r="K2101" s="8"/>
      <c r="L2101" s="8"/>
      <c r="M2101" s="8">
        <v>3339.5999999999995</v>
      </c>
      <c r="N2101" s="8">
        <v>-72.859999999999971</v>
      </c>
      <c r="O2101" s="8"/>
      <c r="P2101" s="8"/>
      <c r="Q2101" s="8"/>
      <c r="R2101" s="8"/>
      <c r="S2101" s="8"/>
      <c r="T2101" s="8">
        <v>24</v>
      </c>
      <c r="U2101" s="8">
        <v>3</v>
      </c>
      <c r="V2101" s="8"/>
      <c r="W2101" s="8"/>
      <c r="X2101" s="8"/>
      <c r="Y2101" s="8"/>
      <c r="Z2101" s="8"/>
      <c r="AA2101" s="8">
        <v>7278.2699999999995</v>
      </c>
      <c r="AB2101" s="8">
        <v>-130.63</v>
      </c>
      <c r="AC2101" s="8"/>
      <c r="AD2101" s="8"/>
      <c r="AE2101" s="8"/>
      <c r="AF2101" s="8"/>
      <c r="AG2101" s="8"/>
      <c r="AH2101" s="8">
        <v>0.80684361582897923</v>
      </c>
      <c r="AI2101" s="8">
        <v>-1.4852757248436603</v>
      </c>
      <c r="AJ2101" s="8"/>
      <c r="AK2101" s="8"/>
      <c r="AL2101" s="8"/>
      <c r="AM2101" s="8"/>
      <c r="AN2101" s="8"/>
      <c r="AO2101" s="8">
        <v>9020.6700000000019</v>
      </c>
      <c r="AP2101" s="8">
        <v>87.950000000000045</v>
      </c>
      <c r="AQ2101" s="8"/>
      <c r="AR2101" s="8"/>
      <c r="AS2101" s="8"/>
      <c r="AT2101" s="8"/>
      <c r="AU2101" s="8"/>
      <c r="AV2101" s="8">
        <v>1250116167.6131685</v>
      </c>
      <c r="AW2101" s="8">
        <v>1250116167.6131685</v>
      </c>
      <c r="AX2101" s="8"/>
      <c r="AY2101" s="8"/>
      <c r="AZ2101" s="8"/>
      <c r="BA2101" s="8"/>
      <c r="BB2101" s="8"/>
      <c r="BC2101" s="8">
        <v>7278.2699999999995</v>
      </c>
      <c r="BD2101" s="8">
        <v>-130.63</v>
      </c>
      <c r="BE2101" s="8"/>
      <c r="BF2101" s="8"/>
      <c r="BG2101" s="8"/>
      <c r="BH2101" s="8"/>
      <c r="BI2101" s="8"/>
      <c r="BJ2101" s="8">
        <v>10617.870000000003</v>
      </c>
      <c r="BK2101" s="8">
        <v>-203.48999999999998</v>
      </c>
      <c r="BL2101" s="8"/>
      <c r="BM2101" s="8"/>
      <c r="BN2101" s="8">
        <v>45</v>
      </c>
      <c r="BO2101" s="8">
        <v>3266.7400000000002</v>
      </c>
      <c r="BP2101" s="8">
        <v>27</v>
      </c>
      <c r="BQ2101" s="8">
        <v>7147.64</v>
      </c>
      <c r="BR2101" s="8">
        <v>0.7847116248125402</v>
      </c>
      <c r="BS2101" s="8">
        <v>9108.6200000000008</v>
      </c>
      <c r="BT2101" s="8">
        <v>1250116167.6133001</v>
      </c>
      <c r="BU2101" s="8">
        <v>7147.64</v>
      </c>
      <c r="BV2101" s="8">
        <v>5207.1899999999996</v>
      </c>
      <c r="BW2101" s="8"/>
      <c r="BX2101" s="8">
        <v>1</v>
      </c>
      <c r="BY2101" s="8">
        <v>7147.64</v>
      </c>
      <c r="BZ2101" s="8">
        <v>4.0171260169329191E-6</v>
      </c>
      <c r="CA2101" s="6">
        <v>12.985521699742883</v>
      </c>
      <c r="CB2101" s="6">
        <v>12.084771415096016</v>
      </c>
      <c r="CC2101" s="6">
        <v>14.398830630604895</v>
      </c>
      <c r="CD2101" s="6">
        <v>18.004045406483996</v>
      </c>
      <c r="CE2101" s="6">
        <v>15.302441751715985</v>
      </c>
      <c r="CF2101" s="6">
        <v>18.161806501647369</v>
      </c>
      <c r="CG2101" s="6">
        <v>14.85557785873017</v>
      </c>
      <c r="CH2101" s="6">
        <v>105.79299526402131</v>
      </c>
      <c r="CI2101" s="6">
        <v>7041.8470047359788</v>
      </c>
    </row>
    <row r="2102" spans="1:87">
      <c r="A2102" s="21"/>
      <c r="B2102" s="8" t="s">
        <v>2155</v>
      </c>
      <c r="C2102" s="8">
        <v>488</v>
      </c>
      <c r="D2102" s="8">
        <v>333</v>
      </c>
      <c r="E2102" s="8">
        <v>245</v>
      </c>
      <c r="F2102" s="8">
        <v>220</v>
      </c>
      <c r="G2102" s="8">
        <v>211</v>
      </c>
      <c r="H2102" s="8">
        <v>290</v>
      </c>
      <c r="I2102" s="8">
        <v>265</v>
      </c>
      <c r="J2102" s="8">
        <v>34916.400000000016</v>
      </c>
      <c r="K2102" s="8">
        <v>23819.490000000005</v>
      </c>
      <c r="L2102" s="8">
        <v>18517.100000000006</v>
      </c>
      <c r="M2102" s="8">
        <v>16491.199999999986</v>
      </c>
      <c r="N2102" s="8">
        <v>15886.190000000008</v>
      </c>
      <c r="O2102" s="8">
        <v>21796.399999999983</v>
      </c>
      <c r="P2102" s="8">
        <v>20537.5</v>
      </c>
      <c r="Q2102" s="8">
        <v>321</v>
      </c>
      <c r="R2102" s="8">
        <v>271</v>
      </c>
      <c r="S2102" s="8">
        <v>200</v>
      </c>
      <c r="T2102" s="8">
        <v>185</v>
      </c>
      <c r="U2102" s="8">
        <v>145</v>
      </c>
      <c r="V2102" s="8">
        <v>195</v>
      </c>
      <c r="W2102" s="8">
        <v>186</v>
      </c>
      <c r="X2102" s="8">
        <v>47646.310000000005</v>
      </c>
      <c r="Y2102" s="8">
        <v>34385.349000000002</v>
      </c>
      <c r="Z2102" s="8">
        <v>31899.059999999998</v>
      </c>
      <c r="AA2102" s="8">
        <v>36038.120000000003</v>
      </c>
      <c r="AB2102" s="8">
        <v>32171.499999999993</v>
      </c>
      <c r="AC2102" s="8">
        <v>41799.303999999996</v>
      </c>
      <c r="AD2102" s="8">
        <v>37249.414999999972</v>
      </c>
      <c r="AE2102" s="8">
        <v>0.67474444818623436</v>
      </c>
      <c r="AF2102" s="8">
        <v>0.63948972343842647</v>
      </c>
      <c r="AG2102" s="8">
        <v>0.67848600001786696</v>
      </c>
      <c r="AH2102" s="8">
        <v>0.7221240370843266</v>
      </c>
      <c r="AI2102" s="8">
        <v>0.74663686756690573</v>
      </c>
      <c r="AJ2102" s="8">
        <v>0.74039377985182797</v>
      </c>
      <c r="AK2102" s="8">
        <v>0.72098784047007958</v>
      </c>
      <c r="AL2102" s="8">
        <v>70613.86</v>
      </c>
      <c r="AM2102" s="8">
        <v>53769.979000000007</v>
      </c>
      <c r="AN2102" s="8">
        <v>47015.059999999976</v>
      </c>
      <c r="AO2102" s="8">
        <v>49905.719999999979</v>
      </c>
      <c r="AP2102" s="8">
        <v>43088.549999999996</v>
      </c>
      <c r="AQ2102" s="8">
        <v>56455.504000000008</v>
      </c>
      <c r="AR2102" s="8">
        <v>51664.414999999979</v>
      </c>
      <c r="AS2102" s="8">
        <v>1017330748.8107538</v>
      </c>
      <c r="AT2102" s="8">
        <v>1017330748.8107538</v>
      </c>
      <c r="AU2102" s="8">
        <v>1017330748.8107538</v>
      </c>
      <c r="AV2102" s="8">
        <v>1250116167.6131685</v>
      </c>
      <c r="AW2102" s="8">
        <v>1250116167.6131685</v>
      </c>
      <c r="AX2102" s="8">
        <v>1250116167.6131685</v>
      </c>
      <c r="AY2102" s="8">
        <v>1250116167.6131685</v>
      </c>
      <c r="AZ2102" s="8">
        <v>47646.310000000005</v>
      </c>
      <c r="BA2102" s="8">
        <v>34385.349000000002</v>
      </c>
      <c r="BB2102" s="8">
        <v>31899.059999999998</v>
      </c>
      <c r="BC2102" s="8">
        <v>36038.120000000003</v>
      </c>
      <c r="BD2102" s="8">
        <v>32171.499999999993</v>
      </c>
      <c r="BE2102" s="8">
        <v>41799.303999999996</v>
      </c>
      <c r="BF2102" s="8">
        <v>37249.414999999972</v>
      </c>
      <c r="BG2102" s="8">
        <v>82562.710000000006</v>
      </c>
      <c r="BH2102" s="8">
        <v>58204.839</v>
      </c>
      <c r="BI2102" s="8">
        <v>50416.159999999982</v>
      </c>
      <c r="BJ2102" s="8">
        <v>52529.319999999956</v>
      </c>
      <c r="BK2102" s="8">
        <v>48057.69</v>
      </c>
      <c r="BL2102" s="8">
        <v>63595.703999999991</v>
      </c>
      <c r="BM2102" s="8">
        <v>57786.914999999986</v>
      </c>
      <c r="BN2102" s="8">
        <v>2052</v>
      </c>
      <c r="BO2102" s="8">
        <v>151964.27999999994</v>
      </c>
      <c r="BP2102" s="8">
        <v>1503</v>
      </c>
      <c r="BQ2102" s="8">
        <v>261189.05799999979</v>
      </c>
      <c r="BR2102" s="8">
        <v>0.70115404374731483</v>
      </c>
      <c r="BS2102" s="8">
        <v>372513.08800000057</v>
      </c>
      <c r="BT2102" s="8">
        <v>2267446916.4239407</v>
      </c>
      <c r="BU2102" s="8">
        <v>261189.05799999976</v>
      </c>
      <c r="BV2102" s="8">
        <v>59021.905428571496</v>
      </c>
      <c r="BW2102" s="8"/>
      <c r="BX2102" s="8">
        <v>1</v>
      </c>
      <c r="BY2102" s="8">
        <v>261189.05799999976</v>
      </c>
      <c r="BZ2102" s="8">
        <v>1.6428745709589642E-4</v>
      </c>
      <c r="CA2102" s="6">
        <v>531.06582420413156</v>
      </c>
      <c r="CB2102" s="6">
        <v>494.22805184666316</v>
      </c>
      <c r="CC2102" s="6">
        <v>588.86558686119565</v>
      </c>
      <c r="CD2102" s="6">
        <v>736.30720689430211</v>
      </c>
      <c r="CE2102" s="6">
        <v>625.82035817410963</v>
      </c>
      <c r="CF2102" s="6">
        <v>742.75912526674153</v>
      </c>
      <c r="CG2102" s="6">
        <v>607.54507073299919</v>
      </c>
      <c r="CH2102" s="6">
        <v>4326.5912239801428</v>
      </c>
      <c r="CI2102" s="6">
        <v>256862.4667760196</v>
      </c>
    </row>
    <row r="2103" spans="1:87">
      <c r="A2103" s="21"/>
      <c r="B2103" s="8" t="s">
        <v>2156</v>
      </c>
      <c r="C2103" s="8">
        <v>140</v>
      </c>
      <c r="D2103" s="8">
        <v>87</v>
      </c>
      <c r="E2103" s="8">
        <v>119</v>
      </c>
      <c r="F2103" s="8">
        <v>74</v>
      </c>
      <c r="G2103" s="8">
        <v>97</v>
      </c>
      <c r="H2103" s="8">
        <v>23</v>
      </c>
      <c r="I2103" s="8"/>
      <c r="J2103" s="8">
        <v>19786.199999999997</v>
      </c>
      <c r="K2103" s="8">
        <v>12273.09</v>
      </c>
      <c r="L2103" s="8">
        <v>16869.439999999999</v>
      </c>
      <c r="M2103" s="8">
        <v>10559.060000000005</v>
      </c>
      <c r="N2103" s="8">
        <v>13846.75</v>
      </c>
      <c r="O2103" s="8">
        <v>3228.97</v>
      </c>
      <c r="P2103" s="8"/>
      <c r="Q2103" s="8">
        <v>91</v>
      </c>
      <c r="R2103" s="8">
        <v>63</v>
      </c>
      <c r="S2103" s="8">
        <v>74</v>
      </c>
      <c r="T2103" s="8">
        <v>58</v>
      </c>
      <c r="U2103" s="8">
        <v>56</v>
      </c>
      <c r="V2103" s="8">
        <v>16</v>
      </c>
      <c r="W2103" s="8"/>
      <c r="X2103" s="8">
        <v>34225.440000000002</v>
      </c>
      <c r="Y2103" s="8">
        <v>20930.740000000005</v>
      </c>
      <c r="Z2103" s="8">
        <v>29391.98</v>
      </c>
      <c r="AA2103" s="8">
        <v>18392.419999999995</v>
      </c>
      <c r="AB2103" s="8">
        <v>24966.640000000003</v>
      </c>
      <c r="AC2103" s="8">
        <v>5768.6500000000005</v>
      </c>
      <c r="AD2103" s="8"/>
      <c r="AE2103" s="8">
        <v>0.72686357673446322</v>
      </c>
      <c r="AF2103" s="8">
        <v>0.70194629780854967</v>
      </c>
      <c r="AG2103" s="8">
        <v>0.73696950671251527</v>
      </c>
      <c r="AH2103" s="8">
        <v>0.6896698869525173</v>
      </c>
      <c r="AI2103" s="8">
        <v>0.75746830158637712</v>
      </c>
      <c r="AJ2103" s="8">
        <v>0.71974163088950682</v>
      </c>
      <c r="AK2103" s="8"/>
      <c r="AL2103" s="8">
        <v>47086.47</v>
      </c>
      <c r="AM2103" s="8">
        <v>29818.15</v>
      </c>
      <c r="AN2103" s="8">
        <v>39882.219999999987</v>
      </c>
      <c r="AO2103" s="8">
        <v>26668.440000000006</v>
      </c>
      <c r="AP2103" s="8">
        <v>32960.639999999999</v>
      </c>
      <c r="AQ2103" s="8">
        <v>8014.8900000000012</v>
      </c>
      <c r="AR2103" s="8"/>
      <c r="AS2103" s="8">
        <v>1017330748.8107538</v>
      </c>
      <c r="AT2103" s="8">
        <v>1017330748.8107538</v>
      </c>
      <c r="AU2103" s="8">
        <v>1017330748.8107538</v>
      </c>
      <c r="AV2103" s="8">
        <v>1250116167.6131685</v>
      </c>
      <c r="AW2103" s="8">
        <v>1250116167.6131685</v>
      </c>
      <c r="AX2103" s="8">
        <v>1250116167.6131685</v>
      </c>
      <c r="AY2103" s="8"/>
      <c r="AZ2103" s="8">
        <v>34225.440000000002</v>
      </c>
      <c r="BA2103" s="8">
        <v>20930.740000000005</v>
      </c>
      <c r="BB2103" s="8">
        <v>29391.98</v>
      </c>
      <c r="BC2103" s="8">
        <v>18392.419999999995</v>
      </c>
      <c r="BD2103" s="8">
        <v>24966.640000000003</v>
      </c>
      <c r="BE2103" s="8">
        <v>5768.6500000000005</v>
      </c>
      <c r="BF2103" s="8"/>
      <c r="BG2103" s="8">
        <v>54011.640000000007</v>
      </c>
      <c r="BH2103" s="8">
        <v>33203.83</v>
      </c>
      <c r="BI2103" s="8">
        <v>46261.419999999984</v>
      </c>
      <c r="BJ2103" s="8">
        <v>28951.480000000003</v>
      </c>
      <c r="BK2103" s="8">
        <v>38813.39</v>
      </c>
      <c r="BL2103" s="8">
        <v>8997.6200000000008</v>
      </c>
      <c r="BM2103" s="8"/>
      <c r="BN2103" s="8">
        <v>540</v>
      </c>
      <c r="BO2103" s="8">
        <v>76563.50999999998</v>
      </c>
      <c r="BP2103" s="8">
        <v>358</v>
      </c>
      <c r="BQ2103" s="8">
        <v>133675.87</v>
      </c>
      <c r="BR2103" s="8">
        <v>0.72480227137754261</v>
      </c>
      <c r="BS2103" s="8">
        <v>184430.81</v>
      </c>
      <c r="BT2103" s="8">
        <v>2267446916.4239407</v>
      </c>
      <c r="BU2103" s="8">
        <v>133675.87</v>
      </c>
      <c r="BV2103" s="8">
        <v>35039.896666666675</v>
      </c>
      <c r="BW2103" s="8"/>
      <c r="BX2103" s="8">
        <v>1</v>
      </c>
      <c r="BY2103" s="8">
        <v>133675.87</v>
      </c>
      <c r="BZ2103" s="8">
        <v>8.133853483568442E-5</v>
      </c>
      <c r="CA2103" s="6">
        <v>262.93009098591841</v>
      </c>
      <c r="CB2103" s="6">
        <v>244.69175141250861</v>
      </c>
      <c r="CC2103" s="6">
        <v>291.54668832987556</v>
      </c>
      <c r="CD2103" s="6">
        <v>364.54486822313612</v>
      </c>
      <c r="CE2103" s="6">
        <v>309.84295395425403</v>
      </c>
      <c r="CF2103" s="6">
        <v>367.73920573721261</v>
      </c>
      <c r="CG2103" s="6">
        <v>300.79487974069292</v>
      </c>
      <c r="CH2103" s="6">
        <v>2142.0904383835982</v>
      </c>
      <c r="CI2103" s="6">
        <v>131533.77956161639</v>
      </c>
    </row>
    <row r="2104" spans="1:87">
      <c r="A2104" s="21"/>
      <c r="B2104" s="8" t="s">
        <v>2157</v>
      </c>
      <c r="C2104" s="8">
        <v>294</v>
      </c>
      <c r="D2104" s="8">
        <v>315</v>
      </c>
      <c r="E2104" s="8">
        <v>354</v>
      </c>
      <c r="F2104" s="8">
        <v>445</v>
      </c>
      <c r="G2104" s="8">
        <v>338</v>
      </c>
      <c r="H2104" s="8">
        <v>165</v>
      </c>
      <c r="I2104" s="8"/>
      <c r="J2104" s="8">
        <v>41856.779999999984</v>
      </c>
      <c r="K2104" s="8">
        <v>44761.500000000007</v>
      </c>
      <c r="L2104" s="8">
        <v>50211.359999999964</v>
      </c>
      <c r="M2104" s="8">
        <v>63327.950000000012</v>
      </c>
      <c r="N2104" s="8">
        <v>48279.919999999969</v>
      </c>
      <c r="O2104" s="8">
        <v>23207.249999999996</v>
      </c>
      <c r="P2104" s="8"/>
      <c r="Q2104" s="8">
        <v>220</v>
      </c>
      <c r="R2104" s="8">
        <v>262</v>
      </c>
      <c r="S2104" s="8">
        <v>249</v>
      </c>
      <c r="T2104" s="8">
        <v>262</v>
      </c>
      <c r="U2104" s="8">
        <v>227</v>
      </c>
      <c r="V2104" s="8">
        <v>107</v>
      </c>
      <c r="W2104" s="8"/>
      <c r="X2104" s="8">
        <v>72304.176999999996</v>
      </c>
      <c r="Y2104" s="8">
        <v>82261.977999999988</v>
      </c>
      <c r="Z2104" s="8">
        <v>88374.967000000004</v>
      </c>
      <c r="AA2104" s="8">
        <v>109752.20100000004</v>
      </c>
      <c r="AB2104" s="8">
        <v>80627.531000000032</v>
      </c>
      <c r="AC2104" s="8">
        <v>39371.460000000028</v>
      </c>
      <c r="AD2104" s="8"/>
      <c r="AE2104" s="8">
        <v>0.69774450568318647</v>
      </c>
      <c r="AF2104" s="8">
        <v>0.68842981504613621</v>
      </c>
      <c r="AG2104" s="8">
        <v>0.7144695032247026</v>
      </c>
      <c r="AH2104" s="8">
        <v>0.74642359920064216</v>
      </c>
      <c r="AI2104" s="8">
        <v>0.71318844883095678</v>
      </c>
      <c r="AJ2104" s="8">
        <v>0.72346066344597459</v>
      </c>
      <c r="AK2104" s="8"/>
      <c r="AL2104" s="8">
        <v>103625.57700000002</v>
      </c>
      <c r="AM2104" s="8">
        <v>119492.178</v>
      </c>
      <c r="AN2104" s="8">
        <v>123693.12699999993</v>
      </c>
      <c r="AO2104" s="8">
        <v>147037.42099999994</v>
      </c>
      <c r="AP2104" s="8">
        <v>113052.21100000001</v>
      </c>
      <c r="AQ2104" s="8">
        <v>54421.010000000017</v>
      </c>
      <c r="AR2104" s="8"/>
      <c r="AS2104" s="8">
        <v>1017330748.8107538</v>
      </c>
      <c r="AT2104" s="8">
        <v>1017330748.8107538</v>
      </c>
      <c r="AU2104" s="8">
        <v>1017330748.8107538</v>
      </c>
      <c r="AV2104" s="8">
        <v>1250116167.6131685</v>
      </c>
      <c r="AW2104" s="8">
        <v>1250116167.6131685</v>
      </c>
      <c r="AX2104" s="8">
        <v>1250116167.6131685</v>
      </c>
      <c r="AY2104" s="8"/>
      <c r="AZ2104" s="8">
        <v>72304.176999999996</v>
      </c>
      <c r="BA2104" s="8">
        <v>82261.977999999988</v>
      </c>
      <c r="BB2104" s="8">
        <v>88374.967000000004</v>
      </c>
      <c r="BC2104" s="8">
        <v>109752.20100000004</v>
      </c>
      <c r="BD2104" s="8">
        <v>80627.531000000032</v>
      </c>
      <c r="BE2104" s="8">
        <v>39371.460000000028</v>
      </c>
      <c r="BF2104" s="8"/>
      <c r="BG2104" s="8">
        <v>114160.95700000001</v>
      </c>
      <c r="BH2104" s="8">
        <v>127023.478</v>
      </c>
      <c r="BI2104" s="8">
        <v>138586.32699999996</v>
      </c>
      <c r="BJ2104" s="8">
        <v>173080.15099999993</v>
      </c>
      <c r="BK2104" s="8">
        <v>128907.45100000002</v>
      </c>
      <c r="BL2104" s="8">
        <v>62578.710000000006</v>
      </c>
      <c r="BM2104" s="8"/>
      <c r="BN2104" s="8">
        <v>1911</v>
      </c>
      <c r="BO2104" s="8">
        <v>271644.75999999966</v>
      </c>
      <c r="BP2104" s="8">
        <v>1327</v>
      </c>
      <c r="BQ2104" s="8">
        <v>472692.31399999972</v>
      </c>
      <c r="BR2104" s="8">
        <v>0.71476928671687956</v>
      </c>
      <c r="BS2104" s="8">
        <v>661321.52399999998</v>
      </c>
      <c r="BT2104" s="8">
        <v>2267446916.4239407</v>
      </c>
      <c r="BU2104" s="8">
        <v>472692.31399999972</v>
      </c>
      <c r="BV2104" s="8">
        <v>124056.17899999995</v>
      </c>
      <c r="BW2104" s="8"/>
      <c r="BX2104" s="8">
        <v>1</v>
      </c>
      <c r="BY2104" s="8">
        <v>472692.31399999972</v>
      </c>
      <c r="BZ2104" s="8">
        <v>2.9165909870190298E-4</v>
      </c>
      <c r="CA2104" s="6">
        <v>942.79978749898805</v>
      </c>
      <c r="CB2104" s="6">
        <v>877.40178527844319</v>
      </c>
      <c r="CC2104" s="6">
        <v>1045.4115570140711</v>
      </c>
      <c r="CD2104" s="6">
        <v>1307.1642846425907</v>
      </c>
      <c r="CE2104" s="6">
        <v>1111.017267178348</v>
      </c>
      <c r="CF2104" s="6">
        <v>1318.6183586824948</v>
      </c>
      <c r="CG2104" s="6">
        <v>1078.5731965364778</v>
      </c>
      <c r="CH2104" s="6">
        <v>7680.9862368314125</v>
      </c>
      <c r="CI2104" s="6">
        <v>465011.32776316832</v>
      </c>
    </row>
    <row r="2105" spans="1:87">
      <c r="A2105" s="21"/>
      <c r="B2105" s="8" t="s">
        <v>2158</v>
      </c>
      <c r="C2105" s="8"/>
      <c r="D2105" s="8">
        <v>41</v>
      </c>
      <c r="E2105" s="8">
        <v>93</v>
      </c>
      <c r="F2105" s="8">
        <v>60</v>
      </c>
      <c r="G2105" s="8">
        <v>48</v>
      </c>
      <c r="H2105" s="8">
        <v>42</v>
      </c>
      <c r="I2105" s="8"/>
      <c r="J2105" s="8"/>
      <c r="K2105" s="8">
        <v>5708.84</v>
      </c>
      <c r="L2105" s="8">
        <v>13119.509999999998</v>
      </c>
      <c r="M2105" s="8">
        <v>8425.1999999999989</v>
      </c>
      <c r="N2105" s="8">
        <v>6765.1200000000008</v>
      </c>
      <c r="O2105" s="8">
        <v>5841.78</v>
      </c>
      <c r="P2105" s="8"/>
      <c r="Q2105" s="8"/>
      <c r="R2105" s="8">
        <v>3</v>
      </c>
      <c r="S2105" s="8">
        <v>6</v>
      </c>
      <c r="T2105" s="8">
        <v>3</v>
      </c>
      <c r="U2105" s="8">
        <v>4</v>
      </c>
      <c r="V2105" s="8">
        <v>8</v>
      </c>
      <c r="W2105" s="8"/>
      <c r="X2105" s="8"/>
      <c r="Y2105" s="8">
        <v>3495.16</v>
      </c>
      <c r="Z2105" s="8">
        <v>8074.4900000000016</v>
      </c>
      <c r="AA2105" s="8">
        <v>5164.8000000000011</v>
      </c>
      <c r="AB2105" s="8">
        <v>4034.8799999999997</v>
      </c>
      <c r="AC2105" s="8">
        <v>3608.22</v>
      </c>
      <c r="AD2105" s="8"/>
      <c r="AE2105" s="8"/>
      <c r="AF2105" s="8">
        <v>0.89324487334137503</v>
      </c>
      <c r="AG2105" s="8">
        <v>0.90511954497915592</v>
      </c>
      <c r="AH2105" s="8">
        <v>0.92458727618392944</v>
      </c>
      <c r="AI2105" s="8">
        <v>0.87740723344293103</v>
      </c>
      <c r="AJ2105" s="8">
        <v>0.76430117730790892</v>
      </c>
      <c r="AK2105" s="8"/>
      <c r="AL2105" s="8"/>
      <c r="AM2105" s="8">
        <v>3912.88</v>
      </c>
      <c r="AN2105" s="8">
        <v>8920.91</v>
      </c>
      <c r="AO2105" s="8">
        <v>5586.06</v>
      </c>
      <c r="AP2105" s="8">
        <v>4598.6399999999994</v>
      </c>
      <c r="AQ2105" s="8">
        <v>4720.9400000000005</v>
      </c>
      <c r="AR2105" s="8"/>
      <c r="AS2105" s="8"/>
      <c r="AT2105" s="8">
        <v>1017330748.8107538</v>
      </c>
      <c r="AU2105" s="8">
        <v>1017330748.8107538</v>
      </c>
      <c r="AV2105" s="8">
        <v>1250116167.6131685</v>
      </c>
      <c r="AW2105" s="8">
        <v>1250116167.6131685</v>
      </c>
      <c r="AX2105" s="8">
        <v>1250116167.6131685</v>
      </c>
      <c r="AY2105" s="8"/>
      <c r="AZ2105" s="8"/>
      <c r="BA2105" s="8">
        <v>3495.16</v>
      </c>
      <c r="BB2105" s="8">
        <v>8074.4900000000016</v>
      </c>
      <c r="BC2105" s="8">
        <v>5164.8000000000011</v>
      </c>
      <c r="BD2105" s="8">
        <v>4034.8799999999997</v>
      </c>
      <c r="BE2105" s="8">
        <v>3608.22</v>
      </c>
      <c r="BF2105" s="8"/>
      <c r="BG2105" s="8"/>
      <c r="BH2105" s="8">
        <v>9204</v>
      </c>
      <c r="BI2105" s="8">
        <v>21194</v>
      </c>
      <c r="BJ2105" s="8">
        <v>13590</v>
      </c>
      <c r="BK2105" s="8">
        <v>10800</v>
      </c>
      <c r="BL2105" s="8">
        <v>9450</v>
      </c>
      <c r="BM2105" s="8"/>
      <c r="BN2105" s="8">
        <v>284</v>
      </c>
      <c r="BO2105" s="8">
        <v>39860.450000000004</v>
      </c>
      <c r="BP2105" s="8">
        <v>24</v>
      </c>
      <c r="BQ2105" s="8">
        <v>24377.550000000003</v>
      </c>
      <c r="BR2105" s="8">
        <v>0.87880500788949178</v>
      </c>
      <c r="BS2105" s="8">
        <v>27739.429999999997</v>
      </c>
      <c r="BT2105" s="8">
        <v>2267446916.4239407</v>
      </c>
      <c r="BU2105" s="8">
        <v>24377.550000000003</v>
      </c>
      <c r="BV2105" s="8">
        <v>12847.6</v>
      </c>
      <c r="BW2105" s="8"/>
      <c r="BX2105" s="8">
        <v>1</v>
      </c>
      <c r="BY2105" s="8">
        <v>24377.550000000003</v>
      </c>
      <c r="BZ2105" s="8">
        <v>1.2233772618452575E-5</v>
      </c>
      <c r="CA2105" s="6">
        <v>39.546162887846748</v>
      </c>
      <c r="CB2105" s="6">
        <v>36.803014148691766</v>
      </c>
      <c r="CC2105" s="6">
        <v>43.850259903203806</v>
      </c>
      <c r="CD2105" s="6">
        <v>54.829596280225132</v>
      </c>
      <c r="CE2105" s="6">
        <v>46.602121045866753</v>
      </c>
      <c r="CF2105" s="6">
        <v>55.310042588887441</v>
      </c>
      <c r="CG2105" s="6">
        <v>45.241239849921868</v>
      </c>
      <c r="CH2105" s="6">
        <v>322.18243670464346</v>
      </c>
      <c r="CI2105" s="6">
        <v>24055.36756329536</v>
      </c>
    </row>
    <row r="2106" spans="1:87">
      <c r="A2106" s="21"/>
      <c r="B2106" s="8" t="s">
        <v>2159</v>
      </c>
      <c r="C2106" s="8">
        <v>441</v>
      </c>
      <c r="D2106" s="8">
        <v>441</v>
      </c>
      <c r="E2106" s="8">
        <v>452</v>
      </c>
      <c r="F2106" s="8">
        <v>468</v>
      </c>
      <c r="G2106" s="8">
        <v>381</v>
      </c>
      <c r="H2106" s="8">
        <v>250</v>
      </c>
      <c r="I2106" s="8"/>
      <c r="J2106" s="8">
        <v>62524.980000000025</v>
      </c>
      <c r="K2106" s="8">
        <v>62405.909999999996</v>
      </c>
      <c r="L2106" s="8">
        <v>66484.679999999993</v>
      </c>
      <c r="M2106" s="8">
        <v>68566.680000000008</v>
      </c>
      <c r="N2106" s="8">
        <v>55770.779999999984</v>
      </c>
      <c r="O2106" s="8">
        <v>36865</v>
      </c>
      <c r="P2106" s="8"/>
      <c r="Q2106" s="8">
        <v>292</v>
      </c>
      <c r="R2106" s="8">
        <v>298</v>
      </c>
      <c r="S2106" s="8">
        <v>283</v>
      </c>
      <c r="T2106" s="8">
        <v>265</v>
      </c>
      <c r="U2106" s="8">
        <v>254</v>
      </c>
      <c r="V2106" s="8">
        <v>121</v>
      </c>
      <c r="W2106" s="8"/>
      <c r="X2106" s="8">
        <v>91439.659999999931</v>
      </c>
      <c r="Y2106" s="8">
        <v>92681.069999999949</v>
      </c>
      <c r="Z2106" s="8">
        <v>92392.65</v>
      </c>
      <c r="AA2106" s="8">
        <v>95828.410000000062</v>
      </c>
      <c r="AB2106" s="8">
        <v>77429.180000000037</v>
      </c>
      <c r="AC2106" s="8">
        <v>50513.590000000004</v>
      </c>
      <c r="AD2106" s="8"/>
      <c r="AE2106" s="8">
        <v>0.68834732942977239</v>
      </c>
      <c r="AF2106" s="8">
        <v>0.68728474861708466</v>
      </c>
      <c r="AG2106" s="8">
        <v>0.68939902008011977</v>
      </c>
      <c r="AH2106" s="8">
        <v>0.71166636812275919</v>
      </c>
      <c r="AI2106" s="8">
        <v>0.67559011148271031</v>
      </c>
      <c r="AJ2106" s="8">
        <v>0.7389754411630246</v>
      </c>
      <c r="AK2106" s="8"/>
      <c r="AL2106" s="8">
        <v>132839.42000000004</v>
      </c>
      <c r="AM2106" s="8">
        <v>134851.05000000005</v>
      </c>
      <c r="AN2106" s="8">
        <v>134019.12000000002</v>
      </c>
      <c r="AO2106" s="8">
        <v>134653.56000000003</v>
      </c>
      <c r="AP2106" s="8">
        <v>114609.70000000007</v>
      </c>
      <c r="AQ2106" s="8">
        <v>68356.25</v>
      </c>
      <c r="AR2106" s="8"/>
      <c r="AS2106" s="8">
        <v>1017330748.8107538</v>
      </c>
      <c r="AT2106" s="8">
        <v>1017330748.8107538</v>
      </c>
      <c r="AU2106" s="8">
        <v>1017330748.8107538</v>
      </c>
      <c r="AV2106" s="8">
        <v>1250116167.6131685</v>
      </c>
      <c r="AW2106" s="8">
        <v>1250116167.6131685</v>
      </c>
      <c r="AX2106" s="8">
        <v>1250116167.6131685</v>
      </c>
      <c r="AY2106" s="8"/>
      <c r="AZ2106" s="8">
        <v>91439.659999999931</v>
      </c>
      <c r="BA2106" s="8">
        <v>92681.069999999949</v>
      </c>
      <c r="BB2106" s="8">
        <v>92392.65</v>
      </c>
      <c r="BC2106" s="8">
        <v>95828.410000000062</v>
      </c>
      <c r="BD2106" s="8">
        <v>77429.180000000037</v>
      </c>
      <c r="BE2106" s="8">
        <v>50513.590000000004</v>
      </c>
      <c r="BF2106" s="8"/>
      <c r="BG2106" s="8">
        <v>153964.64000000004</v>
      </c>
      <c r="BH2106" s="8">
        <v>155086.97999999998</v>
      </c>
      <c r="BI2106" s="8">
        <v>158877.32999999996</v>
      </c>
      <c r="BJ2106" s="8">
        <v>164395.09</v>
      </c>
      <c r="BK2106" s="8">
        <v>133199.96000000002</v>
      </c>
      <c r="BL2106" s="8">
        <v>87378.590000000026</v>
      </c>
      <c r="BM2106" s="8"/>
      <c r="BN2106" s="8">
        <v>2433</v>
      </c>
      <c r="BO2106" s="8">
        <v>352618.0299999995</v>
      </c>
      <c r="BP2106" s="8">
        <v>1513</v>
      </c>
      <c r="BQ2106" s="8">
        <v>500284.56000000099</v>
      </c>
      <c r="BR2106" s="8">
        <v>0.69548772599356889</v>
      </c>
      <c r="BS2106" s="8">
        <v>719329.10000000068</v>
      </c>
      <c r="BT2106" s="8">
        <v>2267446916.4239407</v>
      </c>
      <c r="BU2106" s="8">
        <v>500284.56000000099</v>
      </c>
      <c r="BV2106" s="8">
        <v>142150.43166666676</v>
      </c>
      <c r="BW2106" s="8"/>
      <c r="BX2106" s="8">
        <v>1</v>
      </c>
      <c r="BY2106" s="8">
        <v>500284.56000000099</v>
      </c>
      <c r="BZ2106" s="8">
        <v>3.1724187004693837E-4</v>
      </c>
      <c r="CA2106" s="6">
        <v>1025.4971266016726</v>
      </c>
      <c r="CB2106" s="6">
        <v>954.36276249604782</v>
      </c>
      <c r="CC2106" s="6">
        <v>1137.1094500116878</v>
      </c>
      <c r="CD2106" s="6">
        <v>1421.8217225666763</v>
      </c>
      <c r="CE2106" s="6">
        <v>1208.4697410874855</v>
      </c>
      <c r="CF2106" s="6">
        <v>1434.2804865286025</v>
      </c>
      <c r="CG2106" s="6">
        <v>1173.1798506360249</v>
      </c>
      <c r="CH2106" s="6">
        <v>8354.7211399281987</v>
      </c>
      <c r="CI2106" s="6">
        <v>491929.83886007278</v>
      </c>
    </row>
    <row r="2107" spans="1:87">
      <c r="A2107" s="21"/>
      <c r="B2107" s="8" t="s">
        <v>2160</v>
      </c>
      <c r="C2107" s="8">
        <v>29</v>
      </c>
      <c r="D2107" s="8">
        <v>5</v>
      </c>
      <c r="E2107" s="8"/>
      <c r="F2107" s="8">
        <v>15</v>
      </c>
      <c r="G2107" s="8"/>
      <c r="H2107" s="8"/>
      <c r="I2107" s="8"/>
      <c r="J2107" s="8">
        <v>4110.46</v>
      </c>
      <c r="K2107" s="8">
        <v>707.4</v>
      </c>
      <c r="L2107" s="8"/>
      <c r="M2107" s="8">
        <v>2108.5500000000002</v>
      </c>
      <c r="N2107" s="8"/>
      <c r="O2107" s="8"/>
      <c r="P2107" s="8"/>
      <c r="Q2107" s="8">
        <v>5</v>
      </c>
      <c r="R2107" s="8">
        <v>2</v>
      </c>
      <c r="S2107" s="8"/>
      <c r="T2107" s="8">
        <v>3</v>
      </c>
      <c r="U2107" s="8"/>
      <c r="V2107" s="8"/>
      <c r="W2107" s="8"/>
      <c r="X2107" s="8">
        <v>5674.7199999999993</v>
      </c>
      <c r="Y2107" s="8">
        <v>796.30000000000007</v>
      </c>
      <c r="Z2107" s="8"/>
      <c r="AA2107" s="8">
        <v>2225.6999999999998</v>
      </c>
      <c r="AB2107" s="8"/>
      <c r="AC2107" s="8"/>
      <c r="AD2107" s="8"/>
      <c r="AE2107" s="8">
        <v>0.88897800865366827</v>
      </c>
      <c r="AF2107" s="8">
        <v>0.73782035839371407</v>
      </c>
      <c r="AG2107" s="8"/>
      <c r="AH2107" s="8">
        <v>0.84070846601017601</v>
      </c>
      <c r="AI2107" s="8"/>
      <c r="AJ2107" s="8"/>
      <c r="AK2107" s="8"/>
      <c r="AL2107" s="8">
        <v>6383.42</v>
      </c>
      <c r="AM2107" s="8">
        <v>1079.2600000000002</v>
      </c>
      <c r="AN2107" s="8"/>
      <c r="AO2107" s="8">
        <v>2647.41</v>
      </c>
      <c r="AP2107" s="8"/>
      <c r="AQ2107" s="8"/>
      <c r="AR2107" s="8"/>
      <c r="AS2107" s="8">
        <v>1017330748.8107538</v>
      </c>
      <c r="AT2107" s="8">
        <v>1017330748.8107538</v>
      </c>
      <c r="AU2107" s="8"/>
      <c r="AV2107" s="8">
        <v>1250116167.6131685</v>
      </c>
      <c r="AW2107" s="8"/>
      <c r="AX2107" s="8"/>
      <c r="AY2107" s="8"/>
      <c r="AZ2107" s="8">
        <v>5674.7199999999993</v>
      </c>
      <c r="BA2107" s="8">
        <v>796.30000000000007</v>
      </c>
      <c r="BB2107" s="8"/>
      <c r="BC2107" s="8">
        <v>2225.6999999999998</v>
      </c>
      <c r="BD2107" s="8"/>
      <c r="BE2107" s="8"/>
      <c r="BF2107" s="8"/>
      <c r="BG2107" s="8">
        <v>9785.18</v>
      </c>
      <c r="BH2107" s="8">
        <v>1503.7</v>
      </c>
      <c r="BI2107" s="8"/>
      <c r="BJ2107" s="8">
        <v>4334.25</v>
      </c>
      <c r="BK2107" s="8"/>
      <c r="BL2107" s="8"/>
      <c r="BM2107" s="8"/>
      <c r="BN2107" s="8">
        <v>49</v>
      </c>
      <c r="BO2107" s="8">
        <v>6926.41</v>
      </c>
      <c r="BP2107" s="8">
        <v>10</v>
      </c>
      <c r="BQ2107" s="8">
        <v>8696.7199999999993</v>
      </c>
      <c r="BR2107" s="8">
        <v>0.86020203578800969</v>
      </c>
      <c r="BS2107" s="8">
        <v>10110.09</v>
      </c>
      <c r="BT2107" s="8">
        <v>2267446916.4239407</v>
      </c>
      <c r="BU2107" s="8">
        <v>8696.7199999999993</v>
      </c>
      <c r="BV2107" s="8">
        <v>5207.7099999999991</v>
      </c>
      <c r="BW2107" s="8"/>
      <c r="BX2107" s="8">
        <v>1</v>
      </c>
      <c r="BY2107" s="8">
        <v>8696.7199999999993</v>
      </c>
      <c r="BZ2107" s="8">
        <v>4.4587989808042634E-6</v>
      </c>
      <c r="CA2107" s="6">
        <v>14.413247350460718</v>
      </c>
      <c r="CB2107" s="6">
        <v>13.413461823640471</v>
      </c>
      <c r="CC2107" s="6">
        <v>15.981946065394343</v>
      </c>
      <c r="CD2107" s="6">
        <v>19.983545193853708</v>
      </c>
      <c r="CE2107" s="6">
        <v>16.984906970496766</v>
      </c>
      <c r="CF2107" s="6">
        <v>20.158651727071721</v>
      </c>
      <c r="CG2107" s="6">
        <v>16.488911509511791</v>
      </c>
      <c r="CH2107" s="6">
        <v>117.42467064042951</v>
      </c>
      <c r="CI2107" s="6">
        <v>8579.2953293595692</v>
      </c>
    </row>
    <row r="2108" spans="1:87">
      <c r="A2108" s="21"/>
      <c r="B2108" s="8" t="s">
        <v>2161</v>
      </c>
      <c r="C2108" s="8">
        <v>191</v>
      </c>
      <c r="D2108" s="8">
        <v>172</v>
      </c>
      <c r="E2108" s="8">
        <v>217</v>
      </c>
      <c r="F2108" s="8">
        <v>71</v>
      </c>
      <c r="G2108" s="8">
        <v>138</v>
      </c>
      <c r="H2108" s="8">
        <v>52</v>
      </c>
      <c r="I2108" s="8"/>
      <c r="J2108" s="8">
        <v>15845.360000000004</v>
      </c>
      <c r="K2108" s="8">
        <v>14336.199999999999</v>
      </c>
      <c r="L2108" s="8">
        <v>18054.399999999998</v>
      </c>
      <c r="M2108" s="8">
        <v>5952.6400000000012</v>
      </c>
      <c r="N2108" s="8">
        <v>11794.859999999995</v>
      </c>
      <c r="O2108" s="8">
        <v>4331.08</v>
      </c>
      <c r="P2108" s="8"/>
      <c r="Q2108" s="8">
        <v>104</v>
      </c>
      <c r="R2108" s="8">
        <v>48</v>
      </c>
      <c r="S2108" s="8">
        <v>68</v>
      </c>
      <c r="T2108" s="8">
        <v>58</v>
      </c>
      <c r="U2108" s="8">
        <v>78</v>
      </c>
      <c r="V2108" s="8">
        <v>34</v>
      </c>
      <c r="W2108" s="8"/>
      <c r="X2108" s="8">
        <v>20059.610000000008</v>
      </c>
      <c r="Y2108" s="8">
        <v>15892.03</v>
      </c>
      <c r="Z2108" s="8">
        <v>25478.910000000011</v>
      </c>
      <c r="AA2108" s="8">
        <v>7693.85</v>
      </c>
      <c r="AB2108" s="8">
        <v>15144.480000000001</v>
      </c>
      <c r="AC2108" s="8">
        <v>5869.1100000000006</v>
      </c>
      <c r="AD2108" s="8"/>
      <c r="AE2108" s="8">
        <v>0.69924688321896888</v>
      </c>
      <c r="AF2108" s="8">
        <v>0.79888231086275807</v>
      </c>
      <c r="AG2108" s="8">
        <v>0.81829691253130199</v>
      </c>
      <c r="AH2108" s="8">
        <v>0.61273500645478829</v>
      </c>
      <c r="AI2108" s="8">
        <v>0.69434610020384102</v>
      </c>
      <c r="AJ2108" s="8">
        <v>0.6745351380363338</v>
      </c>
      <c r="AK2108" s="8"/>
      <c r="AL2108" s="8">
        <v>28687.45</v>
      </c>
      <c r="AM2108" s="8">
        <v>19892.830000000002</v>
      </c>
      <c r="AN2108" s="8">
        <v>31136.510000000002</v>
      </c>
      <c r="AO2108" s="8">
        <v>12556.57</v>
      </c>
      <c r="AP2108" s="8">
        <v>21811.139999999996</v>
      </c>
      <c r="AQ2108" s="8">
        <v>8700.9700000000012</v>
      </c>
      <c r="AR2108" s="8"/>
      <c r="AS2108" s="8">
        <v>1017330748.8107538</v>
      </c>
      <c r="AT2108" s="8">
        <v>1017330748.8107538</v>
      </c>
      <c r="AU2108" s="8">
        <v>1017330748.8107538</v>
      </c>
      <c r="AV2108" s="8">
        <v>1250116167.6131685</v>
      </c>
      <c r="AW2108" s="8">
        <v>1250116167.6131685</v>
      </c>
      <c r="AX2108" s="8">
        <v>1250116167.6131685</v>
      </c>
      <c r="AY2108" s="8"/>
      <c r="AZ2108" s="8">
        <v>20059.610000000008</v>
      </c>
      <c r="BA2108" s="8">
        <v>15892.03</v>
      </c>
      <c r="BB2108" s="8">
        <v>25478.910000000011</v>
      </c>
      <c r="BC2108" s="8">
        <v>7693.85</v>
      </c>
      <c r="BD2108" s="8">
        <v>15144.480000000001</v>
      </c>
      <c r="BE2108" s="8">
        <v>5869.1100000000006</v>
      </c>
      <c r="BF2108" s="8"/>
      <c r="BG2108" s="8">
        <v>35904.97</v>
      </c>
      <c r="BH2108" s="8">
        <v>30228.229999999996</v>
      </c>
      <c r="BI2108" s="8">
        <v>43533.310000000005</v>
      </c>
      <c r="BJ2108" s="8">
        <v>13646.49</v>
      </c>
      <c r="BK2108" s="8">
        <v>26939.34</v>
      </c>
      <c r="BL2108" s="8">
        <v>10200.19</v>
      </c>
      <c r="BM2108" s="8"/>
      <c r="BN2108" s="8">
        <v>841</v>
      </c>
      <c r="BO2108" s="8">
        <v>70314.539999999964</v>
      </c>
      <c r="BP2108" s="8">
        <v>390</v>
      </c>
      <c r="BQ2108" s="8">
        <v>90137.99</v>
      </c>
      <c r="BR2108" s="8">
        <v>0.73410958153273365</v>
      </c>
      <c r="BS2108" s="8">
        <v>122785.46999999997</v>
      </c>
      <c r="BT2108" s="8">
        <v>2267446916.4239407</v>
      </c>
      <c r="BU2108" s="8">
        <v>90137.99</v>
      </c>
      <c r="BV2108" s="8">
        <v>26742.08833333333</v>
      </c>
      <c r="BW2108" s="8"/>
      <c r="BX2108" s="8">
        <v>1</v>
      </c>
      <c r="BY2108" s="8">
        <v>90137.99</v>
      </c>
      <c r="BZ2108" s="8">
        <v>5.4151419868030091E-5</v>
      </c>
      <c r="CA2108" s="6">
        <v>175.04664648411375</v>
      </c>
      <c r="CB2108" s="6">
        <v>162.90440681959825</v>
      </c>
      <c r="CC2108" s="6">
        <v>194.09824829987613</v>
      </c>
      <c r="CD2108" s="6">
        <v>242.69704709785651</v>
      </c>
      <c r="CE2108" s="6">
        <v>206.27905243956494</v>
      </c>
      <c r="CF2108" s="6">
        <v>244.82368869859837</v>
      </c>
      <c r="CG2108" s="6">
        <v>200.25526473887118</v>
      </c>
      <c r="CH2108" s="6">
        <v>1426.1043545784789</v>
      </c>
      <c r="CI2108" s="6">
        <v>88711.885645421527</v>
      </c>
    </row>
    <row r="2109" spans="1:87">
      <c r="A2109" s="21"/>
      <c r="B2109" s="8" t="s">
        <v>2162</v>
      </c>
      <c r="C2109" s="8">
        <v>368</v>
      </c>
      <c r="D2109" s="8">
        <v>460</v>
      </c>
      <c r="E2109" s="8">
        <v>421</v>
      </c>
      <c r="F2109" s="8">
        <v>567</v>
      </c>
      <c r="G2109" s="8">
        <v>426</v>
      </c>
      <c r="H2109" s="8">
        <v>227</v>
      </c>
      <c r="I2109" s="8"/>
      <c r="J2109" s="8">
        <v>31066.560000000009</v>
      </c>
      <c r="K2109" s="8">
        <v>38800.999999999993</v>
      </c>
      <c r="L2109" s="8">
        <v>35448.200000000004</v>
      </c>
      <c r="M2109" s="8">
        <v>47520.27000000004</v>
      </c>
      <c r="N2109" s="8">
        <v>36363.360000000044</v>
      </c>
      <c r="O2109" s="8">
        <v>18965.850000000006</v>
      </c>
      <c r="P2109" s="8"/>
      <c r="Q2109" s="8">
        <v>241</v>
      </c>
      <c r="R2109" s="8">
        <v>282</v>
      </c>
      <c r="S2109" s="8">
        <v>314</v>
      </c>
      <c r="T2109" s="8">
        <v>358</v>
      </c>
      <c r="U2109" s="8">
        <v>231</v>
      </c>
      <c r="V2109" s="8">
        <v>131</v>
      </c>
      <c r="W2109" s="8"/>
      <c r="X2109" s="8">
        <v>37548.717000000004</v>
      </c>
      <c r="Y2109" s="8">
        <v>49375.094999999994</v>
      </c>
      <c r="Z2109" s="8">
        <v>46398.626000000011</v>
      </c>
      <c r="AA2109" s="8">
        <v>60875.782999999989</v>
      </c>
      <c r="AB2109" s="8">
        <v>45829.399999999994</v>
      </c>
      <c r="AC2109" s="8">
        <v>24358.73</v>
      </c>
      <c r="AD2109" s="8"/>
      <c r="AE2109" s="8">
        <v>0.64857770857767016</v>
      </c>
      <c r="AF2109" s="8">
        <v>0.67487539090586834</v>
      </c>
      <c r="AG2109" s="8">
        <v>0.63701627786791903</v>
      </c>
      <c r="AH2109" s="8">
        <v>0.66984971120578241</v>
      </c>
      <c r="AI2109" s="8">
        <v>0.69917781836577897</v>
      </c>
      <c r="AJ2109" s="8">
        <v>0.68997512447675591</v>
      </c>
      <c r="AK2109" s="8"/>
      <c r="AL2109" s="8">
        <v>57893.937000000013</v>
      </c>
      <c r="AM2109" s="8">
        <v>73161.794999999984</v>
      </c>
      <c r="AN2109" s="8">
        <v>72837.426000000007</v>
      </c>
      <c r="AO2109" s="8">
        <v>90879.763000000064</v>
      </c>
      <c r="AP2109" s="8">
        <v>65547.56</v>
      </c>
      <c r="AQ2109" s="8">
        <v>35303.779999999992</v>
      </c>
      <c r="AR2109" s="8"/>
      <c r="AS2109" s="8">
        <v>1017330748.8107538</v>
      </c>
      <c r="AT2109" s="8">
        <v>1017330748.8107538</v>
      </c>
      <c r="AU2109" s="8">
        <v>1017330748.8107538</v>
      </c>
      <c r="AV2109" s="8">
        <v>1250116167.6131685</v>
      </c>
      <c r="AW2109" s="8">
        <v>1250116167.6131685</v>
      </c>
      <c r="AX2109" s="8">
        <v>1250116167.6131685</v>
      </c>
      <c r="AY2109" s="8"/>
      <c r="AZ2109" s="8">
        <v>37548.717000000004</v>
      </c>
      <c r="BA2109" s="8">
        <v>49375.094999999994</v>
      </c>
      <c r="BB2109" s="8">
        <v>46398.625999999997</v>
      </c>
      <c r="BC2109" s="8">
        <v>60875.782999999989</v>
      </c>
      <c r="BD2109" s="8">
        <v>45829.399999999994</v>
      </c>
      <c r="BE2109" s="8">
        <v>24358.73</v>
      </c>
      <c r="BF2109" s="8"/>
      <c r="BG2109" s="8">
        <v>68615.277000000031</v>
      </c>
      <c r="BH2109" s="8">
        <v>88176.094999999987</v>
      </c>
      <c r="BI2109" s="8">
        <v>81846.826000000045</v>
      </c>
      <c r="BJ2109" s="8">
        <v>108396.05299999999</v>
      </c>
      <c r="BK2109" s="8">
        <v>82192.760000000038</v>
      </c>
      <c r="BL2109" s="8">
        <v>43324.57999999998</v>
      </c>
      <c r="BM2109" s="8"/>
      <c r="BN2109" s="8">
        <v>2469</v>
      </c>
      <c r="BO2109" s="8">
        <v>208165.23999999987</v>
      </c>
      <c r="BP2109" s="8">
        <v>1557</v>
      </c>
      <c r="BQ2109" s="8">
        <v>264386.35100000002</v>
      </c>
      <c r="BR2109" s="8">
        <v>0.66827638510268217</v>
      </c>
      <c r="BS2109" s="8">
        <v>395624.26100000006</v>
      </c>
      <c r="BT2109" s="8">
        <v>2267446916.4239407</v>
      </c>
      <c r="BU2109" s="8">
        <v>264386.35100000008</v>
      </c>
      <c r="BV2109" s="8">
        <v>78758.598500000066</v>
      </c>
      <c r="BW2109" s="8"/>
      <c r="BX2109" s="8">
        <v>1</v>
      </c>
      <c r="BY2109" s="8">
        <v>264386.35100000008</v>
      </c>
      <c r="BZ2109" s="8">
        <v>1.7448005425552496E-4</v>
      </c>
      <c r="CA2109" s="6">
        <v>564.01380518237033</v>
      </c>
      <c r="CB2109" s="6">
        <v>524.89057183758746</v>
      </c>
      <c r="CC2109" s="6">
        <v>625.39953664739835</v>
      </c>
      <c r="CD2109" s="6">
        <v>781.98861726042765</v>
      </c>
      <c r="CE2109" s="6">
        <v>664.64702770762005</v>
      </c>
      <c r="CF2109" s="6">
        <v>788.84082063355766</v>
      </c>
      <c r="CG2109" s="6">
        <v>645.23791881625164</v>
      </c>
      <c r="CH2109" s="6">
        <v>4595.0182980852123</v>
      </c>
      <c r="CI2109" s="6">
        <v>259791.33270191486</v>
      </c>
    </row>
    <row r="2110" spans="1:87">
      <c r="A2110" s="21"/>
      <c r="B2110" s="8" t="s">
        <v>2163</v>
      </c>
      <c r="C2110" s="8">
        <v>225</v>
      </c>
      <c r="D2110" s="8">
        <v>121</v>
      </c>
      <c r="E2110" s="8">
        <v>100</v>
      </c>
      <c r="F2110" s="8">
        <v>50</v>
      </c>
      <c r="G2110" s="8">
        <v>5</v>
      </c>
      <c r="H2110" s="8">
        <v>55</v>
      </c>
      <c r="I2110" s="8"/>
      <c r="J2110" s="8">
        <v>18256.5</v>
      </c>
      <c r="K2110" s="8">
        <v>10150.689999999999</v>
      </c>
      <c r="L2110" s="8">
        <v>8373</v>
      </c>
      <c r="M2110" s="8">
        <v>4167.5</v>
      </c>
      <c r="N2110" s="8">
        <v>418.29999999999995</v>
      </c>
      <c r="O2110" s="8">
        <v>4509.45</v>
      </c>
      <c r="P2110" s="8"/>
      <c r="Q2110" s="8">
        <v>2</v>
      </c>
      <c r="R2110" s="8">
        <v>4</v>
      </c>
      <c r="S2110" s="8">
        <v>4</v>
      </c>
      <c r="T2110" s="8">
        <v>3</v>
      </c>
      <c r="U2110" s="8">
        <v>1</v>
      </c>
      <c r="V2110" s="8">
        <v>4</v>
      </c>
      <c r="W2110" s="8"/>
      <c r="X2110" s="8">
        <v>8968.5</v>
      </c>
      <c r="Y2110" s="8">
        <v>4998.51</v>
      </c>
      <c r="Z2110" s="8">
        <v>4127</v>
      </c>
      <c r="AA2110" s="8">
        <v>2052.5</v>
      </c>
      <c r="AB2110" s="8">
        <v>176.70000000000002</v>
      </c>
      <c r="AC2110" s="8">
        <v>2035.5500000000002</v>
      </c>
      <c r="AD2110" s="8"/>
      <c r="AE2110" s="8">
        <v>0.9822271481735404</v>
      </c>
      <c r="AF2110" s="8">
        <v>0.93709118927948087</v>
      </c>
      <c r="AG2110" s="8">
        <v>0.92493814322085555</v>
      </c>
      <c r="AH2110" s="8">
        <v>0.89140300970662956</v>
      </c>
      <c r="AI2110" s="8">
        <v>0.67867567982793064</v>
      </c>
      <c r="AJ2110" s="8">
        <v>0.86124027399926384</v>
      </c>
      <c r="AK2110" s="8"/>
      <c r="AL2110" s="8">
        <v>9130.7800000000007</v>
      </c>
      <c r="AM2110" s="8">
        <v>5334.07</v>
      </c>
      <c r="AN2110" s="8">
        <v>4461.92</v>
      </c>
      <c r="AO2110" s="8">
        <v>2302.5500000000002</v>
      </c>
      <c r="AP2110" s="8">
        <v>260.36</v>
      </c>
      <c r="AQ2110" s="8">
        <v>2363.5100000000002</v>
      </c>
      <c r="AR2110" s="8"/>
      <c r="AS2110" s="8">
        <v>1017330748.8107538</v>
      </c>
      <c r="AT2110" s="8">
        <v>1017330748.8107538</v>
      </c>
      <c r="AU2110" s="8">
        <v>1017330748.8107538</v>
      </c>
      <c r="AV2110" s="8">
        <v>1250116167.6131685</v>
      </c>
      <c r="AW2110" s="8">
        <v>1250116167.6131685</v>
      </c>
      <c r="AX2110" s="8">
        <v>1250116167.6131685</v>
      </c>
      <c r="AY2110" s="8"/>
      <c r="AZ2110" s="8">
        <v>8968.5</v>
      </c>
      <c r="BA2110" s="8">
        <v>4998.51</v>
      </c>
      <c r="BB2110" s="8">
        <v>4127</v>
      </c>
      <c r="BC2110" s="8">
        <v>2052.5</v>
      </c>
      <c r="BD2110" s="8">
        <v>176.70000000000005</v>
      </c>
      <c r="BE2110" s="8">
        <v>2035.5500000000002</v>
      </c>
      <c r="BF2110" s="8"/>
      <c r="BG2110" s="8">
        <v>27225</v>
      </c>
      <c r="BH2110" s="8">
        <v>15149.2</v>
      </c>
      <c r="BI2110" s="8">
        <v>12500</v>
      </c>
      <c r="BJ2110" s="8">
        <v>6220</v>
      </c>
      <c r="BK2110" s="8">
        <v>595</v>
      </c>
      <c r="BL2110" s="8">
        <v>6545</v>
      </c>
      <c r="BM2110" s="8"/>
      <c r="BN2110" s="8">
        <v>556</v>
      </c>
      <c r="BO2110" s="8">
        <v>45875.44</v>
      </c>
      <c r="BP2110" s="8">
        <v>18</v>
      </c>
      <c r="BQ2110" s="8">
        <v>22358.760000000002</v>
      </c>
      <c r="BR2110" s="8">
        <v>0.93734884097263305</v>
      </c>
      <c r="BS2110" s="8">
        <v>23853.190000000002</v>
      </c>
      <c r="BT2110" s="8">
        <v>2267446916.4239407</v>
      </c>
      <c r="BU2110" s="8">
        <v>22358.760000000002</v>
      </c>
      <c r="BV2110" s="8">
        <v>11372.366666666667</v>
      </c>
      <c r="BW2110" s="8"/>
      <c r="BX2110" s="8">
        <v>1</v>
      </c>
      <c r="BY2110" s="8">
        <v>22358.760000000002</v>
      </c>
      <c r="BZ2110" s="8">
        <v>1.051984495300541E-5</v>
      </c>
      <c r="CA2110" s="6">
        <v>34.005822655143142</v>
      </c>
      <c r="CB2110" s="6">
        <v>31.646983700149324</v>
      </c>
      <c r="CC2110" s="6">
        <v>37.706924079568402</v>
      </c>
      <c r="CD2110" s="6">
        <v>47.148076860105043</v>
      </c>
      <c r="CE2110" s="6">
        <v>40.073254847343968</v>
      </c>
      <c r="CF2110" s="6">
        <v>47.561213578679315</v>
      </c>
      <c r="CG2110" s="6">
        <v>38.903030450725126</v>
      </c>
      <c r="CH2110" s="6">
        <v>277.04530617171434</v>
      </c>
      <c r="CI2110" s="6">
        <v>22081.714693828289</v>
      </c>
    </row>
    <row r="2111" spans="1:87">
      <c r="A2111" s="21"/>
      <c r="B2111" s="8" t="s">
        <v>2164</v>
      </c>
      <c r="C2111" s="8">
        <v>367</v>
      </c>
      <c r="D2111" s="8">
        <v>289</v>
      </c>
      <c r="E2111" s="8">
        <v>308</v>
      </c>
      <c r="F2111" s="8">
        <v>877</v>
      </c>
      <c r="G2111" s="8">
        <v>321</v>
      </c>
      <c r="H2111" s="8">
        <v>176</v>
      </c>
      <c r="I2111" s="8"/>
      <c r="J2111" s="8">
        <v>30251.810000000005</v>
      </c>
      <c r="K2111" s="8">
        <v>23776.030000000006</v>
      </c>
      <c r="L2111" s="8">
        <v>26638.919999999995</v>
      </c>
      <c r="M2111" s="8">
        <v>75351.839999999982</v>
      </c>
      <c r="N2111" s="8">
        <v>27676.620000000006</v>
      </c>
      <c r="O2111" s="8">
        <v>15297.920000000004</v>
      </c>
      <c r="P2111" s="8"/>
      <c r="Q2111" s="8">
        <v>185</v>
      </c>
      <c r="R2111" s="8">
        <v>150</v>
      </c>
      <c r="S2111" s="8">
        <v>157</v>
      </c>
      <c r="T2111" s="8">
        <v>171</v>
      </c>
      <c r="U2111" s="8">
        <v>171</v>
      </c>
      <c r="V2111" s="8">
        <v>71</v>
      </c>
      <c r="W2111" s="8"/>
      <c r="X2111" s="8">
        <v>34531.880000000012</v>
      </c>
      <c r="Y2111" s="8">
        <v>27376.240000000005</v>
      </c>
      <c r="Z2111" s="8">
        <v>27323.010000000002</v>
      </c>
      <c r="AA2111" s="8">
        <v>81134.640000000072</v>
      </c>
      <c r="AB2111" s="8">
        <v>27631.370000000017</v>
      </c>
      <c r="AC2111" s="8">
        <v>15568.589999999998</v>
      </c>
      <c r="AD2111" s="8"/>
      <c r="AE2111" s="8">
        <v>0.69366990863862321</v>
      </c>
      <c r="AF2111" s="8">
        <v>0.68928718721627225</v>
      </c>
      <c r="AG2111" s="8">
        <v>0.66801256859699121</v>
      </c>
      <c r="AH2111" s="8">
        <v>0.84667863824543799</v>
      </c>
      <c r="AI2111" s="8">
        <v>0.65206788249389602</v>
      </c>
      <c r="AJ2111" s="8">
        <v>0.7161294595975789</v>
      </c>
      <c r="AK2111" s="8"/>
      <c r="AL2111" s="8">
        <v>49781.429999999993</v>
      </c>
      <c r="AM2111" s="8">
        <v>39716.739999999991</v>
      </c>
      <c r="AN2111" s="8">
        <v>40901.939999999981</v>
      </c>
      <c r="AO2111" s="8">
        <v>95826.960000000021</v>
      </c>
      <c r="AP2111" s="8">
        <v>42374.99</v>
      </c>
      <c r="AQ2111" s="8">
        <v>21739.909999999996</v>
      </c>
      <c r="AR2111" s="8"/>
      <c r="AS2111" s="8">
        <v>1017330748.8107538</v>
      </c>
      <c r="AT2111" s="8">
        <v>1017330748.8107538</v>
      </c>
      <c r="AU2111" s="8">
        <v>1017330748.8107538</v>
      </c>
      <c r="AV2111" s="8">
        <v>1250116167.6131685</v>
      </c>
      <c r="AW2111" s="8">
        <v>1250116167.6131685</v>
      </c>
      <c r="AX2111" s="8">
        <v>1250116167.6131685</v>
      </c>
      <c r="AY2111" s="8"/>
      <c r="AZ2111" s="8">
        <v>34531.880000000012</v>
      </c>
      <c r="BA2111" s="8">
        <v>27376.240000000002</v>
      </c>
      <c r="BB2111" s="8">
        <v>27323.010000000006</v>
      </c>
      <c r="BC2111" s="8">
        <v>81134.640000000072</v>
      </c>
      <c r="BD2111" s="8">
        <v>27631.370000000017</v>
      </c>
      <c r="BE2111" s="8">
        <v>15568.589999999998</v>
      </c>
      <c r="BF2111" s="8"/>
      <c r="BG2111" s="8">
        <v>64783.689999999988</v>
      </c>
      <c r="BH2111" s="8">
        <v>51152.27</v>
      </c>
      <c r="BI2111" s="8">
        <v>53961.929999999978</v>
      </c>
      <c r="BJ2111" s="8">
        <v>156486.48000000004</v>
      </c>
      <c r="BK2111" s="8">
        <v>55307.990000000005</v>
      </c>
      <c r="BL2111" s="8">
        <v>30866.510000000002</v>
      </c>
      <c r="BM2111" s="8"/>
      <c r="BN2111" s="8">
        <v>2338</v>
      </c>
      <c r="BO2111" s="8">
        <v>198993.13999999978</v>
      </c>
      <c r="BP2111" s="8">
        <v>905</v>
      </c>
      <c r="BQ2111" s="8">
        <v>213565.73</v>
      </c>
      <c r="BR2111" s="8">
        <v>0.7355661670271082</v>
      </c>
      <c r="BS2111" s="8">
        <v>290341.9700000005</v>
      </c>
      <c r="BT2111" s="8">
        <v>2267446916.4239407</v>
      </c>
      <c r="BU2111" s="8">
        <v>213565.73</v>
      </c>
      <c r="BV2111" s="8">
        <v>68759.811666666661</v>
      </c>
      <c r="BW2111" s="8"/>
      <c r="BX2111" s="8">
        <v>1</v>
      </c>
      <c r="BY2111" s="8">
        <v>213565.73</v>
      </c>
      <c r="BZ2111" s="8">
        <v>1.2804796791331276E-4</v>
      </c>
      <c r="CA2111" s="6">
        <v>413.92021533241075</v>
      </c>
      <c r="CB2111" s="6">
        <v>385.20833448520966</v>
      </c>
      <c r="CC2111" s="6">
        <v>458.97016792732313</v>
      </c>
      <c r="CD2111" s="6">
        <v>573.88825214884605</v>
      </c>
      <c r="CE2111" s="6">
        <v>487.77323941535349</v>
      </c>
      <c r="CF2111" s="6">
        <v>578.91696859097351</v>
      </c>
      <c r="CG2111" s="6">
        <v>473.52922187906682</v>
      </c>
      <c r="CH2111" s="6">
        <v>3372.2063997791834</v>
      </c>
      <c r="CI2111" s="6">
        <v>210193.52360022083</v>
      </c>
    </row>
    <row r="2112" spans="1:87">
      <c r="A2112" s="21"/>
      <c r="B2112" s="8" t="s">
        <v>2165</v>
      </c>
      <c r="C2112" s="8"/>
      <c r="D2112" s="8">
        <v>1</v>
      </c>
      <c r="E2112" s="8">
        <v>20</v>
      </c>
      <c r="F2112" s="8"/>
      <c r="G2112" s="8"/>
      <c r="H2112" s="8"/>
      <c r="I2112" s="8"/>
      <c r="J2112" s="8"/>
      <c r="K2112" s="8">
        <v>84.06</v>
      </c>
      <c r="L2112" s="8">
        <v>1678</v>
      </c>
      <c r="M2112" s="8"/>
      <c r="N2112" s="8"/>
      <c r="O2112" s="8"/>
      <c r="P2112" s="8"/>
      <c r="Q2112" s="8"/>
      <c r="R2112" s="8">
        <v>1</v>
      </c>
      <c r="S2112" s="8">
        <v>1</v>
      </c>
      <c r="T2112" s="8"/>
      <c r="U2112" s="8"/>
      <c r="V2112" s="8"/>
      <c r="W2112" s="8"/>
      <c r="X2112" s="8"/>
      <c r="Y2112" s="8">
        <v>45.94</v>
      </c>
      <c r="Z2112" s="8">
        <v>1931.8000000000002</v>
      </c>
      <c r="AA2112" s="8"/>
      <c r="AB2112" s="8"/>
      <c r="AC2112" s="8"/>
      <c r="AD2112" s="8"/>
      <c r="AE2112" s="8"/>
      <c r="AF2112" s="8">
        <v>0.35338461538461535</v>
      </c>
      <c r="AG2112" s="8">
        <v>0.95837674257081906</v>
      </c>
      <c r="AH2112" s="8"/>
      <c r="AI2112" s="8"/>
      <c r="AJ2112" s="8"/>
      <c r="AK2112" s="8"/>
      <c r="AL2112" s="8"/>
      <c r="AM2112" s="8">
        <v>130</v>
      </c>
      <c r="AN2112" s="8">
        <v>2015.7000000000003</v>
      </c>
      <c r="AO2112" s="8"/>
      <c r="AP2112" s="8"/>
      <c r="AQ2112" s="8"/>
      <c r="AR2112" s="8"/>
      <c r="AS2112" s="8"/>
      <c r="AT2112" s="8">
        <v>1017330748.8107538</v>
      </c>
      <c r="AU2112" s="8">
        <v>1017330748.8107538</v>
      </c>
      <c r="AV2112" s="8"/>
      <c r="AW2112" s="8"/>
      <c r="AX2112" s="8"/>
      <c r="AY2112" s="8"/>
      <c r="AZ2112" s="8"/>
      <c r="BA2112" s="8">
        <v>45.94</v>
      </c>
      <c r="BB2112" s="8">
        <v>1931.8000000000002</v>
      </c>
      <c r="BC2112" s="8"/>
      <c r="BD2112" s="8"/>
      <c r="BE2112" s="8"/>
      <c r="BF2112" s="8"/>
      <c r="BG2112" s="8"/>
      <c r="BH2112" s="8">
        <v>130</v>
      </c>
      <c r="BI2112" s="8">
        <v>3609.8</v>
      </c>
      <c r="BJ2112" s="8"/>
      <c r="BK2112" s="8"/>
      <c r="BL2112" s="8"/>
      <c r="BM2112" s="8"/>
      <c r="BN2112" s="8">
        <v>21</v>
      </c>
      <c r="BO2112" s="8">
        <v>1762.06</v>
      </c>
      <c r="BP2112" s="8">
        <v>2</v>
      </c>
      <c r="BQ2112" s="8">
        <v>1977.7400000000002</v>
      </c>
      <c r="BR2112" s="8">
        <v>0.92172251479703593</v>
      </c>
      <c r="BS2112" s="8">
        <v>2145.7000000000003</v>
      </c>
      <c r="BT2112" s="8">
        <v>1017330748.8106406</v>
      </c>
      <c r="BU2112" s="8">
        <v>1977.7400000000002</v>
      </c>
      <c r="BV2112" s="8">
        <v>1869.9</v>
      </c>
      <c r="BW2112" s="8"/>
      <c r="BX2112" s="8">
        <v>1</v>
      </c>
      <c r="BY2112" s="8">
        <v>1977.7400000000002</v>
      </c>
      <c r="BZ2112" s="8">
        <v>9.4630660786518315E-7</v>
      </c>
      <c r="CA2112" s="6">
        <v>3.0589742366174355</v>
      </c>
      <c r="CB2112" s="6">
        <v>2.8467862338500809</v>
      </c>
      <c r="CC2112" s="6">
        <v>3.3919046885355768</v>
      </c>
      <c r="CD2112" s="6">
        <v>4.2411781618612601</v>
      </c>
      <c r="CE2112" s="6">
        <v>3.6047666130167895</v>
      </c>
      <c r="CF2112" s="6">
        <v>4.2783416379852008</v>
      </c>
      <c r="CG2112" s="6">
        <v>3.4994997498498486</v>
      </c>
      <c r="CH2112" s="6">
        <v>24.921451321716194</v>
      </c>
      <c r="CI2112" s="6">
        <v>1952.8185486782841</v>
      </c>
    </row>
    <row r="2113" spans="1:87">
      <c r="A2113" s="21"/>
      <c r="B2113" s="8" t="s">
        <v>2166</v>
      </c>
      <c r="C2113" s="8">
        <v>85</v>
      </c>
      <c r="D2113" s="8">
        <v>213</v>
      </c>
      <c r="E2113" s="8">
        <v>608</v>
      </c>
      <c r="F2113" s="8">
        <v>563</v>
      </c>
      <c r="G2113" s="8">
        <v>267</v>
      </c>
      <c r="H2113" s="8">
        <v>390</v>
      </c>
      <c r="I2113" s="8">
        <v>474</v>
      </c>
      <c r="J2113" s="8">
        <v>7145.1</v>
      </c>
      <c r="K2113" s="8">
        <v>17870.7</v>
      </c>
      <c r="L2113" s="8">
        <v>50913.919999999984</v>
      </c>
      <c r="M2113" s="8">
        <v>46926.05</v>
      </c>
      <c r="N2113" s="8">
        <v>22337.21999999999</v>
      </c>
      <c r="O2113" s="8">
        <v>32658.600000000006</v>
      </c>
      <c r="P2113" s="8">
        <v>39958.19999999999</v>
      </c>
      <c r="Q2113" s="8">
        <v>51</v>
      </c>
      <c r="R2113" s="8">
        <v>96</v>
      </c>
      <c r="S2113" s="8">
        <v>110</v>
      </c>
      <c r="T2113" s="8">
        <v>155</v>
      </c>
      <c r="U2113" s="8">
        <v>135</v>
      </c>
      <c r="V2113" s="8">
        <v>161</v>
      </c>
      <c r="W2113" s="8">
        <v>205</v>
      </c>
      <c r="X2113" s="8">
        <v>13938.699999999999</v>
      </c>
      <c r="Y2113" s="8">
        <v>39723.689999999995</v>
      </c>
      <c r="Z2113" s="8">
        <v>86586.45</v>
      </c>
      <c r="AA2113" s="8">
        <v>78324.650000000009</v>
      </c>
      <c r="AB2113" s="8">
        <v>42490.880000000012</v>
      </c>
      <c r="AC2113" s="8">
        <v>58233.60000000002</v>
      </c>
      <c r="AD2113" s="8">
        <v>67865.13</v>
      </c>
      <c r="AE2113" s="8">
        <v>0.76478017926275788</v>
      </c>
      <c r="AF2113" s="8">
        <v>0.83142063653025888</v>
      </c>
      <c r="AG2113" s="8">
        <v>0.90384544120770971</v>
      </c>
      <c r="AH2113" s="8">
        <v>0.85840971286847656</v>
      </c>
      <c r="AI2113" s="8">
        <v>0.79001386632476245</v>
      </c>
      <c r="AJ2113" s="8">
        <v>0.81200584418427568</v>
      </c>
      <c r="AK2113" s="8">
        <v>0.79703835606881945</v>
      </c>
      <c r="AL2113" s="8">
        <v>18225.759999999995</v>
      </c>
      <c r="AM2113" s="8">
        <v>47778.09</v>
      </c>
      <c r="AN2113" s="8">
        <v>95797.85</v>
      </c>
      <c r="AO2113" s="8">
        <v>91243.900000000023</v>
      </c>
      <c r="AP2113" s="8">
        <v>53784.979999999989</v>
      </c>
      <c r="AQ2113" s="8">
        <v>71715.739999999991</v>
      </c>
      <c r="AR2113" s="8">
        <v>85146.629999999976</v>
      </c>
      <c r="AS2113" s="8">
        <v>1017330748.8107538</v>
      </c>
      <c r="AT2113" s="8">
        <v>1017330748.8107538</v>
      </c>
      <c r="AU2113" s="8">
        <v>1017330748.8107538</v>
      </c>
      <c r="AV2113" s="8">
        <v>1250116167.6131685</v>
      </c>
      <c r="AW2113" s="8">
        <v>1250116167.6131685</v>
      </c>
      <c r="AX2113" s="8">
        <v>1250116167.6131685</v>
      </c>
      <c r="AY2113" s="8">
        <v>1250116167.6131685</v>
      </c>
      <c r="AZ2113" s="8">
        <v>13938.699999999999</v>
      </c>
      <c r="BA2113" s="8">
        <v>39723.689999999995</v>
      </c>
      <c r="BB2113" s="8">
        <v>86586.45</v>
      </c>
      <c r="BC2113" s="8">
        <v>78324.650000000009</v>
      </c>
      <c r="BD2113" s="8">
        <v>42490.880000000012</v>
      </c>
      <c r="BE2113" s="8">
        <v>58233.60000000002</v>
      </c>
      <c r="BF2113" s="8">
        <v>67865.13</v>
      </c>
      <c r="BG2113" s="8">
        <v>21083.8</v>
      </c>
      <c r="BH2113" s="8">
        <v>57594.39</v>
      </c>
      <c r="BI2113" s="8">
        <v>137500.37000000002</v>
      </c>
      <c r="BJ2113" s="8">
        <v>125250.70000000004</v>
      </c>
      <c r="BK2113" s="8">
        <v>64828.099999999977</v>
      </c>
      <c r="BL2113" s="8">
        <v>90892.200000000012</v>
      </c>
      <c r="BM2113" s="8">
        <v>107823.33000000005</v>
      </c>
      <c r="BN2113" s="8">
        <v>2600</v>
      </c>
      <c r="BO2113" s="8">
        <v>217809.79</v>
      </c>
      <c r="BP2113" s="8">
        <v>913</v>
      </c>
      <c r="BQ2113" s="8">
        <v>387163.10000000009</v>
      </c>
      <c r="BR2113" s="8">
        <v>0.83495576113460446</v>
      </c>
      <c r="BS2113" s="8">
        <v>463692.95</v>
      </c>
      <c r="BT2113" s="8">
        <v>2267446916.4239407</v>
      </c>
      <c r="BU2113" s="8">
        <v>387163.10000000009</v>
      </c>
      <c r="BV2113" s="8">
        <v>86424.698571428584</v>
      </c>
      <c r="BW2113" s="8"/>
      <c r="BX2113" s="8">
        <v>1</v>
      </c>
      <c r="BY2113" s="8">
        <v>387163.10000000009</v>
      </c>
      <c r="BZ2113" s="8">
        <v>2.0450002451670779E-4</v>
      </c>
      <c r="CA2113" s="6">
        <v>661.05456855624573</v>
      </c>
      <c r="CB2113" s="6">
        <v>615.20003112892459</v>
      </c>
      <c r="CC2113" s="6">
        <v>733.001953276736</v>
      </c>
      <c r="CD2113" s="6">
        <v>916.5327927245304</v>
      </c>
      <c r="CE2113" s="6">
        <v>779.00212744151713</v>
      </c>
      <c r="CF2113" s="6">
        <v>924.56394427235375</v>
      </c>
      <c r="CG2113" s="6">
        <v>756.2536060642858</v>
      </c>
      <c r="CH2113" s="6">
        <v>5385.6090234645935</v>
      </c>
      <c r="CI2113" s="6">
        <v>381777.49097653548</v>
      </c>
    </row>
    <row r="2114" spans="1:87">
      <c r="A2114" s="21"/>
      <c r="B2114" s="8" t="s">
        <v>2167</v>
      </c>
      <c r="C2114" s="8">
        <v>492</v>
      </c>
      <c r="D2114" s="8">
        <v>714</v>
      </c>
      <c r="E2114" s="8">
        <v>844</v>
      </c>
      <c r="F2114" s="8">
        <v>859</v>
      </c>
      <c r="G2114" s="8">
        <v>747</v>
      </c>
      <c r="H2114" s="8">
        <v>1068</v>
      </c>
      <c r="I2114" s="8">
        <v>1110</v>
      </c>
      <c r="J2114" s="8">
        <v>41460.840000000011</v>
      </c>
      <c r="K2114" s="8">
        <v>60061.680000000044</v>
      </c>
      <c r="L2114" s="8">
        <v>70862.239999999976</v>
      </c>
      <c r="M2114" s="8">
        <v>71786.62999999999</v>
      </c>
      <c r="N2114" s="8">
        <v>62695.710000000065</v>
      </c>
      <c r="O2114" s="8">
        <v>89722.680000000037</v>
      </c>
      <c r="P2114" s="8">
        <v>93872.700000000055</v>
      </c>
      <c r="Q2114" s="8">
        <v>267</v>
      </c>
      <c r="R2114" s="8">
        <v>362</v>
      </c>
      <c r="S2114" s="8">
        <v>305</v>
      </c>
      <c r="T2114" s="8">
        <v>438</v>
      </c>
      <c r="U2114" s="8">
        <v>382</v>
      </c>
      <c r="V2114" s="8">
        <v>512</v>
      </c>
      <c r="W2114" s="8">
        <v>444</v>
      </c>
      <c r="X2114" s="8">
        <v>70987.77</v>
      </c>
      <c r="Y2114" s="8">
        <v>90423.20399999994</v>
      </c>
      <c r="Z2114" s="8">
        <v>108085.406</v>
      </c>
      <c r="AA2114" s="8">
        <v>115670.51</v>
      </c>
      <c r="AB2114" s="8">
        <v>92703.693000000058</v>
      </c>
      <c r="AC2114" s="8">
        <v>130191.584</v>
      </c>
      <c r="AD2114" s="8">
        <v>128844.73999999999</v>
      </c>
      <c r="AE2114" s="8">
        <v>0.759326077204035</v>
      </c>
      <c r="AF2114" s="8">
        <v>0.74807421149467901</v>
      </c>
      <c r="AG2114" s="8">
        <v>0.80845847918405067</v>
      </c>
      <c r="AH2114" s="8">
        <v>0.7596200327343765</v>
      </c>
      <c r="AI2114" s="8">
        <v>0.74302671359961181</v>
      </c>
      <c r="AJ2114" s="8">
        <v>0.75166309570899392</v>
      </c>
      <c r="AK2114" s="8">
        <v>0.77433609012642413</v>
      </c>
      <c r="AL2114" s="8">
        <v>93487.859999999986</v>
      </c>
      <c r="AM2114" s="8">
        <v>120874.64399999988</v>
      </c>
      <c r="AN2114" s="8">
        <v>133693.20600000001</v>
      </c>
      <c r="AO2114" s="8">
        <v>152274.16999999998</v>
      </c>
      <c r="AP2114" s="8">
        <v>124764.95300000004</v>
      </c>
      <c r="AQ2114" s="8">
        <v>173204.70400000006</v>
      </c>
      <c r="AR2114" s="8">
        <v>166393.81999999995</v>
      </c>
      <c r="AS2114" s="8">
        <v>1017330748.8107538</v>
      </c>
      <c r="AT2114" s="8">
        <v>1017330748.8107538</v>
      </c>
      <c r="AU2114" s="8">
        <v>1017330748.8107538</v>
      </c>
      <c r="AV2114" s="8">
        <v>1250116167.6131685</v>
      </c>
      <c r="AW2114" s="8">
        <v>1250116167.6131685</v>
      </c>
      <c r="AX2114" s="8">
        <v>1250116167.6131685</v>
      </c>
      <c r="AY2114" s="8">
        <v>1250116167.6131685</v>
      </c>
      <c r="AZ2114" s="8">
        <v>70987.77</v>
      </c>
      <c r="BA2114" s="8">
        <v>90423.20399999994</v>
      </c>
      <c r="BB2114" s="8">
        <v>108085.406</v>
      </c>
      <c r="BC2114" s="8">
        <v>115670.51</v>
      </c>
      <c r="BD2114" s="8">
        <v>92703.693000000058</v>
      </c>
      <c r="BE2114" s="8">
        <v>130191.584</v>
      </c>
      <c r="BF2114" s="8">
        <v>128844.73999999996</v>
      </c>
      <c r="BG2114" s="8">
        <v>112448.60999999997</v>
      </c>
      <c r="BH2114" s="8">
        <v>150484.88399999993</v>
      </c>
      <c r="BI2114" s="8">
        <v>178947.64599999998</v>
      </c>
      <c r="BJ2114" s="8">
        <v>187457.13999999998</v>
      </c>
      <c r="BK2114" s="8">
        <v>155399.4029999999</v>
      </c>
      <c r="BL2114" s="8">
        <v>219914.26399999994</v>
      </c>
      <c r="BM2114" s="8">
        <v>222717.43999999989</v>
      </c>
      <c r="BN2114" s="8">
        <v>5834</v>
      </c>
      <c r="BO2114" s="8">
        <v>490462.48000000045</v>
      </c>
      <c r="BP2114" s="8">
        <v>2710</v>
      </c>
      <c r="BQ2114" s="8">
        <v>736906.90699999954</v>
      </c>
      <c r="BR2114" s="8">
        <v>0.76387683366207626</v>
      </c>
      <c r="BS2114" s="8">
        <v>964693.35700000077</v>
      </c>
      <c r="BT2114" s="8">
        <v>2267446916.4239407</v>
      </c>
      <c r="BU2114" s="8">
        <v>736906.90699999954</v>
      </c>
      <c r="BV2114" s="8">
        <v>175338.483857143</v>
      </c>
      <c r="BW2114" s="8"/>
      <c r="BX2114" s="8">
        <v>1</v>
      </c>
      <c r="BY2114" s="8">
        <v>736906.90699999954</v>
      </c>
      <c r="BZ2114" s="8">
        <v>4.2545355748368677E-4</v>
      </c>
      <c r="CA2114" s="6">
        <v>1375.2957660898485</v>
      </c>
      <c r="CB2114" s="6">
        <v>1279.8973615110328</v>
      </c>
      <c r="CC2114" s="6">
        <v>1524.9792238464961</v>
      </c>
      <c r="CD2114" s="6">
        <v>1906.8072883446107</v>
      </c>
      <c r="CE2114" s="6">
        <v>1620.6806194308099</v>
      </c>
      <c r="CF2114" s="6">
        <v>1923.5157557630723</v>
      </c>
      <c r="CG2114" s="6">
        <v>1573.3532933323916</v>
      </c>
      <c r="CH2114" s="6">
        <v>11204.529308318262</v>
      </c>
      <c r="CI2114" s="6">
        <v>725702.37769168126</v>
      </c>
    </row>
    <row r="2115" spans="1:87">
      <c r="A2115" s="21"/>
      <c r="B2115" s="8" t="s">
        <v>2168</v>
      </c>
      <c r="C2115" s="8"/>
      <c r="D2115" s="8"/>
      <c r="E2115" s="8">
        <v>156</v>
      </c>
      <c r="F2115" s="8">
        <v>45</v>
      </c>
      <c r="G2115" s="8">
        <v>21</v>
      </c>
      <c r="H2115" s="8">
        <v>132</v>
      </c>
      <c r="I2115" s="8">
        <v>124</v>
      </c>
      <c r="J2115" s="8"/>
      <c r="K2115" s="8"/>
      <c r="L2115" s="8">
        <v>12854.4</v>
      </c>
      <c r="M2115" s="8">
        <v>3690.4500000000003</v>
      </c>
      <c r="N2115" s="8">
        <v>1729.7700000000002</v>
      </c>
      <c r="O2115" s="8">
        <v>10893.96</v>
      </c>
      <c r="P2115" s="8">
        <v>10292</v>
      </c>
      <c r="Q2115" s="8"/>
      <c r="R2115" s="8"/>
      <c r="S2115" s="8">
        <v>5</v>
      </c>
      <c r="T2115" s="8">
        <v>5</v>
      </c>
      <c r="U2115" s="8">
        <v>4</v>
      </c>
      <c r="V2115" s="8">
        <v>6</v>
      </c>
      <c r="W2115" s="8">
        <v>9</v>
      </c>
      <c r="X2115" s="8"/>
      <c r="Y2115" s="8"/>
      <c r="Z2115" s="8">
        <v>7743.6</v>
      </c>
      <c r="AA2115" s="8">
        <v>2204.5499999999997</v>
      </c>
      <c r="AB2115" s="8">
        <v>955.2299999999999</v>
      </c>
      <c r="AC2115" s="8">
        <v>5986.04</v>
      </c>
      <c r="AD2115" s="8">
        <v>8489.6</v>
      </c>
      <c r="AE2115" s="8"/>
      <c r="AF2115" s="8"/>
      <c r="AG2115" s="8">
        <v>0.94948256412771592</v>
      </c>
      <c r="AH2115" s="8">
        <v>0.84316912720875081</v>
      </c>
      <c r="AI2115" s="8">
        <v>0.74353745203197597</v>
      </c>
      <c r="AJ2115" s="8">
        <v>0.92359771771364019</v>
      </c>
      <c r="AK2115" s="8">
        <v>0.91912608535608342</v>
      </c>
      <c r="AL2115" s="8"/>
      <c r="AM2115" s="8"/>
      <c r="AN2115" s="8">
        <v>8155.5999999999995</v>
      </c>
      <c r="AO2115" s="8">
        <v>2614.6</v>
      </c>
      <c r="AP2115" s="8">
        <v>1284.71</v>
      </c>
      <c r="AQ2115" s="8">
        <v>6481.22</v>
      </c>
      <c r="AR2115" s="8">
        <v>9236.6</v>
      </c>
      <c r="AS2115" s="8"/>
      <c r="AT2115" s="8"/>
      <c r="AU2115" s="8">
        <v>1017330748.8107538</v>
      </c>
      <c r="AV2115" s="8">
        <v>1250116167.6131685</v>
      </c>
      <c r="AW2115" s="8">
        <v>1250116167.6131685</v>
      </c>
      <c r="AX2115" s="8">
        <v>1250116167.6131685</v>
      </c>
      <c r="AY2115" s="8">
        <v>1250116167.6131685</v>
      </c>
      <c r="AZ2115" s="8"/>
      <c r="BA2115" s="8"/>
      <c r="BB2115" s="8">
        <v>7743.5999999999995</v>
      </c>
      <c r="BC2115" s="8">
        <v>2204.5499999999997</v>
      </c>
      <c r="BD2115" s="8">
        <v>955.2299999999999</v>
      </c>
      <c r="BE2115" s="8">
        <v>5986.0399999999991</v>
      </c>
      <c r="BF2115" s="8">
        <v>8489.6</v>
      </c>
      <c r="BG2115" s="8"/>
      <c r="BH2115" s="8"/>
      <c r="BI2115" s="8">
        <v>20598</v>
      </c>
      <c r="BJ2115" s="8">
        <v>5895</v>
      </c>
      <c r="BK2115" s="8">
        <v>2685</v>
      </c>
      <c r="BL2115" s="8">
        <v>16880</v>
      </c>
      <c r="BM2115" s="8">
        <v>18781.599999999999</v>
      </c>
      <c r="BN2115" s="8">
        <v>478</v>
      </c>
      <c r="BO2115" s="8">
        <v>39460.58</v>
      </c>
      <c r="BP2115" s="8">
        <v>29</v>
      </c>
      <c r="BQ2115" s="8">
        <v>25379.02</v>
      </c>
      <c r="BR2115" s="8">
        <v>0.91381077769452257</v>
      </c>
      <c r="BS2115" s="8">
        <v>27772.730000000003</v>
      </c>
      <c r="BT2115" s="8">
        <v>2267446916.4239407</v>
      </c>
      <c r="BU2115" s="8">
        <v>25379.02</v>
      </c>
      <c r="BV2115" s="8">
        <v>12967.92</v>
      </c>
      <c r="BW2115" s="8"/>
      <c r="BX2115" s="8">
        <v>1</v>
      </c>
      <c r="BY2115" s="8">
        <v>25379.02</v>
      </c>
      <c r="BZ2115" s="8">
        <v>1.2248458739551478E-5</v>
      </c>
      <c r="CA2115" s="6">
        <v>39.593636366002769</v>
      </c>
      <c r="CB2115" s="6">
        <v>36.847194594041639</v>
      </c>
      <c r="CC2115" s="6">
        <v>43.902900265849212</v>
      </c>
      <c r="CD2115" s="6">
        <v>54.895416866882165</v>
      </c>
      <c r="CE2115" s="6">
        <v>46.658064900186318</v>
      </c>
      <c r="CF2115" s="6">
        <v>55.376439930801467</v>
      </c>
      <c r="CG2115" s="6">
        <v>45.295550024536219</v>
      </c>
      <c r="CH2115" s="6">
        <v>322.56920294829985</v>
      </c>
      <c r="CI2115" s="6">
        <v>25056.450797051701</v>
      </c>
    </row>
    <row r="2116" spans="1:87">
      <c r="A2116" s="21"/>
      <c r="B2116" s="8" t="s">
        <v>2169</v>
      </c>
      <c r="C2116" s="8">
        <v>327</v>
      </c>
      <c r="D2116" s="8">
        <v>540</v>
      </c>
      <c r="E2116" s="8">
        <v>535</v>
      </c>
      <c r="F2116" s="8">
        <v>597</v>
      </c>
      <c r="G2116" s="8">
        <v>832</v>
      </c>
      <c r="H2116" s="8">
        <v>1124</v>
      </c>
      <c r="I2116" s="8">
        <v>951</v>
      </c>
      <c r="J2116" s="8">
        <v>27065.789999999997</v>
      </c>
      <c r="K2116" s="8">
        <v>44609.399999999987</v>
      </c>
      <c r="L2116" s="8">
        <v>46165.15</v>
      </c>
      <c r="M2116" s="8">
        <v>51055.439999999995</v>
      </c>
      <c r="N2116" s="8">
        <v>71784.960000000006</v>
      </c>
      <c r="O2116" s="8">
        <v>96956.239999999932</v>
      </c>
      <c r="P2116" s="8">
        <v>82594.349999999991</v>
      </c>
      <c r="Q2116" s="8">
        <v>169</v>
      </c>
      <c r="R2116" s="8">
        <v>259</v>
      </c>
      <c r="S2116" s="8">
        <v>260</v>
      </c>
      <c r="T2116" s="8">
        <v>258</v>
      </c>
      <c r="U2116" s="8">
        <v>276</v>
      </c>
      <c r="V2116" s="8">
        <v>334</v>
      </c>
      <c r="W2116" s="8">
        <v>272</v>
      </c>
      <c r="X2116" s="8">
        <v>49457.430000000008</v>
      </c>
      <c r="Y2116" s="8">
        <v>80594.73000000001</v>
      </c>
      <c r="Z2116" s="8">
        <v>77355.7</v>
      </c>
      <c r="AA2116" s="8">
        <v>85990.44</v>
      </c>
      <c r="AB2116" s="8">
        <v>119059.37999999999</v>
      </c>
      <c r="AC2116" s="8">
        <v>157646.88999999993</v>
      </c>
      <c r="AD2116" s="8">
        <v>129997.30000000003</v>
      </c>
      <c r="AE2116" s="8">
        <v>0.77952547034024133</v>
      </c>
      <c r="AF2116" s="8">
        <v>0.79021630595411008</v>
      </c>
      <c r="AG2116" s="8">
        <v>0.77517634338132324</v>
      </c>
      <c r="AH2116" s="8">
        <v>0.7958054539094126</v>
      </c>
      <c r="AI2116" s="8">
        <v>0.83332514422283421</v>
      </c>
      <c r="AJ2116" s="8">
        <v>0.84548326315031219</v>
      </c>
      <c r="AK2116" s="8">
        <v>0.84622364853649124</v>
      </c>
      <c r="AL2116" s="8">
        <v>63445.560000000005</v>
      </c>
      <c r="AM2116" s="8">
        <v>101990.72000000004</v>
      </c>
      <c r="AN2116" s="8">
        <v>99791.100000000035</v>
      </c>
      <c r="AO2116" s="8">
        <v>108054.59999999999</v>
      </c>
      <c r="AP2116" s="8">
        <v>142872.66000000003</v>
      </c>
      <c r="AQ2116" s="8">
        <v>186457.73000000007</v>
      </c>
      <c r="AR2116" s="8">
        <v>153620.49999999997</v>
      </c>
      <c r="AS2116" s="8">
        <v>1017330748.8107538</v>
      </c>
      <c r="AT2116" s="8">
        <v>1017330748.8107538</v>
      </c>
      <c r="AU2116" s="8">
        <v>1017330748.8107538</v>
      </c>
      <c r="AV2116" s="8">
        <v>1250116167.6131685</v>
      </c>
      <c r="AW2116" s="8">
        <v>1250116167.6131685</v>
      </c>
      <c r="AX2116" s="8">
        <v>1250116167.6131685</v>
      </c>
      <c r="AY2116" s="8">
        <v>1250116167.6131685</v>
      </c>
      <c r="AZ2116" s="8">
        <v>49457.430000000008</v>
      </c>
      <c r="BA2116" s="8">
        <v>80594.73000000001</v>
      </c>
      <c r="BB2116" s="8">
        <v>77355.7</v>
      </c>
      <c r="BC2116" s="8">
        <v>85990.44</v>
      </c>
      <c r="BD2116" s="8">
        <v>119059.37999999999</v>
      </c>
      <c r="BE2116" s="8">
        <v>157646.88999999993</v>
      </c>
      <c r="BF2116" s="8">
        <v>129997.30000000003</v>
      </c>
      <c r="BG2116" s="8">
        <v>76523.220000000016</v>
      </c>
      <c r="BH2116" s="8">
        <v>125204.13000000009</v>
      </c>
      <c r="BI2116" s="8">
        <v>123520.85000000003</v>
      </c>
      <c r="BJ2116" s="8">
        <v>137045.88</v>
      </c>
      <c r="BK2116" s="8">
        <v>190844.34000000005</v>
      </c>
      <c r="BL2116" s="8">
        <v>254603.13000000012</v>
      </c>
      <c r="BM2116" s="8">
        <v>212591.65000000005</v>
      </c>
      <c r="BN2116" s="8">
        <v>4906</v>
      </c>
      <c r="BO2116" s="8">
        <v>420231.33000000013</v>
      </c>
      <c r="BP2116" s="8">
        <v>1828</v>
      </c>
      <c r="BQ2116" s="8">
        <v>700101.86999999941</v>
      </c>
      <c r="BR2116" s="8">
        <v>0.81765357828414209</v>
      </c>
      <c r="BS2116" s="8">
        <v>856232.86999999848</v>
      </c>
      <c r="BT2116" s="8">
        <v>2267446916.4239407</v>
      </c>
      <c r="BU2116" s="8">
        <v>700101.86999999941</v>
      </c>
      <c r="BV2116" s="8">
        <v>160047.59999999992</v>
      </c>
      <c r="BW2116" s="8"/>
      <c r="BX2116" s="8">
        <v>1</v>
      </c>
      <c r="BY2116" s="8">
        <v>700101.86999999941</v>
      </c>
      <c r="BZ2116" s="8">
        <v>3.7761980833870944E-4</v>
      </c>
      <c r="CA2116" s="6">
        <v>1220.6712447569562</v>
      </c>
      <c r="CB2116" s="6">
        <v>1135.9984840778959</v>
      </c>
      <c r="CC2116" s="6">
        <v>1353.5257893607063</v>
      </c>
      <c r="CD2116" s="6">
        <v>1692.4249194723329</v>
      </c>
      <c r="CE2116" s="6">
        <v>1438.4674757624734</v>
      </c>
      <c r="CF2116" s="6">
        <v>1707.2548536759857</v>
      </c>
      <c r="CG2116" s="6">
        <v>1396.4611615688177</v>
      </c>
      <c r="CH2116" s="6">
        <v>9944.8039286751682</v>
      </c>
      <c r="CI2116" s="6">
        <v>690157.06607132428</v>
      </c>
    </row>
    <row r="2117" spans="1:87">
      <c r="A2117" s="21"/>
      <c r="B2117" s="8" t="s">
        <v>2170</v>
      </c>
      <c r="C2117" s="8">
        <v>19</v>
      </c>
      <c r="D2117" s="8">
        <v>43</v>
      </c>
      <c r="E2117" s="8">
        <v>53</v>
      </c>
      <c r="F2117" s="8">
        <v>117</v>
      </c>
      <c r="G2117" s="8">
        <v>116</v>
      </c>
      <c r="H2117" s="8">
        <v>17</v>
      </c>
      <c r="I2117" s="8">
        <v>73</v>
      </c>
      <c r="J2117" s="8">
        <v>1573.5799999999997</v>
      </c>
      <c r="K2117" s="8">
        <v>3554.8100000000004</v>
      </c>
      <c r="L2117" s="8">
        <v>4373.0300000000016</v>
      </c>
      <c r="M2117" s="8">
        <v>9609.2099999999991</v>
      </c>
      <c r="N2117" s="8">
        <v>9578.1200000000008</v>
      </c>
      <c r="O2117" s="8">
        <v>1405.0500000000002</v>
      </c>
      <c r="P2117" s="8">
        <v>6067.7599999999993</v>
      </c>
      <c r="Q2117" s="8">
        <v>9</v>
      </c>
      <c r="R2117" s="8">
        <v>10</v>
      </c>
      <c r="S2117" s="8">
        <v>10</v>
      </c>
      <c r="T2117" s="8">
        <v>10</v>
      </c>
      <c r="U2117" s="8">
        <v>16</v>
      </c>
      <c r="V2117" s="8">
        <v>6</v>
      </c>
      <c r="W2117" s="8">
        <v>10</v>
      </c>
      <c r="X2117" s="8">
        <v>1770.1600000000003</v>
      </c>
      <c r="Y2117" s="8">
        <v>3738.07</v>
      </c>
      <c r="Z2117" s="8">
        <v>3364.58</v>
      </c>
      <c r="AA2117" s="8">
        <v>8098.079999999999</v>
      </c>
      <c r="AB2117" s="8">
        <v>7843.02</v>
      </c>
      <c r="AC2117" s="8">
        <v>1246.1499999999999</v>
      </c>
      <c r="AD2117" s="8">
        <v>5959.89</v>
      </c>
      <c r="AE2117" s="8">
        <v>0.70368986380657828</v>
      </c>
      <c r="AF2117" s="8">
        <v>0.8188955851006734</v>
      </c>
      <c r="AG2117" s="8">
        <v>0.80306371847014557</v>
      </c>
      <c r="AH2117" s="8">
        <v>0.90791960876204381</v>
      </c>
      <c r="AI2117" s="8">
        <v>0.85583808191494248</v>
      </c>
      <c r="AJ2117" s="8">
        <v>0.71533538072960012</v>
      </c>
      <c r="AK2117" s="8">
        <v>0.87760433155796802</v>
      </c>
      <c r="AL2117" s="8">
        <v>2515.5400000000004</v>
      </c>
      <c r="AM2117" s="8">
        <v>4564.7699999999995</v>
      </c>
      <c r="AN2117" s="8">
        <v>4189.68</v>
      </c>
      <c r="AO2117" s="8">
        <v>8919.380000000001</v>
      </c>
      <c r="AP2117" s="8">
        <v>9164.14</v>
      </c>
      <c r="AQ2117" s="8">
        <v>1742.05</v>
      </c>
      <c r="AR2117" s="8">
        <v>6791.0899999999992</v>
      </c>
      <c r="AS2117" s="8">
        <v>1017330748.8107538</v>
      </c>
      <c r="AT2117" s="8">
        <v>1017330748.8107538</v>
      </c>
      <c r="AU2117" s="8">
        <v>1017330748.8107538</v>
      </c>
      <c r="AV2117" s="8">
        <v>1250116167.6131685</v>
      </c>
      <c r="AW2117" s="8">
        <v>1250116167.6131685</v>
      </c>
      <c r="AX2117" s="8">
        <v>1250116167.6131685</v>
      </c>
      <c r="AY2117" s="8">
        <v>1250116167.6131685</v>
      </c>
      <c r="AZ2117" s="8">
        <v>1770.1600000000003</v>
      </c>
      <c r="BA2117" s="8">
        <v>3738.0700000000006</v>
      </c>
      <c r="BB2117" s="8">
        <v>3364.58</v>
      </c>
      <c r="BC2117" s="8">
        <v>8098.079999999999</v>
      </c>
      <c r="BD2117" s="8">
        <v>7843.02</v>
      </c>
      <c r="BE2117" s="8">
        <v>1246.1499999999999</v>
      </c>
      <c r="BF2117" s="8">
        <v>5959.89</v>
      </c>
      <c r="BG2117" s="8">
        <v>3343.74</v>
      </c>
      <c r="BH2117" s="8">
        <v>7292.8799999999992</v>
      </c>
      <c r="BI2117" s="8">
        <v>7737.61</v>
      </c>
      <c r="BJ2117" s="8">
        <v>17707.289999999997</v>
      </c>
      <c r="BK2117" s="8">
        <v>17421.14</v>
      </c>
      <c r="BL2117" s="8">
        <v>2651.2</v>
      </c>
      <c r="BM2117" s="8">
        <v>12027.65</v>
      </c>
      <c r="BN2117" s="8">
        <v>438</v>
      </c>
      <c r="BO2117" s="8">
        <v>36161.56</v>
      </c>
      <c r="BP2117" s="8">
        <v>71</v>
      </c>
      <c r="BQ2117" s="8">
        <v>32019.95</v>
      </c>
      <c r="BR2117" s="8">
        <v>0.84515126040439048</v>
      </c>
      <c r="BS2117" s="8">
        <v>37886.65</v>
      </c>
      <c r="BT2117" s="8">
        <v>2267446916.4239407</v>
      </c>
      <c r="BU2117" s="8">
        <v>32019.95</v>
      </c>
      <c r="BV2117" s="8">
        <v>9740.2157142857141</v>
      </c>
      <c r="BW2117" s="8"/>
      <c r="BX2117" s="8">
        <v>1</v>
      </c>
      <c r="BY2117" s="8">
        <v>32019.95</v>
      </c>
      <c r="BZ2117" s="8">
        <v>1.6708946844794444E-5</v>
      </c>
      <c r="CA2117" s="6">
        <v>54.012343879266417</v>
      </c>
      <c r="CB2117" s="6">
        <v>50.265737832267398</v>
      </c>
      <c r="CC2117" s="6">
        <v>59.890900763343616</v>
      </c>
      <c r="CD2117" s="6">
        <v>74.886532416498525</v>
      </c>
      <c r="CE2117" s="6">
        <v>63.649406253927637</v>
      </c>
      <c r="CF2117" s="6">
        <v>75.54272834915038</v>
      </c>
      <c r="CG2117" s="6">
        <v>61.79070801959675</v>
      </c>
      <c r="CH2117" s="6">
        <v>440.03835751405069</v>
      </c>
      <c r="CI2117" s="6">
        <v>31579.911642485949</v>
      </c>
    </row>
    <row r="2118" spans="1:87">
      <c r="A2118" s="21"/>
      <c r="B2118" s="8" t="s">
        <v>2171</v>
      </c>
      <c r="C2118" s="8">
        <v>221</v>
      </c>
      <c r="D2118" s="8">
        <v>128</v>
      </c>
      <c r="E2118" s="8">
        <v>104</v>
      </c>
      <c r="F2118" s="8">
        <v>65</v>
      </c>
      <c r="G2118" s="8">
        <v>121</v>
      </c>
      <c r="H2118" s="8">
        <v>13</v>
      </c>
      <c r="I2118" s="8"/>
      <c r="J2118" s="8">
        <v>21947.510000000002</v>
      </c>
      <c r="K2118" s="8">
        <v>12687.359999999999</v>
      </c>
      <c r="L2118" s="8">
        <v>10289.76</v>
      </c>
      <c r="M2118" s="8">
        <v>6453.8499999999995</v>
      </c>
      <c r="N2118" s="8">
        <v>12248.829999999996</v>
      </c>
      <c r="O2118" s="8">
        <v>1300.3899999999999</v>
      </c>
      <c r="P2118" s="8"/>
      <c r="Q2118" s="8">
        <v>43</v>
      </c>
      <c r="R2118" s="8">
        <v>54</v>
      </c>
      <c r="S2118" s="8">
        <v>47</v>
      </c>
      <c r="T2118" s="8">
        <v>64</v>
      </c>
      <c r="U2118" s="8">
        <v>57</v>
      </c>
      <c r="V2118" s="8">
        <v>12</v>
      </c>
      <c r="W2118" s="8"/>
      <c r="X2118" s="8">
        <v>40416.400000000001</v>
      </c>
      <c r="Y2118" s="8">
        <v>21420.9</v>
      </c>
      <c r="Z2118" s="8">
        <v>18875.919999999998</v>
      </c>
      <c r="AA2118" s="8">
        <v>11819.969999999998</v>
      </c>
      <c r="AB2118" s="8">
        <v>21494.490000000005</v>
      </c>
      <c r="AC2118" s="8">
        <v>2383.8100000000004</v>
      </c>
      <c r="AD2118" s="8"/>
      <c r="AE2118" s="8">
        <v>0.90443852123437996</v>
      </c>
      <c r="AF2118" s="8">
        <v>0.80008202176938448</v>
      </c>
      <c r="AG2118" s="8">
        <v>0.80233952928874741</v>
      </c>
      <c r="AH2118" s="8">
        <v>0.65035904642375875</v>
      </c>
      <c r="AI2118" s="8">
        <v>0.78836623313747523</v>
      </c>
      <c r="AJ2118" s="8">
        <v>0.66509401060775608</v>
      </c>
      <c r="AK2118" s="8"/>
      <c r="AL2118" s="8">
        <v>44686.729999999996</v>
      </c>
      <c r="AM2118" s="8">
        <v>26773.379999999997</v>
      </c>
      <c r="AN2118" s="8">
        <v>23526.1</v>
      </c>
      <c r="AO2118" s="8">
        <v>18174.530000000002</v>
      </c>
      <c r="AP2118" s="8">
        <v>27264.6</v>
      </c>
      <c r="AQ2118" s="8">
        <v>3584.1699999999992</v>
      </c>
      <c r="AR2118" s="8"/>
      <c r="AS2118" s="8">
        <v>1017330748.8107538</v>
      </c>
      <c r="AT2118" s="8">
        <v>1017330748.8107538</v>
      </c>
      <c r="AU2118" s="8">
        <v>1017330748.8107538</v>
      </c>
      <c r="AV2118" s="8">
        <v>1250116167.6131685</v>
      </c>
      <c r="AW2118" s="8">
        <v>1250116167.6131685</v>
      </c>
      <c r="AX2118" s="8">
        <v>1250116167.6131685</v>
      </c>
      <c r="AY2118" s="8"/>
      <c r="AZ2118" s="8">
        <v>40416.400000000001</v>
      </c>
      <c r="BA2118" s="8">
        <v>21420.9</v>
      </c>
      <c r="BB2118" s="8">
        <v>18875.919999999998</v>
      </c>
      <c r="BC2118" s="8">
        <v>11819.969999999998</v>
      </c>
      <c r="BD2118" s="8">
        <v>21494.490000000005</v>
      </c>
      <c r="BE2118" s="8">
        <v>2383.8100000000004</v>
      </c>
      <c r="BF2118" s="8"/>
      <c r="BG2118" s="8">
        <v>62363.909999999996</v>
      </c>
      <c r="BH2118" s="8">
        <v>34108.26</v>
      </c>
      <c r="BI2118" s="8">
        <v>29165.680000000004</v>
      </c>
      <c r="BJ2118" s="8">
        <v>18273.820000000003</v>
      </c>
      <c r="BK2118" s="8">
        <v>33743.320000000007</v>
      </c>
      <c r="BL2118" s="8">
        <v>3684.2</v>
      </c>
      <c r="BM2118" s="8"/>
      <c r="BN2118" s="8">
        <v>652</v>
      </c>
      <c r="BO2118" s="8">
        <v>64927.7</v>
      </c>
      <c r="BP2118" s="8">
        <v>277</v>
      </c>
      <c r="BQ2118" s="8">
        <v>116411.49</v>
      </c>
      <c r="BR2118" s="8">
        <v>0.80835973957553231</v>
      </c>
      <c r="BS2118" s="8">
        <v>144009.50999999998</v>
      </c>
      <c r="BT2118" s="8">
        <v>2267446916.4239407</v>
      </c>
      <c r="BU2118" s="8">
        <v>116411.49</v>
      </c>
      <c r="BV2118" s="8">
        <v>30223.198333333334</v>
      </c>
      <c r="BW2118" s="8"/>
      <c r="BX2118" s="8">
        <v>1</v>
      </c>
      <c r="BY2118" s="8">
        <v>116411.49</v>
      </c>
      <c r="BZ2118" s="8">
        <v>6.3511744842441694E-5</v>
      </c>
      <c r="CA2118" s="6">
        <v>205.30427409139247</v>
      </c>
      <c r="CB2118" s="6">
        <v>191.06319178426409</v>
      </c>
      <c r="CC2118" s="6">
        <v>227.64903395754808</v>
      </c>
      <c r="CD2118" s="6">
        <v>284.6483613330571</v>
      </c>
      <c r="CE2118" s="6">
        <v>241.93534678888352</v>
      </c>
      <c r="CF2118" s="6">
        <v>287.14260283303628</v>
      </c>
      <c r="CG2118" s="6">
        <v>234.87031934613373</v>
      </c>
      <c r="CH2118" s="6">
        <v>1672.6131301343155</v>
      </c>
      <c r="CI2118" s="6">
        <v>114738.87686986569</v>
      </c>
    </row>
    <row r="2119" spans="1:87">
      <c r="A2119" s="21"/>
      <c r="B2119" s="8" t="s">
        <v>2172</v>
      </c>
      <c r="C2119" s="8">
        <v>231</v>
      </c>
      <c r="D2119" s="8">
        <v>244</v>
      </c>
      <c r="E2119" s="8">
        <v>238</v>
      </c>
      <c r="F2119" s="8">
        <v>193</v>
      </c>
      <c r="G2119" s="8">
        <v>151</v>
      </c>
      <c r="H2119" s="8">
        <v>90</v>
      </c>
      <c r="I2119" s="8"/>
      <c r="J2119" s="8">
        <v>22959.090000000004</v>
      </c>
      <c r="K2119" s="8">
        <v>24407.320000000003</v>
      </c>
      <c r="L2119" s="8">
        <v>23761.920000000016</v>
      </c>
      <c r="M2119" s="8">
        <v>19180.339999999989</v>
      </c>
      <c r="N2119" s="8">
        <v>15299.319999999987</v>
      </c>
      <c r="O2119" s="8">
        <v>9026.1000000000022</v>
      </c>
      <c r="P2119" s="8"/>
      <c r="Q2119" s="8">
        <v>138</v>
      </c>
      <c r="R2119" s="8">
        <v>146</v>
      </c>
      <c r="S2119" s="8">
        <v>179</v>
      </c>
      <c r="T2119" s="8">
        <v>123</v>
      </c>
      <c r="U2119" s="8">
        <v>106</v>
      </c>
      <c r="V2119" s="8">
        <v>64</v>
      </c>
      <c r="W2119" s="8"/>
      <c r="X2119" s="8">
        <v>36013.170000000013</v>
      </c>
      <c r="Y2119" s="8">
        <v>40415.361999999986</v>
      </c>
      <c r="Z2119" s="8">
        <v>39522.995000000003</v>
      </c>
      <c r="AA2119" s="8">
        <v>28642.568999999996</v>
      </c>
      <c r="AB2119" s="8">
        <v>25566.140000000007</v>
      </c>
      <c r="AC2119" s="8">
        <v>16828.000000000004</v>
      </c>
      <c r="AD2119" s="8"/>
      <c r="AE2119" s="8">
        <v>0.72418864730612897</v>
      </c>
      <c r="AF2119" s="8">
        <v>0.7345610962697714</v>
      </c>
      <c r="AG2119" s="8">
        <v>0.68862164232005052</v>
      </c>
      <c r="AH2119" s="8">
        <v>0.70088465782412601</v>
      </c>
      <c r="AI2119" s="8">
        <v>0.70418381945052699</v>
      </c>
      <c r="AJ2119" s="8">
        <v>0.72389205112498378</v>
      </c>
      <c r="AK2119" s="8"/>
      <c r="AL2119" s="8">
        <v>49728.99</v>
      </c>
      <c r="AM2119" s="8">
        <v>55019.742000000006</v>
      </c>
      <c r="AN2119" s="8">
        <v>57394.355000000003</v>
      </c>
      <c r="AO2119" s="8">
        <v>40866.308999999994</v>
      </c>
      <c r="AP2119" s="8">
        <v>36306.060000000012</v>
      </c>
      <c r="AQ2119" s="8">
        <v>23246.560000000001</v>
      </c>
      <c r="AR2119" s="8"/>
      <c r="AS2119" s="8">
        <v>1017330748.8107538</v>
      </c>
      <c r="AT2119" s="8">
        <v>1017330748.8107538</v>
      </c>
      <c r="AU2119" s="8">
        <v>1017330748.8107538</v>
      </c>
      <c r="AV2119" s="8">
        <v>1250116167.6131685</v>
      </c>
      <c r="AW2119" s="8">
        <v>1250116167.6131685</v>
      </c>
      <c r="AX2119" s="8">
        <v>1250116167.6131685</v>
      </c>
      <c r="AY2119" s="8"/>
      <c r="AZ2119" s="8">
        <v>36013.170000000013</v>
      </c>
      <c r="BA2119" s="8">
        <v>40415.361999999986</v>
      </c>
      <c r="BB2119" s="8">
        <v>39522.995000000003</v>
      </c>
      <c r="BC2119" s="8">
        <v>28642.568999999996</v>
      </c>
      <c r="BD2119" s="8">
        <v>25566.140000000007</v>
      </c>
      <c r="BE2119" s="8">
        <v>16828.000000000004</v>
      </c>
      <c r="BF2119" s="8"/>
      <c r="BG2119" s="8">
        <v>58972.26</v>
      </c>
      <c r="BH2119" s="8">
        <v>64822.682000000008</v>
      </c>
      <c r="BI2119" s="8">
        <v>63284.915000000001</v>
      </c>
      <c r="BJ2119" s="8">
        <v>47822.908999999985</v>
      </c>
      <c r="BK2119" s="8">
        <v>40865.460000000006</v>
      </c>
      <c r="BL2119" s="8">
        <v>25854.1</v>
      </c>
      <c r="BM2119" s="8"/>
      <c r="BN2119" s="8">
        <v>1147</v>
      </c>
      <c r="BO2119" s="8">
        <v>114634.08999999998</v>
      </c>
      <c r="BP2119" s="8">
        <v>756</v>
      </c>
      <c r="BQ2119" s="8">
        <v>186988.23600000006</v>
      </c>
      <c r="BR2119" s="8">
        <v>0.71216788646229778</v>
      </c>
      <c r="BS2119" s="8">
        <v>262562.01600000006</v>
      </c>
      <c r="BT2119" s="8">
        <v>2267446916.4239407</v>
      </c>
      <c r="BU2119" s="8">
        <v>186988.23600000006</v>
      </c>
      <c r="BV2119" s="8">
        <v>50270.387666666669</v>
      </c>
      <c r="BW2119" s="8"/>
      <c r="BX2119" s="8">
        <v>1</v>
      </c>
      <c r="BY2119" s="8">
        <v>186988.23600000006</v>
      </c>
      <c r="BZ2119" s="8">
        <v>1.1579632321163442E-4</v>
      </c>
      <c r="CA2119" s="6">
        <v>374.31628021547044</v>
      </c>
      <c r="CB2119" s="6">
        <v>348.35155552068079</v>
      </c>
      <c r="CC2119" s="6">
        <v>415.05584802244169</v>
      </c>
      <c r="CD2119" s="6">
        <v>518.97855636550628</v>
      </c>
      <c r="CE2119" s="6">
        <v>441.10303822676991</v>
      </c>
      <c r="CF2119" s="6">
        <v>523.52612462419563</v>
      </c>
      <c r="CG2119" s="6">
        <v>428.22188997160458</v>
      </c>
      <c r="CH2119" s="6">
        <v>3049.5532929466694</v>
      </c>
      <c r="CI2119" s="6">
        <v>183938.68270705341</v>
      </c>
    </row>
    <row r="2120" spans="1:87">
      <c r="A2120" s="21"/>
      <c r="B2120" s="8" t="s">
        <v>2173</v>
      </c>
      <c r="C2120" s="8">
        <v>37</v>
      </c>
      <c r="D2120" s="8">
        <v>45</v>
      </c>
      <c r="E2120" s="8">
        <v>2</v>
      </c>
      <c r="F2120" s="8"/>
      <c r="G2120" s="8"/>
      <c r="H2120" s="8">
        <v>30</v>
      </c>
      <c r="I2120" s="8"/>
      <c r="J2120" s="8">
        <v>3733.3</v>
      </c>
      <c r="K2120" s="8">
        <v>4532.3999999999996</v>
      </c>
      <c r="L2120" s="8">
        <v>201.06</v>
      </c>
      <c r="M2120" s="8"/>
      <c r="N2120" s="8"/>
      <c r="O2120" s="8">
        <v>2961.9</v>
      </c>
      <c r="P2120" s="8"/>
      <c r="Q2120" s="8">
        <v>6</v>
      </c>
      <c r="R2120" s="8">
        <v>3</v>
      </c>
      <c r="S2120" s="8">
        <v>1</v>
      </c>
      <c r="T2120" s="8"/>
      <c r="U2120" s="8"/>
      <c r="V2120" s="8">
        <v>4</v>
      </c>
      <c r="W2120" s="8"/>
      <c r="X2120" s="8">
        <v>2272.6999999999994</v>
      </c>
      <c r="Y2120" s="8">
        <v>2787.6000000000004</v>
      </c>
      <c r="Z2120" s="8">
        <v>122.94</v>
      </c>
      <c r="AA2120" s="8"/>
      <c r="AB2120" s="8"/>
      <c r="AC2120" s="8">
        <v>1817.1</v>
      </c>
      <c r="AD2120" s="8"/>
      <c r="AE2120" s="8">
        <v>0.78965289600778288</v>
      </c>
      <c r="AF2120" s="8">
        <v>0.90220599658225886</v>
      </c>
      <c r="AG2120" s="8">
        <v>0.55014095851792189</v>
      </c>
      <c r="AH2120" s="8"/>
      <c r="AI2120" s="8"/>
      <c r="AJ2120" s="8">
        <v>0.82146635202213358</v>
      </c>
      <c r="AK2120" s="8"/>
      <c r="AL2120" s="8">
        <v>2878.1</v>
      </c>
      <c r="AM2120" s="8">
        <v>3089.76</v>
      </c>
      <c r="AN2120" s="8">
        <v>223.47</v>
      </c>
      <c r="AO2120" s="8"/>
      <c r="AP2120" s="8"/>
      <c r="AQ2120" s="8">
        <v>2212.02</v>
      </c>
      <c r="AR2120" s="8"/>
      <c r="AS2120" s="8">
        <v>1017330748.8107538</v>
      </c>
      <c r="AT2120" s="8">
        <v>1017330748.8107538</v>
      </c>
      <c r="AU2120" s="8">
        <v>1017330748.8107538</v>
      </c>
      <c r="AV2120" s="8"/>
      <c r="AW2120" s="8"/>
      <c r="AX2120" s="8">
        <v>1250116167.6131685</v>
      </c>
      <c r="AY2120" s="8"/>
      <c r="AZ2120" s="8">
        <v>2272.6999999999998</v>
      </c>
      <c r="BA2120" s="8">
        <v>2787.6000000000004</v>
      </c>
      <c r="BB2120" s="8">
        <v>122.94</v>
      </c>
      <c r="BC2120" s="8"/>
      <c r="BD2120" s="8"/>
      <c r="BE2120" s="8">
        <v>1817.1</v>
      </c>
      <c r="BF2120" s="8"/>
      <c r="BG2120" s="8">
        <v>6006</v>
      </c>
      <c r="BH2120" s="8">
        <v>7320</v>
      </c>
      <c r="BI2120" s="8">
        <v>324</v>
      </c>
      <c r="BJ2120" s="8"/>
      <c r="BK2120" s="8"/>
      <c r="BL2120" s="8">
        <v>4779</v>
      </c>
      <c r="BM2120" s="8"/>
      <c r="BN2120" s="8">
        <v>114</v>
      </c>
      <c r="BO2120" s="8">
        <v>11428.66</v>
      </c>
      <c r="BP2120" s="8">
        <v>14</v>
      </c>
      <c r="BQ2120" s="8">
        <v>7000.3399999999992</v>
      </c>
      <c r="BR2120" s="8">
        <v>0.83304158460613908</v>
      </c>
      <c r="BS2120" s="8">
        <v>8403.35</v>
      </c>
      <c r="BT2120" s="8">
        <v>2267446916.4239407</v>
      </c>
      <c r="BU2120" s="8">
        <v>7000.3399999999992</v>
      </c>
      <c r="BV2120" s="8">
        <v>4607.25</v>
      </c>
      <c r="BW2120" s="8"/>
      <c r="BX2120" s="8">
        <v>1</v>
      </c>
      <c r="BY2120" s="8">
        <v>7000.3399999999992</v>
      </c>
      <c r="BZ2120" s="8">
        <v>3.7060845566499913E-6</v>
      </c>
      <c r="CA2120" s="6">
        <v>11.980067647517885</v>
      </c>
      <c r="CB2120" s="6">
        <v>11.149061424348266</v>
      </c>
      <c r="CC2120" s="6">
        <v>13.283945688775429</v>
      </c>
      <c r="CD2120" s="6">
        <v>16.610012819348846</v>
      </c>
      <c r="CE2120" s="6">
        <v>14.117591237122914</v>
      </c>
      <c r="CF2120" s="6">
        <v>16.755558653848595</v>
      </c>
      <c r="CG2120" s="6">
        <v>13.705327502866535</v>
      </c>
      <c r="CH2120" s="6">
        <v>97.601564973828474</v>
      </c>
      <c r="CI2120" s="6">
        <v>6902.7384350261709</v>
      </c>
    </row>
    <row r="2121" spans="1:87">
      <c r="A2121" s="21"/>
      <c r="B2121" s="8" t="s">
        <v>2174</v>
      </c>
      <c r="C2121" s="8">
        <v>504</v>
      </c>
      <c r="D2121" s="8">
        <v>263</v>
      </c>
      <c r="E2121" s="8">
        <v>205</v>
      </c>
      <c r="F2121" s="8">
        <v>173</v>
      </c>
      <c r="G2121" s="8">
        <v>182</v>
      </c>
      <c r="H2121" s="8">
        <v>150</v>
      </c>
      <c r="I2121" s="8"/>
      <c r="J2121" s="8">
        <v>50193.360000000015</v>
      </c>
      <c r="K2121" s="8">
        <v>26144.829999999998</v>
      </c>
      <c r="L2121" s="8">
        <v>21254.400000000005</v>
      </c>
      <c r="M2121" s="8">
        <v>17846.679999999993</v>
      </c>
      <c r="N2121" s="8">
        <v>18809.699999999997</v>
      </c>
      <c r="O2121" s="8">
        <v>15778.5</v>
      </c>
      <c r="P2121" s="8"/>
      <c r="Q2121" s="8">
        <v>165</v>
      </c>
      <c r="R2121" s="8">
        <v>124</v>
      </c>
      <c r="S2121" s="8">
        <v>95</v>
      </c>
      <c r="T2121" s="8">
        <v>91</v>
      </c>
      <c r="U2121" s="8">
        <v>104</v>
      </c>
      <c r="V2121" s="8">
        <v>60</v>
      </c>
      <c r="W2121" s="8"/>
      <c r="X2121" s="8">
        <v>79588.98</v>
      </c>
      <c r="Y2121" s="8">
        <v>43428.640000000014</v>
      </c>
      <c r="Z2121" s="8">
        <v>32066.800000000007</v>
      </c>
      <c r="AA2121" s="8">
        <v>26760.300000000007</v>
      </c>
      <c r="AB2121" s="8">
        <v>28108.61</v>
      </c>
      <c r="AC2121" s="8">
        <v>23697.110000000004</v>
      </c>
      <c r="AD2121" s="8"/>
      <c r="AE2121" s="8">
        <v>0.82886771095547185</v>
      </c>
      <c r="AF2121" s="8">
        <v>0.77891249434136367</v>
      </c>
      <c r="AG2121" s="8">
        <v>0.76501798818600864</v>
      </c>
      <c r="AH2121" s="8">
        <v>0.74030108559676844</v>
      </c>
      <c r="AI2121" s="8">
        <v>0.72338581892945453</v>
      </c>
      <c r="AJ2121" s="8">
        <v>0.78967966086953345</v>
      </c>
      <c r="AK2121" s="8"/>
      <c r="AL2121" s="8">
        <v>96021.330000000016</v>
      </c>
      <c r="AM2121" s="8">
        <v>55755.479999999996</v>
      </c>
      <c r="AN2121" s="8">
        <v>41916.399999999994</v>
      </c>
      <c r="AO2121" s="8">
        <v>36147.860000000008</v>
      </c>
      <c r="AP2121" s="8">
        <v>38857.009999999995</v>
      </c>
      <c r="AQ2121" s="8">
        <v>30008.510000000002</v>
      </c>
      <c r="AR2121" s="8"/>
      <c r="AS2121" s="8">
        <v>1017330748.8107538</v>
      </c>
      <c r="AT2121" s="8">
        <v>1017330748.8107538</v>
      </c>
      <c r="AU2121" s="8">
        <v>1017330748.8107538</v>
      </c>
      <c r="AV2121" s="8">
        <v>1250116167.6131685</v>
      </c>
      <c r="AW2121" s="8">
        <v>1250116167.6131685</v>
      </c>
      <c r="AX2121" s="8">
        <v>1250116167.6131685</v>
      </c>
      <c r="AY2121" s="8"/>
      <c r="AZ2121" s="8">
        <v>79588.98</v>
      </c>
      <c r="BA2121" s="8">
        <v>43428.640000000014</v>
      </c>
      <c r="BB2121" s="8">
        <v>32066.800000000007</v>
      </c>
      <c r="BC2121" s="8">
        <v>26760.300000000007</v>
      </c>
      <c r="BD2121" s="8">
        <v>28108.61</v>
      </c>
      <c r="BE2121" s="8">
        <v>23697.110000000004</v>
      </c>
      <c r="BF2121" s="8"/>
      <c r="BG2121" s="8">
        <v>129782.33999999998</v>
      </c>
      <c r="BH2121" s="8">
        <v>69573.469999999987</v>
      </c>
      <c r="BI2121" s="8">
        <v>53321.200000000004</v>
      </c>
      <c r="BJ2121" s="8">
        <v>44606.98000000001</v>
      </c>
      <c r="BK2121" s="8">
        <v>46918.310000000005</v>
      </c>
      <c r="BL2121" s="8">
        <v>39475.609999999986</v>
      </c>
      <c r="BM2121" s="8"/>
      <c r="BN2121" s="8">
        <v>1477</v>
      </c>
      <c r="BO2121" s="8">
        <v>150027.47000000003</v>
      </c>
      <c r="BP2121" s="8">
        <v>639</v>
      </c>
      <c r="BQ2121" s="8">
        <v>233650.44000000006</v>
      </c>
      <c r="BR2121" s="8">
        <v>0.78220718197077621</v>
      </c>
      <c r="BS2121" s="8">
        <v>298706.59000000003</v>
      </c>
      <c r="BT2121" s="8">
        <v>2267446916.4239407</v>
      </c>
      <c r="BU2121" s="8">
        <v>233650.44000000006</v>
      </c>
      <c r="BV2121" s="8">
        <v>63946.318333333336</v>
      </c>
      <c r="BW2121" s="8"/>
      <c r="BX2121" s="8">
        <v>1</v>
      </c>
      <c r="BY2121" s="8">
        <v>233650.44000000006</v>
      </c>
      <c r="BZ2121" s="8">
        <v>1.3173697158497274E-4</v>
      </c>
      <c r="CA2121" s="6">
        <v>425.84506833100954</v>
      </c>
      <c r="CB2121" s="6">
        <v>396.30601126546122</v>
      </c>
      <c r="CC2121" s="6">
        <v>472.19288955467869</v>
      </c>
      <c r="CD2121" s="6">
        <v>590.42171147506406</v>
      </c>
      <c r="CE2121" s="6">
        <v>501.82576442191112</v>
      </c>
      <c r="CF2121" s="6">
        <v>595.59530294895546</v>
      </c>
      <c r="CG2121" s="6">
        <v>487.17138322389013</v>
      </c>
      <c r="CH2121" s="6">
        <v>3469.3581312209703</v>
      </c>
      <c r="CI2121" s="6">
        <v>230181.08186877909</v>
      </c>
    </row>
    <row r="2122" spans="1:87">
      <c r="A2122" s="21"/>
      <c r="B2122" s="8" t="s">
        <v>2175</v>
      </c>
      <c r="C2122" s="8"/>
      <c r="D2122" s="8">
        <v>10</v>
      </c>
      <c r="E2122" s="8"/>
      <c r="F2122" s="8"/>
      <c r="G2122" s="8"/>
      <c r="H2122" s="8"/>
      <c r="I2122" s="8"/>
      <c r="J2122" s="8"/>
      <c r="K2122" s="8">
        <v>982.69999999999993</v>
      </c>
      <c r="L2122" s="8"/>
      <c r="M2122" s="8"/>
      <c r="N2122" s="8"/>
      <c r="O2122" s="8"/>
      <c r="P2122" s="8"/>
      <c r="Q2122" s="8"/>
      <c r="R2122" s="8">
        <v>2</v>
      </c>
      <c r="S2122" s="8"/>
      <c r="T2122" s="8"/>
      <c r="U2122" s="8"/>
      <c r="V2122" s="8"/>
      <c r="W2122" s="8"/>
      <c r="X2122" s="8"/>
      <c r="Y2122" s="8">
        <v>1313.3000000000002</v>
      </c>
      <c r="Z2122" s="8"/>
      <c r="AA2122" s="8"/>
      <c r="AB2122" s="8"/>
      <c r="AC2122" s="8"/>
      <c r="AD2122" s="8"/>
      <c r="AE2122" s="8"/>
      <c r="AF2122" s="8">
        <v>0.86982726646532083</v>
      </c>
      <c r="AG2122" s="8"/>
      <c r="AH2122" s="8"/>
      <c r="AI2122" s="8"/>
      <c r="AJ2122" s="8"/>
      <c r="AK2122" s="8"/>
      <c r="AL2122" s="8"/>
      <c r="AM2122" s="8">
        <v>1509.8400000000001</v>
      </c>
      <c r="AN2122" s="8"/>
      <c r="AO2122" s="8"/>
      <c r="AP2122" s="8"/>
      <c r="AQ2122" s="8"/>
      <c r="AR2122" s="8"/>
      <c r="AS2122" s="8"/>
      <c r="AT2122" s="8">
        <v>1017330748.8107538</v>
      </c>
      <c r="AU2122" s="8"/>
      <c r="AV2122" s="8"/>
      <c r="AW2122" s="8"/>
      <c r="AX2122" s="8"/>
      <c r="AY2122" s="8"/>
      <c r="AZ2122" s="8"/>
      <c r="BA2122" s="8">
        <v>1313.3000000000002</v>
      </c>
      <c r="BB2122" s="8"/>
      <c r="BC2122" s="8"/>
      <c r="BD2122" s="8"/>
      <c r="BE2122" s="8"/>
      <c r="BF2122" s="8"/>
      <c r="BG2122" s="8"/>
      <c r="BH2122" s="8">
        <v>2296</v>
      </c>
      <c r="BI2122" s="8"/>
      <c r="BJ2122" s="8"/>
      <c r="BK2122" s="8"/>
      <c r="BL2122" s="8"/>
      <c r="BM2122" s="8"/>
      <c r="BN2122" s="8">
        <v>10</v>
      </c>
      <c r="BO2122" s="8">
        <v>982.69999999999993</v>
      </c>
      <c r="BP2122" s="8">
        <v>2</v>
      </c>
      <c r="BQ2122" s="8">
        <v>1313.3000000000002</v>
      </c>
      <c r="BR2122" s="8">
        <v>0.86982726646532083</v>
      </c>
      <c r="BS2122" s="8">
        <v>1509.8400000000001</v>
      </c>
      <c r="BT2122" s="8">
        <v>1017330748.8106406</v>
      </c>
      <c r="BU2122" s="8">
        <v>1313.3000000000002</v>
      </c>
      <c r="BV2122" s="8">
        <v>2296</v>
      </c>
      <c r="BW2122" s="8"/>
      <c r="BX2122" s="8">
        <v>1</v>
      </c>
      <c r="BY2122" s="8">
        <v>1313.3000000000002</v>
      </c>
      <c r="BZ2122" s="8">
        <v>6.6587666906798161E-7</v>
      </c>
      <c r="CA2122" s="6">
        <v>2.1524731609332473</v>
      </c>
      <c r="CB2122" s="6">
        <v>2.0031652734847398</v>
      </c>
      <c r="CC2122" s="6">
        <v>2.3867424965925128</v>
      </c>
      <c r="CD2122" s="6">
        <v>2.9843409777250338</v>
      </c>
      <c r="CE2122" s="6">
        <v>2.5365245947696646</v>
      </c>
      <c r="CF2122" s="6">
        <v>3.0104913728366385</v>
      </c>
      <c r="CG2122" s="6">
        <v>2.4624526738655428</v>
      </c>
      <c r="CH2122" s="6">
        <v>17.53619055020738</v>
      </c>
      <c r="CI2122" s="6">
        <v>1295.7638094497929</v>
      </c>
    </row>
    <row r="2123" spans="1:87">
      <c r="A2123" s="21"/>
      <c r="B2123" s="8" t="s">
        <v>2176</v>
      </c>
      <c r="C2123" s="8">
        <v>74</v>
      </c>
      <c r="D2123" s="8">
        <v>84</v>
      </c>
      <c r="E2123" s="8">
        <v>190</v>
      </c>
      <c r="F2123" s="8">
        <v>80</v>
      </c>
      <c r="G2123" s="8">
        <v>79</v>
      </c>
      <c r="H2123" s="8">
        <v>83</v>
      </c>
      <c r="I2123" s="8">
        <v>136</v>
      </c>
      <c r="J2123" s="8">
        <v>8246.5600000000013</v>
      </c>
      <c r="K2123" s="8">
        <v>9341.6400000000012</v>
      </c>
      <c r="L2123" s="8">
        <v>21088.099999999995</v>
      </c>
      <c r="M2123" s="8">
        <v>8848.7999999999993</v>
      </c>
      <c r="N2123" s="8">
        <v>8773.739999999998</v>
      </c>
      <c r="O2123" s="8">
        <v>9224.6200000000008</v>
      </c>
      <c r="P2123" s="8">
        <v>15204.799999999992</v>
      </c>
      <c r="Q2123" s="8">
        <v>68</v>
      </c>
      <c r="R2123" s="8">
        <v>64</v>
      </c>
      <c r="S2123" s="8">
        <v>72</v>
      </c>
      <c r="T2123" s="8">
        <v>67</v>
      </c>
      <c r="U2123" s="8">
        <v>74</v>
      </c>
      <c r="V2123" s="8">
        <v>67</v>
      </c>
      <c r="W2123" s="8">
        <v>82</v>
      </c>
      <c r="X2123" s="8">
        <v>12486.619999999999</v>
      </c>
      <c r="Y2123" s="8">
        <v>15524.300000000001</v>
      </c>
      <c r="Z2123" s="8">
        <v>36558.569999999992</v>
      </c>
      <c r="AA2123" s="8">
        <v>15772.839999999998</v>
      </c>
      <c r="AB2123" s="8">
        <v>15845.95</v>
      </c>
      <c r="AC2123" s="8">
        <v>17463.95</v>
      </c>
      <c r="AD2123" s="8">
        <v>29382.760000000002</v>
      </c>
      <c r="AE2123" s="8">
        <v>0.6223227644391548</v>
      </c>
      <c r="AF2123" s="8">
        <v>0.68564960113489526</v>
      </c>
      <c r="AG2123" s="8">
        <v>0.82062161825460622</v>
      </c>
      <c r="AH2123" s="8">
        <v>0.68034149840556157</v>
      </c>
      <c r="AI2123" s="8">
        <v>0.65848126630261561</v>
      </c>
      <c r="AJ2123" s="8">
        <v>0.70107260722760389</v>
      </c>
      <c r="AK2123" s="8">
        <v>0.76219158524070874</v>
      </c>
      <c r="AL2123" s="8">
        <v>20064.54</v>
      </c>
      <c r="AM2123" s="8">
        <v>22641.739999999998</v>
      </c>
      <c r="AN2123" s="8">
        <v>44549.850000000028</v>
      </c>
      <c r="AO2123" s="8">
        <v>23183.709999999995</v>
      </c>
      <c r="AP2123" s="8">
        <v>24064.39</v>
      </c>
      <c r="AQ2123" s="8">
        <v>24910.33</v>
      </c>
      <c r="AR2123" s="8">
        <v>38550.359999999993</v>
      </c>
      <c r="AS2123" s="8">
        <v>1017330748.8107538</v>
      </c>
      <c r="AT2123" s="8">
        <v>1017330748.8107538</v>
      </c>
      <c r="AU2123" s="8">
        <v>1017330748.8107538</v>
      </c>
      <c r="AV2123" s="8">
        <v>1250116167.6131685</v>
      </c>
      <c r="AW2123" s="8">
        <v>1250116167.6131685</v>
      </c>
      <c r="AX2123" s="8">
        <v>1250116167.6131685</v>
      </c>
      <c r="AY2123" s="8">
        <v>1250116167.6131685</v>
      </c>
      <c r="AZ2123" s="8">
        <v>12486.619999999999</v>
      </c>
      <c r="BA2123" s="8">
        <v>15524.300000000001</v>
      </c>
      <c r="BB2123" s="8">
        <v>36558.569999999992</v>
      </c>
      <c r="BC2123" s="8">
        <v>15772.839999999998</v>
      </c>
      <c r="BD2123" s="8">
        <v>15845.95</v>
      </c>
      <c r="BE2123" s="8">
        <v>17463.95</v>
      </c>
      <c r="BF2123" s="8">
        <v>29382.760000000002</v>
      </c>
      <c r="BG2123" s="8">
        <v>20733.18</v>
      </c>
      <c r="BH2123" s="8">
        <v>24865.940000000002</v>
      </c>
      <c r="BI2123" s="8">
        <v>57646.669999999991</v>
      </c>
      <c r="BJ2123" s="8">
        <v>24621.639999999996</v>
      </c>
      <c r="BK2123" s="8">
        <v>24619.689999999995</v>
      </c>
      <c r="BL2123" s="8">
        <v>26688.570000000007</v>
      </c>
      <c r="BM2123" s="8">
        <v>44587.559999999976</v>
      </c>
      <c r="BN2123" s="8">
        <v>726</v>
      </c>
      <c r="BO2123" s="8">
        <v>80728.260000000009</v>
      </c>
      <c r="BP2123" s="8">
        <v>494</v>
      </c>
      <c r="BQ2123" s="8">
        <v>143034.98999999993</v>
      </c>
      <c r="BR2123" s="8">
        <v>0.72252695073450346</v>
      </c>
      <c r="BS2123" s="8">
        <v>197964.92</v>
      </c>
      <c r="BT2123" s="8">
        <v>2267446916.4239407</v>
      </c>
      <c r="BU2123" s="8">
        <v>143034.98999999993</v>
      </c>
      <c r="BV2123" s="8">
        <v>31966.178571428572</v>
      </c>
      <c r="BW2123" s="8"/>
      <c r="BX2123" s="8">
        <v>1</v>
      </c>
      <c r="BY2123" s="8">
        <v>143034.98999999993</v>
      </c>
      <c r="BZ2123" s="8">
        <v>8.7307411064688605E-5</v>
      </c>
      <c r="CA2123" s="6">
        <v>282.22472388219774</v>
      </c>
      <c r="CB2123" s="6">
        <v>262.6479978753938</v>
      </c>
      <c r="CC2123" s="6">
        <v>312.94129669272047</v>
      </c>
      <c r="CD2123" s="6">
        <v>391.29631146880337</v>
      </c>
      <c r="CE2123" s="6">
        <v>332.58019954538827</v>
      </c>
      <c r="CF2123" s="6">
        <v>394.72505946609925</v>
      </c>
      <c r="CG2123" s="6">
        <v>322.86814933077557</v>
      </c>
      <c r="CH2123" s="6">
        <v>2299.2837382613784</v>
      </c>
      <c r="CI2123" s="6">
        <v>140735.70626173855</v>
      </c>
    </row>
    <row r="2124" spans="1:87">
      <c r="A2124" s="21"/>
      <c r="B2124" s="8" t="s">
        <v>2177</v>
      </c>
      <c r="C2124" s="8">
        <v>291</v>
      </c>
      <c r="D2124" s="8">
        <v>219</v>
      </c>
      <c r="E2124" s="8">
        <v>290</v>
      </c>
      <c r="F2124" s="8">
        <v>370</v>
      </c>
      <c r="G2124" s="8">
        <v>358</v>
      </c>
      <c r="H2124" s="8">
        <v>409</v>
      </c>
      <c r="I2124" s="8">
        <v>366</v>
      </c>
      <c r="J2124" s="8">
        <v>32458.14</v>
      </c>
      <c r="K2124" s="8">
        <v>24374.7</v>
      </c>
      <c r="L2124" s="8">
        <v>32178.39999999998</v>
      </c>
      <c r="M2124" s="8">
        <v>40914.600000000049</v>
      </c>
      <c r="N2124" s="8">
        <v>39745.159999999996</v>
      </c>
      <c r="O2124" s="8">
        <v>45456.259999999966</v>
      </c>
      <c r="P2124" s="8">
        <v>40918.799999999988</v>
      </c>
      <c r="Q2124" s="8">
        <v>171</v>
      </c>
      <c r="R2124" s="8">
        <v>173</v>
      </c>
      <c r="S2124" s="8">
        <v>187</v>
      </c>
      <c r="T2124" s="8">
        <v>225</v>
      </c>
      <c r="U2124" s="8">
        <v>244</v>
      </c>
      <c r="V2124" s="8">
        <v>256</v>
      </c>
      <c r="W2124" s="8">
        <v>241</v>
      </c>
      <c r="X2124" s="8">
        <v>58885.479999999996</v>
      </c>
      <c r="Y2124" s="8">
        <v>45843.034999999996</v>
      </c>
      <c r="Z2124" s="8">
        <v>61632.293000000005</v>
      </c>
      <c r="AA2124" s="8">
        <v>74527.28</v>
      </c>
      <c r="AB2124" s="8">
        <v>65982.762000000002</v>
      </c>
      <c r="AC2124" s="8">
        <v>70761.927000000011</v>
      </c>
      <c r="AD2124" s="8">
        <v>58266.979999999996</v>
      </c>
      <c r="AE2124" s="8">
        <v>0.75534083250618711</v>
      </c>
      <c r="AF2124" s="8">
        <v>0.70421642406936569</v>
      </c>
      <c r="AG2124" s="8">
        <v>0.74812984511520786</v>
      </c>
      <c r="AH2124" s="8">
        <v>0.74971274884118744</v>
      </c>
      <c r="AI2124" s="8">
        <v>0.70894593220994184</v>
      </c>
      <c r="AJ2124" s="8">
        <v>0.71322689521505622</v>
      </c>
      <c r="AK2124" s="8">
        <v>0.68379822365198362</v>
      </c>
      <c r="AL2124" s="8">
        <v>77958.820000000007</v>
      </c>
      <c r="AM2124" s="8">
        <v>65097.93499999999</v>
      </c>
      <c r="AN2124" s="8">
        <v>82381.81299999998</v>
      </c>
      <c r="AO2124" s="8">
        <v>99407.779999999984</v>
      </c>
      <c r="AP2124" s="8">
        <v>93071.642000000036</v>
      </c>
      <c r="AQ2124" s="8">
        <v>99213.767000000007</v>
      </c>
      <c r="AR2124" s="8">
        <v>85210.780000000028</v>
      </c>
      <c r="AS2124" s="8">
        <v>1017330748.8107538</v>
      </c>
      <c r="AT2124" s="8">
        <v>1017330748.8107538</v>
      </c>
      <c r="AU2124" s="8">
        <v>1017330748.8107538</v>
      </c>
      <c r="AV2124" s="8">
        <v>1250116167.6131685</v>
      </c>
      <c r="AW2124" s="8">
        <v>1250116167.6131685</v>
      </c>
      <c r="AX2124" s="8">
        <v>1250116167.6131685</v>
      </c>
      <c r="AY2124" s="8">
        <v>1250116167.6131685</v>
      </c>
      <c r="AZ2124" s="8">
        <v>58885.479999999996</v>
      </c>
      <c r="BA2124" s="8">
        <v>45843.034999999996</v>
      </c>
      <c r="BB2124" s="8">
        <v>61632.293000000005</v>
      </c>
      <c r="BC2124" s="8">
        <v>74527.28</v>
      </c>
      <c r="BD2124" s="8">
        <v>65982.762000000002</v>
      </c>
      <c r="BE2124" s="8">
        <v>70761.927000000011</v>
      </c>
      <c r="BF2124" s="8">
        <v>58266.979999999996</v>
      </c>
      <c r="BG2124" s="8">
        <v>91343.62000000001</v>
      </c>
      <c r="BH2124" s="8">
        <v>70217.735000000001</v>
      </c>
      <c r="BI2124" s="8">
        <v>93810.692999999985</v>
      </c>
      <c r="BJ2124" s="8">
        <v>115441.88000000002</v>
      </c>
      <c r="BK2124" s="8">
        <v>105727.92200000002</v>
      </c>
      <c r="BL2124" s="8">
        <v>116218.18699999999</v>
      </c>
      <c r="BM2124" s="8">
        <v>99185.78</v>
      </c>
      <c r="BN2124" s="8">
        <v>2303</v>
      </c>
      <c r="BO2124" s="8">
        <v>256046.06000000011</v>
      </c>
      <c r="BP2124" s="8">
        <v>1497</v>
      </c>
      <c r="BQ2124" s="8">
        <v>435899.75699999998</v>
      </c>
      <c r="BR2124" s="8">
        <v>0.72367420566215168</v>
      </c>
      <c r="BS2124" s="8">
        <v>602342.53699999966</v>
      </c>
      <c r="BT2124" s="8">
        <v>2267446916.4239407</v>
      </c>
      <c r="BU2124" s="8">
        <v>435899.75699999998</v>
      </c>
      <c r="BV2124" s="8">
        <v>98849.402428571339</v>
      </c>
      <c r="BW2124" s="8"/>
      <c r="BX2124" s="8">
        <v>1</v>
      </c>
      <c r="BY2124" s="8">
        <v>435899.75699999998</v>
      </c>
      <c r="BZ2124" s="8">
        <v>2.6564791115317991E-4</v>
      </c>
      <c r="CA2124" s="6">
        <v>858.71757575699439</v>
      </c>
      <c r="CB2124" s="6">
        <v>799.15199813297829</v>
      </c>
      <c r="CC2124" s="6">
        <v>952.1780655985051</v>
      </c>
      <c r="CD2124" s="6">
        <v>1190.5867613760106</v>
      </c>
      <c r="CE2124" s="6">
        <v>1011.9328270389284</v>
      </c>
      <c r="CF2124" s="6">
        <v>1201.0193206770468</v>
      </c>
      <c r="CG2124" s="6">
        <v>982.3822330966218</v>
      </c>
      <c r="CH2124" s="6">
        <v>6995.9687816770856</v>
      </c>
      <c r="CI2124" s="6">
        <v>428903.78821832291</v>
      </c>
    </row>
    <row r="2125" spans="1:87">
      <c r="A2125" s="21"/>
      <c r="B2125" s="8" t="s">
        <v>2178</v>
      </c>
      <c r="C2125" s="8"/>
      <c r="D2125" s="8">
        <v>10</v>
      </c>
      <c r="E2125" s="8">
        <v>5</v>
      </c>
      <c r="F2125" s="8"/>
      <c r="G2125" s="8"/>
      <c r="H2125" s="8"/>
      <c r="I2125" s="8">
        <v>3</v>
      </c>
      <c r="J2125" s="8"/>
      <c r="K2125" s="8">
        <v>1095.5</v>
      </c>
      <c r="L2125" s="8">
        <v>546.65</v>
      </c>
      <c r="M2125" s="8"/>
      <c r="N2125" s="8"/>
      <c r="O2125" s="8"/>
      <c r="P2125" s="8">
        <v>329.96999999999997</v>
      </c>
      <c r="Q2125" s="8"/>
      <c r="R2125" s="8">
        <v>2</v>
      </c>
      <c r="S2125" s="8">
        <v>1</v>
      </c>
      <c r="T2125" s="8"/>
      <c r="U2125" s="8"/>
      <c r="V2125" s="8"/>
      <c r="W2125" s="8">
        <v>1</v>
      </c>
      <c r="X2125" s="8"/>
      <c r="Y2125" s="8">
        <v>544.5</v>
      </c>
      <c r="Z2125" s="8">
        <v>334.85</v>
      </c>
      <c r="AA2125" s="8"/>
      <c r="AB2125" s="8"/>
      <c r="AC2125" s="8"/>
      <c r="AD2125" s="8">
        <v>162.63000000000005</v>
      </c>
      <c r="AE2125" s="8"/>
      <c r="AF2125" s="8">
        <v>0.713069669984285</v>
      </c>
      <c r="AG2125" s="8">
        <v>0.75386104732315729</v>
      </c>
      <c r="AH2125" s="8"/>
      <c r="AI2125" s="8"/>
      <c r="AJ2125" s="8"/>
      <c r="AK2125" s="8">
        <v>0.59654464089208425</v>
      </c>
      <c r="AL2125" s="8"/>
      <c r="AM2125" s="8">
        <v>763.59999999999991</v>
      </c>
      <c r="AN2125" s="8">
        <v>444.18</v>
      </c>
      <c r="AO2125" s="8"/>
      <c r="AP2125" s="8"/>
      <c r="AQ2125" s="8"/>
      <c r="AR2125" s="8">
        <v>272.62000000000006</v>
      </c>
      <c r="AS2125" s="8"/>
      <c r="AT2125" s="8">
        <v>1017330748.8107538</v>
      </c>
      <c r="AU2125" s="8">
        <v>1017330748.8107538</v>
      </c>
      <c r="AV2125" s="8"/>
      <c r="AW2125" s="8"/>
      <c r="AX2125" s="8"/>
      <c r="AY2125" s="8">
        <v>1250116167.6131685</v>
      </c>
      <c r="AZ2125" s="8"/>
      <c r="BA2125" s="8">
        <v>544.5</v>
      </c>
      <c r="BB2125" s="8">
        <v>334.85</v>
      </c>
      <c r="BC2125" s="8"/>
      <c r="BD2125" s="8"/>
      <c r="BE2125" s="8"/>
      <c r="BF2125" s="8">
        <v>162.63000000000005</v>
      </c>
      <c r="BG2125" s="8"/>
      <c r="BH2125" s="8">
        <v>1640</v>
      </c>
      <c r="BI2125" s="8">
        <v>881.5</v>
      </c>
      <c r="BJ2125" s="8"/>
      <c r="BK2125" s="8"/>
      <c r="BL2125" s="8"/>
      <c r="BM2125" s="8">
        <v>492.6</v>
      </c>
      <c r="BN2125" s="8">
        <v>18</v>
      </c>
      <c r="BO2125" s="8">
        <v>1972.1200000000001</v>
      </c>
      <c r="BP2125" s="8">
        <v>4</v>
      </c>
      <c r="BQ2125" s="8">
        <v>1041.98</v>
      </c>
      <c r="BR2125" s="8">
        <v>0.70385031072683057</v>
      </c>
      <c r="BS2125" s="8">
        <v>1480.4</v>
      </c>
      <c r="BT2125" s="8">
        <v>2267446916.4239407</v>
      </c>
      <c r="BU2125" s="8">
        <v>1041.98</v>
      </c>
      <c r="BV2125" s="8">
        <v>1004.6999999999999</v>
      </c>
      <c r="BW2125" s="8"/>
      <c r="BX2125" s="8">
        <v>1</v>
      </c>
      <c r="BY2125" s="8">
        <v>1041.98</v>
      </c>
      <c r="BZ2125" s="8">
        <v>6.5289290314751228E-7</v>
      </c>
      <c r="CA2125" s="6">
        <v>2.1105026144794015</v>
      </c>
      <c r="CB2125" s="6">
        <v>1.9641060449231764</v>
      </c>
      <c r="CC2125" s="6">
        <v>2.3402039897973004</v>
      </c>
      <c r="CD2125" s="6">
        <v>2.9261500446564801</v>
      </c>
      <c r="CE2125" s="6">
        <v>2.4870655235634316</v>
      </c>
      <c r="CF2125" s="6">
        <v>2.9517905396249668</v>
      </c>
      <c r="CG2125" s="6">
        <v>2.4144379128851727</v>
      </c>
      <c r="CH2125" s="6">
        <v>17.194256669929931</v>
      </c>
      <c r="CI2125" s="6">
        <v>1024.7857433300701</v>
      </c>
    </row>
    <row r="2126" spans="1:87">
      <c r="A2126" s="21"/>
      <c r="B2126" s="8" t="s">
        <v>2179</v>
      </c>
      <c r="C2126" s="8">
        <v>542</v>
      </c>
      <c r="D2126" s="8">
        <v>517</v>
      </c>
      <c r="E2126" s="8">
        <v>709</v>
      </c>
      <c r="F2126" s="8">
        <v>481</v>
      </c>
      <c r="G2126" s="8">
        <v>680</v>
      </c>
      <c r="H2126" s="8">
        <v>677</v>
      </c>
      <c r="I2126" s="8">
        <v>745</v>
      </c>
      <c r="J2126" s="8">
        <v>59294.799999999981</v>
      </c>
      <c r="K2126" s="8">
        <v>56446.060000000034</v>
      </c>
      <c r="L2126" s="8">
        <v>80358.059999999969</v>
      </c>
      <c r="M2126" s="8">
        <v>54718.559999999998</v>
      </c>
      <c r="N2126" s="8">
        <v>77683.200000000012</v>
      </c>
      <c r="O2126" s="8">
        <v>77401.410000000018</v>
      </c>
      <c r="P2126" s="8">
        <v>85779.299999999974</v>
      </c>
      <c r="Q2126" s="8">
        <v>320</v>
      </c>
      <c r="R2126" s="8">
        <v>249</v>
      </c>
      <c r="S2126" s="8">
        <v>290</v>
      </c>
      <c r="T2126" s="8">
        <v>283</v>
      </c>
      <c r="U2126" s="8">
        <v>299</v>
      </c>
      <c r="V2126" s="8">
        <v>292</v>
      </c>
      <c r="W2126" s="8">
        <v>299</v>
      </c>
      <c r="X2126" s="8">
        <v>83733.260000000009</v>
      </c>
      <c r="Y2126" s="8">
        <v>79843.319999999992</v>
      </c>
      <c r="Z2126" s="8">
        <v>106139.77999999998</v>
      </c>
      <c r="AA2126" s="8">
        <v>71577.340000000011</v>
      </c>
      <c r="AB2126" s="8">
        <v>98619.069999999949</v>
      </c>
      <c r="AC2126" s="8">
        <v>101118.74999999999</v>
      </c>
      <c r="AD2126" s="8">
        <v>109286.84000000004</v>
      </c>
      <c r="AE2126" s="8">
        <v>0.70517409028672895</v>
      </c>
      <c r="AF2126" s="8">
        <v>0.74599609041051762</v>
      </c>
      <c r="AG2126" s="8">
        <v>0.76354950687145617</v>
      </c>
      <c r="AH2126" s="8">
        <v>0.68975966600437777</v>
      </c>
      <c r="AI2126" s="8">
        <v>0.74274306744633034</v>
      </c>
      <c r="AJ2126" s="8">
        <v>0.75179488414803197</v>
      </c>
      <c r="AK2126" s="8">
        <v>0.76044830799012242</v>
      </c>
      <c r="AL2126" s="8">
        <v>118741.26000000007</v>
      </c>
      <c r="AM2126" s="8">
        <v>107029.14000000006</v>
      </c>
      <c r="AN2126" s="8">
        <v>139008.38</v>
      </c>
      <c r="AO2126" s="8">
        <v>103771.42000000001</v>
      </c>
      <c r="AP2126" s="8">
        <v>132776.83000000002</v>
      </c>
      <c r="AQ2126" s="8">
        <v>134503.10999999999</v>
      </c>
      <c r="AR2126" s="8">
        <v>143713.69999999998</v>
      </c>
      <c r="AS2126" s="8">
        <v>1017330748.8107538</v>
      </c>
      <c r="AT2126" s="8">
        <v>1017330748.8107538</v>
      </c>
      <c r="AU2126" s="8">
        <v>1017330748.8107538</v>
      </c>
      <c r="AV2126" s="8">
        <v>1250116167.6131685</v>
      </c>
      <c r="AW2126" s="8">
        <v>1250116167.6131685</v>
      </c>
      <c r="AX2126" s="8">
        <v>1250116167.6131685</v>
      </c>
      <c r="AY2126" s="8">
        <v>1250116167.6131685</v>
      </c>
      <c r="AZ2126" s="8">
        <v>83733.260000000009</v>
      </c>
      <c r="BA2126" s="8">
        <v>79843.319999999992</v>
      </c>
      <c r="BB2126" s="8">
        <v>106139.78</v>
      </c>
      <c r="BC2126" s="8">
        <v>71577.340000000011</v>
      </c>
      <c r="BD2126" s="8">
        <v>98619.069999999949</v>
      </c>
      <c r="BE2126" s="8">
        <v>101118.74999999999</v>
      </c>
      <c r="BF2126" s="8">
        <v>109286.84000000004</v>
      </c>
      <c r="BG2126" s="8">
        <v>143028.06000000006</v>
      </c>
      <c r="BH2126" s="8">
        <v>136289.38000000006</v>
      </c>
      <c r="BI2126" s="8">
        <v>186497.83999999991</v>
      </c>
      <c r="BJ2126" s="8">
        <v>126295.89999999998</v>
      </c>
      <c r="BK2126" s="8">
        <v>176302.26999999996</v>
      </c>
      <c r="BL2126" s="8">
        <v>178520.15999999997</v>
      </c>
      <c r="BM2126" s="8">
        <v>195066.13999999993</v>
      </c>
      <c r="BN2126" s="8">
        <v>4351</v>
      </c>
      <c r="BO2126" s="8">
        <v>491681.39000000031</v>
      </c>
      <c r="BP2126" s="8">
        <v>2032</v>
      </c>
      <c r="BQ2126" s="8">
        <v>650318.36</v>
      </c>
      <c r="BR2126" s="8">
        <v>0.73938140479728676</v>
      </c>
      <c r="BS2126" s="8">
        <v>879543.84</v>
      </c>
      <c r="BT2126" s="8">
        <v>2267446916.4239407</v>
      </c>
      <c r="BU2126" s="8">
        <v>650318.36</v>
      </c>
      <c r="BV2126" s="8">
        <v>163142.82142857142</v>
      </c>
      <c r="BW2126" s="8"/>
      <c r="BX2126" s="8">
        <v>1</v>
      </c>
      <c r="BY2126" s="8">
        <v>650318.36</v>
      </c>
      <c r="BZ2126" s="8">
        <v>3.8790052090185826E-4</v>
      </c>
      <c r="CA2126" s="6">
        <v>1253.904062327244</v>
      </c>
      <c r="CB2126" s="6">
        <v>1166.9260827607018</v>
      </c>
      <c r="CC2126" s="6">
        <v>1390.3755765804094</v>
      </c>
      <c r="CD2126" s="6">
        <v>1738.5012474286218</v>
      </c>
      <c r="CE2126" s="6">
        <v>1477.6298033819176</v>
      </c>
      <c r="CF2126" s="6">
        <v>1753.7349271125472</v>
      </c>
      <c r="CG2126" s="6">
        <v>1434.479865806951</v>
      </c>
      <c r="CH2126" s="6">
        <v>10215.551565398391</v>
      </c>
      <c r="CI2126" s="6">
        <v>640102.80843460164</v>
      </c>
    </row>
    <row r="2127" spans="1:87">
      <c r="A2127" s="21"/>
      <c r="B2127" s="8" t="s">
        <v>2180</v>
      </c>
      <c r="C2127" s="8"/>
      <c r="D2127" s="8"/>
      <c r="E2127" s="8">
        <v>1</v>
      </c>
      <c r="F2127" s="8">
        <v>2</v>
      </c>
      <c r="G2127" s="8">
        <v>6</v>
      </c>
      <c r="H2127" s="8">
        <v>4</v>
      </c>
      <c r="I2127" s="8"/>
      <c r="J2127" s="8"/>
      <c r="K2127" s="8"/>
      <c r="L2127" s="8">
        <v>110.07</v>
      </c>
      <c r="M2127" s="8">
        <v>219.04</v>
      </c>
      <c r="N2127" s="8">
        <v>659.76</v>
      </c>
      <c r="O2127" s="8">
        <v>440.28</v>
      </c>
      <c r="P2127" s="8"/>
      <c r="Q2127" s="8"/>
      <c r="R2127" s="8"/>
      <c r="S2127" s="8">
        <v>1</v>
      </c>
      <c r="T2127" s="8">
        <v>1</v>
      </c>
      <c r="U2127" s="8">
        <v>3</v>
      </c>
      <c r="V2127" s="8">
        <v>1</v>
      </c>
      <c r="W2127" s="8"/>
      <c r="X2127" s="8"/>
      <c r="Y2127" s="8"/>
      <c r="Z2127" s="8">
        <v>95.93</v>
      </c>
      <c r="AA2127" s="8">
        <v>192.96000000000004</v>
      </c>
      <c r="AB2127" s="8">
        <v>572.44000000000005</v>
      </c>
      <c r="AC2127" s="8">
        <v>363.72</v>
      </c>
      <c r="AD2127" s="8"/>
      <c r="AE2127" s="8"/>
      <c r="AF2127" s="8"/>
      <c r="AG2127" s="8">
        <v>0.46567961165048549</v>
      </c>
      <c r="AH2127" s="8">
        <v>0.63792647447765138</v>
      </c>
      <c r="AI2127" s="8">
        <v>0.63440907881904418</v>
      </c>
      <c r="AJ2127" s="8">
        <v>0.7676818843791553</v>
      </c>
      <c r="AK2127" s="8"/>
      <c r="AL2127" s="8"/>
      <c r="AM2127" s="8"/>
      <c r="AN2127" s="8">
        <v>206</v>
      </c>
      <c r="AO2127" s="8">
        <v>302.48</v>
      </c>
      <c r="AP2127" s="8">
        <v>902.32000000000016</v>
      </c>
      <c r="AQ2127" s="8">
        <v>473.79</v>
      </c>
      <c r="AR2127" s="8"/>
      <c r="AS2127" s="8"/>
      <c r="AT2127" s="8"/>
      <c r="AU2127" s="8">
        <v>1017330748.8107538</v>
      </c>
      <c r="AV2127" s="8">
        <v>1250116167.6131685</v>
      </c>
      <c r="AW2127" s="8">
        <v>1250116167.6131685</v>
      </c>
      <c r="AX2127" s="8">
        <v>1250116167.6131685</v>
      </c>
      <c r="AY2127" s="8"/>
      <c r="AZ2127" s="8"/>
      <c r="BA2127" s="8"/>
      <c r="BB2127" s="8">
        <v>95.93</v>
      </c>
      <c r="BC2127" s="8">
        <v>192.96</v>
      </c>
      <c r="BD2127" s="8">
        <v>572.44000000000005</v>
      </c>
      <c r="BE2127" s="8">
        <v>363.72</v>
      </c>
      <c r="BF2127" s="8"/>
      <c r="BG2127" s="8"/>
      <c r="BH2127" s="8"/>
      <c r="BI2127" s="8">
        <v>206</v>
      </c>
      <c r="BJ2127" s="8">
        <v>412</v>
      </c>
      <c r="BK2127" s="8">
        <v>1232.2</v>
      </c>
      <c r="BL2127" s="8">
        <v>804</v>
      </c>
      <c r="BM2127" s="8"/>
      <c r="BN2127" s="8">
        <v>13</v>
      </c>
      <c r="BO2127" s="8">
        <v>1429.1499999999999</v>
      </c>
      <c r="BP2127" s="8">
        <v>6</v>
      </c>
      <c r="BQ2127" s="8">
        <v>1225.0500000000002</v>
      </c>
      <c r="BR2127" s="8">
        <v>0.65003528618956918</v>
      </c>
      <c r="BS2127" s="8">
        <v>1884.5900000000001</v>
      </c>
      <c r="BT2127" s="8">
        <v>2267446916.4239407</v>
      </c>
      <c r="BU2127" s="8">
        <v>1225.0500000000002</v>
      </c>
      <c r="BV2127" s="8">
        <v>663.55</v>
      </c>
      <c r="BW2127" s="8"/>
      <c r="BX2127" s="8">
        <v>1</v>
      </c>
      <c r="BY2127" s="8">
        <v>1225.0500000000002</v>
      </c>
      <c r="BZ2127" s="8">
        <v>8.3115065951281422E-7</v>
      </c>
      <c r="CA2127" s="6">
        <v>2.6867279939352438</v>
      </c>
      <c r="CB2127" s="6">
        <v>2.5003611261833076</v>
      </c>
      <c r="CC2127" s="6">
        <v>2.9791441753121415</v>
      </c>
      <c r="CD2127" s="6">
        <v>3.7250696518908106</v>
      </c>
      <c r="CE2127" s="6">
        <v>3.1661029553177569</v>
      </c>
      <c r="CF2127" s="6">
        <v>3.7577107086407833</v>
      </c>
      <c r="CG2127" s="6">
        <v>3.0736460052987491</v>
      </c>
      <c r="CH2127" s="6">
        <v>21.888762616578791</v>
      </c>
      <c r="CI2127" s="6">
        <v>1203.1612373834214</v>
      </c>
    </row>
    <row r="2128" spans="1:87">
      <c r="A2128" s="21"/>
      <c r="B2128" s="8" t="s">
        <v>2181</v>
      </c>
      <c r="C2128" s="8"/>
      <c r="D2128" s="8"/>
      <c r="E2128" s="8"/>
      <c r="F2128" s="8"/>
      <c r="G2128" s="8">
        <v>2</v>
      </c>
      <c r="H2128" s="8"/>
      <c r="I2128" s="8"/>
      <c r="J2128" s="8"/>
      <c r="K2128" s="8"/>
      <c r="L2128" s="8"/>
      <c r="M2128" s="8"/>
      <c r="N2128" s="8">
        <v>29.86</v>
      </c>
      <c r="O2128" s="8"/>
      <c r="P2128" s="8"/>
      <c r="Q2128" s="8"/>
      <c r="R2128" s="8"/>
      <c r="S2128" s="8"/>
      <c r="T2128" s="8"/>
      <c r="U2128" s="8">
        <v>2</v>
      </c>
      <c r="V2128" s="8"/>
      <c r="W2128" s="8"/>
      <c r="X2128" s="8"/>
      <c r="Y2128" s="8"/>
      <c r="Z2128" s="8"/>
      <c r="AA2128" s="8"/>
      <c r="AB2128" s="8">
        <v>16.240000000000002</v>
      </c>
      <c r="AC2128" s="8"/>
      <c r="AD2128" s="8"/>
      <c r="AE2128" s="8"/>
      <c r="AF2128" s="8"/>
      <c r="AG2128" s="8"/>
      <c r="AH2128" s="8"/>
      <c r="AI2128" s="8">
        <v>0.35227765726681132</v>
      </c>
      <c r="AJ2128" s="8"/>
      <c r="AK2128" s="8"/>
      <c r="AL2128" s="8"/>
      <c r="AM2128" s="8"/>
      <c r="AN2128" s="8"/>
      <c r="AO2128" s="8"/>
      <c r="AP2128" s="8">
        <v>46.1</v>
      </c>
      <c r="AQ2128" s="8"/>
      <c r="AR2128" s="8"/>
      <c r="AS2128" s="8"/>
      <c r="AT2128" s="8"/>
      <c r="AU2128" s="8"/>
      <c r="AV2128" s="8"/>
      <c r="AW2128" s="8">
        <v>1250116167.6131685</v>
      </c>
      <c r="AX2128" s="8"/>
      <c r="AY2128" s="8"/>
      <c r="AZ2128" s="8"/>
      <c r="BA2128" s="8"/>
      <c r="BB2128" s="8"/>
      <c r="BC2128" s="8"/>
      <c r="BD2128" s="8">
        <v>16.240000000000002</v>
      </c>
      <c r="BE2128" s="8"/>
      <c r="BF2128" s="8"/>
      <c r="BG2128" s="8"/>
      <c r="BH2128" s="8"/>
      <c r="BI2128" s="8"/>
      <c r="BJ2128" s="8"/>
      <c r="BK2128" s="8">
        <v>46.1</v>
      </c>
      <c r="BL2128" s="8"/>
      <c r="BM2128" s="8"/>
      <c r="BN2128" s="8">
        <v>2</v>
      </c>
      <c r="BO2128" s="8">
        <v>29.86</v>
      </c>
      <c r="BP2128" s="8">
        <v>2</v>
      </c>
      <c r="BQ2128" s="8">
        <v>16.240000000000002</v>
      </c>
      <c r="BR2128" s="8">
        <v>0.35227765726681132</v>
      </c>
      <c r="BS2128" s="8">
        <v>46.1</v>
      </c>
      <c r="BT2128" s="8">
        <v>1250116167.6133001</v>
      </c>
      <c r="BU2128" s="8">
        <v>16.240000000000002</v>
      </c>
      <c r="BV2128" s="8">
        <v>46.1</v>
      </c>
      <c r="BW2128" s="8"/>
      <c r="BX2128" s="8">
        <v>1</v>
      </c>
      <c r="BY2128" s="8">
        <v>16.240000000000002</v>
      </c>
      <c r="BZ2128" s="8">
        <v>2.0331236716495754E-8</v>
      </c>
      <c r="CA2128" s="6">
        <v>6.5721541831599839E-2</v>
      </c>
      <c r="CB2128" s="6">
        <v>6.1162718637502313E-2</v>
      </c>
      <c r="CC2128" s="6">
        <v>7.2874496034622774E-2</v>
      </c>
      <c r="CD2128" s="6">
        <v>9.1120992339005488E-2</v>
      </c>
      <c r="CE2128" s="6">
        <v>7.7447798322260328E-2</v>
      </c>
      <c r="CF2128" s="6">
        <v>9.191944331039649E-2</v>
      </c>
      <c r="CG2128" s="6">
        <v>7.5186157649288349E-2</v>
      </c>
      <c r="CH2128" s="6">
        <v>0.53543314812467557</v>
      </c>
      <c r="CI2128" s="6">
        <v>15.704566851875326</v>
      </c>
    </row>
    <row r="2129" spans="1:87">
      <c r="A2129" s="21"/>
      <c r="B2129" s="8" t="s">
        <v>2182</v>
      </c>
      <c r="C2129" s="8"/>
      <c r="D2129" s="8"/>
      <c r="E2129" s="8"/>
      <c r="F2129" s="8"/>
      <c r="G2129" s="8">
        <v>0</v>
      </c>
      <c r="H2129" s="8"/>
      <c r="I2129" s="8"/>
      <c r="J2129" s="8"/>
      <c r="K2129" s="8"/>
      <c r="L2129" s="8"/>
      <c r="M2129" s="8"/>
      <c r="N2129" s="8">
        <v>0</v>
      </c>
      <c r="O2129" s="8"/>
      <c r="P2129" s="8"/>
      <c r="Q2129" s="8"/>
      <c r="R2129" s="8"/>
      <c r="S2129" s="8"/>
      <c r="T2129" s="8"/>
      <c r="U2129" s="8">
        <v>2</v>
      </c>
      <c r="V2129" s="8"/>
      <c r="W2129" s="8"/>
      <c r="X2129" s="8"/>
      <c r="Y2129" s="8"/>
      <c r="Z2129" s="8"/>
      <c r="AA2129" s="8"/>
      <c r="AB2129" s="8">
        <v>0.80999999999999872</v>
      </c>
      <c r="AC2129" s="8"/>
      <c r="AD2129" s="8"/>
      <c r="AE2129" s="8"/>
      <c r="AF2129" s="8"/>
      <c r="AG2129" s="8"/>
      <c r="AH2129" s="8"/>
      <c r="AI2129" s="8">
        <v>3.4394904458598677E-2</v>
      </c>
      <c r="AJ2129" s="8"/>
      <c r="AK2129" s="8"/>
      <c r="AL2129" s="8"/>
      <c r="AM2129" s="8"/>
      <c r="AN2129" s="8"/>
      <c r="AO2129" s="8"/>
      <c r="AP2129" s="8">
        <v>23.549999999999997</v>
      </c>
      <c r="AQ2129" s="8"/>
      <c r="AR2129" s="8"/>
      <c r="AS2129" s="8"/>
      <c r="AT2129" s="8"/>
      <c r="AU2129" s="8"/>
      <c r="AV2129" s="8"/>
      <c r="AW2129" s="8">
        <v>1250116167.6131685</v>
      </c>
      <c r="AX2129" s="8"/>
      <c r="AY2129" s="8"/>
      <c r="AZ2129" s="8"/>
      <c r="BA2129" s="8"/>
      <c r="BB2129" s="8"/>
      <c r="BC2129" s="8"/>
      <c r="BD2129" s="8">
        <v>0.80999999999999872</v>
      </c>
      <c r="BE2129" s="8"/>
      <c r="BF2129" s="8"/>
      <c r="BG2129" s="8"/>
      <c r="BH2129" s="8"/>
      <c r="BI2129" s="8"/>
      <c r="BJ2129" s="8"/>
      <c r="BK2129" s="8">
        <v>0.80999999999999872</v>
      </c>
      <c r="BL2129" s="8"/>
      <c r="BM2129" s="8"/>
      <c r="BN2129" s="8">
        <v>0</v>
      </c>
      <c r="BO2129" s="8">
        <v>0</v>
      </c>
      <c r="BP2129" s="8">
        <v>2</v>
      </c>
      <c r="BQ2129" s="8">
        <v>0.80999999999999872</v>
      </c>
      <c r="BR2129" s="8">
        <v>3.4394904458598677E-2</v>
      </c>
      <c r="BS2129" s="8">
        <v>23.549999999999997</v>
      </c>
      <c r="BT2129" s="8">
        <v>1250116167.6133001</v>
      </c>
      <c r="BU2129" s="8">
        <v>0.80999999999999872</v>
      </c>
      <c r="BV2129" s="8">
        <v>0.80999999999999872</v>
      </c>
      <c r="BW2129" s="8"/>
      <c r="BX2129" s="8">
        <v>1</v>
      </c>
      <c r="BY2129" s="8">
        <v>0.80999999999999872</v>
      </c>
      <c r="BZ2129" s="8">
        <v>1.0386130687060193E-8</v>
      </c>
      <c r="CA2129" s="6">
        <v>3.3573585903127458E-2</v>
      </c>
      <c r="CB2129" s="6">
        <v>3.1244729369049439E-2</v>
      </c>
      <c r="CC2129" s="6">
        <v>3.7227643852827889E-2</v>
      </c>
      <c r="CD2129" s="6">
        <v>4.6548793266455071E-2</v>
      </c>
      <c r="CE2129" s="6">
        <v>3.9563896973736017E-2</v>
      </c>
      <c r="CF2129" s="6">
        <v>4.6956678740994288E-2</v>
      </c>
      <c r="CG2129" s="6">
        <v>3.8408546911946638E-2</v>
      </c>
      <c r="CH2129" s="6">
        <v>0.2735238750181368</v>
      </c>
      <c r="CI2129" s="6">
        <v>0.53647612498186192</v>
      </c>
    </row>
    <row r="2130" spans="1:87">
      <c r="A2130" s="21"/>
      <c r="B2130" s="8" t="s">
        <v>2183</v>
      </c>
      <c r="C2130" s="8">
        <v>44</v>
      </c>
      <c r="D2130" s="8">
        <v>61</v>
      </c>
      <c r="E2130" s="8">
        <v>23</v>
      </c>
      <c r="F2130" s="8">
        <v>49</v>
      </c>
      <c r="G2130" s="8">
        <v>43</v>
      </c>
      <c r="H2130" s="8">
        <v>88</v>
      </c>
      <c r="I2130" s="8">
        <v>294</v>
      </c>
      <c r="J2130" s="8">
        <v>527.12</v>
      </c>
      <c r="K2130" s="8">
        <v>728.94999999999982</v>
      </c>
      <c r="L2130" s="8">
        <v>274.39</v>
      </c>
      <c r="M2130" s="8">
        <v>581.63000000000011</v>
      </c>
      <c r="N2130" s="8">
        <v>512.13000000000011</v>
      </c>
      <c r="O2130" s="8">
        <v>1049.8400000000001</v>
      </c>
      <c r="P2130" s="8">
        <v>3528</v>
      </c>
      <c r="Q2130" s="8">
        <v>18</v>
      </c>
      <c r="R2130" s="8">
        <v>32</v>
      </c>
      <c r="S2130" s="8">
        <v>8</v>
      </c>
      <c r="T2130" s="8">
        <v>25</v>
      </c>
      <c r="U2130" s="8">
        <v>23</v>
      </c>
      <c r="V2130" s="8">
        <v>39</v>
      </c>
      <c r="W2130" s="8">
        <v>37</v>
      </c>
      <c r="X2130" s="8">
        <v>570.84999999999991</v>
      </c>
      <c r="Y2130" s="8">
        <v>839.1</v>
      </c>
      <c r="Z2130" s="8">
        <v>321.39999999999998</v>
      </c>
      <c r="AA2130" s="8">
        <v>573.34000000000015</v>
      </c>
      <c r="AB2130" s="8">
        <v>501.01</v>
      </c>
      <c r="AC2130" s="8">
        <v>941.38000000000022</v>
      </c>
      <c r="AD2130" s="8">
        <v>4141.8300000000008</v>
      </c>
      <c r="AE2130" s="8">
        <v>0.72581978156111315</v>
      </c>
      <c r="AF2130" s="8">
        <v>0.68694228407695457</v>
      </c>
      <c r="AG2130" s="8">
        <v>0.77103924767296805</v>
      </c>
      <c r="AH2130" s="8">
        <v>0.65894332770173203</v>
      </c>
      <c r="AI2130" s="8">
        <v>0.64651456886984815</v>
      </c>
      <c r="AJ2130" s="8">
        <v>0.66923541748125004</v>
      </c>
      <c r="AK2130" s="8">
        <v>0.90318001321461983</v>
      </c>
      <c r="AL2130" s="8">
        <v>786.49</v>
      </c>
      <c r="AM2130" s="8">
        <v>1221.5</v>
      </c>
      <c r="AN2130" s="8">
        <v>416.84</v>
      </c>
      <c r="AO2130" s="8">
        <v>870.09</v>
      </c>
      <c r="AP2130" s="8">
        <v>774.93999999999983</v>
      </c>
      <c r="AQ2130" s="8">
        <v>1406.6499999999999</v>
      </c>
      <c r="AR2130" s="8">
        <v>4585.8300000000008</v>
      </c>
      <c r="AS2130" s="8">
        <v>1017330748.8107538</v>
      </c>
      <c r="AT2130" s="8">
        <v>1017330748.8107538</v>
      </c>
      <c r="AU2130" s="8">
        <v>1017330748.8107538</v>
      </c>
      <c r="AV2130" s="8">
        <v>1250116167.6131685</v>
      </c>
      <c r="AW2130" s="8">
        <v>1250116167.6131685</v>
      </c>
      <c r="AX2130" s="8">
        <v>1250116167.6131685</v>
      </c>
      <c r="AY2130" s="8">
        <v>1250116167.6131685</v>
      </c>
      <c r="AZ2130" s="8">
        <v>570.84999999999991</v>
      </c>
      <c r="BA2130" s="8">
        <v>839.1</v>
      </c>
      <c r="BB2130" s="8">
        <v>321.39999999999998</v>
      </c>
      <c r="BC2130" s="8">
        <v>573.34</v>
      </c>
      <c r="BD2130" s="8">
        <v>501.01</v>
      </c>
      <c r="BE2130" s="8">
        <v>941.38000000000022</v>
      </c>
      <c r="BF2130" s="8">
        <v>4141.8300000000008</v>
      </c>
      <c r="BG2130" s="8">
        <v>1097.9699999999998</v>
      </c>
      <c r="BH2130" s="8">
        <v>1568.0500000000002</v>
      </c>
      <c r="BI2130" s="8">
        <v>595.79</v>
      </c>
      <c r="BJ2130" s="8">
        <v>1154.9699999999998</v>
      </c>
      <c r="BK2130" s="8">
        <v>1013.1399999999999</v>
      </c>
      <c r="BL2130" s="8">
        <v>1991.2199999999998</v>
      </c>
      <c r="BM2130" s="8">
        <v>7669.8300000000008</v>
      </c>
      <c r="BN2130" s="8">
        <v>602</v>
      </c>
      <c r="BO2130" s="8">
        <v>7202.06</v>
      </c>
      <c r="BP2130" s="8">
        <v>182</v>
      </c>
      <c r="BQ2130" s="8">
        <v>7888.9100000000035</v>
      </c>
      <c r="BR2130" s="8">
        <v>0.7840035220435807</v>
      </c>
      <c r="BS2130" s="8">
        <v>10062.34</v>
      </c>
      <c r="BT2130" s="8">
        <v>2267446916.4239407</v>
      </c>
      <c r="BU2130" s="8">
        <v>7888.9100000000035</v>
      </c>
      <c r="BV2130" s="8">
        <v>2155.8528571428565</v>
      </c>
      <c r="BW2130" s="8"/>
      <c r="BX2130" s="8">
        <v>1</v>
      </c>
      <c r="BY2130" s="8">
        <v>7888.9100000000035</v>
      </c>
      <c r="BZ2130" s="8">
        <v>4.4377400534026873E-6</v>
      </c>
      <c r="CA2130" s="6">
        <v>14.345173519170938</v>
      </c>
      <c r="CB2130" s="6">
        <v>13.350109983836985</v>
      </c>
      <c r="CC2130" s="6">
        <v>15.906463263102516</v>
      </c>
      <c r="CD2130" s="6">
        <v>19.889162821094761</v>
      </c>
      <c r="CE2130" s="6">
        <v>16.904687179392905</v>
      </c>
      <c r="CF2130" s="6">
        <v>20.063442325378197</v>
      </c>
      <c r="CG2130" s="6">
        <v>16.411034307174404</v>
      </c>
      <c r="CH2130" s="6">
        <v>116.87007339915071</v>
      </c>
      <c r="CI2130" s="6">
        <v>7772.0399266008526</v>
      </c>
    </row>
    <row r="2131" spans="1:87">
      <c r="A2131" s="21"/>
      <c r="B2131" s="8" t="s">
        <v>2184</v>
      </c>
      <c r="C2131" s="8">
        <v>8043</v>
      </c>
      <c r="D2131" s="8">
        <v>10194</v>
      </c>
      <c r="E2131" s="8">
        <v>10468</v>
      </c>
      <c r="F2131" s="8">
        <v>10334</v>
      </c>
      <c r="G2131" s="8">
        <v>9618</v>
      </c>
      <c r="H2131" s="8">
        <v>8677</v>
      </c>
      <c r="I2131" s="8">
        <v>9448</v>
      </c>
      <c r="J2131" s="8">
        <v>61770.240000000267</v>
      </c>
      <c r="K2131" s="8">
        <v>78187.980000000272</v>
      </c>
      <c r="L2131" s="8">
        <v>80603.599999999889</v>
      </c>
      <c r="M2131" s="8">
        <v>79055.100000000006</v>
      </c>
      <c r="N2131" s="8">
        <v>74250.960000000065</v>
      </c>
      <c r="O2131" s="8">
        <v>67420.290000000081</v>
      </c>
      <c r="P2131" s="8">
        <v>74639.199999999997</v>
      </c>
      <c r="Q2131" s="8">
        <v>3890</v>
      </c>
      <c r="R2131" s="8">
        <v>3587</v>
      </c>
      <c r="S2131" s="8">
        <v>3871</v>
      </c>
      <c r="T2131" s="8">
        <v>3871</v>
      </c>
      <c r="U2131" s="8">
        <v>3712</v>
      </c>
      <c r="V2131" s="8">
        <v>3051</v>
      </c>
      <c r="W2131" s="8">
        <v>3556</v>
      </c>
      <c r="X2131" s="8">
        <v>75375.240999999864</v>
      </c>
      <c r="Y2131" s="8">
        <v>99966.276999999696</v>
      </c>
      <c r="Z2131" s="8">
        <v>112398.32700000025</v>
      </c>
      <c r="AA2131" s="8">
        <v>105582.87600000003</v>
      </c>
      <c r="AB2131" s="8">
        <v>90932.857000000047</v>
      </c>
      <c r="AC2131" s="8">
        <v>72825.572999999975</v>
      </c>
      <c r="AD2131" s="8">
        <v>70633.756999999998</v>
      </c>
      <c r="AE2131" s="8">
        <v>0.71615130809760341</v>
      </c>
      <c r="AF2131" s="8">
        <v>0.78418105374529268</v>
      </c>
      <c r="AG2131" s="8">
        <v>0.79039629871875305</v>
      </c>
      <c r="AH2131" s="8">
        <v>0.78096138713426388</v>
      </c>
      <c r="AI2131" s="8">
        <v>0.76037494329456123</v>
      </c>
      <c r="AJ2131" s="8">
        <v>0.75442020722633452</v>
      </c>
      <c r="AK2131" s="8">
        <v>0.7154512962557632</v>
      </c>
      <c r="AL2131" s="8">
        <v>105250.44100000033</v>
      </c>
      <c r="AM2131" s="8">
        <v>127478.56699999975</v>
      </c>
      <c r="AN2131" s="8">
        <v>142205.02699999989</v>
      </c>
      <c r="AO2131" s="8">
        <v>135196.02600000004</v>
      </c>
      <c r="AP2131" s="8">
        <v>119589.49699999993</v>
      </c>
      <c r="AQ2131" s="8">
        <v>96531.842999999979</v>
      </c>
      <c r="AR2131" s="8">
        <v>98726.157000000007</v>
      </c>
      <c r="AS2131" s="8">
        <v>1017330748.8107538</v>
      </c>
      <c r="AT2131" s="8">
        <v>1017330748.8107538</v>
      </c>
      <c r="AU2131" s="8">
        <v>1017330748.8107538</v>
      </c>
      <c r="AV2131" s="8">
        <v>1250116167.6131685</v>
      </c>
      <c r="AW2131" s="8">
        <v>1250116167.6131685</v>
      </c>
      <c r="AX2131" s="8">
        <v>1250116167.6131685</v>
      </c>
      <c r="AY2131" s="8">
        <v>1250116167.6131685</v>
      </c>
      <c r="AZ2131" s="8">
        <v>75375.240999999864</v>
      </c>
      <c r="BA2131" s="8">
        <v>99966.276999999696</v>
      </c>
      <c r="BB2131" s="8">
        <v>112398.32700000025</v>
      </c>
      <c r="BC2131" s="8">
        <v>105582.87600000003</v>
      </c>
      <c r="BD2131" s="8">
        <v>90932.857000000047</v>
      </c>
      <c r="BE2131" s="8">
        <v>72825.572999999975</v>
      </c>
      <c r="BF2131" s="8">
        <v>70633.756999999998</v>
      </c>
      <c r="BG2131" s="8">
        <v>137145.48100000038</v>
      </c>
      <c r="BH2131" s="8">
        <v>178154.25700000025</v>
      </c>
      <c r="BI2131" s="8">
        <v>193001.92699999988</v>
      </c>
      <c r="BJ2131" s="8">
        <v>184637.97600000011</v>
      </c>
      <c r="BK2131" s="8">
        <v>165183.81700000004</v>
      </c>
      <c r="BL2131" s="8">
        <v>140245.86299999995</v>
      </c>
      <c r="BM2131" s="8">
        <v>145272.95700000002</v>
      </c>
      <c r="BN2131" s="8">
        <v>66782</v>
      </c>
      <c r="BO2131" s="8">
        <v>515927.3699999933</v>
      </c>
      <c r="BP2131" s="8">
        <v>25538</v>
      </c>
      <c r="BQ2131" s="8">
        <v>627714.9079999997</v>
      </c>
      <c r="BR2131" s="8">
        <v>0.76088725312937711</v>
      </c>
      <c r="BS2131" s="8">
        <v>824977.55799999775</v>
      </c>
      <c r="BT2131" s="8">
        <v>2267446916.4239407</v>
      </c>
      <c r="BU2131" s="8">
        <v>627714.9079999997</v>
      </c>
      <c r="BV2131" s="8">
        <v>163377.46828571524</v>
      </c>
      <c r="BW2131" s="8"/>
      <c r="BX2131" s="8">
        <v>1</v>
      </c>
      <c r="BY2131" s="8">
        <v>627714.9079999997</v>
      </c>
      <c r="BZ2131" s="8">
        <v>3.6383544506495789E-4</v>
      </c>
      <c r="CA2131" s="6">
        <v>1176.112735102558</v>
      </c>
      <c r="CB2131" s="6">
        <v>1094.5308082908373</v>
      </c>
      <c r="CC2131" s="6">
        <v>1304.1176524755663</v>
      </c>
      <c r="CD2131" s="6">
        <v>1630.6458512444522</v>
      </c>
      <c r="CE2131" s="6">
        <v>1385.9586883378447</v>
      </c>
      <c r="CF2131" s="6">
        <v>1644.9344441416511</v>
      </c>
      <c r="CG2131" s="6">
        <v>1345.4857425794521</v>
      </c>
      <c r="CH2131" s="6">
        <v>9581.7859221723611</v>
      </c>
      <c r="CI2131" s="6">
        <v>618133.12207782734</v>
      </c>
    </row>
    <row r="2132" spans="1:87">
      <c r="A2132" s="21"/>
      <c r="B2132" s="8" t="s">
        <v>2185</v>
      </c>
      <c r="C2132" s="8">
        <v>1397</v>
      </c>
      <c r="D2132" s="8">
        <v>1760</v>
      </c>
      <c r="E2132" s="8">
        <v>2464</v>
      </c>
      <c r="F2132" s="8">
        <v>2458</v>
      </c>
      <c r="G2132" s="8">
        <v>2779</v>
      </c>
      <c r="H2132" s="8">
        <v>2655</v>
      </c>
      <c r="I2132" s="8">
        <v>2949</v>
      </c>
      <c r="J2132" s="8">
        <v>10519.409999999989</v>
      </c>
      <c r="K2132" s="8">
        <v>13235.19999999999</v>
      </c>
      <c r="L2132" s="8">
        <v>18627.839999999978</v>
      </c>
      <c r="M2132" s="8">
        <v>18410.419999999991</v>
      </c>
      <c r="N2132" s="8">
        <v>21037.029999999995</v>
      </c>
      <c r="O2132" s="8">
        <v>20231.099999999988</v>
      </c>
      <c r="P2132" s="8">
        <v>23916.389999999992</v>
      </c>
      <c r="Q2132" s="8">
        <v>462</v>
      </c>
      <c r="R2132" s="8">
        <v>470</v>
      </c>
      <c r="S2132" s="8">
        <v>654</v>
      </c>
      <c r="T2132" s="8">
        <v>573</v>
      </c>
      <c r="U2132" s="8">
        <v>686</v>
      </c>
      <c r="V2132" s="8">
        <v>722</v>
      </c>
      <c r="W2132" s="8">
        <v>784</v>
      </c>
      <c r="X2132" s="8">
        <v>12099.129999999997</v>
      </c>
      <c r="Y2132" s="8">
        <v>16265.800000000007</v>
      </c>
      <c r="Z2132" s="8">
        <v>23687.829999999987</v>
      </c>
      <c r="AA2132" s="8">
        <v>23564.659999999989</v>
      </c>
      <c r="AB2132" s="8">
        <v>26155.35</v>
      </c>
      <c r="AC2132" s="8">
        <v>23683.060000000009</v>
      </c>
      <c r="AD2132" s="8">
        <v>23793.59</v>
      </c>
      <c r="AE2132" s="8">
        <v>0.77668107374571416</v>
      </c>
      <c r="AF2132" s="8">
        <v>0.82149675255805477</v>
      </c>
      <c r="AG2132" s="8">
        <v>0.82731810868023126</v>
      </c>
      <c r="AH2132" s="8">
        <v>0.84593251899112665</v>
      </c>
      <c r="AI2132" s="8">
        <v>0.83434481601435739</v>
      </c>
      <c r="AJ2132" s="8">
        <v>0.81148889657937218</v>
      </c>
      <c r="AK2132" s="8">
        <v>0.78912590048431541</v>
      </c>
      <c r="AL2132" s="8">
        <v>15577.99</v>
      </c>
      <c r="AM2132" s="8">
        <v>19800.200000000012</v>
      </c>
      <c r="AN2132" s="8">
        <v>28632.07</v>
      </c>
      <c r="AO2132" s="8">
        <v>27856.43</v>
      </c>
      <c r="AP2132" s="8">
        <v>31348.37</v>
      </c>
      <c r="AQ2132" s="8">
        <v>29184.700000000008</v>
      </c>
      <c r="AR2132" s="8">
        <v>30151.830000000005</v>
      </c>
      <c r="AS2132" s="8">
        <v>1017330748.8107538</v>
      </c>
      <c r="AT2132" s="8">
        <v>1017330748.8107538</v>
      </c>
      <c r="AU2132" s="8">
        <v>1017330748.8107538</v>
      </c>
      <c r="AV2132" s="8">
        <v>1250116167.6131685</v>
      </c>
      <c r="AW2132" s="8">
        <v>1250116167.6131685</v>
      </c>
      <c r="AX2132" s="8">
        <v>1250116167.6131685</v>
      </c>
      <c r="AY2132" s="8">
        <v>1250116167.6131685</v>
      </c>
      <c r="AZ2132" s="8">
        <v>12099.129999999997</v>
      </c>
      <c r="BA2132" s="8">
        <v>16265.800000000007</v>
      </c>
      <c r="BB2132" s="8">
        <v>23687.829999999987</v>
      </c>
      <c r="BC2132" s="8">
        <v>23564.659999999989</v>
      </c>
      <c r="BD2132" s="8">
        <v>26155.35</v>
      </c>
      <c r="BE2132" s="8">
        <v>23683.060000000009</v>
      </c>
      <c r="BF2132" s="8">
        <v>23793.59</v>
      </c>
      <c r="BG2132" s="8">
        <v>22618.539999999994</v>
      </c>
      <c r="BH2132" s="8">
        <v>29501.000000000011</v>
      </c>
      <c r="BI2132" s="8">
        <v>42315.669999999984</v>
      </c>
      <c r="BJ2132" s="8">
        <v>41975.080000000009</v>
      </c>
      <c r="BK2132" s="8">
        <v>47192.37999999999</v>
      </c>
      <c r="BL2132" s="8">
        <v>43914.160000000011</v>
      </c>
      <c r="BM2132" s="8">
        <v>47709.98</v>
      </c>
      <c r="BN2132" s="8">
        <v>16462</v>
      </c>
      <c r="BO2132" s="8">
        <v>125977.39000000012</v>
      </c>
      <c r="BP2132" s="8">
        <v>4351</v>
      </c>
      <c r="BQ2132" s="8">
        <v>149249.42000000016</v>
      </c>
      <c r="BR2132" s="8">
        <v>0.81757392526682593</v>
      </c>
      <c r="BS2132" s="8">
        <v>182551.58999999988</v>
      </c>
      <c r="BT2132" s="8">
        <v>2267446916.4239407</v>
      </c>
      <c r="BU2132" s="8">
        <v>149249.42000000016</v>
      </c>
      <c r="BV2132" s="8">
        <v>39318.115714285756</v>
      </c>
      <c r="BW2132" s="8"/>
      <c r="BX2132" s="8">
        <v>1</v>
      </c>
      <c r="BY2132" s="8">
        <v>149249.42000000016</v>
      </c>
      <c r="BZ2132" s="8">
        <v>8.0509752478583009E-5</v>
      </c>
      <c r="CA2132" s="6">
        <v>260.25101862494694</v>
      </c>
      <c r="CB2132" s="6">
        <v>242.19851488066536</v>
      </c>
      <c r="CC2132" s="6">
        <v>288.57603300583673</v>
      </c>
      <c r="CD2132" s="6">
        <v>360.83041288206641</v>
      </c>
      <c r="CE2132" s="6">
        <v>306.68587257544351</v>
      </c>
      <c r="CF2132" s="6">
        <v>363.99220234767313</v>
      </c>
      <c r="CG2132" s="6">
        <v>297.72999186265162</v>
      </c>
      <c r="CH2132" s="6">
        <v>2120.2640461792839</v>
      </c>
      <c r="CI2132" s="6">
        <v>147129.15595382088</v>
      </c>
    </row>
    <row r="2133" spans="1:87">
      <c r="A2133" s="21"/>
      <c r="B2133" s="8" t="s">
        <v>2186</v>
      </c>
      <c r="C2133" s="8">
        <v>1</v>
      </c>
      <c r="D2133" s="8"/>
      <c r="E2133" s="8"/>
      <c r="F2133" s="8">
        <v>3</v>
      </c>
      <c r="G2133" s="8">
        <v>4</v>
      </c>
      <c r="H2133" s="8">
        <v>2</v>
      </c>
      <c r="I2133" s="8">
        <v>6</v>
      </c>
      <c r="J2133" s="8">
        <v>14.01</v>
      </c>
      <c r="K2133" s="8"/>
      <c r="L2133" s="8"/>
      <c r="M2133" s="8">
        <v>41.7</v>
      </c>
      <c r="N2133" s="8">
        <v>55.8</v>
      </c>
      <c r="O2133" s="8">
        <v>27.92</v>
      </c>
      <c r="P2133" s="8">
        <v>84.24</v>
      </c>
      <c r="Q2133" s="8">
        <v>1</v>
      </c>
      <c r="R2133" s="8"/>
      <c r="S2133" s="8"/>
      <c r="T2133" s="8">
        <v>5</v>
      </c>
      <c r="U2133" s="8">
        <v>4</v>
      </c>
      <c r="V2133" s="8">
        <v>4</v>
      </c>
      <c r="W2133" s="8">
        <v>6</v>
      </c>
      <c r="X2133" s="8">
        <v>16.369999999999997</v>
      </c>
      <c r="Y2133" s="8"/>
      <c r="Z2133" s="8"/>
      <c r="AA2133" s="8">
        <v>49.439999999999991</v>
      </c>
      <c r="AB2133" s="8">
        <v>65.72</v>
      </c>
      <c r="AC2133" s="8">
        <v>32.839999999999996</v>
      </c>
      <c r="AD2133" s="8">
        <v>98.04000000000002</v>
      </c>
      <c r="AE2133" s="8">
        <v>0.53884134298880837</v>
      </c>
      <c r="AF2133" s="8"/>
      <c r="AG2133" s="8"/>
      <c r="AH2133" s="8">
        <v>0.41567176727761895</v>
      </c>
      <c r="AI2133" s="8">
        <v>0.54081632653061229</v>
      </c>
      <c r="AJ2133" s="8">
        <v>0.37032025259359491</v>
      </c>
      <c r="AK2133" s="8">
        <v>0.53785385121790663</v>
      </c>
      <c r="AL2133" s="8">
        <v>30.379999999999995</v>
      </c>
      <c r="AM2133" s="8"/>
      <c r="AN2133" s="8"/>
      <c r="AO2133" s="8">
        <v>118.93999999999998</v>
      </c>
      <c r="AP2133" s="8">
        <v>121.52</v>
      </c>
      <c r="AQ2133" s="8">
        <v>88.679999999999993</v>
      </c>
      <c r="AR2133" s="8">
        <v>182.28</v>
      </c>
      <c r="AS2133" s="8">
        <v>1017330748.8107538</v>
      </c>
      <c r="AT2133" s="8"/>
      <c r="AU2133" s="8"/>
      <c r="AV2133" s="8">
        <v>1250116167.6131685</v>
      </c>
      <c r="AW2133" s="8">
        <v>1250116167.6131685</v>
      </c>
      <c r="AX2133" s="8">
        <v>1250116167.6131685</v>
      </c>
      <c r="AY2133" s="8">
        <v>1250116167.6131685</v>
      </c>
      <c r="AZ2133" s="8">
        <v>16.369999999999997</v>
      </c>
      <c r="BA2133" s="8"/>
      <c r="BB2133" s="8"/>
      <c r="BC2133" s="8">
        <v>49.439999999999991</v>
      </c>
      <c r="BD2133" s="8">
        <v>65.72</v>
      </c>
      <c r="BE2133" s="8">
        <v>32.839999999999996</v>
      </c>
      <c r="BF2133" s="8">
        <v>98.04000000000002</v>
      </c>
      <c r="BG2133" s="8">
        <v>30.38</v>
      </c>
      <c r="BH2133" s="8"/>
      <c r="BI2133" s="8"/>
      <c r="BJ2133" s="8">
        <v>91.14</v>
      </c>
      <c r="BK2133" s="8">
        <v>121.52</v>
      </c>
      <c r="BL2133" s="8">
        <v>60.76</v>
      </c>
      <c r="BM2133" s="8">
        <v>182.28</v>
      </c>
      <c r="BN2133" s="8">
        <v>16</v>
      </c>
      <c r="BO2133" s="8">
        <v>223.67</v>
      </c>
      <c r="BP2133" s="8">
        <v>20</v>
      </c>
      <c r="BQ2133" s="8">
        <v>262.40999999999997</v>
      </c>
      <c r="BR2133" s="8">
        <v>0.4843300110741971</v>
      </c>
      <c r="BS2133" s="8">
        <v>541.79999999999995</v>
      </c>
      <c r="BT2133" s="8">
        <v>2267446916.4239407</v>
      </c>
      <c r="BU2133" s="8">
        <v>262.40999999999997</v>
      </c>
      <c r="BV2133" s="8">
        <v>97.215999999999994</v>
      </c>
      <c r="BW2133" s="8"/>
      <c r="BX2133" s="8">
        <v>1</v>
      </c>
      <c r="BY2133" s="8">
        <v>262.40999999999997</v>
      </c>
      <c r="BZ2133" s="8">
        <v>2.3894715950102816E-7</v>
      </c>
      <c r="CA2133" s="6">
        <v>0.77240632026812983</v>
      </c>
      <c r="CB2133" s="6">
        <v>0.71882778650322665</v>
      </c>
      <c r="CC2133" s="6">
        <v>0.85647292736569658</v>
      </c>
      <c r="CD2133" s="6">
        <v>1.0709187342575526</v>
      </c>
      <c r="CE2133" s="6">
        <v>0.91022162973971021</v>
      </c>
      <c r="CF2133" s="6">
        <v>1.0803026981686075</v>
      </c>
      <c r="CG2133" s="6">
        <v>0.88364121940096352</v>
      </c>
      <c r="CH2133" s="6">
        <v>6.2927913157038873</v>
      </c>
      <c r="CI2133" s="6">
        <v>256.11720868429609</v>
      </c>
    </row>
    <row r="2134" spans="1:87">
      <c r="A2134" s="21"/>
      <c r="B2134" s="8" t="s">
        <v>2187</v>
      </c>
      <c r="C2134" s="8"/>
      <c r="D2134" s="8"/>
      <c r="E2134" s="8"/>
      <c r="F2134" s="8">
        <v>1</v>
      </c>
      <c r="G2134" s="8"/>
      <c r="H2134" s="8">
        <v>2</v>
      </c>
      <c r="I2134" s="8">
        <v>1</v>
      </c>
      <c r="J2134" s="8"/>
      <c r="K2134" s="8"/>
      <c r="L2134" s="8"/>
      <c r="M2134" s="8">
        <v>14.09</v>
      </c>
      <c r="N2134" s="8"/>
      <c r="O2134" s="8">
        <v>28.32</v>
      </c>
      <c r="P2134" s="8">
        <v>14.24</v>
      </c>
      <c r="Q2134" s="8"/>
      <c r="R2134" s="8"/>
      <c r="S2134" s="8"/>
      <c r="T2134" s="8">
        <v>1</v>
      </c>
      <c r="U2134" s="8"/>
      <c r="V2134" s="8">
        <v>2</v>
      </c>
      <c r="W2134" s="8">
        <v>1</v>
      </c>
      <c r="X2134" s="8"/>
      <c r="Y2134" s="8"/>
      <c r="Z2134" s="8"/>
      <c r="AA2134" s="8">
        <v>24.05</v>
      </c>
      <c r="AB2134" s="8"/>
      <c r="AC2134" s="8">
        <v>42.98</v>
      </c>
      <c r="AD2134" s="8">
        <v>20.47</v>
      </c>
      <c r="AE2134" s="8"/>
      <c r="AF2134" s="8"/>
      <c r="AG2134" s="8"/>
      <c r="AH2134" s="8">
        <v>0.63057157839538547</v>
      </c>
      <c r="AI2134" s="8"/>
      <c r="AJ2134" s="8">
        <v>0.60280504908835908</v>
      </c>
      <c r="AK2134" s="8">
        <v>0.58974358974358965</v>
      </c>
      <c r="AL2134" s="8"/>
      <c r="AM2134" s="8"/>
      <c r="AN2134" s="8"/>
      <c r="AO2134" s="8">
        <v>38.14</v>
      </c>
      <c r="AP2134" s="8"/>
      <c r="AQ2134" s="8">
        <v>71.3</v>
      </c>
      <c r="AR2134" s="8">
        <v>34.71</v>
      </c>
      <c r="AS2134" s="8"/>
      <c r="AT2134" s="8"/>
      <c r="AU2134" s="8"/>
      <c r="AV2134" s="8">
        <v>1250116167.6131685</v>
      </c>
      <c r="AW2134" s="8"/>
      <c r="AX2134" s="8">
        <v>1250116167.6131685</v>
      </c>
      <c r="AY2134" s="8">
        <v>1250116167.6131685</v>
      </c>
      <c r="AZ2134" s="8"/>
      <c r="BA2134" s="8"/>
      <c r="BB2134" s="8"/>
      <c r="BC2134" s="8">
        <v>24.05</v>
      </c>
      <c r="BD2134" s="8"/>
      <c r="BE2134" s="8">
        <v>42.98</v>
      </c>
      <c r="BF2134" s="8">
        <v>20.47</v>
      </c>
      <c r="BG2134" s="8"/>
      <c r="BH2134" s="8"/>
      <c r="BI2134" s="8"/>
      <c r="BJ2134" s="8">
        <v>38.14</v>
      </c>
      <c r="BK2134" s="8"/>
      <c r="BL2134" s="8">
        <v>71.3</v>
      </c>
      <c r="BM2134" s="8">
        <v>34.71</v>
      </c>
      <c r="BN2134" s="8">
        <v>4</v>
      </c>
      <c r="BO2134" s="8">
        <v>56.65</v>
      </c>
      <c r="BP2134" s="8">
        <v>4</v>
      </c>
      <c r="BQ2134" s="8">
        <v>87.5</v>
      </c>
      <c r="BR2134" s="8">
        <v>0.60700659035726667</v>
      </c>
      <c r="BS2134" s="8">
        <v>144.15</v>
      </c>
      <c r="BT2134" s="8">
        <v>1250116167.6133001</v>
      </c>
      <c r="BU2134" s="8">
        <v>87.5</v>
      </c>
      <c r="BV2134" s="8">
        <v>48.050000000000004</v>
      </c>
      <c r="BW2134" s="8"/>
      <c r="BX2134" s="8">
        <v>1</v>
      </c>
      <c r="BY2134" s="8">
        <v>87.5</v>
      </c>
      <c r="BZ2134" s="8">
        <v>6.3573704396591383E-8</v>
      </c>
      <c r="CA2134" s="6">
        <v>0.20550456084653179</v>
      </c>
      <c r="CB2134" s="6">
        <v>0.19124958550099691</v>
      </c>
      <c r="CC2134" s="6">
        <v>0.22787111937941151</v>
      </c>
      <c r="CD2134" s="6">
        <v>0.28492605305135882</v>
      </c>
      <c r="CE2134" s="6">
        <v>0.24217136937426953</v>
      </c>
      <c r="CF2134" s="6">
        <v>0.28742272783500328</v>
      </c>
      <c r="CG2134" s="6">
        <v>0.23509944956930398</v>
      </c>
      <c r="CH2134" s="6">
        <v>1.6742448655568758</v>
      </c>
      <c r="CI2134" s="6">
        <v>85.825755134443128</v>
      </c>
    </row>
    <row r="2135" spans="1:87">
      <c r="A2135" s="21"/>
      <c r="B2135" s="8" t="s">
        <v>2188</v>
      </c>
      <c r="C2135" s="8">
        <v>60360</v>
      </c>
      <c r="D2135" s="8">
        <v>56779</v>
      </c>
      <c r="E2135" s="8">
        <v>63299</v>
      </c>
      <c r="F2135" s="8">
        <v>57767</v>
      </c>
      <c r="G2135" s="8">
        <v>56465</v>
      </c>
      <c r="H2135" s="8">
        <v>47350</v>
      </c>
      <c r="I2135" s="8">
        <v>51254</v>
      </c>
      <c r="J2135" s="8">
        <v>447871.19999997562</v>
      </c>
      <c r="K2135" s="8">
        <v>420732.3900000226</v>
      </c>
      <c r="L2135" s="8">
        <v>471577.55000000075</v>
      </c>
      <c r="M2135" s="8">
        <v>426898.12999998959</v>
      </c>
      <c r="N2135" s="8">
        <v>421228.89999998879</v>
      </c>
      <c r="O2135" s="8">
        <v>355598.49999998783</v>
      </c>
      <c r="P2135" s="8">
        <v>392093.10000000993</v>
      </c>
      <c r="Q2135" s="8">
        <v>34077</v>
      </c>
      <c r="R2135" s="8">
        <v>33589</v>
      </c>
      <c r="S2135" s="8">
        <v>36017</v>
      </c>
      <c r="T2135" s="8">
        <v>34338</v>
      </c>
      <c r="U2135" s="8">
        <v>35068</v>
      </c>
      <c r="V2135" s="8">
        <v>30247</v>
      </c>
      <c r="W2135" s="8">
        <v>32293</v>
      </c>
      <c r="X2135" s="8">
        <v>987524.78000003658</v>
      </c>
      <c r="Y2135" s="8">
        <v>932861.7699999467</v>
      </c>
      <c r="Z2135" s="8">
        <v>1042948.5699999807</v>
      </c>
      <c r="AA2135" s="8">
        <v>955706.79000000597</v>
      </c>
      <c r="AB2135" s="8">
        <v>926278.58999999438</v>
      </c>
      <c r="AC2135" s="8">
        <v>775985.67999997875</v>
      </c>
      <c r="AD2135" s="8">
        <v>836603.16999998689</v>
      </c>
      <c r="AE2135" s="8">
        <v>0.79614946150370858</v>
      </c>
      <c r="AF2135" s="8">
        <v>0.78938593479502439</v>
      </c>
      <c r="AG2135" s="8">
        <v>0.79536969363303955</v>
      </c>
      <c r="AH2135" s="8">
        <v>0.79018995851396634</v>
      </c>
      <c r="AI2135" s="8">
        <v>0.77977069463752779</v>
      </c>
      <c r="AJ2135" s="8">
        <v>0.77355621068689029</v>
      </c>
      <c r="AK2135" s="8">
        <v>0.77202724450380711</v>
      </c>
      <c r="AL2135" s="8">
        <v>1240376.1199999712</v>
      </c>
      <c r="AM2135" s="8">
        <v>1181756.2599999681</v>
      </c>
      <c r="AN2135" s="8">
        <v>1311275.2199999802</v>
      </c>
      <c r="AO2135" s="8">
        <v>1209464.6099999943</v>
      </c>
      <c r="AP2135" s="8">
        <v>1187885.8699999875</v>
      </c>
      <c r="AQ2135" s="8">
        <v>1003140.6499999932</v>
      </c>
      <c r="AR2135" s="8">
        <v>1083644.6200000152</v>
      </c>
      <c r="AS2135" s="8">
        <v>1017330748.8107538</v>
      </c>
      <c r="AT2135" s="8">
        <v>1017330748.8107538</v>
      </c>
      <c r="AU2135" s="8">
        <v>1017330748.8107538</v>
      </c>
      <c r="AV2135" s="8">
        <v>1250116167.6131685</v>
      </c>
      <c r="AW2135" s="8">
        <v>1250116167.6131685</v>
      </c>
      <c r="AX2135" s="8">
        <v>1250116167.6131685</v>
      </c>
      <c r="AY2135" s="8">
        <v>1250116167.6131685</v>
      </c>
      <c r="AZ2135" s="8">
        <v>987524.78000003658</v>
      </c>
      <c r="BA2135" s="8">
        <v>932861.7699999467</v>
      </c>
      <c r="BB2135" s="8">
        <v>1042948.5699999807</v>
      </c>
      <c r="BC2135" s="8">
        <v>955706.79000000597</v>
      </c>
      <c r="BD2135" s="8">
        <v>926278.58999999438</v>
      </c>
      <c r="BE2135" s="8">
        <v>775985.67999997875</v>
      </c>
      <c r="BF2135" s="8">
        <v>836603.16999998689</v>
      </c>
      <c r="BG2135" s="8">
        <v>1435395.9799999553</v>
      </c>
      <c r="BH2135" s="8">
        <v>1353594.1599999666</v>
      </c>
      <c r="BI2135" s="8">
        <v>1514526.1199999854</v>
      </c>
      <c r="BJ2135" s="8">
        <v>1382604.9199999946</v>
      </c>
      <c r="BK2135" s="8">
        <v>1347507.4899999974</v>
      </c>
      <c r="BL2135" s="8">
        <v>1131584.1799999911</v>
      </c>
      <c r="BM2135" s="8">
        <v>1228696.2699999977</v>
      </c>
      <c r="BN2135" s="8">
        <v>393274</v>
      </c>
      <c r="BO2135" s="8">
        <v>2935999.7700001202</v>
      </c>
      <c r="BP2135" s="8">
        <v>235629</v>
      </c>
      <c r="BQ2135" s="8">
        <v>6457909.3500000648</v>
      </c>
      <c r="BR2135" s="8">
        <v>0.78586860755651555</v>
      </c>
      <c r="BS2135" s="8">
        <v>8217543.3500003321</v>
      </c>
      <c r="BT2135" s="8">
        <v>2267446916.4239407</v>
      </c>
      <c r="BU2135" s="8">
        <v>6457909.3500000648</v>
      </c>
      <c r="BV2135" s="8">
        <v>1341987.0171428605</v>
      </c>
      <c r="BW2135" s="8"/>
      <c r="BX2135" s="8">
        <v>1</v>
      </c>
      <c r="BY2135" s="8">
        <v>6457909.3500000648</v>
      </c>
      <c r="BZ2135" s="8">
        <v>3.6241392424495068E-3</v>
      </c>
      <c r="CA2135" s="6">
        <v>11715.176117788109</v>
      </c>
      <c r="CB2135" s="6">
        <v>10902.544290836193</v>
      </c>
      <c r="CC2135" s="6">
        <v>12990.224084033403</v>
      </c>
      <c r="CD2135" s="6">
        <v>16242.748473770624</v>
      </c>
      <c r="CE2135" s="6">
        <v>13805.436877988226</v>
      </c>
      <c r="CF2135" s="6">
        <v>16385.076141238202</v>
      </c>
      <c r="CG2135" s="6">
        <v>13402.288715899913</v>
      </c>
      <c r="CH2135" s="6">
        <v>95443.494701554664</v>
      </c>
      <c r="CI2135" s="6">
        <v>6362465.8552985098</v>
      </c>
    </row>
    <row r="2136" spans="1:87">
      <c r="A2136" s="21"/>
      <c r="B2136" s="8" t="s">
        <v>2189</v>
      </c>
      <c r="C2136" s="8">
        <v>64</v>
      </c>
      <c r="D2136" s="8">
        <v>119</v>
      </c>
      <c r="E2136" s="8">
        <v>23</v>
      </c>
      <c r="F2136" s="8">
        <v>15</v>
      </c>
      <c r="G2136" s="8">
        <v>9</v>
      </c>
      <c r="H2136" s="8">
        <v>35</v>
      </c>
      <c r="I2136" s="8">
        <v>20</v>
      </c>
      <c r="J2136" s="8">
        <v>1017.6</v>
      </c>
      <c r="K2136" s="8">
        <v>1888.53</v>
      </c>
      <c r="L2136" s="8">
        <v>364.31999999999994</v>
      </c>
      <c r="M2136" s="8">
        <v>236.39999999999998</v>
      </c>
      <c r="N2136" s="8">
        <v>142.38</v>
      </c>
      <c r="O2136" s="8">
        <v>554.4</v>
      </c>
      <c r="P2136" s="8">
        <v>318.60000000000002</v>
      </c>
      <c r="Q2136" s="8">
        <v>22</v>
      </c>
      <c r="R2136" s="8">
        <v>22</v>
      </c>
      <c r="S2136" s="8">
        <v>11</v>
      </c>
      <c r="T2136" s="8">
        <v>8</v>
      </c>
      <c r="U2136" s="8">
        <v>6</v>
      </c>
      <c r="V2136" s="8">
        <v>14</v>
      </c>
      <c r="W2136" s="8">
        <v>15</v>
      </c>
      <c r="X2136" s="8">
        <v>1020.5</v>
      </c>
      <c r="Y2136" s="8">
        <v>1938.5100000000004</v>
      </c>
      <c r="Z2136" s="8">
        <v>412.24</v>
      </c>
      <c r="AA2136" s="8">
        <v>247.53</v>
      </c>
      <c r="AB2136" s="8">
        <v>144.79</v>
      </c>
      <c r="AC2136" s="8">
        <v>495.4</v>
      </c>
      <c r="AD2136" s="8">
        <v>268.39000000000004</v>
      </c>
      <c r="AE2136" s="8">
        <v>0.74472743194920799</v>
      </c>
      <c r="AF2136" s="8">
        <v>0.8473804996393679</v>
      </c>
      <c r="AG2136" s="8">
        <v>0.70290546992224801</v>
      </c>
      <c r="AH2136" s="8">
        <v>0.66253579936297202</v>
      </c>
      <c r="AI2136" s="8">
        <v>0.60402152601059611</v>
      </c>
      <c r="AJ2136" s="8">
        <v>0.69078030007250824</v>
      </c>
      <c r="AK2136" s="8">
        <v>0.5290140734024521</v>
      </c>
      <c r="AL2136" s="8">
        <v>1370.3000000000004</v>
      </c>
      <c r="AM2136" s="8">
        <v>2287.6500000000005</v>
      </c>
      <c r="AN2136" s="8">
        <v>586.48</v>
      </c>
      <c r="AO2136" s="8">
        <v>373.61</v>
      </c>
      <c r="AP2136" s="8">
        <v>239.70999999999998</v>
      </c>
      <c r="AQ2136" s="8">
        <v>717.16</v>
      </c>
      <c r="AR2136" s="8">
        <v>507.34000000000003</v>
      </c>
      <c r="AS2136" s="8">
        <v>1017330748.8107538</v>
      </c>
      <c r="AT2136" s="8">
        <v>1017330748.8107538</v>
      </c>
      <c r="AU2136" s="8">
        <v>1017330748.8107538</v>
      </c>
      <c r="AV2136" s="8">
        <v>1250116167.6131685</v>
      </c>
      <c r="AW2136" s="8">
        <v>1250116167.6131685</v>
      </c>
      <c r="AX2136" s="8">
        <v>1250116167.6131685</v>
      </c>
      <c r="AY2136" s="8">
        <v>1250116167.6131685</v>
      </c>
      <c r="AZ2136" s="8">
        <v>1020.5</v>
      </c>
      <c r="BA2136" s="8">
        <v>1938.5100000000004</v>
      </c>
      <c r="BB2136" s="8">
        <v>412.24</v>
      </c>
      <c r="BC2136" s="8">
        <v>247.53</v>
      </c>
      <c r="BD2136" s="8">
        <v>144.79</v>
      </c>
      <c r="BE2136" s="8">
        <v>495.4</v>
      </c>
      <c r="BF2136" s="8">
        <v>268.39000000000004</v>
      </c>
      <c r="BG2136" s="8">
        <v>2038.1</v>
      </c>
      <c r="BH2136" s="8">
        <v>3827.04</v>
      </c>
      <c r="BI2136" s="8">
        <v>776.56000000000017</v>
      </c>
      <c r="BJ2136" s="8">
        <v>483.93000000000006</v>
      </c>
      <c r="BK2136" s="8">
        <v>287.16999999999996</v>
      </c>
      <c r="BL2136" s="8">
        <v>1049.8</v>
      </c>
      <c r="BM2136" s="8">
        <v>586.99</v>
      </c>
      <c r="BN2136" s="8">
        <v>285</v>
      </c>
      <c r="BO2136" s="8">
        <v>4522.2299999999987</v>
      </c>
      <c r="BP2136" s="8">
        <v>98</v>
      </c>
      <c r="BQ2136" s="8">
        <v>4527.3600000000006</v>
      </c>
      <c r="BR2136" s="8">
        <v>0.74435611821283254</v>
      </c>
      <c r="BS2136" s="8">
        <v>6082.25</v>
      </c>
      <c r="BT2136" s="8">
        <v>2267446916.4239407</v>
      </c>
      <c r="BU2136" s="8">
        <v>4527.3600000000006</v>
      </c>
      <c r="BV2136" s="8">
        <v>1292.7985714285714</v>
      </c>
      <c r="BW2136" s="8"/>
      <c r="BX2136" s="8">
        <v>1</v>
      </c>
      <c r="BY2136" s="8">
        <v>4527.3600000000006</v>
      </c>
      <c r="BZ2136" s="8">
        <v>2.6824222238374468E-6</v>
      </c>
      <c r="CA2136" s="6">
        <v>8.6710379133459448</v>
      </c>
      <c r="CB2136" s="6">
        <v>8.0695649768535453</v>
      </c>
      <c r="CC2136" s="6">
        <v>9.6147701411406583</v>
      </c>
      <c r="CD2136" s="6">
        <v>12.022140035876706</v>
      </c>
      <c r="CE2136" s="6">
        <v>10.218153391443989</v>
      </c>
      <c r="CF2136" s="6">
        <v>12.127484470166138</v>
      </c>
      <c r="CG2136" s="6">
        <v>9.9197615479909764</v>
      </c>
      <c r="CH2136" s="6">
        <v>70.642912476817955</v>
      </c>
      <c r="CI2136" s="6">
        <v>4456.7170875231823</v>
      </c>
    </row>
    <row r="2137" spans="1:87">
      <c r="A2137" s="21"/>
      <c r="B2137" s="8" t="s">
        <v>2190</v>
      </c>
      <c r="C2137" s="8">
        <v>5431</v>
      </c>
      <c r="D2137" s="8">
        <v>1692</v>
      </c>
      <c r="E2137" s="8">
        <v>1899</v>
      </c>
      <c r="F2137" s="8">
        <v>1216</v>
      </c>
      <c r="G2137" s="8">
        <v>2901</v>
      </c>
      <c r="H2137" s="8">
        <v>1311</v>
      </c>
      <c r="I2137" s="8">
        <v>1184</v>
      </c>
      <c r="J2137" s="8">
        <v>58383.25</v>
      </c>
      <c r="K2137" s="8">
        <v>18273.600000000002</v>
      </c>
      <c r="L2137" s="8">
        <v>20471.219999999998</v>
      </c>
      <c r="M2137" s="8">
        <v>13169.279999999999</v>
      </c>
      <c r="N2137" s="8">
        <v>31533.87</v>
      </c>
      <c r="O2137" s="8">
        <v>14276.79</v>
      </c>
      <c r="P2137" s="8">
        <v>13130.560000000001</v>
      </c>
      <c r="Q2137" s="8">
        <v>6</v>
      </c>
      <c r="R2137" s="8">
        <v>3</v>
      </c>
      <c r="S2137" s="8">
        <v>3</v>
      </c>
      <c r="T2137" s="8">
        <v>4</v>
      </c>
      <c r="U2137" s="8">
        <v>6</v>
      </c>
      <c r="V2137" s="8">
        <v>7</v>
      </c>
      <c r="W2137" s="8">
        <v>9</v>
      </c>
      <c r="X2137" s="8">
        <v>29060.75</v>
      </c>
      <c r="Y2137" s="8">
        <v>8951.49</v>
      </c>
      <c r="Z2137" s="8">
        <v>10064.700000000001</v>
      </c>
      <c r="AA2137" s="8">
        <v>6569.92</v>
      </c>
      <c r="AB2137" s="8">
        <v>14526.93</v>
      </c>
      <c r="AC2137" s="8">
        <v>6487.41</v>
      </c>
      <c r="AD2137" s="8">
        <v>6081.4400000000005</v>
      </c>
      <c r="AE2137" s="8">
        <v>0.99778542673453452</v>
      </c>
      <c r="AF2137" s="8">
        <v>0.99639354444455563</v>
      </c>
      <c r="AG2137" s="8">
        <v>0.99679708112476506</v>
      </c>
      <c r="AH2137" s="8">
        <v>0.99344950432768209</v>
      </c>
      <c r="AI2137" s="8">
        <v>0.99553047357654634</v>
      </c>
      <c r="AJ2137" s="8">
        <v>0.98838601751467148</v>
      </c>
      <c r="AK2137" s="8">
        <v>0.98385278058645109</v>
      </c>
      <c r="AL2137" s="8">
        <v>29125.25</v>
      </c>
      <c r="AM2137" s="8">
        <v>8983.8900000000012</v>
      </c>
      <c r="AN2137" s="8">
        <v>10097.040000000003</v>
      </c>
      <c r="AO2137" s="8">
        <v>6613.24</v>
      </c>
      <c r="AP2137" s="8">
        <v>14592.15</v>
      </c>
      <c r="AQ2137" s="8">
        <v>6563.6400000000012</v>
      </c>
      <c r="AR2137" s="8">
        <v>6181.25</v>
      </c>
      <c r="AS2137" s="8">
        <v>1017330748.8107538</v>
      </c>
      <c r="AT2137" s="8">
        <v>1017330748.8107538</v>
      </c>
      <c r="AU2137" s="8">
        <v>1017330748.8107538</v>
      </c>
      <c r="AV2137" s="8">
        <v>1250116167.6131685</v>
      </c>
      <c r="AW2137" s="8">
        <v>1250116167.6131685</v>
      </c>
      <c r="AX2137" s="8">
        <v>1250116167.6131685</v>
      </c>
      <c r="AY2137" s="8">
        <v>1250116167.6131685</v>
      </c>
      <c r="AZ2137" s="8">
        <v>29060.75</v>
      </c>
      <c r="BA2137" s="8">
        <v>8951.49</v>
      </c>
      <c r="BB2137" s="8">
        <v>10064.700000000001</v>
      </c>
      <c r="BC2137" s="8">
        <v>6569.92</v>
      </c>
      <c r="BD2137" s="8">
        <v>14526.93</v>
      </c>
      <c r="BE2137" s="8">
        <v>6487.41</v>
      </c>
      <c r="BF2137" s="8">
        <v>6081.4400000000005</v>
      </c>
      <c r="BG2137" s="8">
        <v>87444</v>
      </c>
      <c r="BH2137" s="8">
        <v>27225.09</v>
      </c>
      <c r="BI2137" s="8">
        <v>30535.919999999998</v>
      </c>
      <c r="BJ2137" s="8">
        <v>19739.199999999997</v>
      </c>
      <c r="BK2137" s="8">
        <v>46060.800000000003</v>
      </c>
      <c r="BL2137" s="8">
        <v>20764.2</v>
      </c>
      <c r="BM2137" s="8">
        <v>19212</v>
      </c>
      <c r="BN2137" s="8">
        <v>15634</v>
      </c>
      <c r="BO2137" s="8">
        <v>169238.57</v>
      </c>
      <c r="BP2137" s="8">
        <v>38</v>
      </c>
      <c r="BQ2137" s="8">
        <v>81742.640000000014</v>
      </c>
      <c r="BR2137" s="8">
        <v>0.99496302542733717</v>
      </c>
      <c r="BS2137" s="8">
        <v>82156.460000000006</v>
      </c>
      <c r="BT2137" s="8">
        <v>2267446916.4239407</v>
      </c>
      <c r="BU2137" s="8">
        <v>81742.640000000014</v>
      </c>
      <c r="BV2137" s="8">
        <v>35854.458571428571</v>
      </c>
      <c r="BW2137" s="8"/>
      <c r="BX2137" s="8">
        <v>1</v>
      </c>
      <c r="BY2137" s="8">
        <v>81742.640000000014</v>
      </c>
      <c r="BZ2137" s="8">
        <v>3.6233024643152167E-5</v>
      </c>
      <c r="CA2137" s="6">
        <v>117.12471198755226</v>
      </c>
      <c r="CB2137" s="6">
        <v>109.00027000505887</v>
      </c>
      <c r="CC2137" s="6">
        <v>129.87224768955844</v>
      </c>
      <c r="CD2137" s="6">
        <v>162.38998182776163</v>
      </c>
      <c r="CE2137" s="6">
        <v>138.02249338288175</v>
      </c>
      <c r="CF2137" s="6">
        <v>163.81292988184072</v>
      </c>
      <c r="CG2137" s="6">
        <v>133.99194259148487</v>
      </c>
      <c r="CH2137" s="6">
        <v>954.21457736613854</v>
      </c>
      <c r="CI2137" s="6">
        <v>80788.425422633882</v>
      </c>
    </row>
    <row r="2138" spans="1:87">
      <c r="A2138" s="21"/>
      <c r="B2138" s="8" t="s">
        <v>2191</v>
      </c>
      <c r="C2138" s="8">
        <v>5843</v>
      </c>
      <c r="D2138" s="8">
        <v>7740</v>
      </c>
      <c r="E2138" s="8">
        <v>8440</v>
      </c>
      <c r="F2138" s="8">
        <v>10085</v>
      </c>
      <c r="G2138" s="8">
        <v>9722</v>
      </c>
      <c r="H2138" s="8">
        <v>8011</v>
      </c>
      <c r="I2138" s="8">
        <v>9333</v>
      </c>
      <c r="J2138" s="8">
        <v>63162.830000000125</v>
      </c>
      <c r="K2138" s="8">
        <v>83514.600000000282</v>
      </c>
      <c r="L2138" s="8">
        <v>91489.600000000151</v>
      </c>
      <c r="M2138" s="8">
        <v>109018.84999999995</v>
      </c>
      <c r="N2138" s="8">
        <v>105678.14000000004</v>
      </c>
      <c r="O2138" s="8">
        <v>87720.450000000128</v>
      </c>
      <c r="P2138" s="8">
        <v>103596.29999999994</v>
      </c>
      <c r="Q2138" s="8">
        <v>1858</v>
      </c>
      <c r="R2138" s="8">
        <v>2137</v>
      </c>
      <c r="S2138" s="8">
        <v>2459</v>
      </c>
      <c r="T2138" s="8">
        <v>2415</v>
      </c>
      <c r="U2138" s="8">
        <v>2915</v>
      </c>
      <c r="V2138" s="8">
        <v>2354</v>
      </c>
      <c r="W2138" s="8">
        <v>2651</v>
      </c>
      <c r="X2138" s="8">
        <v>73388.688999999911</v>
      </c>
      <c r="Y2138" s="8">
        <v>93595.585999999981</v>
      </c>
      <c r="Z2138" s="8">
        <v>112032.64200000017</v>
      </c>
      <c r="AA2138" s="8">
        <v>127149.44900000002</v>
      </c>
      <c r="AB2138" s="8">
        <v>115906.50600000008</v>
      </c>
      <c r="AC2138" s="8">
        <v>84297.054999999935</v>
      </c>
      <c r="AD2138" s="8">
        <v>87088.577000000034</v>
      </c>
      <c r="AE2138" s="8">
        <v>0.78512686818787247</v>
      </c>
      <c r="AF2138" s="8">
        <v>0.80233625619242421</v>
      </c>
      <c r="AG2138" s="8">
        <v>0.80780225271072481</v>
      </c>
      <c r="AH2138" s="8">
        <v>0.82965614195928972</v>
      </c>
      <c r="AI2138" s="8">
        <v>0.78531403711173708</v>
      </c>
      <c r="AJ2138" s="8">
        <v>0.7658261620171376</v>
      </c>
      <c r="AK2138" s="8">
        <v>0.74744726795234573</v>
      </c>
      <c r="AL2138" s="8">
        <v>93473.669000000111</v>
      </c>
      <c r="AM2138" s="8">
        <v>116653.81600000008</v>
      </c>
      <c r="AN2138" s="8">
        <v>138688.20200000014</v>
      </c>
      <c r="AO2138" s="8">
        <v>153255.59900000005</v>
      </c>
      <c r="AP2138" s="8">
        <v>147592.55599999992</v>
      </c>
      <c r="AQ2138" s="8">
        <v>110073.35500000003</v>
      </c>
      <c r="AR2138" s="8">
        <v>116514.67700000003</v>
      </c>
      <c r="AS2138" s="8">
        <v>1017330748.8107538</v>
      </c>
      <c r="AT2138" s="8">
        <v>1017330748.8107538</v>
      </c>
      <c r="AU2138" s="8">
        <v>1017330748.8107538</v>
      </c>
      <c r="AV2138" s="8">
        <v>1250116167.6131685</v>
      </c>
      <c r="AW2138" s="8">
        <v>1250116167.6131685</v>
      </c>
      <c r="AX2138" s="8">
        <v>1250116167.6131685</v>
      </c>
      <c r="AY2138" s="8">
        <v>1250116167.6131685</v>
      </c>
      <c r="AZ2138" s="8">
        <v>73388.688999999911</v>
      </c>
      <c r="BA2138" s="8">
        <v>93595.585999999981</v>
      </c>
      <c r="BB2138" s="8">
        <v>112032.64200000017</v>
      </c>
      <c r="BC2138" s="8">
        <v>127149.44900000002</v>
      </c>
      <c r="BD2138" s="8">
        <v>115906.50600000008</v>
      </c>
      <c r="BE2138" s="8">
        <v>84297.05499999992</v>
      </c>
      <c r="BF2138" s="8">
        <v>87088.577000000034</v>
      </c>
      <c r="BG2138" s="8">
        <v>136551.519</v>
      </c>
      <c r="BH2138" s="8">
        <v>177110.1860000001</v>
      </c>
      <c r="BI2138" s="8">
        <v>203522.24200000023</v>
      </c>
      <c r="BJ2138" s="8">
        <v>236168.29900000012</v>
      </c>
      <c r="BK2138" s="8">
        <v>221584.64599999998</v>
      </c>
      <c r="BL2138" s="8">
        <v>172017.50499999986</v>
      </c>
      <c r="BM2138" s="8">
        <v>190684.87700000012</v>
      </c>
      <c r="BN2138" s="8">
        <v>59174</v>
      </c>
      <c r="BO2138" s="8">
        <v>644180.76999998745</v>
      </c>
      <c r="BP2138" s="8">
        <v>16789</v>
      </c>
      <c r="BQ2138" s="8">
        <v>693458.50399999553</v>
      </c>
      <c r="BR2138" s="8">
        <v>0.7913917499935591</v>
      </c>
      <c r="BS2138" s="8">
        <v>876251.87399999984</v>
      </c>
      <c r="BT2138" s="8">
        <v>2267446916.4239407</v>
      </c>
      <c r="BU2138" s="8">
        <v>693458.50399999553</v>
      </c>
      <c r="BV2138" s="8">
        <v>191091.32485714302</v>
      </c>
      <c r="BW2138" s="8"/>
      <c r="BX2138" s="8">
        <v>1</v>
      </c>
      <c r="BY2138" s="8">
        <v>693458.50399999553</v>
      </c>
      <c r="BZ2138" s="8">
        <v>3.8644868272379624E-4</v>
      </c>
      <c r="CA2138" s="6">
        <v>1249.2109369220982</v>
      </c>
      <c r="CB2138" s="6">
        <v>1162.5584994587009</v>
      </c>
      <c r="CC2138" s="6">
        <v>1385.1716641462854</v>
      </c>
      <c r="CD2138" s="6">
        <v>1731.9943665464898</v>
      </c>
      <c r="CE2138" s="6">
        <v>1472.0993149035717</v>
      </c>
      <c r="CF2138" s="6">
        <v>1747.1710294527475</v>
      </c>
      <c r="CG2138" s="6">
        <v>1429.1108793719811</v>
      </c>
      <c r="CH2138" s="6">
        <v>10177.316690801874</v>
      </c>
      <c r="CI2138" s="6">
        <v>683281.18730919366</v>
      </c>
    </row>
    <row r="2139" spans="1:87">
      <c r="A2139" s="21"/>
      <c r="B2139" s="8" t="s">
        <v>2192</v>
      </c>
      <c r="C2139" s="8"/>
      <c r="D2139" s="8"/>
      <c r="E2139" s="8"/>
      <c r="F2139" s="8"/>
      <c r="G2139" s="8">
        <v>-1</v>
      </c>
      <c r="H2139" s="8"/>
      <c r="I2139" s="8">
        <v>-2</v>
      </c>
      <c r="J2139" s="8"/>
      <c r="K2139" s="8"/>
      <c r="L2139" s="8"/>
      <c r="M2139" s="8"/>
      <c r="N2139" s="8">
        <v>-11.68</v>
      </c>
      <c r="O2139" s="8"/>
      <c r="P2139" s="8">
        <v>-23.520000000000003</v>
      </c>
      <c r="Q2139" s="8"/>
      <c r="R2139" s="8"/>
      <c r="S2139" s="8"/>
      <c r="T2139" s="8"/>
      <c r="U2139" s="8">
        <v>1</v>
      </c>
      <c r="V2139" s="8"/>
      <c r="W2139" s="8">
        <v>7</v>
      </c>
      <c r="X2139" s="8"/>
      <c r="Y2139" s="8"/>
      <c r="Z2139" s="8"/>
      <c r="AA2139" s="8"/>
      <c r="AB2139" s="8">
        <v>-5.5399999999999991</v>
      </c>
      <c r="AC2139" s="8"/>
      <c r="AD2139" s="8">
        <v>-3.4300000000000033</v>
      </c>
      <c r="AE2139" s="8"/>
      <c r="AF2139" s="8"/>
      <c r="AG2139" s="8"/>
      <c r="AH2139" s="8"/>
      <c r="AI2139" s="8">
        <v>-0.90228013029315934</v>
      </c>
      <c r="AJ2139" s="8"/>
      <c r="AK2139" s="8">
        <v>-4.3478260869565265E-2</v>
      </c>
      <c r="AL2139" s="8"/>
      <c r="AM2139" s="8"/>
      <c r="AN2139" s="8"/>
      <c r="AO2139" s="8"/>
      <c r="AP2139" s="8">
        <v>6.1400000000000006</v>
      </c>
      <c r="AQ2139" s="8"/>
      <c r="AR2139" s="8">
        <v>78.889999999999986</v>
      </c>
      <c r="AS2139" s="8"/>
      <c r="AT2139" s="8"/>
      <c r="AU2139" s="8"/>
      <c r="AV2139" s="8"/>
      <c r="AW2139" s="8">
        <v>1250116167.6131685</v>
      </c>
      <c r="AX2139" s="8"/>
      <c r="AY2139" s="8">
        <v>1250116167.6131685</v>
      </c>
      <c r="AZ2139" s="8"/>
      <c r="BA2139" s="8"/>
      <c r="BB2139" s="8"/>
      <c r="BC2139" s="8"/>
      <c r="BD2139" s="8">
        <v>-5.5399999999999991</v>
      </c>
      <c r="BE2139" s="8"/>
      <c r="BF2139" s="8">
        <v>-3.4300000000000033</v>
      </c>
      <c r="BG2139" s="8"/>
      <c r="BH2139" s="8"/>
      <c r="BI2139" s="8"/>
      <c r="BJ2139" s="8"/>
      <c r="BK2139" s="8">
        <v>-17.22</v>
      </c>
      <c r="BL2139" s="8"/>
      <c r="BM2139" s="8">
        <v>-26.949999999999996</v>
      </c>
      <c r="BN2139" s="8">
        <v>-3</v>
      </c>
      <c r="BO2139" s="8">
        <v>-35.199999999999989</v>
      </c>
      <c r="BP2139" s="8">
        <v>8</v>
      </c>
      <c r="BQ2139" s="8">
        <v>-8.9700000000000024</v>
      </c>
      <c r="BR2139" s="8">
        <v>-0.10549217923085973</v>
      </c>
      <c r="BS2139" s="8">
        <v>85.03</v>
      </c>
      <c r="BT2139" s="8">
        <v>1250116167.6133001</v>
      </c>
      <c r="BU2139" s="8">
        <v>-8.9700000000000024</v>
      </c>
      <c r="BV2139" s="8">
        <v>-22.084999999999997</v>
      </c>
      <c r="BW2139" s="8"/>
      <c r="BX2139" s="8">
        <v>1</v>
      </c>
      <c r="BY2139" s="8">
        <v>-8.9700000000000024</v>
      </c>
      <c r="BZ2139" s="8">
        <v>3.750032663782286E-8</v>
      </c>
      <c r="CA2139" s="6">
        <v>0.12122131674492263</v>
      </c>
      <c r="CB2139" s="6">
        <v>0.11281271075372715</v>
      </c>
      <c r="CC2139" s="6">
        <v>0.13441471578793868</v>
      </c>
      <c r="CD2139" s="6">
        <v>0.16806980430771445</v>
      </c>
      <c r="CE2139" s="6">
        <v>0.14285002801175262</v>
      </c>
      <c r="CF2139" s="6">
        <v>0.16954252201047748</v>
      </c>
      <c r="CG2139" s="6">
        <v>0.13867850292665915</v>
      </c>
      <c r="CH2139" s="6">
        <v>0.98758960054319211</v>
      </c>
      <c r="CI2139" s="6">
        <v>-9.9575896005431943</v>
      </c>
    </row>
    <row r="2140" spans="1:87">
      <c r="A2140" s="21"/>
      <c r="B2140" s="8" t="s">
        <v>2193</v>
      </c>
      <c r="C2140" s="8">
        <v>1260</v>
      </c>
      <c r="D2140" s="8">
        <v>1284</v>
      </c>
      <c r="E2140" s="8">
        <v>890</v>
      </c>
      <c r="F2140" s="8">
        <v>1165</v>
      </c>
      <c r="G2140" s="8">
        <v>1171</v>
      </c>
      <c r="H2140" s="8">
        <v>1181</v>
      </c>
      <c r="I2140" s="8">
        <v>1335</v>
      </c>
      <c r="J2140" s="8">
        <v>13419.000000000007</v>
      </c>
      <c r="K2140" s="8">
        <v>13636.079999999958</v>
      </c>
      <c r="L2140" s="8">
        <v>9505.1999999999953</v>
      </c>
      <c r="M2140" s="8">
        <v>12418.900000000003</v>
      </c>
      <c r="N2140" s="8">
        <v>12541.410000000005</v>
      </c>
      <c r="O2140" s="8">
        <v>12731.179999999989</v>
      </c>
      <c r="P2140" s="8">
        <v>14591.549999999997</v>
      </c>
      <c r="Q2140" s="8">
        <v>499</v>
      </c>
      <c r="R2140" s="8">
        <v>544</v>
      </c>
      <c r="S2140" s="8">
        <v>312</v>
      </c>
      <c r="T2140" s="8">
        <v>351</v>
      </c>
      <c r="U2140" s="8">
        <v>342</v>
      </c>
      <c r="V2140" s="8">
        <v>374</v>
      </c>
      <c r="W2140" s="8">
        <v>425</v>
      </c>
      <c r="X2140" s="8">
        <v>17147.14</v>
      </c>
      <c r="Y2140" s="8">
        <v>18537.469999999979</v>
      </c>
      <c r="Z2140" s="8">
        <v>12998.909999999994</v>
      </c>
      <c r="AA2140" s="8">
        <v>16888.430000000004</v>
      </c>
      <c r="AB2140" s="8">
        <v>16205.349999999997</v>
      </c>
      <c r="AC2140" s="8">
        <v>16162.090000000006</v>
      </c>
      <c r="AD2140" s="8">
        <v>17371.580000000009</v>
      </c>
      <c r="AE2140" s="8">
        <v>0.76340171555849545</v>
      </c>
      <c r="AF2140" s="8">
        <v>0.76239607645564877</v>
      </c>
      <c r="AG2140" s="8">
        <v>0.79596193023482142</v>
      </c>
      <c r="AH2140" s="8">
        <v>0.81863094150340587</v>
      </c>
      <c r="AI2140" s="8">
        <v>0.81564381621457827</v>
      </c>
      <c r="AJ2140" s="8">
        <v>0.8003487207218456</v>
      </c>
      <c r="AK2140" s="8">
        <v>0.78901367726416582</v>
      </c>
      <c r="AL2140" s="8">
        <v>22461.490000000013</v>
      </c>
      <c r="AM2140" s="8">
        <v>24314.749999999993</v>
      </c>
      <c r="AN2140" s="8">
        <v>16331.070000000011</v>
      </c>
      <c r="AO2140" s="8">
        <v>20630.090000000007</v>
      </c>
      <c r="AP2140" s="8">
        <v>19868.169999999998</v>
      </c>
      <c r="AQ2140" s="8">
        <v>20193.80999999999</v>
      </c>
      <c r="AR2140" s="8">
        <v>22016.830000000005</v>
      </c>
      <c r="AS2140" s="8">
        <v>1017330748.8107538</v>
      </c>
      <c r="AT2140" s="8">
        <v>1017330748.8107538</v>
      </c>
      <c r="AU2140" s="8">
        <v>1017330748.8107538</v>
      </c>
      <c r="AV2140" s="8">
        <v>1250116167.6131685</v>
      </c>
      <c r="AW2140" s="8">
        <v>1250116167.6131685</v>
      </c>
      <c r="AX2140" s="8">
        <v>1250116167.6131685</v>
      </c>
      <c r="AY2140" s="8">
        <v>1250116167.6131685</v>
      </c>
      <c r="AZ2140" s="8">
        <v>17147.14</v>
      </c>
      <c r="BA2140" s="8">
        <v>18537.469999999979</v>
      </c>
      <c r="BB2140" s="8">
        <v>12998.909999999994</v>
      </c>
      <c r="BC2140" s="8">
        <v>16888.430000000004</v>
      </c>
      <c r="BD2140" s="8">
        <v>16205.349999999997</v>
      </c>
      <c r="BE2140" s="8">
        <v>16162.090000000006</v>
      </c>
      <c r="BF2140" s="8">
        <v>17371.580000000009</v>
      </c>
      <c r="BG2140" s="8">
        <v>30566.140000000025</v>
      </c>
      <c r="BH2140" s="8">
        <v>32173.549999999956</v>
      </c>
      <c r="BI2140" s="8">
        <v>22504.109999999997</v>
      </c>
      <c r="BJ2140" s="8">
        <v>29307.330000000005</v>
      </c>
      <c r="BK2140" s="8">
        <v>28746.760000000013</v>
      </c>
      <c r="BL2140" s="8">
        <v>28893.269999999997</v>
      </c>
      <c r="BM2140" s="8">
        <v>31963.130000000008</v>
      </c>
      <c r="BN2140" s="8">
        <v>8286</v>
      </c>
      <c r="BO2140" s="8">
        <v>88843.319999999847</v>
      </c>
      <c r="BP2140" s="8">
        <v>2847</v>
      </c>
      <c r="BQ2140" s="8">
        <v>115310.97000000009</v>
      </c>
      <c r="BR2140" s="8">
        <v>0.79079664736862954</v>
      </c>
      <c r="BS2140" s="8">
        <v>145816.21000000008</v>
      </c>
      <c r="BT2140" s="8">
        <v>2267446916.4239407</v>
      </c>
      <c r="BU2140" s="8">
        <v>115310.97000000009</v>
      </c>
      <c r="BV2140" s="8">
        <v>29164.898571428563</v>
      </c>
      <c r="BW2140" s="8"/>
      <c r="BX2140" s="8">
        <v>1</v>
      </c>
      <c r="BY2140" s="8">
        <v>115310.97000000009</v>
      </c>
      <c r="BZ2140" s="8">
        <v>6.4308544091372158E-5</v>
      </c>
      <c r="CA2140" s="6">
        <v>207.87995976660196</v>
      </c>
      <c r="CB2140" s="6">
        <v>193.46021312401203</v>
      </c>
      <c r="CC2140" s="6">
        <v>230.50505026960357</v>
      </c>
      <c r="CD2140" s="6">
        <v>288.2194740631848</v>
      </c>
      <c r="CE2140" s="6">
        <v>244.97059488495367</v>
      </c>
      <c r="CF2140" s="6">
        <v>290.74500756685194</v>
      </c>
      <c r="CG2140" s="6">
        <v>237.81693173279263</v>
      </c>
      <c r="CH2140" s="6">
        <v>1693.5972314080007</v>
      </c>
      <c r="CI2140" s="6">
        <v>113617.37276859209</v>
      </c>
    </row>
    <row r="2141" spans="1:87">
      <c r="A2141" s="21"/>
      <c r="B2141" s="8" t="s">
        <v>2194</v>
      </c>
      <c r="C2141" s="8">
        <v>15442</v>
      </c>
      <c r="D2141" s="8">
        <v>13258</v>
      </c>
      <c r="E2141" s="8">
        <v>13721</v>
      </c>
      <c r="F2141" s="8">
        <v>13811</v>
      </c>
      <c r="G2141" s="8">
        <v>14118</v>
      </c>
      <c r="H2141" s="8">
        <v>13150</v>
      </c>
      <c r="I2141" s="8">
        <v>13793</v>
      </c>
      <c r="J2141" s="8">
        <v>163994.04000000088</v>
      </c>
      <c r="K2141" s="8">
        <v>140534.79999999961</v>
      </c>
      <c r="L2141" s="8">
        <v>146265.85999999996</v>
      </c>
      <c r="M2141" s="8">
        <v>146120.37999999934</v>
      </c>
      <c r="N2141" s="8">
        <v>150921.42000000027</v>
      </c>
      <c r="O2141" s="8">
        <v>141494</v>
      </c>
      <c r="P2141" s="8">
        <v>150481.62999999902</v>
      </c>
      <c r="Q2141" s="8">
        <v>9833</v>
      </c>
      <c r="R2141" s="8">
        <v>9097</v>
      </c>
      <c r="S2141" s="8">
        <v>9577</v>
      </c>
      <c r="T2141" s="8">
        <v>9480</v>
      </c>
      <c r="U2141" s="8">
        <v>9533</v>
      </c>
      <c r="V2141" s="8">
        <v>8462</v>
      </c>
      <c r="W2141" s="8">
        <v>9593</v>
      </c>
      <c r="X2141" s="8">
        <v>384506.95000000158</v>
      </c>
      <c r="Y2141" s="8">
        <v>330252.52999999683</v>
      </c>
      <c r="Z2141" s="8">
        <v>340478.930000005</v>
      </c>
      <c r="AA2141" s="8">
        <v>343602.00999999879</v>
      </c>
      <c r="AB2141" s="8">
        <v>349870.9000000009</v>
      </c>
      <c r="AC2141" s="8">
        <v>325012.79999999912</v>
      </c>
      <c r="AD2141" s="8">
        <v>338731.05000000051</v>
      </c>
      <c r="AE2141" s="8">
        <v>0.78641987259573776</v>
      </c>
      <c r="AF2141" s="8">
        <v>0.77400385529479121</v>
      </c>
      <c r="AG2141" s="8">
        <v>0.76932264349292279</v>
      </c>
      <c r="AH2141" s="8">
        <v>0.77405202216415547</v>
      </c>
      <c r="AI2141" s="8">
        <v>0.7744298773556566</v>
      </c>
      <c r="AJ2141" s="8">
        <v>0.78116074087846243</v>
      </c>
      <c r="AK2141" s="8">
        <v>0.76395617968334484</v>
      </c>
      <c r="AL2141" s="8">
        <v>488933.41000000248</v>
      </c>
      <c r="AM2141" s="8">
        <v>426680.7300000012</v>
      </c>
      <c r="AN2141" s="8">
        <v>442569.75000000396</v>
      </c>
      <c r="AO2141" s="8">
        <v>443900.41000000143</v>
      </c>
      <c r="AP2141" s="8">
        <v>451778.66999999899</v>
      </c>
      <c r="AQ2141" s="8">
        <v>416063.92000000231</v>
      </c>
      <c r="AR2141" s="8">
        <v>443390.68000000011</v>
      </c>
      <c r="AS2141" s="8">
        <v>1017330748.8107538</v>
      </c>
      <c r="AT2141" s="8">
        <v>1017330748.8107538</v>
      </c>
      <c r="AU2141" s="8">
        <v>1017330748.8107538</v>
      </c>
      <c r="AV2141" s="8">
        <v>1250116167.6131685</v>
      </c>
      <c r="AW2141" s="8">
        <v>1250116167.6131685</v>
      </c>
      <c r="AX2141" s="8">
        <v>1250116167.6131685</v>
      </c>
      <c r="AY2141" s="8">
        <v>1250116167.6131685</v>
      </c>
      <c r="AZ2141" s="8">
        <v>384506.95000000158</v>
      </c>
      <c r="BA2141" s="8">
        <v>330252.52999999683</v>
      </c>
      <c r="BB2141" s="8">
        <v>340478.930000005</v>
      </c>
      <c r="BC2141" s="8">
        <v>343602.00999999879</v>
      </c>
      <c r="BD2141" s="8">
        <v>349870.9000000009</v>
      </c>
      <c r="BE2141" s="8">
        <v>325012.79999999912</v>
      </c>
      <c r="BF2141" s="8">
        <v>338731.05000000051</v>
      </c>
      <c r="BG2141" s="8">
        <v>548500.99000000174</v>
      </c>
      <c r="BH2141" s="8">
        <v>470787.33000000229</v>
      </c>
      <c r="BI2141" s="8">
        <v>486744.79000000149</v>
      </c>
      <c r="BJ2141" s="8">
        <v>489722.39000000031</v>
      </c>
      <c r="BK2141" s="8">
        <v>500792.31999999925</v>
      </c>
      <c r="BL2141" s="8">
        <v>466506.80000000208</v>
      </c>
      <c r="BM2141" s="8">
        <v>489212.67999999912</v>
      </c>
      <c r="BN2141" s="8">
        <v>97293</v>
      </c>
      <c r="BO2141" s="8">
        <v>1039812.130000031</v>
      </c>
      <c r="BP2141" s="8">
        <v>65575</v>
      </c>
      <c r="BQ2141" s="8">
        <v>2412455.1700000209</v>
      </c>
      <c r="BR2141" s="8">
        <v>0.77488245762223729</v>
      </c>
      <c r="BS2141" s="8">
        <v>3113317.5699999086</v>
      </c>
      <c r="BT2141" s="8">
        <v>2267446916.4239407</v>
      </c>
      <c r="BU2141" s="8">
        <v>2412455.1700000209</v>
      </c>
      <c r="BV2141" s="8">
        <v>493181.04285712552</v>
      </c>
      <c r="BW2141" s="8"/>
      <c r="BX2141" s="8">
        <v>1</v>
      </c>
      <c r="BY2141" s="8">
        <v>2412455.1700000209</v>
      </c>
      <c r="BZ2141" s="8">
        <v>1.3730498153859756E-3</v>
      </c>
      <c r="CA2141" s="6">
        <v>4438.4388484122283</v>
      </c>
      <c r="CB2141" s="6">
        <v>4130.5632660107767</v>
      </c>
      <c r="CC2141" s="6">
        <v>4921.5064839366532</v>
      </c>
      <c r="CD2141" s="6">
        <v>6153.7654326432285</v>
      </c>
      <c r="CE2141" s="6">
        <v>5230.3598974946317</v>
      </c>
      <c r="CF2141" s="6">
        <v>6207.6880234895425</v>
      </c>
      <c r="CG2141" s="6">
        <v>5077.6222479460394</v>
      </c>
      <c r="CH2141" s="6">
        <v>36159.944199933103</v>
      </c>
      <c r="CI2141" s="6">
        <v>2376295.2258000877</v>
      </c>
    </row>
    <row r="2142" spans="1:87">
      <c r="A2142" s="21"/>
      <c r="B2142" s="8" t="s">
        <v>2195</v>
      </c>
      <c r="C2142" s="8"/>
      <c r="D2142" s="8"/>
      <c r="E2142" s="8">
        <v>6</v>
      </c>
      <c r="F2142" s="8"/>
      <c r="G2142" s="8"/>
      <c r="H2142" s="8"/>
      <c r="I2142" s="8"/>
      <c r="J2142" s="8"/>
      <c r="K2142" s="8"/>
      <c r="L2142" s="8">
        <v>404.22</v>
      </c>
      <c r="M2142" s="8"/>
      <c r="N2142" s="8"/>
      <c r="O2142" s="8"/>
      <c r="P2142" s="8"/>
      <c r="Q2142" s="8"/>
      <c r="R2142" s="8"/>
      <c r="S2142" s="8">
        <v>1</v>
      </c>
      <c r="T2142" s="8"/>
      <c r="U2142" s="8"/>
      <c r="V2142" s="8"/>
      <c r="W2142" s="8"/>
      <c r="X2142" s="8"/>
      <c r="Y2142" s="8"/>
      <c r="Z2142" s="8">
        <v>744.18000000000006</v>
      </c>
      <c r="AA2142" s="8"/>
      <c r="AB2142" s="8"/>
      <c r="AC2142" s="8"/>
      <c r="AD2142" s="8"/>
      <c r="AE2142" s="8"/>
      <c r="AF2142" s="8"/>
      <c r="AG2142" s="8">
        <v>0.91698601441685668</v>
      </c>
      <c r="AH2142" s="8"/>
      <c r="AI2142" s="8"/>
      <c r="AJ2142" s="8"/>
      <c r="AK2142" s="8"/>
      <c r="AL2142" s="8"/>
      <c r="AM2142" s="8"/>
      <c r="AN2142" s="8">
        <v>811.55000000000007</v>
      </c>
      <c r="AO2142" s="8"/>
      <c r="AP2142" s="8"/>
      <c r="AQ2142" s="8"/>
      <c r="AR2142" s="8"/>
      <c r="AS2142" s="8"/>
      <c r="AT2142" s="8"/>
      <c r="AU2142" s="8">
        <v>1017330748.8107538</v>
      </c>
      <c r="AV2142" s="8"/>
      <c r="AW2142" s="8"/>
      <c r="AX2142" s="8"/>
      <c r="AY2142" s="8"/>
      <c r="AZ2142" s="8"/>
      <c r="BA2142" s="8"/>
      <c r="BB2142" s="8">
        <v>744.18000000000006</v>
      </c>
      <c r="BC2142" s="8"/>
      <c r="BD2142" s="8"/>
      <c r="BE2142" s="8"/>
      <c r="BF2142" s="8"/>
      <c r="BG2142" s="8"/>
      <c r="BH2142" s="8"/>
      <c r="BI2142" s="8">
        <v>1148.4000000000001</v>
      </c>
      <c r="BJ2142" s="8"/>
      <c r="BK2142" s="8"/>
      <c r="BL2142" s="8"/>
      <c r="BM2142" s="8"/>
      <c r="BN2142" s="8">
        <v>6</v>
      </c>
      <c r="BO2142" s="8">
        <v>404.22</v>
      </c>
      <c r="BP2142" s="8">
        <v>1</v>
      </c>
      <c r="BQ2142" s="8">
        <v>744.18000000000006</v>
      </c>
      <c r="BR2142" s="8">
        <v>0.91698601441685668</v>
      </c>
      <c r="BS2142" s="8">
        <v>811.55000000000007</v>
      </c>
      <c r="BT2142" s="8">
        <v>1017330748.8106406</v>
      </c>
      <c r="BU2142" s="8">
        <v>744.18000000000006</v>
      </c>
      <c r="BV2142" s="8">
        <v>1148.4000000000001</v>
      </c>
      <c r="BW2142" s="8"/>
      <c r="BX2142" s="8">
        <v>1</v>
      </c>
      <c r="BY2142" s="8">
        <v>744.18000000000006</v>
      </c>
      <c r="BZ2142" s="8">
        <v>3.5791356089527397E-7</v>
      </c>
      <c r="CA2142" s="6">
        <v>1.1569700059313415</v>
      </c>
      <c r="CB2142" s="6">
        <v>1.0767159286391541</v>
      </c>
      <c r="CC2142" s="6">
        <v>1.282891480626857</v>
      </c>
      <c r="CD2142" s="6">
        <v>1.6041050180633385</v>
      </c>
      <c r="CE2142" s="6">
        <v>1.3634004496405721</v>
      </c>
      <c r="CF2142" s="6">
        <v>1.6181610459555806</v>
      </c>
      <c r="CG2142" s="6">
        <v>1.3235862525006499</v>
      </c>
      <c r="CH2142" s="6">
        <v>9.4258301813574956</v>
      </c>
      <c r="CI2142" s="6">
        <v>734.75416981864259</v>
      </c>
    </row>
    <row r="2143" spans="1:87">
      <c r="A2143" s="21"/>
      <c r="B2143" s="8" t="s">
        <v>2196</v>
      </c>
      <c r="C2143" s="8">
        <v>0</v>
      </c>
      <c r="D2143" s="8">
        <v>1</v>
      </c>
      <c r="E2143" s="8">
        <v>2</v>
      </c>
      <c r="F2143" s="8">
        <v>-3</v>
      </c>
      <c r="G2143" s="8">
        <v>-3</v>
      </c>
      <c r="H2143" s="8">
        <v>-1</v>
      </c>
      <c r="I2143" s="8">
        <v>-7</v>
      </c>
      <c r="J2143" s="8">
        <v>0</v>
      </c>
      <c r="K2143" s="8">
        <v>66.83</v>
      </c>
      <c r="L2143" s="8">
        <v>133.38</v>
      </c>
      <c r="M2143" s="8">
        <v>-198.99</v>
      </c>
      <c r="N2143" s="8">
        <v>-199.82999999999998</v>
      </c>
      <c r="O2143" s="8">
        <v>-66.680000000000007</v>
      </c>
      <c r="P2143" s="8">
        <v>-469.70000000000005</v>
      </c>
      <c r="Q2143" s="8">
        <v>2</v>
      </c>
      <c r="R2143" s="8">
        <v>1</v>
      </c>
      <c r="S2143" s="8">
        <v>3</v>
      </c>
      <c r="T2143" s="8">
        <v>3</v>
      </c>
      <c r="U2143" s="8">
        <v>2</v>
      </c>
      <c r="V2143" s="8">
        <v>1</v>
      </c>
      <c r="W2143" s="8">
        <v>7</v>
      </c>
      <c r="X2143" s="8">
        <v>52.759999999999991</v>
      </c>
      <c r="Y2143" s="8">
        <v>138.36000000000001</v>
      </c>
      <c r="Z2143" s="8">
        <v>383.25999999999988</v>
      </c>
      <c r="AA2143" s="8">
        <v>-221.01</v>
      </c>
      <c r="AB2143" s="8">
        <v>-220.17000000000002</v>
      </c>
      <c r="AC2143" s="8">
        <v>-73.319999999999993</v>
      </c>
      <c r="AD2143" s="8">
        <v>-510.29999999999995</v>
      </c>
      <c r="AE2143" s="8">
        <v>0.28259239421531868</v>
      </c>
      <c r="AF2143" s="8">
        <v>0.67430186656269808</v>
      </c>
      <c r="AG2143" s="8">
        <v>0.65702089726227009</v>
      </c>
      <c r="AH2143" s="8">
        <v>10.036784741144409</v>
      </c>
      <c r="AI2143" s="8">
        <v>2.5321449108683152</v>
      </c>
      <c r="AJ2143" s="8">
        <v>11.042168674698816</v>
      </c>
      <c r="AK2143" s="8">
        <v>12.568965517241354</v>
      </c>
      <c r="AL2143" s="8">
        <v>186.7</v>
      </c>
      <c r="AM2143" s="8">
        <v>205.19</v>
      </c>
      <c r="AN2143" s="8">
        <v>583.32999999999993</v>
      </c>
      <c r="AO2143" s="8">
        <v>-22.02000000000001</v>
      </c>
      <c r="AP2143" s="8">
        <v>-86.95</v>
      </c>
      <c r="AQ2143" s="8">
        <v>-6.6399999999999864</v>
      </c>
      <c r="AR2143" s="8">
        <v>-40.60000000000008</v>
      </c>
      <c r="AS2143" s="8">
        <v>1017330748.8107538</v>
      </c>
      <c r="AT2143" s="8">
        <v>1017330748.8107538</v>
      </c>
      <c r="AU2143" s="8">
        <v>1017330748.8107538</v>
      </c>
      <c r="AV2143" s="8">
        <v>1250116167.6131685</v>
      </c>
      <c r="AW2143" s="8">
        <v>1250116167.6131685</v>
      </c>
      <c r="AX2143" s="8">
        <v>1250116167.6131685</v>
      </c>
      <c r="AY2143" s="8">
        <v>1250116167.6131685</v>
      </c>
      <c r="AZ2143" s="8">
        <v>52.759999999999991</v>
      </c>
      <c r="BA2143" s="8">
        <v>138.36000000000001</v>
      </c>
      <c r="BB2143" s="8">
        <v>383.26</v>
      </c>
      <c r="BC2143" s="8">
        <v>-221.01</v>
      </c>
      <c r="BD2143" s="8">
        <v>-220.17000000000002</v>
      </c>
      <c r="BE2143" s="8">
        <v>-73.319999999999993</v>
      </c>
      <c r="BF2143" s="8">
        <v>-510.29999999999995</v>
      </c>
      <c r="BG2143" s="8">
        <v>52.759999999999991</v>
      </c>
      <c r="BH2143" s="8">
        <v>205.19</v>
      </c>
      <c r="BI2143" s="8">
        <v>516.64</v>
      </c>
      <c r="BJ2143" s="8">
        <v>-420</v>
      </c>
      <c r="BK2143" s="8">
        <v>-420</v>
      </c>
      <c r="BL2143" s="8">
        <v>-140</v>
      </c>
      <c r="BM2143" s="8">
        <v>-980</v>
      </c>
      <c r="BN2143" s="8">
        <v>-11</v>
      </c>
      <c r="BO2143" s="8">
        <v>-734.99</v>
      </c>
      <c r="BP2143" s="8">
        <v>19</v>
      </c>
      <c r="BQ2143" s="8">
        <v>-450.42</v>
      </c>
      <c r="BR2143" s="8">
        <v>-0.54995665498589752</v>
      </c>
      <c r="BS2143" s="8">
        <v>819.00999999999988</v>
      </c>
      <c r="BT2143" s="8">
        <v>2267446916.4239407</v>
      </c>
      <c r="BU2143" s="8">
        <v>-450.4199999999999</v>
      </c>
      <c r="BV2143" s="8">
        <v>-169.34428571428572</v>
      </c>
      <c r="BW2143" s="8"/>
      <c r="BX2143" s="8">
        <v>1</v>
      </c>
      <c r="BY2143" s="8">
        <v>-450.4199999999999</v>
      </c>
      <c r="BZ2143" s="8">
        <v>3.6120360484115367E-7</v>
      </c>
      <c r="CA2143" s="6">
        <v>1.1676052055422683</v>
      </c>
      <c r="CB2143" s="6">
        <v>1.0866134097896043</v>
      </c>
      <c r="CC2143" s="6">
        <v>1.2946841864927632</v>
      </c>
      <c r="CD2143" s="6">
        <v>1.6188504107498671</v>
      </c>
      <c r="CE2143" s="6">
        <v>1.3759332170046512</v>
      </c>
      <c r="CF2143" s="6">
        <v>1.6330356456756574</v>
      </c>
      <c r="CG2143" s="6">
        <v>1.3357530363632024</v>
      </c>
      <c r="CH2143" s="6">
        <v>9.5124751116180146</v>
      </c>
      <c r="CI2143" s="6">
        <v>-459.93247511161792</v>
      </c>
    </row>
    <row r="2144" spans="1:87">
      <c r="A2144" s="21"/>
      <c r="B2144" s="8" t="s">
        <v>2197</v>
      </c>
      <c r="C2144" s="8"/>
      <c r="D2144" s="8"/>
      <c r="E2144" s="8"/>
      <c r="F2144" s="8">
        <v>1</v>
      </c>
      <c r="G2144" s="8">
        <v>1</v>
      </c>
      <c r="H2144" s="8"/>
      <c r="I2144" s="8"/>
      <c r="J2144" s="8"/>
      <c r="K2144" s="8"/>
      <c r="L2144" s="8"/>
      <c r="M2144" s="8">
        <v>65.81</v>
      </c>
      <c r="N2144" s="8">
        <v>66.09</v>
      </c>
      <c r="O2144" s="8"/>
      <c r="P2144" s="8"/>
      <c r="Q2144" s="8"/>
      <c r="R2144" s="8"/>
      <c r="S2144" s="8"/>
      <c r="T2144" s="8">
        <v>1</v>
      </c>
      <c r="U2144" s="8">
        <v>1</v>
      </c>
      <c r="V2144" s="8"/>
      <c r="W2144" s="8"/>
      <c r="X2144" s="8"/>
      <c r="Y2144" s="8"/>
      <c r="Z2144" s="8"/>
      <c r="AA2144" s="8">
        <v>105.28999999999999</v>
      </c>
      <c r="AB2144" s="8">
        <v>105.00999999999999</v>
      </c>
      <c r="AC2144" s="8"/>
      <c r="AD2144" s="8"/>
      <c r="AE2144" s="8"/>
      <c r="AF2144" s="8"/>
      <c r="AG2144" s="8"/>
      <c r="AH2144" s="8">
        <v>0.61537112799532434</v>
      </c>
      <c r="AI2144" s="8">
        <v>0.61373465809468142</v>
      </c>
      <c r="AJ2144" s="8"/>
      <c r="AK2144" s="8"/>
      <c r="AL2144" s="8"/>
      <c r="AM2144" s="8"/>
      <c r="AN2144" s="8"/>
      <c r="AO2144" s="8">
        <v>171.1</v>
      </c>
      <c r="AP2144" s="8">
        <v>171.1</v>
      </c>
      <c r="AQ2144" s="8"/>
      <c r="AR2144" s="8"/>
      <c r="AS2144" s="8"/>
      <c r="AT2144" s="8"/>
      <c r="AU2144" s="8"/>
      <c r="AV2144" s="8">
        <v>1250116167.6131685</v>
      </c>
      <c r="AW2144" s="8">
        <v>1250116167.6131685</v>
      </c>
      <c r="AX2144" s="8"/>
      <c r="AY2144" s="8"/>
      <c r="AZ2144" s="8"/>
      <c r="BA2144" s="8"/>
      <c r="BB2144" s="8"/>
      <c r="BC2144" s="8">
        <v>105.28999999999999</v>
      </c>
      <c r="BD2144" s="8">
        <v>105.00999999999999</v>
      </c>
      <c r="BE2144" s="8"/>
      <c r="BF2144" s="8"/>
      <c r="BG2144" s="8"/>
      <c r="BH2144" s="8"/>
      <c r="BI2144" s="8"/>
      <c r="BJ2144" s="8">
        <v>171.1</v>
      </c>
      <c r="BK2144" s="8">
        <v>171.1</v>
      </c>
      <c r="BL2144" s="8"/>
      <c r="BM2144" s="8"/>
      <c r="BN2144" s="8">
        <v>2</v>
      </c>
      <c r="BO2144" s="8">
        <v>131.9</v>
      </c>
      <c r="BP2144" s="8">
        <v>2</v>
      </c>
      <c r="BQ2144" s="8">
        <v>210.29999999999998</v>
      </c>
      <c r="BR2144" s="8">
        <v>0.61455289304500293</v>
      </c>
      <c r="BS2144" s="8">
        <v>342.2</v>
      </c>
      <c r="BT2144" s="8">
        <v>1250116167.6133001</v>
      </c>
      <c r="BU2144" s="8">
        <v>210.29999999999998</v>
      </c>
      <c r="BV2144" s="8">
        <v>171.1</v>
      </c>
      <c r="BW2144" s="8"/>
      <c r="BX2144" s="8">
        <v>1</v>
      </c>
      <c r="BY2144" s="8">
        <v>210.29999999999998</v>
      </c>
      <c r="BZ2144" s="8">
        <v>1.5091863783915068E-7</v>
      </c>
      <c r="CA2144" s="6">
        <v>0.48785057732697312</v>
      </c>
      <c r="CB2144" s="6">
        <v>0.45401046242414944</v>
      </c>
      <c r="CC2144" s="6">
        <v>0.54094690982750337</v>
      </c>
      <c r="CD2144" s="6">
        <v>0.67639053315417952</v>
      </c>
      <c r="CE2144" s="6">
        <v>0.57489450294745081</v>
      </c>
      <c r="CF2144" s="6">
        <v>0.68231742951882157</v>
      </c>
      <c r="CG2144" s="6">
        <v>0.55810635894981497</v>
      </c>
      <c r="CH2144" s="6">
        <v>3.9745167741488929</v>
      </c>
      <c r="CI2144" s="6">
        <v>206.32548322585109</v>
      </c>
    </row>
    <row r="2145" spans="1:87">
      <c r="A2145" s="21"/>
      <c r="B2145" s="8" t="s">
        <v>2198</v>
      </c>
      <c r="C2145" s="8">
        <v>653</v>
      </c>
      <c r="D2145" s="8">
        <v>680</v>
      </c>
      <c r="E2145" s="8">
        <v>618</v>
      </c>
      <c r="F2145" s="8">
        <v>555</v>
      </c>
      <c r="G2145" s="8">
        <v>709</v>
      </c>
      <c r="H2145" s="8">
        <v>722</v>
      </c>
      <c r="I2145" s="8">
        <v>562</v>
      </c>
      <c r="J2145" s="8">
        <v>33747.040000000001</v>
      </c>
      <c r="K2145" s="8">
        <v>35081.200000000012</v>
      </c>
      <c r="L2145" s="8">
        <v>31820.819999999978</v>
      </c>
      <c r="M2145" s="8">
        <v>28682.400000000001</v>
      </c>
      <c r="N2145" s="8">
        <v>36775.83</v>
      </c>
      <c r="O2145" s="8">
        <v>37876.119999999988</v>
      </c>
      <c r="P2145" s="8">
        <v>29645.5</v>
      </c>
      <c r="Q2145" s="8">
        <v>253</v>
      </c>
      <c r="R2145" s="8">
        <v>239</v>
      </c>
      <c r="S2145" s="8">
        <v>282</v>
      </c>
      <c r="T2145" s="8">
        <v>269</v>
      </c>
      <c r="U2145" s="8">
        <v>276</v>
      </c>
      <c r="V2145" s="8">
        <v>239</v>
      </c>
      <c r="W2145" s="8">
        <v>242</v>
      </c>
      <c r="X2145" s="8">
        <v>43912.930000000008</v>
      </c>
      <c r="Y2145" s="8">
        <v>51077.13999999997</v>
      </c>
      <c r="Z2145" s="8">
        <v>45448.679999999993</v>
      </c>
      <c r="AA2145" s="8">
        <v>36404.509999999995</v>
      </c>
      <c r="AB2145" s="8">
        <v>49060.430000000008</v>
      </c>
      <c r="AC2145" s="8">
        <v>50507.840000000011</v>
      </c>
      <c r="AD2145" s="8">
        <v>49826.970000000008</v>
      </c>
      <c r="AE2145" s="8">
        <v>0.77056491045390829</v>
      </c>
      <c r="AF2145" s="8">
        <v>0.80554227717221139</v>
      </c>
      <c r="AG2145" s="8">
        <v>0.75787133522298067</v>
      </c>
      <c r="AH2145" s="8">
        <v>0.72365520670021699</v>
      </c>
      <c r="AI2145" s="8">
        <v>0.77411014010702706</v>
      </c>
      <c r="AJ2145" s="8">
        <v>0.80112959186165988</v>
      </c>
      <c r="AK2145" s="8">
        <v>0.79605374256679762</v>
      </c>
      <c r="AL2145" s="8">
        <v>56987.97</v>
      </c>
      <c r="AM2145" s="8">
        <v>63407.149999999987</v>
      </c>
      <c r="AN2145" s="8">
        <v>59968.859999999993</v>
      </c>
      <c r="AO2145" s="8">
        <v>50306.429999999993</v>
      </c>
      <c r="AP2145" s="8">
        <v>63376.55</v>
      </c>
      <c r="AQ2145" s="8">
        <v>63045.780000000013</v>
      </c>
      <c r="AR2145" s="8">
        <v>62592.470000000008</v>
      </c>
      <c r="AS2145" s="8">
        <v>1017330748.8107538</v>
      </c>
      <c r="AT2145" s="8">
        <v>1017330748.8107538</v>
      </c>
      <c r="AU2145" s="8">
        <v>1017330748.8107538</v>
      </c>
      <c r="AV2145" s="8">
        <v>1250116167.6131685</v>
      </c>
      <c r="AW2145" s="8">
        <v>1250116167.6131685</v>
      </c>
      <c r="AX2145" s="8">
        <v>1250116167.6131685</v>
      </c>
      <c r="AY2145" s="8">
        <v>1250116167.6131685</v>
      </c>
      <c r="AZ2145" s="8">
        <v>43912.930000000015</v>
      </c>
      <c r="BA2145" s="8">
        <v>51077.13999999997</v>
      </c>
      <c r="BB2145" s="8">
        <v>45448.679999999993</v>
      </c>
      <c r="BC2145" s="8">
        <v>36404.509999999995</v>
      </c>
      <c r="BD2145" s="8">
        <v>49060.430000000008</v>
      </c>
      <c r="BE2145" s="8">
        <v>50507.840000000011</v>
      </c>
      <c r="BF2145" s="8">
        <v>49826.970000000008</v>
      </c>
      <c r="BG2145" s="8">
        <v>77659.97</v>
      </c>
      <c r="BH2145" s="8">
        <v>86158.339999999967</v>
      </c>
      <c r="BI2145" s="8">
        <v>77269.499999999956</v>
      </c>
      <c r="BJ2145" s="8">
        <v>65086.909999999982</v>
      </c>
      <c r="BK2145" s="8">
        <v>85836.26</v>
      </c>
      <c r="BL2145" s="8">
        <v>88383.960000000036</v>
      </c>
      <c r="BM2145" s="8">
        <v>79472.470000000016</v>
      </c>
      <c r="BN2145" s="8">
        <v>4499</v>
      </c>
      <c r="BO2145" s="8">
        <v>233628.91000000012</v>
      </c>
      <c r="BP2145" s="8">
        <v>1800</v>
      </c>
      <c r="BQ2145" s="8">
        <v>326238.49999999994</v>
      </c>
      <c r="BR2145" s="8">
        <v>0.77734095037563988</v>
      </c>
      <c r="BS2145" s="8">
        <v>419685.2099999999</v>
      </c>
      <c r="BT2145" s="8">
        <v>2267446916.4239407</v>
      </c>
      <c r="BU2145" s="8">
        <v>326238.49999999994</v>
      </c>
      <c r="BV2145" s="8">
        <v>79981.058571428526</v>
      </c>
      <c r="BW2145" s="8"/>
      <c r="BX2145" s="8">
        <v>1</v>
      </c>
      <c r="BY2145" s="8">
        <v>326238.49999999994</v>
      </c>
      <c r="BZ2145" s="8">
        <v>1.8509152605037372E-4</v>
      </c>
      <c r="CA2145" s="6">
        <v>598.31581529541768</v>
      </c>
      <c r="CB2145" s="6">
        <v>556.81319773429641</v>
      </c>
      <c r="CC2145" s="6">
        <v>663.43488442374871</v>
      </c>
      <c r="CD2145" s="6">
        <v>829.54734935366378</v>
      </c>
      <c r="CE2145" s="6">
        <v>705.06931676606212</v>
      </c>
      <c r="CF2145" s="6">
        <v>836.81628782661244</v>
      </c>
      <c r="CG2145" s="6">
        <v>684.47979093567619</v>
      </c>
      <c r="CH2145" s="6">
        <v>4874.4766423354777</v>
      </c>
      <c r="CI2145" s="6">
        <v>321364.02335766447</v>
      </c>
    </row>
    <row r="2146" spans="1:87">
      <c r="A2146" s="21"/>
      <c r="B2146" s="8" t="s">
        <v>2199</v>
      </c>
      <c r="C2146" s="8">
        <v>2739</v>
      </c>
      <c r="D2146" s="8">
        <v>2367</v>
      </c>
      <c r="E2146" s="8">
        <v>2710</v>
      </c>
      <c r="F2146" s="8">
        <v>2715</v>
      </c>
      <c r="G2146" s="8">
        <v>2433</v>
      </c>
      <c r="H2146" s="8">
        <v>2700</v>
      </c>
      <c r="I2146" s="8">
        <v>2747</v>
      </c>
      <c r="J2146" s="8">
        <v>139661.6100000001</v>
      </c>
      <c r="K2146" s="8">
        <v>120480.29999999987</v>
      </c>
      <c r="L2146" s="8">
        <v>137668.00000000009</v>
      </c>
      <c r="M2146" s="8">
        <v>138437.84999999998</v>
      </c>
      <c r="N2146" s="8">
        <v>124520.93999999994</v>
      </c>
      <c r="O2146" s="8">
        <v>139779.00000000012</v>
      </c>
      <c r="P2146" s="8">
        <v>143008.81999999995</v>
      </c>
      <c r="Q2146" s="8">
        <v>1593</v>
      </c>
      <c r="R2146" s="8">
        <v>1038</v>
      </c>
      <c r="S2146" s="8">
        <v>1019</v>
      </c>
      <c r="T2146" s="8">
        <v>1230</v>
      </c>
      <c r="U2146" s="8">
        <v>1059</v>
      </c>
      <c r="V2146" s="8">
        <v>1076</v>
      </c>
      <c r="W2146" s="8">
        <v>1112</v>
      </c>
      <c r="X2146" s="8">
        <v>186235.72200000079</v>
      </c>
      <c r="Y2146" s="8">
        <v>162366.10599999988</v>
      </c>
      <c r="Z2146" s="8">
        <v>197816.34200000015</v>
      </c>
      <c r="AA2146" s="8">
        <v>185300.29300000001</v>
      </c>
      <c r="AB2146" s="8">
        <v>156299.90600000002</v>
      </c>
      <c r="AC2146" s="8">
        <v>157795.90199999994</v>
      </c>
      <c r="AD2146" s="8">
        <v>149993.91000000003</v>
      </c>
      <c r="AE2146" s="8">
        <v>0.69630515933596215</v>
      </c>
      <c r="AF2146" s="8">
        <v>0.75448826731686791</v>
      </c>
      <c r="AG2146" s="8">
        <v>0.79259203390930344</v>
      </c>
      <c r="AH2146" s="8">
        <v>0.74712439512402617</v>
      </c>
      <c r="AI2146" s="8">
        <v>0.74251904016163905</v>
      </c>
      <c r="AJ2146" s="8">
        <v>0.73908941500827552</v>
      </c>
      <c r="AK2146" s="8">
        <v>0.72152477073461374</v>
      </c>
      <c r="AL2146" s="8">
        <v>267462.79199999926</v>
      </c>
      <c r="AM2146" s="8">
        <v>215200.30600000016</v>
      </c>
      <c r="AN2146" s="8">
        <v>249581.5419999999</v>
      </c>
      <c r="AO2146" s="8">
        <v>248017.99300000005</v>
      </c>
      <c r="AP2146" s="8">
        <v>210499.52600000004</v>
      </c>
      <c r="AQ2146" s="8">
        <v>213500.42199999999</v>
      </c>
      <c r="AR2146" s="8">
        <v>207884.63000000003</v>
      </c>
      <c r="AS2146" s="8">
        <v>1017330748.8107538</v>
      </c>
      <c r="AT2146" s="8">
        <v>1017330748.8107538</v>
      </c>
      <c r="AU2146" s="8">
        <v>1017330748.8107538</v>
      </c>
      <c r="AV2146" s="8">
        <v>1250116167.6131685</v>
      </c>
      <c r="AW2146" s="8">
        <v>1250116167.6131685</v>
      </c>
      <c r="AX2146" s="8">
        <v>1250116167.6131685</v>
      </c>
      <c r="AY2146" s="8">
        <v>1250116167.6131685</v>
      </c>
      <c r="AZ2146" s="8">
        <v>186235.72200000079</v>
      </c>
      <c r="BA2146" s="8">
        <v>162366.10599999988</v>
      </c>
      <c r="BB2146" s="8">
        <v>197816.34200000015</v>
      </c>
      <c r="BC2146" s="8">
        <v>185300.29300000001</v>
      </c>
      <c r="BD2146" s="8">
        <v>156299.90600000002</v>
      </c>
      <c r="BE2146" s="8">
        <v>157795.90199999994</v>
      </c>
      <c r="BF2146" s="8">
        <v>149993.91000000003</v>
      </c>
      <c r="BG2146" s="8">
        <v>325897.33199999871</v>
      </c>
      <c r="BH2146" s="8">
        <v>282846.40600000031</v>
      </c>
      <c r="BI2146" s="8">
        <v>335484.34200000041</v>
      </c>
      <c r="BJ2146" s="8">
        <v>323738.14300000004</v>
      </c>
      <c r="BK2146" s="8">
        <v>280820.84600000008</v>
      </c>
      <c r="BL2146" s="8">
        <v>297574.902</v>
      </c>
      <c r="BM2146" s="8">
        <v>293002.72999999963</v>
      </c>
      <c r="BN2146" s="8">
        <v>18411</v>
      </c>
      <c r="BO2146" s="8">
        <v>943556.52000000305</v>
      </c>
      <c r="BP2146" s="8">
        <v>8127</v>
      </c>
      <c r="BQ2146" s="8">
        <v>1195808.1810000017</v>
      </c>
      <c r="BR2146" s="8">
        <v>0.74174875150405895</v>
      </c>
      <c r="BS2146" s="8">
        <v>1612147.2110000015</v>
      </c>
      <c r="BT2146" s="8">
        <v>2267446916.4239407</v>
      </c>
      <c r="BU2146" s="8">
        <v>1195808.1810000017</v>
      </c>
      <c r="BV2146" s="8">
        <v>305623.52871428535</v>
      </c>
      <c r="BW2146" s="8"/>
      <c r="BX2146" s="8">
        <v>1</v>
      </c>
      <c r="BY2146" s="8">
        <v>1195808.1810000017</v>
      </c>
      <c r="BZ2146" s="8">
        <v>7.1099667177178868E-4</v>
      </c>
      <c r="CA2146" s="6">
        <v>2298.3253875582127</v>
      </c>
      <c r="CB2146" s="6">
        <v>2138.9003528986368</v>
      </c>
      <c r="CC2146" s="6">
        <v>2548.4688836279342</v>
      </c>
      <c r="CD2146" s="6">
        <v>3186.5608169822171</v>
      </c>
      <c r="CE2146" s="6">
        <v>2708.4002616772796</v>
      </c>
      <c r="CF2146" s="6">
        <v>3214.483170705606</v>
      </c>
      <c r="CG2146" s="6">
        <v>2629.3092052083866</v>
      </c>
      <c r="CH2146" s="6">
        <v>18724.448078658272</v>
      </c>
      <c r="CI2146" s="6">
        <v>1177083.7329213435</v>
      </c>
    </row>
    <row r="2147" spans="1:87">
      <c r="A2147" s="21"/>
      <c r="B2147" s="8" t="s">
        <v>2200</v>
      </c>
      <c r="C2147" s="8">
        <v>707</v>
      </c>
      <c r="D2147" s="8">
        <v>1038</v>
      </c>
      <c r="E2147" s="8">
        <v>554</v>
      </c>
      <c r="F2147" s="8">
        <v>840</v>
      </c>
      <c r="G2147" s="8">
        <v>931</v>
      </c>
      <c r="H2147" s="8">
        <v>1157</v>
      </c>
      <c r="I2147" s="8">
        <v>1126</v>
      </c>
      <c r="J2147" s="8">
        <v>35675.219999999994</v>
      </c>
      <c r="K2147" s="8">
        <v>52273.68</v>
      </c>
      <c r="L2147" s="8">
        <v>27844.040000000015</v>
      </c>
      <c r="M2147" s="8">
        <v>42394.8</v>
      </c>
      <c r="N2147" s="8">
        <v>47164.460000000014</v>
      </c>
      <c r="O2147" s="8">
        <v>59273.109999999964</v>
      </c>
      <c r="P2147" s="8">
        <v>58439.4</v>
      </c>
      <c r="Q2147" s="8">
        <v>306</v>
      </c>
      <c r="R2147" s="8">
        <v>344</v>
      </c>
      <c r="S2147" s="8">
        <v>268</v>
      </c>
      <c r="T2147" s="8">
        <v>294</v>
      </c>
      <c r="U2147" s="8">
        <v>308</v>
      </c>
      <c r="V2147" s="8">
        <v>354</v>
      </c>
      <c r="W2147" s="8">
        <v>407</v>
      </c>
      <c r="X2147" s="8">
        <v>78929.02999999997</v>
      </c>
      <c r="Y2147" s="8">
        <v>107383.23000000005</v>
      </c>
      <c r="Z2147" s="8">
        <v>62681.22000000003</v>
      </c>
      <c r="AA2147" s="8">
        <v>95375.12999999999</v>
      </c>
      <c r="AB2147" s="8">
        <v>105183.60999999999</v>
      </c>
      <c r="AC2147" s="8">
        <v>129286.25999999992</v>
      </c>
      <c r="AD2147" s="8">
        <v>124563.11000000002</v>
      </c>
      <c r="AE2147" s="8">
        <v>0.83638026533703203</v>
      </c>
      <c r="AF2147" s="8">
        <v>0.86108373807515481</v>
      </c>
      <c r="AG2147" s="8">
        <v>0.82311857115280362</v>
      </c>
      <c r="AH2147" s="8">
        <v>0.86536852944530918</v>
      </c>
      <c r="AI2147" s="8">
        <v>0.87081975535589939</v>
      </c>
      <c r="AJ2147" s="8">
        <v>0.87698267988805922</v>
      </c>
      <c r="AK2147" s="8">
        <v>0.8550084390163778</v>
      </c>
      <c r="AL2147" s="8">
        <v>94369.789999999979</v>
      </c>
      <c r="AM2147" s="8">
        <v>124707.07000000007</v>
      </c>
      <c r="AN2147" s="8">
        <v>76150.899999999994</v>
      </c>
      <c r="AO2147" s="8">
        <v>110213.31</v>
      </c>
      <c r="AP2147" s="8">
        <v>120786.89000000006</v>
      </c>
      <c r="AQ2147" s="8">
        <v>147421.68000000002</v>
      </c>
      <c r="AR2147" s="8">
        <v>145686.41</v>
      </c>
      <c r="AS2147" s="8">
        <v>1017330748.8107538</v>
      </c>
      <c r="AT2147" s="8">
        <v>1017330748.8107538</v>
      </c>
      <c r="AU2147" s="8">
        <v>1017330748.8107538</v>
      </c>
      <c r="AV2147" s="8">
        <v>1250116167.6131685</v>
      </c>
      <c r="AW2147" s="8">
        <v>1250116167.6131685</v>
      </c>
      <c r="AX2147" s="8">
        <v>1250116167.6131685</v>
      </c>
      <c r="AY2147" s="8">
        <v>1250116167.6131685</v>
      </c>
      <c r="AZ2147" s="8">
        <v>78929.02999999997</v>
      </c>
      <c r="BA2147" s="8">
        <v>107383.23000000005</v>
      </c>
      <c r="BB2147" s="8">
        <v>62681.22000000003</v>
      </c>
      <c r="BC2147" s="8">
        <v>95375.12999999999</v>
      </c>
      <c r="BD2147" s="8">
        <v>105183.60999999999</v>
      </c>
      <c r="BE2147" s="8">
        <v>129286.25999999992</v>
      </c>
      <c r="BF2147" s="8">
        <v>124563.11000000002</v>
      </c>
      <c r="BG2147" s="8">
        <v>114604.25</v>
      </c>
      <c r="BH2147" s="8">
        <v>159656.91000000006</v>
      </c>
      <c r="BI2147" s="8">
        <v>90525.260000000009</v>
      </c>
      <c r="BJ2147" s="8">
        <v>137769.93000000002</v>
      </c>
      <c r="BK2147" s="8">
        <v>152348.06999999998</v>
      </c>
      <c r="BL2147" s="8">
        <v>188559.37000000017</v>
      </c>
      <c r="BM2147" s="8">
        <v>183002.51000000004</v>
      </c>
      <c r="BN2147" s="8">
        <v>6353</v>
      </c>
      <c r="BO2147" s="8">
        <v>323064.70999999979</v>
      </c>
      <c r="BP2147" s="8">
        <v>2281</v>
      </c>
      <c r="BQ2147" s="8">
        <v>703401.59000000032</v>
      </c>
      <c r="BR2147" s="8">
        <v>0.858501941907719</v>
      </c>
      <c r="BS2147" s="8">
        <v>819336.0500000004</v>
      </c>
      <c r="BT2147" s="8">
        <v>2267446916.4239407</v>
      </c>
      <c r="BU2147" s="8">
        <v>703401.59000000032</v>
      </c>
      <c r="BV2147" s="8">
        <v>146638.04285714283</v>
      </c>
      <c r="BW2147" s="8"/>
      <c r="BX2147" s="8">
        <v>1</v>
      </c>
      <c r="BY2147" s="8">
        <v>703401.59000000032</v>
      </c>
      <c r="BZ2147" s="8">
        <v>3.613474009307724E-4</v>
      </c>
      <c r="CA2147" s="6">
        <v>1168.0700321955053</v>
      </c>
      <c r="CB2147" s="6">
        <v>1087.0459933994046</v>
      </c>
      <c r="CC2147" s="6">
        <v>1295.1996036171042</v>
      </c>
      <c r="CD2147" s="6">
        <v>1619.4948792867906</v>
      </c>
      <c r="CE2147" s="6">
        <v>1376.4809795782523</v>
      </c>
      <c r="CF2147" s="6">
        <v>1633.685761391306</v>
      </c>
      <c r="CG2147" s="6">
        <v>1336.2848031029332</v>
      </c>
      <c r="CH2147" s="6">
        <v>9516.2620525712955</v>
      </c>
      <c r="CI2147" s="6">
        <v>693885.32794742903</v>
      </c>
    </row>
    <row r="2148" spans="1:87">
      <c r="A2148" s="21"/>
      <c r="B2148" s="8" t="s">
        <v>2201</v>
      </c>
      <c r="C2148" s="8">
        <v>3</v>
      </c>
      <c r="D2148" s="8">
        <v>4</v>
      </c>
      <c r="E2148" s="8"/>
      <c r="F2148" s="8">
        <v>3</v>
      </c>
      <c r="G2148" s="8"/>
      <c r="H2148" s="8"/>
      <c r="I2148" s="8"/>
      <c r="J2148" s="8">
        <v>263.25</v>
      </c>
      <c r="K2148" s="8">
        <v>350.28</v>
      </c>
      <c r="L2148" s="8"/>
      <c r="M2148" s="8">
        <v>260.85000000000002</v>
      </c>
      <c r="N2148" s="8"/>
      <c r="O2148" s="8"/>
      <c r="P2148" s="8"/>
      <c r="Q2148" s="8">
        <v>2</v>
      </c>
      <c r="R2148" s="8">
        <v>4</v>
      </c>
      <c r="S2148" s="8"/>
      <c r="T2148" s="8">
        <v>2</v>
      </c>
      <c r="U2148" s="8"/>
      <c r="V2148" s="8"/>
      <c r="W2148" s="8"/>
      <c r="X2148" s="8">
        <v>482.34000000000003</v>
      </c>
      <c r="Y2148" s="8">
        <v>671.2</v>
      </c>
      <c r="Z2148" s="8"/>
      <c r="AA2148" s="8">
        <v>506.88</v>
      </c>
      <c r="AB2148" s="8"/>
      <c r="AC2148" s="8"/>
      <c r="AD2148" s="8"/>
      <c r="AE2148" s="8">
        <v>0.73321780372126966</v>
      </c>
      <c r="AF2148" s="8">
        <v>0.65708579707874848</v>
      </c>
      <c r="AG2148" s="8"/>
      <c r="AH2148" s="8">
        <v>0.74455771321131647</v>
      </c>
      <c r="AI2148" s="8"/>
      <c r="AJ2148" s="8"/>
      <c r="AK2148" s="8"/>
      <c r="AL2148" s="8">
        <v>657.84</v>
      </c>
      <c r="AM2148" s="8">
        <v>1021.48</v>
      </c>
      <c r="AN2148" s="8"/>
      <c r="AO2148" s="8">
        <v>680.78</v>
      </c>
      <c r="AP2148" s="8"/>
      <c r="AQ2148" s="8"/>
      <c r="AR2148" s="8"/>
      <c r="AS2148" s="8">
        <v>1017330748.8107538</v>
      </c>
      <c r="AT2148" s="8">
        <v>1017330748.8107538</v>
      </c>
      <c r="AU2148" s="8"/>
      <c r="AV2148" s="8">
        <v>1250116167.6131685</v>
      </c>
      <c r="AW2148" s="8"/>
      <c r="AX2148" s="8"/>
      <c r="AY2148" s="8"/>
      <c r="AZ2148" s="8">
        <v>482.34000000000003</v>
      </c>
      <c r="BA2148" s="8">
        <v>671.2</v>
      </c>
      <c r="BB2148" s="8"/>
      <c r="BC2148" s="8">
        <v>506.88</v>
      </c>
      <c r="BD2148" s="8"/>
      <c r="BE2148" s="8"/>
      <c r="BF2148" s="8"/>
      <c r="BG2148" s="8">
        <v>745.59</v>
      </c>
      <c r="BH2148" s="8">
        <v>1021.48</v>
      </c>
      <c r="BI2148" s="8"/>
      <c r="BJ2148" s="8">
        <v>767.73</v>
      </c>
      <c r="BK2148" s="8"/>
      <c r="BL2148" s="8"/>
      <c r="BM2148" s="8"/>
      <c r="BN2148" s="8">
        <v>10</v>
      </c>
      <c r="BO2148" s="8">
        <v>874.37999999999988</v>
      </c>
      <c r="BP2148" s="8">
        <v>8</v>
      </c>
      <c r="BQ2148" s="8">
        <v>1660.42</v>
      </c>
      <c r="BR2148" s="8">
        <v>0.70353798567857295</v>
      </c>
      <c r="BS2148" s="8">
        <v>2360.1</v>
      </c>
      <c r="BT2148" s="8">
        <v>2267446916.4239407</v>
      </c>
      <c r="BU2148" s="8">
        <v>1660.42</v>
      </c>
      <c r="BV2148" s="8">
        <v>844.93333333333328</v>
      </c>
      <c r="BW2148" s="8"/>
      <c r="BX2148" s="8">
        <v>1</v>
      </c>
      <c r="BY2148" s="8">
        <v>1660.42</v>
      </c>
      <c r="BZ2148" s="8">
        <v>1.0408622944599051E-6</v>
      </c>
      <c r="CA2148" s="6">
        <v>3.3646293031834871</v>
      </c>
      <c r="CB2148" s="6">
        <v>3.1312393114179868</v>
      </c>
      <c r="CC2148" s="6">
        <v>3.7308264228050581</v>
      </c>
      <c r="CD2148" s="6">
        <v>4.664959957034422</v>
      </c>
      <c r="CE2148" s="6">
        <v>3.9649576750621818</v>
      </c>
      <c r="CF2148" s="6">
        <v>4.7058368363745489</v>
      </c>
      <c r="CG2148" s="6">
        <v>3.8491724656851498</v>
      </c>
      <c r="CH2148" s="6">
        <v>27.411621971562834</v>
      </c>
      <c r="CI2148" s="6">
        <v>1633.0083780284372</v>
      </c>
    </row>
    <row r="2149" spans="1:87">
      <c r="A2149" s="21"/>
      <c r="B2149" s="8" t="s">
        <v>2202</v>
      </c>
      <c r="C2149" s="8">
        <v>64</v>
      </c>
      <c r="D2149" s="8">
        <v>45</v>
      </c>
      <c r="E2149" s="8">
        <v>72</v>
      </c>
      <c r="F2149" s="8">
        <v>37</v>
      </c>
      <c r="G2149" s="8">
        <v>32</v>
      </c>
      <c r="H2149" s="8">
        <v>54</v>
      </c>
      <c r="I2149" s="8">
        <v>61</v>
      </c>
      <c r="J2149" s="8">
        <v>3200</v>
      </c>
      <c r="K2149" s="8">
        <v>2250</v>
      </c>
      <c r="L2149" s="8">
        <v>3600</v>
      </c>
      <c r="M2149" s="8">
        <v>1850</v>
      </c>
      <c r="N2149" s="8">
        <v>1600</v>
      </c>
      <c r="O2149" s="8">
        <v>2700</v>
      </c>
      <c r="P2149" s="8">
        <v>3050</v>
      </c>
      <c r="Q2149" s="8">
        <v>43</v>
      </c>
      <c r="R2149" s="8">
        <v>36</v>
      </c>
      <c r="S2149" s="8">
        <v>30</v>
      </c>
      <c r="T2149" s="8">
        <v>32</v>
      </c>
      <c r="U2149" s="8">
        <v>27</v>
      </c>
      <c r="V2149" s="8">
        <v>35</v>
      </c>
      <c r="W2149" s="8">
        <v>44</v>
      </c>
      <c r="X2149" s="8">
        <v>4685.1200000000008</v>
      </c>
      <c r="Y2149" s="8">
        <v>3380.5899999999997</v>
      </c>
      <c r="Z2149" s="8">
        <v>6468.0299999999988</v>
      </c>
      <c r="AA2149" s="8">
        <v>2743.9699999999993</v>
      </c>
      <c r="AB2149" s="8">
        <v>2384.58</v>
      </c>
      <c r="AC2149" s="8">
        <v>3572.7499999999995</v>
      </c>
      <c r="AD2149" s="8">
        <v>4551.8900000000003</v>
      </c>
      <c r="AE2149" s="8">
        <v>0.68544809747305102</v>
      </c>
      <c r="AF2149" s="8">
        <v>0.65254922701854412</v>
      </c>
      <c r="AG2149" s="8">
        <v>0.81174769673306946</v>
      </c>
      <c r="AH2149" s="8">
        <v>0.63167333107733259</v>
      </c>
      <c r="AI2149" s="8">
        <v>0.63851356779075563</v>
      </c>
      <c r="AJ2149" s="8">
        <v>0.6712225823117749</v>
      </c>
      <c r="AK2149" s="8">
        <v>0.67416530778789363</v>
      </c>
      <c r="AL2149" s="8">
        <v>6835.1200000000008</v>
      </c>
      <c r="AM2149" s="8">
        <v>5180.59</v>
      </c>
      <c r="AN2149" s="8">
        <v>7968.0299999999988</v>
      </c>
      <c r="AO2149" s="8">
        <v>4343.9699999999984</v>
      </c>
      <c r="AP2149" s="8">
        <v>3734.5799999999995</v>
      </c>
      <c r="AQ2149" s="8">
        <v>5322.75</v>
      </c>
      <c r="AR2149" s="8">
        <v>6751.8899999999985</v>
      </c>
      <c r="AS2149" s="8">
        <v>1017330748.8107538</v>
      </c>
      <c r="AT2149" s="8">
        <v>1017330748.8107538</v>
      </c>
      <c r="AU2149" s="8">
        <v>1017330748.8107538</v>
      </c>
      <c r="AV2149" s="8">
        <v>1250116167.6131685</v>
      </c>
      <c r="AW2149" s="8">
        <v>1250116167.6131685</v>
      </c>
      <c r="AX2149" s="8">
        <v>1250116167.6131685</v>
      </c>
      <c r="AY2149" s="8">
        <v>1250116167.6131685</v>
      </c>
      <c r="AZ2149" s="8">
        <v>4685.1200000000008</v>
      </c>
      <c r="BA2149" s="8">
        <v>3380.5899999999997</v>
      </c>
      <c r="BB2149" s="8">
        <v>6468.0299999999988</v>
      </c>
      <c r="BC2149" s="8">
        <v>2743.9699999999993</v>
      </c>
      <c r="BD2149" s="8">
        <v>2384.58</v>
      </c>
      <c r="BE2149" s="8">
        <v>3572.7499999999995</v>
      </c>
      <c r="BF2149" s="8">
        <v>4551.8900000000003</v>
      </c>
      <c r="BG2149" s="8">
        <v>7885.1200000000008</v>
      </c>
      <c r="BH2149" s="8">
        <v>5630.59</v>
      </c>
      <c r="BI2149" s="8">
        <v>10068.029999999999</v>
      </c>
      <c r="BJ2149" s="8">
        <v>4593.9699999999984</v>
      </c>
      <c r="BK2149" s="8">
        <v>3984.5799999999995</v>
      </c>
      <c r="BL2149" s="8">
        <v>6272.75</v>
      </c>
      <c r="BM2149" s="8">
        <v>7601.8899999999976</v>
      </c>
      <c r="BN2149" s="8">
        <v>365</v>
      </c>
      <c r="BO2149" s="8">
        <v>18250</v>
      </c>
      <c r="BP2149" s="8">
        <v>247</v>
      </c>
      <c r="BQ2149" s="8">
        <v>27786.930000000011</v>
      </c>
      <c r="BR2149" s="8">
        <v>0.69230332265073602</v>
      </c>
      <c r="BS2149" s="8">
        <v>40136.930000000008</v>
      </c>
      <c r="BT2149" s="8">
        <v>2267446916.4239407</v>
      </c>
      <c r="BU2149" s="8">
        <v>27786.930000000011</v>
      </c>
      <c r="BV2149" s="8">
        <v>6576.7042857142869</v>
      </c>
      <c r="BW2149" s="8"/>
      <c r="BX2149" s="8">
        <v>1</v>
      </c>
      <c r="BY2149" s="8">
        <v>27786.930000000011</v>
      </c>
      <c r="BZ2149" s="8">
        <v>1.7701375811354013E-5</v>
      </c>
      <c r="CA2149" s="6">
        <v>57.220410498633285</v>
      </c>
      <c r="CB2149" s="6">
        <v>53.251274545837873</v>
      </c>
      <c r="CC2149" s="6">
        <v>63.448124644835829</v>
      </c>
      <c r="CD2149" s="6">
        <v>79.334422799158347</v>
      </c>
      <c r="CE2149" s="6">
        <v>67.429866809429086</v>
      </c>
      <c r="CF2149" s="6">
        <v>80.029593531200703</v>
      </c>
      <c r="CG2149" s="6">
        <v>65.460771074586788</v>
      </c>
      <c r="CH2149" s="6">
        <v>466.1744639036819</v>
      </c>
      <c r="CI2149" s="6">
        <v>27320.755536096331</v>
      </c>
    </row>
    <row r="2150" spans="1:87">
      <c r="A2150" s="21"/>
      <c r="B2150" s="8" t="s">
        <v>2203</v>
      </c>
      <c r="C2150" s="8"/>
      <c r="D2150" s="8"/>
      <c r="E2150" s="8"/>
      <c r="F2150" s="8"/>
      <c r="G2150" s="8"/>
      <c r="H2150" s="8"/>
      <c r="I2150" s="8">
        <v>-1</v>
      </c>
      <c r="J2150" s="8"/>
      <c r="K2150" s="8"/>
      <c r="L2150" s="8"/>
      <c r="M2150" s="8"/>
      <c r="N2150" s="8"/>
      <c r="O2150" s="8"/>
      <c r="P2150" s="8">
        <v>-78.22</v>
      </c>
      <c r="Q2150" s="8"/>
      <c r="R2150" s="8"/>
      <c r="S2150" s="8"/>
      <c r="T2150" s="8"/>
      <c r="U2150" s="8"/>
      <c r="V2150" s="8"/>
      <c r="W2150" s="8">
        <v>1</v>
      </c>
      <c r="X2150" s="8"/>
      <c r="Y2150" s="8"/>
      <c r="Z2150" s="8"/>
      <c r="AA2150" s="8"/>
      <c r="AB2150" s="8"/>
      <c r="AC2150" s="8"/>
      <c r="AD2150" s="8">
        <v>-89.78</v>
      </c>
      <c r="AE2150" s="8"/>
      <c r="AF2150" s="8"/>
      <c r="AG2150" s="8"/>
      <c r="AH2150" s="8"/>
      <c r="AI2150" s="8"/>
      <c r="AJ2150" s="8"/>
      <c r="AK2150" s="8">
        <v>7.7664359861591681</v>
      </c>
      <c r="AL2150" s="8"/>
      <c r="AM2150" s="8"/>
      <c r="AN2150" s="8"/>
      <c r="AO2150" s="8"/>
      <c r="AP2150" s="8"/>
      <c r="AQ2150" s="8"/>
      <c r="AR2150" s="8">
        <v>-11.560000000000002</v>
      </c>
      <c r="AS2150" s="8"/>
      <c r="AT2150" s="8"/>
      <c r="AU2150" s="8"/>
      <c r="AV2150" s="8"/>
      <c r="AW2150" s="8"/>
      <c r="AX2150" s="8"/>
      <c r="AY2150" s="8">
        <v>1250116167.6131685</v>
      </c>
      <c r="AZ2150" s="8"/>
      <c r="BA2150" s="8"/>
      <c r="BB2150" s="8"/>
      <c r="BC2150" s="8"/>
      <c r="BD2150" s="8"/>
      <c r="BE2150" s="8"/>
      <c r="BF2150" s="8">
        <v>-89.78</v>
      </c>
      <c r="BG2150" s="8"/>
      <c r="BH2150" s="8"/>
      <c r="BI2150" s="8"/>
      <c r="BJ2150" s="8"/>
      <c r="BK2150" s="8"/>
      <c r="BL2150" s="8"/>
      <c r="BM2150" s="8">
        <v>-168</v>
      </c>
      <c r="BN2150" s="8">
        <v>-1</v>
      </c>
      <c r="BO2150" s="8">
        <v>-78.22</v>
      </c>
      <c r="BP2150" s="8">
        <v>1</v>
      </c>
      <c r="BQ2150" s="8">
        <v>-89.78</v>
      </c>
      <c r="BR2150" s="8">
        <v>7.7664359861591681</v>
      </c>
      <c r="BS2150" s="8">
        <v>-11.560000000000002</v>
      </c>
      <c r="BT2150" s="8">
        <v>1250116167.6133001</v>
      </c>
      <c r="BU2150" s="8">
        <v>-89.78</v>
      </c>
      <c r="BV2150" s="8">
        <v>-168</v>
      </c>
      <c r="BW2150" s="8"/>
      <c r="BX2150" s="8">
        <v>1</v>
      </c>
      <c r="BY2150" s="8">
        <v>-89.78</v>
      </c>
      <c r="BZ2150" s="8">
        <v>-5.0982450421408014E-9</v>
      </c>
      <c r="CA2150" s="6">
        <v>-1.6480282507012889E-2</v>
      </c>
      <c r="CB2150" s="6">
        <v>-1.533711556289646E-2</v>
      </c>
      <c r="CC2150" s="6">
        <v>-1.8273951717141849E-2</v>
      </c>
      <c r="CD2150" s="6">
        <v>-2.2849428881538038E-2</v>
      </c>
      <c r="CE2150" s="6">
        <v>-1.9420749427447495E-2</v>
      </c>
      <c r="CF2150" s="6">
        <v>-2.3049647823604847E-2</v>
      </c>
      <c r="CG2150" s="6">
        <v>-1.8853622178433262E-2</v>
      </c>
      <c r="CH2150" s="6">
        <v>-0.13426479809807484</v>
      </c>
      <c r="CI2150" s="6">
        <v>-89.645735201901928</v>
      </c>
    </row>
    <row r="2151" spans="1:87">
      <c r="A2151" s="21"/>
      <c r="B2151" s="8" t="s">
        <v>2204</v>
      </c>
      <c r="C2151" s="8"/>
      <c r="D2151" s="8"/>
      <c r="E2151" s="8"/>
      <c r="F2151" s="8"/>
      <c r="G2151" s="8"/>
      <c r="H2151" s="8"/>
      <c r="I2151" s="8">
        <v>3</v>
      </c>
      <c r="J2151" s="8"/>
      <c r="K2151" s="8"/>
      <c r="L2151" s="8"/>
      <c r="M2151" s="8"/>
      <c r="N2151" s="8"/>
      <c r="O2151" s="8"/>
      <c r="P2151" s="8">
        <v>249.93</v>
      </c>
      <c r="Q2151" s="8"/>
      <c r="R2151" s="8"/>
      <c r="S2151" s="8"/>
      <c r="T2151" s="8"/>
      <c r="U2151" s="8"/>
      <c r="V2151" s="8"/>
      <c r="W2151" s="8">
        <v>3</v>
      </c>
      <c r="X2151" s="8"/>
      <c r="Y2151" s="8"/>
      <c r="Z2151" s="8"/>
      <c r="AA2151" s="8"/>
      <c r="AB2151" s="8"/>
      <c r="AC2151" s="8"/>
      <c r="AD2151" s="8">
        <v>224.39</v>
      </c>
      <c r="AE2151" s="8"/>
      <c r="AF2151" s="8"/>
      <c r="AG2151" s="8"/>
      <c r="AH2151" s="8"/>
      <c r="AI2151" s="8"/>
      <c r="AJ2151" s="8"/>
      <c r="AK2151" s="8">
        <v>0.4730772474278967</v>
      </c>
      <c r="AL2151" s="8"/>
      <c r="AM2151" s="8"/>
      <c r="AN2151" s="8"/>
      <c r="AO2151" s="8"/>
      <c r="AP2151" s="8"/>
      <c r="AQ2151" s="8"/>
      <c r="AR2151" s="8">
        <v>474.32000000000005</v>
      </c>
      <c r="AS2151" s="8"/>
      <c r="AT2151" s="8"/>
      <c r="AU2151" s="8"/>
      <c r="AV2151" s="8"/>
      <c r="AW2151" s="8"/>
      <c r="AX2151" s="8"/>
      <c r="AY2151" s="8">
        <v>1250116167.6131685</v>
      </c>
      <c r="AZ2151" s="8"/>
      <c r="BA2151" s="8"/>
      <c r="BB2151" s="8"/>
      <c r="BC2151" s="8"/>
      <c r="BD2151" s="8"/>
      <c r="BE2151" s="8"/>
      <c r="BF2151" s="8">
        <v>224.39</v>
      </c>
      <c r="BG2151" s="8"/>
      <c r="BH2151" s="8"/>
      <c r="BI2151" s="8"/>
      <c r="BJ2151" s="8"/>
      <c r="BK2151" s="8"/>
      <c r="BL2151" s="8"/>
      <c r="BM2151" s="8">
        <v>474.32000000000005</v>
      </c>
      <c r="BN2151" s="8">
        <v>3</v>
      </c>
      <c r="BO2151" s="8">
        <v>249.93</v>
      </c>
      <c r="BP2151" s="8">
        <v>3</v>
      </c>
      <c r="BQ2151" s="8">
        <v>224.39</v>
      </c>
      <c r="BR2151" s="8">
        <v>0.4730772474278967</v>
      </c>
      <c r="BS2151" s="8">
        <v>474.32000000000005</v>
      </c>
      <c r="BT2151" s="8">
        <v>1250116167.6133001</v>
      </c>
      <c r="BU2151" s="8">
        <v>224.39</v>
      </c>
      <c r="BV2151" s="8">
        <v>474.32000000000005</v>
      </c>
      <c r="BW2151" s="8"/>
      <c r="BX2151" s="8">
        <v>1</v>
      </c>
      <c r="BY2151" s="8">
        <v>224.39</v>
      </c>
      <c r="BZ2151" s="8">
        <v>2.0918681560451772E-7</v>
      </c>
      <c r="CA2151" s="6">
        <v>0.67620480957840423</v>
      </c>
      <c r="CB2151" s="6">
        <v>0.62929936451496959</v>
      </c>
      <c r="CC2151" s="6">
        <v>0.74980110540438771</v>
      </c>
      <c r="CD2151" s="6">
        <v>0.93753815805286522</v>
      </c>
      <c r="CE2151" s="6">
        <v>0.79685552495042344</v>
      </c>
      <c r="CF2151" s="6">
        <v>0.94575336986957192</v>
      </c>
      <c r="CG2151" s="6">
        <v>0.77358564633862148</v>
      </c>
      <c r="CH2151" s="6">
        <v>5.5090379787092436</v>
      </c>
      <c r="CI2151" s="6">
        <v>218.88096202129074</v>
      </c>
    </row>
    <row r="2152" spans="1:87">
      <c r="A2152" s="21"/>
      <c r="B2152" s="8" t="s">
        <v>2205</v>
      </c>
      <c r="C2152" s="8">
        <v>5</v>
      </c>
      <c r="D2152" s="8">
        <v>8</v>
      </c>
      <c r="E2152" s="8"/>
      <c r="F2152" s="8">
        <v>1</v>
      </c>
      <c r="G2152" s="8">
        <v>-1</v>
      </c>
      <c r="H2152" s="8">
        <v>1</v>
      </c>
      <c r="I2152" s="8">
        <v>-3</v>
      </c>
      <c r="J2152" s="8">
        <v>412.2</v>
      </c>
      <c r="K2152" s="8">
        <v>658.08</v>
      </c>
      <c r="L2152" s="8"/>
      <c r="M2152" s="8">
        <v>81.650000000000006</v>
      </c>
      <c r="N2152" s="8">
        <v>-82</v>
      </c>
      <c r="O2152" s="8">
        <v>82.09</v>
      </c>
      <c r="P2152" s="8">
        <v>-247.86</v>
      </c>
      <c r="Q2152" s="8">
        <v>3</v>
      </c>
      <c r="R2152" s="8">
        <v>6</v>
      </c>
      <c r="S2152" s="8"/>
      <c r="T2152" s="8">
        <v>1</v>
      </c>
      <c r="U2152" s="8">
        <v>4</v>
      </c>
      <c r="V2152" s="8">
        <v>5</v>
      </c>
      <c r="W2152" s="8">
        <v>12</v>
      </c>
      <c r="X2152" s="8">
        <v>430.61</v>
      </c>
      <c r="Y2152" s="8">
        <v>738.55</v>
      </c>
      <c r="Z2152" s="8"/>
      <c r="AA2152" s="8">
        <v>90.22999999999999</v>
      </c>
      <c r="AB2152" s="8">
        <v>-56.81</v>
      </c>
      <c r="AC2152" s="8">
        <v>80.939999999999969</v>
      </c>
      <c r="AD2152" s="8">
        <v>-278.86</v>
      </c>
      <c r="AE2152" s="8">
        <v>0.6351835735252902</v>
      </c>
      <c r="AF2152" s="8">
        <v>0.5994188830542726</v>
      </c>
      <c r="AG2152" s="8"/>
      <c r="AH2152" s="8">
        <v>0.52495927391203157</v>
      </c>
      <c r="AI2152" s="8">
        <v>-0.20948412552085255</v>
      </c>
      <c r="AJ2152" s="8">
        <v>0.16471641669549639</v>
      </c>
      <c r="AK2152" s="8">
        <v>-0.39133851637710854</v>
      </c>
      <c r="AL2152" s="8">
        <v>677.93000000000006</v>
      </c>
      <c r="AM2152" s="8">
        <v>1232.1100000000001</v>
      </c>
      <c r="AN2152" s="8"/>
      <c r="AO2152" s="8">
        <v>171.88</v>
      </c>
      <c r="AP2152" s="8">
        <v>271.19</v>
      </c>
      <c r="AQ2152" s="8">
        <v>491.39</v>
      </c>
      <c r="AR2152" s="8">
        <v>712.58</v>
      </c>
      <c r="AS2152" s="8">
        <v>1017330748.8107538</v>
      </c>
      <c r="AT2152" s="8">
        <v>1017330748.8107538</v>
      </c>
      <c r="AU2152" s="8"/>
      <c r="AV2152" s="8">
        <v>1250116167.6131685</v>
      </c>
      <c r="AW2152" s="8">
        <v>1250116167.6131685</v>
      </c>
      <c r="AX2152" s="8">
        <v>1250116167.6131685</v>
      </c>
      <c r="AY2152" s="8">
        <v>1250116167.6131685</v>
      </c>
      <c r="AZ2152" s="8">
        <v>430.61</v>
      </c>
      <c r="BA2152" s="8">
        <v>738.55</v>
      </c>
      <c r="BB2152" s="8"/>
      <c r="BC2152" s="8">
        <v>90.22999999999999</v>
      </c>
      <c r="BD2152" s="8">
        <v>-56.81</v>
      </c>
      <c r="BE2152" s="8">
        <v>80.939999999999969</v>
      </c>
      <c r="BF2152" s="8">
        <v>-278.86</v>
      </c>
      <c r="BG2152" s="8">
        <v>842.81</v>
      </c>
      <c r="BH2152" s="8">
        <v>1396.6299999999999</v>
      </c>
      <c r="BI2152" s="8"/>
      <c r="BJ2152" s="8">
        <v>171.88</v>
      </c>
      <c r="BK2152" s="8">
        <v>-138.81</v>
      </c>
      <c r="BL2152" s="8">
        <v>163.02999999999997</v>
      </c>
      <c r="BM2152" s="8">
        <v>-526.72</v>
      </c>
      <c r="BN2152" s="8">
        <v>11</v>
      </c>
      <c r="BO2152" s="8">
        <v>904.16000000000008</v>
      </c>
      <c r="BP2152" s="8">
        <v>31</v>
      </c>
      <c r="BQ2152" s="8">
        <v>1004.6599999999999</v>
      </c>
      <c r="BR2152" s="8">
        <v>0.28243952905191894</v>
      </c>
      <c r="BS2152" s="8">
        <v>3557.08</v>
      </c>
      <c r="BT2152" s="8">
        <v>2267446916.4239407</v>
      </c>
      <c r="BU2152" s="8">
        <v>1004.6599999999999</v>
      </c>
      <c r="BV2152" s="8">
        <v>318.13666666666666</v>
      </c>
      <c r="BW2152" s="8"/>
      <c r="BX2152" s="8">
        <v>1</v>
      </c>
      <c r="BY2152" s="8">
        <v>1004.6599999999999</v>
      </c>
      <c r="BZ2152" s="8">
        <v>1.5687599891434428E-6</v>
      </c>
      <c r="CA2152" s="6">
        <v>5.0710798702461419</v>
      </c>
      <c r="CB2152" s="6">
        <v>4.7193206770300806</v>
      </c>
      <c r="CC2152" s="6">
        <v>5.6230024371981768</v>
      </c>
      <c r="CD2152" s="6">
        <v>7.0309036752544394</v>
      </c>
      <c r="CE2152" s="6">
        <v>5.9758788385281081</v>
      </c>
      <c r="CF2152" s="6">
        <v>7.0925122214868788</v>
      </c>
      <c r="CG2152" s="6">
        <v>5.8013704479637864</v>
      </c>
      <c r="CH2152" s="6">
        <v>41.31406816770761</v>
      </c>
      <c r="CI2152" s="6">
        <v>963.34593183229219</v>
      </c>
    </row>
    <row r="2153" spans="1:87">
      <c r="A2153" s="21"/>
      <c r="B2153" s="8" t="s">
        <v>2206</v>
      </c>
      <c r="C2153" s="8"/>
      <c r="D2153" s="8"/>
      <c r="E2153" s="8"/>
      <c r="F2153" s="8"/>
      <c r="G2153" s="8"/>
      <c r="H2153" s="8">
        <v>1</v>
      </c>
      <c r="I2153" s="8"/>
      <c r="J2153" s="8"/>
      <c r="K2153" s="8"/>
      <c r="L2153" s="8"/>
      <c r="M2153" s="8"/>
      <c r="N2153" s="8"/>
      <c r="O2153" s="8">
        <v>81.55</v>
      </c>
      <c r="P2153" s="8"/>
      <c r="Q2153" s="8"/>
      <c r="R2153" s="8"/>
      <c r="S2153" s="8"/>
      <c r="T2153" s="8"/>
      <c r="U2153" s="8"/>
      <c r="V2153" s="8">
        <v>1</v>
      </c>
      <c r="W2153" s="8"/>
      <c r="X2153" s="8"/>
      <c r="Y2153" s="8"/>
      <c r="Z2153" s="8"/>
      <c r="AA2153" s="8"/>
      <c r="AB2153" s="8"/>
      <c r="AC2153" s="8">
        <v>108.83999999999999</v>
      </c>
      <c r="AD2153" s="8"/>
      <c r="AE2153" s="8"/>
      <c r="AF2153" s="8"/>
      <c r="AG2153" s="8"/>
      <c r="AH2153" s="8"/>
      <c r="AI2153" s="8"/>
      <c r="AJ2153" s="8">
        <v>0.57166868007773519</v>
      </c>
      <c r="AK2153" s="8"/>
      <c r="AL2153" s="8"/>
      <c r="AM2153" s="8"/>
      <c r="AN2153" s="8"/>
      <c r="AO2153" s="8"/>
      <c r="AP2153" s="8"/>
      <c r="AQ2153" s="8">
        <v>190.39</v>
      </c>
      <c r="AR2153" s="8"/>
      <c r="AS2153" s="8"/>
      <c r="AT2153" s="8"/>
      <c r="AU2153" s="8"/>
      <c r="AV2153" s="8"/>
      <c r="AW2153" s="8"/>
      <c r="AX2153" s="8">
        <v>1250116167.6131685</v>
      </c>
      <c r="AY2153" s="8"/>
      <c r="AZ2153" s="8"/>
      <c r="BA2153" s="8"/>
      <c r="BB2153" s="8"/>
      <c r="BC2153" s="8"/>
      <c r="BD2153" s="8"/>
      <c r="BE2153" s="8">
        <v>108.83999999999999</v>
      </c>
      <c r="BF2153" s="8"/>
      <c r="BG2153" s="8"/>
      <c r="BH2153" s="8"/>
      <c r="BI2153" s="8"/>
      <c r="BJ2153" s="8"/>
      <c r="BK2153" s="8"/>
      <c r="BL2153" s="8">
        <v>190.39</v>
      </c>
      <c r="BM2153" s="8"/>
      <c r="BN2153" s="8">
        <v>1</v>
      </c>
      <c r="BO2153" s="8">
        <v>81.55</v>
      </c>
      <c r="BP2153" s="8">
        <v>1</v>
      </c>
      <c r="BQ2153" s="8">
        <v>108.83999999999999</v>
      </c>
      <c r="BR2153" s="8">
        <v>0.57166868007773519</v>
      </c>
      <c r="BS2153" s="8">
        <v>190.39</v>
      </c>
      <c r="BT2153" s="8">
        <v>1250116167.6133001</v>
      </c>
      <c r="BU2153" s="8">
        <v>108.83999999999999</v>
      </c>
      <c r="BV2153" s="8">
        <v>190.39</v>
      </c>
      <c r="BW2153" s="8"/>
      <c r="BX2153" s="8">
        <v>1</v>
      </c>
      <c r="BY2153" s="8">
        <v>108.83999999999999</v>
      </c>
      <c r="BZ2153" s="8">
        <v>8.3966684565154575E-8</v>
      </c>
      <c r="CA2153" s="6">
        <v>0.27142569087458329</v>
      </c>
      <c r="CB2153" s="6">
        <v>0.25259804775258271</v>
      </c>
      <c r="CC2153" s="6">
        <v>0.30096692624797888</v>
      </c>
      <c r="CD2153" s="6">
        <v>0.37632376857751088</v>
      </c>
      <c r="CE2153" s="6">
        <v>0.31985436708405945</v>
      </c>
      <c r="CF2153" s="6">
        <v>0.37962131912942265</v>
      </c>
      <c r="CG2153" s="6">
        <v>0.31051393828303697</v>
      </c>
      <c r="CH2153" s="6">
        <v>2.211304057949175</v>
      </c>
      <c r="CI2153" s="6">
        <v>106.62869594205081</v>
      </c>
    </row>
    <row r="2154" spans="1:87">
      <c r="A2154" s="21"/>
      <c r="B2154" s="8" t="s">
        <v>2207</v>
      </c>
      <c r="C2154" s="8">
        <v>1178</v>
      </c>
      <c r="D2154" s="8">
        <v>999</v>
      </c>
      <c r="E2154" s="8">
        <v>1203</v>
      </c>
      <c r="F2154" s="8">
        <v>1062</v>
      </c>
      <c r="G2154" s="8">
        <v>1304</v>
      </c>
      <c r="H2154" s="8">
        <v>974</v>
      </c>
      <c r="I2154" s="8">
        <v>1067</v>
      </c>
      <c r="J2154" s="8">
        <v>73978.399999999965</v>
      </c>
      <c r="K2154" s="8">
        <v>62617.320000000029</v>
      </c>
      <c r="L2154" s="8">
        <v>75259.680000000008</v>
      </c>
      <c r="M2154" s="8">
        <v>66513.059999999983</v>
      </c>
      <c r="N2154" s="8">
        <v>81982.479999999981</v>
      </c>
      <c r="O2154" s="8">
        <v>61654.19999999999</v>
      </c>
      <c r="P2154" s="8">
        <v>68384.03</v>
      </c>
      <c r="Q2154" s="8">
        <v>354</v>
      </c>
      <c r="R2154" s="8">
        <v>408</v>
      </c>
      <c r="S2154" s="8">
        <v>391</v>
      </c>
      <c r="T2154" s="8">
        <v>396</v>
      </c>
      <c r="U2154" s="8">
        <v>393</v>
      </c>
      <c r="V2154" s="8">
        <v>419</v>
      </c>
      <c r="W2154" s="8">
        <v>443</v>
      </c>
      <c r="X2154" s="8">
        <v>112083.37</v>
      </c>
      <c r="Y2154" s="8">
        <v>93494.799999999945</v>
      </c>
      <c r="Z2154" s="8">
        <v>112623.68000000001</v>
      </c>
      <c r="AA2154" s="8">
        <v>96002.349999999991</v>
      </c>
      <c r="AB2154" s="8">
        <v>118311.79000000005</v>
      </c>
      <c r="AC2154" s="8">
        <v>86706.350000000035</v>
      </c>
      <c r="AD2154" s="8">
        <v>122674.52</v>
      </c>
      <c r="AE2154" s="8">
        <v>0.83448407719281703</v>
      </c>
      <c r="AF2154" s="8">
        <v>0.78522030727925396</v>
      </c>
      <c r="AG2154" s="8">
        <v>0.82156308686370683</v>
      </c>
      <c r="AH2154" s="8">
        <v>0.79469624431609476</v>
      </c>
      <c r="AI2154" s="8">
        <v>0.82724121222460989</v>
      </c>
      <c r="AJ2154" s="8">
        <v>0.7657606418140932</v>
      </c>
      <c r="AK2154" s="8">
        <v>0.8120570035465865</v>
      </c>
      <c r="AL2154" s="8">
        <v>134314.56999999998</v>
      </c>
      <c r="AM2154" s="8">
        <v>119068.23999999998</v>
      </c>
      <c r="AN2154" s="8">
        <v>137084.64000000004</v>
      </c>
      <c r="AO2154" s="8">
        <v>120803.83000000002</v>
      </c>
      <c r="AP2154" s="8">
        <v>143019.70000000001</v>
      </c>
      <c r="AQ2154" s="8">
        <v>113229.04999999999</v>
      </c>
      <c r="AR2154" s="8">
        <v>151066.38999999998</v>
      </c>
      <c r="AS2154" s="8">
        <v>1017330748.8107538</v>
      </c>
      <c r="AT2154" s="8">
        <v>1017330748.8107538</v>
      </c>
      <c r="AU2154" s="8">
        <v>1017330748.8107538</v>
      </c>
      <c r="AV2154" s="8">
        <v>1250116167.6131685</v>
      </c>
      <c r="AW2154" s="8">
        <v>1250116167.6131685</v>
      </c>
      <c r="AX2154" s="8">
        <v>1250116167.6131685</v>
      </c>
      <c r="AY2154" s="8">
        <v>1250116167.6131685</v>
      </c>
      <c r="AZ2154" s="8">
        <v>112083.37000000001</v>
      </c>
      <c r="BA2154" s="8">
        <v>93494.799999999945</v>
      </c>
      <c r="BB2154" s="8">
        <v>112623.68000000001</v>
      </c>
      <c r="BC2154" s="8">
        <v>96002.349999999991</v>
      </c>
      <c r="BD2154" s="8">
        <v>118311.79000000005</v>
      </c>
      <c r="BE2154" s="8">
        <v>86706.350000000035</v>
      </c>
      <c r="BF2154" s="8">
        <v>122674.52</v>
      </c>
      <c r="BG2154" s="8">
        <v>186061.77000000002</v>
      </c>
      <c r="BH2154" s="8">
        <v>156112.11999999994</v>
      </c>
      <c r="BI2154" s="8">
        <v>187883.36000000002</v>
      </c>
      <c r="BJ2154" s="8">
        <v>162515.41000000012</v>
      </c>
      <c r="BK2154" s="8">
        <v>200294.27000000002</v>
      </c>
      <c r="BL2154" s="8">
        <v>148360.55000000005</v>
      </c>
      <c r="BM2154" s="8">
        <v>191058.55000000005</v>
      </c>
      <c r="BN2154" s="8">
        <v>7787</v>
      </c>
      <c r="BO2154" s="8">
        <v>490389.17000000033</v>
      </c>
      <c r="BP2154" s="8">
        <v>2804</v>
      </c>
      <c r="BQ2154" s="8">
        <v>741896.85999999987</v>
      </c>
      <c r="BR2154" s="8">
        <v>0.80765058555949432</v>
      </c>
      <c r="BS2154" s="8">
        <v>918586.42000000039</v>
      </c>
      <c r="BT2154" s="8">
        <v>2267446916.4239407</v>
      </c>
      <c r="BU2154" s="8">
        <v>741896.85999999987</v>
      </c>
      <c r="BV2154" s="8">
        <v>176040.86142857154</v>
      </c>
      <c r="BW2154" s="8"/>
      <c r="BX2154" s="8">
        <v>1</v>
      </c>
      <c r="BY2154" s="8">
        <v>741896.85999999987</v>
      </c>
      <c r="BZ2154" s="8">
        <v>4.0511926137914094E-4</v>
      </c>
      <c r="CA2154" s="6">
        <v>1309.5643346631141</v>
      </c>
      <c r="CB2154" s="6">
        <v>1218.7254392774523</v>
      </c>
      <c r="CC2154" s="6">
        <v>1452.093761860051</v>
      </c>
      <c r="CD2154" s="6">
        <v>1815.6725843716815</v>
      </c>
      <c r="CE2154" s="6">
        <v>1543.2211669788969</v>
      </c>
      <c r="CF2154" s="6">
        <v>1831.5824806700671</v>
      </c>
      <c r="CG2154" s="6">
        <v>1498.1558218788596</v>
      </c>
      <c r="CH2154" s="6">
        <v>10669.015589700122</v>
      </c>
      <c r="CI2154" s="6">
        <v>731227.84441029979</v>
      </c>
    </row>
    <row r="2155" spans="1:87">
      <c r="A2155" s="21"/>
      <c r="B2155" s="8" t="s">
        <v>2208</v>
      </c>
      <c r="C2155" s="8">
        <v>9486</v>
      </c>
      <c r="D2155" s="8">
        <v>9198</v>
      </c>
      <c r="E2155" s="8">
        <v>9734</v>
      </c>
      <c r="F2155" s="8">
        <v>11453</v>
      </c>
      <c r="G2155" s="8">
        <v>10048</v>
      </c>
      <c r="H2155" s="8">
        <v>11394</v>
      </c>
      <c r="I2155" s="8">
        <v>11613</v>
      </c>
      <c r="J2155" s="8">
        <v>589080.60000000079</v>
      </c>
      <c r="K2155" s="8">
        <v>570184.0200000006</v>
      </c>
      <c r="L2155" s="8">
        <v>602242.58000000042</v>
      </c>
      <c r="M2155" s="8">
        <v>709513.34999999951</v>
      </c>
      <c r="N2155" s="8">
        <v>624885.12000000128</v>
      </c>
      <c r="O2155" s="8">
        <v>713378.34000000043</v>
      </c>
      <c r="P2155" s="8">
        <v>736148.07000000053</v>
      </c>
      <c r="Q2155" s="8">
        <v>3263</v>
      </c>
      <c r="R2155" s="8">
        <v>3338</v>
      </c>
      <c r="S2155" s="8">
        <v>3228</v>
      </c>
      <c r="T2155" s="8">
        <v>3681</v>
      </c>
      <c r="U2155" s="8">
        <v>3953</v>
      </c>
      <c r="V2155" s="8">
        <v>4343</v>
      </c>
      <c r="W2155" s="8">
        <v>3704</v>
      </c>
      <c r="X2155" s="8">
        <v>717765.39499999792</v>
      </c>
      <c r="Y2155" s="8">
        <v>728137.27700000175</v>
      </c>
      <c r="Z2155" s="8">
        <v>788915.55599999952</v>
      </c>
      <c r="AA2155" s="8">
        <v>883029.01300000038</v>
      </c>
      <c r="AB2155" s="8">
        <v>768785.19700000098</v>
      </c>
      <c r="AC2155" s="8">
        <v>821869.73799999908</v>
      </c>
      <c r="AD2155" s="8">
        <v>724139.97399999993</v>
      </c>
      <c r="AE2155" s="8">
        <v>0.7798426689888609</v>
      </c>
      <c r="AF2155" s="8">
        <v>0.77870656129743498</v>
      </c>
      <c r="AG2155" s="8">
        <v>0.79798714084807953</v>
      </c>
      <c r="AH2155" s="8">
        <v>0.79475769004572672</v>
      </c>
      <c r="AI2155" s="8">
        <v>0.75770582018973143</v>
      </c>
      <c r="AJ2155" s="8">
        <v>0.75139973764934731</v>
      </c>
      <c r="AK2155" s="8">
        <v>0.75514900968409659</v>
      </c>
      <c r="AL2155" s="8">
        <v>920397.69500000298</v>
      </c>
      <c r="AM2155" s="8">
        <v>935059.89699999744</v>
      </c>
      <c r="AN2155" s="8">
        <v>988631.91600000102</v>
      </c>
      <c r="AO2155" s="8">
        <v>1111066.9629999993</v>
      </c>
      <c r="AP2155" s="8">
        <v>1014622.2670000017</v>
      </c>
      <c r="AQ2155" s="8">
        <v>1093784.9679999992</v>
      </c>
      <c r="AR2155" s="8">
        <v>958936.53399999987</v>
      </c>
      <c r="AS2155" s="8">
        <v>1017330748.8107538</v>
      </c>
      <c r="AT2155" s="8">
        <v>1017330748.8107538</v>
      </c>
      <c r="AU2155" s="8">
        <v>1017330748.8107538</v>
      </c>
      <c r="AV2155" s="8">
        <v>1250116167.6131685</v>
      </c>
      <c r="AW2155" s="8">
        <v>1250116167.6131685</v>
      </c>
      <c r="AX2155" s="8">
        <v>1250116167.6131685</v>
      </c>
      <c r="AY2155" s="8">
        <v>1250116167.6131685</v>
      </c>
      <c r="AZ2155" s="8">
        <v>717765.39499999792</v>
      </c>
      <c r="BA2155" s="8">
        <v>728137.27700000175</v>
      </c>
      <c r="BB2155" s="8">
        <v>788915.55599999952</v>
      </c>
      <c r="BC2155" s="8">
        <v>883029.01300000038</v>
      </c>
      <c r="BD2155" s="8">
        <v>768785.19700000098</v>
      </c>
      <c r="BE2155" s="8">
        <v>821869.73799999908</v>
      </c>
      <c r="BF2155" s="8">
        <v>724139.97399999993</v>
      </c>
      <c r="BG2155" s="8">
        <v>1306845.9950000078</v>
      </c>
      <c r="BH2155" s="8">
        <v>1298321.2969999963</v>
      </c>
      <c r="BI2155" s="8">
        <v>1391158.1360000027</v>
      </c>
      <c r="BJ2155" s="8">
        <v>1592542.3630000001</v>
      </c>
      <c r="BK2155" s="8">
        <v>1393670.3170000007</v>
      </c>
      <c r="BL2155" s="8">
        <v>1535248.0780000014</v>
      </c>
      <c r="BM2155" s="8">
        <v>1460288.0440000005</v>
      </c>
      <c r="BN2155" s="8">
        <v>72926</v>
      </c>
      <c r="BO2155" s="8">
        <v>4545432.079999961</v>
      </c>
      <c r="BP2155" s="8">
        <v>25510</v>
      </c>
      <c r="BQ2155" s="8">
        <v>5432642.1499999911</v>
      </c>
      <c r="BR2155" s="8">
        <v>0.77360512130078163</v>
      </c>
      <c r="BS2155" s="8">
        <v>7022500.24000003</v>
      </c>
      <c r="BT2155" s="8">
        <v>2267446916.4239407</v>
      </c>
      <c r="BU2155" s="8">
        <v>5432642.1499999911</v>
      </c>
      <c r="BV2155" s="8">
        <v>1425439.1757142895</v>
      </c>
      <c r="BW2155" s="8"/>
      <c r="BX2155" s="8">
        <v>1</v>
      </c>
      <c r="BY2155" s="8">
        <v>5432642.1499999911</v>
      </c>
      <c r="BZ2155" s="8">
        <v>3.0970957640149423E-3</v>
      </c>
      <c r="CA2155" s="6">
        <v>10011.486839166633</v>
      </c>
      <c r="CB2155" s="6">
        <v>9317.0326748571424</v>
      </c>
      <c r="CC2155" s="6">
        <v>11101.109889219513</v>
      </c>
      <c r="CD2155" s="6">
        <v>13880.633201078241</v>
      </c>
      <c r="CE2155" s="6">
        <v>11797.769681248308</v>
      </c>
      <c r="CF2155" s="6">
        <v>14002.262748545085</v>
      </c>
      <c r="CG2155" s="6">
        <v>11453.249677588014</v>
      </c>
      <c r="CH2155" s="6">
        <v>81563.54471170294</v>
      </c>
      <c r="CI2155" s="6">
        <v>5351078.6052882886</v>
      </c>
    </row>
    <row r="2156" spans="1:87">
      <c r="A2156" s="21"/>
      <c r="B2156" s="8" t="s">
        <v>2209</v>
      </c>
      <c r="C2156" s="8">
        <v>468</v>
      </c>
      <c r="D2156" s="8">
        <v>548</v>
      </c>
      <c r="E2156" s="8">
        <v>616</v>
      </c>
      <c r="F2156" s="8">
        <v>200</v>
      </c>
      <c r="G2156" s="8">
        <v>669</v>
      </c>
      <c r="H2156" s="8">
        <v>980</v>
      </c>
      <c r="I2156" s="8">
        <v>509</v>
      </c>
      <c r="J2156" s="8">
        <v>29048.760000000002</v>
      </c>
      <c r="K2156" s="8">
        <v>33948.6</v>
      </c>
      <c r="L2156" s="8">
        <v>38321.360000000001</v>
      </c>
      <c r="M2156" s="8">
        <v>12382</v>
      </c>
      <c r="N2156" s="8">
        <v>41578.35</v>
      </c>
      <c r="O2156" s="8">
        <v>62729.8</v>
      </c>
      <c r="P2156" s="8">
        <v>32764.330000000005</v>
      </c>
      <c r="Q2156" s="8">
        <v>5</v>
      </c>
      <c r="R2156" s="8">
        <v>7</v>
      </c>
      <c r="S2156" s="8">
        <v>4</v>
      </c>
      <c r="T2156" s="8">
        <v>3</v>
      </c>
      <c r="U2156" s="8">
        <v>7</v>
      </c>
      <c r="V2156" s="8">
        <v>12</v>
      </c>
      <c r="W2156" s="8">
        <v>23</v>
      </c>
      <c r="X2156" s="8">
        <v>14258.439999999999</v>
      </c>
      <c r="Y2156" s="8">
        <v>16717.8</v>
      </c>
      <c r="Z2156" s="8">
        <v>18843.440000000002</v>
      </c>
      <c r="AA2156" s="8">
        <v>6128</v>
      </c>
      <c r="AB2156" s="8">
        <v>22248.05</v>
      </c>
      <c r="AC2156" s="8">
        <v>31028.199999999993</v>
      </c>
      <c r="AD2156" s="8">
        <v>17624.13</v>
      </c>
      <c r="AE2156" s="8">
        <v>0.97869761318544635</v>
      </c>
      <c r="AF2156" s="8">
        <v>0.97471642339277431</v>
      </c>
      <c r="AG2156" s="8">
        <v>0.98696645974184327</v>
      </c>
      <c r="AH2156" s="8">
        <v>0.97058315765799308</v>
      </c>
      <c r="AI2156" s="8">
        <v>0.98082052276805187</v>
      </c>
      <c r="AJ2156" s="8">
        <v>0.97584248743250779</v>
      </c>
      <c r="AK2156" s="8">
        <v>0.92250521339318603</v>
      </c>
      <c r="AL2156" s="8">
        <v>14568.789999999999</v>
      </c>
      <c r="AM2156" s="8">
        <v>17151.45</v>
      </c>
      <c r="AN2156" s="8">
        <v>19092.280000000002</v>
      </c>
      <c r="AO2156" s="8">
        <v>6313.73</v>
      </c>
      <c r="AP2156" s="8">
        <v>22683.100000000002</v>
      </c>
      <c r="AQ2156" s="8">
        <v>31796.319999999996</v>
      </c>
      <c r="AR2156" s="8">
        <v>19104.640000000003</v>
      </c>
      <c r="AS2156" s="8">
        <v>1017330748.8107538</v>
      </c>
      <c r="AT2156" s="8">
        <v>1017330748.8107538</v>
      </c>
      <c r="AU2156" s="8">
        <v>1017330748.8107538</v>
      </c>
      <c r="AV2156" s="8">
        <v>1250116167.6131685</v>
      </c>
      <c r="AW2156" s="8">
        <v>1250116167.6131685</v>
      </c>
      <c r="AX2156" s="8">
        <v>1250116167.6131685</v>
      </c>
      <c r="AY2156" s="8">
        <v>1250116167.6131685</v>
      </c>
      <c r="AZ2156" s="8">
        <v>14258.439999999999</v>
      </c>
      <c r="BA2156" s="8">
        <v>16717.8</v>
      </c>
      <c r="BB2156" s="8">
        <v>18843.440000000002</v>
      </c>
      <c r="BC2156" s="8">
        <v>6128</v>
      </c>
      <c r="BD2156" s="8">
        <v>22248.05</v>
      </c>
      <c r="BE2156" s="8">
        <v>31028.199999999993</v>
      </c>
      <c r="BF2156" s="8">
        <v>17624.13</v>
      </c>
      <c r="BG2156" s="8">
        <v>43307.199999999997</v>
      </c>
      <c r="BH2156" s="8">
        <v>50666.400000000001</v>
      </c>
      <c r="BI2156" s="8">
        <v>57164.800000000003</v>
      </c>
      <c r="BJ2156" s="8">
        <v>18510</v>
      </c>
      <c r="BK2156" s="8">
        <v>63826.400000000001</v>
      </c>
      <c r="BL2156" s="8">
        <v>93758</v>
      </c>
      <c r="BM2156" s="8">
        <v>50388.46</v>
      </c>
      <c r="BN2156" s="8">
        <v>3990</v>
      </c>
      <c r="BO2156" s="8">
        <v>250773.2</v>
      </c>
      <c r="BP2156" s="8">
        <v>61</v>
      </c>
      <c r="BQ2156" s="8">
        <v>126848.05999999998</v>
      </c>
      <c r="BR2156" s="8">
        <v>0.97045183352407305</v>
      </c>
      <c r="BS2156" s="8">
        <v>130710.31</v>
      </c>
      <c r="BT2156" s="8">
        <v>2267446916.4239407</v>
      </c>
      <c r="BU2156" s="8">
        <v>126848.05999999998</v>
      </c>
      <c r="BV2156" s="8">
        <v>53945.894285714276</v>
      </c>
      <c r="BW2156" s="8"/>
      <c r="BX2156" s="8">
        <v>1</v>
      </c>
      <c r="BY2156" s="8">
        <v>126848.05999999998</v>
      </c>
      <c r="BZ2156" s="8">
        <v>5.7646469715760126E-5</v>
      </c>
      <c r="CA2156" s="6">
        <v>186.34453593245945</v>
      </c>
      <c r="CB2156" s="6">
        <v>173.41860983841008</v>
      </c>
      <c r="CC2156" s="6">
        <v>206.62576936614559</v>
      </c>
      <c r="CD2156" s="6">
        <v>258.3612398294801</v>
      </c>
      <c r="CE2156" s="6">
        <v>219.59274897006782</v>
      </c>
      <c r="CF2156" s="6">
        <v>260.62513948219845</v>
      </c>
      <c r="CG2156" s="6">
        <v>213.18017297282753</v>
      </c>
      <c r="CH2156" s="6">
        <v>1518.1482163915889</v>
      </c>
      <c r="CI2156" s="6">
        <v>125329.91178360839</v>
      </c>
    </row>
    <row r="2157" spans="1:87">
      <c r="A2157" s="21"/>
      <c r="B2157" s="8" t="s">
        <v>2210</v>
      </c>
      <c r="C2157" s="8">
        <v>2245</v>
      </c>
      <c r="D2157" s="8">
        <v>2171</v>
      </c>
      <c r="E2157" s="8">
        <v>2141</v>
      </c>
      <c r="F2157" s="8">
        <v>2193</v>
      </c>
      <c r="G2157" s="8">
        <v>2732</v>
      </c>
      <c r="H2157" s="8">
        <v>3263</v>
      </c>
      <c r="I2157" s="8">
        <v>3828</v>
      </c>
      <c r="J2157" s="8">
        <v>138202.19999999998</v>
      </c>
      <c r="K2157" s="8">
        <v>133407.95000000016</v>
      </c>
      <c r="L2157" s="8">
        <v>131328.93999999997</v>
      </c>
      <c r="M2157" s="8">
        <v>134672.13</v>
      </c>
      <c r="N2157" s="8">
        <v>168591.71999999991</v>
      </c>
      <c r="O2157" s="8">
        <v>202567.04000000024</v>
      </c>
      <c r="P2157" s="8">
        <v>240589.80000000005</v>
      </c>
      <c r="Q2157" s="8">
        <v>622</v>
      </c>
      <c r="R2157" s="8">
        <v>721</v>
      </c>
      <c r="S2157" s="8">
        <v>714</v>
      </c>
      <c r="T2157" s="8">
        <v>792</v>
      </c>
      <c r="U2157" s="8">
        <v>885</v>
      </c>
      <c r="V2157" s="8">
        <v>894</v>
      </c>
      <c r="W2157" s="8">
        <v>1001</v>
      </c>
      <c r="X2157" s="8">
        <v>307862.57999999973</v>
      </c>
      <c r="Y2157" s="8">
        <v>296541.70999999985</v>
      </c>
      <c r="Z2157" s="8">
        <v>295242.45</v>
      </c>
      <c r="AA2157" s="8">
        <v>299874.94999999995</v>
      </c>
      <c r="AB2157" s="8">
        <v>374597.47000000003</v>
      </c>
      <c r="AC2157" s="8">
        <v>445845.99000000005</v>
      </c>
      <c r="AD2157" s="8">
        <v>519803.07999999978</v>
      </c>
      <c r="AE2157" s="8">
        <v>0.88938321764746164</v>
      </c>
      <c r="AF2157" s="8">
        <v>0.87001373284142969</v>
      </c>
      <c r="AG2157" s="8">
        <v>0.87082095902712975</v>
      </c>
      <c r="AH2157" s="8">
        <v>0.86044450104066805</v>
      </c>
      <c r="AI2157" s="8">
        <v>0.87275868301735759</v>
      </c>
      <c r="AJ2157" s="8">
        <v>0.88929885898449623</v>
      </c>
      <c r="AK2157" s="8">
        <v>0.89203512936397589</v>
      </c>
      <c r="AL2157" s="8">
        <v>346152.89999999967</v>
      </c>
      <c r="AM2157" s="8">
        <v>340847.1599999998</v>
      </c>
      <c r="AN2157" s="8">
        <v>339039.2099999995</v>
      </c>
      <c r="AO2157" s="8">
        <v>348511.67</v>
      </c>
      <c r="AP2157" s="8">
        <v>429210.81999999989</v>
      </c>
      <c r="AQ2157" s="8">
        <v>501345.50999999966</v>
      </c>
      <c r="AR2157" s="8">
        <v>582715.93000000028</v>
      </c>
      <c r="AS2157" s="8">
        <v>1017330748.8107538</v>
      </c>
      <c r="AT2157" s="8">
        <v>1017330748.8107538</v>
      </c>
      <c r="AU2157" s="8">
        <v>1017330748.8107538</v>
      </c>
      <c r="AV2157" s="8">
        <v>1250116167.6131685</v>
      </c>
      <c r="AW2157" s="8">
        <v>1250116167.6131685</v>
      </c>
      <c r="AX2157" s="8">
        <v>1250116167.6131685</v>
      </c>
      <c r="AY2157" s="8">
        <v>1250116167.6131685</v>
      </c>
      <c r="AZ2157" s="8">
        <v>307862.57999999973</v>
      </c>
      <c r="BA2157" s="8">
        <v>296541.70999999985</v>
      </c>
      <c r="BB2157" s="8">
        <v>295242.45</v>
      </c>
      <c r="BC2157" s="8">
        <v>299874.94999999995</v>
      </c>
      <c r="BD2157" s="8">
        <v>374597.47000000003</v>
      </c>
      <c r="BE2157" s="8">
        <v>445845.99000000005</v>
      </c>
      <c r="BF2157" s="8">
        <v>519803.07999999978</v>
      </c>
      <c r="BG2157" s="8">
        <v>446064.77999999945</v>
      </c>
      <c r="BH2157" s="8">
        <v>429949.65999999963</v>
      </c>
      <c r="BI2157" s="8">
        <v>426571.38999999955</v>
      </c>
      <c r="BJ2157" s="8">
        <v>434547.0799999999</v>
      </c>
      <c r="BK2157" s="8">
        <v>543189.18999999959</v>
      </c>
      <c r="BL2157" s="8">
        <v>648413.0299999991</v>
      </c>
      <c r="BM2157" s="8">
        <v>760392.88000000012</v>
      </c>
      <c r="BN2157" s="8">
        <v>18573</v>
      </c>
      <c r="BO2157" s="8">
        <v>1149359.7799999975</v>
      </c>
      <c r="BP2157" s="8">
        <v>5629</v>
      </c>
      <c r="BQ2157" s="8">
        <v>2539768.2300000037</v>
      </c>
      <c r="BR2157" s="8">
        <v>0.8794749727060871</v>
      </c>
      <c r="BS2157" s="8">
        <v>2887823.1999999988</v>
      </c>
      <c r="BT2157" s="8">
        <v>2267446916.4239407</v>
      </c>
      <c r="BU2157" s="8">
        <v>2539768.2300000042</v>
      </c>
      <c r="BV2157" s="8">
        <v>527018.28714285733</v>
      </c>
      <c r="BW2157" s="8"/>
      <c r="BX2157" s="8">
        <v>1</v>
      </c>
      <c r="BY2157" s="8">
        <v>2539768.2300000042</v>
      </c>
      <c r="BZ2157" s="8">
        <v>1.2736012380604822E-3</v>
      </c>
      <c r="CA2157" s="6">
        <v>4116.9673154243901</v>
      </c>
      <c r="CB2157" s="6">
        <v>3831.3908428731338</v>
      </c>
      <c r="CC2157" s="6">
        <v>4565.0468619759549</v>
      </c>
      <c r="CD2157" s="6">
        <v>5708.0545701432147</v>
      </c>
      <c r="CE2157" s="6">
        <v>4851.53034238491</v>
      </c>
      <c r="CF2157" s="6">
        <v>5758.0716035324867</v>
      </c>
      <c r="CG2157" s="6">
        <v>4709.8553227434322</v>
      </c>
      <c r="CH2157" s="6">
        <v>33540.916859077523</v>
      </c>
      <c r="CI2157" s="6">
        <v>2506227.3131409269</v>
      </c>
    </row>
    <row r="2158" spans="1:87">
      <c r="A2158" s="21"/>
      <c r="B2158" s="8" t="s">
        <v>2211</v>
      </c>
      <c r="C2158" s="8">
        <v>709</v>
      </c>
      <c r="D2158" s="8">
        <v>780</v>
      </c>
      <c r="E2158" s="8">
        <v>439</v>
      </c>
      <c r="F2158" s="8">
        <v>830</v>
      </c>
      <c r="G2158" s="8">
        <v>988</v>
      </c>
      <c r="H2158" s="8">
        <v>370</v>
      </c>
      <c r="I2158" s="8">
        <v>808</v>
      </c>
      <c r="J2158" s="8">
        <v>43780.75</v>
      </c>
      <c r="K2158" s="8">
        <v>48079.199999999997</v>
      </c>
      <c r="L2158" s="8">
        <v>27007.279999999999</v>
      </c>
      <c r="M2158" s="8">
        <v>51136.3</v>
      </c>
      <c r="N2158" s="8">
        <v>61107.8</v>
      </c>
      <c r="O2158" s="8">
        <v>23199</v>
      </c>
      <c r="P2158" s="8">
        <v>50944.399999999994</v>
      </c>
      <c r="Q2158" s="8">
        <v>78</v>
      </c>
      <c r="R2158" s="8">
        <v>60</v>
      </c>
      <c r="S2158" s="8">
        <v>28</v>
      </c>
      <c r="T2158" s="8">
        <v>54</v>
      </c>
      <c r="U2158" s="8">
        <v>50</v>
      </c>
      <c r="V2158" s="8">
        <v>34</v>
      </c>
      <c r="W2158" s="8">
        <v>30</v>
      </c>
      <c r="X2158" s="8">
        <v>44758.579999999994</v>
      </c>
      <c r="Y2158" s="8">
        <v>55310.97</v>
      </c>
      <c r="Z2158" s="8">
        <v>30973.269999999997</v>
      </c>
      <c r="AA2158" s="8">
        <v>51364.399999999994</v>
      </c>
      <c r="AB2158" s="8">
        <v>56521.729999999996</v>
      </c>
      <c r="AC2158" s="8">
        <v>23027.58</v>
      </c>
      <c r="AD2158" s="8">
        <v>55244.640000000007</v>
      </c>
      <c r="AE2158" s="8">
        <v>0.90284433227339222</v>
      </c>
      <c r="AF2158" s="8">
        <v>0.93732520784411055</v>
      </c>
      <c r="AG2158" s="8">
        <v>0.94731560569038931</v>
      </c>
      <c r="AH2158" s="8">
        <v>0.9391687971075493</v>
      </c>
      <c r="AI2158" s="8">
        <v>0.94812480174616043</v>
      </c>
      <c r="AJ2158" s="8">
        <v>0.91526818228430107</v>
      </c>
      <c r="AK2158" s="8">
        <v>0.96689485849061574</v>
      </c>
      <c r="AL2158" s="8">
        <v>49575.079999999994</v>
      </c>
      <c r="AM2158" s="8">
        <v>59009.369999999981</v>
      </c>
      <c r="AN2158" s="8">
        <v>32695.829999999994</v>
      </c>
      <c r="AO2158" s="8">
        <v>54691.34</v>
      </c>
      <c r="AP2158" s="8">
        <v>59614.229999999989</v>
      </c>
      <c r="AQ2158" s="8">
        <v>25159.380000000005</v>
      </c>
      <c r="AR2158" s="8">
        <v>57136.14</v>
      </c>
      <c r="AS2158" s="8">
        <v>1017330748.8107538</v>
      </c>
      <c r="AT2158" s="8">
        <v>1017330748.8107538</v>
      </c>
      <c r="AU2158" s="8">
        <v>1017330748.8107538</v>
      </c>
      <c r="AV2158" s="8">
        <v>1250116167.6131685</v>
      </c>
      <c r="AW2158" s="8">
        <v>1250116167.6131685</v>
      </c>
      <c r="AX2158" s="8">
        <v>1250116167.6131685</v>
      </c>
      <c r="AY2158" s="8">
        <v>1250116167.6131685</v>
      </c>
      <c r="AZ2158" s="8">
        <v>44758.579999999994</v>
      </c>
      <c r="BA2158" s="8">
        <v>55310.97</v>
      </c>
      <c r="BB2158" s="8">
        <v>30973.269999999997</v>
      </c>
      <c r="BC2158" s="8">
        <v>51364.399999999994</v>
      </c>
      <c r="BD2158" s="8">
        <v>56521.729999999996</v>
      </c>
      <c r="BE2158" s="8">
        <v>23027.58</v>
      </c>
      <c r="BF2158" s="8">
        <v>55244.640000000007</v>
      </c>
      <c r="BG2158" s="8">
        <v>88539.33</v>
      </c>
      <c r="BH2158" s="8">
        <v>103390.17</v>
      </c>
      <c r="BI2158" s="8">
        <v>57980.549999999988</v>
      </c>
      <c r="BJ2158" s="8">
        <v>102500.70000000001</v>
      </c>
      <c r="BK2158" s="8">
        <v>117629.53</v>
      </c>
      <c r="BL2158" s="8">
        <v>46226.58</v>
      </c>
      <c r="BM2158" s="8">
        <v>106189.04000000001</v>
      </c>
      <c r="BN2158" s="8">
        <v>4924</v>
      </c>
      <c r="BO2158" s="8">
        <v>305254.73000000004</v>
      </c>
      <c r="BP2158" s="8">
        <v>334</v>
      </c>
      <c r="BQ2158" s="8">
        <v>317201.17</v>
      </c>
      <c r="BR2158" s="8">
        <v>0.9387944946476332</v>
      </c>
      <c r="BS2158" s="8">
        <v>337881.37</v>
      </c>
      <c r="BT2158" s="8">
        <v>2267446916.4239407</v>
      </c>
      <c r="BU2158" s="8">
        <v>317201.17</v>
      </c>
      <c r="BV2158" s="8">
        <v>88922.271428571446</v>
      </c>
      <c r="BW2158" s="8"/>
      <c r="BX2158" s="8">
        <v>1</v>
      </c>
      <c r="BY2158" s="8">
        <v>317201.17</v>
      </c>
      <c r="BZ2158" s="8">
        <v>1.4901401552199319E-4</v>
      </c>
      <c r="CA2158" s="6">
        <v>481.69380894952837</v>
      </c>
      <c r="CB2158" s="6">
        <v>448.28076282351003</v>
      </c>
      <c r="CC2158" s="6">
        <v>534.12005549322998</v>
      </c>
      <c r="CD2158" s="6">
        <v>667.85435417055692</v>
      </c>
      <c r="CE2158" s="6">
        <v>567.63922344054265</v>
      </c>
      <c r="CF2158" s="6">
        <v>673.70645195995871</v>
      </c>
      <c r="CG2158" s="6">
        <v>551.06294905808068</v>
      </c>
      <c r="CH2158" s="6">
        <v>3924.3576058954068</v>
      </c>
      <c r="CI2158" s="6">
        <v>313276.81239410455</v>
      </c>
    </row>
    <row r="2159" spans="1:87">
      <c r="A2159" s="21"/>
      <c r="B2159" s="8" t="s">
        <v>2212</v>
      </c>
      <c r="C2159" s="8">
        <v>5</v>
      </c>
      <c r="D2159" s="8">
        <v>3</v>
      </c>
      <c r="E2159" s="8">
        <v>8</v>
      </c>
      <c r="F2159" s="8">
        <v>6</v>
      </c>
      <c r="G2159" s="8">
        <v>1</v>
      </c>
      <c r="H2159" s="8"/>
      <c r="I2159" s="8"/>
      <c r="J2159" s="8">
        <v>486.40000000000003</v>
      </c>
      <c r="K2159" s="8">
        <v>291.24</v>
      </c>
      <c r="L2159" s="8">
        <v>774.96</v>
      </c>
      <c r="M2159" s="8">
        <v>578.16</v>
      </c>
      <c r="N2159" s="8">
        <v>96.77</v>
      </c>
      <c r="O2159" s="8"/>
      <c r="P2159" s="8"/>
      <c r="Q2159" s="8">
        <v>4</v>
      </c>
      <c r="R2159" s="8">
        <v>2</v>
      </c>
      <c r="S2159" s="8">
        <v>6</v>
      </c>
      <c r="T2159" s="8">
        <v>5</v>
      </c>
      <c r="U2159" s="8">
        <v>1</v>
      </c>
      <c r="V2159" s="8"/>
      <c r="W2159" s="8"/>
      <c r="X2159" s="8">
        <v>975.05</v>
      </c>
      <c r="Y2159" s="8">
        <v>611.28</v>
      </c>
      <c r="Z2159" s="8">
        <v>1755.08</v>
      </c>
      <c r="AA2159" s="8">
        <v>1245.5899999999999</v>
      </c>
      <c r="AB2159" s="8">
        <v>217.71000000000004</v>
      </c>
      <c r="AC2159" s="8"/>
      <c r="AD2159" s="8"/>
      <c r="AE2159" s="8">
        <v>0.71475695844359566</v>
      </c>
      <c r="AF2159" s="8">
        <v>0.75893921334922532</v>
      </c>
      <c r="AG2159" s="8">
        <v>0.75122201772032704</v>
      </c>
      <c r="AH2159" s="8">
        <v>0.72108209495250053</v>
      </c>
      <c r="AI2159" s="8">
        <v>0.69228567794454343</v>
      </c>
      <c r="AJ2159" s="8"/>
      <c r="AK2159" s="8"/>
      <c r="AL2159" s="8">
        <v>1364.17</v>
      </c>
      <c r="AM2159" s="8">
        <v>805.43999999999994</v>
      </c>
      <c r="AN2159" s="8">
        <v>2336.2999999999997</v>
      </c>
      <c r="AO2159" s="8">
        <v>1727.39</v>
      </c>
      <c r="AP2159" s="8">
        <v>314.48</v>
      </c>
      <c r="AQ2159" s="8"/>
      <c r="AR2159" s="8"/>
      <c r="AS2159" s="8">
        <v>1017330748.8107538</v>
      </c>
      <c r="AT2159" s="8">
        <v>1017330748.8107538</v>
      </c>
      <c r="AU2159" s="8">
        <v>1017330748.8107538</v>
      </c>
      <c r="AV2159" s="8">
        <v>1250116167.6131685</v>
      </c>
      <c r="AW2159" s="8">
        <v>1250116167.6131685</v>
      </c>
      <c r="AX2159" s="8"/>
      <c r="AY2159" s="8"/>
      <c r="AZ2159" s="8">
        <v>975.05</v>
      </c>
      <c r="BA2159" s="8">
        <v>611.28</v>
      </c>
      <c r="BB2159" s="8">
        <v>1755.08</v>
      </c>
      <c r="BC2159" s="8">
        <v>1245.5899999999999</v>
      </c>
      <c r="BD2159" s="8">
        <v>217.71000000000004</v>
      </c>
      <c r="BE2159" s="8"/>
      <c r="BF2159" s="8"/>
      <c r="BG2159" s="8">
        <v>1461.4499999999998</v>
      </c>
      <c r="BH2159" s="8">
        <v>902.52</v>
      </c>
      <c r="BI2159" s="8">
        <v>2530.04</v>
      </c>
      <c r="BJ2159" s="8">
        <v>1823.75</v>
      </c>
      <c r="BK2159" s="8">
        <v>314.48</v>
      </c>
      <c r="BL2159" s="8"/>
      <c r="BM2159" s="8"/>
      <c r="BN2159" s="8">
        <v>23</v>
      </c>
      <c r="BO2159" s="8">
        <v>2227.5300000000002</v>
      </c>
      <c r="BP2159" s="8">
        <v>18</v>
      </c>
      <c r="BQ2159" s="8">
        <v>4804.71</v>
      </c>
      <c r="BR2159" s="8">
        <v>0.73379221659860294</v>
      </c>
      <c r="BS2159" s="8">
        <v>6547.78</v>
      </c>
      <c r="BT2159" s="8">
        <v>2267446916.4239407</v>
      </c>
      <c r="BU2159" s="8">
        <v>4804.71</v>
      </c>
      <c r="BV2159" s="8">
        <v>1406.4479999999999</v>
      </c>
      <c r="BW2159" s="8"/>
      <c r="BX2159" s="8">
        <v>1</v>
      </c>
      <c r="BY2159" s="8">
        <v>4804.71</v>
      </c>
      <c r="BZ2159" s="8">
        <v>2.8877324327014439E-6</v>
      </c>
      <c r="CA2159" s="6">
        <v>9.3347114354471312</v>
      </c>
      <c r="CB2159" s="6">
        <v>8.687202295884271</v>
      </c>
      <c r="CC2159" s="6">
        <v>10.350676087756664</v>
      </c>
      <c r="CD2159" s="6">
        <v>12.942303930965149</v>
      </c>
      <c r="CE2159" s="6">
        <v>11.000241754848801</v>
      </c>
      <c r="CF2159" s="6">
        <v>13.055711334467416</v>
      </c>
      <c r="CG2159" s="6">
        <v>10.67901126535482</v>
      </c>
      <c r="CH2159" s="6">
        <v>76.049858104724251</v>
      </c>
      <c r="CI2159" s="6">
        <v>4728.660141895276</v>
      </c>
    </row>
    <row r="2160" spans="1:87">
      <c r="A2160" s="21"/>
      <c r="B2160" s="8" t="s">
        <v>2213</v>
      </c>
      <c r="C2160" s="8">
        <v>321</v>
      </c>
      <c r="D2160" s="8">
        <v>379</v>
      </c>
      <c r="E2160" s="8">
        <v>348</v>
      </c>
      <c r="F2160" s="8">
        <v>282</v>
      </c>
      <c r="G2160" s="8">
        <v>209</v>
      </c>
      <c r="H2160" s="8">
        <v>208</v>
      </c>
      <c r="I2160" s="8">
        <v>217</v>
      </c>
      <c r="J2160" s="8">
        <v>17655</v>
      </c>
      <c r="K2160" s="8">
        <v>20845</v>
      </c>
      <c r="L2160" s="8">
        <v>19140</v>
      </c>
      <c r="M2160" s="8">
        <v>15510</v>
      </c>
      <c r="N2160" s="8">
        <v>11495</v>
      </c>
      <c r="O2160" s="8">
        <v>12480</v>
      </c>
      <c r="P2160" s="8">
        <v>13020</v>
      </c>
      <c r="Q2160" s="8">
        <v>35</v>
      </c>
      <c r="R2160" s="8">
        <v>45</v>
      </c>
      <c r="S2160" s="8">
        <v>62</v>
      </c>
      <c r="T2160" s="8">
        <v>45</v>
      </c>
      <c r="U2160" s="8">
        <v>49</v>
      </c>
      <c r="V2160" s="8">
        <v>39</v>
      </c>
      <c r="W2160" s="8">
        <v>29</v>
      </c>
      <c r="X2160" s="8">
        <v>29205.600000000002</v>
      </c>
      <c r="Y2160" s="8">
        <v>35290.560000000005</v>
      </c>
      <c r="Z2160" s="8">
        <v>31484.969999999998</v>
      </c>
      <c r="AA2160" s="8">
        <v>25219.390000000003</v>
      </c>
      <c r="AB2160" s="8">
        <v>19040.270000000011</v>
      </c>
      <c r="AC2160" s="8">
        <v>17538.699999999997</v>
      </c>
      <c r="AD2160" s="8">
        <v>18611.219999999998</v>
      </c>
      <c r="AE2160" s="8">
        <v>0.93816373600251846</v>
      </c>
      <c r="AF2160" s="8">
        <v>0.93446409903626482</v>
      </c>
      <c r="AG2160" s="8">
        <v>0.90227817934791166</v>
      </c>
      <c r="AH2160" s="8">
        <v>0.91063171999816572</v>
      </c>
      <c r="AI2160" s="8">
        <v>0.87600798149735437</v>
      </c>
      <c r="AJ2160" s="8">
        <v>0.88228606498412876</v>
      </c>
      <c r="AK2160" s="8">
        <v>0.91450144020849833</v>
      </c>
      <c r="AL2160" s="8">
        <v>31130.600000000002</v>
      </c>
      <c r="AM2160" s="8">
        <v>37765.560000000005</v>
      </c>
      <c r="AN2160" s="8">
        <v>34894.97</v>
      </c>
      <c r="AO2160" s="8">
        <v>27694.390000000003</v>
      </c>
      <c r="AP2160" s="8">
        <v>21735.270000000011</v>
      </c>
      <c r="AQ2160" s="8">
        <v>19878.699999999997</v>
      </c>
      <c r="AR2160" s="8">
        <v>20351.22</v>
      </c>
      <c r="AS2160" s="8">
        <v>1017330748.8107538</v>
      </c>
      <c r="AT2160" s="8">
        <v>1017330748.8107538</v>
      </c>
      <c r="AU2160" s="8">
        <v>1017330748.8107538</v>
      </c>
      <c r="AV2160" s="8">
        <v>1250116167.6131685</v>
      </c>
      <c r="AW2160" s="8">
        <v>1250116167.6131685</v>
      </c>
      <c r="AX2160" s="8">
        <v>1250116167.6131685</v>
      </c>
      <c r="AY2160" s="8">
        <v>1250116167.6131685</v>
      </c>
      <c r="AZ2160" s="8">
        <v>29205.600000000002</v>
      </c>
      <c r="BA2160" s="8">
        <v>35290.560000000005</v>
      </c>
      <c r="BB2160" s="8">
        <v>31484.969999999998</v>
      </c>
      <c r="BC2160" s="8">
        <v>25219.390000000003</v>
      </c>
      <c r="BD2160" s="8">
        <v>19040.270000000011</v>
      </c>
      <c r="BE2160" s="8">
        <v>17538.699999999997</v>
      </c>
      <c r="BF2160" s="8">
        <v>18611.219999999998</v>
      </c>
      <c r="BG2160" s="8">
        <v>46860.599999999991</v>
      </c>
      <c r="BH2160" s="8">
        <v>56135.55999999999</v>
      </c>
      <c r="BI2160" s="8">
        <v>50624.970000000016</v>
      </c>
      <c r="BJ2160" s="8">
        <v>40729.390000000007</v>
      </c>
      <c r="BK2160" s="8">
        <v>30535.270000000011</v>
      </c>
      <c r="BL2160" s="8">
        <v>30018.699999999997</v>
      </c>
      <c r="BM2160" s="8">
        <v>31631.22</v>
      </c>
      <c r="BN2160" s="8">
        <v>1964</v>
      </c>
      <c r="BO2160" s="8">
        <v>110145</v>
      </c>
      <c r="BP2160" s="8">
        <v>304</v>
      </c>
      <c r="BQ2160" s="8">
        <v>176390.70999999996</v>
      </c>
      <c r="BR2160" s="8">
        <v>0.9118121613510749</v>
      </c>
      <c r="BS2160" s="8">
        <v>193450.70999999996</v>
      </c>
      <c r="BT2160" s="8">
        <v>2267446916.4239407</v>
      </c>
      <c r="BU2160" s="8">
        <v>176390.70999999996</v>
      </c>
      <c r="BV2160" s="8">
        <v>40933.672857142861</v>
      </c>
      <c r="BW2160" s="8"/>
      <c r="BX2160" s="8">
        <v>1</v>
      </c>
      <c r="BY2160" s="8">
        <v>176390.70999999996</v>
      </c>
      <c r="BZ2160" s="8">
        <v>8.531653314499287E-5</v>
      </c>
      <c r="CA2160" s="6">
        <v>275.78913079430987</v>
      </c>
      <c r="CB2160" s="6">
        <v>256.65881444587967</v>
      </c>
      <c r="CC2160" s="6">
        <v>305.80527112342634</v>
      </c>
      <c r="CD2160" s="6">
        <v>382.37355019273684</v>
      </c>
      <c r="CE2160" s="6">
        <v>324.9963464941012</v>
      </c>
      <c r="CF2160" s="6">
        <v>385.72411217355631</v>
      </c>
      <c r="CG2160" s="6">
        <v>315.5057609420121</v>
      </c>
      <c r="CH2160" s="6">
        <v>2246.8529861660222</v>
      </c>
      <c r="CI2160" s="6">
        <v>174143.85701383394</v>
      </c>
    </row>
    <row r="2161" spans="1:87">
      <c r="A2161" s="21"/>
      <c r="B2161" s="8" t="s">
        <v>2214</v>
      </c>
      <c r="C2161" s="8"/>
      <c r="D2161" s="8"/>
      <c r="E2161" s="8"/>
      <c r="F2161" s="8"/>
      <c r="G2161" s="8"/>
      <c r="H2161" s="8">
        <v>-1</v>
      </c>
      <c r="I2161" s="8">
        <v>-1</v>
      </c>
      <c r="J2161" s="8"/>
      <c r="K2161" s="8"/>
      <c r="L2161" s="8"/>
      <c r="M2161" s="8"/>
      <c r="N2161" s="8"/>
      <c r="O2161" s="8">
        <v>-93.93</v>
      </c>
      <c r="P2161" s="8">
        <v>-94.52</v>
      </c>
      <c r="Q2161" s="8"/>
      <c r="R2161" s="8"/>
      <c r="S2161" s="8"/>
      <c r="T2161" s="8"/>
      <c r="U2161" s="8"/>
      <c r="V2161" s="8">
        <v>1</v>
      </c>
      <c r="W2161" s="8">
        <v>1</v>
      </c>
      <c r="X2161" s="8"/>
      <c r="Y2161" s="8"/>
      <c r="Z2161" s="8"/>
      <c r="AA2161" s="8"/>
      <c r="AB2161" s="8"/>
      <c r="AC2161" s="8">
        <v>-119.88999999999999</v>
      </c>
      <c r="AD2161" s="8">
        <v>-122.23</v>
      </c>
      <c r="AE2161" s="8"/>
      <c r="AF2161" s="8"/>
      <c r="AG2161" s="8"/>
      <c r="AH2161" s="8"/>
      <c r="AI2161" s="8"/>
      <c r="AJ2161" s="8">
        <v>4.6182588597842864</v>
      </c>
      <c r="AK2161" s="8">
        <v>4.411042944785275</v>
      </c>
      <c r="AL2161" s="8"/>
      <c r="AM2161" s="8"/>
      <c r="AN2161" s="8"/>
      <c r="AO2161" s="8"/>
      <c r="AP2161" s="8"/>
      <c r="AQ2161" s="8">
        <v>-25.95999999999998</v>
      </c>
      <c r="AR2161" s="8">
        <v>-27.710000000000008</v>
      </c>
      <c r="AS2161" s="8"/>
      <c r="AT2161" s="8"/>
      <c r="AU2161" s="8"/>
      <c r="AV2161" s="8"/>
      <c r="AW2161" s="8"/>
      <c r="AX2161" s="8">
        <v>1250116167.6131685</v>
      </c>
      <c r="AY2161" s="8">
        <v>1250116167.6131685</v>
      </c>
      <c r="AZ2161" s="8"/>
      <c r="BA2161" s="8"/>
      <c r="BB2161" s="8"/>
      <c r="BC2161" s="8"/>
      <c r="BD2161" s="8"/>
      <c r="BE2161" s="8">
        <v>-119.88999999999999</v>
      </c>
      <c r="BF2161" s="8">
        <v>-122.23</v>
      </c>
      <c r="BG2161" s="8"/>
      <c r="BH2161" s="8"/>
      <c r="BI2161" s="8"/>
      <c r="BJ2161" s="8"/>
      <c r="BK2161" s="8"/>
      <c r="BL2161" s="8">
        <v>-213.82</v>
      </c>
      <c r="BM2161" s="8">
        <v>-216.75</v>
      </c>
      <c r="BN2161" s="8">
        <v>-2</v>
      </c>
      <c r="BO2161" s="8">
        <v>-188.45</v>
      </c>
      <c r="BP2161" s="8">
        <v>2</v>
      </c>
      <c r="BQ2161" s="8">
        <v>-242.12</v>
      </c>
      <c r="BR2161" s="8">
        <v>4.511272591764488</v>
      </c>
      <c r="BS2161" s="8">
        <v>-53.669999999999987</v>
      </c>
      <c r="BT2161" s="8">
        <v>1250116167.6133001</v>
      </c>
      <c r="BU2161" s="8">
        <v>-242.12</v>
      </c>
      <c r="BV2161" s="8">
        <v>-215.285</v>
      </c>
      <c r="BW2161" s="8"/>
      <c r="BX2161" s="8">
        <v>1</v>
      </c>
      <c r="BY2161" s="8">
        <v>-242.12</v>
      </c>
      <c r="BZ2161" s="8">
        <v>-2.3669793374714247E-8</v>
      </c>
      <c r="CA2161" s="6">
        <v>-7.6513560739738876E-2</v>
      </c>
      <c r="CB2161" s="6">
        <v>-7.12061411990184E-2</v>
      </c>
      <c r="CC2161" s="6">
        <v>-8.4841088984342783E-2</v>
      </c>
      <c r="CD2161" s="6">
        <v>-0.10608381038686385</v>
      </c>
      <c r="CE2161" s="6">
        <v>-9.0165365205113021E-2</v>
      </c>
      <c r="CF2161" s="6">
        <v>-0.10701337358934876</v>
      </c>
      <c r="CG2161" s="6">
        <v>-8.7532344491047812E-2</v>
      </c>
      <c r="CH2161" s="6">
        <v>-0.62335568459547352</v>
      </c>
      <c r="CI2161" s="6">
        <v>-241.49664431540452</v>
      </c>
    </row>
    <row r="2162" spans="1:87">
      <c r="A2162" s="21"/>
      <c r="B2162" s="8" t="s">
        <v>2215</v>
      </c>
      <c r="C2162" s="8"/>
      <c r="D2162" s="8">
        <v>2</v>
      </c>
      <c r="E2162" s="8"/>
      <c r="F2162" s="8"/>
      <c r="G2162" s="8"/>
      <c r="H2162" s="8"/>
      <c r="I2162" s="8"/>
      <c r="J2162" s="8"/>
      <c r="K2162" s="8">
        <v>187.2</v>
      </c>
      <c r="L2162" s="8"/>
      <c r="M2162" s="8"/>
      <c r="N2162" s="8"/>
      <c r="O2162" s="8"/>
      <c r="P2162" s="8"/>
      <c r="Q2162" s="8"/>
      <c r="R2162" s="8">
        <v>1</v>
      </c>
      <c r="S2162" s="8"/>
      <c r="T2162" s="8"/>
      <c r="U2162" s="8"/>
      <c r="V2162" s="8"/>
      <c r="W2162" s="8"/>
      <c r="X2162" s="8"/>
      <c r="Y2162" s="8">
        <v>305.79999999999995</v>
      </c>
      <c r="Z2162" s="8"/>
      <c r="AA2162" s="8"/>
      <c r="AB2162" s="8"/>
      <c r="AC2162" s="8"/>
      <c r="AD2162" s="8"/>
      <c r="AE2162" s="8"/>
      <c r="AF2162" s="8">
        <v>0.76564847270906367</v>
      </c>
      <c r="AG2162" s="8"/>
      <c r="AH2162" s="8"/>
      <c r="AI2162" s="8"/>
      <c r="AJ2162" s="8"/>
      <c r="AK2162" s="8"/>
      <c r="AL2162" s="8"/>
      <c r="AM2162" s="8">
        <v>399.4</v>
      </c>
      <c r="AN2162" s="8"/>
      <c r="AO2162" s="8"/>
      <c r="AP2162" s="8"/>
      <c r="AQ2162" s="8"/>
      <c r="AR2162" s="8"/>
      <c r="AS2162" s="8"/>
      <c r="AT2162" s="8">
        <v>1017330748.8107538</v>
      </c>
      <c r="AU2162" s="8"/>
      <c r="AV2162" s="8"/>
      <c r="AW2162" s="8"/>
      <c r="AX2162" s="8"/>
      <c r="AY2162" s="8"/>
      <c r="AZ2162" s="8"/>
      <c r="BA2162" s="8">
        <v>305.8</v>
      </c>
      <c r="BB2162" s="8"/>
      <c r="BC2162" s="8"/>
      <c r="BD2162" s="8"/>
      <c r="BE2162" s="8"/>
      <c r="BF2162" s="8"/>
      <c r="BG2162" s="8"/>
      <c r="BH2162" s="8">
        <v>493</v>
      </c>
      <c r="BI2162" s="8"/>
      <c r="BJ2162" s="8"/>
      <c r="BK2162" s="8"/>
      <c r="BL2162" s="8"/>
      <c r="BM2162" s="8"/>
      <c r="BN2162" s="8">
        <v>2</v>
      </c>
      <c r="BO2162" s="8">
        <v>187.2</v>
      </c>
      <c r="BP2162" s="8">
        <v>1</v>
      </c>
      <c r="BQ2162" s="8">
        <v>305.79999999999995</v>
      </c>
      <c r="BR2162" s="8">
        <v>0.76564847270906367</v>
      </c>
      <c r="BS2162" s="8">
        <v>399.4</v>
      </c>
      <c r="BT2162" s="8">
        <v>1017330748.8106406</v>
      </c>
      <c r="BU2162" s="8">
        <v>305.8</v>
      </c>
      <c r="BV2162" s="8">
        <v>493</v>
      </c>
      <c r="BW2162" s="8"/>
      <c r="BX2162" s="8">
        <v>1</v>
      </c>
      <c r="BY2162" s="8">
        <v>305.8</v>
      </c>
      <c r="BZ2162" s="8">
        <v>1.7614524825527989E-7</v>
      </c>
      <c r="CA2162" s="6">
        <v>0.56939661187724444</v>
      </c>
      <c r="CB2162" s="6">
        <v>0.52989999617827377</v>
      </c>
      <c r="CC2162" s="6">
        <v>0.6313681934105928</v>
      </c>
      <c r="CD2162" s="6">
        <v>0.78945172104552686</v>
      </c>
      <c r="CE2162" s="6">
        <v>0.67099025270956125</v>
      </c>
      <c r="CF2162" s="6">
        <v>0.7963693201338905</v>
      </c>
      <c r="CG2162" s="6">
        <v>0.65139590813721826</v>
      </c>
      <c r="CH2162" s="6">
        <v>4.6388720034923079</v>
      </c>
      <c r="CI2162" s="6">
        <v>301.16112799650773</v>
      </c>
    </row>
    <row r="2163" spans="1:87">
      <c r="A2163" s="21"/>
      <c r="B2163" s="8" t="s">
        <v>2216</v>
      </c>
      <c r="C2163" s="8">
        <v>62</v>
      </c>
      <c r="D2163" s="8">
        <v>43</v>
      </c>
      <c r="E2163" s="8">
        <v>49</v>
      </c>
      <c r="F2163" s="8">
        <v>17</v>
      </c>
      <c r="G2163" s="8">
        <v>30</v>
      </c>
      <c r="H2163" s="8"/>
      <c r="I2163" s="8"/>
      <c r="J2163" s="8">
        <v>13728.660000000003</v>
      </c>
      <c r="K2163" s="8">
        <v>9503</v>
      </c>
      <c r="L2163" s="8">
        <v>10701.6</v>
      </c>
      <c r="M2163" s="8">
        <v>3712.8</v>
      </c>
      <c r="N2163" s="8">
        <v>6552</v>
      </c>
      <c r="O2163" s="8"/>
      <c r="P2163" s="8"/>
      <c r="Q2163" s="8">
        <v>19</v>
      </c>
      <c r="R2163" s="8">
        <v>17</v>
      </c>
      <c r="S2163" s="8">
        <v>7</v>
      </c>
      <c r="T2163" s="8">
        <v>3</v>
      </c>
      <c r="U2163" s="8">
        <v>1</v>
      </c>
      <c r="V2163" s="8"/>
      <c r="W2163" s="8"/>
      <c r="X2163" s="8">
        <v>23597.82</v>
      </c>
      <c r="Y2163" s="8">
        <v>16384.72</v>
      </c>
      <c r="Z2163" s="8">
        <v>18798.36</v>
      </c>
      <c r="AA2163" s="8">
        <v>6521.8799999999983</v>
      </c>
      <c r="AB2163" s="8">
        <v>11509.2</v>
      </c>
      <c r="AC2163" s="8"/>
      <c r="AD2163" s="8"/>
      <c r="AE2163" s="8">
        <v>0.84869010922140242</v>
      </c>
      <c r="AF2163" s="8">
        <v>0.81347173925563454</v>
      </c>
      <c r="AG2163" s="8">
        <v>0.92479028059010704</v>
      </c>
      <c r="AH2163" s="8">
        <v>0.90870939156314245</v>
      </c>
      <c r="AI2163" s="8">
        <v>0.9813772638903101</v>
      </c>
      <c r="AJ2163" s="8"/>
      <c r="AK2163" s="8"/>
      <c r="AL2163" s="8">
        <v>27804.989999999998</v>
      </c>
      <c r="AM2163" s="8">
        <v>20141.72</v>
      </c>
      <c r="AN2163" s="8">
        <v>20327.16</v>
      </c>
      <c r="AO2163" s="8">
        <v>7177.08</v>
      </c>
      <c r="AP2163" s="8">
        <v>11727.6</v>
      </c>
      <c r="AQ2163" s="8"/>
      <c r="AR2163" s="8"/>
      <c r="AS2163" s="8">
        <v>1017330748.8107538</v>
      </c>
      <c r="AT2163" s="8">
        <v>1017330748.8107538</v>
      </c>
      <c r="AU2163" s="8">
        <v>1017330748.8107538</v>
      </c>
      <c r="AV2163" s="8">
        <v>1250116167.6131685</v>
      </c>
      <c r="AW2163" s="8">
        <v>1250116167.6131685</v>
      </c>
      <c r="AX2163" s="8"/>
      <c r="AY2163" s="8"/>
      <c r="AZ2163" s="8">
        <v>23597.82</v>
      </c>
      <c r="BA2163" s="8">
        <v>16384.72</v>
      </c>
      <c r="BB2163" s="8">
        <v>18798.36</v>
      </c>
      <c r="BC2163" s="8">
        <v>6521.8799999999983</v>
      </c>
      <c r="BD2163" s="8">
        <v>11509.2</v>
      </c>
      <c r="BE2163" s="8"/>
      <c r="BF2163" s="8"/>
      <c r="BG2163" s="8">
        <v>37326.479999999996</v>
      </c>
      <c r="BH2163" s="8">
        <v>25887.72</v>
      </c>
      <c r="BI2163" s="8">
        <v>29499.959999999995</v>
      </c>
      <c r="BJ2163" s="8">
        <v>10234.679999999998</v>
      </c>
      <c r="BK2163" s="8">
        <v>18061.2</v>
      </c>
      <c r="BL2163" s="8"/>
      <c r="BM2163" s="8"/>
      <c r="BN2163" s="8">
        <v>201</v>
      </c>
      <c r="BO2163" s="8">
        <v>44198.060000000005</v>
      </c>
      <c r="BP2163" s="8">
        <v>47</v>
      </c>
      <c r="BQ2163" s="8">
        <v>76811.979999999981</v>
      </c>
      <c r="BR2163" s="8">
        <v>0.8810880658143545</v>
      </c>
      <c r="BS2163" s="8">
        <v>87178.549999999988</v>
      </c>
      <c r="BT2163" s="8">
        <v>2267446916.4239407</v>
      </c>
      <c r="BU2163" s="8">
        <v>76811.979999999981</v>
      </c>
      <c r="BV2163" s="8">
        <v>24202.007999999998</v>
      </c>
      <c r="BW2163" s="8"/>
      <c r="BX2163" s="8">
        <v>1</v>
      </c>
      <c r="BY2163" s="8">
        <v>76811.979999999981</v>
      </c>
      <c r="BZ2163" s="8">
        <v>3.844789016596227E-5</v>
      </c>
      <c r="CA2163" s="6">
        <v>124.28435402696782</v>
      </c>
      <c r="CB2163" s="6">
        <v>115.66327819686391</v>
      </c>
      <c r="CC2163" s="6">
        <v>137.81112573273668</v>
      </c>
      <c r="CD2163" s="6">
        <v>172.31661576302832</v>
      </c>
      <c r="CE2163" s="6">
        <v>146.45958261230123</v>
      </c>
      <c r="CF2163" s="6">
        <v>173.8265463038517</v>
      </c>
      <c r="CG2163" s="6">
        <v>142.18265084460663</v>
      </c>
      <c r="CH2163" s="6">
        <v>1012.5441534803563</v>
      </c>
      <c r="CI2163" s="6">
        <v>75799.435846519627</v>
      </c>
    </row>
    <row r="2164" spans="1:87">
      <c r="A2164" s="21"/>
      <c r="B2164" s="8" t="s">
        <v>2217</v>
      </c>
      <c r="C2164" s="8">
        <v>8</v>
      </c>
      <c r="D2164" s="8">
        <v>11</v>
      </c>
      <c r="E2164" s="8">
        <v>5</v>
      </c>
      <c r="F2164" s="8">
        <v>3</v>
      </c>
      <c r="G2164" s="8"/>
      <c r="H2164" s="8"/>
      <c r="I2164" s="8"/>
      <c r="J2164" s="8">
        <v>1478</v>
      </c>
      <c r="K2164" s="8">
        <v>2028.2899999999995</v>
      </c>
      <c r="L2164" s="8">
        <v>920.15</v>
      </c>
      <c r="M2164" s="8">
        <v>549.41999999999996</v>
      </c>
      <c r="N2164" s="8"/>
      <c r="O2164" s="8"/>
      <c r="P2164" s="8"/>
      <c r="Q2164" s="8">
        <v>7</v>
      </c>
      <c r="R2164" s="8">
        <v>7</v>
      </c>
      <c r="S2164" s="8">
        <v>5</v>
      </c>
      <c r="T2164" s="8">
        <v>3</v>
      </c>
      <c r="U2164" s="8"/>
      <c r="V2164" s="8"/>
      <c r="W2164" s="8"/>
      <c r="X2164" s="8">
        <v>1357.2199999999998</v>
      </c>
      <c r="Y2164" s="8">
        <v>2020.6499999999996</v>
      </c>
      <c r="Z2164" s="8">
        <v>960.9</v>
      </c>
      <c r="AA2164" s="8">
        <v>561.59</v>
      </c>
      <c r="AB2164" s="8"/>
      <c r="AC2164" s="8"/>
      <c r="AD2164" s="8"/>
      <c r="AE2164" s="8">
        <v>0.51206767101683848</v>
      </c>
      <c r="AF2164" s="8">
        <v>0.61021386853819259</v>
      </c>
      <c r="AG2164" s="8">
        <v>0.51083171632864621</v>
      </c>
      <c r="AH2164" s="8">
        <v>0.505476998406855</v>
      </c>
      <c r="AI2164" s="8"/>
      <c r="AJ2164" s="8"/>
      <c r="AK2164" s="8"/>
      <c r="AL2164" s="8">
        <v>2650.47</v>
      </c>
      <c r="AM2164" s="8">
        <v>3311.3799999999992</v>
      </c>
      <c r="AN2164" s="8">
        <v>1881.05</v>
      </c>
      <c r="AO2164" s="8">
        <v>1111.01</v>
      </c>
      <c r="AP2164" s="8"/>
      <c r="AQ2164" s="8"/>
      <c r="AR2164" s="8"/>
      <c r="AS2164" s="8">
        <v>1017330748.8107538</v>
      </c>
      <c r="AT2164" s="8">
        <v>1017330748.8107538</v>
      </c>
      <c r="AU2164" s="8">
        <v>1017330748.8107538</v>
      </c>
      <c r="AV2164" s="8">
        <v>1250116167.6131685</v>
      </c>
      <c r="AW2164" s="8"/>
      <c r="AX2164" s="8"/>
      <c r="AY2164" s="8"/>
      <c r="AZ2164" s="8">
        <v>1357.2199999999998</v>
      </c>
      <c r="BA2164" s="8">
        <v>2020.6499999999996</v>
      </c>
      <c r="BB2164" s="8">
        <v>960.9</v>
      </c>
      <c r="BC2164" s="8">
        <v>561.59</v>
      </c>
      <c r="BD2164" s="8"/>
      <c r="BE2164" s="8"/>
      <c r="BF2164" s="8"/>
      <c r="BG2164" s="8">
        <v>2835.22</v>
      </c>
      <c r="BH2164" s="8">
        <v>4048.9399999999987</v>
      </c>
      <c r="BI2164" s="8">
        <v>1881.05</v>
      </c>
      <c r="BJ2164" s="8">
        <v>1111.01</v>
      </c>
      <c r="BK2164" s="8"/>
      <c r="BL2164" s="8"/>
      <c r="BM2164" s="8"/>
      <c r="BN2164" s="8">
        <v>27</v>
      </c>
      <c r="BO2164" s="8">
        <v>4975.8599999999997</v>
      </c>
      <c r="BP2164" s="8">
        <v>22</v>
      </c>
      <c r="BQ2164" s="8">
        <v>4900.3599999999997</v>
      </c>
      <c r="BR2164" s="8">
        <v>0.5472871628149043</v>
      </c>
      <c r="BS2164" s="8">
        <v>8953.91</v>
      </c>
      <c r="BT2164" s="8">
        <v>2267446916.4239407</v>
      </c>
      <c r="BU2164" s="8">
        <v>4900.3599999999997</v>
      </c>
      <c r="BV2164" s="8">
        <v>2469.0549999999998</v>
      </c>
      <c r="BW2164" s="8"/>
      <c r="BX2164" s="8">
        <v>1</v>
      </c>
      <c r="BY2164" s="8">
        <v>4900.3599999999997</v>
      </c>
      <c r="BZ2164" s="8">
        <v>3.9488950921518112E-6</v>
      </c>
      <c r="CA2164" s="6">
        <v>12.764962486363993</v>
      </c>
      <c r="CB2164" s="6">
        <v>11.879511454132718</v>
      </c>
      <c r="CC2164" s="6">
        <v>14.154266351179373</v>
      </c>
      <c r="CD2164" s="6">
        <v>17.698246518745002</v>
      </c>
      <c r="CE2164" s="6">
        <v>15.042529628539478</v>
      </c>
      <c r="CF2164" s="6">
        <v>17.853328040160349</v>
      </c>
      <c r="CG2164" s="6">
        <v>14.603255723157035</v>
      </c>
      <c r="CH2164" s="6">
        <v>103.99610020227794</v>
      </c>
      <c r="CI2164" s="6">
        <v>4796.3638997977214</v>
      </c>
    </row>
    <row r="2165" spans="1:87">
      <c r="A2165" s="21"/>
      <c r="B2165" s="8" t="s">
        <v>2218</v>
      </c>
      <c r="C2165" s="8">
        <v>-4</v>
      </c>
      <c r="D2165" s="8">
        <v>-3</v>
      </c>
      <c r="E2165" s="8"/>
      <c r="F2165" s="8">
        <v>40</v>
      </c>
      <c r="G2165" s="8">
        <v>59</v>
      </c>
      <c r="H2165" s="8"/>
      <c r="I2165" s="8"/>
      <c r="J2165" s="8">
        <v>-736.72</v>
      </c>
      <c r="K2165" s="8">
        <v>-551.46</v>
      </c>
      <c r="L2165" s="8"/>
      <c r="M2165" s="8">
        <v>7302.7999999999993</v>
      </c>
      <c r="N2165" s="8">
        <v>10813.52</v>
      </c>
      <c r="O2165" s="8"/>
      <c r="P2165" s="8"/>
      <c r="Q2165" s="8">
        <v>4</v>
      </c>
      <c r="R2165" s="8">
        <v>2</v>
      </c>
      <c r="S2165" s="8"/>
      <c r="T2165" s="8">
        <v>1</v>
      </c>
      <c r="U2165" s="8">
        <v>3</v>
      </c>
      <c r="V2165" s="8"/>
      <c r="W2165" s="8"/>
      <c r="X2165" s="8">
        <v>-981.64</v>
      </c>
      <c r="Y2165" s="8">
        <v>-710.05</v>
      </c>
      <c r="Z2165" s="8"/>
      <c r="AA2165" s="8">
        <v>12649.2</v>
      </c>
      <c r="AB2165" s="8">
        <v>18714.48</v>
      </c>
      <c r="AC2165" s="8"/>
      <c r="AD2165" s="8"/>
      <c r="AE2165" s="8">
        <v>4.0080026130981548</v>
      </c>
      <c r="AF2165" s="8">
        <v>2.0736835956893778</v>
      </c>
      <c r="AG2165" s="8"/>
      <c r="AH2165" s="8">
        <v>0.98577203300869642</v>
      </c>
      <c r="AI2165" s="8">
        <v>0.97145811531369908</v>
      </c>
      <c r="AJ2165" s="8"/>
      <c r="AK2165" s="8"/>
      <c r="AL2165" s="8">
        <v>-244.91999999999996</v>
      </c>
      <c r="AM2165" s="8">
        <v>-342.41</v>
      </c>
      <c r="AN2165" s="8"/>
      <c r="AO2165" s="8">
        <v>12831.77</v>
      </c>
      <c r="AP2165" s="8">
        <v>19264.32</v>
      </c>
      <c r="AQ2165" s="8"/>
      <c r="AR2165" s="8"/>
      <c r="AS2165" s="8">
        <v>1017330748.8107538</v>
      </c>
      <c r="AT2165" s="8">
        <v>1017330748.8107538</v>
      </c>
      <c r="AU2165" s="8"/>
      <c r="AV2165" s="8">
        <v>1250116167.6131685</v>
      </c>
      <c r="AW2165" s="8">
        <v>1250116167.6131685</v>
      </c>
      <c r="AX2165" s="8"/>
      <c r="AY2165" s="8"/>
      <c r="AZ2165" s="8">
        <v>-981.64</v>
      </c>
      <c r="BA2165" s="8">
        <v>-710.05</v>
      </c>
      <c r="BB2165" s="8"/>
      <c r="BC2165" s="8">
        <v>12649.2</v>
      </c>
      <c r="BD2165" s="8">
        <v>18714.48</v>
      </c>
      <c r="BE2165" s="8"/>
      <c r="BF2165" s="8"/>
      <c r="BG2165" s="8">
        <v>-1718.3600000000001</v>
      </c>
      <c r="BH2165" s="8">
        <v>-1261.51</v>
      </c>
      <c r="BI2165" s="8"/>
      <c r="BJ2165" s="8">
        <v>19952</v>
      </c>
      <c r="BK2165" s="8">
        <v>29528</v>
      </c>
      <c r="BL2165" s="8"/>
      <c r="BM2165" s="8"/>
      <c r="BN2165" s="8">
        <v>92</v>
      </c>
      <c r="BO2165" s="8">
        <v>16828.14</v>
      </c>
      <c r="BP2165" s="8">
        <v>10</v>
      </c>
      <c r="BQ2165" s="8">
        <v>29671.989999999998</v>
      </c>
      <c r="BR2165" s="8">
        <v>0.94170605253903994</v>
      </c>
      <c r="BS2165" s="8">
        <v>31508.76</v>
      </c>
      <c r="BT2165" s="8">
        <v>2267446916.4239407</v>
      </c>
      <c r="BU2165" s="8">
        <v>29671.989999999998</v>
      </c>
      <c r="BV2165" s="8">
        <v>11625.032500000001</v>
      </c>
      <c r="BW2165" s="8"/>
      <c r="BX2165" s="8">
        <v>1</v>
      </c>
      <c r="BY2165" s="8">
        <v>29671.989999999998</v>
      </c>
      <c r="BZ2165" s="8">
        <v>1.3896140091176847E-5</v>
      </c>
      <c r="CA2165" s="6">
        <v>44.919832720213435</v>
      </c>
      <c r="CB2165" s="6">
        <v>41.803935412073471</v>
      </c>
      <c r="CC2165" s="6">
        <v>49.808785372578747</v>
      </c>
      <c r="CD2165" s="6">
        <v>62.280032073135843</v>
      </c>
      <c r="CE2165" s="6">
        <v>52.93457895584605</v>
      </c>
      <c r="CF2165" s="6">
        <v>62.825763093294746</v>
      </c>
      <c r="CG2165" s="6">
        <v>51.388776500945561</v>
      </c>
      <c r="CH2165" s="6">
        <v>365.96170412808789</v>
      </c>
      <c r="CI2165" s="6">
        <v>29306.028295871911</v>
      </c>
    </row>
    <row r="2166" spans="1:87">
      <c r="A2166" s="21"/>
      <c r="B2166" s="8" t="s">
        <v>2219</v>
      </c>
      <c r="C2166" s="8">
        <v>473</v>
      </c>
      <c r="D2166" s="8">
        <v>416</v>
      </c>
      <c r="E2166" s="8">
        <v>411</v>
      </c>
      <c r="F2166" s="8">
        <v>248</v>
      </c>
      <c r="G2166" s="8">
        <v>66</v>
      </c>
      <c r="H2166" s="8"/>
      <c r="I2166" s="8"/>
      <c r="J2166" s="8">
        <v>58202.65</v>
      </c>
      <c r="K2166" s="8">
        <v>51093.119999999981</v>
      </c>
      <c r="L2166" s="8">
        <v>50894.130000000012</v>
      </c>
      <c r="M2166" s="8">
        <v>31153.759999999998</v>
      </c>
      <c r="N2166" s="8">
        <v>8455.92</v>
      </c>
      <c r="O2166" s="8"/>
      <c r="P2166" s="8"/>
      <c r="Q2166" s="8">
        <v>217</v>
      </c>
      <c r="R2166" s="8">
        <v>187</v>
      </c>
      <c r="S2166" s="8">
        <v>151</v>
      </c>
      <c r="T2166" s="8">
        <v>137</v>
      </c>
      <c r="U2166" s="8">
        <v>42</v>
      </c>
      <c r="V2166" s="8"/>
      <c r="W2166" s="8"/>
      <c r="X2166" s="8">
        <v>73371.379999999976</v>
      </c>
      <c r="Y2166" s="8">
        <v>61642.150000000009</v>
      </c>
      <c r="Z2166" s="8">
        <v>69970.31</v>
      </c>
      <c r="AA2166" s="8">
        <v>39138.32</v>
      </c>
      <c r="AB2166" s="8">
        <v>12926.55</v>
      </c>
      <c r="AC2166" s="8"/>
      <c r="AD2166" s="8"/>
      <c r="AE2166" s="8">
        <v>0.73317689456011337</v>
      </c>
      <c r="AF2166" s="8">
        <v>0.72854888972856369</v>
      </c>
      <c r="AG2166" s="8">
        <v>0.78912127218822781</v>
      </c>
      <c r="AH2166" s="8">
        <v>0.69457903402873467</v>
      </c>
      <c r="AI2166" s="8">
        <v>0.70607600454237829</v>
      </c>
      <c r="AJ2166" s="8"/>
      <c r="AK2166" s="8"/>
      <c r="AL2166" s="8">
        <v>100073.23</v>
      </c>
      <c r="AM2166" s="8">
        <v>84609.489999999991</v>
      </c>
      <c r="AN2166" s="8">
        <v>88668.640000000014</v>
      </c>
      <c r="AO2166" s="8">
        <v>56348.260000000017</v>
      </c>
      <c r="AP2166" s="8">
        <v>18307.59</v>
      </c>
      <c r="AQ2166" s="8"/>
      <c r="AR2166" s="8"/>
      <c r="AS2166" s="8">
        <v>1017330748.8107538</v>
      </c>
      <c r="AT2166" s="8">
        <v>1017330748.8107538</v>
      </c>
      <c r="AU2166" s="8">
        <v>1017330748.8107538</v>
      </c>
      <c r="AV2166" s="8">
        <v>1250116167.6131685</v>
      </c>
      <c r="AW2166" s="8">
        <v>1250116167.6131685</v>
      </c>
      <c r="AX2166" s="8"/>
      <c r="AY2166" s="8"/>
      <c r="AZ2166" s="8">
        <v>73371.379999999976</v>
      </c>
      <c r="BA2166" s="8">
        <v>61642.150000000009</v>
      </c>
      <c r="BB2166" s="8">
        <v>69970.31</v>
      </c>
      <c r="BC2166" s="8">
        <v>39138.32</v>
      </c>
      <c r="BD2166" s="8">
        <v>12926.55</v>
      </c>
      <c r="BE2166" s="8"/>
      <c r="BF2166" s="8"/>
      <c r="BG2166" s="8">
        <v>131574.03</v>
      </c>
      <c r="BH2166" s="8">
        <v>112735.26999999997</v>
      </c>
      <c r="BI2166" s="8">
        <v>120864.44</v>
      </c>
      <c r="BJ2166" s="8">
        <v>70292.079999999958</v>
      </c>
      <c r="BK2166" s="8">
        <v>21382.469999999998</v>
      </c>
      <c r="BL2166" s="8"/>
      <c r="BM2166" s="8"/>
      <c r="BN2166" s="8">
        <v>1614</v>
      </c>
      <c r="BO2166" s="8">
        <v>199799.58000000002</v>
      </c>
      <c r="BP2166" s="8">
        <v>734</v>
      </c>
      <c r="BQ2166" s="8">
        <v>257048.71000000008</v>
      </c>
      <c r="BR2166" s="8">
        <v>0.73863041515720318</v>
      </c>
      <c r="BS2166" s="8">
        <v>348007.21000000014</v>
      </c>
      <c r="BT2166" s="8">
        <v>2267446916.4239407</v>
      </c>
      <c r="BU2166" s="8">
        <v>257048.71000000008</v>
      </c>
      <c r="BV2166" s="8">
        <v>91369.658000000054</v>
      </c>
      <c r="BW2166" s="8"/>
      <c r="BX2166" s="8">
        <v>1</v>
      </c>
      <c r="BY2166" s="8">
        <v>257048.71000000008</v>
      </c>
      <c r="BZ2166" s="8">
        <v>1.5347976064115511E-4</v>
      </c>
      <c r="CA2166" s="6">
        <v>496.12950997209015</v>
      </c>
      <c r="CB2166" s="6">
        <v>461.71512080373509</v>
      </c>
      <c r="CC2166" s="6">
        <v>550.12689902744341</v>
      </c>
      <c r="CD2166" s="6">
        <v>687.86903072296491</v>
      </c>
      <c r="CE2166" s="6">
        <v>584.65059034213675</v>
      </c>
      <c r="CF2166" s="6">
        <v>693.89650783523325</v>
      </c>
      <c r="CG2166" s="6">
        <v>567.5775478123428</v>
      </c>
      <c r="CH2166" s="6">
        <v>4041.9652065159457</v>
      </c>
      <c r="CI2166" s="6">
        <v>253006.74479348413</v>
      </c>
    </row>
    <row r="2167" spans="1:87">
      <c r="A2167" s="21"/>
      <c r="B2167" s="8" t="s">
        <v>2220</v>
      </c>
      <c r="C2167" s="8">
        <v>2853</v>
      </c>
      <c r="D2167" s="8">
        <v>2591</v>
      </c>
      <c r="E2167" s="8">
        <v>2699</v>
      </c>
      <c r="F2167" s="8">
        <v>2231</v>
      </c>
      <c r="G2167" s="8">
        <v>1394</v>
      </c>
      <c r="H2167" s="8">
        <v>5</v>
      </c>
      <c r="I2167" s="8"/>
      <c r="J2167" s="8">
        <v>349064.54999999912</v>
      </c>
      <c r="K2167" s="8">
        <v>316438.82999999961</v>
      </c>
      <c r="L2167" s="8">
        <v>332327.86999999988</v>
      </c>
      <c r="M2167" s="8">
        <v>278741.14000000013</v>
      </c>
      <c r="N2167" s="8">
        <v>177637.41999999993</v>
      </c>
      <c r="O2167" s="8">
        <v>625</v>
      </c>
      <c r="P2167" s="8"/>
      <c r="Q2167" s="8">
        <v>1388</v>
      </c>
      <c r="R2167" s="8">
        <v>1370</v>
      </c>
      <c r="S2167" s="8">
        <v>1308</v>
      </c>
      <c r="T2167" s="8">
        <v>1079</v>
      </c>
      <c r="U2167" s="8">
        <v>615</v>
      </c>
      <c r="V2167" s="8">
        <v>3</v>
      </c>
      <c r="W2167" s="8"/>
      <c r="X2167" s="8">
        <v>423980.01000000007</v>
      </c>
      <c r="Y2167" s="8">
        <v>413859.90300000028</v>
      </c>
      <c r="Z2167" s="8">
        <v>432619.09699999995</v>
      </c>
      <c r="AA2167" s="8">
        <v>355079.27700000012</v>
      </c>
      <c r="AB2167" s="8">
        <v>204098.20299999995</v>
      </c>
      <c r="AC2167" s="8">
        <v>800.31</v>
      </c>
      <c r="AD2167" s="8"/>
      <c r="AE2167" s="8">
        <v>0.71400929209023423</v>
      </c>
      <c r="AF2167" s="8">
        <v>0.71210524290954702</v>
      </c>
      <c r="AG2167" s="8">
        <v>0.72871597186651893</v>
      </c>
      <c r="AH2167" s="8">
        <v>0.72481498415835754</v>
      </c>
      <c r="AI2167" s="8">
        <v>0.72255424942409285</v>
      </c>
      <c r="AJ2167" s="8">
        <v>0.68093524261684146</v>
      </c>
      <c r="AK2167" s="8"/>
      <c r="AL2167" s="8">
        <v>593801.81000000041</v>
      </c>
      <c r="AM2167" s="8">
        <v>581178.00299999979</v>
      </c>
      <c r="AN2167" s="8">
        <v>593673.13699999987</v>
      </c>
      <c r="AO2167" s="8">
        <v>489889.53700000001</v>
      </c>
      <c r="AP2167" s="8">
        <v>282467.65299999976</v>
      </c>
      <c r="AQ2167" s="8">
        <v>1175.31</v>
      </c>
      <c r="AR2167" s="8"/>
      <c r="AS2167" s="8">
        <v>1017330748.8107538</v>
      </c>
      <c r="AT2167" s="8">
        <v>1017330748.8107538</v>
      </c>
      <c r="AU2167" s="8">
        <v>1017330748.8107538</v>
      </c>
      <c r="AV2167" s="8">
        <v>1250116167.6131685</v>
      </c>
      <c r="AW2167" s="8">
        <v>1250116167.6131685</v>
      </c>
      <c r="AX2167" s="8">
        <v>1250116167.6131685</v>
      </c>
      <c r="AY2167" s="8"/>
      <c r="AZ2167" s="8">
        <v>423980.01000000007</v>
      </c>
      <c r="BA2167" s="8">
        <v>413859.90300000028</v>
      </c>
      <c r="BB2167" s="8">
        <v>432619.09699999995</v>
      </c>
      <c r="BC2167" s="8">
        <v>355079.27700000012</v>
      </c>
      <c r="BD2167" s="8">
        <v>204098.20299999995</v>
      </c>
      <c r="BE2167" s="8">
        <v>800.31</v>
      </c>
      <c r="BF2167" s="8"/>
      <c r="BG2167" s="8">
        <v>773044.56000000087</v>
      </c>
      <c r="BH2167" s="8">
        <v>730298.73299999977</v>
      </c>
      <c r="BI2167" s="8">
        <v>764946.96700000041</v>
      </c>
      <c r="BJ2167" s="8">
        <v>633820.41700000002</v>
      </c>
      <c r="BK2167" s="8">
        <v>381735.62299999985</v>
      </c>
      <c r="BL2167" s="8">
        <v>1425.31</v>
      </c>
      <c r="BM2167" s="8"/>
      <c r="BN2167" s="8">
        <v>11773</v>
      </c>
      <c r="BO2167" s="8">
        <v>1454834.8100000101</v>
      </c>
      <c r="BP2167" s="8">
        <v>5763</v>
      </c>
      <c r="BQ2167" s="8">
        <v>1830436.7999999961</v>
      </c>
      <c r="BR2167" s="8">
        <v>0.72002489039499229</v>
      </c>
      <c r="BS2167" s="8">
        <v>2542185.4500000025</v>
      </c>
      <c r="BT2167" s="8">
        <v>2267446916.4239407</v>
      </c>
      <c r="BU2167" s="8">
        <v>1830436.7999999961</v>
      </c>
      <c r="BV2167" s="8">
        <v>547545.26833333413</v>
      </c>
      <c r="BW2167" s="8"/>
      <c r="BX2167" s="8">
        <v>1</v>
      </c>
      <c r="BY2167" s="8">
        <v>1830436.7999999961</v>
      </c>
      <c r="BZ2167" s="8">
        <v>1.1211664677045841E-3</v>
      </c>
      <c r="CA2167" s="6">
        <v>3624.215778652052</v>
      </c>
      <c r="CB2167" s="6">
        <v>3372.8193796681635</v>
      </c>
      <c r="CC2167" s="6">
        <v>4018.6655855813633</v>
      </c>
      <c r="CD2167" s="6">
        <v>5024.869000298946</v>
      </c>
      <c r="CE2167" s="6">
        <v>4270.8604344768937</v>
      </c>
      <c r="CF2167" s="6">
        <v>5068.8995955702812</v>
      </c>
      <c r="CG2167" s="6">
        <v>4146.1422129593748</v>
      </c>
      <c r="CH2167" s="6">
        <v>29526.471987207075</v>
      </c>
      <c r="CI2167" s="6">
        <v>1800910.3280127889</v>
      </c>
    </row>
    <row r="2168" spans="1:87">
      <c r="A2168" s="21"/>
      <c r="B2168" s="8" t="s">
        <v>2221</v>
      </c>
      <c r="C2168" s="8">
        <v>452</v>
      </c>
      <c r="D2168" s="8">
        <v>1000</v>
      </c>
      <c r="E2168" s="8">
        <v>1000</v>
      </c>
      <c r="F2168" s="8">
        <v>1130</v>
      </c>
      <c r="G2168" s="8">
        <v>1866</v>
      </c>
      <c r="H2168" s="8"/>
      <c r="I2168" s="8"/>
      <c r="J2168" s="8">
        <v>55288.639999999999</v>
      </c>
      <c r="K2168" s="8">
        <v>122090</v>
      </c>
      <c r="L2168" s="8">
        <v>123100</v>
      </c>
      <c r="M2168" s="8">
        <v>141137</v>
      </c>
      <c r="N2168" s="8">
        <v>237728.40000000002</v>
      </c>
      <c r="O2168" s="8"/>
      <c r="P2168" s="8"/>
      <c r="Q2168" s="8">
        <v>2</v>
      </c>
      <c r="R2168" s="8">
        <v>6</v>
      </c>
      <c r="S2168" s="8">
        <v>4</v>
      </c>
      <c r="T2168" s="8">
        <v>4</v>
      </c>
      <c r="U2168" s="8">
        <v>8</v>
      </c>
      <c r="V2168" s="8"/>
      <c r="W2168" s="8"/>
      <c r="X2168" s="8">
        <v>27201.360000000001</v>
      </c>
      <c r="Y2168" s="8">
        <v>60110</v>
      </c>
      <c r="Z2168" s="8">
        <v>61920</v>
      </c>
      <c r="AA2168" s="8">
        <v>78343</v>
      </c>
      <c r="AB2168" s="8">
        <v>128107.59999999999</v>
      </c>
      <c r="AC2168" s="8"/>
      <c r="AD2168" s="8"/>
      <c r="AE2168" s="8">
        <v>0.99108649712162067</v>
      </c>
      <c r="AF2168" s="8">
        <v>0.9879600687282285</v>
      </c>
      <c r="AG2168" s="8">
        <v>0.9921105421358577</v>
      </c>
      <c r="AH2168" s="8">
        <v>0.99366332414202463</v>
      </c>
      <c r="AI2168" s="8">
        <v>0.99210698321339952</v>
      </c>
      <c r="AJ2168" s="8"/>
      <c r="AK2168" s="8"/>
      <c r="AL2168" s="8">
        <v>27446</v>
      </c>
      <c r="AM2168" s="8">
        <v>60842.540000000008</v>
      </c>
      <c r="AN2168" s="8">
        <v>62412.399999999994</v>
      </c>
      <c r="AO2168" s="8">
        <v>78842.600000000006</v>
      </c>
      <c r="AP2168" s="8">
        <v>129126.79999999999</v>
      </c>
      <c r="AQ2168" s="8"/>
      <c r="AR2168" s="8"/>
      <c r="AS2168" s="8">
        <v>1017330748.8107538</v>
      </c>
      <c r="AT2168" s="8">
        <v>1017330748.8107538</v>
      </c>
      <c r="AU2168" s="8">
        <v>1017330748.8107538</v>
      </c>
      <c r="AV2168" s="8">
        <v>1250116167.6131685</v>
      </c>
      <c r="AW2168" s="8">
        <v>1250116167.6131685</v>
      </c>
      <c r="AX2168" s="8"/>
      <c r="AY2168" s="8"/>
      <c r="AZ2168" s="8">
        <v>27201.360000000001</v>
      </c>
      <c r="BA2168" s="8">
        <v>60110</v>
      </c>
      <c r="BB2168" s="8">
        <v>61920</v>
      </c>
      <c r="BC2168" s="8">
        <v>78343</v>
      </c>
      <c r="BD2168" s="8">
        <v>128107.59999999999</v>
      </c>
      <c r="BE2168" s="8"/>
      <c r="BF2168" s="8"/>
      <c r="BG2168" s="8">
        <v>82490</v>
      </c>
      <c r="BH2168" s="8">
        <v>182200</v>
      </c>
      <c r="BI2168" s="8">
        <v>185020</v>
      </c>
      <c r="BJ2168" s="8">
        <v>219480</v>
      </c>
      <c r="BK2168" s="8">
        <v>365836</v>
      </c>
      <c r="BL2168" s="8"/>
      <c r="BM2168" s="8"/>
      <c r="BN2168" s="8">
        <v>5448</v>
      </c>
      <c r="BO2168" s="8">
        <v>679344.04</v>
      </c>
      <c r="BP2168" s="8">
        <v>24</v>
      </c>
      <c r="BQ2168" s="8">
        <v>355681.95999999996</v>
      </c>
      <c r="BR2168" s="8">
        <v>0.99166817083341752</v>
      </c>
      <c r="BS2168" s="8">
        <v>358670.34</v>
      </c>
      <c r="BT2168" s="8">
        <v>2267446916.4239407</v>
      </c>
      <c r="BU2168" s="8">
        <v>355681.95999999996</v>
      </c>
      <c r="BV2168" s="8">
        <v>207005.2</v>
      </c>
      <c r="BW2168" s="8"/>
      <c r="BX2168" s="8">
        <v>1</v>
      </c>
      <c r="BY2168" s="8">
        <v>355681.95999999996</v>
      </c>
      <c r="BZ2168" s="8">
        <v>1.5818246389861205E-4</v>
      </c>
      <c r="CA2168" s="6">
        <v>511.33118772373393</v>
      </c>
      <c r="CB2168" s="6">
        <v>475.86232297260938</v>
      </c>
      <c r="CC2168" s="6">
        <v>566.98308611858567</v>
      </c>
      <c r="CD2168" s="6">
        <v>708.94571156981544</v>
      </c>
      <c r="CE2168" s="6">
        <v>602.56460209320051</v>
      </c>
      <c r="CF2168" s="6">
        <v>715.15787385576209</v>
      </c>
      <c r="CG2168" s="6">
        <v>584.96843226385795</v>
      </c>
      <c r="CH2168" s="6">
        <v>4165.8132165975649</v>
      </c>
      <c r="CI2168" s="6">
        <v>351516.14678340242</v>
      </c>
    </row>
    <row r="2169" spans="1:87">
      <c r="A2169" s="21"/>
      <c r="B2169" s="8" t="s">
        <v>2222</v>
      </c>
      <c r="C2169" s="8">
        <v>3165</v>
      </c>
      <c r="D2169" s="8">
        <v>3245</v>
      </c>
      <c r="E2169" s="8">
        <v>3714</v>
      </c>
      <c r="F2169" s="8">
        <v>2492</v>
      </c>
      <c r="G2169" s="8">
        <v>1000</v>
      </c>
      <c r="H2169" s="8"/>
      <c r="I2169" s="8"/>
      <c r="J2169" s="8">
        <v>385591.95000000083</v>
      </c>
      <c r="K2169" s="8">
        <v>395435.70000000036</v>
      </c>
      <c r="L2169" s="8">
        <v>471046.62000000052</v>
      </c>
      <c r="M2169" s="8">
        <v>320944.68</v>
      </c>
      <c r="N2169" s="8">
        <v>131750</v>
      </c>
      <c r="O2169" s="8"/>
      <c r="P2169" s="8"/>
      <c r="Q2169" s="8">
        <v>971</v>
      </c>
      <c r="R2169" s="8">
        <v>921</v>
      </c>
      <c r="S2169" s="8">
        <v>936</v>
      </c>
      <c r="T2169" s="8">
        <v>685</v>
      </c>
      <c r="U2169" s="8">
        <v>391</v>
      </c>
      <c r="V2169" s="8"/>
      <c r="W2169" s="8"/>
      <c r="X2169" s="8">
        <v>431888.9700000009</v>
      </c>
      <c r="Y2169" s="8">
        <v>436520.53999999992</v>
      </c>
      <c r="Z2169" s="8">
        <v>436084.89000000054</v>
      </c>
      <c r="AA2169" s="8">
        <v>317089.94000000024</v>
      </c>
      <c r="AB2169" s="8">
        <v>128131.49999999999</v>
      </c>
      <c r="AC2169" s="8"/>
      <c r="AD2169" s="8"/>
      <c r="AE2169" s="8">
        <v>0.78498734700398665</v>
      </c>
      <c r="AF2169" s="8">
        <v>0.79547640325275215</v>
      </c>
      <c r="AG2169" s="8">
        <v>0.78602495103756498</v>
      </c>
      <c r="AH2169" s="8">
        <v>0.7823371919085661</v>
      </c>
      <c r="AI2169" s="8">
        <v>0.71324537318583936</v>
      </c>
      <c r="AJ2169" s="8"/>
      <c r="AK2169" s="8"/>
      <c r="AL2169" s="8">
        <v>550185.90000000026</v>
      </c>
      <c r="AM2169" s="8">
        <v>548753.60000000056</v>
      </c>
      <c r="AN2169" s="8">
        <v>554797.77000000037</v>
      </c>
      <c r="AO2169" s="8">
        <v>405311.09000000014</v>
      </c>
      <c r="AP2169" s="8">
        <v>179645.74999999997</v>
      </c>
      <c r="AQ2169" s="8"/>
      <c r="AR2169" s="8"/>
      <c r="AS2169" s="8">
        <v>1017330748.8107538</v>
      </c>
      <c r="AT2169" s="8">
        <v>1017330748.8107538</v>
      </c>
      <c r="AU2169" s="8">
        <v>1017330748.8107538</v>
      </c>
      <c r="AV2169" s="8">
        <v>1250116167.6131685</v>
      </c>
      <c r="AW2169" s="8">
        <v>1250116167.6131685</v>
      </c>
      <c r="AX2169" s="8"/>
      <c r="AY2169" s="8"/>
      <c r="AZ2169" s="8">
        <v>431888.9700000009</v>
      </c>
      <c r="BA2169" s="8">
        <v>436520.53999999992</v>
      </c>
      <c r="BB2169" s="8">
        <v>436084.89000000054</v>
      </c>
      <c r="BC2169" s="8">
        <v>317089.94000000024</v>
      </c>
      <c r="BD2169" s="8">
        <v>128131.49999999999</v>
      </c>
      <c r="BE2169" s="8"/>
      <c r="BF2169" s="8"/>
      <c r="BG2169" s="8">
        <v>817480.91999999969</v>
      </c>
      <c r="BH2169" s="8">
        <v>831956.24000000011</v>
      </c>
      <c r="BI2169" s="8">
        <v>907131.50999999978</v>
      </c>
      <c r="BJ2169" s="8">
        <v>638034.61999999988</v>
      </c>
      <c r="BK2169" s="8">
        <v>259881.5</v>
      </c>
      <c r="BL2169" s="8"/>
      <c r="BM2169" s="8"/>
      <c r="BN2169" s="8">
        <v>13616</v>
      </c>
      <c r="BO2169" s="8">
        <v>1704768.9499999953</v>
      </c>
      <c r="BP2169" s="8">
        <v>3904</v>
      </c>
      <c r="BQ2169" s="8">
        <v>1749715.8400000031</v>
      </c>
      <c r="BR2169" s="8">
        <v>0.78157879282579101</v>
      </c>
      <c r="BS2169" s="8">
        <v>2238694.1099999929</v>
      </c>
      <c r="BT2169" s="8">
        <v>2267446916.4239407</v>
      </c>
      <c r="BU2169" s="8">
        <v>1749715.8400000031</v>
      </c>
      <c r="BV2169" s="8">
        <v>690896.95799999789</v>
      </c>
      <c r="BW2169" s="8"/>
      <c r="BX2169" s="8">
        <v>1</v>
      </c>
      <c r="BY2169" s="8">
        <v>1749715.8400000031</v>
      </c>
      <c r="BZ2169" s="8">
        <v>9.8731930338903759E-4</v>
      </c>
      <c r="CA2169" s="6">
        <v>3191.5494272997976</v>
      </c>
      <c r="CB2169" s="6">
        <v>2970.1652487063602</v>
      </c>
      <c r="CC2169" s="6">
        <v>3538.9090030786942</v>
      </c>
      <c r="CD2169" s="6">
        <v>4424.9897797545782</v>
      </c>
      <c r="CE2169" s="6">
        <v>3760.9963109872342</v>
      </c>
      <c r="CF2169" s="6">
        <v>4463.7639117887811</v>
      </c>
      <c r="CG2169" s="6">
        <v>3651.167207874028</v>
      </c>
      <c r="CH2169" s="6">
        <v>26001.540889489472</v>
      </c>
      <c r="CI2169" s="6">
        <v>1723714.2991105136</v>
      </c>
    </row>
    <row r="2170" spans="1:87">
      <c r="A2170" s="21"/>
      <c r="B2170" s="8" t="s">
        <v>2223</v>
      </c>
      <c r="C2170" s="8">
        <v>74</v>
      </c>
      <c r="D2170" s="8">
        <v>60</v>
      </c>
      <c r="E2170" s="8">
        <v>2</v>
      </c>
      <c r="F2170" s="8">
        <v>90</v>
      </c>
      <c r="G2170" s="8">
        <v>18</v>
      </c>
      <c r="H2170" s="8"/>
      <c r="I2170" s="8"/>
      <c r="J2170" s="8">
        <v>9121.24</v>
      </c>
      <c r="K2170" s="8">
        <v>7381.8</v>
      </c>
      <c r="L2170" s="8">
        <v>245.6</v>
      </c>
      <c r="M2170" s="8">
        <v>11213.999999999998</v>
      </c>
      <c r="N2170" s="8">
        <v>2309.58</v>
      </c>
      <c r="O2170" s="8"/>
      <c r="P2170" s="8"/>
      <c r="Q2170" s="8">
        <v>11</v>
      </c>
      <c r="R2170" s="8">
        <v>8</v>
      </c>
      <c r="S2170" s="8">
        <v>1</v>
      </c>
      <c r="T2170" s="8">
        <v>10</v>
      </c>
      <c r="U2170" s="8">
        <v>4</v>
      </c>
      <c r="V2170" s="8"/>
      <c r="W2170" s="8"/>
      <c r="X2170" s="8">
        <v>8342.76</v>
      </c>
      <c r="Y2170" s="8">
        <v>6778.2</v>
      </c>
      <c r="Z2170" s="8">
        <v>226.39999999999998</v>
      </c>
      <c r="AA2170" s="8">
        <v>9906.2999999999993</v>
      </c>
      <c r="AB2170" s="8">
        <v>1938.42</v>
      </c>
      <c r="AC2170" s="8"/>
      <c r="AD2170" s="8"/>
      <c r="AE2170" s="8">
        <v>0.86020072958833327</v>
      </c>
      <c r="AF2170" s="8">
        <v>0.87320481704206421</v>
      </c>
      <c r="AG2170" s="8">
        <v>0.64833906071019476</v>
      </c>
      <c r="AH2170" s="8">
        <v>0.88827416766048262</v>
      </c>
      <c r="AI2170" s="8">
        <v>0.79065612686914177</v>
      </c>
      <c r="AJ2170" s="8"/>
      <c r="AK2170" s="8"/>
      <c r="AL2170" s="8">
        <v>9698.619999999999</v>
      </c>
      <c r="AM2170" s="8">
        <v>7762.4399999999987</v>
      </c>
      <c r="AN2170" s="8">
        <v>349.2</v>
      </c>
      <c r="AO2170" s="8">
        <v>11152.3</v>
      </c>
      <c r="AP2170" s="8">
        <v>2451.66</v>
      </c>
      <c r="AQ2170" s="8"/>
      <c r="AR2170" s="8"/>
      <c r="AS2170" s="8">
        <v>1017330748.8107538</v>
      </c>
      <c r="AT2170" s="8">
        <v>1017330748.8107538</v>
      </c>
      <c r="AU2170" s="8">
        <v>1017330748.8107538</v>
      </c>
      <c r="AV2170" s="8">
        <v>1250116167.6131685</v>
      </c>
      <c r="AW2170" s="8">
        <v>1250116167.6131685</v>
      </c>
      <c r="AX2170" s="8"/>
      <c r="AY2170" s="8"/>
      <c r="AZ2170" s="8">
        <v>8342.76</v>
      </c>
      <c r="BA2170" s="8">
        <v>6778.2</v>
      </c>
      <c r="BB2170" s="8">
        <v>226.4</v>
      </c>
      <c r="BC2170" s="8">
        <v>9906.2999999999993</v>
      </c>
      <c r="BD2170" s="8">
        <v>1938.42</v>
      </c>
      <c r="BE2170" s="8"/>
      <c r="BF2170" s="8"/>
      <c r="BG2170" s="8">
        <v>17464</v>
      </c>
      <c r="BH2170" s="8">
        <v>14160</v>
      </c>
      <c r="BI2170" s="8">
        <v>472</v>
      </c>
      <c r="BJ2170" s="8">
        <v>21120.300000000003</v>
      </c>
      <c r="BK2170" s="8">
        <v>4248</v>
      </c>
      <c r="BL2170" s="8"/>
      <c r="BM2170" s="8"/>
      <c r="BN2170" s="8">
        <v>244</v>
      </c>
      <c r="BO2170" s="8">
        <v>30272.219999999998</v>
      </c>
      <c r="BP2170" s="8">
        <v>34</v>
      </c>
      <c r="BQ2170" s="8">
        <v>27192.079999999998</v>
      </c>
      <c r="BR2170" s="8">
        <v>0.86559780889036875</v>
      </c>
      <c r="BS2170" s="8">
        <v>31414.219999999998</v>
      </c>
      <c r="BT2170" s="8">
        <v>2267446916.4239407</v>
      </c>
      <c r="BU2170" s="8">
        <v>27192.079999999998</v>
      </c>
      <c r="BV2170" s="8">
        <v>11492.86</v>
      </c>
      <c r="BW2170" s="8"/>
      <c r="BX2170" s="8">
        <v>1</v>
      </c>
      <c r="BY2170" s="8">
        <v>27192.079999999998</v>
      </c>
      <c r="BZ2170" s="8">
        <v>1.3854445620045014E-5</v>
      </c>
      <c r="CA2170" s="6">
        <v>44.785053662409538</v>
      </c>
      <c r="CB2170" s="6">
        <v>41.678505402963076</v>
      </c>
      <c r="CC2170" s="6">
        <v>49.659337327999282</v>
      </c>
      <c r="CD2170" s="6">
        <v>62.093164858044091</v>
      </c>
      <c r="CE2170" s="6">
        <v>52.77575216943854</v>
      </c>
      <c r="CF2170" s="6">
        <v>62.63725844751243</v>
      </c>
      <c r="CG2170" s="6">
        <v>51.234587794998404</v>
      </c>
      <c r="CH2170" s="6">
        <v>364.8636596633653</v>
      </c>
      <c r="CI2170" s="6">
        <v>26827.216340336632</v>
      </c>
    </row>
    <row r="2171" spans="1:87">
      <c r="A2171" s="21"/>
      <c r="B2171" s="8" t="s">
        <v>2224</v>
      </c>
      <c r="C2171" s="8"/>
      <c r="D2171" s="8"/>
      <c r="E2171" s="8"/>
      <c r="F2171" s="8"/>
      <c r="G2171" s="8"/>
      <c r="H2171" s="8"/>
      <c r="I2171" s="8">
        <v>2</v>
      </c>
      <c r="J2171" s="8"/>
      <c r="K2171" s="8"/>
      <c r="L2171" s="8"/>
      <c r="M2171" s="8"/>
      <c r="N2171" s="8"/>
      <c r="O2171" s="8"/>
      <c r="P2171" s="8">
        <v>1753.34</v>
      </c>
      <c r="Q2171" s="8"/>
      <c r="R2171" s="8"/>
      <c r="S2171" s="8"/>
      <c r="T2171" s="8"/>
      <c r="U2171" s="8"/>
      <c r="V2171" s="8"/>
      <c r="W2171" s="8">
        <v>2</v>
      </c>
      <c r="X2171" s="8"/>
      <c r="Y2171" s="8"/>
      <c r="Z2171" s="8"/>
      <c r="AA2171" s="8"/>
      <c r="AB2171" s="8"/>
      <c r="AC2171" s="8"/>
      <c r="AD2171" s="8">
        <v>1645.4600000000003</v>
      </c>
      <c r="AE2171" s="8"/>
      <c r="AF2171" s="8"/>
      <c r="AG2171" s="8"/>
      <c r="AH2171" s="8"/>
      <c r="AI2171" s="8"/>
      <c r="AJ2171" s="8"/>
      <c r="AK2171" s="8">
        <v>0.48412969283276458</v>
      </c>
      <c r="AL2171" s="8"/>
      <c r="AM2171" s="8"/>
      <c r="AN2171" s="8"/>
      <c r="AO2171" s="8"/>
      <c r="AP2171" s="8"/>
      <c r="AQ2171" s="8"/>
      <c r="AR2171" s="8">
        <v>3398.8</v>
      </c>
      <c r="AS2171" s="8"/>
      <c r="AT2171" s="8"/>
      <c r="AU2171" s="8"/>
      <c r="AV2171" s="8"/>
      <c r="AW2171" s="8"/>
      <c r="AX2171" s="8"/>
      <c r="AY2171" s="8">
        <v>1250116167.6131685</v>
      </c>
      <c r="AZ2171" s="8"/>
      <c r="BA2171" s="8"/>
      <c r="BB2171" s="8"/>
      <c r="BC2171" s="8"/>
      <c r="BD2171" s="8"/>
      <c r="BE2171" s="8"/>
      <c r="BF2171" s="8">
        <v>1645.4600000000003</v>
      </c>
      <c r="BG2171" s="8"/>
      <c r="BH2171" s="8"/>
      <c r="BI2171" s="8"/>
      <c r="BJ2171" s="8"/>
      <c r="BK2171" s="8"/>
      <c r="BL2171" s="8"/>
      <c r="BM2171" s="8">
        <v>3398.8</v>
      </c>
      <c r="BN2171" s="8">
        <v>2</v>
      </c>
      <c r="BO2171" s="8">
        <v>1753.34</v>
      </c>
      <c r="BP2171" s="8">
        <v>2</v>
      </c>
      <c r="BQ2171" s="8">
        <v>1645.4600000000003</v>
      </c>
      <c r="BR2171" s="8">
        <v>0.48412969283276458</v>
      </c>
      <c r="BS2171" s="8">
        <v>3398.8</v>
      </c>
      <c r="BT2171" s="8">
        <v>1250116167.6133001</v>
      </c>
      <c r="BU2171" s="8">
        <v>1645.4600000000003</v>
      </c>
      <c r="BV2171" s="8">
        <v>3398.8</v>
      </c>
      <c r="BW2171" s="8"/>
      <c r="BX2171" s="8">
        <v>1</v>
      </c>
      <c r="BY2171" s="8">
        <v>1645.4600000000003</v>
      </c>
      <c r="BZ2171" s="8">
        <v>1.4989546063346153E-6</v>
      </c>
      <c r="CA2171" s="6">
        <v>4.8454311578577336</v>
      </c>
      <c r="CB2171" s="6">
        <v>4.5093242539076543</v>
      </c>
      <c r="CC2171" s="6">
        <v>5.3727947315070681</v>
      </c>
      <c r="CD2171" s="6">
        <v>6.718048346243207</v>
      </c>
      <c r="CE2171" s="6">
        <v>5.7099691309695961</v>
      </c>
      <c r="CF2171" s="6">
        <v>6.7769154864072787</v>
      </c>
      <c r="CG2171" s="6">
        <v>5.5432258702473147</v>
      </c>
      <c r="CH2171" s="6">
        <v>39.475708977139853</v>
      </c>
      <c r="CI2171" s="6">
        <v>1605.9842910228604</v>
      </c>
    </row>
    <row r="2172" spans="1:87">
      <c r="A2172" s="21"/>
      <c r="B2172" s="8" t="s">
        <v>2225</v>
      </c>
      <c r="C2172" s="8"/>
      <c r="D2172" s="8"/>
      <c r="E2172" s="8"/>
      <c r="F2172" s="8"/>
      <c r="G2172" s="8"/>
      <c r="H2172" s="8">
        <v>2</v>
      </c>
      <c r="I2172" s="8"/>
      <c r="J2172" s="8"/>
      <c r="K2172" s="8"/>
      <c r="L2172" s="8"/>
      <c r="M2172" s="8"/>
      <c r="N2172" s="8"/>
      <c r="O2172" s="8">
        <v>564.48</v>
      </c>
      <c r="P2172" s="8"/>
      <c r="Q2172" s="8"/>
      <c r="R2172" s="8"/>
      <c r="S2172" s="8"/>
      <c r="T2172" s="8"/>
      <c r="U2172" s="8"/>
      <c r="V2172" s="8">
        <v>1</v>
      </c>
      <c r="W2172" s="8"/>
      <c r="X2172" s="8"/>
      <c r="Y2172" s="8"/>
      <c r="Z2172" s="8"/>
      <c r="AA2172" s="8"/>
      <c r="AB2172" s="8"/>
      <c r="AC2172" s="8">
        <v>850.72</v>
      </c>
      <c r="AD2172" s="8"/>
      <c r="AE2172" s="8"/>
      <c r="AF2172" s="8"/>
      <c r="AG2172" s="8"/>
      <c r="AH2172" s="8"/>
      <c r="AI2172" s="8"/>
      <c r="AJ2172" s="8">
        <v>0.75088264369439339</v>
      </c>
      <c r="AK2172" s="8"/>
      <c r="AL2172" s="8"/>
      <c r="AM2172" s="8"/>
      <c r="AN2172" s="8"/>
      <c r="AO2172" s="8"/>
      <c r="AP2172" s="8"/>
      <c r="AQ2172" s="8">
        <v>1132.96</v>
      </c>
      <c r="AR2172" s="8"/>
      <c r="AS2172" s="8"/>
      <c r="AT2172" s="8"/>
      <c r="AU2172" s="8"/>
      <c r="AV2172" s="8"/>
      <c r="AW2172" s="8"/>
      <c r="AX2172" s="8">
        <v>1250116167.6131685</v>
      </c>
      <c r="AY2172" s="8"/>
      <c r="AZ2172" s="8"/>
      <c r="BA2172" s="8"/>
      <c r="BB2172" s="8"/>
      <c r="BC2172" s="8"/>
      <c r="BD2172" s="8"/>
      <c r="BE2172" s="8">
        <v>850.72</v>
      </c>
      <c r="BF2172" s="8"/>
      <c r="BG2172" s="8"/>
      <c r="BH2172" s="8"/>
      <c r="BI2172" s="8"/>
      <c r="BJ2172" s="8"/>
      <c r="BK2172" s="8"/>
      <c r="BL2172" s="8">
        <v>1415.2</v>
      </c>
      <c r="BM2172" s="8"/>
      <c r="BN2172" s="8">
        <v>2</v>
      </c>
      <c r="BO2172" s="8">
        <v>564.48</v>
      </c>
      <c r="BP2172" s="8">
        <v>1</v>
      </c>
      <c r="BQ2172" s="8">
        <v>850.72</v>
      </c>
      <c r="BR2172" s="8">
        <v>0.75088264369439339</v>
      </c>
      <c r="BS2172" s="8">
        <v>1132.96</v>
      </c>
      <c r="BT2172" s="8">
        <v>1250116167.6133001</v>
      </c>
      <c r="BU2172" s="8">
        <v>850.72</v>
      </c>
      <c r="BV2172" s="8">
        <v>1415.2</v>
      </c>
      <c r="BW2172" s="8"/>
      <c r="BX2172" s="8">
        <v>1</v>
      </c>
      <c r="BY2172" s="8">
        <v>850.72</v>
      </c>
      <c r="BZ2172" s="8">
        <v>4.9966329610240841E-7</v>
      </c>
      <c r="CA2172" s="6">
        <v>1.6151817360852352</v>
      </c>
      <c r="CB2172" s="6">
        <v>1.5031434643719006</v>
      </c>
      <c r="CC2172" s="6">
        <v>1.7909737316135836</v>
      </c>
      <c r="CD2172" s="6">
        <v>2.2394021579262398</v>
      </c>
      <c r="CE2172" s="6">
        <v>1.9033678435398711</v>
      </c>
      <c r="CF2172" s="6">
        <v>2.2590249998470018</v>
      </c>
      <c r="CG2172" s="6">
        <v>1.8477854483804277</v>
      </c>
      <c r="CH2172" s="6">
        <v>13.15887938176426</v>
      </c>
      <c r="CI2172" s="6">
        <v>837.5611206182358</v>
      </c>
    </row>
    <row r="2173" spans="1:87">
      <c r="A2173" s="21"/>
      <c r="B2173" s="8" t="s">
        <v>2226</v>
      </c>
      <c r="C2173" s="8"/>
      <c r="D2173" s="8"/>
      <c r="E2173" s="8"/>
      <c r="F2173" s="8"/>
      <c r="G2173" s="8">
        <v>-1</v>
      </c>
      <c r="H2173" s="8"/>
      <c r="I2173" s="8"/>
      <c r="J2173" s="8"/>
      <c r="K2173" s="8"/>
      <c r="L2173" s="8"/>
      <c r="M2173" s="8"/>
      <c r="N2173" s="8">
        <v>-282.08</v>
      </c>
      <c r="O2173" s="8"/>
      <c r="P2173" s="8"/>
      <c r="Q2173" s="8"/>
      <c r="R2173" s="8"/>
      <c r="S2173" s="8"/>
      <c r="T2173" s="8"/>
      <c r="U2173" s="8">
        <v>1</v>
      </c>
      <c r="V2173" s="8"/>
      <c r="W2173" s="8"/>
      <c r="X2173" s="8"/>
      <c r="Y2173" s="8"/>
      <c r="Z2173" s="8"/>
      <c r="AA2173" s="8"/>
      <c r="AB2173" s="8">
        <v>-401.92</v>
      </c>
      <c r="AC2173" s="8"/>
      <c r="AD2173" s="8"/>
      <c r="AE2173" s="8"/>
      <c r="AF2173" s="8"/>
      <c r="AG2173" s="8"/>
      <c r="AH2173" s="8"/>
      <c r="AI2173" s="8">
        <v>3.353805073431241</v>
      </c>
      <c r="AJ2173" s="8"/>
      <c r="AK2173" s="8"/>
      <c r="AL2173" s="8"/>
      <c r="AM2173" s="8"/>
      <c r="AN2173" s="8"/>
      <c r="AO2173" s="8"/>
      <c r="AP2173" s="8">
        <v>-119.84000000000003</v>
      </c>
      <c r="AQ2173" s="8"/>
      <c r="AR2173" s="8"/>
      <c r="AS2173" s="8"/>
      <c r="AT2173" s="8"/>
      <c r="AU2173" s="8"/>
      <c r="AV2173" s="8"/>
      <c r="AW2173" s="8">
        <v>1250116167.6131685</v>
      </c>
      <c r="AX2173" s="8"/>
      <c r="AY2173" s="8"/>
      <c r="AZ2173" s="8"/>
      <c r="BA2173" s="8"/>
      <c r="BB2173" s="8"/>
      <c r="BC2173" s="8"/>
      <c r="BD2173" s="8">
        <v>-401.92</v>
      </c>
      <c r="BE2173" s="8"/>
      <c r="BF2173" s="8"/>
      <c r="BG2173" s="8"/>
      <c r="BH2173" s="8"/>
      <c r="BI2173" s="8"/>
      <c r="BJ2173" s="8"/>
      <c r="BK2173" s="8">
        <v>-684</v>
      </c>
      <c r="BL2173" s="8"/>
      <c r="BM2173" s="8"/>
      <c r="BN2173" s="8">
        <v>-1</v>
      </c>
      <c r="BO2173" s="8">
        <v>-282.08</v>
      </c>
      <c r="BP2173" s="8">
        <v>1</v>
      </c>
      <c r="BQ2173" s="8">
        <v>-401.92</v>
      </c>
      <c r="BR2173" s="8">
        <v>3.353805073431241</v>
      </c>
      <c r="BS2173" s="8">
        <v>-119.84000000000003</v>
      </c>
      <c r="BT2173" s="8">
        <v>1250116167.6133001</v>
      </c>
      <c r="BU2173" s="8">
        <v>-401.92</v>
      </c>
      <c r="BV2173" s="8">
        <v>-684</v>
      </c>
      <c r="BW2173" s="8"/>
      <c r="BX2173" s="8">
        <v>1</v>
      </c>
      <c r="BY2173" s="8">
        <v>-401.92</v>
      </c>
      <c r="BZ2173" s="8">
        <v>-5.2852394969736478E-8</v>
      </c>
      <c r="CA2173" s="6">
        <v>-0.17084749616266651</v>
      </c>
      <c r="CB2173" s="6">
        <v>-0.1589965336554941</v>
      </c>
      <c r="CC2173" s="6">
        <v>-0.18944207385659856</v>
      </c>
      <c r="CD2173" s="6">
        <v>-0.23687504819753621</v>
      </c>
      <c r="CE2173" s="6">
        <v>-0.20133067572537267</v>
      </c>
      <c r="CF2173" s="6">
        <v>-0.23895067432359907</v>
      </c>
      <c r="CG2173" s="6">
        <v>-0.19545139116465762</v>
      </c>
      <c r="CH2173" s="6">
        <v>-1.3918938930859246</v>
      </c>
      <c r="CI2173" s="6">
        <v>-400.52810610691409</v>
      </c>
    </row>
    <row r="2174" spans="1:87">
      <c r="A2174" s="21"/>
      <c r="B2174" s="8" t="s">
        <v>2227</v>
      </c>
      <c r="C2174" s="8"/>
      <c r="D2174" s="8">
        <v>-1</v>
      </c>
      <c r="E2174" s="8">
        <v>-1</v>
      </c>
      <c r="F2174" s="8"/>
      <c r="G2174" s="8"/>
      <c r="H2174" s="8"/>
      <c r="I2174" s="8">
        <v>1</v>
      </c>
      <c r="J2174" s="8"/>
      <c r="K2174" s="8">
        <v>-151.07</v>
      </c>
      <c r="L2174" s="8">
        <v>-150.75</v>
      </c>
      <c r="M2174" s="8"/>
      <c r="N2174" s="8"/>
      <c r="O2174" s="8"/>
      <c r="P2174" s="8">
        <v>151.69999999999999</v>
      </c>
      <c r="Q2174" s="8"/>
      <c r="R2174" s="8">
        <v>3</v>
      </c>
      <c r="S2174" s="8">
        <v>1</v>
      </c>
      <c r="T2174" s="8"/>
      <c r="U2174" s="8"/>
      <c r="V2174" s="8"/>
      <c r="W2174" s="8">
        <v>1</v>
      </c>
      <c r="X2174" s="8"/>
      <c r="Y2174" s="8">
        <v>-171.73000000000002</v>
      </c>
      <c r="Z2174" s="8">
        <v>-172.05</v>
      </c>
      <c r="AA2174" s="8"/>
      <c r="AB2174" s="8"/>
      <c r="AC2174" s="8"/>
      <c r="AD2174" s="8">
        <v>283.3</v>
      </c>
      <c r="AE2174" s="8"/>
      <c r="AF2174" s="8">
        <v>-0.6100966320875375</v>
      </c>
      <c r="AG2174" s="8">
        <v>8.0774647887323905</v>
      </c>
      <c r="AH2174" s="8"/>
      <c r="AI2174" s="8"/>
      <c r="AJ2174" s="8"/>
      <c r="AK2174" s="8">
        <v>0.65126436781609198</v>
      </c>
      <c r="AL2174" s="8"/>
      <c r="AM2174" s="8">
        <v>281.47999999999996</v>
      </c>
      <c r="AN2174" s="8">
        <v>-21.300000000000011</v>
      </c>
      <c r="AO2174" s="8"/>
      <c r="AP2174" s="8"/>
      <c r="AQ2174" s="8"/>
      <c r="AR2174" s="8">
        <v>435</v>
      </c>
      <c r="AS2174" s="8"/>
      <c r="AT2174" s="8">
        <v>1017330748.8107538</v>
      </c>
      <c r="AU2174" s="8">
        <v>1017330748.8107538</v>
      </c>
      <c r="AV2174" s="8"/>
      <c r="AW2174" s="8"/>
      <c r="AX2174" s="8"/>
      <c r="AY2174" s="8">
        <v>1250116167.6131685</v>
      </c>
      <c r="AZ2174" s="8"/>
      <c r="BA2174" s="8">
        <v>-171.73000000000002</v>
      </c>
      <c r="BB2174" s="8">
        <v>-172.05</v>
      </c>
      <c r="BC2174" s="8"/>
      <c r="BD2174" s="8"/>
      <c r="BE2174" s="8"/>
      <c r="BF2174" s="8">
        <v>283.3</v>
      </c>
      <c r="BG2174" s="8"/>
      <c r="BH2174" s="8">
        <v>-322.8</v>
      </c>
      <c r="BI2174" s="8">
        <v>-322.8</v>
      </c>
      <c r="BJ2174" s="8"/>
      <c r="BK2174" s="8"/>
      <c r="BL2174" s="8"/>
      <c r="BM2174" s="8">
        <v>435</v>
      </c>
      <c r="BN2174" s="8">
        <v>-1</v>
      </c>
      <c r="BO2174" s="8">
        <v>-150.12</v>
      </c>
      <c r="BP2174" s="8">
        <v>5</v>
      </c>
      <c r="BQ2174" s="8">
        <v>-60.480000000000018</v>
      </c>
      <c r="BR2174" s="8">
        <v>-8.699905060559858E-2</v>
      </c>
      <c r="BS2174" s="8">
        <v>695.18</v>
      </c>
      <c r="BT2174" s="8">
        <v>2267446916.4239407</v>
      </c>
      <c r="BU2174" s="8">
        <v>-60.480000000000018</v>
      </c>
      <c r="BV2174" s="8">
        <v>-70.2</v>
      </c>
      <c r="BW2174" s="8"/>
      <c r="BX2174" s="8">
        <v>1</v>
      </c>
      <c r="BY2174" s="8">
        <v>-60.480000000000018</v>
      </c>
      <c r="BZ2174" s="8">
        <v>3.0659152148749494E-7</v>
      </c>
      <c r="CA2174" s="6">
        <v>0.9910694457807282</v>
      </c>
      <c r="CB2174" s="6">
        <v>0.92232318313272998</v>
      </c>
      <c r="CC2174" s="6">
        <v>1.0989347538687428</v>
      </c>
      <c r="CD2174" s="6">
        <v>1.3740887517186515</v>
      </c>
      <c r="CE2174" s="6">
        <v>1.167899358734684</v>
      </c>
      <c r="CF2174" s="6">
        <v>1.3861292538074061</v>
      </c>
      <c r="CG2174" s="6">
        <v>1.1337942098618712</v>
      </c>
      <c r="CH2174" s="6">
        <v>8.0742389569048143</v>
      </c>
      <c r="CI2174" s="6">
        <v>-68.55423895690484</v>
      </c>
    </row>
    <row r="2175" spans="1:87">
      <c r="A2175" s="21"/>
      <c r="B2175" s="8" t="s">
        <v>2228</v>
      </c>
      <c r="C2175" s="8">
        <v>323</v>
      </c>
      <c r="D2175" s="8">
        <v>723</v>
      </c>
      <c r="E2175" s="8">
        <v>566</v>
      </c>
      <c r="F2175" s="8">
        <v>593</v>
      </c>
      <c r="G2175" s="8">
        <v>833</v>
      </c>
      <c r="H2175" s="8">
        <v>572</v>
      </c>
      <c r="I2175" s="8">
        <v>609</v>
      </c>
      <c r="J2175" s="8">
        <v>50594.720000000001</v>
      </c>
      <c r="K2175" s="8">
        <v>113019.35999999994</v>
      </c>
      <c r="L2175" s="8">
        <v>88301.65999999996</v>
      </c>
      <c r="M2175" s="8">
        <v>92158.13</v>
      </c>
      <c r="N2175" s="8">
        <v>131755.60999999993</v>
      </c>
      <c r="O2175" s="8">
        <v>90547.600000000049</v>
      </c>
      <c r="P2175" s="8">
        <v>97513.080000000016</v>
      </c>
      <c r="Q2175" s="8">
        <v>186</v>
      </c>
      <c r="R2175" s="8">
        <v>284</v>
      </c>
      <c r="S2175" s="8">
        <v>278</v>
      </c>
      <c r="T2175" s="8">
        <v>281</v>
      </c>
      <c r="U2175" s="8">
        <v>316</v>
      </c>
      <c r="V2175" s="8">
        <v>280</v>
      </c>
      <c r="W2175" s="8">
        <v>286</v>
      </c>
      <c r="X2175" s="8">
        <v>69849.060000000012</v>
      </c>
      <c r="Y2175" s="8">
        <v>163016.44</v>
      </c>
      <c r="Z2175" s="8">
        <v>133883.12000000005</v>
      </c>
      <c r="AA2175" s="8">
        <v>123842.52</v>
      </c>
      <c r="AB2175" s="8">
        <v>186556.77</v>
      </c>
      <c r="AC2175" s="8">
        <v>120864.69999999998</v>
      </c>
      <c r="AD2175" s="8">
        <v>132667.38999999998</v>
      </c>
      <c r="AE2175" s="8">
        <v>0.7056593937814255</v>
      </c>
      <c r="AF2175" s="8">
        <v>0.78595729490560085</v>
      </c>
      <c r="AG2175" s="8">
        <v>0.75531833150074579</v>
      </c>
      <c r="AH2175" s="8">
        <v>0.73930214139546302</v>
      </c>
      <c r="AI2175" s="8">
        <v>0.78869519290496848</v>
      </c>
      <c r="AJ2175" s="8">
        <v>0.73167656141128268</v>
      </c>
      <c r="AK2175" s="8">
        <v>0.74339414320304353</v>
      </c>
      <c r="AL2175" s="8">
        <v>98984.10000000002</v>
      </c>
      <c r="AM2175" s="8">
        <v>207411.32000000007</v>
      </c>
      <c r="AN2175" s="8">
        <v>177253.90000000002</v>
      </c>
      <c r="AO2175" s="8">
        <v>167512.72999999998</v>
      </c>
      <c r="AP2175" s="8">
        <v>236538.49</v>
      </c>
      <c r="AQ2175" s="8">
        <v>165188.70000000004</v>
      </c>
      <c r="AR2175" s="8">
        <v>178461.70999999993</v>
      </c>
      <c r="AS2175" s="8">
        <v>1017330748.8107538</v>
      </c>
      <c r="AT2175" s="8">
        <v>1017330748.8107538</v>
      </c>
      <c r="AU2175" s="8">
        <v>1017330748.8107538</v>
      </c>
      <c r="AV2175" s="8">
        <v>1250116167.6131685</v>
      </c>
      <c r="AW2175" s="8">
        <v>1250116167.6131685</v>
      </c>
      <c r="AX2175" s="8">
        <v>1250116167.6131685</v>
      </c>
      <c r="AY2175" s="8">
        <v>1250116167.6131685</v>
      </c>
      <c r="AZ2175" s="8">
        <v>69849.060000000012</v>
      </c>
      <c r="BA2175" s="8">
        <v>163016.44</v>
      </c>
      <c r="BB2175" s="8">
        <v>133883.12000000005</v>
      </c>
      <c r="BC2175" s="8">
        <v>123842.52</v>
      </c>
      <c r="BD2175" s="8">
        <v>186556.76999999996</v>
      </c>
      <c r="BE2175" s="8">
        <v>120864.69999999998</v>
      </c>
      <c r="BF2175" s="8">
        <v>132667.38999999998</v>
      </c>
      <c r="BG2175" s="8">
        <v>120443.78000000003</v>
      </c>
      <c r="BH2175" s="8">
        <v>276035.80000000005</v>
      </c>
      <c r="BI2175" s="8">
        <v>222184.78000000006</v>
      </c>
      <c r="BJ2175" s="8">
        <v>216000.65000000008</v>
      </c>
      <c r="BK2175" s="8">
        <v>318312.38000000012</v>
      </c>
      <c r="BL2175" s="8">
        <v>211412.29999999993</v>
      </c>
      <c r="BM2175" s="8">
        <v>230180.46999999997</v>
      </c>
      <c r="BN2175" s="8">
        <v>4219</v>
      </c>
      <c r="BO2175" s="8">
        <v>663890.15999999992</v>
      </c>
      <c r="BP2175" s="8">
        <v>1911</v>
      </c>
      <c r="BQ2175" s="8">
        <v>930680.0000000007</v>
      </c>
      <c r="BR2175" s="8">
        <v>0.75582026391420021</v>
      </c>
      <c r="BS2175" s="8">
        <v>1231350.9499999995</v>
      </c>
      <c r="BT2175" s="8">
        <v>2267446916.4239407</v>
      </c>
      <c r="BU2175" s="8">
        <v>930680.0000000007</v>
      </c>
      <c r="BV2175" s="8">
        <v>227795.73714285711</v>
      </c>
      <c r="BW2175" s="8"/>
      <c r="BX2175" s="8">
        <v>1</v>
      </c>
      <c r="BY2175" s="8">
        <v>930680.0000000007</v>
      </c>
      <c r="BZ2175" s="8">
        <v>5.4305613113952099E-4</v>
      </c>
      <c r="CA2175" s="6">
        <v>1755.4508236400252</v>
      </c>
      <c r="CB2175" s="6">
        <v>1633.6826832726931</v>
      </c>
      <c r="CC2175" s="6">
        <v>1946.5093258786105</v>
      </c>
      <c r="CD2175" s="6">
        <v>2433.8811384290043</v>
      </c>
      <c r="CE2175" s="6">
        <v>2068.6642091002955</v>
      </c>
      <c r="CF2175" s="6">
        <v>2455.2081094084124</v>
      </c>
      <c r="CG2175" s="6">
        <v>2008.2548079891742</v>
      </c>
      <c r="CH2175" s="6">
        <v>14301.651097718215</v>
      </c>
      <c r="CI2175" s="6">
        <v>916378.34890228254</v>
      </c>
    </row>
    <row r="2176" spans="1:87">
      <c r="A2176" s="21"/>
      <c r="B2176" s="8" t="s">
        <v>2229</v>
      </c>
      <c r="C2176" s="8">
        <v>3121</v>
      </c>
      <c r="D2176" s="8">
        <v>3774</v>
      </c>
      <c r="E2176" s="8">
        <v>4315</v>
      </c>
      <c r="F2176" s="8">
        <v>4950</v>
      </c>
      <c r="G2176" s="8">
        <v>4923</v>
      </c>
      <c r="H2176" s="8">
        <v>5645</v>
      </c>
      <c r="I2176" s="8">
        <v>6182</v>
      </c>
      <c r="J2176" s="8">
        <v>490496.36000000179</v>
      </c>
      <c r="K2176" s="8">
        <v>591951.89999999979</v>
      </c>
      <c r="L2176" s="8">
        <v>675556.39999999909</v>
      </c>
      <c r="M2176" s="8">
        <v>772447.50000000058</v>
      </c>
      <c r="N2176" s="8">
        <v>776061.7200000009</v>
      </c>
      <c r="O2176" s="8">
        <v>896200.19999999925</v>
      </c>
      <c r="P2176" s="8">
        <v>993138.2999999997</v>
      </c>
      <c r="Q2176" s="8">
        <v>1432</v>
      </c>
      <c r="R2176" s="8">
        <v>1720</v>
      </c>
      <c r="S2176" s="8">
        <v>2029</v>
      </c>
      <c r="T2176" s="8">
        <v>2224</v>
      </c>
      <c r="U2176" s="8">
        <v>2032</v>
      </c>
      <c r="V2176" s="8">
        <v>2433</v>
      </c>
      <c r="W2176" s="8">
        <v>2200</v>
      </c>
      <c r="X2176" s="8">
        <v>506959.14599999995</v>
      </c>
      <c r="Y2176" s="8">
        <v>666825.78500000096</v>
      </c>
      <c r="Z2176" s="8">
        <v>776561.36699999962</v>
      </c>
      <c r="AA2176" s="8">
        <v>842324.52499999991</v>
      </c>
      <c r="AB2176" s="8">
        <v>900380.87400000053</v>
      </c>
      <c r="AC2176" s="8">
        <v>1019218.3010000001</v>
      </c>
      <c r="AD2176" s="8">
        <v>1051130.9389999993</v>
      </c>
      <c r="AE2176" s="8">
        <v>0.69255553430849193</v>
      </c>
      <c r="AF2176" s="8">
        <v>0.71195840529982468</v>
      </c>
      <c r="AG2176" s="8">
        <v>0.70969295619109496</v>
      </c>
      <c r="AH2176" s="8">
        <v>0.70820487964850742</v>
      </c>
      <c r="AI2176" s="8">
        <v>0.73759066514260652</v>
      </c>
      <c r="AJ2176" s="8">
        <v>0.72517381928946412</v>
      </c>
      <c r="AK2176" s="8">
        <v>0.74836976439653025</v>
      </c>
      <c r="AL2176" s="8">
        <v>732012.26600000006</v>
      </c>
      <c r="AM2176" s="8">
        <v>936607.78499999992</v>
      </c>
      <c r="AN2176" s="8">
        <v>1094221.6069999989</v>
      </c>
      <c r="AO2176" s="8">
        <v>1189379.7250000001</v>
      </c>
      <c r="AP2176" s="8">
        <v>1220705.3539999994</v>
      </c>
      <c r="AQ2176" s="8">
        <v>1405481.3809999996</v>
      </c>
      <c r="AR2176" s="8">
        <v>1404560.939</v>
      </c>
      <c r="AS2176" s="8">
        <v>1017330748.8107538</v>
      </c>
      <c r="AT2176" s="8">
        <v>1017330748.8107538</v>
      </c>
      <c r="AU2176" s="8">
        <v>1017330748.8107538</v>
      </c>
      <c r="AV2176" s="8">
        <v>1250116167.6131685</v>
      </c>
      <c r="AW2176" s="8">
        <v>1250116167.6131685</v>
      </c>
      <c r="AX2176" s="8">
        <v>1250116167.6131685</v>
      </c>
      <c r="AY2176" s="8">
        <v>1250116167.6131685</v>
      </c>
      <c r="AZ2176" s="8">
        <v>506959.14599999995</v>
      </c>
      <c r="BA2176" s="8">
        <v>666825.78500000096</v>
      </c>
      <c r="BB2176" s="8">
        <v>776561.36699999974</v>
      </c>
      <c r="BC2176" s="8">
        <v>842324.52499999991</v>
      </c>
      <c r="BD2176" s="8">
        <v>900380.87400000053</v>
      </c>
      <c r="BE2176" s="8">
        <v>1019218.3010000001</v>
      </c>
      <c r="BF2176" s="8">
        <v>1051130.9389999993</v>
      </c>
      <c r="BG2176" s="8">
        <v>997455.50599999994</v>
      </c>
      <c r="BH2176" s="8">
        <v>1258777.6850000008</v>
      </c>
      <c r="BI2176" s="8">
        <v>1452117.7669999993</v>
      </c>
      <c r="BJ2176" s="8">
        <v>1614772.0250000001</v>
      </c>
      <c r="BK2176" s="8">
        <v>1676442.5939999998</v>
      </c>
      <c r="BL2176" s="8">
        <v>1915418.5010000004</v>
      </c>
      <c r="BM2176" s="8">
        <v>2044269.2390000001</v>
      </c>
      <c r="BN2176" s="8">
        <v>32910</v>
      </c>
      <c r="BO2176" s="8">
        <v>5195852.3799999868</v>
      </c>
      <c r="BP2176" s="8">
        <v>14070</v>
      </c>
      <c r="BQ2176" s="8">
        <v>5763400.937000013</v>
      </c>
      <c r="BR2176" s="8">
        <v>0.72196207900195841</v>
      </c>
      <c r="BS2176" s="8">
        <v>7982969.0569999851</v>
      </c>
      <c r="BT2176" s="8">
        <v>2267446916.4239407</v>
      </c>
      <c r="BU2176" s="8">
        <v>5763400.937000013</v>
      </c>
      <c r="BV2176" s="8">
        <v>1565607.6167142852</v>
      </c>
      <c r="BW2176" s="8"/>
      <c r="BX2176" s="8">
        <v>1</v>
      </c>
      <c r="BY2176" s="8">
        <v>5763400.937000013</v>
      </c>
      <c r="BZ2176" s="8">
        <v>3.5206861951914874E-3</v>
      </c>
      <c r="CA2176" s="6">
        <v>11380.759974403287</v>
      </c>
      <c r="CB2176" s="6">
        <v>10591.325169743541</v>
      </c>
      <c r="CC2176" s="6">
        <v>12619.410995419992</v>
      </c>
      <c r="CD2176" s="6">
        <v>15779.090288186842</v>
      </c>
      <c r="CE2176" s="6">
        <v>13411.353091960509</v>
      </c>
      <c r="CF2176" s="6">
        <v>15917.355134133608</v>
      </c>
      <c r="CG2176" s="6">
        <v>13019.713015813266</v>
      </c>
      <c r="CH2176" s="6">
        <v>92719.007669661049</v>
      </c>
      <c r="CI2176" s="6">
        <v>5670681.9293303518</v>
      </c>
    </row>
    <row r="2177" spans="1:87">
      <c r="A2177" s="21"/>
      <c r="B2177" s="8" t="s">
        <v>2230</v>
      </c>
      <c r="C2177" s="8"/>
      <c r="D2177" s="8">
        <v>200</v>
      </c>
      <c r="E2177" s="8">
        <v>102</v>
      </c>
      <c r="F2177" s="8">
        <v>20</v>
      </c>
      <c r="G2177" s="8">
        <v>166</v>
      </c>
      <c r="H2177" s="8">
        <v>1894</v>
      </c>
      <c r="I2177" s="8">
        <v>84</v>
      </c>
      <c r="J2177" s="8"/>
      <c r="K2177" s="8">
        <v>31082</v>
      </c>
      <c r="L2177" s="8">
        <v>15837.540000000003</v>
      </c>
      <c r="M2177" s="8">
        <v>3090</v>
      </c>
      <c r="N2177" s="8">
        <v>25925.879999999997</v>
      </c>
      <c r="O2177" s="8">
        <v>299744.44</v>
      </c>
      <c r="P2177" s="8">
        <v>13373.64</v>
      </c>
      <c r="Q2177" s="8"/>
      <c r="R2177" s="8">
        <v>4</v>
      </c>
      <c r="S2177" s="8">
        <v>2</v>
      </c>
      <c r="T2177" s="8">
        <v>1</v>
      </c>
      <c r="U2177" s="8">
        <v>4</v>
      </c>
      <c r="V2177" s="8">
        <v>10</v>
      </c>
      <c r="W2177" s="8">
        <v>19</v>
      </c>
      <c r="X2177" s="8"/>
      <c r="Y2177" s="8">
        <v>15318</v>
      </c>
      <c r="Z2177" s="8">
        <v>7842.4599999999982</v>
      </c>
      <c r="AA2177" s="8">
        <v>1590</v>
      </c>
      <c r="AB2177" s="8">
        <v>11964.119999999999</v>
      </c>
      <c r="AC2177" s="8">
        <v>126705.56</v>
      </c>
      <c r="AD2177" s="8">
        <v>6338.329999999999</v>
      </c>
      <c r="AE2177" s="8"/>
      <c r="AF2177" s="8">
        <v>0.96100037391057769</v>
      </c>
      <c r="AG2177" s="8">
        <v>0.961910953023427</v>
      </c>
      <c r="AH2177" s="8">
        <v>0.91143594153052454</v>
      </c>
      <c r="AI2177" s="8">
        <v>0.95037509413099208</v>
      </c>
      <c r="AJ2177" s="8">
        <v>0.98766370957382188</v>
      </c>
      <c r="AK2177" s="8">
        <v>0.67693190022342498</v>
      </c>
      <c r="AL2177" s="8"/>
      <c r="AM2177" s="8">
        <v>15939.64</v>
      </c>
      <c r="AN2177" s="8">
        <v>8152.9999999999982</v>
      </c>
      <c r="AO2177" s="8">
        <v>1744.5</v>
      </c>
      <c r="AP2177" s="8">
        <v>12588.84</v>
      </c>
      <c r="AQ2177" s="8">
        <v>128288.16</v>
      </c>
      <c r="AR2177" s="8">
        <v>9363.32</v>
      </c>
      <c r="AS2177" s="8"/>
      <c r="AT2177" s="8">
        <v>1017330748.8107538</v>
      </c>
      <c r="AU2177" s="8">
        <v>1017330748.8107538</v>
      </c>
      <c r="AV2177" s="8">
        <v>1250116167.6131685</v>
      </c>
      <c r="AW2177" s="8">
        <v>1250116167.6131685</v>
      </c>
      <c r="AX2177" s="8">
        <v>1250116167.6131685</v>
      </c>
      <c r="AY2177" s="8">
        <v>1250116167.6131685</v>
      </c>
      <c r="AZ2177" s="8"/>
      <c r="BA2177" s="8">
        <v>15318</v>
      </c>
      <c r="BB2177" s="8">
        <v>7842.4599999999982</v>
      </c>
      <c r="BC2177" s="8">
        <v>1590</v>
      </c>
      <c r="BD2177" s="8">
        <v>11964.119999999999</v>
      </c>
      <c r="BE2177" s="8">
        <v>126705.56</v>
      </c>
      <c r="BF2177" s="8">
        <v>6338.329999999999</v>
      </c>
      <c r="BG2177" s="8"/>
      <c r="BH2177" s="8">
        <v>46400</v>
      </c>
      <c r="BI2177" s="8">
        <v>23680</v>
      </c>
      <c r="BJ2177" s="8">
        <v>4680</v>
      </c>
      <c r="BK2177" s="8">
        <v>37890</v>
      </c>
      <c r="BL2177" s="8">
        <v>426450</v>
      </c>
      <c r="BM2177" s="8">
        <v>19711.97</v>
      </c>
      <c r="BN2177" s="8">
        <v>2466</v>
      </c>
      <c r="BO2177" s="8">
        <v>389053.50000000006</v>
      </c>
      <c r="BP2177" s="8">
        <v>40</v>
      </c>
      <c r="BQ2177" s="8">
        <v>169758.47</v>
      </c>
      <c r="BR2177" s="8">
        <v>0.96411244233077864</v>
      </c>
      <c r="BS2177" s="8">
        <v>176077.46000000002</v>
      </c>
      <c r="BT2177" s="8">
        <v>2267446916.4239407</v>
      </c>
      <c r="BU2177" s="8">
        <v>169758.47</v>
      </c>
      <c r="BV2177" s="8">
        <v>93135.328333333324</v>
      </c>
      <c r="BW2177" s="8"/>
      <c r="BX2177" s="8">
        <v>1</v>
      </c>
      <c r="BY2177" s="8">
        <v>169758.47</v>
      </c>
      <c r="BZ2177" s="8">
        <v>7.7654501511915681E-5</v>
      </c>
      <c r="CA2177" s="6">
        <v>251.02130483713336</v>
      </c>
      <c r="CB2177" s="6">
        <v>233.60902699319021</v>
      </c>
      <c r="CC2177" s="6">
        <v>278.34178222465187</v>
      </c>
      <c r="CD2177" s="6">
        <v>348.03368511348259</v>
      </c>
      <c r="CE2177" s="6">
        <v>295.80936249839181</v>
      </c>
      <c r="CF2177" s="6">
        <v>351.08334279194372</v>
      </c>
      <c r="CG2177" s="6">
        <v>287.17109904655672</v>
      </c>
      <c r="CH2177" s="6">
        <v>2045.0696035053502</v>
      </c>
      <c r="CI2177" s="6">
        <v>167713.40039649466</v>
      </c>
    </row>
    <row r="2178" spans="1:87">
      <c r="A2178" s="21"/>
      <c r="B2178" s="8" t="s">
        <v>2231</v>
      </c>
      <c r="C2178" s="8">
        <v>2990</v>
      </c>
      <c r="D2178" s="8">
        <v>3194</v>
      </c>
      <c r="E2178" s="8">
        <v>3930</v>
      </c>
      <c r="F2178" s="8">
        <v>3708</v>
      </c>
      <c r="G2178" s="8">
        <v>4036</v>
      </c>
      <c r="H2178" s="8">
        <v>4285</v>
      </c>
      <c r="I2178" s="8">
        <v>4608</v>
      </c>
      <c r="J2178" s="8">
        <v>464107.80000000057</v>
      </c>
      <c r="K2178" s="8">
        <v>494782.54000000132</v>
      </c>
      <c r="L2178" s="8">
        <v>631747.5</v>
      </c>
      <c r="M2178" s="8">
        <v>593057.52</v>
      </c>
      <c r="N2178" s="8">
        <v>652257.9600000002</v>
      </c>
      <c r="O2178" s="8">
        <v>697597.99999999988</v>
      </c>
      <c r="P2178" s="8">
        <v>760043.51999999967</v>
      </c>
      <c r="Q2178" s="8">
        <v>841</v>
      </c>
      <c r="R2178" s="8">
        <v>1018</v>
      </c>
      <c r="S2178" s="8">
        <v>1100</v>
      </c>
      <c r="T2178" s="8">
        <v>1028</v>
      </c>
      <c r="U2178" s="8">
        <v>1229</v>
      </c>
      <c r="V2178" s="8">
        <v>1225</v>
      </c>
      <c r="W2178" s="8">
        <v>1114</v>
      </c>
      <c r="X2178" s="8">
        <v>631320.21</v>
      </c>
      <c r="Y2178" s="8">
        <v>683548.06000000134</v>
      </c>
      <c r="Z2178" s="8">
        <v>808247.52000000083</v>
      </c>
      <c r="AA2178" s="8">
        <v>753668.5900000002</v>
      </c>
      <c r="AB2178" s="8">
        <v>819646.3199999996</v>
      </c>
      <c r="AC2178" s="8">
        <v>840287.09999999881</v>
      </c>
      <c r="AD2178" s="8">
        <v>904986.88000000024</v>
      </c>
      <c r="AE2178" s="8">
        <v>0.82865620902668657</v>
      </c>
      <c r="AF2178" s="8">
        <v>0.81254199423417606</v>
      </c>
      <c r="AG2178" s="8">
        <v>0.82049544941117636</v>
      </c>
      <c r="AH2178" s="8">
        <v>0.82091203108429056</v>
      </c>
      <c r="AI2178" s="8">
        <v>0.80494400961494206</v>
      </c>
      <c r="AJ2178" s="8">
        <v>0.80818820811930314</v>
      </c>
      <c r="AK2178" s="8">
        <v>0.83123166143188265</v>
      </c>
      <c r="AL2178" s="8">
        <v>761860.23000000056</v>
      </c>
      <c r="AM2178" s="8">
        <v>841246.44000000029</v>
      </c>
      <c r="AN2178" s="8">
        <v>985072.52000000107</v>
      </c>
      <c r="AO2178" s="8">
        <v>918086.90999999992</v>
      </c>
      <c r="AP2178" s="8">
        <v>1018265.0100000006</v>
      </c>
      <c r="AQ2178" s="8">
        <v>1039717.1000000007</v>
      </c>
      <c r="AR2178" s="8">
        <v>1088730.0400000003</v>
      </c>
      <c r="AS2178" s="8">
        <v>1017330748.8107538</v>
      </c>
      <c r="AT2178" s="8">
        <v>1017330748.8107538</v>
      </c>
      <c r="AU2178" s="8">
        <v>1017330748.8107538</v>
      </c>
      <c r="AV2178" s="8">
        <v>1250116167.6131685</v>
      </c>
      <c r="AW2178" s="8">
        <v>1250116167.6131685</v>
      </c>
      <c r="AX2178" s="8">
        <v>1250116167.6131685</v>
      </c>
      <c r="AY2178" s="8">
        <v>1250116167.6131685</v>
      </c>
      <c r="AZ2178" s="8">
        <v>631320.21</v>
      </c>
      <c r="BA2178" s="8">
        <v>683548.06000000134</v>
      </c>
      <c r="BB2178" s="8">
        <v>808247.52000000083</v>
      </c>
      <c r="BC2178" s="8">
        <v>753668.5900000002</v>
      </c>
      <c r="BD2178" s="8">
        <v>819646.3199999996</v>
      </c>
      <c r="BE2178" s="8">
        <v>840287.09999999881</v>
      </c>
      <c r="BF2178" s="8">
        <v>904986.88000000024</v>
      </c>
      <c r="BG2178" s="8">
        <v>1095428.0100000007</v>
      </c>
      <c r="BH2178" s="8">
        <v>1178330.600000001</v>
      </c>
      <c r="BI2178" s="8">
        <v>1439995.0199999996</v>
      </c>
      <c r="BJ2178" s="8">
        <v>1346726.1099999999</v>
      </c>
      <c r="BK2178" s="8">
        <v>1471904.2800000007</v>
      </c>
      <c r="BL2178" s="8">
        <v>1537885.0999999994</v>
      </c>
      <c r="BM2178" s="8">
        <v>1665030.3999999994</v>
      </c>
      <c r="BN2178" s="8">
        <v>26751</v>
      </c>
      <c r="BO2178" s="8">
        <v>4293594.8399999859</v>
      </c>
      <c r="BP2178" s="8">
        <v>7555</v>
      </c>
      <c r="BQ2178" s="8">
        <v>5441704.6799999857</v>
      </c>
      <c r="BR2178" s="8">
        <v>0.81793513754535463</v>
      </c>
      <c r="BS2178" s="8">
        <v>6652978.2499999795</v>
      </c>
      <c r="BT2178" s="8">
        <v>2267446916.4239407</v>
      </c>
      <c r="BU2178" s="8">
        <v>5441704.6799999857</v>
      </c>
      <c r="BV2178" s="8">
        <v>1390757.0742857086</v>
      </c>
      <c r="BW2178" s="8"/>
      <c r="BX2178" s="8">
        <v>1</v>
      </c>
      <c r="BY2178" s="8">
        <v>5441704.6799999857</v>
      </c>
      <c r="BZ2178" s="8">
        <v>2.9341274548903957E-3</v>
      </c>
      <c r="CA2178" s="6">
        <v>9484.6852139283619</v>
      </c>
      <c r="CB2178" s="6">
        <v>8826.7730326718265</v>
      </c>
      <c r="CC2178" s="6">
        <v>10516.972605163883</v>
      </c>
      <c r="CD2178" s="6">
        <v>13150.238181124039</v>
      </c>
      <c r="CE2178" s="6">
        <v>11176.974354628695</v>
      </c>
      <c r="CF2178" s="6">
        <v>13265.467615969064</v>
      </c>
      <c r="CG2178" s="6">
        <v>10850.582896784921</v>
      </c>
      <c r="CH2178" s="6">
        <v>77271.69390027078</v>
      </c>
      <c r="CI2178" s="6">
        <v>5364432.9860997153</v>
      </c>
    </row>
    <row r="2179" spans="1:87">
      <c r="A2179" s="21"/>
      <c r="B2179" s="8" t="s">
        <v>2232</v>
      </c>
      <c r="C2179" s="8">
        <v>34</v>
      </c>
      <c r="D2179" s="8">
        <v>101</v>
      </c>
      <c r="E2179" s="8">
        <v>91</v>
      </c>
      <c r="F2179" s="8">
        <v>158</v>
      </c>
      <c r="G2179" s="8">
        <v>98</v>
      </c>
      <c r="H2179" s="8">
        <v>92</v>
      </c>
      <c r="I2179" s="8">
        <v>73</v>
      </c>
      <c r="J2179" s="8">
        <v>5283.94</v>
      </c>
      <c r="K2179" s="8">
        <v>15665.1</v>
      </c>
      <c r="L2179" s="8">
        <v>14085.890000000001</v>
      </c>
      <c r="M2179" s="8">
        <v>24529.5</v>
      </c>
      <c r="N2179" s="8">
        <v>15276.240000000002</v>
      </c>
      <c r="O2179" s="8">
        <v>14530.48</v>
      </c>
      <c r="P2179" s="8">
        <v>11598.970000000001</v>
      </c>
      <c r="Q2179" s="8">
        <v>16</v>
      </c>
      <c r="R2179" s="8">
        <v>18</v>
      </c>
      <c r="S2179" s="8">
        <v>13</v>
      </c>
      <c r="T2179" s="8">
        <v>27</v>
      </c>
      <c r="U2179" s="8">
        <v>28</v>
      </c>
      <c r="V2179" s="8">
        <v>36</v>
      </c>
      <c r="W2179" s="8">
        <v>19</v>
      </c>
      <c r="X2179" s="8">
        <v>5225.1000000000004</v>
      </c>
      <c r="Y2179" s="8">
        <v>12960.7</v>
      </c>
      <c r="Z2179" s="8">
        <v>10219.109999999999</v>
      </c>
      <c r="AA2179" s="8">
        <v>20598.38</v>
      </c>
      <c r="AB2179" s="8">
        <v>13326.199999999999</v>
      </c>
      <c r="AC2179" s="8">
        <v>12097.839999999995</v>
      </c>
      <c r="AD2179" s="8">
        <v>11921.03</v>
      </c>
      <c r="AE2179" s="8">
        <v>0.67755839858085032</v>
      </c>
      <c r="AF2179" s="8">
        <v>0.82277098873194732</v>
      </c>
      <c r="AG2179" s="8">
        <v>0.8354829953774634</v>
      </c>
      <c r="AH2179" s="8">
        <v>0.83091052769791851</v>
      </c>
      <c r="AI2179" s="8">
        <v>0.75328248969523204</v>
      </c>
      <c r="AJ2179" s="8">
        <v>0.68027764782092315</v>
      </c>
      <c r="AK2179" s="8">
        <v>0.79793024603847129</v>
      </c>
      <c r="AL2179" s="8">
        <v>7711.66</v>
      </c>
      <c r="AM2179" s="8">
        <v>15752.5</v>
      </c>
      <c r="AN2179" s="8">
        <v>12231.380000000001</v>
      </c>
      <c r="AO2179" s="8">
        <v>24790.13</v>
      </c>
      <c r="AP2179" s="8">
        <v>17690.84</v>
      </c>
      <c r="AQ2179" s="8">
        <v>17783.68</v>
      </c>
      <c r="AR2179" s="8">
        <v>14939.94</v>
      </c>
      <c r="AS2179" s="8">
        <v>1017330748.8107538</v>
      </c>
      <c r="AT2179" s="8">
        <v>1017330748.8107538</v>
      </c>
      <c r="AU2179" s="8">
        <v>1017330748.8107538</v>
      </c>
      <c r="AV2179" s="8">
        <v>1250116167.6131685</v>
      </c>
      <c r="AW2179" s="8">
        <v>1250116167.6131685</v>
      </c>
      <c r="AX2179" s="8">
        <v>1250116167.6131685</v>
      </c>
      <c r="AY2179" s="8">
        <v>1250116167.6131685</v>
      </c>
      <c r="AZ2179" s="8">
        <v>5225.1000000000004</v>
      </c>
      <c r="BA2179" s="8">
        <v>12960.7</v>
      </c>
      <c r="BB2179" s="8">
        <v>10219.109999999999</v>
      </c>
      <c r="BC2179" s="8">
        <v>20598.38</v>
      </c>
      <c r="BD2179" s="8">
        <v>13326.199999999999</v>
      </c>
      <c r="BE2179" s="8">
        <v>12097.839999999995</v>
      </c>
      <c r="BF2179" s="8">
        <v>11921.029999999999</v>
      </c>
      <c r="BG2179" s="8">
        <v>10509.039999999999</v>
      </c>
      <c r="BH2179" s="8">
        <v>28625.800000000003</v>
      </c>
      <c r="BI2179" s="8">
        <v>24305</v>
      </c>
      <c r="BJ2179" s="8">
        <v>45127.880000000005</v>
      </c>
      <c r="BK2179" s="8">
        <v>28602.440000000002</v>
      </c>
      <c r="BL2179" s="8">
        <v>26628.32</v>
      </c>
      <c r="BM2179" s="8">
        <v>23520</v>
      </c>
      <c r="BN2179" s="8">
        <v>647</v>
      </c>
      <c r="BO2179" s="8">
        <v>100970.12</v>
      </c>
      <c r="BP2179" s="8">
        <v>157</v>
      </c>
      <c r="BQ2179" s="8">
        <v>86348.36</v>
      </c>
      <c r="BR2179" s="8">
        <v>0.77861369504255762</v>
      </c>
      <c r="BS2179" s="8">
        <v>110900.13</v>
      </c>
      <c r="BT2179" s="8">
        <v>2267446916.4239407</v>
      </c>
      <c r="BU2179" s="8">
        <v>86348.36</v>
      </c>
      <c r="BV2179" s="8">
        <v>26759.782857142858</v>
      </c>
      <c r="BW2179" s="8"/>
      <c r="BX2179" s="8">
        <v>1</v>
      </c>
      <c r="BY2179" s="8">
        <v>86348.36</v>
      </c>
      <c r="BZ2179" s="8">
        <v>4.8909691863777703E-5</v>
      </c>
      <c r="CA2179" s="6">
        <v>158.10254952114661</v>
      </c>
      <c r="CB2179" s="6">
        <v>147.13564963237374</v>
      </c>
      <c r="CC2179" s="6">
        <v>175.31000182048044</v>
      </c>
      <c r="CD2179" s="6">
        <v>219.20455306127357</v>
      </c>
      <c r="CE2179" s="6">
        <v>186.31173323541111</v>
      </c>
      <c r="CF2179" s="6">
        <v>221.12534083840779</v>
      </c>
      <c r="CG2179" s="6">
        <v>180.871033785392</v>
      </c>
      <c r="CH2179" s="6">
        <v>1288.0608618944852</v>
      </c>
      <c r="CI2179" s="6">
        <v>85060.299138105518</v>
      </c>
    </row>
    <row r="2180" spans="1:87">
      <c r="A2180" s="21"/>
      <c r="B2180" s="8" t="s">
        <v>2233</v>
      </c>
      <c r="C2180" s="8">
        <v>285</v>
      </c>
      <c r="D2180" s="8">
        <v>14</v>
      </c>
      <c r="E2180" s="8"/>
      <c r="F2180" s="8"/>
      <c r="G2180" s="8"/>
      <c r="H2180" s="8"/>
      <c r="I2180" s="8"/>
      <c r="J2180" s="8">
        <v>39050.700000000004</v>
      </c>
      <c r="K2180" s="8">
        <v>1901.6200000000001</v>
      </c>
      <c r="L2180" s="8"/>
      <c r="M2180" s="8"/>
      <c r="N2180" s="8"/>
      <c r="O2180" s="8"/>
      <c r="P2180" s="8"/>
      <c r="Q2180" s="8">
        <v>80</v>
      </c>
      <c r="R2180" s="8">
        <v>6</v>
      </c>
      <c r="S2180" s="8"/>
      <c r="T2180" s="8"/>
      <c r="U2180" s="8"/>
      <c r="V2180" s="8"/>
      <c r="W2180" s="8"/>
      <c r="X2180" s="8">
        <v>53140.530000000006</v>
      </c>
      <c r="Y2180" s="8">
        <v>3712.2699999999995</v>
      </c>
      <c r="Z2180" s="8"/>
      <c r="AA2180" s="8"/>
      <c r="AB2180" s="8"/>
      <c r="AC2180" s="8"/>
      <c r="AD2180" s="8"/>
      <c r="AE2180" s="8">
        <v>0.82899788197365687</v>
      </c>
      <c r="AF2180" s="8">
        <v>0.81998343365177528</v>
      </c>
      <c r="AG2180" s="8"/>
      <c r="AH2180" s="8"/>
      <c r="AI2180" s="8"/>
      <c r="AJ2180" s="8"/>
      <c r="AK2180" s="8"/>
      <c r="AL2180" s="8">
        <v>64102.13</v>
      </c>
      <c r="AM2180" s="8">
        <v>4527.25</v>
      </c>
      <c r="AN2180" s="8"/>
      <c r="AO2180" s="8"/>
      <c r="AP2180" s="8"/>
      <c r="AQ2180" s="8"/>
      <c r="AR2180" s="8"/>
      <c r="AS2180" s="8">
        <v>1017330748.8107538</v>
      </c>
      <c r="AT2180" s="8">
        <v>1017330748.8107538</v>
      </c>
      <c r="AU2180" s="8"/>
      <c r="AV2180" s="8"/>
      <c r="AW2180" s="8"/>
      <c r="AX2180" s="8"/>
      <c r="AY2180" s="8"/>
      <c r="AZ2180" s="8">
        <v>53140.530000000006</v>
      </c>
      <c r="BA2180" s="8">
        <v>3712.2699999999995</v>
      </c>
      <c r="BB2180" s="8"/>
      <c r="BC2180" s="8"/>
      <c r="BD2180" s="8"/>
      <c r="BE2180" s="8"/>
      <c r="BF2180" s="8"/>
      <c r="BG2180" s="8">
        <v>92191.23000000001</v>
      </c>
      <c r="BH2180" s="8">
        <v>5613.8899999999994</v>
      </c>
      <c r="BI2180" s="8"/>
      <c r="BJ2180" s="8"/>
      <c r="BK2180" s="8"/>
      <c r="BL2180" s="8"/>
      <c r="BM2180" s="8"/>
      <c r="BN2180" s="8">
        <v>299</v>
      </c>
      <c r="BO2180" s="8">
        <v>40952.320000000007</v>
      </c>
      <c r="BP2180" s="8">
        <v>86</v>
      </c>
      <c r="BQ2180" s="8">
        <v>56852.799999999996</v>
      </c>
      <c r="BR2180" s="8">
        <v>0.8284032290543788</v>
      </c>
      <c r="BS2180" s="8">
        <v>68629.37999999999</v>
      </c>
      <c r="BT2180" s="8">
        <v>1017330748.8106406</v>
      </c>
      <c r="BU2180" s="8">
        <v>56852.799999999996</v>
      </c>
      <c r="BV2180" s="8">
        <v>48902.559999999998</v>
      </c>
      <c r="BW2180" s="8"/>
      <c r="BX2180" s="8">
        <v>1</v>
      </c>
      <c r="BY2180" s="8">
        <v>56852.799999999996</v>
      </c>
      <c r="BZ2180" s="8">
        <v>3.0267248817491086E-5</v>
      </c>
      <c r="CA2180" s="6">
        <v>97.84010126999479</v>
      </c>
      <c r="CB2180" s="6">
        <v>91.053350525080859</v>
      </c>
      <c r="CC2180" s="6">
        <v>108.48875229216091</v>
      </c>
      <c r="CD2180" s="6">
        <v>135.65243403927755</v>
      </c>
      <c r="CE2180" s="6">
        <v>115.29705816099275</v>
      </c>
      <c r="CF2180" s="6">
        <v>136.84109336958042</v>
      </c>
      <c r="CG2180" s="6">
        <v>111.93013848270965</v>
      </c>
      <c r="CH2180" s="6">
        <v>797.10292813979686</v>
      </c>
      <c r="CI2180" s="6">
        <v>56055.697071860195</v>
      </c>
    </row>
    <row r="2181" spans="1:87">
      <c r="A2181" s="21"/>
      <c r="B2181" s="8" t="s">
        <v>2234</v>
      </c>
      <c r="C2181" s="8">
        <v>1332</v>
      </c>
      <c r="D2181" s="8">
        <v>390</v>
      </c>
      <c r="E2181" s="8"/>
      <c r="F2181" s="8"/>
      <c r="G2181" s="8"/>
      <c r="H2181" s="8"/>
      <c r="I2181" s="8"/>
      <c r="J2181" s="8">
        <v>181271.88000000003</v>
      </c>
      <c r="K2181" s="8">
        <v>52973.699999999983</v>
      </c>
      <c r="L2181" s="8"/>
      <c r="M2181" s="8"/>
      <c r="N2181" s="8"/>
      <c r="O2181" s="8"/>
      <c r="P2181" s="8"/>
      <c r="Q2181" s="8">
        <v>645</v>
      </c>
      <c r="R2181" s="8">
        <v>213</v>
      </c>
      <c r="S2181" s="8"/>
      <c r="T2181" s="8"/>
      <c r="U2181" s="8"/>
      <c r="V2181" s="8"/>
      <c r="W2181" s="8"/>
      <c r="X2181" s="8">
        <v>259773.17800000013</v>
      </c>
      <c r="Y2181" s="8">
        <v>79994.860000000015</v>
      </c>
      <c r="Z2181" s="8"/>
      <c r="AA2181" s="8"/>
      <c r="AB2181" s="8"/>
      <c r="AC2181" s="8"/>
      <c r="AD2181" s="8"/>
      <c r="AE2181" s="8">
        <v>0.74743852724928483</v>
      </c>
      <c r="AF2181" s="8">
        <v>0.73439199681620648</v>
      </c>
      <c r="AG2181" s="8"/>
      <c r="AH2181" s="8"/>
      <c r="AI2181" s="8"/>
      <c r="AJ2181" s="8"/>
      <c r="AK2181" s="8"/>
      <c r="AL2181" s="8">
        <v>347551.22799999965</v>
      </c>
      <c r="AM2181" s="8">
        <v>108926.64999999997</v>
      </c>
      <c r="AN2181" s="8"/>
      <c r="AO2181" s="8"/>
      <c r="AP2181" s="8"/>
      <c r="AQ2181" s="8"/>
      <c r="AR2181" s="8"/>
      <c r="AS2181" s="8">
        <v>1017330748.8107538</v>
      </c>
      <c r="AT2181" s="8">
        <v>1017330748.8107538</v>
      </c>
      <c r="AU2181" s="8"/>
      <c r="AV2181" s="8"/>
      <c r="AW2181" s="8"/>
      <c r="AX2181" s="8"/>
      <c r="AY2181" s="8"/>
      <c r="AZ2181" s="8">
        <v>259773.17800000013</v>
      </c>
      <c r="BA2181" s="8">
        <v>79994.860000000015</v>
      </c>
      <c r="BB2181" s="8"/>
      <c r="BC2181" s="8"/>
      <c r="BD2181" s="8"/>
      <c r="BE2181" s="8"/>
      <c r="BF2181" s="8"/>
      <c r="BG2181" s="8">
        <v>441045.05799999961</v>
      </c>
      <c r="BH2181" s="8">
        <v>132968.55999999997</v>
      </c>
      <c r="BI2181" s="8"/>
      <c r="BJ2181" s="8"/>
      <c r="BK2181" s="8"/>
      <c r="BL2181" s="8"/>
      <c r="BM2181" s="8"/>
      <c r="BN2181" s="8">
        <v>1722</v>
      </c>
      <c r="BO2181" s="8">
        <v>234245.58000000007</v>
      </c>
      <c r="BP2181" s="8">
        <v>858</v>
      </c>
      <c r="BQ2181" s="8">
        <v>339768.03800000023</v>
      </c>
      <c r="BR2181" s="8">
        <v>0.74432530988938828</v>
      </c>
      <c r="BS2181" s="8">
        <v>456477.87799999979</v>
      </c>
      <c r="BT2181" s="8">
        <v>1017330748.8106406</v>
      </c>
      <c r="BU2181" s="8">
        <v>339768.03800000023</v>
      </c>
      <c r="BV2181" s="8">
        <v>287006.80899999989</v>
      </c>
      <c r="BW2181" s="8"/>
      <c r="BX2181" s="8">
        <v>1</v>
      </c>
      <c r="BY2181" s="8">
        <v>339768.03800000023</v>
      </c>
      <c r="BZ2181" s="8">
        <v>2.0131799985817061E-4</v>
      </c>
      <c r="CA2181" s="6">
        <v>650.76854564375083</v>
      </c>
      <c r="CB2181" s="6">
        <v>605.62750577783288</v>
      </c>
      <c r="CC2181" s="6">
        <v>721.59642755323205</v>
      </c>
      <c r="CD2181" s="6">
        <v>902.2715233007259</v>
      </c>
      <c r="CE2181" s="6">
        <v>766.88083804592929</v>
      </c>
      <c r="CF2181" s="6">
        <v>910.1777099624959</v>
      </c>
      <c r="CG2181" s="6">
        <v>744.48628413710617</v>
      </c>
      <c r="CH2181" s="6">
        <v>5301.8088344210728</v>
      </c>
      <c r="CI2181" s="6">
        <v>334466.22916557913</v>
      </c>
    </row>
    <row r="2182" spans="1:87">
      <c r="A2182" s="21"/>
      <c r="B2182" s="8" t="s">
        <v>2235</v>
      </c>
      <c r="C2182" s="8">
        <v>140</v>
      </c>
      <c r="D2182" s="8"/>
      <c r="E2182" s="8"/>
      <c r="F2182" s="8"/>
      <c r="G2182" s="8"/>
      <c r="H2182" s="8"/>
      <c r="I2182" s="8"/>
      <c r="J2182" s="8">
        <v>18895.8</v>
      </c>
      <c r="K2182" s="8"/>
      <c r="L2182" s="8"/>
      <c r="M2182" s="8"/>
      <c r="N2182" s="8"/>
      <c r="O2182" s="8"/>
      <c r="P2182" s="8"/>
      <c r="Q2182" s="8">
        <v>2</v>
      </c>
      <c r="R2182" s="8"/>
      <c r="S2182" s="8"/>
      <c r="T2182" s="8"/>
      <c r="U2182" s="8"/>
      <c r="V2182" s="8"/>
      <c r="W2182" s="8"/>
      <c r="X2182" s="8">
        <v>10224.200000000001</v>
      </c>
      <c r="Y2182" s="8"/>
      <c r="Z2182" s="8"/>
      <c r="AA2182" s="8"/>
      <c r="AB2182" s="8"/>
      <c r="AC2182" s="8"/>
      <c r="AD2182" s="8"/>
      <c r="AE2182" s="8">
        <v>0.97427707272820829</v>
      </c>
      <c r="AF2182" s="8"/>
      <c r="AG2182" s="8"/>
      <c r="AH2182" s="8"/>
      <c r="AI2182" s="8"/>
      <c r="AJ2182" s="8"/>
      <c r="AK2182" s="8"/>
      <c r="AL2182" s="8">
        <v>10494.140000000001</v>
      </c>
      <c r="AM2182" s="8"/>
      <c r="AN2182" s="8"/>
      <c r="AO2182" s="8"/>
      <c r="AP2182" s="8"/>
      <c r="AQ2182" s="8"/>
      <c r="AR2182" s="8"/>
      <c r="AS2182" s="8">
        <v>1017330748.8107538</v>
      </c>
      <c r="AT2182" s="8"/>
      <c r="AU2182" s="8"/>
      <c r="AV2182" s="8"/>
      <c r="AW2182" s="8"/>
      <c r="AX2182" s="8"/>
      <c r="AY2182" s="8"/>
      <c r="AZ2182" s="8">
        <v>10224.200000000001</v>
      </c>
      <c r="BA2182" s="8"/>
      <c r="BB2182" s="8"/>
      <c r="BC2182" s="8"/>
      <c r="BD2182" s="8"/>
      <c r="BE2182" s="8"/>
      <c r="BF2182" s="8"/>
      <c r="BG2182" s="8">
        <v>29120</v>
      </c>
      <c r="BH2182" s="8"/>
      <c r="BI2182" s="8"/>
      <c r="BJ2182" s="8"/>
      <c r="BK2182" s="8"/>
      <c r="BL2182" s="8"/>
      <c r="BM2182" s="8"/>
      <c r="BN2182" s="8">
        <v>140</v>
      </c>
      <c r="BO2182" s="8">
        <v>18895.8</v>
      </c>
      <c r="BP2182" s="8">
        <v>2</v>
      </c>
      <c r="BQ2182" s="8">
        <v>10224.200000000001</v>
      </c>
      <c r="BR2182" s="8">
        <v>0.97427707272820829</v>
      </c>
      <c r="BS2182" s="8">
        <v>10494.140000000001</v>
      </c>
      <c r="BT2182" s="8">
        <v>1017330748.8106406</v>
      </c>
      <c r="BU2182" s="8">
        <v>10224.200000000001</v>
      </c>
      <c r="BV2182" s="8">
        <v>29120</v>
      </c>
      <c r="BW2182" s="8"/>
      <c r="BX2182" s="8">
        <v>1</v>
      </c>
      <c r="BY2182" s="8">
        <v>10224.200000000001</v>
      </c>
      <c r="BZ2182" s="8">
        <v>4.628174500565006E-6</v>
      </c>
      <c r="CA2182" s="6">
        <v>14.96076054222701</v>
      </c>
      <c r="CB2182" s="6">
        <v>13.92299635927459</v>
      </c>
      <c r="CC2182" s="6">
        <v>16.589049106654581</v>
      </c>
      <c r="CD2182" s="6">
        <v>20.742656194022803</v>
      </c>
      <c r="CE2182" s="6">
        <v>17.630109290359329</v>
      </c>
      <c r="CF2182" s="6">
        <v>20.924414464671674</v>
      </c>
      <c r="CG2182" s="6">
        <v>17.115272547368825</v>
      </c>
      <c r="CH2182" s="6">
        <v>121.88525850457881</v>
      </c>
      <c r="CI2182" s="6">
        <v>10102.314741495422</v>
      </c>
    </row>
    <row r="2183" spans="1:87">
      <c r="A2183" s="21"/>
      <c r="B2183" s="8" t="s">
        <v>2236</v>
      </c>
      <c r="C2183" s="8">
        <v>1456</v>
      </c>
      <c r="D2183" s="8">
        <v>422</v>
      </c>
      <c r="E2183" s="8"/>
      <c r="F2183" s="8"/>
      <c r="G2183" s="8"/>
      <c r="H2183" s="8"/>
      <c r="I2183" s="8"/>
      <c r="J2183" s="8">
        <v>196254.24000000022</v>
      </c>
      <c r="K2183" s="8">
        <v>56763.22</v>
      </c>
      <c r="L2183" s="8"/>
      <c r="M2183" s="8"/>
      <c r="N2183" s="8"/>
      <c r="O2183" s="8"/>
      <c r="P2183" s="8"/>
      <c r="Q2183" s="8">
        <v>468</v>
      </c>
      <c r="R2183" s="8">
        <v>137</v>
      </c>
      <c r="S2183" s="8"/>
      <c r="T2183" s="8"/>
      <c r="U2183" s="8"/>
      <c r="V2183" s="8"/>
      <c r="W2183" s="8"/>
      <c r="X2183" s="8">
        <v>274944.25000000017</v>
      </c>
      <c r="Y2183" s="8">
        <v>77866.510000000024</v>
      </c>
      <c r="Z2183" s="8"/>
      <c r="AA2183" s="8"/>
      <c r="AB2183" s="8"/>
      <c r="AC2183" s="8"/>
      <c r="AD2183" s="8"/>
      <c r="AE2183" s="8">
        <v>0.81338203097235384</v>
      </c>
      <c r="AF2183" s="8">
        <v>0.80862984942631178</v>
      </c>
      <c r="AG2183" s="8"/>
      <c r="AH2183" s="8"/>
      <c r="AI2183" s="8"/>
      <c r="AJ2183" s="8"/>
      <c r="AK2183" s="8"/>
      <c r="AL2183" s="8">
        <v>338025.97000000026</v>
      </c>
      <c r="AM2183" s="8">
        <v>96294.379999999976</v>
      </c>
      <c r="AN2183" s="8"/>
      <c r="AO2183" s="8"/>
      <c r="AP2183" s="8"/>
      <c r="AQ2183" s="8"/>
      <c r="AR2183" s="8"/>
      <c r="AS2183" s="8">
        <v>1017330748.8107538</v>
      </c>
      <c r="AT2183" s="8">
        <v>1017330748.8107538</v>
      </c>
      <c r="AU2183" s="8"/>
      <c r="AV2183" s="8"/>
      <c r="AW2183" s="8"/>
      <c r="AX2183" s="8"/>
      <c r="AY2183" s="8"/>
      <c r="AZ2183" s="8">
        <v>274944.25000000017</v>
      </c>
      <c r="BA2183" s="8">
        <v>77866.510000000024</v>
      </c>
      <c r="BB2183" s="8"/>
      <c r="BC2183" s="8"/>
      <c r="BD2183" s="8"/>
      <c r="BE2183" s="8"/>
      <c r="BF2183" s="8"/>
      <c r="BG2183" s="8">
        <v>471198.49000000046</v>
      </c>
      <c r="BH2183" s="8">
        <v>134629.73000000001</v>
      </c>
      <c r="BI2183" s="8"/>
      <c r="BJ2183" s="8"/>
      <c r="BK2183" s="8"/>
      <c r="BL2183" s="8"/>
      <c r="BM2183" s="8"/>
      <c r="BN2183" s="8">
        <v>1878</v>
      </c>
      <c r="BO2183" s="8">
        <v>253017.46000000008</v>
      </c>
      <c r="BP2183" s="8">
        <v>605</v>
      </c>
      <c r="BQ2183" s="8">
        <v>352810.76</v>
      </c>
      <c r="BR2183" s="8">
        <v>0.81232841150547019</v>
      </c>
      <c r="BS2183" s="8">
        <v>434320.35000000021</v>
      </c>
      <c r="BT2183" s="8">
        <v>1017330748.8106406</v>
      </c>
      <c r="BU2183" s="8">
        <v>352810.76</v>
      </c>
      <c r="BV2183" s="8">
        <v>302914.11000000022</v>
      </c>
      <c r="BW2183" s="8"/>
      <c r="BX2183" s="8">
        <v>1</v>
      </c>
      <c r="BY2183" s="8">
        <v>352810.76</v>
      </c>
      <c r="BZ2183" s="8">
        <v>1.9154598365816249E-4</v>
      </c>
      <c r="CA2183" s="6">
        <v>619.18010956269188</v>
      </c>
      <c r="CB2183" s="6">
        <v>576.23022485014189</v>
      </c>
      <c r="CC2183" s="6">
        <v>686.56999184015149</v>
      </c>
      <c r="CD2183" s="6">
        <v>858.4750821046465</v>
      </c>
      <c r="CE2183" s="6">
        <v>729.65628794042368</v>
      </c>
      <c r="CF2183" s="6">
        <v>865.99750087584766</v>
      </c>
      <c r="CG2183" s="6">
        <v>708.34877018208476</v>
      </c>
      <c r="CH2183" s="6">
        <v>5044.4579673559883</v>
      </c>
      <c r="CI2183" s="6">
        <v>347766.30203264405</v>
      </c>
    </row>
    <row r="2184" spans="1:87">
      <c r="A2184" s="21"/>
      <c r="B2184" s="8" t="s">
        <v>2237</v>
      </c>
      <c r="C2184" s="8">
        <v>279</v>
      </c>
      <c r="D2184" s="8">
        <v>162</v>
      </c>
      <c r="E2184" s="8">
        <v>194</v>
      </c>
      <c r="F2184" s="8">
        <v>86</v>
      </c>
      <c r="G2184" s="8">
        <v>116</v>
      </c>
      <c r="H2184" s="8">
        <v>132</v>
      </c>
      <c r="I2184" s="8">
        <v>167</v>
      </c>
      <c r="J2184" s="8">
        <v>56371.950000000004</v>
      </c>
      <c r="K2184" s="8">
        <v>32667.3</v>
      </c>
      <c r="L2184" s="8">
        <v>39042.5</v>
      </c>
      <c r="M2184" s="8">
        <v>17236.980000000003</v>
      </c>
      <c r="N2184" s="8">
        <v>23342.679999999997</v>
      </c>
      <c r="O2184" s="8">
        <v>27009.84</v>
      </c>
      <c r="P2184" s="8">
        <v>34375.279999999999</v>
      </c>
      <c r="Q2184" s="8">
        <v>70</v>
      </c>
      <c r="R2184" s="8">
        <v>78</v>
      </c>
      <c r="S2184" s="8">
        <v>69</v>
      </c>
      <c r="T2184" s="8">
        <v>55</v>
      </c>
      <c r="U2184" s="8">
        <v>77</v>
      </c>
      <c r="V2184" s="8">
        <v>61</v>
      </c>
      <c r="W2184" s="8">
        <v>76</v>
      </c>
      <c r="X2184" s="8">
        <v>54271.640000000007</v>
      </c>
      <c r="Y2184" s="8">
        <v>50754.659999999989</v>
      </c>
      <c r="Z2184" s="8">
        <v>56069.79</v>
      </c>
      <c r="AA2184" s="8">
        <v>32645.799999999992</v>
      </c>
      <c r="AB2184" s="8">
        <v>46412.119999999995</v>
      </c>
      <c r="AC2184" s="8">
        <v>49817.55</v>
      </c>
      <c r="AD2184" s="8">
        <v>47564.490000000005</v>
      </c>
      <c r="AE2184" s="8">
        <v>0.7932694429917122</v>
      </c>
      <c r="AF2184" s="8">
        <v>0.76341899687380399</v>
      </c>
      <c r="AG2184" s="8">
        <v>0.80150034221491118</v>
      </c>
      <c r="AH2184" s="8">
        <v>0.74756609025302556</v>
      </c>
      <c r="AI2184" s="8">
        <v>0.74970920009956898</v>
      </c>
      <c r="AJ2184" s="8">
        <v>0.79964773319537574</v>
      </c>
      <c r="AK2184" s="8">
        <v>0.75250350705357993</v>
      </c>
      <c r="AL2184" s="8">
        <v>68415.14</v>
      </c>
      <c r="AM2184" s="8">
        <v>66483.360000000001</v>
      </c>
      <c r="AN2184" s="8">
        <v>69956.039999999979</v>
      </c>
      <c r="AO2184" s="8">
        <v>43669.450000000004</v>
      </c>
      <c r="AP2184" s="8">
        <v>61906.829999999994</v>
      </c>
      <c r="AQ2184" s="8">
        <v>62299.37000000001</v>
      </c>
      <c r="AR2184" s="8">
        <v>63208.329999999994</v>
      </c>
      <c r="AS2184" s="8">
        <v>1017330748.8107538</v>
      </c>
      <c r="AT2184" s="8">
        <v>1017330748.8107538</v>
      </c>
      <c r="AU2184" s="8">
        <v>1017330748.8107538</v>
      </c>
      <c r="AV2184" s="8">
        <v>1250116167.6131685</v>
      </c>
      <c r="AW2184" s="8">
        <v>1250116167.6131685</v>
      </c>
      <c r="AX2184" s="8">
        <v>1250116167.6131685</v>
      </c>
      <c r="AY2184" s="8">
        <v>1250116167.6131685</v>
      </c>
      <c r="AZ2184" s="8">
        <v>54271.640000000007</v>
      </c>
      <c r="BA2184" s="8">
        <v>50754.659999999989</v>
      </c>
      <c r="BB2184" s="8">
        <v>56069.79</v>
      </c>
      <c r="BC2184" s="8">
        <v>32645.799999999992</v>
      </c>
      <c r="BD2184" s="8">
        <v>46412.119999999995</v>
      </c>
      <c r="BE2184" s="8">
        <v>49817.55</v>
      </c>
      <c r="BF2184" s="8">
        <v>47564.490000000005</v>
      </c>
      <c r="BG2184" s="8">
        <v>110643.59000000003</v>
      </c>
      <c r="BH2184" s="8">
        <v>83421.959999999977</v>
      </c>
      <c r="BI2184" s="8">
        <v>95112.289999999979</v>
      </c>
      <c r="BJ2184" s="8">
        <v>49882.780000000013</v>
      </c>
      <c r="BK2184" s="8">
        <v>69754.799999999988</v>
      </c>
      <c r="BL2184" s="8">
        <v>76827.389999999985</v>
      </c>
      <c r="BM2184" s="8">
        <v>81939.76999999999</v>
      </c>
      <c r="BN2184" s="8">
        <v>1136</v>
      </c>
      <c r="BO2184" s="8">
        <v>230046.52999999985</v>
      </c>
      <c r="BP2184" s="8">
        <v>486</v>
      </c>
      <c r="BQ2184" s="8">
        <v>337536.04999999993</v>
      </c>
      <c r="BR2184" s="8">
        <v>0.77427443209193814</v>
      </c>
      <c r="BS2184" s="8">
        <v>435938.5199999999</v>
      </c>
      <c r="BT2184" s="8">
        <v>2267446916.4239407</v>
      </c>
      <c r="BU2184" s="8">
        <v>337536.04999999993</v>
      </c>
      <c r="BV2184" s="8">
        <v>81083.225714285742</v>
      </c>
      <c r="BW2184" s="8"/>
      <c r="BX2184" s="8">
        <v>1</v>
      </c>
      <c r="BY2184" s="8">
        <v>337536.04999999993</v>
      </c>
      <c r="BZ2184" s="8">
        <v>1.922596365283908E-4</v>
      </c>
      <c r="CA2184" s="6">
        <v>621.48702121877898</v>
      </c>
      <c r="CB2184" s="6">
        <v>578.37711587872377</v>
      </c>
      <c r="CC2184" s="6">
        <v>689.12798149846651</v>
      </c>
      <c r="CD2184" s="6">
        <v>861.67354753139648</v>
      </c>
      <c r="CE2184" s="6">
        <v>732.37480646127199</v>
      </c>
      <c r="CF2184" s="6">
        <v>869.22399297089225</v>
      </c>
      <c r="CG2184" s="6">
        <v>710.98790217174462</v>
      </c>
      <c r="CH2184" s="6">
        <v>5063.2523677312738</v>
      </c>
      <c r="CI2184" s="6">
        <v>332472.79763226863</v>
      </c>
    </row>
    <row r="2185" spans="1:87">
      <c r="A2185" s="21"/>
      <c r="B2185" s="8" t="s">
        <v>2238</v>
      </c>
      <c r="C2185" s="8">
        <v>1075</v>
      </c>
      <c r="D2185" s="8">
        <v>1095</v>
      </c>
      <c r="E2185" s="8">
        <v>1723</v>
      </c>
      <c r="F2185" s="8">
        <v>1917</v>
      </c>
      <c r="G2185" s="8">
        <v>1672</v>
      </c>
      <c r="H2185" s="8">
        <v>1671</v>
      </c>
      <c r="I2185" s="8">
        <v>1303</v>
      </c>
      <c r="J2185" s="8">
        <v>217762.74999999988</v>
      </c>
      <c r="K2185" s="8">
        <v>221376.14999999973</v>
      </c>
      <c r="L2185" s="8">
        <v>347649.70999999996</v>
      </c>
      <c r="M2185" s="8">
        <v>385221.15000000014</v>
      </c>
      <c r="N2185" s="8">
        <v>337326</v>
      </c>
      <c r="O2185" s="8">
        <v>340132.04999999993</v>
      </c>
      <c r="P2185" s="8">
        <v>268887.07999999984</v>
      </c>
      <c r="Q2185" s="8">
        <v>503</v>
      </c>
      <c r="R2185" s="8">
        <v>636</v>
      </c>
      <c r="S2185" s="8">
        <v>676</v>
      </c>
      <c r="T2185" s="8">
        <v>846</v>
      </c>
      <c r="U2185" s="8">
        <v>803</v>
      </c>
      <c r="V2185" s="8">
        <v>732</v>
      </c>
      <c r="W2185" s="8">
        <v>601</v>
      </c>
      <c r="X2185" s="8">
        <v>236010.44000000003</v>
      </c>
      <c r="Y2185" s="8">
        <v>261918.52300000013</v>
      </c>
      <c r="Z2185" s="8">
        <v>397028.42100000026</v>
      </c>
      <c r="AA2185" s="8">
        <v>470210.49699999986</v>
      </c>
      <c r="AB2185" s="8">
        <v>385590.24700000009</v>
      </c>
      <c r="AC2185" s="8">
        <v>362801.72500000009</v>
      </c>
      <c r="AD2185" s="8">
        <v>259982.67000000004</v>
      </c>
      <c r="AE2185" s="8">
        <v>0.6984558741165926</v>
      </c>
      <c r="AF2185" s="8">
        <v>0.67072838201898699</v>
      </c>
      <c r="AG2185" s="8">
        <v>0.74430044507424065</v>
      </c>
      <c r="AH2185" s="8">
        <v>0.7344580910629197</v>
      </c>
      <c r="AI2185" s="8">
        <v>0.70415160298515034</v>
      </c>
      <c r="AJ2185" s="8">
        <v>0.70887357291146691</v>
      </c>
      <c r="AK2185" s="8">
        <v>0.67702933474595373</v>
      </c>
      <c r="AL2185" s="8">
        <v>337903.14999999991</v>
      </c>
      <c r="AM2185" s="8">
        <v>390498.64300000016</v>
      </c>
      <c r="AN2185" s="8">
        <v>533424.94099999964</v>
      </c>
      <c r="AO2185" s="8">
        <v>640214.19699999981</v>
      </c>
      <c r="AP2185" s="8">
        <v>547595.49699999997</v>
      </c>
      <c r="AQ2185" s="8">
        <v>511800.32500000019</v>
      </c>
      <c r="AR2185" s="8">
        <v>384005.03</v>
      </c>
      <c r="AS2185" s="8">
        <v>1017330748.8107538</v>
      </c>
      <c r="AT2185" s="8">
        <v>1017330748.8107538</v>
      </c>
      <c r="AU2185" s="8">
        <v>1017330748.8107538</v>
      </c>
      <c r="AV2185" s="8">
        <v>1250116167.6131685</v>
      </c>
      <c r="AW2185" s="8">
        <v>1250116167.6131685</v>
      </c>
      <c r="AX2185" s="8">
        <v>1250116167.6131685</v>
      </c>
      <c r="AY2185" s="8">
        <v>1250116167.6131685</v>
      </c>
      <c r="AZ2185" s="8">
        <v>236010.44000000003</v>
      </c>
      <c r="BA2185" s="8">
        <v>261918.52300000013</v>
      </c>
      <c r="BB2185" s="8">
        <v>397028.42100000026</v>
      </c>
      <c r="BC2185" s="8">
        <v>470210.49699999986</v>
      </c>
      <c r="BD2185" s="8">
        <v>385590.24700000009</v>
      </c>
      <c r="BE2185" s="8">
        <v>362801.72500000009</v>
      </c>
      <c r="BF2185" s="8">
        <v>259982.67000000004</v>
      </c>
      <c r="BG2185" s="8">
        <v>453773.18999999989</v>
      </c>
      <c r="BH2185" s="8">
        <v>483294.67299999989</v>
      </c>
      <c r="BI2185" s="8">
        <v>744678.13099999982</v>
      </c>
      <c r="BJ2185" s="8">
        <v>855431.64699999976</v>
      </c>
      <c r="BK2185" s="8">
        <v>722916.24699999986</v>
      </c>
      <c r="BL2185" s="8">
        <v>702933.77500000014</v>
      </c>
      <c r="BM2185" s="8">
        <v>528869.75</v>
      </c>
      <c r="BN2185" s="8">
        <v>10456</v>
      </c>
      <c r="BO2185" s="8">
        <v>2118354.89</v>
      </c>
      <c r="BP2185" s="8">
        <v>4797</v>
      </c>
      <c r="BQ2185" s="8">
        <v>2373542.5229999945</v>
      </c>
      <c r="BR2185" s="8">
        <v>0.70948552596588332</v>
      </c>
      <c r="BS2185" s="8">
        <v>3345441.7829999956</v>
      </c>
      <c r="BT2185" s="8">
        <v>2267446916.4239407</v>
      </c>
      <c r="BU2185" s="8">
        <v>2373542.5229999945</v>
      </c>
      <c r="BV2185" s="8">
        <v>641699.63042857137</v>
      </c>
      <c r="BW2185" s="8"/>
      <c r="BX2185" s="8">
        <v>1</v>
      </c>
      <c r="BY2185" s="8">
        <v>2373542.5229999945</v>
      </c>
      <c r="BZ2185" s="8">
        <v>1.4754223169507273E-3</v>
      </c>
      <c r="CA2185" s="6">
        <v>4769.3620843083763</v>
      </c>
      <c r="CB2185" s="6">
        <v>4438.5317677174144</v>
      </c>
      <c r="CC2185" s="6">
        <v>5288.4465064922879</v>
      </c>
      <c r="CD2185" s="6">
        <v>6612.5808043238922</v>
      </c>
      <c r="CE2185" s="6">
        <v>5620.3275598404916</v>
      </c>
      <c r="CF2185" s="6">
        <v>6670.5237813600825</v>
      </c>
      <c r="CG2185" s="6">
        <v>5456.2020239295862</v>
      </c>
      <c r="CH2185" s="6">
        <v>38855.974527972132</v>
      </c>
      <c r="CI2185" s="6">
        <v>2334686.5484720222</v>
      </c>
    </row>
    <row r="2186" spans="1:87">
      <c r="A2186" s="21"/>
      <c r="B2186" s="8" t="s">
        <v>2239</v>
      </c>
      <c r="C2186" s="8">
        <v>30</v>
      </c>
      <c r="D2186" s="8">
        <v>87</v>
      </c>
      <c r="E2186" s="8">
        <v>16</v>
      </c>
      <c r="F2186" s="8">
        <v>40</v>
      </c>
      <c r="G2186" s="8">
        <v>10</v>
      </c>
      <c r="H2186" s="8">
        <v>24</v>
      </c>
      <c r="I2186" s="8">
        <v>18</v>
      </c>
      <c r="J2186" s="8">
        <v>6034.2</v>
      </c>
      <c r="K2186" s="8">
        <v>17464.38</v>
      </c>
      <c r="L2186" s="8">
        <v>3375.52</v>
      </c>
      <c r="M2186" s="8">
        <v>8397.2000000000007</v>
      </c>
      <c r="N2186" s="8">
        <v>2107.6</v>
      </c>
      <c r="O2186" s="8">
        <v>5063.28</v>
      </c>
      <c r="P2186" s="8">
        <v>3820.14</v>
      </c>
      <c r="Q2186" s="8">
        <v>2</v>
      </c>
      <c r="R2186" s="8">
        <v>8</v>
      </c>
      <c r="S2186" s="8">
        <v>6</v>
      </c>
      <c r="T2186" s="8">
        <v>4</v>
      </c>
      <c r="U2186" s="8">
        <v>1</v>
      </c>
      <c r="V2186" s="8">
        <v>3</v>
      </c>
      <c r="W2186" s="8">
        <v>2</v>
      </c>
      <c r="X2186" s="8">
        <v>3697.8</v>
      </c>
      <c r="Y2186" s="8">
        <v>11485.02</v>
      </c>
      <c r="Z2186" s="8">
        <v>6672.0199999999995</v>
      </c>
      <c r="AA2186" s="8">
        <v>5157.7999999999993</v>
      </c>
      <c r="AB2186" s="8">
        <v>1302.4000000000001</v>
      </c>
      <c r="AC2186" s="8">
        <v>3120.7200000000007</v>
      </c>
      <c r="AD2186" s="8">
        <v>2353.86</v>
      </c>
      <c r="AE2186" s="8">
        <v>0.9018848412713899</v>
      </c>
      <c r="AF2186" s="8">
        <v>0.87732584520286561</v>
      </c>
      <c r="AG2186" s="8">
        <v>0.84053344486661374</v>
      </c>
      <c r="AH2186" s="8">
        <v>0.8599887953687525</v>
      </c>
      <c r="AI2186" s="8">
        <v>0.86071532422215757</v>
      </c>
      <c r="AJ2186" s="8">
        <v>0.83138721717377595</v>
      </c>
      <c r="AK2186" s="8">
        <v>0.84722422183189838</v>
      </c>
      <c r="AL2186" s="8">
        <v>4100.08</v>
      </c>
      <c r="AM2186" s="8">
        <v>13090.939999999999</v>
      </c>
      <c r="AN2186" s="8">
        <v>7937.8399999999992</v>
      </c>
      <c r="AO2186" s="8">
        <v>5997.5199999999986</v>
      </c>
      <c r="AP2186" s="8">
        <v>1513.16</v>
      </c>
      <c r="AQ2186" s="8">
        <v>3753.63</v>
      </c>
      <c r="AR2186" s="8">
        <v>2778.32</v>
      </c>
      <c r="AS2186" s="8">
        <v>1017330748.8107538</v>
      </c>
      <c r="AT2186" s="8">
        <v>1017330748.8107538</v>
      </c>
      <c r="AU2186" s="8">
        <v>1017330748.8107538</v>
      </c>
      <c r="AV2186" s="8">
        <v>1250116167.6131685</v>
      </c>
      <c r="AW2186" s="8">
        <v>1250116167.6131685</v>
      </c>
      <c r="AX2186" s="8">
        <v>1250116167.6131685</v>
      </c>
      <c r="AY2186" s="8">
        <v>1250116167.6131685</v>
      </c>
      <c r="AZ2186" s="8">
        <v>3697.8</v>
      </c>
      <c r="BA2186" s="8">
        <v>11485.02</v>
      </c>
      <c r="BB2186" s="8">
        <v>6672.02</v>
      </c>
      <c r="BC2186" s="8">
        <v>5157.7999999999993</v>
      </c>
      <c r="BD2186" s="8">
        <v>1302.4000000000001</v>
      </c>
      <c r="BE2186" s="8">
        <v>3120.7200000000007</v>
      </c>
      <c r="BF2186" s="8">
        <v>2353.86</v>
      </c>
      <c r="BG2186" s="8">
        <v>9732</v>
      </c>
      <c r="BH2186" s="8">
        <v>28949.4</v>
      </c>
      <c r="BI2186" s="8">
        <v>10047.540000000001</v>
      </c>
      <c r="BJ2186" s="8">
        <v>13555</v>
      </c>
      <c r="BK2186" s="8">
        <v>3410</v>
      </c>
      <c r="BL2186" s="8">
        <v>8184</v>
      </c>
      <c r="BM2186" s="8">
        <v>6174</v>
      </c>
      <c r="BN2186" s="8">
        <v>225</v>
      </c>
      <c r="BO2186" s="8">
        <v>46262.319999999992</v>
      </c>
      <c r="BP2186" s="8">
        <v>26</v>
      </c>
      <c r="BQ2186" s="8">
        <v>33789.620000000003</v>
      </c>
      <c r="BR2186" s="8">
        <v>0.86260747293503526</v>
      </c>
      <c r="BS2186" s="8">
        <v>39171.49</v>
      </c>
      <c r="BT2186" s="8">
        <v>2267446916.4239407</v>
      </c>
      <c r="BU2186" s="8">
        <v>33789.620000000003</v>
      </c>
      <c r="BV2186" s="8">
        <v>11435.991428571429</v>
      </c>
      <c r="BW2186" s="8"/>
      <c r="BX2186" s="8">
        <v>1</v>
      </c>
      <c r="BY2186" s="8">
        <v>33789.620000000003</v>
      </c>
      <c r="BZ2186" s="8">
        <v>1.727559296589688E-5</v>
      </c>
      <c r="CA2186" s="6">
        <v>55.844050295902264</v>
      </c>
      <c r="CB2186" s="6">
        <v>51.9703865831179</v>
      </c>
      <c r="CC2186" s="6">
        <v>61.921965133953684</v>
      </c>
      <c r="CD2186" s="6">
        <v>77.426139700595002</v>
      </c>
      <c r="CE2186" s="6">
        <v>65.807931833024668</v>
      </c>
      <c r="CF2186" s="6">
        <v>78.104589033378787</v>
      </c>
      <c r="CG2186" s="6">
        <v>63.886200054176172</v>
      </c>
      <c r="CH2186" s="6">
        <v>454.96126263414851</v>
      </c>
      <c r="CI2186" s="6">
        <v>33334.658737365855</v>
      </c>
    </row>
    <row r="2187" spans="1:87">
      <c r="A2187" s="21"/>
      <c r="B2187" s="8" t="s">
        <v>2240</v>
      </c>
      <c r="C2187" s="8">
        <v>1244</v>
      </c>
      <c r="D2187" s="8">
        <v>1621</v>
      </c>
      <c r="E2187" s="8">
        <v>1453</v>
      </c>
      <c r="F2187" s="8">
        <v>1749</v>
      </c>
      <c r="G2187" s="8">
        <v>2014</v>
      </c>
      <c r="H2187" s="8">
        <v>1800</v>
      </c>
      <c r="I2187" s="8">
        <v>1456</v>
      </c>
      <c r="J2187" s="8">
        <v>249583.71999999994</v>
      </c>
      <c r="K2187" s="8">
        <v>324572.83000000025</v>
      </c>
      <c r="L2187" s="8">
        <v>301192.37000000005</v>
      </c>
      <c r="M2187" s="8">
        <v>361116.02999999997</v>
      </c>
      <c r="N2187" s="8">
        <v>417461.91999999993</v>
      </c>
      <c r="O2187" s="8">
        <v>376434.00000000012</v>
      </c>
      <c r="P2187" s="8">
        <v>311161.76000000013</v>
      </c>
      <c r="Q2187" s="8">
        <v>341</v>
      </c>
      <c r="R2187" s="8">
        <v>422</v>
      </c>
      <c r="S2187" s="8">
        <v>441</v>
      </c>
      <c r="T2187" s="8">
        <v>491</v>
      </c>
      <c r="U2187" s="8">
        <v>528</v>
      </c>
      <c r="V2187" s="8">
        <v>531</v>
      </c>
      <c r="W2187" s="8">
        <v>523</v>
      </c>
      <c r="X2187" s="8">
        <v>304006.84000000003</v>
      </c>
      <c r="Y2187" s="8">
        <v>397838.02999999991</v>
      </c>
      <c r="Z2187" s="8">
        <v>340921.05000000022</v>
      </c>
      <c r="AA2187" s="8">
        <v>411330.63999999996</v>
      </c>
      <c r="AB2187" s="8">
        <v>478211.2799999998</v>
      </c>
      <c r="AC2187" s="8">
        <v>420975.21</v>
      </c>
      <c r="AD2187" s="8">
        <v>332589.46999999997</v>
      </c>
      <c r="AE2187" s="8">
        <v>0.81629739751717467</v>
      </c>
      <c r="AF2187" s="8">
        <v>0.82481668501456118</v>
      </c>
      <c r="AG2187" s="8">
        <v>0.78855588549959643</v>
      </c>
      <c r="AH2187" s="8">
        <v>0.80227168942223803</v>
      </c>
      <c r="AI2187" s="8">
        <v>0.81376178599447901</v>
      </c>
      <c r="AJ2187" s="8">
        <v>0.79127221961206073</v>
      </c>
      <c r="AK2187" s="8">
        <v>0.74846885339312852</v>
      </c>
      <c r="AL2187" s="8">
        <v>372421.67</v>
      </c>
      <c r="AM2187" s="8">
        <v>482335.08999999985</v>
      </c>
      <c r="AN2187" s="8">
        <v>432335.93999999977</v>
      </c>
      <c r="AO2187" s="8">
        <v>512707.40999999986</v>
      </c>
      <c r="AP2187" s="8">
        <v>587655.11999999988</v>
      </c>
      <c r="AQ2187" s="8">
        <v>532023.23999999987</v>
      </c>
      <c r="AR2187" s="8">
        <v>444359.8000000001</v>
      </c>
      <c r="AS2187" s="8">
        <v>1017330748.8107538</v>
      </c>
      <c r="AT2187" s="8">
        <v>1017330748.8107538</v>
      </c>
      <c r="AU2187" s="8">
        <v>1017330748.8107538</v>
      </c>
      <c r="AV2187" s="8">
        <v>1250116167.6131685</v>
      </c>
      <c r="AW2187" s="8">
        <v>1250116167.6131685</v>
      </c>
      <c r="AX2187" s="8">
        <v>1250116167.6131685</v>
      </c>
      <c r="AY2187" s="8">
        <v>1250116167.6131685</v>
      </c>
      <c r="AZ2187" s="8">
        <v>304006.84000000003</v>
      </c>
      <c r="BA2187" s="8">
        <v>397838.02999999991</v>
      </c>
      <c r="BB2187" s="8">
        <v>340921.05000000022</v>
      </c>
      <c r="BC2187" s="8">
        <v>411330.63999999996</v>
      </c>
      <c r="BD2187" s="8">
        <v>478211.2799999998</v>
      </c>
      <c r="BE2187" s="8">
        <v>420975.21</v>
      </c>
      <c r="BF2187" s="8">
        <v>332589.46999999997</v>
      </c>
      <c r="BG2187" s="8">
        <v>553590.56000000006</v>
      </c>
      <c r="BH2187" s="8">
        <v>722410.85999999975</v>
      </c>
      <c r="BI2187" s="8">
        <v>642113.41999999946</v>
      </c>
      <c r="BJ2187" s="8">
        <v>772446.66999999969</v>
      </c>
      <c r="BK2187" s="8">
        <v>895673.19999999949</v>
      </c>
      <c r="BL2187" s="8">
        <v>797409.2099999995</v>
      </c>
      <c r="BM2187" s="8">
        <v>643751.23</v>
      </c>
      <c r="BN2187" s="8">
        <v>11337</v>
      </c>
      <c r="BO2187" s="8">
        <v>2341522.6300000018</v>
      </c>
      <c r="BP2187" s="8">
        <v>3277</v>
      </c>
      <c r="BQ2187" s="8">
        <v>2685872.5199999982</v>
      </c>
      <c r="BR2187" s="8">
        <v>0.79845471286584802</v>
      </c>
      <c r="BS2187" s="8">
        <v>3363838.2699999968</v>
      </c>
      <c r="BT2187" s="8">
        <v>2267446916.4239407</v>
      </c>
      <c r="BU2187" s="8">
        <v>2685872.5199999982</v>
      </c>
      <c r="BV2187" s="8">
        <v>718199.30714285583</v>
      </c>
      <c r="BW2187" s="8"/>
      <c r="BX2187" s="8">
        <v>1</v>
      </c>
      <c r="BY2187" s="8">
        <v>2685872.5199999982</v>
      </c>
      <c r="BZ2187" s="8">
        <v>1.4835356213313989E-3</v>
      </c>
      <c r="CA2187" s="6">
        <v>4795.5886676039308</v>
      </c>
      <c r="CB2187" s="6">
        <v>4462.9391247304193</v>
      </c>
      <c r="CC2187" s="6">
        <v>5317.5275199181579</v>
      </c>
      <c r="CD2187" s="6">
        <v>6648.9431937163381</v>
      </c>
      <c r="CE2187" s="6">
        <v>5651.233577519758</v>
      </c>
      <c r="CF2187" s="6">
        <v>6707.2047974968955</v>
      </c>
      <c r="CG2187" s="6">
        <v>5486.2055200635377</v>
      </c>
      <c r="CH2187" s="6">
        <v>39069.64240104903</v>
      </c>
      <c r="CI2187" s="6">
        <v>2646802.8775989492</v>
      </c>
    </row>
    <row r="2188" spans="1:87">
      <c r="A2188" s="21"/>
      <c r="B2188" s="8" t="s">
        <v>2241</v>
      </c>
      <c r="C2188" s="8">
        <v>83</v>
      </c>
      <c r="D2188" s="8">
        <v>222</v>
      </c>
      <c r="E2188" s="8">
        <v>58</v>
      </c>
      <c r="F2188" s="8">
        <v>111</v>
      </c>
      <c r="G2188" s="8">
        <v>46</v>
      </c>
      <c r="H2188" s="8">
        <v>65</v>
      </c>
      <c r="I2188" s="8">
        <v>47</v>
      </c>
      <c r="J2188" s="8">
        <v>16668.059999999998</v>
      </c>
      <c r="K2188" s="8">
        <v>44493.24</v>
      </c>
      <c r="L2188" s="8">
        <v>11612.18</v>
      </c>
      <c r="M2188" s="8">
        <v>22112.309999999998</v>
      </c>
      <c r="N2188" s="8">
        <v>9447.9399999999987</v>
      </c>
      <c r="O2188" s="8">
        <v>13363.349999999999</v>
      </c>
      <c r="P2188" s="8">
        <v>9720.5400000000009</v>
      </c>
      <c r="Q2188" s="8">
        <v>31</v>
      </c>
      <c r="R2188" s="8">
        <v>11</v>
      </c>
      <c r="S2188" s="8">
        <v>8</v>
      </c>
      <c r="T2188" s="8">
        <v>24</v>
      </c>
      <c r="U2188" s="8">
        <v>19</v>
      </c>
      <c r="V2188" s="8">
        <v>8</v>
      </c>
      <c r="W2188" s="8">
        <v>9</v>
      </c>
      <c r="X2188" s="8">
        <v>25634.34</v>
      </c>
      <c r="Y2188" s="8">
        <v>34900.699999999997</v>
      </c>
      <c r="Z2188" s="8">
        <v>9256.7199999999993</v>
      </c>
      <c r="AA2188" s="8">
        <v>18577.29</v>
      </c>
      <c r="AB2188" s="8">
        <v>6557.3000000000011</v>
      </c>
      <c r="AC2188" s="8">
        <v>9886.1799999999985</v>
      </c>
      <c r="AD2188" s="8">
        <v>6670.24</v>
      </c>
      <c r="AE2188" s="8">
        <v>0.80459928135051872</v>
      </c>
      <c r="AF2188" s="8">
        <v>0.94058480023888746</v>
      </c>
      <c r="AG2188" s="8">
        <v>0.85249392175642835</v>
      </c>
      <c r="AH2188" s="8">
        <v>0.79531755908919854</v>
      </c>
      <c r="AI2188" s="8">
        <v>0.62691030630868361</v>
      </c>
      <c r="AJ2188" s="8">
        <v>0.85736412595721068</v>
      </c>
      <c r="AK2188" s="8">
        <v>0.78182572594653776</v>
      </c>
      <c r="AL2188" s="8">
        <v>31859.759999999998</v>
      </c>
      <c r="AM2188" s="8">
        <v>37105.32</v>
      </c>
      <c r="AN2188" s="8">
        <v>10858.399999999998</v>
      </c>
      <c r="AO2188" s="8">
        <v>23358.33</v>
      </c>
      <c r="AP2188" s="8">
        <v>10459.710000000001</v>
      </c>
      <c r="AQ2188" s="8">
        <v>11530.899999999998</v>
      </c>
      <c r="AR2188" s="8">
        <v>8531.619999999999</v>
      </c>
      <c r="AS2188" s="8">
        <v>1017330748.8107538</v>
      </c>
      <c r="AT2188" s="8">
        <v>1017330748.8107538</v>
      </c>
      <c r="AU2188" s="8">
        <v>1017330748.8107538</v>
      </c>
      <c r="AV2188" s="8">
        <v>1250116167.6131685</v>
      </c>
      <c r="AW2188" s="8">
        <v>1250116167.6131685</v>
      </c>
      <c r="AX2188" s="8">
        <v>1250116167.6131685</v>
      </c>
      <c r="AY2188" s="8">
        <v>1250116167.6131685</v>
      </c>
      <c r="AZ2188" s="8">
        <v>25634.34</v>
      </c>
      <c r="BA2188" s="8">
        <v>34900.699999999997</v>
      </c>
      <c r="BB2188" s="8">
        <v>9256.7199999999993</v>
      </c>
      <c r="BC2188" s="8">
        <v>18577.29</v>
      </c>
      <c r="BD2188" s="8">
        <v>6557.3000000000011</v>
      </c>
      <c r="BE2188" s="8">
        <v>9886.1799999999985</v>
      </c>
      <c r="BF2188" s="8">
        <v>6670.24</v>
      </c>
      <c r="BG2188" s="8">
        <v>42302.399999999987</v>
      </c>
      <c r="BH2188" s="8">
        <v>79393.94</v>
      </c>
      <c r="BI2188" s="8">
        <v>20868.900000000001</v>
      </c>
      <c r="BJ2188" s="8">
        <v>40689.599999999999</v>
      </c>
      <c r="BK2188" s="8">
        <v>16005.239999999998</v>
      </c>
      <c r="BL2188" s="8">
        <v>23249.53</v>
      </c>
      <c r="BM2188" s="8">
        <v>16390.78</v>
      </c>
      <c r="BN2188" s="8">
        <v>632</v>
      </c>
      <c r="BO2188" s="8">
        <v>127417.62</v>
      </c>
      <c r="BP2188" s="8">
        <v>110</v>
      </c>
      <c r="BQ2188" s="8">
        <v>111482.76999999999</v>
      </c>
      <c r="BR2188" s="8">
        <v>0.83380255375978141</v>
      </c>
      <c r="BS2188" s="8">
        <v>133704.04000000004</v>
      </c>
      <c r="BT2188" s="8">
        <v>2267446916.4239407</v>
      </c>
      <c r="BU2188" s="8">
        <v>111482.76999999999</v>
      </c>
      <c r="BV2188" s="8">
        <v>34128.627142857142</v>
      </c>
      <c r="BW2188" s="8"/>
      <c r="BX2188" s="8">
        <v>1</v>
      </c>
      <c r="BY2188" s="8">
        <v>111482.76999999999</v>
      </c>
      <c r="BZ2188" s="8">
        <v>5.896677846403075E-5</v>
      </c>
      <c r="CA2188" s="6">
        <v>190.61248715648372</v>
      </c>
      <c r="CB2188" s="6">
        <v>177.39051147976912</v>
      </c>
      <c r="CC2188" s="6">
        <v>211.35823281546737</v>
      </c>
      <c r="CD2188" s="6">
        <v>264.27862916559837</v>
      </c>
      <c r="CE2188" s="6">
        <v>224.62220227313298</v>
      </c>
      <c r="CF2188" s="6">
        <v>266.59438015511898</v>
      </c>
      <c r="CG2188" s="6">
        <v>218.06275552682769</v>
      </c>
      <c r="CH2188" s="6">
        <v>1552.919198572398</v>
      </c>
      <c r="CI2188" s="6">
        <v>109929.85080142759</v>
      </c>
    </row>
    <row r="2189" spans="1:87">
      <c r="A2189" s="21"/>
      <c r="B2189" s="8" t="s">
        <v>2242</v>
      </c>
      <c r="C2189" s="8">
        <v>29</v>
      </c>
      <c r="D2189" s="8">
        <v>9</v>
      </c>
      <c r="E2189" s="8"/>
      <c r="F2189" s="8"/>
      <c r="G2189" s="8"/>
      <c r="H2189" s="8"/>
      <c r="I2189" s="8"/>
      <c r="J2189" s="8">
        <v>4449.76</v>
      </c>
      <c r="K2189" s="8">
        <v>1369.98</v>
      </c>
      <c r="L2189" s="8"/>
      <c r="M2189" s="8"/>
      <c r="N2189" s="8"/>
      <c r="O2189" s="8"/>
      <c r="P2189" s="8"/>
      <c r="Q2189" s="8">
        <v>22</v>
      </c>
      <c r="R2189" s="8">
        <v>5</v>
      </c>
      <c r="S2189" s="8"/>
      <c r="T2189" s="8"/>
      <c r="U2189" s="8"/>
      <c r="V2189" s="8"/>
      <c r="W2189" s="8"/>
      <c r="X2189" s="8">
        <v>11235.890000000001</v>
      </c>
      <c r="Y2189" s="8">
        <v>3563.82</v>
      </c>
      <c r="Z2189" s="8"/>
      <c r="AA2189" s="8"/>
      <c r="AB2189" s="8"/>
      <c r="AC2189" s="8"/>
      <c r="AD2189" s="8"/>
      <c r="AE2189" s="8">
        <v>0.76897212277667626</v>
      </c>
      <c r="AF2189" s="8">
        <v>0.82401986626342227</v>
      </c>
      <c r="AG2189" s="8"/>
      <c r="AH2189" s="8"/>
      <c r="AI2189" s="8"/>
      <c r="AJ2189" s="8"/>
      <c r="AK2189" s="8"/>
      <c r="AL2189" s="8">
        <v>14611.570000000002</v>
      </c>
      <c r="AM2189" s="8">
        <v>4324.92</v>
      </c>
      <c r="AN2189" s="8"/>
      <c r="AO2189" s="8"/>
      <c r="AP2189" s="8"/>
      <c r="AQ2189" s="8"/>
      <c r="AR2189" s="8"/>
      <c r="AS2189" s="8">
        <v>1017330748.8107538</v>
      </c>
      <c r="AT2189" s="8">
        <v>1017330748.8107538</v>
      </c>
      <c r="AU2189" s="8"/>
      <c r="AV2189" s="8"/>
      <c r="AW2189" s="8"/>
      <c r="AX2189" s="8"/>
      <c r="AY2189" s="8"/>
      <c r="AZ2189" s="8">
        <v>11235.890000000001</v>
      </c>
      <c r="BA2189" s="8">
        <v>3563.82</v>
      </c>
      <c r="BB2189" s="8"/>
      <c r="BC2189" s="8"/>
      <c r="BD2189" s="8"/>
      <c r="BE2189" s="8"/>
      <c r="BF2189" s="8"/>
      <c r="BG2189" s="8">
        <v>15685.650000000001</v>
      </c>
      <c r="BH2189" s="8">
        <v>4933.8</v>
      </c>
      <c r="BI2189" s="8"/>
      <c r="BJ2189" s="8"/>
      <c r="BK2189" s="8"/>
      <c r="BL2189" s="8"/>
      <c r="BM2189" s="8"/>
      <c r="BN2189" s="8">
        <v>38</v>
      </c>
      <c r="BO2189" s="8">
        <v>5819.7400000000007</v>
      </c>
      <c r="BP2189" s="8">
        <v>27</v>
      </c>
      <c r="BQ2189" s="8">
        <v>14799.710000000001</v>
      </c>
      <c r="BR2189" s="8">
        <v>0.78154452065826352</v>
      </c>
      <c r="BS2189" s="8">
        <v>18936.490000000002</v>
      </c>
      <c r="BT2189" s="8">
        <v>1017330748.8106406</v>
      </c>
      <c r="BU2189" s="8">
        <v>14799.710000000001</v>
      </c>
      <c r="BV2189" s="8">
        <v>10309.724999999999</v>
      </c>
      <c r="BW2189" s="8"/>
      <c r="BX2189" s="8">
        <v>1</v>
      </c>
      <c r="BY2189" s="8">
        <v>14799.710000000001</v>
      </c>
      <c r="BZ2189" s="8">
        <v>8.3514590188623572E-6</v>
      </c>
      <c r="CA2189" s="6">
        <v>26.99642775875644</v>
      </c>
      <c r="CB2189" s="6">
        <v>25.123800647546119</v>
      </c>
      <c r="CC2189" s="6">
        <v>29.934645670600297</v>
      </c>
      <c r="CD2189" s="6">
        <v>37.429756186933929</v>
      </c>
      <c r="CE2189" s="6">
        <v>31.813220356865497</v>
      </c>
      <c r="CF2189" s="6">
        <v>37.75773577121236</v>
      </c>
      <c r="CG2189" s="6">
        <v>30.884206561044948</v>
      </c>
      <c r="CH2189" s="6">
        <v>219.93979295295958</v>
      </c>
      <c r="CI2189" s="6">
        <v>14579.77020704704</v>
      </c>
    </row>
    <row r="2190" spans="1:87">
      <c r="A2190" s="21"/>
      <c r="B2190" s="8" t="s">
        <v>2243</v>
      </c>
      <c r="C2190" s="8">
        <v>622</v>
      </c>
      <c r="D2190" s="8">
        <v>134</v>
      </c>
      <c r="E2190" s="8"/>
      <c r="F2190" s="8"/>
      <c r="G2190" s="8"/>
      <c r="H2190" s="8"/>
      <c r="I2190" s="8"/>
      <c r="J2190" s="8">
        <v>94867.440000000061</v>
      </c>
      <c r="K2190" s="8">
        <v>20282.240000000005</v>
      </c>
      <c r="L2190" s="8"/>
      <c r="M2190" s="8"/>
      <c r="N2190" s="8"/>
      <c r="O2190" s="8"/>
      <c r="P2190" s="8"/>
      <c r="Q2190" s="8">
        <v>327</v>
      </c>
      <c r="R2190" s="8">
        <v>98</v>
      </c>
      <c r="S2190" s="8"/>
      <c r="T2190" s="8"/>
      <c r="U2190" s="8"/>
      <c r="V2190" s="8"/>
      <c r="W2190" s="8"/>
      <c r="X2190" s="8">
        <v>170895.66599999997</v>
      </c>
      <c r="Y2190" s="8">
        <v>40088.590000000004</v>
      </c>
      <c r="Z2190" s="8"/>
      <c r="AA2190" s="8"/>
      <c r="AB2190" s="8"/>
      <c r="AC2190" s="8"/>
      <c r="AD2190" s="8"/>
      <c r="AE2190" s="8">
        <v>0.77409020058213951</v>
      </c>
      <c r="AF2190" s="8">
        <v>0.72992033956600533</v>
      </c>
      <c r="AG2190" s="8"/>
      <c r="AH2190" s="8"/>
      <c r="AI2190" s="8"/>
      <c r="AJ2190" s="8"/>
      <c r="AK2190" s="8"/>
      <c r="AL2190" s="8">
        <v>220769.70600000001</v>
      </c>
      <c r="AM2190" s="8">
        <v>54921.87</v>
      </c>
      <c r="AN2190" s="8"/>
      <c r="AO2190" s="8"/>
      <c r="AP2190" s="8"/>
      <c r="AQ2190" s="8"/>
      <c r="AR2190" s="8"/>
      <c r="AS2190" s="8">
        <v>1017330748.8107538</v>
      </c>
      <c r="AT2190" s="8">
        <v>1017330748.8107538</v>
      </c>
      <c r="AU2190" s="8"/>
      <c r="AV2190" s="8"/>
      <c r="AW2190" s="8"/>
      <c r="AX2190" s="8"/>
      <c r="AY2190" s="8"/>
      <c r="AZ2190" s="8">
        <v>170895.66599999997</v>
      </c>
      <c r="BA2190" s="8">
        <v>40088.590000000004</v>
      </c>
      <c r="BB2190" s="8"/>
      <c r="BC2190" s="8"/>
      <c r="BD2190" s="8"/>
      <c r="BE2190" s="8"/>
      <c r="BF2190" s="8"/>
      <c r="BG2190" s="8">
        <v>265763.10600000009</v>
      </c>
      <c r="BH2190" s="8">
        <v>60370.83</v>
      </c>
      <c r="BI2190" s="8"/>
      <c r="BJ2190" s="8"/>
      <c r="BK2190" s="8"/>
      <c r="BL2190" s="8"/>
      <c r="BM2190" s="8"/>
      <c r="BN2190" s="8">
        <v>756</v>
      </c>
      <c r="BO2190" s="8">
        <v>115149.68000000008</v>
      </c>
      <c r="BP2190" s="8">
        <v>425</v>
      </c>
      <c r="BQ2190" s="8">
        <v>210984.25599999999</v>
      </c>
      <c r="BR2190" s="8">
        <v>0.76529090609573069</v>
      </c>
      <c r="BS2190" s="8">
        <v>275691.57599999994</v>
      </c>
      <c r="BT2190" s="8">
        <v>1017330748.8106406</v>
      </c>
      <c r="BU2190" s="8">
        <v>210984.25599999996</v>
      </c>
      <c r="BV2190" s="8">
        <v>163066.96799999999</v>
      </c>
      <c r="BW2190" s="8"/>
      <c r="BX2190" s="8">
        <v>1</v>
      </c>
      <c r="BY2190" s="8">
        <v>210984.25599999996</v>
      </c>
      <c r="BZ2190" s="8">
        <v>1.2158678291539649E-4</v>
      </c>
      <c r="CA2190" s="6">
        <v>393.03417450550285</v>
      </c>
      <c r="CB2190" s="6">
        <v>365.77106927586942</v>
      </c>
      <c r="CC2190" s="6">
        <v>435.81094711476999</v>
      </c>
      <c r="CD2190" s="6">
        <v>544.93036843002915</v>
      </c>
      <c r="CE2190" s="6">
        <v>463.16064158772451</v>
      </c>
      <c r="CF2190" s="6">
        <v>549.70534037496441</v>
      </c>
      <c r="CG2190" s="6">
        <v>449.63536433225062</v>
      </c>
      <c r="CH2190" s="6">
        <v>3202.0479056211102</v>
      </c>
      <c r="CI2190" s="6">
        <v>207782.20809437885</v>
      </c>
    </row>
    <row r="2191" spans="1:87">
      <c r="A2191" s="21"/>
      <c r="B2191" s="8" t="s">
        <v>2244</v>
      </c>
      <c r="C2191" s="8">
        <v>90</v>
      </c>
      <c r="D2191" s="8"/>
      <c r="E2191" s="8"/>
      <c r="F2191" s="8"/>
      <c r="G2191" s="8"/>
      <c r="H2191" s="8"/>
      <c r="I2191" s="8"/>
      <c r="J2191" s="8">
        <v>13878.900000000001</v>
      </c>
      <c r="K2191" s="8"/>
      <c r="L2191" s="8"/>
      <c r="M2191" s="8"/>
      <c r="N2191" s="8"/>
      <c r="O2191" s="8"/>
      <c r="P2191" s="8"/>
      <c r="Q2191" s="8">
        <v>2</v>
      </c>
      <c r="R2191" s="8"/>
      <c r="S2191" s="8"/>
      <c r="T2191" s="8"/>
      <c r="U2191" s="8"/>
      <c r="V2191" s="8"/>
      <c r="W2191" s="8"/>
      <c r="X2191" s="8">
        <v>8441.0999999999985</v>
      </c>
      <c r="Y2191" s="8"/>
      <c r="Z2191" s="8"/>
      <c r="AA2191" s="8"/>
      <c r="AB2191" s="8"/>
      <c r="AC2191" s="8"/>
      <c r="AD2191" s="8"/>
      <c r="AE2191" s="8">
        <v>0.96475006628935056</v>
      </c>
      <c r="AF2191" s="8"/>
      <c r="AG2191" s="8"/>
      <c r="AH2191" s="8"/>
      <c r="AI2191" s="8"/>
      <c r="AJ2191" s="8"/>
      <c r="AK2191" s="8"/>
      <c r="AL2191" s="8">
        <v>8749.52</v>
      </c>
      <c r="AM2191" s="8"/>
      <c r="AN2191" s="8"/>
      <c r="AO2191" s="8"/>
      <c r="AP2191" s="8"/>
      <c r="AQ2191" s="8"/>
      <c r="AR2191" s="8"/>
      <c r="AS2191" s="8">
        <v>1017330748.8107538</v>
      </c>
      <c r="AT2191" s="8"/>
      <c r="AU2191" s="8"/>
      <c r="AV2191" s="8"/>
      <c r="AW2191" s="8"/>
      <c r="AX2191" s="8"/>
      <c r="AY2191" s="8"/>
      <c r="AZ2191" s="8">
        <v>8441.0999999999985</v>
      </c>
      <c r="BA2191" s="8"/>
      <c r="BB2191" s="8"/>
      <c r="BC2191" s="8"/>
      <c r="BD2191" s="8"/>
      <c r="BE2191" s="8"/>
      <c r="BF2191" s="8"/>
      <c r="BG2191" s="8">
        <v>22320</v>
      </c>
      <c r="BH2191" s="8"/>
      <c r="BI2191" s="8"/>
      <c r="BJ2191" s="8"/>
      <c r="BK2191" s="8"/>
      <c r="BL2191" s="8"/>
      <c r="BM2191" s="8"/>
      <c r="BN2191" s="8">
        <v>90</v>
      </c>
      <c r="BO2191" s="8">
        <v>13878.900000000001</v>
      </c>
      <c r="BP2191" s="8">
        <v>2</v>
      </c>
      <c r="BQ2191" s="8">
        <v>8441.0999999999985</v>
      </c>
      <c r="BR2191" s="8">
        <v>0.96475006628935056</v>
      </c>
      <c r="BS2191" s="8">
        <v>8749.52</v>
      </c>
      <c r="BT2191" s="8">
        <v>1017330748.8106406</v>
      </c>
      <c r="BU2191" s="8">
        <v>8441.0999999999985</v>
      </c>
      <c r="BV2191" s="8">
        <v>22320</v>
      </c>
      <c r="BW2191" s="8"/>
      <c r="BX2191" s="8">
        <v>1</v>
      </c>
      <c r="BY2191" s="8">
        <v>8441.0999999999985</v>
      </c>
      <c r="BZ2191" s="8">
        <v>3.8587540623799119E-6</v>
      </c>
      <c r="CA2191" s="6">
        <v>12.473577975844238</v>
      </c>
      <c r="CB2191" s="6">
        <v>11.608339044971784</v>
      </c>
      <c r="CC2191" s="6">
        <v>13.831168341536934</v>
      </c>
      <c r="CD2191" s="6">
        <v>17.294250431452827</v>
      </c>
      <c r="CE2191" s="6">
        <v>14.699155322702456</v>
      </c>
      <c r="CF2191" s="6">
        <v>17.44579192262864</v>
      </c>
      <c r="CG2191" s="6">
        <v>14.26990867842953</v>
      </c>
      <c r="CH2191" s="6">
        <v>101.62219171756641</v>
      </c>
      <c r="CI2191" s="6">
        <v>8339.4778082824323</v>
      </c>
    </row>
    <row r="2192" spans="1:87">
      <c r="A2192" s="21"/>
      <c r="B2192" s="8" t="s">
        <v>2245</v>
      </c>
      <c r="C2192" s="8">
        <v>506</v>
      </c>
      <c r="D2192" s="8">
        <v>177</v>
      </c>
      <c r="E2192" s="8"/>
      <c r="F2192" s="8"/>
      <c r="G2192" s="8"/>
      <c r="H2192" s="8"/>
      <c r="I2192" s="8"/>
      <c r="J2192" s="8">
        <v>76512.25999999998</v>
      </c>
      <c r="K2192" s="8">
        <v>26709.300000000003</v>
      </c>
      <c r="L2192" s="8"/>
      <c r="M2192" s="8"/>
      <c r="N2192" s="8"/>
      <c r="O2192" s="8"/>
      <c r="P2192" s="8"/>
      <c r="Q2192" s="8">
        <v>182</v>
      </c>
      <c r="R2192" s="8">
        <v>77</v>
      </c>
      <c r="S2192" s="8"/>
      <c r="T2192" s="8"/>
      <c r="U2192" s="8"/>
      <c r="V2192" s="8"/>
      <c r="W2192" s="8"/>
      <c r="X2192" s="8">
        <v>148226.79</v>
      </c>
      <c r="Y2192" s="8">
        <v>51559.78</v>
      </c>
      <c r="Z2192" s="8"/>
      <c r="AA2192" s="8"/>
      <c r="AB2192" s="8"/>
      <c r="AC2192" s="8"/>
      <c r="AD2192" s="8"/>
      <c r="AE2192" s="8">
        <v>0.84341002444365942</v>
      </c>
      <c r="AF2192" s="8">
        <v>0.81608943973226555</v>
      </c>
      <c r="AG2192" s="8"/>
      <c r="AH2192" s="8"/>
      <c r="AI2192" s="8"/>
      <c r="AJ2192" s="8"/>
      <c r="AK2192" s="8"/>
      <c r="AL2192" s="8">
        <v>175747.00999999995</v>
      </c>
      <c r="AM2192" s="8">
        <v>63179.080000000016</v>
      </c>
      <c r="AN2192" s="8"/>
      <c r="AO2192" s="8"/>
      <c r="AP2192" s="8"/>
      <c r="AQ2192" s="8"/>
      <c r="AR2192" s="8"/>
      <c r="AS2192" s="8">
        <v>1017330748.8107538</v>
      </c>
      <c r="AT2192" s="8">
        <v>1017330748.8107538</v>
      </c>
      <c r="AU2192" s="8"/>
      <c r="AV2192" s="8"/>
      <c r="AW2192" s="8"/>
      <c r="AX2192" s="8"/>
      <c r="AY2192" s="8"/>
      <c r="AZ2192" s="8">
        <v>148226.79</v>
      </c>
      <c r="BA2192" s="8">
        <v>51559.78</v>
      </c>
      <c r="BB2192" s="8"/>
      <c r="BC2192" s="8"/>
      <c r="BD2192" s="8"/>
      <c r="BE2192" s="8"/>
      <c r="BF2192" s="8"/>
      <c r="BG2192" s="8">
        <v>224739.05000000002</v>
      </c>
      <c r="BH2192" s="8">
        <v>78269.080000000016</v>
      </c>
      <c r="BI2192" s="8"/>
      <c r="BJ2192" s="8"/>
      <c r="BK2192" s="8"/>
      <c r="BL2192" s="8"/>
      <c r="BM2192" s="8"/>
      <c r="BN2192" s="8">
        <v>683</v>
      </c>
      <c r="BO2192" s="8">
        <v>103221.55999999997</v>
      </c>
      <c r="BP2192" s="8">
        <v>259</v>
      </c>
      <c r="BQ2192" s="8">
        <v>199786.57</v>
      </c>
      <c r="BR2192" s="8">
        <v>0.83618565892071461</v>
      </c>
      <c r="BS2192" s="8">
        <v>238926.09000000005</v>
      </c>
      <c r="BT2192" s="8">
        <v>1017330748.8106406</v>
      </c>
      <c r="BU2192" s="8">
        <v>199786.57</v>
      </c>
      <c r="BV2192" s="8">
        <v>151504.06500000003</v>
      </c>
      <c r="BW2192" s="8"/>
      <c r="BX2192" s="8">
        <v>1</v>
      </c>
      <c r="BY2192" s="8">
        <v>199786.57</v>
      </c>
      <c r="BZ2192" s="8">
        <v>1.0537229703984317E-4</v>
      </c>
      <c r="CA2192" s="6">
        <v>340.6201956311408</v>
      </c>
      <c r="CB2192" s="6">
        <v>316.99282468174744</v>
      </c>
      <c r="CC2192" s="6">
        <v>377.69237306448861</v>
      </c>
      <c r="CD2192" s="6">
        <v>472.25992226634577</v>
      </c>
      <c r="CE2192" s="6">
        <v>401.39478594894194</v>
      </c>
      <c r="CF2192" s="6">
        <v>476.3981168140931</v>
      </c>
      <c r="CG2192" s="6">
        <v>389.67320323791887</v>
      </c>
      <c r="CH2192" s="6">
        <v>2775.0314216446759</v>
      </c>
      <c r="CI2192" s="6">
        <v>197011.53857835534</v>
      </c>
    </row>
    <row r="2193" spans="1:87">
      <c r="A2193" s="21"/>
      <c r="B2193" s="8" t="s">
        <v>2246</v>
      </c>
      <c r="C2193" s="8"/>
      <c r="D2193" s="8"/>
      <c r="E2193" s="8"/>
      <c r="F2193" s="8">
        <v>1</v>
      </c>
      <c r="G2193" s="8">
        <v>7</v>
      </c>
      <c r="H2193" s="8">
        <v>3</v>
      </c>
      <c r="I2193" s="8"/>
      <c r="J2193" s="8"/>
      <c r="K2193" s="8"/>
      <c r="L2193" s="8"/>
      <c r="M2193" s="8">
        <v>254</v>
      </c>
      <c r="N2193" s="8">
        <v>1785.4199999999998</v>
      </c>
      <c r="O2193" s="8">
        <v>765.99</v>
      </c>
      <c r="P2193" s="8"/>
      <c r="Q2193" s="8"/>
      <c r="R2193" s="8"/>
      <c r="S2193" s="8"/>
      <c r="T2193" s="8">
        <v>1</v>
      </c>
      <c r="U2193" s="8">
        <v>5</v>
      </c>
      <c r="V2193" s="8">
        <v>3</v>
      </c>
      <c r="W2193" s="8"/>
      <c r="X2193" s="8"/>
      <c r="Y2193" s="8"/>
      <c r="Z2193" s="8"/>
      <c r="AA2193" s="8">
        <v>350.57000000000005</v>
      </c>
      <c r="AB2193" s="8">
        <v>2251.7200000000003</v>
      </c>
      <c r="AC2193" s="8">
        <v>860.68999999999994</v>
      </c>
      <c r="AD2193" s="8"/>
      <c r="AE2193" s="8"/>
      <c r="AF2193" s="8"/>
      <c r="AG2193" s="8"/>
      <c r="AH2193" s="8">
        <v>0.57986668210463643</v>
      </c>
      <c r="AI2193" s="8">
        <v>0.63841996926583922</v>
      </c>
      <c r="AJ2193" s="8">
        <v>0.52910836796419691</v>
      </c>
      <c r="AK2193" s="8"/>
      <c r="AL2193" s="8"/>
      <c r="AM2193" s="8"/>
      <c r="AN2193" s="8"/>
      <c r="AO2193" s="8">
        <v>604.57000000000005</v>
      </c>
      <c r="AP2193" s="8">
        <v>3527.02</v>
      </c>
      <c r="AQ2193" s="8">
        <v>1626.68</v>
      </c>
      <c r="AR2193" s="8"/>
      <c r="AS2193" s="8"/>
      <c r="AT2193" s="8"/>
      <c r="AU2193" s="8"/>
      <c r="AV2193" s="8">
        <v>1250116167.6131685</v>
      </c>
      <c r="AW2193" s="8">
        <v>1250116167.6131685</v>
      </c>
      <c r="AX2193" s="8">
        <v>1250116167.6131685</v>
      </c>
      <c r="AY2193" s="8"/>
      <c r="AZ2193" s="8"/>
      <c r="BA2193" s="8"/>
      <c r="BB2193" s="8"/>
      <c r="BC2193" s="8">
        <v>350.57000000000005</v>
      </c>
      <c r="BD2193" s="8">
        <v>2251.7200000000003</v>
      </c>
      <c r="BE2193" s="8">
        <v>860.68999999999994</v>
      </c>
      <c r="BF2193" s="8"/>
      <c r="BG2193" s="8"/>
      <c r="BH2193" s="8"/>
      <c r="BI2193" s="8"/>
      <c r="BJ2193" s="8">
        <v>604.57000000000005</v>
      </c>
      <c r="BK2193" s="8">
        <v>4037.14</v>
      </c>
      <c r="BL2193" s="8">
        <v>1626.68</v>
      </c>
      <c r="BM2193" s="8"/>
      <c r="BN2193" s="8">
        <v>11</v>
      </c>
      <c r="BO2193" s="8">
        <v>2805.41</v>
      </c>
      <c r="BP2193" s="8">
        <v>9</v>
      </c>
      <c r="BQ2193" s="8">
        <v>3462.9800000000005</v>
      </c>
      <c r="BR2193" s="8">
        <v>0.60139243210200299</v>
      </c>
      <c r="BS2193" s="8">
        <v>5758.2699999999995</v>
      </c>
      <c r="BT2193" s="8">
        <v>1250116167.6133001</v>
      </c>
      <c r="BU2193" s="8">
        <v>3462.9800000000005</v>
      </c>
      <c r="BV2193" s="8">
        <v>2089.4633333333336</v>
      </c>
      <c r="BW2193" s="8"/>
      <c r="BX2193" s="8">
        <v>1</v>
      </c>
      <c r="BY2193" s="8">
        <v>3462.9800000000005</v>
      </c>
      <c r="BZ2193" s="8">
        <v>2.5395390552602169E-6</v>
      </c>
      <c r="CA2193" s="6">
        <v>8.2091623141571883</v>
      </c>
      <c r="CB2193" s="6">
        <v>7.6397277190622654</v>
      </c>
      <c r="CC2193" s="6">
        <v>9.1026252555593761</v>
      </c>
      <c r="CD2193" s="6">
        <v>11.381763048935468</v>
      </c>
      <c r="CE2193" s="6">
        <v>9.6738684087878948</v>
      </c>
      <c r="CF2193" s="6">
        <v>11.481496156853725</v>
      </c>
      <c r="CG2193" s="6">
        <v>9.391370846142463</v>
      </c>
      <c r="CH2193" s="6">
        <v>66.880013749498374</v>
      </c>
      <c r="CI2193" s="6">
        <v>3396.0999862505023</v>
      </c>
    </row>
    <row r="2194" spans="1:87">
      <c r="A2194" s="21"/>
      <c r="B2194" s="8" t="s">
        <v>2247</v>
      </c>
      <c r="C2194" s="8"/>
      <c r="D2194" s="8"/>
      <c r="E2194" s="8"/>
      <c r="F2194" s="8"/>
      <c r="G2194" s="8"/>
      <c r="H2194" s="8"/>
      <c r="I2194" s="8">
        <v>2</v>
      </c>
      <c r="J2194" s="8"/>
      <c r="K2194" s="8"/>
      <c r="L2194" s="8"/>
      <c r="M2194" s="8"/>
      <c r="N2194" s="8"/>
      <c r="O2194" s="8"/>
      <c r="P2194" s="8">
        <v>335.38</v>
      </c>
      <c r="Q2194" s="8"/>
      <c r="R2194" s="8"/>
      <c r="S2194" s="8"/>
      <c r="T2194" s="8"/>
      <c r="U2194" s="8"/>
      <c r="V2194" s="8"/>
      <c r="W2194" s="8">
        <v>1</v>
      </c>
      <c r="X2194" s="8"/>
      <c r="Y2194" s="8"/>
      <c r="Z2194" s="8"/>
      <c r="AA2194" s="8"/>
      <c r="AB2194" s="8"/>
      <c r="AC2194" s="8"/>
      <c r="AD2194" s="8">
        <v>438.34</v>
      </c>
      <c r="AE2194" s="8"/>
      <c r="AF2194" s="8"/>
      <c r="AG2194" s="8"/>
      <c r="AH2194" s="8"/>
      <c r="AI2194" s="8"/>
      <c r="AJ2194" s="8"/>
      <c r="AK2194" s="8">
        <v>0.72329752652508961</v>
      </c>
      <c r="AL2194" s="8"/>
      <c r="AM2194" s="8"/>
      <c r="AN2194" s="8"/>
      <c r="AO2194" s="8"/>
      <c r="AP2194" s="8"/>
      <c r="AQ2194" s="8"/>
      <c r="AR2194" s="8">
        <v>606.03</v>
      </c>
      <c r="AS2194" s="8"/>
      <c r="AT2194" s="8"/>
      <c r="AU2194" s="8"/>
      <c r="AV2194" s="8"/>
      <c r="AW2194" s="8"/>
      <c r="AX2194" s="8"/>
      <c r="AY2194" s="8">
        <v>1250116167.6131685</v>
      </c>
      <c r="AZ2194" s="8"/>
      <c r="BA2194" s="8"/>
      <c r="BB2194" s="8"/>
      <c r="BC2194" s="8"/>
      <c r="BD2194" s="8"/>
      <c r="BE2194" s="8"/>
      <c r="BF2194" s="8">
        <v>438.34000000000003</v>
      </c>
      <c r="BG2194" s="8"/>
      <c r="BH2194" s="8"/>
      <c r="BI2194" s="8"/>
      <c r="BJ2194" s="8"/>
      <c r="BK2194" s="8"/>
      <c r="BL2194" s="8"/>
      <c r="BM2194" s="8">
        <v>773.72</v>
      </c>
      <c r="BN2194" s="8">
        <v>2</v>
      </c>
      <c r="BO2194" s="8">
        <v>335.38</v>
      </c>
      <c r="BP2194" s="8">
        <v>1</v>
      </c>
      <c r="BQ2194" s="8">
        <v>438.34</v>
      </c>
      <c r="BR2194" s="8">
        <v>0.72329752652508961</v>
      </c>
      <c r="BS2194" s="8">
        <v>606.03</v>
      </c>
      <c r="BT2194" s="8">
        <v>1250116167.6133001</v>
      </c>
      <c r="BU2194" s="8">
        <v>438.34000000000003</v>
      </c>
      <c r="BV2194" s="8">
        <v>773.72</v>
      </c>
      <c r="BW2194" s="8"/>
      <c r="BX2194" s="8">
        <v>1</v>
      </c>
      <c r="BY2194" s="8">
        <v>438.34000000000003</v>
      </c>
      <c r="BZ2194" s="8">
        <v>2.6727417326025858E-7</v>
      </c>
      <c r="CA2194" s="6">
        <v>0.86397453354022657</v>
      </c>
      <c r="CB2194" s="6">
        <v>0.804044303164545</v>
      </c>
      <c r="CC2194" s="6">
        <v>0.95800717639614819</v>
      </c>
      <c r="CD2194" s="6">
        <v>1.1978753793320498</v>
      </c>
      <c r="CE2194" s="6">
        <v>1.018127748747059</v>
      </c>
      <c r="CF2194" s="6">
        <v>1.208371805409969</v>
      </c>
      <c r="CG2194" s="6">
        <v>0.98839624989583974</v>
      </c>
      <c r="CH2194" s="6">
        <v>7.0387971964858371</v>
      </c>
      <c r="CI2194" s="6">
        <v>431.30120280351417</v>
      </c>
    </row>
    <row r="2195" spans="1:87">
      <c r="A2195" s="21"/>
      <c r="B2195" s="8" t="s">
        <v>2248</v>
      </c>
      <c r="C2195" s="8">
        <v>357</v>
      </c>
      <c r="D2195" s="8">
        <v>197</v>
      </c>
      <c r="E2195" s="8">
        <v>276</v>
      </c>
      <c r="F2195" s="8">
        <v>160</v>
      </c>
      <c r="G2195" s="8">
        <v>254</v>
      </c>
      <c r="H2195" s="8">
        <v>172</v>
      </c>
      <c r="I2195" s="8">
        <v>245</v>
      </c>
      <c r="J2195" s="8">
        <v>71806.979999999981</v>
      </c>
      <c r="K2195" s="8">
        <v>39537.9</v>
      </c>
      <c r="L2195" s="8">
        <v>55564.319999999985</v>
      </c>
      <c r="M2195" s="8">
        <v>32246.400000000012</v>
      </c>
      <c r="N2195" s="8">
        <v>51384.200000000033</v>
      </c>
      <c r="O2195" s="8">
        <v>34996.840000000004</v>
      </c>
      <c r="P2195" s="8">
        <v>50131.9</v>
      </c>
      <c r="Q2195" s="8">
        <v>120</v>
      </c>
      <c r="R2195" s="8">
        <v>103</v>
      </c>
      <c r="S2195" s="8">
        <v>100</v>
      </c>
      <c r="T2195" s="8">
        <v>88</v>
      </c>
      <c r="U2195" s="8">
        <v>124</v>
      </c>
      <c r="V2195" s="8">
        <v>92</v>
      </c>
      <c r="W2195" s="8">
        <v>126</v>
      </c>
      <c r="X2195" s="8">
        <v>88526.5</v>
      </c>
      <c r="Y2195" s="8">
        <v>51285.2</v>
      </c>
      <c r="Z2195" s="8">
        <v>78039.840000000011</v>
      </c>
      <c r="AA2195" s="8">
        <v>42412.89999999998</v>
      </c>
      <c r="AB2195" s="8">
        <v>64003.43</v>
      </c>
      <c r="AC2195" s="8">
        <v>45273.8</v>
      </c>
      <c r="AD2195" s="8">
        <v>61638.29</v>
      </c>
      <c r="AE2195" s="8">
        <v>0.78576164554029571</v>
      </c>
      <c r="AF2195" s="8">
        <v>0.71271712529514042</v>
      </c>
      <c r="AG2195" s="8">
        <v>0.79493101076642758</v>
      </c>
      <c r="AH2195" s="8">
        <v>0.70513739180513801</v>
      </c>
      <c r="AI2195" s="8">
        <v>0.7184242254033989</v>
      </c>
      <c r="AJ2195" s="8">
        <v>0.70748006345690084</v>
      </c>
      <c r="AK2195" s="8">
        <v>0.70507893980364522</v>
      </c>
      <c r="AL2195" s="8">
        <v>112663.3</v>
      </c>
      <c r="AM2195" s="8">
        <v>71957.299999999988</v>
      </c>
      <c r="AN2195" s="8">
        <v>98171.840000000011</v>
      </c>
      <c r="AO2195" s="8">
        <v>60148.419999999976</v>
      </c>
      <c r="AP2195" s="8">
        <v>89088.62999999999</v>
      </c>
      <c r="AQ2195" s="8">
        <v>63993.040000000015</v>
      </c>
      <c r="AR2195" s="8">
        <v>87420.410000000018</v>
      </c>
      <c r="AS2195" s="8">
        <v>1017330748.8107538</v>
      </c>
      <c r="AT2195" s="8">
        <v>1017330748.8107538</v>
      </c>
      <c r="AU2195" s="8">
        <v>1017330748.8107538</v>
      </c>
      <c r="AV2195" s="8">
        <v>1250116167.6131685</v>
      </c>
      <c r="AW2195" s="8">
        <v>1250116167.6131685</v>
      </c>
      <c r="AX2195" s="8">
        <v>1250116167.6131685</v>
      </c>
      <c r="AY2195" s="8">
        <v>1250116167.6131685</v>
      </c>
      <c r="AZ2195" s="8">
        <v>88526.5</v>
      </c>
      <c r="BA2195" s="8">
        <v>51285.2</v>
      </c>
      <c r="BB2195" s="8">
        <v>78039.840000000011</v>
      </c>
      <c r="BC2195" s="8">
        <v>42412.89999999998</v>
      </c>
      <c r="BD2195" s="8">
        <v>64003.43</v>
      </c>
      <c r="BE2195" s="8">
        <v>45273.8</v>
      </c>
      <c r="BF2195" s="8">
        <v>61638.29</v>
      </c>
      <c r="BG2195" s="8">
        <v>160333.47999999998</v>
      </c>
      <c r="BH2195" s="8">
        <v>90823.1</v>
      </c>
      <c r="BI2195" s="8">
        <v>133604.16</v>
      </c>
      <c r="BJ2195" s="8">
        <v>74659.299999999988</v>
      </c>
      <c r="BK2195" s="8">
        <v>115387.62999999998</v>
      </c>
      <c r="BL2195" s="8">
        <v>80270.639999999985</v>
      </c>
      <c r="BM2195" s="8">
        <v>111770.19</v>
      </c>
      <c r="BN2195" s="8">
        <v>1661</v>
      </c>
      <c r="BO2195" s="8">
        <v>335668.5399999998</v>
      </c>
      <c r="BP2195" s="8">
        <v>753</v>
      </c>
      <c r="BQ2195" s="8">
        <v>431179.9599999999</v>
      </c>
      <c r="BR2195" s="8">
        <v>0.73902678469294703</v>
      </c>
      <c r="BS2195" s="8">
        <v>583442.93999999983</v>
      </c>
      <c r="BT2195" s="8">
        <v>2267446916.4239407</v>
      </c>
      <c r="BU2195" s="8">
        <v>431179.9599999999</v>
      </c>
      <c r="BV2195" s="8">
        <v>109549.7857142857</v>
      </c>
      <c r="BW2195" s="8"/>
      <c r="BX2195" s="8">
        <v>1</v>
      </c>
      <c r="BY2195" s="8">
        <v>431179.9599999999</v>
      </c>
      <c r="BZ2195" s="8">
        <v>2.5731272285701138E-4</v>
      </c>
      <c r="CA2195" s="6">
        <v>831.7737437648932</v>
      </c>
      <c r="CB2195" s="6">
        <v>774.07714490796377</v>
      </c>
      <c r="CC2195" s="6">
        <v>922.30174007502455</v>
      </c>
      <c r="CD2195" s="6">
        <v>1153.2299276786728</v>
      </c>
      <c r="CE2195" s="6">
        <v>980.18158676066412</v>
      </c>
      <c r="CF2195" s="6">
        <v>1163.3351463813674</v>
      </c>
      <c r="CG2195" s="6">
        <v>951.55819666386685</v>
      </c>
      <c r="CH2195" s="6">
        <v>6776.4574862324525</v>
      </c>
      <c r="CI2195" s="6">
        <v>424403.50251376745</v>
      </c>
    </row>
    <row r="2196" spans="1:87">
      <c r="A2196" s="21"/>
      <c r="B2196" s="8" t="s">
        <v>2249</v>
      </c>
      <c r="C2196" s="8"/>
      <c r="D2196" s="8">
        <v>50</v>
      </c>
      <c r="E2196" s="8">
        <v>55</v>
      </c>
      <c r="F2196" s="8">
        <v>110</v>
      </c>
      <c r="G2196" s="8">
        <v>10</v>
      </c>
      <c r="H2196" s="8">
        <v>62</v>
      </c>
      <c r="I2196" s="8">
        <v>19</v>
      </c>
      <c r="J2196" s="8"/>
      <c r="K2196" s="8">
        <v>9906</v>
      </c>
      <c r="L2196" s="8">
        <v>11179.85</v>
      </c>
      <c r="M2196" s="8">
        <v>22254.1</v>
      </c>
      <c r="N2196" s="8">
        <v>2030.8000000000002</v>
      </c>
      <c r="O2196" s="8">
        <v>12602.740000000002</v>
      </c>
      <c r="P2196" s="8">
        <v>3883.9799999999996</v>
      </c>
      <c r="Q2196" s="8"/>
      <c r="R2196" s="8">
        <v>4</v>
      </c>
      <c r="S2196" s="8">
        <v>4</v>
      </c>
      <c r="T2196" s="8">
        <v>5</v>
      </c>
      <c r="U2196" s="8">
        <v>1</v>
      </c>
      <c r="V2196" s="8">
        <v>5</v>
      </c>
      <c r="W2196" s="8">
        <v>3</v>
      </c>
      <c r="X2196" s="8"/>
      <c r="Y2196" s="8">
        <v>6074</v>
      </c>
      <c r="Z2196" s="8">
        <v>6860.15</v>
      </c>
      <c r="AA2196" s="8">
        <v>13640.9</v>
      </c>
      <c r="AB2196" s="8">
        <v>1249.1999999999998</v>
      </c>
      <c r="AC2196" s="8">
        <v>7469.2599999999993</v>
      </c>
      <c r="AD2196" s="8">
        <v>2281.8200000000006</v>
      </c>
      <c r="AE2196" s="8"/>
      <c r="AF2196" s="8">
        <v>0.88458715382554098</v>
      </c>
      <c r="AG2196" s="8">
        <v>0.89403680066933999</v>
      </c>
      <c r="AH2196" s="8">
        <v>0.93096376373916978</v>
      </c>
      <c r="AI2196" s="8">
        <v>0.86016470653042121</v>
      </c>
      <c r="AJ2196" s="8">
        <v>0.88022664251597693</v>
      </c>
      <c r="AK2196" s="8">
        <v>0.78817165674178269</v>
      </c>
      <c r="AL2196" s="8"/>
      <c r="AM2196" s="8">
        <v>6866.48</v>
      </c>
      <c r="AN2196" s="8">
        <v>7673.23</v>
      </c>
      <c r="AO2196" s="8">
        <v>14652.45</v>
      </c>
      <c r="AP2196" s="8">
        <v>1452.2799999999997</v>
      </c>
      <c r="AQ2196" s="8">
        <v>8485.61</v>
      </c>
      <c r="AR2196" s="8">
        <v>2895.0800000000004</v>
      </c>
      <c r="AS2196" s="8"/>
      <c r="AT2196" s="8">
        <v>1017330748.8107538</v>
      </c>
      <c r="AU2196" s="8">
        <v>1017330748.8107538</v>
      </c>
      <c r="AV2196" s="8">
        <v>1250116167.6131685</v>
      </c>
      <c r="AW2196" s="8">
        <v>1250116167.6131685</v>
      </c>
      <c r="AX2196" s="8">
        <v>1250116167.6131685</v>
      </c>
      <c r="AY2196" s="8">
        <v>1250116167.6131685</v>
      </c>
      <c r="AZ2196" s="8"/>
      <c r="BA2196" s="8">
        <v>6074</v>
      </c>
      <c r="BB2196" s="8">
        <v>6860.15</v>
      </c>
      <c r="BC2196" s="8">
        <v>13640.9</v>
      </c>
      <c r="BD2196" s="8">
        <v>1249.1999999999998</v>
      </c>
      <c r="BE2196" s="8">
        <v>7469.2599999999993</v>
      </c>
      <c r="BF2196" s="8">
        <v>2281.8200000000006</v>
      </c>
      <c r="BG2196" s="8"/>
      <c r="BH2196" s="8">
        <v>15980</v>
      </c>
      <c r="BI2196" s="8">
        <v>18040</v>
      </c>
      <c r="BJ2196" s="8">
        <v>35895</v>
      </c>
      <c r="BK2196" s="8">
        <v>3280</v>
      </c>
      <c r="BL2196" s="8">
        <v>20072</v>
      </c>
      <c r="BM2196" s="8">
        <v>6165.8</v>
      </c>
      <c r="BN2196" s="8">
        <v>306</v>
      </c>
      <c r="BO2196" s="8">
        <v>61857.469999999994</v>
      </c>
      <c r="BP2196" s="8">
        <v>22</v>
      </c>
      <c r="BQ2196" s="8">
        <v>37575.33</v>
      </c>
      <c r="BR2196" s="8">
        <v>0.89411573503758357</v>
      </c>
      <c r="BS2196" s="8">
        <v>42025.13</v>
      </c>
      <c r="BT2196" s="8">
        <v>2267446916.4239407</v>
      </c>
      <c r="BU2196" s="8">
        <v>37575.33</v>
      </c>
      <c r="BV2196" s="8">
        <v>16572.133333333335</v>
      </c>
      <c r="BW2196" s="8"/>
      <c r="BX2196" s="8">
        <v>1</v>
      </c>
      <c r="BY2196" s="8">
        <v>37575.33</v>
      </c>
      <c r="BZ2196" s="8">
        <v>1.8534118569880848E-5</v>
      </c>
      <c r="CA2196" s="6">
        <v>59.912285016777027</v>
      </c>
      <c r="CB2196" s="6">
        <v>55.756425203784325</v>
      </c>
      <c r="CC2196" s="6">
        <v>66.432975478080394</v>
      </c>
      <c r="CD2196" s="6">
        <v>83.066627956089135</v>
      </c>
      <c r="CE2196" s="6">
        <v>70.602034548953839</v>
      </c>
      <c r="CF2196" s="6">
        <v>83.794502270000919</v>
      </c>
      <c r="CG2196" s="6">
        <v>68.540304759475845</v>
      </c>
      <c r="CH2196" s="6">
        <v>488.10515523316144</v>
      </c>
      <c r="CI2196" s="6">
        <v>37087.224844766839</v>
      </c>
    </row>
    <row r="2197" spans="1:87">
      <c r="A2197" s="21"/>
      <c r="B2197" s="8" t="s">
        <v>2250</v>
      </c>
      <c r="C2197" s="8">
        <v>1172</v>
      </c>
      <c r="D2197" s="8">
        <v>1001</v>
      </c>
      <c r="E2197" s="8">
        <v>1300</v>
      </c>
      <c r="F2197" s="8">
        <v>1476</v>
      </c>
      <c r="G2197" s="8">
        <v>1110</v>
      </c>
      <c r="H2197" s="8">
        <v>1343</v>
      </c>
      <c r="I2197" s="8">
        <v>1741</v>
      </c>
      <c r="J2197" s="8">
        <v>236861.19999999984</v>
      </c>
      <c r="K2197" s="8">
        <v>201901.70000000007</v>
      </c>
      <c r="L2197" s="8">
        <v>262860.00000000006</v>
      </c>
      <c r="M2197" s="8">
        <v>298771.9200000001</v>
      </c>
      <c r="N2197" s="8">
        <v>225529.79999999976</v>
      </c>
      <c r="O2197" s="8">
        <v>274482.34000000014</v>
      </c>
      <c r="P2197" s="8">
        <v>357827.72999999969</v>
      </c>
      <c r="Q2197" s="8">
        <v>476</v>
      </c>
      <c r="R2197" s="8">
        <v>482</v>
      </c>
      <c r="S2197" s="8">
        <v>502</v>
      </c>
      <c r="T2197" s="8">
        <v>595</v>
      </c>
      <c r="U2197" s="8">
        <v>497</v>
      </c>
      <c r="V2197" s="8">
        <v>538</v>
      </c>
      <c r="W2197" s="8">
        <v>602</v>
      </c>
      <c r="X2197" s="8">
        <v>392490.58000000019</v>
      </c>
      <c r="Y2197" s="8">
        <v>337385.35999999993</v>
      </c>
      <c r="Z2197" s="8">
        <v>448023.31100000005</v>
      </c>
      <c r="AA2197" s="8">
        <v>491806.16999999993</v>
      </c>
      <c r="AB2197" s="8">
        <v>356403.05999999994</v>
      </c>
      <c r="AC2197" s="8">
        <v>420448.20400000003</v>
      </c>
      <c r="AD2197" s="8">
        <v>480018.60000000015</v>
      </c>
      <c r="AE2197" s="8">
        <v>0.80314808044638863</v>
      </c>
      <c r="AF2197" s="8">
        <v>0.77630387665335254</v>
      </c>
      <c r="AG2197" s="8">
        <v>0.81528793185827209</v>
      </c>
      <c r="AH2197" s="8">
        <v>0.80328187325073419</v>
      </c>
      <c r="AI2197" s="8">
        <v>0.77922147260574659</v>
      </c>
      <c r="AJ2197" s="8">
        <v>0.79269329323594639</v>
      </c>
      <c r="AK2197" s="8">
        <v>0.7950649448479854</v>
      </c>
      <c r="AL2197" s="8">
        <v>488690.18000000005</v>
      </c>
      <c r="AM2197" s="8">
        <v>434604.76000000007</v>
      </c>
      <c r="AN2197" s="8">
        <v>549527.71099999978</v>
      </c>
      <c r="AO2197" s="8">
        <v>612246.06999999972</v>
      </c>
      <c r="AP2197" s="8">
        <v>457383.52</v>
      </c>
      <c r="AQ2197" s="8">
        <v>530404.64400000032</v>
      </c>
      <c r="AR2197" s="8">
        <v>603747.65999999992</v>
      </c>
      <c r="AS2197" s="8">
        <v>1017330748.8107538</v>
      </c>
      <c r="AT2197" s="8">
        <v>1017330748.8107538</v>
      </c>
      <c r="AU2197" s="8">
        <v>1017330748.8107538</v>
      </c>
      <c r="AV2197" s="8">
        <v>1250116167.6131685</v>
      </c>
      <c r="AW2197" s="8">
        <v>1250116167.6131685</v>
      </c>
      <c r="AX2197" s="8">
        <v>1250116167.6131685</v>
      </c>
      <c r="AY2197" s="8">
        <v>1250116167.6131685</v>
      </c>
      <c r="AZ2197" s="8">
        <v>392490.58000000019</v>
      </c>
      <c r="BA2197" s="8">
        <v>337385.35999999993</v>
      </c>
      <c r="BB2197" s="8">
        <v>448023.31100000005</v>
      </c>
      <c r="BC2197" s="8">
        <v>491806.16999999993</v>
      </c>
      <c r="BD2197" s="8">
        <v>356403.05999999994</v>
      </c>
      <c r="BE2197" s="8">
        <v>420448.20400000003</v>
      </c>
      <c r="BF2197" s="8">
        <v>480018.60000000015</v>
      </c>
      <c r="BG2197" s="8">
        <v>629351.78</v>
      </c>
      <c r="BH2197" s="8">
        <v>539287.06000000006</v>
      </c>
      <c r="BI2197" s="8">
        <v>710883.31099999987</v>
      </c>
      <c r="BJ2197" s="8">
        <v>790578.09000000008</v>
      </c>
      <c r="BK2197" s="8">
        <v>581932.85999999987</v>
      </c>
      <c r="BL2197" s="8">
        <v>694930.54399999953</v>
      </c>
      <c r="BM2197" s="8">
        <v>837846.32999999973</v>
      </c>
      <c r="BN2197" s="8">
        <v>9143</v>
      </c>
      <c r="BO2197" s="8">
        <v>1858234.6900000039</v>
      </c>
      <c r="BP2197" s="8">
        <v>3692</v>
      </c>
      <c r="BQ2197" s="8">
        <v>2926575.2849999983</v>
      </c>
      <c r="BR2197" s="8">
        <v>0.79599947429211515</v>
      </c>
      <c r="BS2197" s="8">
        <v>3676604.5449999962</v>
      </c>
      <c r="BT2197" s="8">
        <v>2267446916.4239407</v>
      </c>
      <c r="BU2197" s="8">
        <v>2926575.2849999983</v>
      </c>
      <c r="BV2197" s="8">
        <v>683544.28214285697</v>
      </c>
      <c r="BW2197" s="8"/>
      <c r="BX2197" s="8">
        <v>1</v>
      </c>
      <c r="BY2197" s="8">
        <v>2926575.2849999983</v>
      </c>
      <c r="BZ2197" s="8">
        <v>1.6214732606798065E-3</v>
      </c>
      <c r="CA2197" s="6">
        <v>5241.4776443051478</v>
      </c>
      <c r="CB2197" s="6">
        <v>4877.898683887136</v>
      </c>
      <c r="CC2197" s="6">
        <v>5811.945842418183</v>
      </c>
      <c r="CD2197" s="6">
        <v>7267.1551969305292</v>
      </c>
      <c r="CE2197" s="6">
        <v>6176.679551233522</v>
      </c>
      <c r="CF2197" s="6">
        <v>7330.83390561547</v>
      </c>
      <c r="CG2197" s="6">
        <v>5996.3073521574779</v>
      </c>
      <c r="CH2197" s="6">
        <v>42702.298176547469</v>
      </c>
      <c r="CI2197" s="6">
        <v>2883872.9868234508</v>
      </c>
    </row>
    <row r="2198" spans="1:87">
      <c r="A2198" s="21"/>
      <c r="B2198" s="8" t="s">
        <v>2251</v>
      </c>
      <c r="C2198" s="8">
        <v>12</v>
      </c>
      <c r="D2198" s="8">
        <v>151</v>
      </c>
      <c r="E2198" s="8">
        <v>69</v>
      </c>
      <c r="F2198" s="8">
        <v>70</v>
      </c>
      <c r="G2198" s="8">
        <v>78</v>
      </c>
      <c r="H2198" s="8">
        <v>89</v>
      </c>
      <c r="I2198" s="8">
        <v>105</v>
      </c>
      <c r="J2198" s="8">
        <v>2391.6000000000004</v>
      </c>
      <c r="K2198" s="8">
        <v>30038.430000000004</v>
      </c>
      <c r="L2198" s="8">
        <v>13769.640000000001</v>
      </c>
      <c r="M2198" s="8">
        <v>13984.599999999999</v>
      </c>
      <c r="N2198" s="8">
        <v>15641.34</v>
      </c>
      <c r="O2198" s="8">
        <v>17954.86</v>
      </c>
      <c r="P2198" s="8">
        <v>21302.399999999998</v>
      </c>
      <c r="Q2198" s="8">
        <v>6</v>
      </c>
      <c r="R2198" s="8">
        <v>30</v>
      </c>
      <c r="S2198" s="8">
        <v>17</v>
      </c>
      <c r="T2198" s="8">
        <v>16</v>
      </c>
      <c r="U2198" s="8">
        <v>11</v>
      </c>
      <c r="V2198" s="8">
        <v>8</v>
      </c>
      <c r="W2198" s="8">
        <v>12</v>
      </c>
      <c r="X2198" s="8">
        <v>2578.3199999999997</v>
      </c>
      <c r="Y2198" s="8">
        <v>28737.469999999994</v>
      </c>
      <c r="Z2198" s="8">
        <v>12155.789999999997</v>
      </c>
      <c r="AA2198" s="8">
        <v>14244.270000000004</v>
      </c>
      <c r="AB2198" s="8">
        <v>14118.68</v>
      </c>
      <c r="AC2198" s="8">
        <v>13423.319999999998</v>
      </c>
      <c r="AD2198" s="8">
        <v>17563.22</v>
      </c>
      <c r="AE2198" s="8">
        <v>0.68315792820578036</v>
      </c>
      <c r="AF2198" s="8">
        <v>0.82804102074117036</v>
      </c>
      <c r="AG2198" s="8">
        <v>0.78180779776065679</v>
      </c>
      <c r="AH2198" s="8">
        <v>0.81672347806143664</v>
      </c>
      <c r="AI2198" s="8">
        <v>0.86487618923937082</v>
      </c>
      <c r="AJ2198" s="8">
        <v>0.89267179349401871</v>
      </c>
      <c r="AK2198" s="8">
        <v>0.87825848669202256</v>
      </c>
      <c r="AL2198" s="8">
        <v>3774.12</v>
      </c>
      <c r="AM2198" s="8">
        <v>34705.370000000003</v>
      </c>
      <c r="AN2198" s="8">
        <v>15548.31</v>
      </c>
      <c r="AO2198" s="8">
        <v>17440.750000000004</v>
      </c>
      <c r="AP2198" s="8">
        <v>16324.509999999998</v>
      </c>
      <c r="AQ2198" s="8">
        <v>15037.24</v>
      </c>
      <c r="AR2198" s="8">
        <v>19997.780000000006</v>
      </c>
      <c r="AS2198" s="8">
        <v>1017330748.8107538</v>
      </c>
      <c r="AT2198" s="8">
        <v>1017330748.8107538</v>
      </c>
      <c r="AU2198" s="8">
        <v>1017330748.8107538</v>
      </c>
      <c r="AV2198" s="8">
        <v>1250116167.6131685</v>
      </c>
      <c r="AW2198" s="8">
        <v>1250116167.6131685</v>
      </c>
      <c r="AX2198" s="8">
        <v>1250116167.6131685</v>
      </c>
      <c r="AY2198" s="8">
        <v>1250116167.6131685</v>
      </c>
      <c r="AZ2198" s="8">
        <v>2578.3199999999997</v>
      </c>
      <c r="BA2198" s="8">
        <v>28737.469999999994</v>
      </c>
      <c r="BB2198" s="8">
        <v>12155.789999999997</v>
      </c>
      <c r="BC2198" s="8">
        <v>14244.270000000004</v>
      </c>
      <c r="BD2198" s="8">
        <v>14118.68</v>
      </c>
      <c r="BE2198" s="8">
        <v>13423.319999999998</v>
      </c>
      <c r="BF2198" s="8">
        <v>17563.22</v>
      </c>
      <c r="BG2198" s="8">
        <v>4969.92</v>
      </c>
      <c r="BH2198" s="8">
        <v>58775.900000000009</v>
      </c>
      <c r="BI2198" s="8">
        <v>25925.429999999997</v>
      </c>
      <c r="BJ2198" s="8">
        <v>28228.87</v>
      </c>
      <c r="BK2198" s="8">
        <v>29760.019999999997</v>
      </c>
      <c r="BL2198" s="8">
        <v>31378.18</v>
      </c>
      <c r="BM2198" s="8">
        <v>38865.62000000001</v>
      </c>
      <c r="BN2198" s="8">
        <v>574</v>
      </c>
      <c r="BO2198" s="8">
        <v>115082.87000000002</v>
      </c>
      <c r="BP2198" s="8">
        <v>100</v>
      </c>
      <c r="BQ2198" s="8">
        <v>102821.07</v>
      </c>
      <c r="BR2198" s="8">
        <v>0.83711371210882735</v>
      </c>
      <c r="BS2198" s="8">
        <v>122828.07999999999</v>
      </c>
      <c r="BT2198" s="8">
        <v>2267446916.4239407</v>
      </c>
      <c r="BU2198" s="8">
        <v>102821.07</v>
      </c>
      <c r="BV2198" s="8">
        <v>31129.134285714284</v>
      </c>
      <c r="BW2198" s="8"/>
      <c r="BX2198" s="8">
        <v>1</v>
      </c>
      <c r="BY2198" s="8">
        <v>102821.07</v>
      </c>
      <c r="BZ2198" s="8">
        <v>5.4170211928691486E-5</v>
      </c>
      <c r="CA2198" s="6">
        <v>175.10739257733383</v>
      </c>
      <c r="CB2198" s="6">
        <v>162.9609392152847</v>
      </c>
      <c r="CC2198" s="6">
        <v>194.16560583297888</v>
      </c>
      <c r="CD2198" s="6">
        <v>242.78126977645883</v>
      </c>
      <c r="CE2198" s="6">
        <v>206.35063705315522</v>
      </c>
      <c r="CF2198" s="6">
        <v>244.90864938144995</v>
      </c>
      <c r="CG2198" s="6">
        <v>200.32475892927113</v>
      </c>
      <c r="CH2198" s="6">
        <v>1426.5992527659328</v>
      </c>
      <c r="CI2198" s="6">
        <v>101394.47074723407</v>
      </c>
    </row>
    <row r="2199" spans="1:87">
      <c r="A2199" s="21"/>
      <c r="B2199" s="8" t="s">
        <v>2252</v>
      </c>
      <c r="C2199" s="8">
        <v>14</v>
      </c>
      <c r="D2199" s="8">
        <v>5</v>
      </c>
      <c r="E2199" s="8">
        <v>6</v>
      </c>
      <c r="F2199" s="8">
        <v>28</v>
      </c>
      <c r="G2199" s="8">
        <v>4</v>
      </c>
      <c r="H2199" s="8">
        <v>28</v>
      </c>
      <c r="I2199" s="8">
        <v>5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8</v>
      </c>
      <c r="R2199" s="8">
        <v>4</v>
      </c>
      <c r="S2199" s="8">
        <v>5</v>
      </c>
      <c r="T2199" s="8">
        <v>6</v>
      </c>
      <c r="U2199" s="8">
        <v>3</v>
      </c>
      <c r="V2199" s="8">
        <v>4</v>
      </c>
      <c r="W2199" s="8">
        <v>7</v>
      </c>
      <c r="X2199" s="8">
        <v>2332.31</v>
      </c>
      <c r="Y2199" s="8">
        <v>839.78</v>
      </c>
      <c r="Z2199" s="8">
        <v>1009.7</v>
      </c>
      <c r="AA2199" s="8">
        <v>4637.3</v>
      </c>
      <c r="AB2199" s="8">
        <v>628.85</v>
      </c>
      <c r="AC2199" s="8">
        <v>4166.91</v>
      </c>
      <c r="AD2199" s="8">
        <v>739.50000000000011</v>
      </c>
      <c r="AE2199" s="8">
        <v>1</v>
      </c>
      <c r="AF2199" s="8">
        <v>1</v>
      </c>
      <c r="AG2199" s="8">
        <v>1</v>
      </c>
      <c r="AH2199" s="8">
        <v>1</v>
      </c>
      <c r="AI2199" s="8">
        <v>1</v>
      </c>
      <c r="AJ2199" s="8">
        <v>1</v>
      </c>
      <c r="AK2199" s="8">
        <v>1</v>
      </c>
      <c r="AL2199" s="8">
        <v>2332.31</v>
      </c>
      <c r="AM2199" s="8">
        <v>839.78</v>
      </c>
      <c r="AN2199" s="8">
        <v>1009.7</v>
      </c>
      <c r="AO2199" s="8">
        <v>4637.3</v>
      </c>
      <c r="AP2199" s="8">
        <v>628.85</v>
      </c>
      <c r="AQ2199" s="8">
        <v>4166.91</v>
      </c>
      <c r="AR2199" s="8">
        <v>739.50000000000011</v>
      </c>
      <c r="AS2199" s="8">
        <v>1017330748.8107538</v>
      </c>
      <c r="AT2199" s="8">
        <v>1017330748.8107538</v>
      </c>
      <c r="AU2199" s="8">
        <v>1017330748.8107538</v>
      </c>
      <c r="AV2199" s="8">
        <v>1250116167.6131685</v>
      </c>
      <c r="AW2199" s="8">
        <v>1250116167.6131685</v>
      </c>
      <c r="AX2199" s="8">
        <v>1250116167.6131685</v>
      </c>
      <c r="AY2199" s="8">
        <v>1250116167.6131685</v>
      </c>
      <c r="AZ2199" s="8">
        <v>2332.31</v>
      </c>
      <c r="BA2199" s="8">
        <v>839.78</v>
      </c>
      <c r="BB2199" s="8">
        <v>1009.7</v>
      </c>
      <c r="BC2199" s="8">
        <v>4637.3</v>
      </c>
      <c r="BD2199" s="8">
        <v>628.85</v>
      </c>
      <c r="BE2199" s="8">
        <v>4166.91</v>
      </c>
      <c r="BF2199" s="8">
        <v>739.50000000000011</v>
      </c>
      <c r="BG2199" s="8">
        <v>2332.31</v>
      </c>
      <c r="BH2199" s="8">
        <v>839.78</v>
      </c>
      <c r="BI2199" s="8">
        <v>1009.7</v>
      </c>
      <c r="BJ2199" s="8">
        <v>4637.3</v>
      </c>
      <c r="BK2199" s="8">
        <v>628.85</v>
      </c>
      <c r="BL2199" s="8">
        <v>4166.91</v>
      </c>
      <c r="BM2199" s="8">
        <v>739.50000000000011</v>
      </c>
      <c r="BN2199" s="8">
        <v>90</v>
      </c>
      <c r="BO2199" s="8">
        <v>0</v>
      </c>
      <c r="BP2199" s="8">
        <v>37</v>
      </c>
      <c r="BQ2199" s="8">
        <v>14354.350000000002</v>
      </c>
      <c r="BR2199" s="8">
        <v>1</v>
      </c>
      <c r="BS2199" s="8">
        <v>14354.350000000002</v>
      </c>
      <c r="BT2199" s="8">
        <v>2267446916.4239407</v>
      </c>
      <c r="BU2199" s="8">
        <v>14354.350000000002</v>
      </c>
      <c r="BV2199" s="8">
        <v>2050.6214285714291</v>
      </c>
      <c r="BW2199" s="8"/>
      <c r="BX2199" s="8">
        <v>1</v>
      </c>
      <c r="BY2199" s="8">
        <v>14354.350000000002</v>
      </c>
      <c r="BZ2199" s="8">
        <v>6.3306222941742048E-6</v>
      </c>
      <c r="CA2199" s="6">
        <v>20.463991626690351</v>
      </c>
      <c r="CB2199" s="6">
        <v>19.044491762998511</v>
      </c>
      <c r="CC2199" s="6">
        <v>22.691236923093001</v>
      </c>
      <c r="CD2199" s="6">
        <v>28.372724867275565</v>
      </c>
      <c r="CE2199" s="6">
        <v>24.115245202757865</v>
      </c>
      <c r="CF2199" s="6">
        <v>28.621341888993271</v>
      </c>
      <c r="CG2199" s="6">
        <v>23.41102867794061</v>
      </c>
      <c r="CH2199" s="6">
        <v>166.72006094974918</v>
      </c>
      <c r="CI2199" s="6">
        <v>14187.629939050254</v>
      </c>
    </row>
    <row r="2200" spans="1:87">
      <c r="A2200" s="21"/>
      <c r="B2200" s="8" t="s">
        <v>2253</v>
      </c>
      <c r="C2200" s="8">
        <v>48</v>
      </c>
      <c r="D2200" s="8">
        <v>51</v>
      </c>
      <c r="E2200" s="8">
        <v>69</v>
      </c>
      <c r="F2200" s="8">
        <v>47</v>
      </c>
      <c r="G2200" s="8">
        <v>79</v>
      </c>
      <c r="H2200" s="8">
        <v>42</v>
      </c>
      <c r="I2200" s="8">
        <v>73</v>
      </c>
      <c r="J2200" s="8">
        <v>13793.279999999999</v>
      </c>
      <c r="K2200" s="8">
        <v>14703.81</v>
      </c>
      <c r="L2200" s="8">
        <v>19856.129999999997</v>
      </c>
      <c r="M2200" s="8">
        <v>13640.809999999998</v>
      </c>
      <c r="N2200" s="8">
        <v>23015.070000000007</v>
      </c>
      <c r="O2200" s="8">
        <v>12310.62</v>
      </c>
      <c r="P2200" s="8">
        <v>21635.010000000002</v>
      </c>
      <c r="Q2200" s="8">
        <v>19</v>
      </c>
      <c r="R2200" s="8">
        <v>28</v>
      </c>
      <c r="S2200" s="8">
        <v>31</v>
      </c>
      <c r="T2200" s="8">
        <v>35</v>
      </c>
      <c r="U2200" s="8">
        <v>22</v>
      </c>
      <c r="V2200" s="8">
        <v>30</v>
      </c>
      <c r="W2200" s="8">
        <v>36</v>
      </c>
      <c r="X2200" s="8">
        <v>14610.059999999998</v>
      </c>
      <c r="Y2200" s="8">
        <v>22337.56</v>
      </c>
      <c r="Z2200" s="8">
        <v>29141.439999999999</v>
      </c>
      <c r="AA2200" s="8">
        <v>25409.649999999998</v>
      </c>
      <c r="AB2200" s="8">
        <v>34253.769999999997</v>
      </c>
      <c r="AC2200" s="8">
        <v>19058.259999999998</v>
      </c>
      <c r="AD2200" s="8">
        <v>35920.770000000004</v>
      </c>
      <c r="AE2200" s="8">
        <v>0.72795878404974601</v>
      </c>
      <c r="AF2200" s="8">
        <v>0.73454073364761352</v>
      </c>
      <c r="AG2200" s="8">
        <v>0.76562457717358712</v>
      </c>
      <c r="AH2200" s="8">
        <v>0.71440239318257859</v>
      </c>
      <c r="AI2200" s="8">
        <v>0.84238115064224184</v>
      </c>
      <c r="AJ2200" s="8">
        <v>0.68427980335751382</v>
      </c>
      <c r="AK2200" s="8">
        <v>0.77099593497243746</v>
      </c>
      <c r="AL2200" s="8">
        <v>20069.900000000001</v>
      </c>
      <c r="AM2200" s="8">
        <v>30410.239999999998</v>
      </c>
      <c r="AN2200" s="8">
        <v>38062.310000000005</v>
      </c>
      <c r="AO2200" s="8">
        <v>35567.699999999997</v>
      </c>
      <c r="AP2200" s="8">
        <v>40663.03</v>
      </c>
      <c r="AQ2200" s="8">
        <v>27851.56</v>
      </c>
      <c r="AR2200" s="8">
        <v>46590.09</v>
      </c>
      <c r="AS2200" s="8">
        <v>1017330748.8107538</v>
      </c>
      <c r="AT2200" s="8">
        <v>1017330748.8107538</v>
      </c>
      <c r="AU2200" s="8">
        <v>1017330748.8107538</v>
      </c>
      <c r="AV2200" s="8">
        <v>1250116167.6131685</v>
      </c>
      <c r="AW2200" s="8">
        <v>1250116167.6131685</v>
      </c>
      <c r="AX2200" s="8">
        <v>1250116167.6131685</v>
      </c>
      <c r="AY2200" s="8">
        <v>1250116167.6131685</v>
      </c>
      <c r="AZ2200" s="8">
        <v>14610.059999999998</v>
      </c>
      <c r="BA2200" s="8">
        <v>22337.56</v>
      </c>
      <c r="BB2200" s="8">
        <v>29141.439999999999</v>
      </c>
      <c r="BC2200" s="8">
        <v>25409.649999999998</v>
      </c>
      <c r="BD2200" s="8">
        <v>34253.769999999997</v>
      </c>
      <c r="BE2200" s="8">
        <v>19058.259999999998</v>
      </c>
      <c r="BF2200" s="8">
        <v>35920.770000000004</v>
      </c>
      <c r="BG2200" s="8">
        <v>28403.34</v>
      </c>
      <c r="BH2200" s="8">
        <v>37041.370000000003</v>
      </c>
      <c r="BI2200" s="8">
        <v>48997.569999999992</v>
      </c>
      <c r="BJ2200" s="8">
        <v>39050.460000000006</v>
      </c>
      <c r="BK2200" s="8">
        <v>57268.84</v>
      </c>
      <c r="BL2200" s="8">
        <v>31368.880000000001</v>
      </c>
      <c r="BM2200" s="8">
        <v>57555.780000000013</v>
      </c>
      <c r="BN2200" s="8">
        <v>409</v>
      </c>
      <c r="BO2200" s="8">
        <v>118954.72999999997</v>
      </c>
      <c r="BP2200" s="8">
        <v>201</v>
      </c>
      <c r="BQ2200" s="8">
        <v>180731.51</v>
      </c>
      <c r="BR2200" s="8">
        <v>0.75551967242164686</v>
      </c>
      <c r="BS2200" s="8">
        <v>239214.83000000007</v>
      </c>
      <c r="BT2200" s="8">
        <v>2267446916.4239407</v>
      </c>
      <c r="BU2200" s="8">
        <v>180731.51</v>
      </c>
      <c r="BV2200" s="8">
        <v>42812.32</v>
      </c>
      <c r="BW2200" s="8"/>
      <c r="BX2200" s="8">
        <v>1</v>
      </c>
      <c r="BY2200" s="8">
        <v>180731.51</v>
      </c>
      <c r="BZ2200" s="8">
        <v>1.0549963849948571E-4</v>
      </c>
      <c r="CA2200" s="6">
        <v>341.03183203002271</v>
      </c>
      <c r="CB2200" s="6">
        <v>317.37590761839374</v>
      </c>
      <c r="CC2200" s="6">
        <v>378.14881085158271</v>
      </c>
      <c r="CD2200" s="6">
        <v>472.83064407389384</v>
      </c>
      <c r="CE2200" s="6">
        <v>401.87986788576558</v>
      </c>
      <c r="CF2200" s="6">
        <v>476.97383959199863</v>
      </c>
      <c r="CG2200" s="6">
        <v>390.14411974897428</v>
      </c>
      <c r="CH2200" s="6">
        <v>2778.3850218006319</v>
      </c>
      <c r="CI2200" s="6">
        <v>177953.12497819937</v>
      </c>
    </row>
    <row r="2201" spans="1:87">
      <c r="A2201" s="21"/>
      <c r="B2201" s="8" t="s">
        <v>2254</v>
      </c>
      <c r="C2201" s="8">
        <v>507</v>
      </c>
      <c r="D2201" s="8">
        <v>557</v>
      </c>
      <c r="E2201" s="8">
        <v>686</v>
      </c>
      <c r="F2201" s="8">
        <v>399</v>
      </c>
      <c r="G2201" s="8">
        <v>576</v>
      </c>
      <c r="H2201" s="8">
        <v>688</v>
      </c>
      <c r="I2201" s="8">
        <v>585</v>
      </c>
      <c r="J2201" s="8">
        <v>146173.17000000007</v>
      </c>
      <c r="K2201" s="8">
        <v>160282.31999999998</v>
      </c>
      <c r="L2201" s="8">
        <v>208880.1400000001</v>
      </c>
      <c r="M2201" s="8">
        <v>121423.68000000007</v>
      </c>
      <c r="N2201" s="8">
        <v>177264</v>
      </c>
      <c r="O2201" s="8">
        <v>212619.51999999999</v>
      </c>
      <c r="P2201" s="8">
        <v>181981.8000000001</v>
      </c>
      <c r="Q2201" s="8">
        <v>321</v>
      </c>
      <c r="R2201" s="8">
        <v>331</v>
      </c>
      <c r="S2201" s="8">
        <v>365</v>
      </c>
      <c r="T2201" s="8">
        <v>254</v>
      </c>
      <c r="U2201" s="8">
        <v>274</v>
      </c>
      <c r="V2201" s="8">
        <v>325</v>
      </c>
      <c r="W2201" s="8">
        <v>277</v>
      </c>
      <c r="X2201" s="8">
        <v>313641.35000000003</v>
      </c>
      <c r="Y2201" s="8">
        <v>353664.25999999989</v>
      </c>
      <c r="Z2201" s="8">
        <v>436828.14299999998</v>
      </c>
      <c r="AA2201" s="8">
        <v>250043.15</v>
      </c>
      <c r="AB2201" s="8">
        <v>347296.64000000031</v>
      </c>
      <c r="AC2201" s="8">
        <v>414796.087</v>
      </c>
      <c r="AD2201" s="8">
        <v>333857.9700000002</v>
      </c>
      <c r="AE2201" s="8">
        <v>0.77215645451231729</v>
      </c>
      <c r="AF2201" s="8">
        <v>0.78782392536706769</v>
      </c>
      <c r="AG2201" s="8">
        <v>0.79717966333786083</v>
      </c>
      <c r="AH2201" s="8">
        <v>0.76386271625536784</v>
      </c>
      <c r="AI2201" s="8">
        <v>0.80463492736923736</v>
      </c>
      <c r="AJ2201" s="8">
        <v>0.80506336336400008</v>
      </c>
      <c r="AK2201" s="8">
        <v>0.79484858513782286</v>
      </c>
      <c r="AL2201" s="8">
        <v>406188.86000000004</v>
      </c>
      <c r="AM2201" s="8">
        <v>448912.82</v>
      </c>
      <c r="AN2201" s="8">
        <v>547966.99300000002</v>
      </c>
      <c r="AO2201" s="8">
        <v>327340.42999999988</v>
      </c>
      <c r="AP2201" s="8">
        <v>431620.14000000031</v>
      </c>
      <c r="AQ2201" s="8">
        <v>515234.08700000023</v>
      </c>
      <c r="AR2201" s="8">
        <v>420027.12999999977</v>
      </c>
      <c r="AS2201" s="8">
        <v>1017330748.8107538</v>
      </c>
      <c r="AT2201" s="8">
        <v>1017330748.8107538</v>
      </c>
      <c r="AU2201" s="8">
        <v>1017330748.8107538</v>
      </c>
      <c r="AV2201" s="8">
        <v>1250116167.6131685</v>
      </c>
      <c r="AW2201" s="8">
        <v>1250116167.6131685</v>
      </c>
      <c r="AX2201" s="8">
        <v>1250116167.6131685</v>
      </c>
      <c r="AY2201" s="8">
        <v>1250116167.6131685</v>
      </c>
      <c r="AZ2201" s="8">
        <v>313641.35000000003</v>
      </c>
      <c r="BA2201" s="8">
        <v>353664.25999999989</v>
      </c>
      <c r="BB2201" s="8">
        <v>436828.14299999998</v>
      </c>
      <c r="BC2201" s="8">
        <v>250043.15</v>
      </c>
      <c r="BD2201" s="8">
        <v>347296.64000000031</v>
      </c>
      <c r="BE2201" s="8">
        <v>414796.087</v>
      </c>
      <c r="BF2201" s="8">
        <v>333857.9700000002</v>
      </c>
      <c r="BG2201" s="8">
        <v>459814.52</v>
      </c>
      <c r="BH2201" s="8">
        <v>513946.58</v>
      </c>
      <c r="BI2201" s="8">
        <v>645708.2830000004</v>
      </c>
      <c r="BJ2201" s="8">
        <v>371466.83</v>
      </c>
      <c r="BK2201" s="8">
        <v>524560.64000000036</v>
      </c>
      <c r="BL2201" s="8">
        <v>627415.60699999984</v>
      </c>
      <c r="BM2201" s="8">
        <v>515839.76999999979</v>
      </c>
      <c r="BN2201" s="8">
        <v>3998</v>
      </c>
      <c r="BO2201" s="8">
        <v>1208624.6299999999</v>
      </c>
      <c r="BP2201" s="8">
        <v>2147</v>
      </c>
      <c r="BQ2201" s="8">
        <v>2450127.5999999996</v>
      </c>
      <c r="BR2201" s="8">
        <v>0.79105515987028252</v>
      </c>
      <c r="BS2201" s="8">
        <v>3097290.4599999986</v>
      </c>
      <c r="BT2201" s="8">
        <v>2267446916.4239407</v>
      </c>
      <c r="BU2201" s="8">
        <v>2450127.5999999996</v>
      </c>
      <c r="BV2201" s="8">
        <v>522678.88999999961</v>
      </c>
      <c r="BW2201" s="8"/>
      <c r="BX2201" s="8">
        <v>1</v>
      </c>
      <c r="BY2201" s="8">
        <v>2450127.5999999996</v>
      </c>
      <c r="BZ2201" s="8">
        <v>1.3659814646855529E-3</v>
      </c>
      <c r="CA2201" s="6">
        <v>4415.5901199892623</v>
      </c>
      <c r="CB2201" s="6">
        <v>4109.2994564772234</v>
      </c>
      <c r="CC2201" s="6">
        <v>4896.1709619380654</v>
      </c>
      <c r="CD2201" s="6">
        <v>6122.0863400723347</v>
      </c>
      <c r="CE2201" s="6">
        <v>5203.4344228099953</v>
      </c>
      <c r="CF2201" s="6">
        <v>6175.7313417310561</v>
      </c>
      <c r="CG2201" s="6">
        <v>5051.4830544728129</v>
      </c>
      <c r="CH2201" s="6">
        <v>35973.795697490743</v>
      </c>
      <c r="CI2201" s="6">
        <v>2414153.8043025089</v>
      </c>
    </row>
    <row r="2202" spans="1:87">
      <c r="A2202" s="21"/>
      <c r="B2202" s="8" t="s">
        <v>2255</v>
      </c>
      <c r="C2202" s="8">
        <v>65</v>
      </c>
      <c r="D2202" s="8">
        <v>59</v>
      </c>
      <c r="E2202" s="8">
        <v>20</v>
      </c>
      <c r="F2202" s="8">
        <v>2</v>
      </c>
      <c r="G2202" s="8">
        <v>48</v>
      </c>
      <c r="H2202" s="8">
        <v>11</v>
      </c>
      <c r="I2202" s="8">
        <v>9</v>
      </c>
      <c r="J2202" s="8">
        <v>19115.199999999997</v>
      </c>
      <c r="K2202" s="8">
        <v>17317.679999999997</v>
      </c>
      <c r="L2202" s="8">
        <v>5859.4000000000005</v>
      </c>
      <c r="M2202" s="8">
        <v>583.20000000000005</v>
      </c>
      <c r="N2202" s="8">
        <v>14049.6</v>
      </c>
      <c r="O2202" s="8">
        <v>3222.67</v>
      </c>
      <c r="P2202" s="8">
        <v>2651.67</v>
      </c>
      <c r="Q2202" s="8">
        <v>9</v>
      </c>
      <c r="R2202" s="8">
        <v>5</v>
      </c>
      <c r="S2202" s="8">
        <v>2</v>
      </c>
      <c r="T2202" s="8">
        <v>1</v>
      </c>
      <c r="U2202" s="8">
        <v>4</v>
      </c>
      <c r="V2202" s="8">
        <v>2</v>
      </c>
      <c r="W2202" s="8">
        <v>3</v>
      </c>
      <c r="X2202" s="8">
        <v>31776.16</v>
      </c>
      <c r="Y2202" s="8">
        <v>14266.97</v>
      </c>
      <c r="Z2202" s="8">
        <v>4859.5999999999985</v>
      </c>
      <c r="AA2202" s="8">
        <v>467.41999999999985</v>
      </c>
      <c r="AB2202" s="8">
        <v>10923.960000000003</v>
      </c>
      <c r="AC2202" s="8">
        <v>2430.0099999999993</v>
      </c>
      <c r="AD2202" s="8">
        <v>2514.33</v>
      </c>
      <c r="AE2202" s="8">
        <v>0.92311160483957166</v>
      </c>
      <c r="AF2202" s="8">
        <v>0.90672767034625035</v>
      </c>
      <c r="AG2202" s="8">
        <v>0.89240001909819766</v>
      </c>
      <c r="AH2202" s="8">
        <v>0.61582039998946003</v>
      </c>
      <c r="AI2202" s="8">
        <v>0.90319774844643463</v>
      </c>
      <c r="AJ2202" s="8">
        <v>0.80571959084202316</v>
      </c>
      <c r="AK2202" s="8">
        <v>0.73989618094178711</v>
      </c>
      <c r="AL2202" s="8">
        <v>34422.880000000005</v>
      </c>
      <c r="AM2202" s="8">
        <v>15734.57</v>
      </c>
      <c r="AN2202" s="8">
        <v>5445.5399999999991</v>
      </c>
      <c r="AO2202" s="8">
        <v>759.01999999999987</v>
      </c>
      <c r="AP2202" s="8">
        <v>12094.760000000004</v>
      </c>
      <c r="AQ2202" s="8">
        <v>3015.95</v>
      </c>
      <c r="AR2202" s="8">
        <v>3398.2200000000003</v>
      </c>
      <c r="AS2202" s="8">
        <v>1017330748.8107538</v>
      </c>
      <c r="AT2202" s="8">
        <v>1017330748.8107538</v>
      </c>
      <c r="AU2202" s="8">
        <v>1017330748.8107538</v>
      </c>
      <c r="AV2202" s="8">
        <v>1250116167.6131685</v>
      </c>
      <c r="AW2202" s="8">
        <v>1250116167.6131685</v>
      </c>
      <c r="AX2202" s="8">
        <v>1250116167.6131685</v>
      </c>
      <c r="AY2202" s="8">
        <v>1250116167.6131685</v>
      </c>
      <c r="AZ2202" s="8">
        <v>31776.16</v>
      </c>
      <c r="BA2202" s="8">
        <v>14266.97</v>
      </c>
      <c r="BB2202" s="8">
        <v>4859.5999999999985</v>
      </c>
      <c r="BC2202" s="8">
        <v>467.41999999999985</v>
      </c>
      <c r="BD2202" s="8">
        <v>10923.960000000003</v>
      </c>
      <c r="BE2202" s="8">
        <v>2430.0099999999998</v>
      </c>
      <c r="BF2202" s="8">
        <v>2514.33</v>
      </c>
      <c r="BG2202" s="8">
        <v>50891.359999999993</v>
      </c>
      <c r="BH2202" s="8">
        <v>31584.649999999998</v>
      </c>
      <c r="BI2202" s="8">
        <v>10719</v>
      </c>
      <c r="BJ2202" s="8">
        <v>1050.6199999999999</v>
      </c>
      <c r="BK2202" s="8">
        <v>24973.56</v>
      </c>
      <c r="BL2202" s="8">
        <v>5652.68</v>
      </c>
      <c r="BM2202" s="8">
        <v>5166</v>
      </c>
      <c r="BN2202" s="8">
        <v>214</v>
      </c>
      <c r="BO2202" s="8">
        <v>62799.419999999991</v>
      </c>
      <c r="BP2202" s="8">
        <v>26</v>
      </c>
      <c r="BQ2202" s="8">
        <v>67238.45</v>
      </c>
      <c r="BR2202" s="8">
        <v>0.8980580449504173</v>
      </c>
      <c r="BS2202" s="8">
        <v>74870.94</v>
      </c>
      <c r="BT2202" s="8">
        <v>2267446916.4239407</v>
      </c>
      <c r="BU2202" s="8">
        <v>67238.45</v>
      </c>
      <c r="BV2202" s="8">
        <v>18576.838571428572</v>
      </c>
      <c r="BW2202" s="8"/>
      <c r="BX2202" s="8">
        <v>1</v>
      </c>
      <c r="BY2202" s="8">
        <v>67238.45</v>
      </c>
      <c r="BZ2202" s="8">
        <v>3.3019930679534717E-5</v>
      </c>
      <c r="CA2202" s="6">
        <v>106.73825629460305</v>
      </c>
      <c r="CB2202" s="6">
        <v>99.334278467360448</v>
      </c>
      <c r="CC2202" s="6">
        <v>118.35535835441385</v>
      </c>
      <c r="CD2202" s="6">
        <v>147.98946529618522</v>
      </c>
      <c r="CE2202" s="6">
        <v>125.78285165548922</v>
      </c>
      <c r="CF2202" s="6">
        <v>149.28622830642291</v>
      </c>
      <c r="CG2202" s="6">
        <v>122.10972447267696</v>
      </c>
      <c r="CH2202" s="6">
        <v>869.59616284715162</v>
      </c>
      <c r="CI2202" s="6">
        <v>66368.853837152841</v>
      </c>
    </row>
    <row r="2203" spans="1:87">
      <c r="A2203" s="21"/>
      <c r="B2203" s="8" t="s">
        <v>2256</v>
      </c>
      <c r="C2203" s="8"/>
      <c r="D2203" s="8"/>
      <c r="E2203" s="8"/>
      <c r="F2203" s="8"/>
      <c r="G2203" s="8"/>
      <c r="H2203" s="8"/>
      <c r="I2203" s="8">
        <v>1</v>
      </c>
      <c r="J2203" s="8"/>
      <c r="K2203" s="8"/>
      <c r="L2203" s="8"/>
      <c r="M2203" s="8"/>
      <c r="N2203" s="8"/>
      <c r="O2203" s="8"/>
      <c r="P2203" s="8">
        <v>238.18</v>
      </c>
      <c r="Q2203" s="8"/>
      <c r="R2203" s="8"/>
      <c r="S2203" s="8"/>
      <c r="T2203" s="8"/>
      <c r="U2203" s="8"/>
      <c r="V2203" s="8"/>
      <c r="W2203" s="8">
        <v>1</v>
      </c>
      <c r="X2203" s="8"/>
      <c r="Y2203" s="8"/>
      <c r="Z2203" s="8"/>
      <c r="AA2203" s="8"/>
      <c r="AB2203" s="8"/>
      <c r="AC2203" s="8"/>
      <c r="AD2203" s="8">
        <v>451.82</v>
      </c>
      <c r="AE2203" s="8"/>
      <c r="AF2203" s="8"/>
      <c r="AG2203" s="8"/>
      <c r="AH2203" s="8"/>
      <c r="AI2203" s="8"/>
      <c r="AJ2203" s="8"/>
      <c r="AK2203" s="8">
        <v>0.65481159420289858</v>
      </c>
      <c r="AL2203" s="8"/>
      <c r="AM2203" s="8"/>
      <c r="AN2203" s="8"/>
      <c r="AO2203" s="8"/>
      <c r="AP2203" s="8"/>
      <c r="AQ2203" s="8"/>
      <c r="AR2203" s="8">
        <v>690</v>
      </c>
      <c r="AS2203" s="8"/>
      <c r="AT2203" s="8"/>
      <c r="AU2203" s="8"/>
      <c r="AV2203" s="8"/>
      <c r="AW2203" s="8"/>
      <c r="AX2203" s="8"/>
      <c r="AY2203" s="8">
        <v>1250116167.6131685</v>
      </c>
      <c r="AZ2203" s="8"/>
      <c r="BA2203" s="8"/>
      <c r="BB2203" s="8"/>
      <c r="BC2203" s="8"/>
      <c r="BD2203" s="8"/>
      <c r="BE2203" s="8"/>
      <c r="BF2203" s="8">
        <v>451.82</v>
      </c>
      <c r="BG2203" s="8"/>
      <c r="BH2203" s="8"/>
      <c r="BI2203" s="8"/>
      <c r="BJ2203" s="8"/>
      <c r="BK2203" s="8"/>
      <c r="BL2203" s="8"/>
      <c r="BM2203" s="8">
        <v>690</v>
      </c>
      <c r="BN2203" s="8">
        <v>1</v>
      </c>
      <c r="BO2203" s="8">
        <v>238.18</v>
      </c>
      <c r="BP2203" s="8">
        <v>1</v>
      </c>
      <c r="BQ2203" s="8">
        <v>451.82</v>
      </c>
      <c r="BR2203" s="8">
        <v>0.65481159420289858</v>
      </c>
      <c r="BS2203" s="8">
        <v>690</v>
      </c>
      <c r="BT2203" s="8">
        <v>1250116167.6133001</v>
      </c>
      <c r="BU2203" s="8">
        <v>451.82</v>
      </c>
      <c r="BV2203" s="8">
        <v>690</v>
      </c>
      <c r="BW2203" s="8"/>
      <c r="BX2203" s="8">
        <v>1</v>
      </c>
      <c r="BY2203" s="8">
        <v>451.82</v>
      </c>
      <c r="BZ2203" s="8">
        <v>3.0430701376099935E-7</v>
      </c>
      <c r="CA2203" s="6">
        <v>0.98368468251201491</v>
      </c>
      <c r="CB2203" s="6">
        <v>0.91545066941163977</v>
      </c>
      <c r="CC2203" s="6">
        <v>1.090746253012792</v>
      </c>
      <c r="CD2203" s="6">
        <v>1.3638499937942254</v>
      </c>
      <c r="CE2203" s="6">
        <v>1.1591969813960874</v>
      </c>
      <c r="CF2203" s="6">
        <v>1.3758007783985591</v>
      </c>
      <c r="CG2203" s="6">
        <v>1.1253459604774176</v>
      </c>
      <c r="CH2203" s="6">
        <v>8.0140753190027354</v>
      </c>
      <c r="CI2203" s="6">
        <v>443.80592468099724</v>
      </c>
    </row>
    <row r="2204" spans="1:87">
      <c r="A2204" s="21"/>
      <c r="B2204" s="8" t="s">
        <v>2257</v>
      </c>
      <c r="C2204" s="8">
        <v>325</v>
      </c>
      <c r="D2204" s="8">
        <v>381</v>
      </c>
      <c r="E2204" s="8">
        <v>380</v>
      </c>
      <c r="F2204" s="8">
        <v>332</v>
      </c>
      <c r="G2204" s="8">
        <v>314</v>
      </c>
      <c r="H2204" s="8">
        <v>415</v>
      </c>
      <c r="I2204" s="8">
        <v>501</v>
      </c>
      <c r="J2204" s="8">
        <v>43286.749999999993</v>
      </c>
      <c r="K2204" s="8">
        <v>50893.979999999989</v>
      </c>
      <c r="L2204" s="8">
        <v>50665.4</v>
      </c>
      <c r="M2204" s="8">
        <v>44116.159999999967</v>
      </c>
      <c r="N2204" s="8">
        <v>42154.5</v>
      </c>
      <c r="O2204" s="8">
        <v>56029.14999999998</v>
      </c>
      <c r="P2204" s="8">
        <v>68251.23</v>
      </c>
      <c r="Q2204" s="8">
        <v>214</v>
      </c>
      <c r="R2204" s="8">
        <v>221</v>
      </c>
      <c r="S2204" s="8">
        <v>223</v>
      </c>
      <c r="T2204" s="8">
        <v>197</v>
      </c>
      <c r="U2204" s="8">
        <v>223</v>
      </c>
      <c r="V2204" s="8">
        <v>242</v>
      </c>
      <c r="W2204" s="8">
        <v>269</v>
      </c>
      <c r="X2204" s="8">
        <v>70776.73</v>
      </c>
      <c r="Y2204" s="8">
        <v>77278.48</v>
      </c>
      <c r="Z2204" s="8">
        <v>79036.51999999999</v>
      </c>
      <c r="AA2204" s="8">
        <v>66155.60000000002</v>
      </c>
      <c r="AB2204" s="8">
        <v>68587.050000000017</v>
      </c>
      <c r="AC2204" s="8">
        <v>88320.4</v>
      </c>
      <c r="AD2204" s="8">
        <v>103813.00000000004</v>
      </c>
      <c r="AE2204" s="8">
        <v>0.71290456156106519</v>
      </c>
      <c r="AF2204" s="8">
        <v>0.72358357695146225</v>
      </c>
      <c r="AG2204" s="8">
        <v>0.72664490865099463</v>
      </c>
      <c r="AH2204" s="8">
        <v>0.7164895395966947</v>
      </c>
      <c r="AI2204" s="8">
        <v>0.69613995664035888</v>
      </c>
      <c r="AJ2204" s="8">
        <v>0.72996397637479615</v>
      </c>
      <c r="AK2204" s="8">
        <v>0.7390989262550669</v>
      </c>
      <c r="AL2204" s="8">
        <v>99279.39</v>
      </c>
      <c r="AM2204" s="8">
        <v>106799.65999999999</v>
      </c>
      <c r="AN2204" s="8">
        <v>108769.11</v>
      </c>
      <c r="AO2204" s="8">
        <v>92332.959999999992</v>
      </c>
      <c r="AP2204" s="8">
        <v>98524.799999999988</v>
      </c>
      <c r="AQ2204" s="8">
        <v>120992.82000000004</v>
      </c>
      <c r="AR2204" s="8">
        <v>140458.87000000002</v>
      </c>
      <c r="AS2204" s="8">
        <v>1017330748.8107538</v>
      </c>
      <c r="AT2204" s="8">
        <v>1017330748.8107538</v>
      </c>
      <c r="AU2204" s="8">
        <v>1017330748.8107538</v>
      </c>
      <c r="AV2204" s="8">
        <v>1250116167.6131685</v>
      </c>
      <c r="AW2204" s="8">
        <v>1250116167.6131685</v>
      </c>
      <c r="AX2204" s="8">
        <v>1250116167.6131685</v>
      </c>
      <c r="AY2204" s="8">
        <v>1250116167.6131685</v>
      </c>
      <c r="AZ2204" s="8">
        <v>70776.73</v>
      </c>
      <c r="BA2204" s="8">
        <v>77278.48</v>
      </c>
      <c r="BB2204" s="8">
        <v>79036.51999999999</v>
      </c>
      <c r="BC2204" s="8">
        <v>66155.60000000002</v>
      </c>
      <c r="BD2204" s="8">
        <v>68587.050000000017</v>
      </c>
      <c r="BE2204" s="8">
        <v>88320.4</v>
      </c>
      <c r="BF2204" s="8">
        <v>103813.00000000004</v>
      </c>
      <c r="BG2204" s="8">
        <v>114063.47999999998</v>
      </c>
      <c r="BH2204" s="8">
        <v>128172.45999999999</v>
      </c>
      <c r="BI2204" s="8">
        <v>129701.92000000003</v>
      </c>
      <c r="BJ2204" s="8">
        <v>110271.76000000002</v>
      </c>
      <c r="BK2204" s="8">
        <v>110741.55</v>
      </c>
      <c r="BL2204" s="8">
        <v>144349.55000000002</v>
      </c>
      <c r="BM2204" s="8">
        <v>172064.23000000004</v>
      </c>
      <c r="BN2204" s="8">
        <v>2648</v>
      </c>
      <c r="BO2204" s="8">
        <v>355397.17000000068</v>
      </c>
      <c r="BP2204" s="8">
        <v>1589</v>
      </c>
      <c r="BQ2204" s="8">
        <v>553967.77999999945</v>
      </c>
      <c r="BR2204" s="8">
        <v>0.72210426225192414</v>
      </c>
      <c r="BS2204" s="8">
        <v>767157.6100000001</v>
      </c>
      <c r="BT2204" s="8">
        <v>2267446916.4239407</v>
      </c>
      <c r="BU2204" s="8">
        <v>553967.77999999945</v>
      </c>
      <c r="BV2204" s="8">
        <v>129909.27857142854</v>
      </c>
      <c r="BW2204" s="8"/>
      <c r="BX2204" s="8">
        <v>1</v>
      </c>
      <c r="BY2204" s="8">
        <v>553967.77999999945</v>
      </c>
      <c r="BZ2204" s="8">
        <v>3.3833542229438462E-4</v>
      </c>
      <c r="CA2204" s="6">
        <v>1093.6828841007625</v>
      </c>
      <c r="CB2204" s="6">
        <v>1017.8187646648315</v>
      </c>
      <c r="CC2204" s="6">
        <v>1212.716360257607</v>
      </c>
      <c r="CD2204" s="6">
        <v>1516.3592777357867</v>
      </c>
      <c r="CE2204" s="6">
        <v>1288.8214286478794</v>
      </c>
      <c r="CF2204" s="6">
        <v>1529.6464304237365</v>
      </c>
      <c r="CG2204" s="6">
        <v>1251.1850977724787</v>
      </c>
      <c r="CH2204" s="6">
        <v>8910.2302436030823</v>
      </c>
      <c r="CI2204" s="6">
        <v>545057.54975639633</v>
      </c>
    </row>
    <row r="2205" spans="1:87">
      <c r="A2205" s="21"/>
      <c r="B2205" s="8" t="s">
        <v>2258</v>
      </c>
      <c r="C2205" s="8">
        <v>2830</v>
      </c>
      <c r="D2205" s="8">
        <v>3464</v>
      </c>
      <c r="E2205" s="8">
        <v>3383</v>
      </c>
      <c r="F2205" s="8">
        <v>4305</v>
      </c>
      <c r="G2205" s="8">
        <v>4224</v>
      </c>
      <c r="H2205" s="8">
        <v>4756</v>
      </c>
      <c r="I2205" s="8">
        <v>4640</v>
      </c>
      <c r="J2205" s="8">
        <v>376786.19999999925</v>
      </c>
      <c r="K2205" s="8">
        <v>462721.12000000145</v>
      </c>
      <c r="L2205" s="8">
        <v>450683.26000000042</v>
      </c>
      <c r="M2205" s="8">
        <v>571747.04999999946</v>
      </c>
      <c r="N2205" s="8">
        <v>565678.07999999949</v>
      </c>
      <c r="O2205" s="8">
        <v>640680.75999999978</v>
      </c>
      <c r="P2205" s="8">
        <v>631736.00000000012</v>
      </c>
      <c r="Q2205" s="8">
        <v>1461</v>
      </c>
      <c r="R2205" s="8">
        <v>1577</v>
      </c>
      <c r="S2205" s="8">
        <v>1566</v>
      </c>
      <c r="T2205" s="8">
        <v>1787</v>
      </c>
      <c r="U2205" s="8">
        <v>1840</v>
      </c>
      <c r="V2205" s="8">
        <v>2252</v>
      </c>
      <c r="W2205" s="8">
        <v>2009</v>
      </c>
      <c r="X2205" s="8">
        <v>465868.80000000075</v>
      </c>
      <c r="Y2205" s="8">
        <v>602031.0909999992</v>
      </c>
      <c r="Z2205" s="8">
        <v>591528.30100000021</v>
      </c>
      <c r="AA2205" s="8">
        <v>724293.8119999998</v>
      </c>
      <c r="AB2205" s="8">
        <v>677830.30700000003</v>
      </c>
      <c r="AC2205" s="8">
        <v>707635.3380000008</v>
      </c>
      <c r="AD2205" s="8">
        <v>633333.23800000013</v>
      </c>
      <c r="AE2205" s="8">
        <v>0.70544887406362855</v>
      </c>
      <c r="AF2205" s="8">
        <v>0.74079107387835363</v>
      </c>
      <c r="AG2205" s="8">
        <v>0.73927100425983361</v>
      </c>
      <c r="AH2205" s="8">
        <v>0.75319755580219816</v>
      </c>
      <c r="AI2205" s="8">
        <v>0.73338962645896177</v>
      </c>
      <c r="AJ2205" s="8">
        <v>0.69993447828679445</v>
      </c>
      <c r="AK2205" s="8">
        <v>0.69838147466493428</v>
      </c>
      <c r="AL2205" s="8">
        <v>660386.3400000002</v>
      </c>
      <c r="AM2205" s="8">
        <v>812686.75099999865</v>
      </c>
      <c r="AN2205" s="8">
        <v>800150.82099999976</v>
      </c>
      <c r="AO2205" s="8">
        <v>961625.28200000036</v>
      </c>
      <c r="AP2205" s="8">
        <v>924243.10699999973</v>
      </c>
      <c r="AQ2205" s="8">
        <v>1011002.2579999996</v>
      </c>
      <c r="AR2205" s="8">
        <v>906858.58800000011</v>
      </c>
      <c r="AS2205" s="8">
        <v>1017330748.8107538</v>
      </c>
      <c r="AT2205" s="8">
        <v>1017330748.8107538</v>
      </c>
      <c r="AU2205" s="8">
        <v>1017330748.8107538</v>
      </c>
      <c r="AV2205" s="8">
        <v>1250116167.6131685</v>
      </c>
      <c r="AW2205" s="8">
        <v>1250116167.6131685</v>
      </c>
      <c r="AX2205" s="8">
        <v>1250116167.6131685</v>
      </c>
      <c r="AY2205" s="8">
        <v>1250116167.6131685</v>
      </c>
      <c r="AZ2205" s="8">
        <v>465868.80000000075</v>
      </c>
      <c r="BA2205" s="8">
        <v>602031.0909999992</v>
      </c>
      <c r="BB2205" s="8">
        <v>591528.30100000021</v>
      </c>
      <c r="BC2205" s="8">
        <v>724293.8119999998</v>
      </c>
      <c r="BD2205" s="8">
        <v>677830.30700000003</v>
      </c>
      <c r="BE2205" s="8">
        <v>707635.3380000008</v>
      </c>
      <c r="BF2205" s="8">
        <v>633333.23800000013</v>
      </c>
      <c r="BG2205" s="8">
        <v>842655.00000000035</v>
      </c>
      <c r="BH2205" s="8">
        <v>1064752.210999998</v>
      </c>
      <c r="BI2205" s="8">
        <v>1042211.5609999989</v>
      </c>
      <c r="BJ2205" s="8">
        <v>1296040.8620000002</v>
      </c>
      <c r="BK2205" s="8">
        <v>1243508.3870000008</v>
      </c>
      <c r="BL2205" s="8">
        <v>1348316.098</v>
      </c>
      <c r="BM2205" s="8">
        <v>1265069.2379999999</v>
      </c>
      <c r="BN2205" s="8">
        <v>27602</v>
      </c>
      <c r="BO2205" s="8">
        <v>3700032.4699999932</v>
      </c>
      <c r="BP2205" s="8">
        <v>12492</v>
      </c>
      <c r="BQ2205" s="8">
        <v>4402520.8870000122</v>
      </c>
      <c r="BR2205" s="8">
        <v>0.7244618776061178</v>
      </c>
      <c r="BS2205" s="8">
        <v>6076953.1469999803</v>
      </c>
      <c r="BT2205" s="8">
        <v>2267446916.4239407</v>
      </c>
      <c r="BU2205" s="8">
        <v>4402520.8870000122</v>
      </c>
      <c r="BV2205" s="8">
        <v>1157507.6224285695</v>
      </c>
      <c r="BW2205" s="8"/>
      <c r="BX2205" s="8">
        <v>1</v>
      </c>
      <c r="BY2205" s="8">
        <v>4402520.8870000122</v>
      </c>
      <c r="BZ2205" s="8">
        <v>2.6800861810566249E-3</v>
      </c>
      <c r="CA2205" s="6">
        <v>8663.4865609377757</v>
      </c>
      <c r="CB2205" s="6">
        <v>8062.5374295714528</v>
      </c>
      <c r="CC2205" s="6">
        <v>9606.3969200355386</v>
      </c>
      <c r="CD2205" s="6">
        <v>12011.6703069909</v>
      </c>
      <c r="CE2205" s="6">
        <v>10209.254701576565</v>
      </c>
      <c r="CF2205" s="6">
        <v>12116.922999904558</v>
      </c>
      <c r="CG2205" s="6">
        <v>9911.1227188216781</v>
      </c>
      <c r="CH2205" s="6">
        <v>70581.39163783846</v>
      </c>
      <c r="CI2205" s="6">
        <v>4331939.4953621738</v>
      </c>
    </row>
    <row r="2206" spans="1:87">
      <c r="A2206" s="21"/>
      <c r="B2206" s="8" t="s">
        <v>2259</v>
      </c>
      <c r="C2206" s="8">
        <v>125</v>
      </c>
      <c r="D2206" s="8">
        <v>246</v>
      </c>
      <c r="E2206" s="8">
        <v>200</v>
      </c>
      <c r="F2206" s="8">
        <v>55</v>
      </c>
      <c r="G2206" s="8">
        <v>125</v>
      </c>
      <c r="H2206" s="8">
        <v>202</v>
      </c>
      <c r="I2206" s="8">
        <v>331</v>
      </c>
      <c r="J2206" s="8">
        <v>16342.5</v>
      </c>
      <c r="K2206" s="8">
        <v>32277.66</v>
      </c>
      <c r="L2206" s="8">
        <v>26226</v>
      </c>
      <c r="M2206" s="8">
        <v>7178.6000000000013</v>
      </c>
      <c r="N2206" s="8">
        <v>16458.75</v>
      </c>
      <c r="O2206" s="8">
        <v>26892.260000000002</v>
      </c>
      <c r="P2206" s="8">
        <v>44314.28</v>
      </c>
      <c r="Q2206" s="8">
        <v>5</v>
      </c>
      <c r="R2206" s="8">
        <v>8</v>
      </c>
      <c r="S2206" s="8">
        <v>6</v>
      </c>
      <c r="T2206" s="8">
        <v>3</v>
      </c>
      <c r="U2206" s="8">
        <v>3</v>
      </c>
      <c r="V2206" s="8">
        <v>4</v>
      </c>
      <c r="W2206" s="8">
        <v>6</v>
      </c>
      <c r="X2206" s="8">
        <v>8037.5</v>
      </c>
      <c r="Y2206" s="8">
        <v>15928.339999999998</v>
      </c>
      <c r="Z2206" s="8">
        <v>12974.000000000002</v>
      </c>
      <c r="AA2206" s="8">
        <v>3621.3999999999992</v>
      </c>
      <c r="AB2206" s="8">
        <v>8601.25</v>
      </c>
      <c r="AC2206" s="8">
        <v>13407.74</v>
      </c>
      <c r="AD2206" s="8">
        <v>22245.72</v>
      </c>
      <c r="AE2206" s="8">
        <v>0.92478599042709864</v>
      </c>
      <c r="AF2206" s="8">
        <v>0.93817418049925716</v>
      </c>
      <c r="AG2206" s="8">
        <v>0.94282446198543957</v>
      </c>
      <c r="AH2206" s="8">
        <v>0.90242613930864002</v>
      </c>
      <c r="AI2206" s="8">
        <v>0.95609175368430854</v>
      </c>
      <c r="AJ2206" s="8">
        <v>0.96179985165269499</v>
      </c>
      <c r="AK2206" s="8">
        <v>0.9651490303266953</v>
      </c>
      <c r="AL2206" s="8">
        <v>8691.2000000000007</v>
      </c>
      <c r="AM2206" s="8">
        <v>16978.02</v>
      </c>
      <c r="AN2206" s="8">
        <v>13760.780000000004</v>
      </c>
      <c r="AO2206" s="8">
        <v>4012.9599999999991</v>
      </c>
      <c r="AP2206" s="8">
        <v>8996.260000000002</v>
      </c>
      <c r="AQ2206" s="8">
        <v>13940.260000000002</v>
      </c>
      <c r="AR2206" s="8">
        <v>23049</v>
      </c>
      <c r="AS2206" s="8">
        <v>1017330748.8107538</v>
      </c>
      <c r="AT2206" s="8">
        <v>1017330748.8107538</v>
      </c>
      <c r="AU2206" s="8">
        <v>1017330748.8107538</v>
      </c>
      <c r="AV2206" s="8">
        <v>1250116167.6131685</v>
      </c>
      <c r="AW2206" s="8">
        <v>1250116167.6131685</v>
      </c>
      <c r="AX2206" s="8">
        <v>1250116167.6131685</v>
      </c>
      <c r="AY2206" s="8">
        <v>1250116167.6131685</v>
      </c>
      <c r="AZ2206" s="8">
        <v>8037.5</v>
      </c>
      <c r="BA2206" s="8">
        <v>15928.339999999998</v>
      </c>
      <c r="BB2206" s="8">
        <v>12974.000000000002</v>
      </c>
      <c r="BC2206" s="8">
        <v>3621.3999999999992</v>
      </c>
      <c r="BD2206" s="8">
        <v>8601.25</v>
      </c>
      <c r="BE2206" s="8">
        <v>13407.74</v>
      </c>
      <c r="BF2206" s="8">
        <v>22245.72</v>
      </c>
      <c r="BG2206" s="8">
        <v>24380</v>
      </c>
      <c r="BH2206" s="8">
        <v>48206</v>
      </c>
      <c r="BI2206" s="8">
        <v>39200</v>
      </c>
      <c r="BJ2206" s="8">
        <v>10800</v>
      </c>
      <c r="BK2206" s="8">
        <v>25060</v>
      </c>
      <c r="BL2206" s="8">
        <v>40300</v>
      </c>
      <c r="BM2206" s="8">
        <v>66560</v>
      </c>
      <c r="BN2206" s="8">
        <v>1284</v>
      </c>
      <c r="BO2206" s="8">
        <v>169690.05</v>
      </c>
      <c r="BP2206" s="8">
        <v>35</v>
      </c>
      <c r="BQ2206" s="8">
        <v>84815.95</v>
      </c>
      <c r="BR2206" s="8">
        <v>0.9484221357670396</v>
      </c>
      <c r="BS2206" s="8">
        <v>89428.48000000001</v>
      </c>
      <c r="BT2206" s="8">
        <v>2267446916.4239407</v>
      </c>
      <c r="BU2206" s="8">
        <v>84815.95</v>
      </c>
      <c r="BV2206" s="8">
        <v>36358</v>
      </c>
      <c r="BW2206" s="8"/>
      <c r="BX2206" s="8">
        <v>1</v>
      </c>
      <c r="BY2206" s="8">
        <v>84815.95</v>
      </c>
      <c r="BZ2206" s="8">
        <v>3.9440164773891676E-5</v>
      </c>
      <c r="CA2206" s="6">
        <v>127.49192167584359</v>
      </c>
      <c r="CB2206" s="6">
        <v>118.6483505513992</v>
      </c>
      <c r="CC2206" s="6">
        <v>141.36779633714406</v>
      </c>
      <c r="CD2206" s="6">
        <v>176.76381433772031</v>
      </c>
      <c r="CE2206" s="6">
        <v>150.23945516933387</v>
      </c>
      <c r="CF2206" s="6">
        <v>178.31271361594199</v>
      </c>
      <c r="CG2206" s="6">
        <v>145.85214307193556</v>
      </c>
      <c r="CH2206" s="6">
        <v>1038.6761947593186</v>
      </c>
      <c r="CI2206" s="6">
        <v>83777.273805240678</v>
      </c>
    </row>
    <row r="2207" spans="1:87">
      <c r="A2207" s="21"/>
      <c r="B2207" s="8" t="s">
        <v>2260</v>
      </c>
      <c r="C2207" s="8">
        <v>1804</v>
      </c>
      <c r="D2207" s="8">
        <v>2370</v>
      </c>
      <c r="E2207" s="8">
        <v>1952</v>
      </c>
      <c r="F2207" s="8">
        <v>2579</v>
      </c>
      <c r="G2207" s="8">
        <v>2325</v>
      </c>
      <c r="H2207" s="8">
        <v>3029</v>
      </c>
      <c r="I2207" s="8">
        <v>3001</v>
      </c>
      <c r="J2207" s="8">
        <v>235494.16000000038</v>
      </c>
      <c r="K2207" s="8">
        <v>310493.7</v>
      </c>
      <c r="L2207" s="8">
        <v>255243.52000000014</v>
      </c>
      <c r="M2207" s="8">
        <v>336482.12999999983</v>
      </c>
      <c r="N2207" s="8">
        <v>305644.50000000012</v>
      </c>
      <c r="O2207" s="8">
        <v>400615.53999999992</v>
      </c>
      <c r="P2207" s="8">
        <v>401173.67999999993</v>
      </c>
      <c r="Q2207" s="8">
        <v>807</v>
      </c>
      <c r="R2207" s="8">
        <v>712</v>
      </c>
      <c r="S2207" s="8">
        <v>676</v>
      </c>
      <c r="T2207" s="8">
        <v>762</v>
      </c>
      <c r="U2207" s="8">
        <v>779</v>
      </c>
      <c r="V2207" s="8">
        <v>833</v>
      </c>
      <c r="W2207" s="8">
        <v>930</v>
      </c>
      <c r="X2207" s="8">
        <v>389391.60000000021</v>
      </c>
      <c r="Y2207" s="8">
        <v>507601.11999999976</v>
      </c>
      <c r="Z2207" s="8">
        <v>419779.55999999994</v>
      </c>
      <c r="AA2207" s="8">
        <v>568711.16999999981</v>
      </c>
      <c r="AB2207" s="8">
        <v>500117.90000000008</v>
      </c>
      <c r="AC2207" s="8">
        <v>639488.79000000039</v>
      </c>
      <c r="AD2207" s="8">
        <v>635120.9099999998</v>
      </c>
      <c r="AE2207" s="8">
        <v>0.78706727193324311</v>
      </c>
      <c r="AF2207" s="8">
        <v>0.84476254369755943</v>
      </c>
      <c r="AG2207" s="8">
        <v>0.82605588187904122</v>
      </c>
      <c r="AH2207" s="8">
        <v>0.85119925362951032</v>
      </c>
      <c r="AI2207" s="8">
        <v>0.83003643133688565</v>
      </c>
      <c r="AJ2207" s="8">
        <v>0.85303687183454679</v>
      </c>
      <c r="AK2207" s="8">
        <v>0.83629798516494902</v>
      </c>
      <c r="AL2207" s="8">
        <v>494737.37999999995</v>
      </c>
      <c r="AM2207" s="8">
        <v>600880.23999999976</v>
      </c>
      <c r="AN2207" s="8">
        <v>508173.31999999966</v>
      </c>
      <c r="AO2207" s="8">
        <v>668129.31000000006</v>
      </c>
      <c r="AP2207" s="8">
        <v>602525.23999999953</v>
      </c>
      <c r="AQ2207" s="8">
        <v>749661.36999999953</v>
      </c>
      <c r="AR2207" s="8">
        <v>759443.31</v>
      </c>
      <c r="AS2207" s="8">
        <v>1017330748.8107538</v>
      </c>
      <c r="AT2207" s="8">
        <v>1017330748.8107538</v>
      </c>
      <c r="AU2207" s="8">
        <v>1017330748.8107538</v>
      </c>
      <c r="AV2207" s="8">
        <v>1250116167.6131685</v>
      </c>
      <c r="AW2207" s="8">
        <v>1250116167.6131685</v>
      </c>
      <c r="AX2207" s="8">
        <v>1250116167.6131685</v>
      </c>
      <c r="AY2207" s="8">
        <v>1250116167.6131685</v>
      </c>
      <c r="AZ2207" s="8">
        <v>389391.60000000021</v>
      </c>
      <c r="BA2207" s="8">
        <v>507601.11999999976</v>
      </c>
      <c r="BB2207" s="8">
        <v>419779.55999999994</v>
      </c>
      <c r="BC2207" s="8">
        <v>568711.16999999981</v>
      </c>
      <c r="BD2207" s="8">
        <v>500117.90000000014</v>
      </c>
      <c r="BE2207" s="8">
        <v>639488.79000000039</v>
      </c>
      <c r="BF2207" s="8">
        <v>635120.9099999998</v>
      </c>
      <c r="BG2207" s="8">
        <v>624885.75999999978</v>
      </c>
      <c r="BH2207" s="8">
        <v>818094.8199999996</v>
      </c>
      <c r="BI2207" s="8">
        <v>675023.07999999984</v>
      </c>
      <c r="BJ2207" s="8">
        <v>905193.29999999981</v>
      </c>
      <c r="BK2207" s="8">
        <v>805762.39999999967</v>
      </c>
      <c r="BL2207" s="8">
        <v>1040104.3299999994</v>
      </c>
      <c r="BM2207" s="8">
        <v>1036294.5900000003</v>
      </c>
      <c r="BN2207" s="8">
        <v>17060</v>
      </c>
      <c r="BO2207" s="8">
        <v>2245147.2300000051</v>
      </c>
      <c r="BP2207" s="8">
        <v>5499</v>
      </c>
      <c r="BQ2207" s="8">
        <v>3660211.050000004</v>
      </c>
      <c r="BR2207" s="8">
        <v>0.83498783133580479</v>
      </c>
      <c r="BS2207" s="8">
        <v>4383550.1700000064</v>
      </c>
      <c r="BT2207" s="8">
        <v>2267446916.4239407</v>
      </c>
      <c r="BU2207" s="8">
        <v>3660211.050000004</v>
      </c>
      <c r="BV2207" s="8">
        <v>843622.61142857338</v>
      </c>
      <c r="BW2207" s="8"/>
      <c r="BX2207" s="8">
        <v>1</v>
      </c>
      <c r="BY2207" s="8">
        <v>3660211.050000004</v>
      </c>
      <c r="BZ2207" s="8">
        <v>1.9332537129046709E-3</v>
      </c>
      <c r="CA2207" s="6">
        <v>6249.3205177564414</v>
      </c>
      <c r="CB2207" s="6">
        <v>5815.8317935159612</v>
      </c>
      <c r="CC2207" s="6">
        <v>6929.4795982914402</v>
      </c>
      <c r="CD2207" s="6">
        <v>8664.4998147118604</v>
      </c>
      <c r="CE2207" s="6">
        <v>7364.3451084961052</v>
      </c>
      <c r="CF2207" s="6">
        <v>8740.4228058480348</v>
      </c>
      <c r="CG2207" s="6">
        <v>7149.2905454487018</v>
      </c>
      <c r="CH2207" s="6">
        <v>50913.190184068546</v>
      </c>
      <c r="CI2207" s="6">
        <v>3609297.8598159356</v>
      </c>
    </row>
    <row r="2208" spans="1:87">
      <c r="A2208" s="21"/>
      <c r="B2208" s="8" t="s">
        <v>2261</v>
      </c>
      <c r="C2208" s="8">
        <v>183</v>
      </c>
      <c r="D2208" s="8">
        <v>148</v>
      </c>
      <c r="E2208" s="8">
        <v>153</v>
      </c>
      <c r="F2208" s="8">
        <v>144</v>
      </c>
      <c r="G2208" s="8">
        <v>210</v>
      </c>
      <c r="H2208" s="8">
        <v>165</v>
      </c>
      <c r="I2208" s="8">
        <v>128</v>
      </c>
      <c r="J2208" s="8">
        <v>24044.37</v>
      </c>
      <c r="K2208" s="8">
        <v>19515.28</v>
      </c>
      <c r="L2208" s="8">
        <v>20136.330000000002</v>
      </c>
      <c r="M2208" s="8">
        <v>18888.48</v>
      </c>
      <c r="N2208" s="8">
        <v>27925.799999999996</v>
      </c>
      <c r="O2208" s="8">
        <v>22073.7</v>
      </c>
      <c r="P2208" s="8">
        <v>17219.84</v>
      </c>
      <c r="Q2208" s="8">
        <v>25</v>
      </c>
      <c r="R2208" s="8">
        <v>17</v>
      </c>
      <c r="S2208" s="8">
        <v>18</v>
      </c>
      <c r="T2208" s="8">
        <v>30</v>
      </c>
      <c r="U2208" s="8">
        <v>29</v>
      </c>
      <c r="V2208" s="8">
        <v>22</v>
      </c>
      <c r="W2208" s="8">
        <v>16</v>
      </c>
      <c r="X2208" s="8">
        <v>33790.950000000004</v>
      </c>
      <c r="Y2208" s="8">
        <v>22874.199999999997</v>
      </c>
      <c r="Z2208" s="8">
        <v>22760.25</v>
      </c>
      <c r="AA2208" s="8">
        <v>18972.540000000005</v>
      </c>
      <c r="AB2208" s="8">
        <v>25388.200000000004</v>
      </c>
      <c r="AC2208" s="8">
        <v>25017.039999999997</v>
      </c>
      <c r="AD2208" s="8">
        <v>19640.52</v>
      </c>
      <c r="AE2208" s="8">
        <v>0.91140423511895929</v>
      </c>
      <c r="AF2208" s="8">
        <v>0.91074868349908544</v>
      </c>
      <c r="AG2208" s="8">
        <v>0.9057281102524829</v>
      </c>
      <c r="AH2208" s="8">
        <v>0.82821888243398289</v>
      </c>
      <c r="AI2208" s="8">
        <v>0.8681323265612616</v>
      </c>
      <c r="AJ2208" s="8">
        <v>0.89473751976023042</v>
      </c>
      <c r="AK2208" s="8">
        <v>0.90123067039875171</v>
      </c>
      <c r="AL2208" s="8">
        <v>37075.700000000004</v>
      </c>
      <c r="AM2208" s="8">
        <v>25115.82</v>
      </c>
      <c r="AN2208" s="8">
        <v>25129.23</v>
      </c>
      <c r="AO2208" s="8">
        <v>22907.64</v>
      </c>
      <c r="AP2208" s="8">
        <v>29244.620000000003</v>
      </c>
      <c r="AQ2208" s="8">
        <v>27960.200000000004</v>
      </c>
      <c r="AR2208" s="8">
        <v>21793.000000000004</v>
      </c>
      <c r="AS2208" s="8">
        <v>1017330748.8107538</v>
      </c>
      <c r="AT2208" s="8">
        <v>1017330748.8107538</v>
      </c>
      <c r="AU2208" s="8">
        <v>1017330748.8107538</v>
      </c>
      <c r="AV2208" s="8">
        <v>1250116167.6131685</v>
      </c>
      <c r="AW2208" s="8">
        <v>1250116167.6131685</v>
      </c>
      <c r="AX2208" s="8">
        <v>1250116167.6131685</v>
      </c>
      <c r="AY2208" s="8">
        <v>1250116167.6131685</v>
      </c>
      <c r="AZ2208" s="8">
        <v>33790.950000000004</v>
      </c>
      <c r="BA2208" s="8">
        <v>22874.2</v>
      </c>
      <c r="BB2208" s="8">
        <v>22760.25</v>
      </c>
      <c r="BC2208" s="8">
        <v>18972.540000000005</v>
      </c>
      <c r="BD2208" s="8">
        <v>25388.200000000004</v>
      </c>
      <c r="BE2208" s="8">
        <v>25017.039999999997</v>
      </c>
      <c r="BF2208" s="8">
        <v>19640.52</v>
      </c>
      <c r="BG2208" s="8">
        <v>57835.320000000007</v>
      </c>
      <c r="BH2208" s="8">
        <v>42389.479999999996</v>
      </c>
      <c r="BI2208" s="8">
        <v>42896.58</v>
      </c>
      <c r="BJ2208" s="8">
        <v>37861.019999999997</v>
      </c>
      <c r="BK2208" s="8">
        <v>53314.000000000007</v>
      </c>
      <c r="BL2208" s="8">
        <v>47090.74</v>
      </c>
      <c r="BM2208" s="8">
        <v>36860.36</v>
      </c>
      <c r="BN2208" s="8">
        <v>1131</v>
      </c>
      <c r="BO2208" s="8">
        <v>149803.79999999996</v>
      </c>
      <c r="BP2208" s="8">
        <v>157</v>
      </c>
      <c r="BQ2208" s="8">
        <v>168443.70000000004</v>
      </c>
      <c r="BR2208" s="8">
        <v>0.89017108147967461</v>
      </c>
      <c r="BS2208" s="8">
        <v>189226.21000000002</v>
      </c>
      <c r="BT2208" s="8">
        <v>2267446916.4239407</v>
      </c>
      <c r="BU2208" s="8">
        <v>168443.70000000004</v>
      </c>
      <c r="BV2208" s="8">
        <v>45463.92857142858</v>
      </c>
      <c r="BW2208" s="8"/>
      <c r="BX2208" s="8">
        <v>1</v>
      </c>
      <c r="BY2208" s="8">
        <v>168443.70000000004</v>
      </c>
      <c r="BZ2208" s="8">
        <v>8.3453424478857624E-5</v>
      </c>
      <c r="CA2208" s="6">
        <v>269.76655696637954</v>
      </c>
      <c r="CB2208" s="6">
        <v>251.05400089090949</v>
      </c>
      <c r="CC2208" s="6">
        <v>299.12721670914743</v>
      </c>
      <c r="CD2208" s="6">
        <v>374.02342802058666</v>
      </c>
      <c r="CE2208" s="6">
        <v>317.89920497539441</v>
      </c>
      <c r="CF2208" s="6">
        <v>377.30082175566554</v>
      </c>
      <c r="CG2208" s="6">
        <v>308.61587107239359</v>
      </c>
      <c r="CH2208" s="6">
        <v>2197.7871003904766</v>
      </c>
      <c r="CI2208" s="6">
        <v>166245.91289960957</v>
      </c>
    </row>
    <row r="2209" spans="1:87">
      <c r="A2209" s="21"/>
      <c r="B2209" s="8" t="s">
        <v>2262</v>
      </c>
      <c r="C2209" s="8">
        <v>13</v>
      </c>
      <c r="D2209" s="8">
        <v>4</v>
      </c>
      <c r="E2209" s="8">
        <v>4</v>
      </c>
      <c r="F2209" s="8">
        <v>2</v>
      </c>
      <c r="G2209" s="8">
        <v>2</v>
      </c>
      <c r="H2209" s="8"/>
      <c r="I2209" s="8"/>
      <c r="J2209" s="8">
        <v>2364.6999999999998</v>
      </c>
      <c r="K2209" s="8">
        <v>725.96</v>
      </c>
      <c r="L2209" s="8">
        <v>724.32</v>
      </c>
      <c r="M2209" s="8">
        <v>360.12</v>
      </c>
      <c r="N2209" s="8">
        <v>361.76</v>
      </c>
      <c r="O2209" s="8"/>
      <c r="P2209" s="8"/>
      <c r="Q2209" s="8">
        <v>10</v>
      </c>
      <c r="R2209" s="8">
        <v>5</v>
      </c>
      <c r="S2209" s="8">
        <v>3</v>
      </c>
      <c r="T2209" s="8">
        <v>2</v>
      </c>
      <c r="U2209" s="8">
        <v>2</v>
      </c>
      <c r="V2209" s="8"/>
      <c r="W2209" s="8"/>
      <c r="X2209" s="8">
        <v>1833.24</v>
      </c>
      <c r="Y2209" s="8">
        <v>605.4799999999999</v>
      </c>
      <c r="Z2209" s="8">
        <v>645.05999999999995</v>
      </c>
      <c r="AA2209" s="8">
        <v>308.22000000000003</v>
      </c>
      <c r="AB2209" s="8">
        <v>338.06000000000006</v>
      </c>
      <c r="AC2209" s="8"/>
      <c r="AD2209" s="8"/>
      <c r="AE2209" s="8">
        <v>0.50194948853306465</v>
      </c>
      <c r="AF2209" s="8">
        <v>0.40020357848677723</v>
      </c>
      <c r="AG2209" s="8">
        <v>0.5428427164857359</v>
      </c>
      <c r="AH2209" s="8">
        <v>0.46117245713259719</v>
      </c>
      <c r="AI2209" s="8">
        <v>0.48306707439055763</v>
      </c>
      <c r="AJ2209" s="8"/>
      <c r="AK2209" s="8"/>
      <c r="AL2209" s="8">
        <v>3652.24</v>
      </c>
      <c r="AM2209" s="8">
        <v>1512.93</v>
      </c>
      <c r="AN2209" s="8">
        <v>1188.3</v>
      </c>
      <c r="AO2209" s="8">
        <v>668.34</v>
      </c>
      <c r="AP2209" s="8">
        <v>699.82</v>
      </c>
      <c r="AQ2209" s="8"/>
      <c r="AR2209" s="8"/>
      <c r="AS2209" s="8">
        <v>1017330748.8107538</v>
      </c>
      <c r="AT2209" s="8">
        <v>1017330748.8107538</v>
      </c>
      <c r="AU2209" s="8">
        <v>1017330748.8107538</v>
      </c>
      <c r="AV2209" s="8">
        <v>1250116167.6131685</v>
      </c>
      <c r="AW2209" s="8">
        <v>1250116167.6131685</v>
      </c>
      <c r="AX2209" s="8"/>
      <c r="AY2209" s="8"/>
      <c r="AZ2209" s="8">
        <v>1833.2399999999998</v>
      </c>
      <c r="BA2209" s="8">
        <v>605.4799999999999</v>
      </c>
      <c r="BB2209" s="8">
        <v>645.05999999999995</v>
      </c>
      <c r="BC2209" s="8">
        <v>308.22000000000003</v>
      </c>
      <c r="BD2209" s="8">
        <v>338.06000000000006</v>
      </c>
      <c r="BE2209" s="8"/>
      <c r="BF2209" s="8"/>
      <c r="BG2209" s="8">
        <v>4197.9400000000005</v>
      </c>
      <c r="BH2209" s="8">
        <v>1331.44</v>
      </c>
      <c r="BI2209" s="8">
        <v>1369.3799999999999</v>
      </c>
      <c r="BJ2209" s="8">
        <v>668.34</v>
      </c>
      <c r="BK2209" s="8">
        <v>699.82</v>
      </c>
      <c r="BL2209" s="8"/>
      <c r="BM2209" s="8"/>
      <c r="BN2209" s="8">
        <v>25</v>
      </c>
      <c r="BO2209" s="8">
        <v>4536.8599999999997</v>
      </c>
      <c r="BP2209" s="8">
        <v>22</v>
      </c>
      <c r="BQ2209" s="8">
        <v>3730.0599999999995</v>
      </c>
      <c r="BR2209" s="8">
        <v>0.48306639919291644</v>
      </c>
      <c r="BS2209" s="8">
        <v>7721.63</v>
      </c>
      <c r="BT2209" s="8">
        <v>2267446916.4239407</v>
      </c>
      <c r="BU2209" s="8">
        <v>3730.0599999999995</v>
      </c>
      <c r="BV2209" s="8">
        <v>1653.384</v>
      </c>
      <c r="BW2209" s="8"/>
      <c r="BX2209" s="8">
        <v>1</v>
      </c>
      <c r="BY2209" s="8">
        <v>3730.0599999999995</v>
      </c>
      <c r="BZ2209" s="8">
        <v>3.4054292270541236E-6</v>
      </c>
      <c r="CA2209" s="6">
        <v>11.008187181196012</v>
      </c>
      <c r="CB2209" s="6">
        <v>10.244596162969565</v>
      </c>
      <c r="CC2209" s="6">
        <v>12.206288390798788</v>
      </c>
      <c r="CD2209" s="6">
        <v>15.26252902548015</v>
      </c>
      <c r="CE2209" s="6">
        <v>12.972304619503578</v>
      </c>
      <c r="CF2209" s="6">
        <v>15.396267484790819</v>
      </c>
      <c r="CG2209" s="6">
        <v>12.593485693914843</v>
      </c>
      <c r="CH2209" s="6">
        <v>89.683658558653761</v>
      </c>
      <c r="CI2209" s="6">
        <v>3640.3763414413456</v>
      </c>
    </row>
    <row r="2210" spans="1:87">
      <c r="A2210" s="21"/>
      <c r="B2210" s="8" t="s">
        <v>2263</v>
      </c>
      <c r="C2210" s="8">
        <v>20</v>
      </c>
      <c r="D2210" s="8">
        <v>0</v>
      </c>
      <c r="E2210" s="8">
        <v>5</v>
      </c>
      <c r="F2210" s="8"/>
      <c r="G2210" s="8">
        <v>2</v>
      </c>
      <c r="H2210" s="8">
        <v>-1</v>
      </c>
      <c r="I2210" s="8">
        <v>3</v>
      </c>
      <c r="J2210" s="8">
        <v>0</v>
      </c>
      <c r="K2210" s="8">
        <v>0</v>
      </c>
      <c r="L2210" s="8">
        <v>0</v>
      </c>
      <c r="M2210" s="8"/>
      <c r="N2210" s="8">
        <v>0</v>
      </c>
      <c r="O2210" s="8">
        <v>0</v>
      </c>
      <c r="P2210" s="8">
        <v>0</v>
      </c>
      <c r="Q2210" s="8">
        <v>7</v>
      </c>
      <c r="R2210" s="8">
        <v>2</v>
      </c>
      <c r="S2210" s="8">
        <v>5</v>
      </c>
      <c r="T2210" s="8"/>
      <c r="U2210" s="8">
        <v>2</v>
      </c>
      <c r="V2210" s="8">
        <v>6</v>
      </c>
      <c r="W2210" s="8">
        <v>6</v>
      </c>
      <c r="X2210" s="8">
        <v>4154.04</v>
      </c>
      <c r="Y2210" s="8">
        <v>0</v>
      </c>
      <c r="Z2210" s="8">
        <v>1056.8499999999999</v>
      </c>
      <c r="AA2210" s="8"/>
      <c r="AB2210" s="8">
        <v>416.49</v>
      </c>
      <c r="AC2210" s="8">
        <v>-267.17</v>
      </c>
      <c r="AD2210" s="8">
        <v>615.93999999999983</v>
      </c>
      <c r="AE2210" s="8">
        <v>1</v>
      </c>
      <c r="AF2210" s="8"/>
      <c r="AG2210" s="8">
        <v>1</v>
      </c>
      <c r="AH2210" s="8"/>
      <c r="AI2210" s="8">
        <v>1</v>
      </c>
      <c r="AJ2210" s="8">
        <v>1</v>
      </c>
      <c r="AK2210" s="8">
        <v>1</v>
      </c>
      <c r="AL2210" s="8">
        <v>4154.04</v>
      </c>
      <c r="AM2210" s="8">
        <v>0</v>
      </c>
      <c r="AN2210" s="8">
        <v>1056.8499999999999</v>
      </c>
      <c r="AO2210" s="8"/>
      <c r="AP2210" s="8">
        <v>416.49</v>
      </c>
      <c r="AQ2210" s="8">
        <v>-267.17</v>
      </c>
      <c r="AR2210" s="8">
        <v>615.93999999999983</v>
      </c>
      <c r="AS2210" s="8">
        <v>1017330748.8107538</v>
      </c>
      <c r="AT2210" s="8">
        <v>1017330748.8107538</v>
      </c>
      <c r="AU2210" s="8">
        <v>1017330748.8107538</v>
      </c>
      <c r="AV2210" s="8"/>
      <c r="AW2210" s="8">
        <v>1250116167.6131685</v>
      </c>
      <c r="AX2210" s="8">
        <v>1250116167.6131685</v>
      </c>
      <c r="AY2210" s="8">
        <v>1250116167.6131685</v>
      </c>
      <c r="AZ2210" s="8">
        <v>4154.04</v>
      </c>
      <c r="BA2210" s="8">
        <v>0</v>
      </c>
      <c r="BB2210" s="8">
        <v>1056.8499999999999</v>
      </c>
      <c r="BC2210" s="8"/>
      <c r="BD2210" s="8">
        <v>416.49</v>
      </c>
      <c r="BE2210" s="8">
        <v>-267.17</v>
      </c>
      <c r="BF2210" s="8">
        <v>615.93999999999983</v>
      </c>
      <c r="BG2210" s="8">
        <v>4154.04</v>
      </c>
      <c r="BH2210" s="8">
        <v>0</v>
      </c>
      <c r="BI2210" s="8">
        <v>1056.8499999999999</v>
      </c>
      <c r="BJ2210" s="8"/>
      <c r="BK2210" s="8">
        <v>416.49</v>
      </c>
      <c r="BL2210" s="8">
        <v>-267.17</v>
      </c>
      <c r="BM2210" s="8">
        <v>615.93999999999983</v>
      </c>
      <c r="BN2210" s="8">
        <v>29</v>
      </c>
      <c r="BO2210" s="8">
        <v>0</v>
      </c>
      <c r="BP2210" s="8">
        <v>28</v>
      </c>
      <c r="BQ2210" s="8">
        <v>5976.1499999999987</v>
      </c>
      <c r="BR2210" s="8">
        <v>1</v>
      </c>
      <c r="BS2210" s="8">
        <v>5976.1499999999987</v>
      </c>
      <c r="BT2210" s="8">
        <v>2267446916.4239407</v>
      </c>
      <c r="BU2210" s="8">
        <v>5976.1499999999987</v>
      </c>
      <c r="BV2210" s="8">
        <v>996.02499999999975</v>
      </c>
      <c r="BW2210" s="8"/>
      <c r="BX2210" s="8">
        <v>1</v>
      </c>
      <c r="BY2210" s="8">
        <v>5976.1499999999987</v>
      </c>
      <c r="BZ2210" s="8">
        <v>2.6356295076634722E-6</v>
      </c>
      <c r="CA2210" s="6">
        <v>8.5197785730350386</v>
      </c>
      <c r="CB2210" s="6">
        <v>7.9287978521802458</v>
      </c>
      <c r="CC2210" s="6">
        <v>9.4470481448440502</v>
      </c>
      <c r="CD2210" s="6">
        <v>11.812423391903417</v>
      </c>
      <c r="CE2210" s="6">
        <v>10.039905855609023</v>
      </c>
      <c r="CF2210" s="6">
        <v>11.915930176560213</v>
      </c>
      <c r="CG2210" s="6">
        <v>9.7467192198653887</v>
      </c>
      <c r="CH2210" s="6">
        <v>69.410603213997376</v>
      </c>
      <c r="CI2210" s="6">
        <v>5906.7393967860016</v>
      </c>
    </row>
    <row r="2211" spans="1:87">
      <c r="A2211" s="21"/>
      <c r="B2211" s="8" t="s">
        <v>2264</v>
      </c>
      <c r="C2211" s="8">
        <v>4</v>
      </c>
      <c r="D2211" s="8">
        <v>2</v>
      </c>
      <c r="E2211" s="8">
        <v>1</v>
      </c>
      <c r="F2211" s="8">
        <v>-2</v>
      </c>
      <c r="G2211" s="8">
        <v>-2</v>
      </c>
      <c r="H2211" s="8">
        <v>-2</v>
      </c>
      <c r="I2211" s="8">
        <v>-3</v>
      </c>
      <c r="J2211" s="8">
        <v>734.48</v>
      </c>
      <c r="K2211" s="8">
        <v>366.42</v>
      </c>
      <c r="L2211" s="8">
        <v>182.79</v>
      </c>
      <c r="M2211" s="8">
        <v>-363.52</v>
      </c>
      <c r="N2211" s="8">
        <v>-365.18</v>
      </c>
      <c r="O2211" s="8">
        <v>-365.58</v>
      </c>
      <c r="P2211" s="8">
        <v>-552.12</v>
      </c>
      <c r="Q2211" s="8">
        <v>5</v>
      </c>
      <c r="R2211" s="8">
        <v>1</v>
      </c>
      <c r="S2211" s="8">
        <v>4</v>
      </c>
      <c r="T2211" s="8">
        <v>2</v>
      </c>
      <c r="U2211" s="8">
        <v>2</v>
      </c>
      <c r="V2211" s="8">
        <v>1</v>
      </c>
      <c r="W2211" s="8">
        <v>3</v>
      </c>
      <c r="X2211" s="8">
        <v>848.80000000000007</v>
      </c>
      <c r="Y2211" s="8">
        <v>426.33999999999992</v>
      </c>
      <c r="Z2211" s="8">
        <v>283.31000000000006</v>
      </c>
      <c r="AA2211" s="8">
        <v>-415.54</v>
      </c>
      <c r="AB2211" s="8">
        <v>-399.79500000000002</v>
      </c>
      <c r="AC2211" s="8">
        <v>-370.78000000000003</v>
      </c>
      <c r="AD2211" s="8">
        <v>-560.51499999999999</v>
      </c>
      <c r="AE2211" s="8">
        <v>0.48038938253438229</v>
      </c>
      <c r="AF2211" s="8">
        <v>0.69943400869493888</v>
      </c>
      <c r="AG2211" s="8">
        <v>0.27926897788993271</v>
      </c>
      <c r="AH2211" s="8">
        <v>7.9880815071126436</v>
      </c>
      <c r="AI2211" s="8">
        <v>11.549761664018487</v>
      </c>
      <c r="AJ2211" s="8">
        <v>1.9723389541996912</v>
      </c>
      <c r="AK2211" s="8">
        <v>66.767718880285571</v>
      </c>
      <c r="AL2211" s="8">
        <v>1766.9</v>
      </c>
      <c r="AM2211" s="8">
        <v>609.54999999999995</v>
      </c>
      <c r="AN2211" s="8">
        <v>1014.47</v>
      </c>
      <c r="AO2211" s="8">
        <v>-52.020000000000039</v>
      </c>
      <c r="AP2211" s="8">
        <v>-34.615000000000009</v>
      </c>
      <c r="AQ2211" s="8">
        <v>-187.99000000000004</v>
      </c>
      <c r="AR2211" s="8">
        <v>-8.3950000000000387</v>
      </c>
      <c r="AS2211" s="8">
        <v>1017330748.8107538</v>
      </c>
      <c r="AT2211" s="8">
        <v>1017330748.8107538</v>
      </c>
      <c r="AU2211" s="8">
        <v>1017330748.8107538</v>
      </c>
      <c r="AV2211" s="8">
        <v>1250116167.6131685</v>
      </c>
      <c r="AW2211" s="8">
        <v>1250116167.6131685</v>
      </c>
      <c r="AX2211" s="8">
        <v>1250116167.6131685</v>
      </c>
      <c r="AY2211" s="8">
        <v>1250116167.6131685</v>
      </c>
      <c r="AZ2211" s="8">
        <v>848.80000000000007</v>
      </c>
      <c r="BA2211" s="8">
        <v>426.34</v>
      </c>
      <c r="BB2211" s="8">
        <v>283.31000000000006</v>
      </c>
      <c r="BC2211" s="8">
        <v>-415.54</v>
      </c>
      <c r="BD2211" s="8">
        <v>-399.79500000000002</v>
      </c>
      <c r="BE2211" s="8">
        <v>-370.78000000000003</v>
      </c>
      <c r="BF2211" s="8">
        <v>-560.51499999999999</v>
      </c>
      <c r="BG2211" s="8">
        <v>1583.28</v>
      </c>
      <c r="BH2211" s="8">
        <v>792.76</v>
      </c>
      <c r="BI2211" s="8">
        <v>466.1</v>
      </c>
      <c r="BJ2211" s="8">
        <v>-779.06</v>
      </c>
      <c r="BK2211" s="8">
        <v>-764.97500000000002</v>
      </c>
      <c r="BL2211" s="8">
        <v>-736.36</v>
      </c>
      <c r="BM2211" s="8">
        <v>-1112.635</v>
      </c>
      <c r="BN2211" s="8">
        <v>-2</v>
      </c>
      <c r="BO2211" s="8">
        <v>-362.70999999999987</v>
      </c>
      <c r="BP2211" s="8">
        <v>18</v>
      </c>
      <c r="BQ2211" s="8">
        <v>-188.18000000000006</v>
      </c>
      <c r="BR2211" s="8">
        <v>-6.0548923710544128E-2</v>
      </c>
      <c r="BS2211" s="8">
        <v>3107.8999999999996</v>
      </c>
      <c r="BT2211" s="8">
        <v>2267446916.4239407</v>
      </c>
      <c r="BU2211" s="8">
        <v>-188.18000000000006</v>
      </c>
      <c r="BV2211" s="8">
        <v>-78.698571428571412</v>
      </c>
      <c r="BW2211" s="8"/>
      <c r="BX2211" s="8">
        <v>1</v>
      </c>
      <c r="BY2211" s="8">
        <v>-188.18000000000006</v>
      </c>
      <c r="BZ2211" s="8">
        <v>1.3706605334316083E-6</v>
      </c>
      <c r="CA2211" s="6">
        <v>4.430715398230566</v>
      </c>
      <c r="CB2211" s="6">
        <v>4.123375558644109</v>
      </c>
      <c r="CC2211" s="6">
        <v>4.9129424344035586</v>
      </c>
      <c r="CD2211" s="6">
        <v>6.1430570952363368</v>
      </c>
      <c r="CE2211" s="6">
        <v>5.2212584035955061</v>
      </c>
      <c r="CF2211" s="6">
        <v>6.196885853891132</v>
      </c>
      <c r="CG2211" s="6">
        <v>5.0687865370547334</v>
      </c>
      <c r="CH2211" s="6">
        <v>36.097021281055937</v>
      </c>
      <c r="CI2211" s="6">
        <v>-224.27702128105599</v>
      </c>
    </row>
    <row r="2212" spans="1:87">
      <c r="A2212" s="21"/>
      <c r="B2212" s="8" t="s">
        <v>2265</v>
      </c>
      <c r="C2212" s="8">
        <v>-1</v>
      </c>
      <c r="D2212" s="8"/>
      <c r="E2212" s="8"/>
      <c r="F2212" s="8"/>
      <c r="G2212" s="8"/>
      <c r="H2212" s="8"/>
      <c r="I2212" s="8"/>
      <c r="J2212" s="8">
        <v>-181.86</v>
      </c>
      <c r="K2212" s="8"/>
      <c r="L2212" s="8"/>
      <c r="M2212" s="8"/>
      <c r="N2212" s="8"/>
      <c r="O2212" s="8"/>
      <c r="P2212" s="8"/>
      <c r="Q2212" s="8">
        <v>1</v>
      </c>
      <c r="R2212" s="8"/>
      <c r="S2212" s="8"/>
      <c r="T2212" s="8"/>
      <c r="U2212" s="8"/>
      <c r="V2212" s="8"/>
      <c r="W2212" s="8"/>
      <c r="X2212" s="8">
        <v>-204.02999999999997</v>
      </c>
      <c r="Y2212" s="8"/>
      <c r="Z2212" s="8"/>
      <c r="AA2212" s="8"/>
      <c r="AB2212" s="8"/>
      <c r="AC2212" s="8"/>
      <c r="AD2212" s="8"/>
      <c r="AE2212" s="8">
        <v>9.2029769959404764</v>
      </c>
      <c r="AF2212" s="8"/>
      <c r="AG2212" s="8"/>
      <c r="AH2212" s="8"/>
      <c r="AI2212" s="8"/>
      <c r="AJ2212" s="8"/>
      <c r="AK2212" s="8"/>
      <c r="AL2212" s="8">
        <v>-22.169999999999959</v>
      </c>
      <c r="AM2212" s="8"/>
      <c r="AN2212" s="8"/>
      <c r="AO2212" s="8"/>
      <c r="AP2212" s="8"/>
      <c r="AQ2212" s="8"/>
      <c r="AR2212" s="8"/>
      <c r="AS2212" s="8">
        <v>1017330748.8107538</v>
      </c>
      <c r="AT2212" s="8"/>
      <c r="AU2212" s="8"/>
      <c r="AV2212" s="8"/>
      <c r="AW2212" s="8"/>
      <c r="AX2212" s="8"/>
      <c r="AY2212" s="8"/>
      <c r="AZ2212" s="8">
        <v>-204.02999999999997</v>
      </c>
      <c r="BA2212" s="8"/>
      <c r="BB2212" s="8"/>
      <c r="BC2212" s="8"/>
      <c r="BD2212" s="8"/>
      <c r="BE2212" s="8"/>
      <c r="BF2212" s="8"/>
      <c r="BG2212" s="8">
        <v>-385.89</v>
      </c>
      <c r="BH2212" s="8"/>
      <c r="BI2212" s="8"/>
      <c r="BJ2212" s="8"/>
      <c r="BK2212" s="8"/>
      <c r="BL2212" s="8"/>
      <c r="BM2212" s="8"/>
      <c r="BN2212" s="8">
        <v>-1</v>
      </c>
      <c r="BO2212" s="8">
        <v>-181.86</v>
      </c>
      <c r="BP2212" s="8">
        <v>1</v>
      </c>
      <c r="BQ2212" s="8">
        <v>-204.02999999999997</v>
      </c>
      <c r="BR2212" s="8">
        <v>9.2029769959404764</v>
      </c>
      <c r="BS2212" s="8">
        <v>-22.169999999999959</v>
      </c>
      <c r="BT2212" s="8">
        <v>1017330748.8106406</v>
      </c>
      <c r="BU2212" s="8">
        <v>-204.02999999999997</v>
      </c>
      <c r="BV2212" s="8">
        <v>-385.89</v>
      </c>
      <c r="BW2212" s="8"/>
      <c r="BX2212" s="8">
        <v>1</v>
      </c>
      <c r="BY2212" s="8">
        <v>-204.02999999999997</v>
      </c>
      <c r="BZ2212" s="8">
        <v>-9.7775166595381788E-9</v>
      </c>
      <c r="CA2212" s="6">
        <v>-3.1606216538103374E-2</v>
      </c>
      <c r="CB2212" s="6">
        <v>-2.9413828030226113E-2</v>
      </c>
      <c r="CC2212" s="6">
        <v>-3.5046151346802251E-2</v>
      </c>
      <c r="CD2212" s="6">
        <v>-4.3821093278866553E-2</v>
      </c>
      <c r="CE2212" s="6">
        <v>-3.724550301094378E-2</v>
      </c>
      <c r="CF2212" s="6">
        <v>-4.4205077184197097E-2</v>
      </c>
      <c r="CG2212" s="6">
        <v>-3.6157854990991743E-2</v>
      </c>
      <c r="CH2212" s="6">
        <v>-0.25749572438013091</v>
      </c>
      <c r="CI2212" s="6">
        <v>-203.77250427561984</v>
      </c>
    </row>
    <row r="2213" spans="1:87">
      <c r="A2213" s="21"/>
      <c r="B2213" s="8" t="s">
        <v>2266</v>
      </c>
      <c r="C2213" s="8"/>
      <c r="D2213" s="8">
        <v>-1</v>
      </c>
      <c r="E2213" s="8"/>
      <c r="F2213" s="8"/>
      <c r="G2213" s="8">
        <v>-1</v>
      </c>
      <c r="H2213" s="8"/>
      <c r="I2213" s="8"/>
      <c r="J2213" s="8"/>
      <c r="K2213" s="8">
        <v>-380.46</v>
      </c>
      <c r="L2213" s="8"/>
      <c r="M2213" s="8"/>
      <c r="N2213" s="8">
        <v>-379.36</v>
      </c>
      <c r="O2213" s="8"/>
      <c r="P2213" s="8"/>
      <c r="Q2213" s="8"/>
      <c r="R2213" s="8">
        <v>1</v>
      </c>
      <c r="S2213" s="8"/>
      <c r="T2213" s="8"/>
      <c r="U2213" s="8">
        <v>1</v>
      </c>
      <c r="V2213" s="8"/>
      <c r="W2213" s="8"/>
      <c r="X2213" s="8"/>
      <c r="Y2213" s="8">
        <v>-449.54</v>
      </c>
      <c r="Z2213" s="8"/>
      <c r="AA2213" s="8"/>
      <c r="AB2213" s="8">
        <v>-450.64</v>
      </c>
      <c r="AC2213" s="8"/>
      <c r="AD2213" s="8"/>
      <c r="AE2213" s="8"/>
      <c r="AF2213" s="8">
        <v>6.5075275043427876</v>
      </c>
      <c r="AG2213" s="8"/>
      <c r="AH2213" s="8"/>
      <c r="AI2213" s="8">
        <v>6.3221099887766581</v>
      </c>
      <c r="AJ2213" s="8"/>
      <c r="AK2213" s="8"/>
      <c r="AL2213" s="8"/>
      <c r="AM2213" s="8">
        <v>-69.080000000000041</v>
      </c>
      <c r="AN2213" s="8"/>
      <c r="AO2213" s="8"/>
      <c r="AP2213" s="8">
        <v>-71.279999999999973</v>
      </c>
      <c r="AQ2213" s="8"/>
      <c r="AR2213" s="8"/>
      <c r="AS2213" s="8"/>
      <c r="AT2213" s="8">
        <v>1017330748.8107538</v>
      </c>
      <c r="AU2213" s="8"/>
      <c r="AV2213" s="8"/>
      <c r="AW2213" s="8">
        <v>1250116167.6131685</v>
      </c>
      <c r="AX2213" s="8"/>
      <c r="AY2213" s="8"/>
      <c r="AZ2213" s="8"/>
      <c r="BA2213" s="8">
        <v>-449.54</v>
      </c>
      <c r="BB2213" s="8"/>
      <c r="BC2213" s="8"/>
      <c r="BD2213" s="8">
        <v>-450.64</v>
      </c>
      <c r="BE2213" s="8"/>
      <c r="BF2213" s="8"/>
      <c r="BG2213" s="8"/>
      <c r="BH2213" s="8">
        <v>-830</v>
      </c>
      <c r="BI2213" s="8"/>
      <c r="BJ2213" s="8"/>
      <c r="BK2213" s="8">
        <v>-830</v>
      </c>
      <c r="BL2213" s="8"/>
      <c r="BM2213" s="8"/>
      <c r="BN2213" s="8">
        <v>-2</v>
      </c>
      <c r="BO2213" s="8">
        <v>-759.81999999999994</v>
      </c>
      <c r="BP2213" s="8">
        <v>2</v>
      </c>
      <c r="BQ2213" s="8">
        <v>-900.18000000000006</v>
      </c>
      <c r="BR2213" s="8">
        <v>6.4133656312339697</v>
      </c>
      <c r="BS2213" s="8">
        <v>-140.36000000000001</v>
      </c>
      <c r="BT2213" s="8">
        <v>2267446916.4239407</v>
      </c>
      <c r="BU2213" s="8">
        <v>-900.18000000000006</v>
      </c>
      <c r="BV2213" s="8">
        <v>-830</v>
      </c>
      <c r="BW2213" s="8"/>
      <c r="BX2213" s="8">
        <v>1</v>
      </c>
      <c r="BY2213" s="8">
        <v>-900.18000000000006</v>
      </c>
      <c r="BZ2213" s="8">
        <v>-6.1902220944194017E-8</v>
      </c>
      <c r="CA2213" s="6">
        <v>-0.200101423242589</v>
      </c>
      <c r="CB2213" s="6">
        <v>-0.1862212405197359</v>
      </c>
      <c r="CC2213" s="6">
        <v>-0.22187991894619635</v>
      </c>
      <c r="CD2213" s="6">
        <v>-0.27743476105646009</v>
      </c>
      <c r="CE2213" s="6">
        <v>-0.23580418595471714</v>
      </c>
      <c r="CF2213" s="6">
        <v>-0.27986579312466919</v>
      </c>
      <c r="CG2213" s="6">
        <v>-0.22891820146755124</v>
      </c>
      <c r="CH2213" s="6">
        <v>-1.630225524311919</v>
      </c>
      <c r="CI2213" s="6">
        <v>-898.5497744756882</v>
      </c>
    </row>
    <row r="2214" spans="1:87">
      <c r="A2214" s="21"/>
      <c r="B2214" s="8" t="s">
        <v>2267</v>
      </c>
      <c r="C2214" s="8"/>
      <c r="D2214" s="8"/>
      <c r="E2214" s="8"/>
      <c r="F2214" s="8">
        <v>-1</v>
      </c>
      <c r="G2214" s="8">
        <v>-1</v>
      </c>
      <c r="H2214" s="8"/>
      <c r="I2214" s="8">
        <v>-1</v>
      </c>
      <c r="J2214" s="8"/>
      <c r="K2214" s="8"/>
      <c r="L2214" s="8"/>
      <c r="M2214" s="8">
        <v>-293.05</v>
      </c>
      <c r="N2214" s="8">
        <v>-294.31</v>
      </c>
      <c r="O2214" s="8"/>
      <c r="P2214" s="8">
        <v>-296.5</v>
      </c>
      <c r="Q2214" s="8"/>
      <c r="R2214" s="8"/>
      <c r="S2214" s="8"/>
      <c r="T2214" s="8">
        <v>1</v>
      </c>
      <c r="U2214" s="8">
        <v>1</v>
      </c>
      <c r="V2214" s="8"/>
      <c r="W2214" s="8">
        <v>1</v>
      </c>
      <c r="X2214" s="8"/>
      <c r="Y2214" s="8"/>
      <c r="Z2214" s="8"/>
      <c r="AA2214" s="8">
        <v>-324.95</v>
      </c>
      <c r="AB2214" s="8">
        <v>-338.35600000000005</v>
      </c>
      <c r="AC2214" s="8"/>
      <c r="AD2214" s="8">
        <v>-293.87</v>
      </c>
      <c r="AE2214" s="8"/>
      <c r="AF2214" s="8"/>
      <c r="AG2214" s="8"/>
      <c r="AH2214" s="8">
        <v>10.186520376175556</v>
      </c>
      <c r="AI2214" s="8">
        <v>7.6818780365980945</v>
      </c>
      <c r="AJ2214" s="8"/>
      <c r="AK2214" s="8">
        <v>-111.73764258555153</v>
      </c>
      <c r="AL2214" s="8"/>
      <c r="AM2214" s="8"/>
      <c r="AN2214" s="8"/>
      <c r="AO2214" s="8">
        <v>-31.899999999999977</v>
      </c>
      <c r="AP2214" s="8">
        <v>-44.046000000000049</v>
      </c>
      <c r="AQ2214" s="8"/>
      <c r="AR2214" s="8">
        <v>2.6299999999999955</v>
      </c>
      <c r="AS2214" s="8"/>
      <c r="AT2214" s="8"/>
      <c r="AU2214" s="8"/>
      <c r="AV2214" s="8">
        <v>1250116167.6131685</v>
      </c>
      <c r="AW2214" s="8">
        <v>1250116167.6131685</v>
      </c>
      <c r="AX2214" s="8"/>
      <c r="AY2214" s="8">
        <v>1250116167.6131685</v>
      </c>
      <c r="AZ2214" s="8"/>
      <c r="BA2214" s="8"/>
      <c r="BB2214" s="8"/>
      <c r="BC2214" s="8">
        <v>-324.95</v>
      </c>
      <c r="BD2214" s="8">
        <v>-338.35600000000005</v>
      </c>
      <c r="BE2214" s="8"/>
      <c r="BF2214" s="8">
        <v>-293.87</v>
      </c>
      <c r="BG2214" s="8"/>
      <c r="BH2214" s="8"/>
      <c r="BI2214" s="8"/>
      <c r="BJ2214" s="8">
        <v>-618</v>
      </c>
      <c r="BK2214" s="8">
        <v>-632.66600000000005</v>
      </c>
      <c r="BL2214" s="8"/>
      <c r="BM2214" s="8">
        <v>-590.37</v>
      </c>
      <c r="BN2214" s="8">
        <v>-3</v>
      </c>
      <c r="BO2214" s="8">
        <v>-883.86</v>
      </c>
      <c r="BP2214" s="8">
        <v>3</v>
      </c>
      <c r="BQ2214" s="8">
        <v>-957.17600000000004</v>
      </c>
      <c r="BR2214" s="8">
        <v>13.05548584210813</v>
      </c>
      <c r="BS2214" s="8">
        <v>-73.316000000000031</v>
      </c>
      <c r="BT2214" s="8">
        <v>1250116167.6133001</v>
      </c>
      <c r="BU2214" s="8">
        <v>-957.17600000000004</v>
      </c>
      <c r="BV2214" s="8">
        <v>-613.67866666666669</v>
      </c>
      <c r="BW2214" s="8"/>
      <c r="BX2214" s="8">
        <v>1</v>
      </c>
      <c r="BY2214" s="8">
        <v>-957.17600000000004</v>
      </c>
      <c r="BZ2214" s="8">
        <v>-3.2334163798407882E-8</v>
      </c>
      <c r="CA2214" s="6">
        <v>-0.10452148722181291</v>
      </c>
      <c r="CB2214" s="6">
        <v>-9.7271277215338861E-2</v>
      </c>
      <c r="CC2214" s="6">
        <v>-0.11589732215345781</v>
      </c>
      <c r="CD2214" s="6">
        <v>-0.14491597992031519</v>
      </c>
      <c r="CE2214" s="6">
        <v>-0.12317055925802257</v>
      </c>
      <c r="CF2214" s="6">
        <v>-0.14618581140444753</v>
      </c>
      <c r="CG2214" s="6">
        <v>-0.1195737165773368</v>
      </c>
      <c r="CH2214" s="6">
        <v>-0.85153615375073177</v>
      </c>
      <c r="CI2214" s="6">
        <v>-956.32446384624927</v>
      </c>
    </row>
    <row r="2215" spans="1:87">
      <c r="A2215" s="21"/>
      <c r="B2215" s="8" t="s">
        <v>2268</v>
      </c>
      <c r="C2215" s="8">
        <v>335</v>
      </c>
      <c r="D2215" s="8">
        <v>372</v>
      </c>
      <c r="E2215" s="8">
        <v>433</v>
      </c>
      <c r="F2215" s="8">
        <v>283</v>
      </c>
      <c r="G2215" s="8">
        <v>48</v>
      </c>
      <c r="H2215" s="8"/>
      <c r="I2215" s="8"/>
      <c r="J2215" s="8">
        <v>32635.7</v>
      </c>
      <c r="K2215" s="8">
        <v>36143.51999999999</v>
      </c>
      <c r="L2215" s="8">
        <v>42022.649999999987</v>
      </c>
      <c r="M2215" s="8">
        <v>27332.140000000007</v>
      </c>
      <c r="N2215" s="8">
        <v>4677.5999999999995</v>
      </c>
      <c r="O2215" s="8"/>
      <c r="P2215" s="8"/>
      <c r="Q2215" s="8">
        <v>90</v>
      </c>
      <c r="R2215" s="8">
        <v>124</v>
      </c>
      <c r="S2215" s="8">
        <v>181</v>
      </c>
      <c r="T2215" s="8">
        <v>120</v>
      </c>
      <c r="U2215" s="8">
        <v>24</v>
      </c>
      <c r="V2215" s="8"/>
      <c r="W2215" s="8"/>
      <c r="X2215" s="8">
        <v>40998.569999999992</v>
      </c>
      <c r="Y2215" s="8">
        <v>50867.970000000008</v>
      </c>
      <c r="Z2215" s="8">
        <v>62441.029999999977</v>
      </c>
      <c r="AA2215" s="8">
        <v>38236.47</v>
      </c>
      <c r="AB2215" s="8">
        <v>7432.1</v>
      </c>
      <c r="AC2215" s="8"/>
      <c r="AD2215" s="8"/>
      <c r="AE2215" s="8">
        <v>0.82382078499999079</v>
      </c>
      <c r="AF2215" s="8">
        <v>0.80850854499051994</v>
      </c>
      <c r="AG2215" s="8">
        <v>0.7804438057231935</v>
      </c>
      <c r="AH2215" s="8">
        <v>0.76739887372212989</v>
      </c>
      <c r="AI2215" s="8">
        <v>0.76063617476383949</v>
      </c>
      <c r="AJ2215" s="8"/>
      <c r="AK2215" s="8"/>
      <c r="AL2215" s="8">
        <v>49766.37</v>
      </c>
      <c r="AM2215" s="8">
        <v>62915.810000000005</v>
      </c>
      <c r="AN2215" s="8">
        <v>80007.079999999973</v>
      </c>
      <c r="AO2215" s="8">
        <v>49826.069999999992</v>
      </c>
      <c r="AP2215" s="8">
        <v>9770.9000000000015</v>
      </c>
      <c r="AQ2215" s="8"/>
      <c r="AR2215" s="8"/>
      <c r="AS2215" s="8">
        <v>1017330748.8107538</v>
      </c>
      <c r="AT2215" s="8">
        <v>1017330748.8107538</v>
      </c>
      <c r="AU2215" s="8">
        <v>1017330748.8107538</v>
      </c>
      <c r="AV2215" s="8">
        <v>1250116167.6131685</v>
      </c>
      <c r="AW2215" s="8">
        <v>1250116167.6131685</v>
      </c>
      <c r="AX2215" s="8"/>
      <c r="AY2215" s="8"/>
      <c r="AZ2215" s="8">
        <v>40998.569999999992</v>
      </c>
      <c r="BA2215" s="8">
        <v>50867.970000000008</v>
      </c>
      <c r="BB2215" s="8">
        <v>62441.029999999977</v>
      </c>
      <c r="BC2215" s="8">
        <v>38236.47</v>
      </c>
      <c r="BD2215" s="8">
        <v>7432.1</v>
      </c>
      <c r="BE2215" s="8"/>
      <c r="BF2215" s="8"/>
      <c r="BG2215" s="8">
        <v>73634.27</v>
      </c>
      <c r="BH2215" s="8">
        <v>87011.49</v>
      </c>
      <c r="BI2215" s="8">
        <v>104463.68000000001</v>
      </c>
      <c r="BJ2215" s="8">
        <v>65568.61</v>
      </c>
      <c r="BK2215" s="8">
        <v>12109.700000000003</v>
      </c>
      <c r="BL2215" s="8"/>
      <c r="BM2215" s="8"/>
      <c r="BN2215" s="8">
        <v>1471</v>
      </c>
      <c r="BO2215" s="8">
        <v>142811.6099999999</v>
      </c>
      <c r="BP2215" s="8">
        <v>539</v>
      </c>
      <c r="BQ2215" s="8">
        <v>199976.14</v>
      </c>
      <c r="BR2215" s="8">
        <v>0.79265578624723187</v>
      </c>
      <c r="BS2215" s="8">
        <v>252286.23000000004</v>
      </c>
      <c r="BT2215" s="8">
        <v>2267446916.4239407</v>
      </c>
      <c r="BU2215" s="8">
        <v>199976.14</v>
      </c>
      <c r="BV2215" s="8">
        <v>68557.550000000017</v>
      </c>
      <c r="BW2215" s="8"/>
      <c r="BX2215" s="8">
        <v>1</v>
      </c>
      <c r="BY2215" s="8">
        <v>199976.14</v>
      </c>
      <c r="BZ2215" s="8">
        <v>1.1126444820916038E-4</v>
      </c>
      <c r="CA2215" s="6">
        <v>359.66681168072927</v>
      </c>
      <c r="CB2215" s="6">
        <v>334.71825816933182</v>
      </c>
      <c r="CC2215" s="6">
        <v>398.81197110032383</v>
      </c>
      <c r="CD2215" s="6">
        <v>498.66749742009938</v>
      </c>
      <c r="CE2215" s="6">
        <v>423.83976270115807</v>
      </c>
      <c r="CF2215" s="6">
        <v>503.03708929454774</v>
      </c>
      <c r="CG2215" s="6">
        <v>411.46273886170542</v>
      </c>
      <c r="CH2215" s="6">
        <v>2930.2041292278955</v>
      </c>
      <c r="CI2215" s="6">
        <v>197045.93587077211</v>
      </c>
    </row>
    <row r="2216" spans="1:87">
      <c r="A2216" s="21"/>
      <c r="B2216" s="8" t="s">
        <v>2269</v>
      </c>
      <c r="C2216" s="8">
        <v>1127</v>
      </c>
      <c r="D2216" s="8">
        <v>1164</v>
      </c>
      <c r="E2216" s="8">
        <v>936</v>
      </c>
      <c r="F2216" s="8">
        <v>509</v>
      </c>
      <c r="G2216" s="8">
        <v>201</v>
      </c>
      <c r="H2216" s="8"/>
      <c r="I2216" s="8"/>
      <c r="J2216" s="8">
        <v>110040.27999999993</v>
      </c>
      <c r="K2216" s="8">
        <v>113408.52000000008</v>
      </c>
      <c r="L2216" s="8">
        <v>90979.200000000012</v>
      </c>
      <c r="M2216" s="8">
        <v>49235.570000000036</v>
      </c>
      <c r="N2216" s="8">
        <v>19619.61</v>
      </c>
      <c r="O2216" s="8"/>
      <c r="P2216" s="8"/>
      <c r="Q2216" s="8">
        <v>668</v>
      </c>
      <c r="R2216" s="8">
        <v>561</v>
      </c>
      <c r="S2216" s="8">
        <v>487</v>
      </c>
      <c r="T2216" s="8">
        <v>283</v>
      </c>
      <c r="U2216" s="8">
        <v>137</v>
      </c>
      <c r="V2216" s="8"/>
      <c r="W2216" s="8"/>
      <c r="X2216" s="8">
        <v>153962.25600000002</v>
      </c>
      <c r="Y2216" s="8">
        <v>157789.00000000009</v>
      </c>
      <c r="Z2216" s="8">
        <v>137303.4709999999</v>
      </c>
      <c r="AA2216" s="8">
        <v>88955.856000000029</v>
      </c>
      <c r="AB2216" s="8">
        <v>35011.029999999992</v>
      </c>
      <c r="AC2216" s="8"/>
      <c r="AD2216" s="8"/>
      <c r="AE2216" s="8">
        <v>0.70242813566515394</v>
      </c>
      <c r="AF2216" s="8">
        <v>0.74272091003492946</v>
      </c>
      <c r="AG2216" s="8">
        <v>0.7436285037265864</v>
      </c>
      <c r="AH2216" s="8">
        <v>0.76468249764984186</v>
      </c>
      <c r="AI2216" s="8">
        <v>0.72361357980803398</v>
      </c>
      <c r="AJ2216" s="8"/>
      <c r="AK2216" s="8"/>
      <c r="AL2216" s="8">
        <v>219185.77599999998</v>
      </c>
      <c r="AM2216" s="8">
        <v>212447.23000000016</v>
      </c>
      <c r="AN2216" s="8">
        <v>184639.87099999996</v>
      </c>
      <c r="AO2216" s="8">
        <v>116330.44599999997</v>
      </c>
      <c r="AP2216" s="8">
        <v>48383.6</v>
      </c>
      <c r="AQ2216" s="8"/>
      <c r="AR2216" s="8"/>
      <c r="AS2216" s="8">
        <v>1017330748.8107538</v>
      </c>
      <c r="AT2216" s="8">
        <v>1017330748.8107538</v>
      </c>
      <c r="AU2216" s="8">
        <v>1017330748.8107538</v>
      </c>
      <c r="AV2216" s="8">
        <v>1250116167.6131685</v>
      </c>
      <c r="AW2216" s="8">
        <v>1250116167.6131685</v>
      </c>
      <c r="AX2216" s="8"/>
      <c r="AY2216" s="8"/>
      <c r="AZ2216" s="8">
        <v>153962.25600000002</v>
      </c>
      <c r="BA2216" s="8">
        <v>157789.00000000009</v>
      </c>
      <c r="BB2216" s="8">
        <v>137303.4709999999</v>
      </c>
      <c r="BC2216" s="8">
        <v>88955.856000000029</v>
      </c>
      <c r="BD2216" s="8">
        <v>35011.029999999992</v>
      </c>
      <c r="BE2216" s="8"/>
      <c r="BF2216" s="8"/>
      <c r="BG2216" s="8">
        <v>264002.53600000008</v>
      </c>
      <c r="BH2216" s="8">
        <v>271197.51999999996</v>
      </c>
      <c r="BI2216" s="8">
        <v>228282.67099999991</v>
      </c>
      <c r="BJ2216" s="8">
        <v>138191.42600000001</v>
      </c>
      <c r="BK2216" s="8">
        <v>54630.639999999992</v>
      </c>
      <c r="BL2216" s="8"/>
      <c r="BM2216" s="8"/>
      <c r="BN2216" s="8">
        <v>3937</v>
      </c>
      <c r="BO2216" s="8">
        <v>383283.17999999988</v>
      </c>
      <c r="BP2216" s="8">
        <v>2136</v>
      </c>
      <c r="BQ2216" s="8">
        <v>573021.61299999943</v>
      </c>
      <c r="BR2216" s="8">
        <v>0.73371473468320669</v>
      </c>
      <c r="BS2216" s="8">
        <v>780986.92300000065</v>
      </c>
      <c r="BT2216" s="8">
        <v>2267446916.4239407</v>
      </c>
      <c r="BU2216" s="8">
        <v>573021.61299999943</v>
      </c>
      <c r="BV2216" s="8">
        <v>191260.95860000019</v>
      </c>
      <c r="BW2216" s="8"/>
      <c r="BX2216" s="8">
        <v>1</v>
      </c>
      <c r="BY2216" s="8">
        <v>573021.61299999943</v>
      </c>
      <c r="BZ2216" s="8">
        <v>3.444344903253938E-4</v>
      </c>
      <c r="CA2216" s="6">
        <v>1113.3983672424506</v>
      </c>
      <c r="CB2216" s="6">
        <v>1036.1666687856339</v>
      </c>
      <c r="CC2216" s="6">
        <v>1234.5776230641166</v>
      </c>
      <c r="CD2216" s="6">
        <v>1543.6942175172783</v>
      </c>
      <c r="CE2216" s="6">
        <v>1312.0546139875639</v>
      </c>
      <c r="CF2216" s="6">
        <v>1557.2208935978208</v>
      </c>
      <c r="CG2216" s="6">
        <v>1273.739824614114</v>
      </c>
      <c r="CH2216" s="6">
        <v>9070.8522088089776</v>
      </c>
      <c r="CI2216" s="6">
        <v>563950.76079119043</v>
      </c>
    </row>
    <row r="2217" spans="1:87">
      <c r="A2217" s="21"/>
      <c r="B2217" s="8" t="s">
        <v>2270</v>
      </c>
      <c r="C2217" s="8">
        <v>389</v>
      </c>
      <c r="D2217" s="8">
        <v>557</v>
      </c>
      <c r="E2217" s="8">
        <v>504</v>
      </c>
      <c r="F2217" s="8">
        <v>540</v>
      </c>
      <c r="G2217" s="8">
        <v>203</v>
      </c>
      <c r="H2217" s="8"/>
      <c r="I2217" s="8"/>
      <c r="J2217" s="8">
        <v>37491.820000000007</v>
      </c>
      <c r="K2217" s="8">
        <v>53622.390000000014</v>
      </c>
      <c r="L2217" s="8">
        <v>48424.32</v>
      </c>
      <c r="M2217" s="8">
        <v>51629.400000000016</v>
      </c>
      <c r="N2217" s="8">
        <v>19587.469999999994</v>
      </c>
      <c r="O2217" s="8"/>
      <c r="P2217" s="8"/>
      <c r="Q2217" s="8">
        <v>132</v>
      </c>
      <c r="R2217" s="8">
        <v>174</v>
      </c>
      <c r="S2217" s="8">
        <v>167</v>
      </c>
      <c r="T2217" s="8">
        <v>176</v>
      </c>
      <c r="U2217" s="8">
        <v>88</v>
      </c>
      <c r="V2217" s="8"/>
      <c r="W2217" s="8"/>
      <c r="X2217" s="8">
        <v>79630.310000000012</v>
      </c>
      <c r="Y2217" s="8">
        <v>104738.73999999999</v>
      </c>
      <c r="Z2217" s="8">
        <v>102221.71000000006</v>
      </c>
      <c r="AA2217" s="8">
        <v>106046.48000000001</v>
      </c>
      <c r="AB2217" s="8">
        <v>42249.279999999984</v>
      </c>
      <c r="AC2217" s="8"/>
      <c r="AD2217" s="8"/>
      <c r="AE2217" s="8">
        <v>0.8622434245667715</v>
      </c>
      <c r="AF2217" s="8">
        <v>0.86212018597129036</v>
      </c>
      <c r="AG2217" s="8">
        <v>0.86432943675699458</v>
      </c>
      <c r="AH2217" s="8">
        <v>0.86305172850461898</v>
      </c>
      <c r="AI2217" s="8">
        <v>0.83265563535171139</v>
      </c>
      <c r="AJ2217" s="8"/>
      <c r="AK2217" s="8"/>
      <c r="AL2217" s="8">
        <v>92352.469999999987</v>
      </c>
      <c r="AM2217" s="8">
        <v>121489.72</v>
      </c>
      <c r="AN2217" s="8">
        <v>118267.07000000002</v>
      </c>
      <c r="AO2217" s="8">
        <v>122873.84000000003</v>
      </c>
      <c r="AP2217" s="8">
        <v>50740.400000000009</v>
      </c>
      <c r="AQ2217" s="8"/>
      <c r="AR2217" s="8"/>
      <c r="AS2217" s="8">
        <v>1017330748.8107538</v>
      </c>
      <c r="AT2217" s="8">
        <v>1017330748.8107538</v>
      </c>
      <c r="AU2217" s="8">
        <v>1017330748.8107538</v>
      </c>
      <c r="AV2217" s="8">
        <v>1250116167.6131685</v>
      </c>
      <c r="AW2217" s="8">
        <v>1250116167.6131685</v>
      </c>
      <c r="AX2217" s="8"/>
      <c r="AY2217" s="8"/>
      <c r="AZ2217" s="8">
        <v>79630.310000000012</v>
      </c>
      <c r="BA2217" s="8">
        <v>104738.73999999999</v>
      </c>
      <c r="BB2217" s="8">
        <v>102221.71000000006</v>
      </c>
      <c r="BC2217" s="8">
        <v>106046.48000000001</v>
      </c>
      <c r="BD2217" s="8">
        <v>42249.279999999984</v>
      </c>
      <c r="BE2217" s="8"/>
      <c r="BF2217" s="8"/>
      <c r="BG2217" s="8">
        <v>117122.12999999999</v>
      </c>
      <c r="BH2217" s="8">
        <v>158361.13</v>
      </c>
      <c r="BI2217" s="8">
        <v>150646.03000000006</v>
      </c>
      <c r="BJ2217" s="8">
        <v>157675.88</v>
      </c>
      <c r="BK2217" s="8">
        <v>61836.750000000022</v>
      </c>
      <c r="BL2217" s="8"/>
      <c r="BM2217" s="8"/>
      <c r="BN2217" s="8">
        <v>2193</v>
      </c>
      <c r="BO2217" s="8">
        <v>210755.40000000008</v>
      </c>
      <c r="BP2217" s="8">
        <v>737</v>
      </c>
      <c r="BQ2217" s="8">
        <v>434886.51999999996</v>
      </c>
      <c r="BR2217" s="8">
        <v>0.85992942783951998</v>
      </c>
      <c r="BS2217" s="8">
        <v>505723.50000000058</v>
      </c>
      <c r="BT2217" s="8">
        <v>2267446916.4239407</v>
      </c>
      <c r="BU2217" s="8">
        <v>434886.51999999996</v>
      </c>
      <c r="BV2217" s="8">
        <v>129128.38400000015</v>
      </c>
      <c r="BW2217" s="8"/>
      <c r="BX2217" s="8">
        <v>1</v>
      </c>
      <c r="BY2217" s="8">
        <v>434886.51999999996</v>
      </c>
      <c r="BZ2217" s="8">
        <v>2.2303653344023323E-4</v>
      </c>
      <c r="CA2217" s="6">
        <v>720.97458048748626</v>
      </c>
      <c r="CB2217" s="6">
        <v>670.963647264055</v>
      </c>
      <c r="CC2217" s="6">
        <v>799.44349664567437</v>
      </c>
      <c r="CD2217" s="6">
        <v>999.61013382115175</v>
      </c>
      <c r="CE2217" s="6">
        <v>849.61326756676056</v>
      </c>
      <c r="CF2217" s="6">
        <v>1008.3692535571658</v>
      </c>
      <c r="CG2217" s="6">
        <v>824.80275049782892</v>
      </c>
      <c r="CH2217" s="6">
        <v>5873.7771298401221</v>
      </c>
      <c r="CI2217" s="6">
        <v>429012.74287015985</v>
      </c>
    </row>
    <row r="2218" spans="1:87">
      <c r="A2218" s="21"/>
      <c r="B2218" s="8" t="s">
        <v>2271</v>
      </c>
      <c r="C2218" s="8">
        <v>194</v>
      </c>
      <c r="D2218" s="8">
        <v>243</v>
      </c>
      <c r="E2218" s="8">
        <v>217</v>
      </c>
      <c r="F2218" s="8">
        <v>266</v>
      </c>
      <c r="G2218" s="8">
        <v>212</v>
      </c>
      <c r="H2218" s="8">
        <v>153</v>
      </c>
      <c r="I2218" s="8">
        <v>191</v>
      </c>
      <c r="J2218" s="8">
        <v>52932.900000000016</v>
      </c>
      <c r="K2218" s="8">
        <v>66479.94</v>
      </c>
      <c r="L2218" s="8">
        <v>59247.50999999998</v>
      </c>
      <c r="M2218" s="8">
        <v>72309.439999999944</v>
      </c>
      <c r="N2218" s="8">
        <v>57905.679999999986</v>
      </c>
      <c r="O2218" s="8">
        <v>42111.720000000008</v>
      </c>
      <c r="P2218" s="8">
        <v>53300.460000000014</v>
      </c>
      <c r="Q2218" s="8">
        <v>124</v>
      </c>
      <c r="R2218" s="8">
        <v>142</v>
      </c>
      <c r="S2218" s="8">
        <v>158</v>
      </c>
      <c r="T2218" s="8">
        <v>149</v>
      </c>
      <c r="U2218" s="8">
        <v>154</v>
      </c>
      <c r="V2218" s="8">
        <v>115</v>
      </c>
      <c r="W2218" s="8">
        <v>141</v>
      </c>
      <c r="X2218" s="8">
        <v>60877.96</v>
      </c>
      <c r="Y2218" s="8">
        <v>81169.179999999993</v>
      </c>
      <c r="Z2218" s="8">
        <v>81526</v>
      </c>
      <c r="AA2218" s="8">
        <v>102241.03000000006</v>
      </c>
      <c r="AB2218" s="8">
        <v>78922.369999999981</v>
      </c>
      <c r="AC2218" s="8">
        <v>55381.469999999994</v>
      </c>
      <c r="AD2218" s="8">
        <v>70683.58</v>
      </c>
      <c r="AE2218" s="8">
        <v>0.64277358069823931</v>
      </c>
      <c r="AF2218" s="8">
        <v>0.67631097921187178</v>
      </c>
      <c r="AG2218" s="8">
        <v>0.65396197834287395</v>
      </c>
      <c r="AH2218" s="8">
        <v>0.71624851247176946</v>
      </c>
      <c r="AI2218" s="8">
        <v>0.65232684494800319</v>
      </c>
      <c r="AJ2218" s="8">
        <v>0.63631943214881237</v>
      </c>
      <c r="AK2218" s="8">
        <v>0.64239672732348985</v>
      </c>
      <c r="AL2218" s="8">
        <v>94711.360000000001</v>
      </c>
      <c r="AM2218" s="8">
        <v>120017.54000000001</v>
      </c>
      <c r="AN2218" s="8">
        <v>124664.73999999998</v>
      </c>
      <c r="AO2218" s="8">
        <v>142745.18999999994</v>
      </c>
      <c r="AP2218" s="8">
        <v>120985.93000000002</v>
      </c>
      <c r="AQ2218" s="8">
        <v>87034.07</v>
      </c>
      <c r="AR2218" s="8">
        <v>110031.03999999999</v>
      </c>
      <c r="AS2218" s="8">
        <v>1017330748.8107538</v>
      </c>
      <c r="AT2218" s="8">
        <v>1017330748.8107538</v>
      </c>
      <c r="AU2218" s="8">
        <v>1017330748.8107538</v>
      </c>
      <c r="AV2218" s="8">
        <v>1250116167.6131685</v>
      </c>
      <c r="AW2218" s="8">
        <v>1250116167.6131685</v>
      </c>
      <c r="AX2218" s="8">
        <v>1250116167.6131685</v>
      </c>
      <c r="AY2218" s="8">
        <v>1250116167.6131685</v>
      </c>
      <c r="AZ2218" s="8">
        <v>60877.96</v>
      </c>
      <c r="BA2218" s="8">
        <v>81169.179999999993</v>
      </c>
      <c r="BB2218" s="8">
        <v>81526</v>
      </c>
      <c r="BC2218" s="8">
        <v>102241.03000000006</v>
      </c>
      <c r="BD2218" s="8">
        <v>78922.369999999981</v>
      </c>
      <c r="BE2218" s="8">
        <v>55381.469999999994</v>
      </c>
      <c r="BF2218" s="8">
        <v>70683.58</v>
      </c>
      <c r="BG2218" s="8">
        <v>113810.85999999997</v>
      </c>
      <c r="BH2218" s="8">
        <v>147649.12</v>
      </c>
      <c r="BI2218" s="8">
        <v>140773.50999999998</v>
      </c>
      <c r="BJ2218" s="8">
        <v>174550.46999999994</v>
      </c>
      <c r="BK2218" s="8">
        <v>136828.05000000002</v>
      </c>
      <c r="BL2218" s="8">
        <v>97493.190000000031</v>
      </c>
      <c r="BM2218" s="8">
        <v>123984.04000000001</v>
      </c>
      <c r="BN2218" s="8">
        <v>1476</v>
      </c>
      <c r="BO2218" s="8">
        <v>404287.64999999967</v>
      </c>
      <c r="BP2218" s="8">
        <v>983</v>
      </c>
      <c r="BQ2218" s="8">
        <v>530801.59</v>
      </c>
      <c r="BR2218" s="8">
        <v>0.66334455096263611</v>
      </c>
      <c r="BS2218" s="8">
        <v>800189.86999999965</v>
      </c>
      <c r="BT2218" s="8">
        <v>2267446916.4239407</v>
      </c>
      <c r="BU2218" s="8">
        <v>530801.59</v>
      </c>
      <c r="BV2218" s="8">
        <v>133584.17714285717</v>
      </c>
      <c r="BW2218" s="8"/>
      <c r="BX2218" s="8">
        <v>1</v>
      </c>
      <c r="BY2218" s="8">
        <v>530801.59</v>
      </c>
      <c r="BZ2218" s="8">
        <v>3.5290346345145241E-4</v>
      </c>
      <c r="CA2218" s="6">
        <v>1140.7746640873625</v>
      </c>
      <c r="CB2218" s="6">
        <v>1061.6439886201633</v>
      </c>
      <c r="CC2218" s="6">
        <v>1264.9334817410038</v>
      </c>
      <c r="CD2218" s="6">
        <v>1581.6506510633353</v>
      </c>
      <c r="CE2218" s="6">
        <v>1344.3154809387349</v>
      </c>
      <c r="CF2218" s="6">
        <v>1595.5099217574511</v>
      </c>
      <c r="CG2218" s="6">
        <v>1305.058605535434</v>
      </c>
      <c r="CH2218" s="6">
        <v>9293.8867937434861</v>
      </c>
      <c r="CI2218" s="6">
        <v>521507.7032062565</v>
      </c>
    </row>
    <row r="2219" spans="1:87">
      <c r="A2219" s="21"/>
      <c r="B2219" s="8" t="s">
        <v>2272</v>
      </c>
      <c r="C2219" s="8">
        <v>875</v>
      </c>
      <c r="D2219" s="8">
        <v>1369</v>
      </c>
      <c r="E2219" s="8">
        <v>1607</v>
      </c>
      <c r="F2219" s="8">
        <v>1692</v>
      </c>
      <c r="G2219" s="8">
        <v>1599</v>
      </c>
      <c r="H2219" s="8">
        <v>1807</v>
      </c>
      <c r="I2219" s="8">
        <v>1406</v>
      </c>
      <c r="J2219" s="8">
        <v>239198.75000000003</v>
      </c>
      <c r="K2219" s="8">
        <v>373901.28000000009</v>
      </c>
      <c r="L2219" s="8">
        <v>439610.9199999994</v>
      </c>
      <c r="M2219" s="8">
        <v>460833.12000000011</v>
      </c>
      <c r="N2219" s="8">
        <v>437582.34000000043</v>
      </c>
      <c r="O2219" s="8">
        <v>498298.32000000012</v>
      </c>
      <c r="P2219" s="8">
        <v>393075.42000000022</v>
      </c>
      <c r="Q2219" s="8">
        <v>590</v>
      </c>
      <c r="R2219" s="8">
        <v>748</v>
      </c>
      <c r="S2219" s="8">
        <v>853</v>
      </c>
      <c r="T2219" s="8">
        <v>962</v>
      </c>
      <c r="U2219" s="8">
        <v>924</v>
      </c>
      <c r="V2219" s="8">
        <v>1008</v>
      </c>
      <c r="W2219" s="8">
        <v>763</v>
      </c>
      <c r="X2219" s="8">
        <v>285673.14699999988</v>
      </c>
      <c r="Y2219" s="8">
        <v>468012.42000000022</v>
      </c>
      <c r="Z2219" s="8">
        <v>580968.84800000011</v>
      </c>
      <c r="AA2219" s="8">
        <v>591288.45900000015</v>
      </c>
      <c r="AB2219" s="8">
        <v>539835.37</v>
      </c>
      <c r="AC2219" s="8">
        <v>572640.17499999993</v>
      </c>
      <c r="AD2219" s="8">
        <v>417949.93699999992</v>
      </c>
      <c r="AE2219" s="8">
        <v>0.63914493949631357</v>
      </c>
      <c r="AF2219" s="8">
        <v>0.69612987939512938</v>
      </c>
      <c r="AG2219" s="8">
        <v>0.71344439351032518</v>
      </c>
      <c r="AH2219" s="8">
        <v>0.69294422253005516</v>
      </c>
      <c r="AI2219" s="8">
        <v>0.68101081117719575</v>
      </c>
      <c r="AJ2219" s="8">
        <v>0.67321415947029484</v>
      </c>
      <c r="AK2219" s="8">
        <v>0.66208648437452589</v>
      </c>
      <c r="AL2219" s="8">
        <v>446961.44700000016</v>
      </c>
      <c r="AM2219" s="8">
        <v>672306.18</v>
      </c>
      <c r="AN2219" s="8">
        <v>814315.5279999997</v>
      </c>
      <c r="AO2219" s="8">
        <v>853298.77899999963</v>
      </c>
      <c r="AP2219" s="8">
        <v>792697.2100000002</v>
      </c>
      <c r="AQ2219" s="8">
        <v>850606.25499999954</v>
      </c>
      <c r="AR2219" s="8">
        <v>631261.84700000007</v>
      </c>
      <c r="AS2219" s="8">
        <v>1017330748.8107538</v>
      </c>
      <c r="AT2219" s="8">
        <v>1017330748.8107538</v>
      </c>
      <c r="AU2219" s="8">
        <v>1017330748.8107538</v>
      </c>
      <c r="AV2219" s="8">
        <v>1250116167.6131685</v>
      </c>
      <c r="AW2219" s="8">
        <v>1250116167.6131685</v>
      </c>
      <c r="AX2219" s="8">
        <v>1250116167.6131685</v>
      </c>
      <c r="AY2219" s="8">
        <v>1250116167.6131685</v>
      </c>
      <c r="AZ2219" s="8">
        <v>285673.14699999988</v>
      </c>
      <c r="BA2219" s="8">
        <v>468012.42000000022</v>
      </c>
      <c r="BB2219" s="8">
        <v>580968.848</v>
      </c>
      <c r="BC2219" s="8">
        <v>591288.45900000015</v>
      </c>
      <c r="BD2219" s="8">
        <v>539835.37</v>
      </c>
      <c r="BE2219" s="8">
        <v>572640.17499999993</v>
      </c>
      <c r="BF2219" s="8">
        <v>417949.93699999992</v>
      </c>
      <c r="BG2219" s="8">
        <v>524871.89700000011</v>
      </c>
      <c r="BH2219" s="8">
        <v>841913.69999999984</v>
      </c>
      <c r="BI2219" s="8">
        <v>1020579.7679999989</v>
      </c>
      <c r="BJ2219" s="8">
        <v>1052121.5789999999</v>
      </c>
      <c r="BK2219" s="8">
        <v>977417.7100000002</v>
      </c>
      <c r="BL2219" s="8">
        <v>1070938.4950000001</v>
      </c>
      <c r="BM2219" s="8">
        <v>811025.35699999973</v>
      </c>
      <c r="BN2219" s="8">
        <v>10355</v>
      </c>
      <c r="BO2219" s="8">
        <v>2842500.1499999883</v>
      </c>
      <c r="BP2219" s="8">
        <v>5848</v>
      </c>
      <c r="BQ2219" s="8">
        <v>3456368.3560000011</v>
      </c>
      <c r="BR2219" s="8">
        <v>0.68288143450107408</v>
      </c>
      <c r="BS2219" s="8">
        <v>5061447.2460000152</v>
      </c>
      <c r="BT2219" s="8">
        <v>2267446916.4239407</v>
      </c>
      <c r="BU2219" s="8">
        <v>3456368.3560000011</v>
      </c>
      <c r="BV2219" s="8">
        <v>899838.3580000028</v>
      </c>
      <c r="BW2219" s="8"/>
      <c r="BX2219" s="8">
        <v>1</v>
      </c>
      <c r="BY2219" s="8">
        <v>3456368.3560000011</v>
      </c>
      <c r="BZ2219" s="8">
        <v>2.2322230387523171E-3</v>
      </c>
      <c r="CA2219" s="6">
        <v>7215.7509090330968</v>
      </c>
      <c r="CB2219" s="6">
        <v>6715.2250283223393</v>
      </c>
      <c r="CC2219" s="6">
        <v>8001.0936498499004</v>
      </c>
      <c r="CD2219" s="6">
        <v>10004.427239198434</v>
      </c>
      <c r="CE2219" s="6">
        <v>8503.2092305199367</v>
      </c>
      <c r="CF2219" s="6">
        <v>10092.091392565309</v>
      </c>
      <c r="CG2219" s="6">
        <v>8254.8974093560391</v>
      </c>
      <c r="CH2219" s="6">
        <v>58786.694858845054</v>
      </c>
      <c r="CI2219" s="6">
        <v>3397581.6611411562</v>
      </c>
    </row>
    <row r="2220" spans="1:87">
      <c r="A2220" s="21"/>
      <c r="B2220" s="8" t="s">
        <v>2273</v>
      </c>
      <c r="C2220" s="8"/>
      <c r="D2220" s="8">
        <v>31</v>
      </c>
      <c r="E2220" s="8">
        <v>14</v>
      </c>
      <c r="F2220" s="8">
        <v>10</v>
      </c>
      <c r="G2220" s="8"/>
      <c r="H2220" s="8"/>
      <c r="I2220" s="8">
        <v>75</v>
      </c>
      <c r="J2220" s="8"/>
      <c r="K2220" s="8">
        <v>8587.619999999999</v>
      </c>
      <c r="L2220" s="8">
        <v>3870.4399999999996</v>
      </c>
      <c r="M2220" s="8">
        <v>2750.6000000000004</v>
      </c>
      <c r="N2220" s="8"/>
      <c r="O2220" s="8"/>
      <c r="P2220" s="8">
        <v>21082.5</v>
      </c>
      <c r="Q2220" s="8"/>
      <c r="R2220" s="8">
        <v>3</v>
      </c>
      <c r="S2220" s="8">
        <v>4</v>
      </c>
      <c r="T2220" s="8">
        <v>3</v>
      </c>
      <c r="U2220" s="8"/>
      <c r="V2220" s="8"/>
      <c r="W2220" s="8">
        <v>5</v>
      </c>
      <c r="X2220" s="8"/>
      <c r="Y2220" s="8">
        <v>5248.380000000001</v>
      </c>
      <c r="Z2220" s="8">
        <v>2349.5600000000004</v>
      </c>
      <c r="AA2220" s="8">
        <v>1685.4</v>
      </c>
      <c r="AB2220" s="8"/>
      <c r="AC2220" s="8"/>
      <c r="AD2220" s="8">
        <v>11960.38</v>
      </c>
      <c r="AE2220" s="8"/>
      <c r="AF2220" s="8">
        <v>0.86329990920216348</v>
      </c>
      <c r="AG2220" s="8">
        <v>0.67996758696532966</v>
      </c>
      <c r="AH2220" s="8">
        <v>0.67131897808474539</v>
      </c>
      <c r="AI2220" s="8"/>
      <c r="AJ2220" s="8"/>
      <c r="AK2220" s="8">
        <v>0.89484418534357635</v>
      </c>
      <c r="AL2220" s="8"/>
      <c r="AM2220" s="8">
        <v>6079.4400000000005</v>
      </c>
      <c r="AN2220" s="8">
        <v>3455.4000000000005</v>
      </c>
      <c r="AO2220" s="8">
        <v>2510.58</v>
      </c>
      <c r="AP2220" s="8"/>
      <c r="AQ2220" s="8"/>
      <c r="AR2220" s="8">
        <v>13365.88</v>
      </c>
      <c r="AS2220" s="8"/>
      <c r="AT2220" s="8">
        <v>1017330748.8107538</v>
      </c>
      <c r="AU2220" s="8">
        <v>1017330748.8107538</v>
      </c>
      <c r="AV2220" s="8">
        <v>1250116167.6131685</v>
      </c>
      <c r="AW2220" s="8"/>
      <c r="AX2220" s="8"/>
      <c r="AY2220" s="8">
        <v>1250116167.6131685</v>
      </c>
      <c r="AZ2220" s="8"/>
      <c r="BA2220" s="8">
        <v>5248.380000000001</v>
      </c>
      <c r="BB2220" s="8">
        <v>2349.5600000000004</v>
      </c>
      <c r="BC2220" s="8">
        <v>1685.4</v>
      </c>
      <c r="BD2220" s="8"/>
      <c r="BE2220" s="8"/>
      <c r="BF2220" s="8">
        <v>11960.38</v>
      </c>
      <c r="BG2220" s="8"/>
      <c r="BH2220" s="8">
        <v>13836</v>
      </c>
      <c r="BI2220" s="8">
        <v>6220</v>
      </c>
      <c r="BJ2220" s="8">
        <v>4436</v>
      </c>
      <c r="BK2220" s="8"/>
      <c r="BL2220" s="8"/>
      <c r="BM2220" s="8">
        <v>33042.880000000005</v>
      </c>
      <c r="BN2220" s="8">
        <v>130</v>
      </c>
      <c r="BO2220" s="8">
        <v>36291.160000000003</v>
      </c>
      <c r="BP2220" s="8">
        <v>15</v>
      </c>
      <c r="BQ2220" s="8">
        <v>21243.72</v>
      </c>
      <c r="BR2220" s="8">
        <v>0.83599501009393462</v>
      </c>
      <c r="BS2220" s="8">
        <v>25411.3</v>
      </c>
      <c r="BT2220" s="8">
        <v>2267446916.4239407</v>
      </c>
      <c r="BU2220" s="8">
        <v>21243.72</v>
      </c>
      <c r="BV2220" s="8">
        <v>14383.72</v>
      </c>
      <c r="BW2220" s="8"/>
      <c r="BX2220" s="8">
        <v>1</v>
      </c>
      <c r="BY2220" s="8">
        <v>21243.72</v>
      </c>
      <c r="BZ2220" s="8">
        <v>1.120700988229693E-5</v>
      </c>
      <c r="CA2220" s="6">
        <v>36.227110974952986</v>
      </c>
      <c r="CB2220" s="6">
        <v>33.714190718289856</v>
      </c>
      <c r="CC2220" s="6">
        <v>40.169971390121674</v>
      </c>
      <c r="CD2220" s="6">
        <v>50.22782803956985</v>
      </c>
      <c r="CE2220" s="6">
        <v>42.690872830942595</v>
      </c>
      <c r="CF2220" s="6">
        <v>50.667951188578698</v>
      </c>
      <c r="CG2220" s="6">
        <v>41.444208413738842</v>
      </c>
      <c r="CH2220" s="6">
        <v>295.14213355619455</v>
      </c>
      <c r="CI2220" s="6">
        <v>20948.577866443808</v>
      </c>
    </row>
    <row r="2221" spans="1:87">
      <c r="A2221" s="21"/>
      <c r="B2221" s="8" t="s">
        <v>2274</v>
      </c>
      <c r="C2221" s="8">
        <v>3061</v>
      </c>
      <c r="D2221" s="8">
        <v>4406</v>
      </c>
      <c r="E2221" s="8">
        <v>3750</v>
      </c>
      <c r="F2221" s="8">
        <v>3522</v>
      </c>
      <c r="G2221" s="8">
        <v>3839</v>
      </c>
      <c r="H2221" s="8">
        <v>3671</v>
      </c>
      <c r="I2221" s="8">
        <v>3849</v>
      </c>
      <c r="J2221" s="8">
        <v>830847.22999999812</v>
      </c>
      <c r="K2221" s="8">
        <v>1193497.280000001</v>
      </c>
      <c r="L2221" s="8">
        <v>1051612.4999999979</v>
      </c>
      <c r="M2221" s="8">
        <v>983201.52000000072</v>
      </c>
      <c r="N2221" s="8">
        <v>1076071.6999999997</v>
      </c>
      <c r="O2221" s="8">
        <v>1037351.1800000003</v>
      </c>
      <c r="P2221" s="8">
        <v>1107857.67</v>
      </c>
      <c r="Q2221" s="8">
        <v>1000</v>
      </c>
      <c r="R2221" s="8">
        <v>1071</v>
      </c>
      <c r="S2221" s="8">
        <v>1202</v>
      </c>
      <c r="T2221" s="8">
        <v>1170</v>
      </c>
      <c r="U2221" s="8">
        <v>1237</v>
      </c>
      <c r="V2221" s="8">
        <v>1051</v>
      </c>
      <c r="W2221" s="8">
        <v>933</v>
      </c>
      <c r="X2221" s="8">
        <v>787246.57999999926</v>
      </c>
      <c r="Y2221" s="8">
        <v>1124548.7800000007</v>
      </c>
      <c r="Z2221" s="8">
        <v>903839.27000000037</v>
      </c>
      <c r="AA2221" s="8">
        <v>867666.27000000014</v>
      </c>
      <c r="AB2221" s="8">
        <v>927040.93999999959</v>
      </c>
      <c r="AC2221" s="8">
        <v>860327.25</v>
      </c>
      <c r="AD2221" s="8">
        <v>901820.11000000034</v>
      </c>
      <c r="AE2221" s="8">
        <v>0.74361386175180899</v>
      </c>
      <c r="AF2221" s="8">
        <v>0.79492441886759457</v>
      </c>
      <c r="AG2221" s="8">
        <v>0.72836451082314413</v>
      </c>
      <c r="AH2221" s="8">
        <v>0.72651618463747147</v>
      </c>
      <c r="AI2221" s="8">
        <v>0.72779187396828038</v>
      </c>
      <c r="AJ2221" s="8">
        <v>0.74337963549767871</v>
      </c>
      <c r="AK2221" s="8">
        <v>0.77054570559368041</v>
      </c>
      <c r="AL2221" s="8">
        <v>1058676.5800000017</v>
      </c>
      <c r="AM2221" s="8">
        <v>1414661.2600000021</v>
      </c>
      <c r="AN2221" s="8">
        <v>1240916.1300000018</v>
      </c>
      <c r="AO2221" s="8">
        <v>1194283.47</v>
      </c>
      <c r="AP2221" s="8">
        <v>1273772.0400000003</v>
      </c>
      <c r="AQ2221" s="8">
        <v>1157318.83</v>
      </c>
      <c r="AR2221" s="8">
        <v>1170365.4999999998</v>
      </c>
      <c r="AS2221" s="8">
        <v>1017330748.8107538</v>
      </c>
      <c r="AT2221" s="8">
        <v>1017330748.8107538</v>
      </c>
      <c r="AU2221" s="8">
        <v>1017330748.8107538</v>
      </c>
      <c r="AV2221" s="8">
        <v>1250116167.6131685</v>
      </c>
      <c r="AW2221" s="8">
        <v>1250116167.6131685</v>
      </c>
      <c r="AX2221" s="8">
        <v>1250116167.6131685</v>
      </c>
      <c r="AY2221" s="8">
        <v>1250116167.6131685</v>
      </c>
      <c r="AZ2221" s="8">
        <v>787246.57999999926</v>
      </c>
      <c r="BA2221" s="8">
        <v>1124548.7800000007</v>
      </c>
      <c r="BB2221" s="8">
        <v>903839.27000000037</v>
      </c>
      <c r="BC2221" s="8">
        <v>867666.27000000014</v>
      </c>
      <c r="BD2221" s="8">
        <v>927040.93999999959</v>
      </c>
      <c r="BE2221" s="8">
        <v>860327.25</v>
      </c>
      <c r="BF2221" s="8">
        <v>901820.11000000034</v>
      </c>
      <c r="BG2221" s="8">
        <v>1618093.8100000015</v>
      </c>
      <c r="BH2221" s="8">
        <v>2318046.06</v>
      </c>
      <c r="BI2221" s="8">
        <v>1955451.7699999993</v>
      </c>
      <c r="BJ2221" s="8">
        <v>1850867.7899999998</v>
      </c>
      <c r="BK2221" s="8">
        <v>2003112.6399999987</v>
      </c>
      <c r="BL2221" s="8">
        <v>1897678.4299999997</v>
      </c>
      <c r="BM2221" s="8">
        <v>2009677.7800000003</v>
      </c>
      <c r="BN2221" s="8">
        <v>26098</v>
      </c>
      <c r="BO2221" s="8">
        <v>7280439.0800000178</v>
      </c>
      <c r="BP2221" s="8">
        <v>7664</v>
      </c>
      <c r="BQ2221" s="8">
        <v>6372489.1999999946</v>
      </c>
      <c r="BR2221" s="8">
        <v>0.74882418745261414</v>
      </c>
      <c r="BS2221" s="8">
        <v>8509993.8099999577</v>
      </c>
      <c r="BT2221" s="8">
        <v>2267446916.4239407</v>
      </c>
      <c r="BU2221" s="8">
        <v>6372489.1999999946</v>
      </c>
      <c r="BV2221" s="8">
        <v>1950418.3257142883</v>
      </c>
      <c r="BW2221" s="8"/>
      <c r="BX2221" s="8">
        <v>1</v>
      </c>
      <c r="BY2221" s="8">
        <v>6372489.1999999946</v>
      </c>
      <c r="BZ2221" s="8">
        <v>3.7531171064430092E-3</v>
      </c>
      <c r="CA2221" s="6">
        <v>12132.102259665246</v>
      </c>
      <c r="CB2221" s="6">
        <v>11290.550043555611</v>
      </c>
      <c r="CC2221" s="6">
        <v>13452.527335390589</v>
      </c>
      <c r="CD2221" s="6">
        <v>16820.804355010634</v>
      </c>
      <c r="CE2221" s="6">
        <v>14296.752371378752</v>
      </c>
      <c r="CF2221" s="6">
        <v>16968.197257920088</v>
      </c>
      <c r="CG2221" s="6">
        <v>13879.25675039316</v>
      </c>
      <c r="CH2221" s="6">
        <v>98840.190373314079</v>
      </c>
      <c r="CI2221" s="6">
        <v>6273649.009626681</v>
      </c>
    </row>
    <row r="2222" spans="1:87">
      <c r="A2222" s="21"/>
      <c r="B2222" s="8" t="s">
        <v>2275</v>
      </c>
      <c r="C2222" s="8">
        <v>59</v>
      </c>
      <c r="D2222" s="8">
        <v>16</v>
      </c>
      <c r="E2222" s="8">
        <v>3</v>
      </c>
      <c r="F2222" s="8">
        <v>18</v>
      </c>
      <c r="G2222" s="8">
        <v>45</v>
      </c>
      <c r="H2222" s="8">
        <v>8</v>
      </c>
      <c r="I2222" s="8">
        <v>3</v>
      </c>
      <c r="J2222" s="8">
        <v>16101.690000000002</v>
      </c>
      <c r="K2222" s="8">
        <v>4357.92</v>
      </c>
      <c r="L2222" s="8">
        <v>815.46</v>
      </c>
      <c r="M2222" s="8">
        <v>4998.0600000000004</v>
      </c>
      <c r="N2222" s="8">
        <v>12545.550000000003</v>
      </c>
      <c r="O2222" s="8">
        <v>2232.64</v>
      </c>
      <c r="P2222" s="8">
        <v>842.28</v>
      </c>
      <c r="Q2222" s="8">
        <v>9</v>
      </c>
      <c r="R2222" s="8">
        <v>2</v>
      </c>
      <c r="S2222" s="8">
        <v>3</v>
      </c>
      <c r="T2222" s="8">
        <v>5</v>
      </c>
      <c r="U2222" s="8">
        <v>13</v>
      </c>
      <c r="V2222" s="8">
        <v>2</v>
      </c>
      <c r="W2222" s="8">
        <v>2</v>
      </c>
      <c r="X2222" s="8">
        <v>14874.049999999997</v>
      </c>
      <c r="Y2222" s="8">
        <v>4217.28</v>
      </c>
      <c r="Z2222" s="8">
        <v>869.64</v>
      </c>
      <c r="AA2222" s="8">
        <v>5059.4000000000005</v>
      </c>
      <c r="AB2222" s="8">
        <v>10051.840000000002</v>
      </c>
      <c r="AC2222" s="8">
        <v>2193.7600000000002</v>
      </c>
      <c r="AD2222" s="8">
        <v>994.56</v>
      </c>
      <c r="AE2222" s="8">
        <v>0.8582714376719538</v>
      </c>
      <c r="AF2222" s="8">
        <v>0.88560736830168718</v>
      </c>
      <c r="AG2222" s="8">
        <v>0.51607619725832288</v>
      </c>
      <c r="AH2222" s="8">
        <v>0.78467682524911775</v>
      </c>
      <c r="AI2222" s="8">
        <v>0.73499262582708125</v>
      </c>
      <c r="AJ2222" s="8">
        <v>0.7971743364632693</v>
      </c>
      <c r="AK2222" s="8">
        <v>0.63914451699141428</v>
      </c>
      <c r="AL2222" s="8">
        <v>17330.239999999998</v>
      </c>
      <c r="AM2222" s="8">
        <v>4762.0199999999995</v>
      </c>
      <c r="AN2222" s="8">
        <v>1685.1</v>
      </c>
      <c r="AO2222" s="8">
        <v>6447.7500000000018</v>
      </c>
      <c r="AP2222" s="8">
        <v>13676.109999999997</v>
      </c>
      <c r="AQ2222" s="8">
        <v>2751.92</v>
      </c>
      <c r="AR2222" s="8">
        <v>1556.08</v>
      </c>
      <c r="AS2222" s="8">
        <v>1017330748.8107538</v>
      </c>
      <c r="AT2222" s="8">
        <v>1017330748.8107538</v>
      </c>
      <c r="AU2222" s="8">
        <v>1017330748.8107538</v>
      </c>
      <c r="AV2222" s="8">
        <v>1250116167.6131685</v>
      </c>
      <c r="AW2222" s="8">
        <v>1250116167.6131685</v>
      </c>
      <c r="AX2222" s="8">
        <v>1250116167.6131685</v>
      </c>
      <c r="AY2222" s="8">
        <v>1250116167.6131685</v>
      </c>
      <c r="AZ2222" s="8">
        <v>14874.05</v>
      </c>
      <c r="BA2222" s="8">
        <v>4217.28</v>
      </c>
      <c r="BB2222" s="8">
        <v>869.63999999999987</v>
      </c>
      <c r="BC2222" s="8">
        <v>5059.4000000000005</v>
      </c>
      <c r="BD2222" s="8">
        <v>10051.840000000002</v>
      </c>
      <c r="BE2222" s="8">
        <v>2193.7600000000002</v>
      </c>
      <c r="BF2222" s="8">
        <v>994.56</v>
      </c>
      <c r="BG2222" s="8">
        <v>30975.739999999998</v>
      </c>
      <c r="BH2222" s="8">
        <v>8575.2000000000007</v>
      </c>
      <c r="BI2222" s="8">
        <v>1685.1</v>
      </c>
      <c r="BJ2222" s="8">
        <v>10057.460000000001</v>
      </c>
      <c r="BK2222" s="8">
        <v>22597.39</v>
      </c>
      <c r="BL2222" s="8">
        <v>4426.3999999999996</v>
      </c>
      <c r="BM2222" s="8">
        <v>1836.84</v>
      </c>
      <c r="BN2222" s="8">
        <v>152</v>
      </c>
      <c r="BO2222" s="8">
        <v>41893.600000000006</v>
      </c>
      <c r="BP2222" s="8">
        <v>36</v>
      </c>
      <c r="BQ2222" s="8">
        <v>38260.529999999992</v>
      </c>
      <c r="BR2222" s="8">
        <v>0.79363511792972374</v>
      </c>
      <c r="BS2222" s="8">
        <v>48209.219999999994</v>
      </c>
      <c r="BT2222" s="8">
        <v>2267446916.4239407</v>
      </c>
      <c r="BU2222" s="8">
        <v>38260.529999999992</v>
      </c>
      <c r="BV2222" s="8">
        <v>11450.589999999998</v>
      </c>
      <c r="BW2222" s="8"/>
      <c r="BX2222" s="8">
        <v>1</v>
      </c>
      <c r="BY2222" s="8">
        <v>38260.529999999992</v>
      </c>
      <c r="BZ2222" s="8">
        <v>2.1261454744850786E-5</v>
      </c>
      <c r="CA2222" s="6">
        <v>68.728509086741838</v>
      </c>
      <c r="CB2222" s="6">
        <v>63.961105392482615</v>
      </c>
      <c r="CC2222" s="6">
        <v>76.208733442999048</v>
      </c>
      <c r="CD2222" s="6">
        <v>95.290064344673084</v>
      </c>
      <c r="CE2222" s="6">
        <v>80.991278694869379</v>
      </c>
      <c r="CF2222" s="6">
        <v>96.125046959401985</v>
      </c>
      <c r="CG2222" s="6">
        <v>78.626160847488592</v>
      </c>
      <c r="CH2222" s="6">
        <v>559.93089876865645</v>
      </c>
      <c r="CI2222" s="6">
        <v>37700.599101231332</v>
      </c>
    </row>
    <row r="2223" spans="1:87">
      <c r="A2223" s="21"/>
      <c r="B2223" s="8" t="s">
        <v>2276</v>
      </c>
      <c r="C2223" s="8">
        <v>46</v>
      </c>
      <c r="D2223" s="8">
        <v>8</v>
      </c>
      <c r="E2223" s="8"/>
      <c r="F2223" s="8"/>
      <c r="G2223" s="8"/>
      <c r="H2223" s="8"/>
      <c r="I2223" s="8"/>
      <c r="J2223" s="8">
        <v>9658.619999999999</v>
      </c>
      <c r="K2223" s="8">
        <v>1676.56</v>
      </c>
      <c r="L2223" s="8"/>
      <c r="M2223" s="8"/>
      <c r="N2223" s="8"/>
      <c r="O2223" s="8"/>
      <c r="P2223" s="8"/>
      <c r="Q2223" s="8">
        <v>22</v>
      </c>
      <c r="R2223" s="8">
        <v>3</v>
      </c>
      <c r="S2223" s="8"/>
      <c r="T2223" s="8"/>
      <c r="U2223" s="8"/>
      <c r="V2223" s="8"/>
      <c r="W2223" s="8"/>
      <c r="X2223" s="8">
        <v>17991.439999999999</v>
      </c>
      <c r="Y2223" s="8">
        <v>3042.3999999999996</v>
      </c>
      <c r="Z2223" s="8"/>
      <c r="AA2223" s="8"/>
      <c r="AB2223" s="8"/>
      <c r="AC2223" s="8"/>
      <c r="AD2223" s="8"/>
      <c r="AE2223" s="8">
        <v>0.79570187317730756</v>
      </c>
      <c r="AF2223" s="8">
        <v>0.82874117092650446</v>
      </c>
      <c r="AG2223" s="8"/>
      <c r="AH2223" s="8"/>
      <c r="AI2223" s="8"/>
      <c r="AJ2223" s="8"/>
      <c r="AK2223" s="8"/>
      <c r="AL2223" s="8">
        <v>22610.779999999995</v>
      </c>
      <c r="AM2223" s="8">
        <v>3671.1099999999997</v>
      </c>
      <c r="AN2223" s="8"/>
      <c r="AO2223" s="8"/>
      <c r="AP2223" s="8"/>
      <c r="AQ2223" s="8"/>
      <c r="AR2223" s="8"/>
      <c r="AS2223" s="8">
        <v>1017330748.8107538</v>
      </c>
      <c r="AT2223" s="8">
        <v>1017330748.8107538</v>
      </c>
      <c r="AU2223" s="8"/>
      <c r="AV2223" s="8"/>
      <c r="AW2223" s="8"/>
      <c r="AX2223" s="8"/>
      <c r="AY2223" s="8"/>
      <c r="AZ2223" s="8">
        <v>17991.439999999999</v>
      </c>
      <c r="BA2223" s="8">
        <v>3042.3999999999996</v>
      </c>
      <c r="BB2223" s="8"/>
      <c r="BC2223" s="8"/>
      <c r="BD2223" s="8"/>
      <c r="BE2223" s="8"/>
      <c r="BF2223" s="8"/>
      <c r="BG2223" s="8">
        <v>27650.06</v>
      </c>
      <c r="BH2223" s="8">
        <v>4718.96</v>
      </c>
      <c r="BI2223" s="8"/>
      <c r="BJ2223" s="8"/>
      <c r="BK2223" s="8"/>
      <c r="BL2223" s="8"/>
      <c r="BM2223" s="8"/>
      <c r="BN2223" s="8">
        <v>54</v>
      </c>
      <c r="BO2223" s="8">
        <v>11335.179999999998</v>
      </c>
      <c r="BP2223" s="8">
        <v>25</v>
      </c>
      <c r="BQ2223" s="8">
        <v>21033.839999999997</v>
      </c>
      <c r="BR2223" s="8">
        <v>0.80031687218841541</v>
      </c>
      <c r="BS2223" s="8">
        <v>26281.890000000003</v>
      </c>
      <c r="BT2223" s="8">
        <v>1017330748.8106406</v>
      </c>
      <c r="BU2223" s="8">
        <v>21033.839999999997</v>
      </c>
      <c r="BV2223" s="8">
        <v>16184.509999999998</v>
      </c>
      <c r="BW2223" s="8"/>
      <c r="BX2223" s="8">
        <v>1</v>
      </c>
      <c r="BY2223" s="8">
        <v>21033.839999999997</v>
      </c>
      <c r="BZ2223" s="8">
        <v>1.1590961538978365E-5</v>
      </c>
      <c r="CA2223" s="6">
        <v>37.468250174587972</v>
      </c>
      <c r="CB2223" s="6">
        <v>34.869237382468235</v>
      </c>
      <c r="CC2223" s="6">
        <v>41.546192811006328</v>
      </c>
      <c r="CD2223" s="6">
        <v>51.948631178841325</v>
      </c>
      <c r="CE2223" s="6">
        <v>44.153460222295678</v>
      </c>
      <c r="CF2223" s="6">
        <v>52.403832927225082</v>
      </c>
      <c r="CG2223" s="6">
        <v>42.864085137988177</v>
      </c>
      <c r="CH2223" s="6">
        <v>305.2536898344128</v>
      </c>
      <c r="CI2223" s="6">
        <v>20728.586310165585</v>
      </c>
    </row>
    <row r="2224" spans="1:87">
      <c r="A2224" s="21"/>
      <c r="B2224" s="8" t="s">
        <v>2277</v>
      </c>
      <c r="C2224" s="8">
        <v>1107</v>
      </c>
      <c r="D2224" s="8">
        <v>374</v>
      </c>
      <c r="E2224" s="8"/>
      <c r="F2224" s="8"/>
      <c r="G2224" s="8"/>
      <c r="H2224" s="8"/>
      <c r="I2224" s="8"/>
      <c r="J2224" s="8">
        <v>232481.06999999986</v>
      </c>
      <c r="K2224" s="8">
        <v>78379.179999999978</v>
      </c>
      <c r="L2224" s="8"/>
      <c r="M2224" s="8"/>
      <c r="N2224" s="8"/>
      <c r="O2224" s="8"/>
      <c r="P2224" s="8"/>
      <c r="Q2224" s="8">
        <v>607</v>
      </c>
      <c r="R2224" s="8">
        <v>217</v>
      </c>
      <c r="S2224" s="8"/>
      <c r="T2224" s="8"/>
      <c r="U2224" s="8"/>
      <c r="V2224" s="8"/>
      <c r="W2224" s="8"/>
      <c r="X2224" s="8">
        <v>350646.9500000003</v>
      </c>
      <c r="Y2224" s="8">
        <v>123266.23000000003</v>
      </c>
      <c r="Z2224" s="8"/>
      <c r="AA2224" s="8"/>
      <c r="AB2224" s="8"/>
      <c r="AC2224" s="8"/>
      <c r="AD2224" s="8"/>
      <c r="AE2224" s="8">
        <v>0.73338227889550334</v>
      </c>
      <c r="AF2224" s="8">
        <v>0.73049719656386203</v>
      </c>
      <c r="AG2224" s="8"/>
      <c r="AH2224" s="8"/>
      <c r="AI2224" s="8"/>
      <c r="AJ2224" s="8"/>
      <c r="AK2224" s="8"/>
      <c r="AL2224" s="8">
        <v>478123.01999999996</v>
      </c>
      <c r="AM2224" s="8">
        <v>168742.91999999998</v>
      </c>
      <c r="AN2224" s="8"/>
      <c r="AO2224" s="8"/>
      <c r="AP2224" s="8"/>
      <c r="AQ2224" s="8"/>
      <c r="AR2224" s="8"/>
      <c r="AS2224" s="8">
        <v>1017330748.8107538</v>
      </c>
      <c r="AT2224" s="8">
        <v>1017330748.8107538</v>
      </c>
      <c r="AU2224" s="8"/>
      <c r="AV2224" s="8"/>
      <c r="AW2224" s="8"/>
      <c r="AX2224" s="8"/>
      <c r="AY2224" s="8"/>
      <c r="AZ2224" s="8">
        <v>350646.9500000003</v>
      </c>
      <c r="BA2224" s="8">
        <v>123266.23000000003</v>
      </c>
      <c r="BB2224" s="8"/>
      <c r="BC2224" s="8"/>
      <c r="BD2224" s="8"/>
      <c r="BE2224" s="8"/>
      <c r="BF2224" s="8"/>
      <c r="BG2224" s="8">
        <v>583128.02000000048</v>
      </c>
      <c r="BH2224" s="8">
        <v>201645.41</v>
      </c>
      <c r="BI2224" s="8"/>
      <c r="BJ2224" s="8"/>
      <c r="BK2224" s="8"/>
      <c r="BL2224" s="8"/>
      <c r="BM2224" s="8"/>
      <c r="BN2224" s="8">
        <v>1481</v>
      </c>
      <c r="BO2224" s="8">
        <v>310860.24999999977</v>
      </c>
      <c r="BP2224" s="8">
        <v>824</v>
      </c>
      <c r="BQ2224" s="8">
        <v>473913.18000000023</v>
      </c>
      <c r="BR2224" s="8">
        <v>0.73262966975815746</v>
      </c>
      <c r="BS2224" s="8">
        <v>646865.94000000018</v>
      </c>
      <c r="BT2224" s="8">
        <v>1017330748.8106406</v>
      </c>
      <c r="BU2224" s="8">
        <v>473913.18000000023</v>
      </c>
      <c r="BV2224" s="8">
        <v>392386.7150000002</v>
      </c>
      <c r="BW2224" s="8"/>
      <c r="BX2224" s="8">
        <v>1</v>
      </c>
      <c r="BY2224" s="8">
        <v>473913.18000000023</v>
      </c>
      <c r="BZ2224" s="8">
        <v>2.8528382971753887E-4</v>
      </c>
      <c r="CA2224" s="6">
        <v>922.19147364744367</v>
      </c>
      <c r="CB2224" s="6">
        <v>858.22298230810111</v>
      </c>
      <c r="CC2224" s="6">
        <v>1022.560290226953</v>
      </c>
      <c r="CD2224" s="6">
        <v>1278.5914612386898</v>
      </c>
      <c r="CE2224" s="6">
        <v>1086.7319492984677</v>
      </c>
      <c r="CF2224" s="6">
        <v>1289.7951648862547</v>
      </c>
      <c r="CG2224" s="6">
        <v>1054.9970616658375</v>
      </c>
      <c r="CH2224" s="6">
        <v>7513.0903832717477</v>
      </c>
      <c r="CI2224" s="6">
        <v>466400.08961672848</v>
      </c>
    </row>
    <row r="2225" spans="1:87">
      <c r="A2225" s="21"/>
      <c r="B2225" s="8" t="s">
        <v>2278</v>
      </c>
      <c r="C2225" s="8">
        <v>20</v>
      </c>
      <c r="D2225" s="8"/>
      <c r="E2225" s="8"/>
      <c r="F2225" s="8"/>
      <c r="G2225" s="8"/>
      <c r="H2225" s="8"/>
      <c r="I2225" s="8"/>
      <c r="J2225" s="8">
        <v>4177.7999999999993</v>
      </c>
      <c r="K2225" s="8"/>
      <c r="L2225" s="8"/>
      <c r="M2225" s="8"/>
      <c r="N2225" s="8"/>
      <c r="O2225" s="8"/>
      <c r="P2225" s="8"/>
      <c r="Q2225" s="8">
        <v>1</v>
      </c>
      <c r="R2225" s="8"/>
      <c r="S2225" s="8"/>
      <c r="T2225" s="8"/>
      <c r="U2225" s="8"/>
      <c r="V2225" s="8"/>
      <c r="W2225" s="8"/>
      <c r="X2225" s="8">
        <v>2562.2000000000007</v>
      </c>
      <c r="Y2225" s="8"/>
      <c r="Z2225" s="8"/>
      <c r="AA2225" s="8"/>
      <c r="AB2225" s="8"/>
      <c r="AC2225" s="8"/>
      <c r="AD2225" s="8"/>
      <c r="AE2225" s="8">
        <v>0.92461811056299148</v>
      </c>
      <c r="AF2225" s="8"/>
      <c r="AG2225" s="8"/>
      <c r="AH2225" s="8"/>
      <c r="AI2225" s="8"/>
      <c r="AJ2225" s="8"/>
      <c r="AK2225" s="8"/>
      <c r="AL2225" s="8">
        <v>2771.0900000000006</v>
      </c>
      <c r="AM2225" s="8"/>
      <c r="AN2225" s="8"/>
      <c r="AO2225" s="8"/>
      <c r="AP2225" s="8"/>
      <c r="AQ2225" s="8"/>
      <c r="AR2225" s="8"/>
      <c r="AS2225" s="8">
        <v>1017330748.8107538</v>
      </c>
      <c r="AT2225" s="8"/>
      <c r="AU2225" s="8"/>
      <c r="AV2225" s="8"/>
      <c r="AW2225" s="8"/>
      <c r="AX2225" s="8"/>
      <c r="AY2225" s="8"/>
      <c r="AZ2225" s="8">
        <v>2562.2000000000007</v>
      </c>
      <c r="BA2225" s="8"/>
      <c r="BB2225" s="8"/>
      <c r="BC2225" s="8"/>
      <c r="BD2225" s="8"/>
      <c r="BE2225" s="8"/>
      <c r="BF2225" s="8"/>
      <c r="BG2225" s="8">
        <v>6740</v>
      </c>
      <c r="BH2225" s="8"/>
      <c r="BI2225" s="8"/>
      <c r="BJ2225" s="8"/>
      <c r="BK2225" s="8"/>
      <c r="BL2225" s="8"/>
      <c r="BM2225" s="8"/>
      <c r="BN2225" s="8">
        <v>20</v>
      </c>
      <c r="BO2225" s="8">
        <v>4177.7999999999993</v>
      </c>
      <c r="BP2225" s="8">
        <v>1</v>
      </c>
      <c r="BQ2225" s="8">
        <v>2562.2000000000007</v>
      </c>
      <c r="BR2225" s="8">
        <v>0.92461811056299148</v>
      </c>
      <c r="BS2225" s="8">
        <v>2771.0900000000006</v>
      </c>
      <c r="BT2225" s="8">
        <v>1017330748.8106406</v>
      </c>
      <c r="BU2225" s="8">
        <v>2562.2000000000007</v>
      </c>
      <c r="BV2225" s="8">
        <v>6740</v>
      </c>
      <c r="BW2225" s="8"/>
      <c r="BX2225" s="8">
        <v>1</v>
      </c>
      <c r="BY2225" s="8">
        <v>2562.2000000000007</v>
      </c>
      <c r="BZ2225" s="8">
        <v>1.2221190184970549E-6</v>
      </c>
      <c r="CA2225" s="6">
        <v>3.9505489664669851</v>
      </c>
      <c r="CB2225" s="6">
        <v>3.6765162253621759</v>
      </c>
      <c r="CC2225" s="6">
        <v>4.380515991682925</v>
      </c>
      <c r="CD2225" s="6">
        <v>5.4773204047873056</v>
      </c>
      <c r="CE2225" s="6">
        <v>4.6554190770679487</v>
      </c>
      <c r="CF2225" s="6">
        <v>5.5253156217571942</v>
      </c>
      <c r="CG2225" s="6">
        <v>4.5194709240860407</v>
      </c>
      <c r="CH2225" s="6">
        <v>32.185107211210578</v>
      </c>
      <c r="CI2225" s="6">
        <v>2530.0148927887903</v>
      </c>
    </row>
    <row r="2226" spans="1:87">
      <c r="A2226" s="21"/>
      <c r="B2226" s="8" t="s">
        <v>2279</v>
      </c>
      <c r="C2226" s="8">
        <v>1567</v>
      </c>
      <c r="D2226" s="8">
        <v>561</v>
      </c>
      <c r="E2226" s="8"/>
      <c r="F2226" s="8"/>
      <c r="G2226" s="8"/>
      <c r="H2226" s="8"/>
      <c r="I2226" s="8"/>
      <c r="J2226" s="8">
        <v>327048.56999999989</v>
      </c>
      <c r="K2226" s="8">
        <v>116828.25</v>
      </c>
      <c r="L2226" s="8"/>
      <c r="M2226" s="8"/>
      <c r="N2226" s="8"/>
      <c r="O2226" s="8"/>
      <c r="P2226" s="8"/>
      <c r="Q2226" s="8">
        <v>619</v>
      </c>
      <c r="R2226" s="8">
        <v>223</v>
      </c>
      <c r="S2226" s="8"/>
      <c r="T2226" s="8"/>
      <c r="U2226" s="8"/>
      <c r="V2226" s="8"/>
      <c r="W2226" s="8"/>
      <c r="X2226" s="8">
        <v>484452.19999999966</v>
      </c>
      <c r="Y2226" s="8">
        <v>164012.19999999998</v>
      </c>
      <c r="Z2226" s="8"/>
      <c r="AA2226" s="8"/>
      <c r="AB2226" s="8"/>
      <c r="AC2226" s="8"/>
      <c r="AD2226" s="8"/>
      <c r="AE2226" s="8">
        <v>0.7894682335933404</v>
      </c>
      <c r="AF2226" s="8">
        <v>0.77933323972526736</v>
      </c>
      <c r="AG2226" s="8"/>
      <c r="AH2226" s="8"/>
      <c r="AI2226" s="8"/>
      <c r="AJ2226" s="8"/>
      <c r="AK2226" s="8"/>
      <c r="AL2226" s="8">
        <v>613643.69000000041</v>
      </c>
      <c r="AM2226" s="8">
        <v>210451.95</v>
      </c>
      <c r="AN2226" s="8"/>
      <c r="AO2226" s="8"/>
      <c r="AP2226" s="8"/>
      <c r="AQ2226" s="8"/>
      <c r="AR2226" s="8"/>
      <c r="AS2226" s="8">
        <v>1017330748.8107538</v>
      </c>
      <c r="AT2226" s="8">
        <v>1017330748.8107538</v>
      </c>
      <c r="AU2226" s="8"/>
      <c r="AV2226" s="8"/>
      <c r="AW2226" s="8"/>
      <c r="AX2226" s="8"/>
      <c r="AY2226" s="8"/>
      <c r="AZ2226" s="8">
        <v>484452.19999999966</v>
      </c>
      <c r="BA2226" s="8">
        <v>164012.19999999998</v>
      </c>
      <c r="BB2226" s="8"/>
      <c r="BC2226" s="8"/>
      <c r="BD2226" s="8"/>
      <c r="BE2226" s="8"/>
      <c r="BF2226" s="8"/>
      <c r="BG2226" s="8">
        <v>811500.77000000048</v>
      </c>
      <c r="BH2226" s="8">
        <v>280840.45000000007</v>
      </c>
      <c r="BI2226" s="8"/>
      <c r="BJ2226" s="8"/>
      <c r="BK2226" s="8"/>
      <c r="BL2226" s="8"/>
      <c r="BM2226" s="8"/>
      <c r="BN2226" s="8">
        <v>2128</v>
      </c>
      <c r="BO2226" s="8">
        <v>443876.81999999983</v>
      </c>
      <c r="BP2226" s="8">
        <v>842</v>
      </c>
      <c r="BQ2226" s="8">
        <v>648464.39999999967</v>
      </c>
      <c r="BR2226" s="8">
        <v>0.78688002766280774</v>
      </c>
      <c r="BS2226" s="8">
        <v>824095.6400000006</v>
      </c>
      <c r="BT2226" s="8">
        <v>1017330748.8106406</v>
      </c>
      <c r="BU2226" s="8">
        <v>648464.39999999967</v>
      </c>
      <c r="BV2226" s="8">
        <v>546170.61000000045</v>
      </c>
      <c r="BW2226" s="8"/>
      <c r="BX2226" s="8">
        <v>1</v>
      </c>
      <c r="BY2226" s="8">
        <v>648464.39999999967</v>
      </c>
      <c r="BZ2226" s="8">
        <v>3.6344649748095613E-4</v>
      </c>
      <c r="CA2226" s="6">
        <v>1174.8554463665741</v>
      </c>
      <c r="CB2226" s="6">
        <v>1093.3607323148033</v>
      </c>
      <c r="CC2226" s="6">
        <v>1302.7235238466367</v>
      </c>
      <c r="CD2226" s="6">
        <v>1628.9026572461578</v>
      </c>
      <c r="CE2226" s="6">
        <v>1384.477069956054</v>
      </c>
      <c r="CF2226" s="6">
        <v>1643.1759753432746</v>
      </c>
      <c r="CG2226" s="6">
        <v>1344.0473906102216</v>
      </c>
      <c r="CH2226" s="6">
        <v>9571.5427956837229</v>
      </c>
      <c r="CI2226" s="6">
        <v>638892.85720431595</v>
      </c>
    </row>
    <row r="2227" spans="1:87">
      <c r="A2227" s="21"/>
      <c r="B2227" s="8" t="s">
        <v>2280</v>
      </c>
      <c r="C2227" s="8">
        <v>66</v>
      </c>
      <c r="D2227" s="8">
        <v>1</v>
      </c>
      <c r="E2227" s="8"/>
      <c r="F2227" s="8"/>
      <c r="G2227" s="8"/>
      <c r="H2227" s="8"/>
      <c r="I2227" s="8"/>
      <c r="J2227" s="8">
        <v>17043.84</v>
      </c>
      <c r="K2227" s="8">
        <v>257.76</v>
      </c>
      <c r="L2227" s="8"/>
      <c r="M2227" s="8"/>
      <c r="N2227" s="8"/>
      <c r="O2227" s="8"/>
      <c r="P2227" s="8"/>
      <c r="Q2227" s="8">
        <v>7</v>
      </c>
      <c r="R2227" s="8">
        <v>1</v>
      </c>
      <c r="S2227" s="8"/>
      <c r="T2227" s="8"/>
      <c r="U2227" s="8"/>
      <c r="V2227" s="8"/>
      <c r="W2227" s="8"/>
      <c r="X2227" s="8">
        <v>13056.359999999999</v>
      </c>
      <c r="Y2227" s="8">
        <v>655.9</v>
      </c>
      <c r="Z2227" s="8"/>
      <c r="AA2227" s="8"/>
      <c r="AB2227" s="8"/>
      <c r="AC2227" s="8"/>
      <c r="AD2227" s="8"/>
      <c r="AE2227" s="8">
        <v>0.87838568787489812</v>
      </c>
      <c r="AF2227" s="8">
        <v>0.71788192544272489</v>
      </c>
      <c r="AG2227" s="8"/>
      <c r="AH2227" s="8"/>
      <c r="AI2227" s="8"/>
      <c r="AJ2227" s="8"/>
      <c r="AK2227" s="8"/>
      <c r="AL2227" s="8">
        <v>14864.039999999997</v>
      </c>
      <c r="AM2227" s="8">
        <v>913.66</v>
      </c>
      <c r="AN2227" s="8"/>
      <c r="AO2227" s="8"/>
      <c r="AP2227" s="8"/>
      <c r="AQ2227" s="8"/>
      <c r="AR2227" s="8"/>
      <c r="AS2227" s="8">
        <v>1017330748.8107538</v>
      </c>
      <c r="AT2227" s="8">
        <v>1017330748.8107538</v>
      </c>
      <c r="AU2227" s="8"/>
      <c r="AV2227" s="8"/>
      <c r="AW2227" s="8"/>
      <c r="AX2227" s="8"/>
      <c r="AY2227" s="8"/>
      <c r="AZ2227" s="8">
        <v>13056.359999999999</v>
      </c>
      <c r="BA2227" s="8">
        <v>655.9</v>
      </c>
      <c r="BB2227" s="8"/>
      <c r="BC2227" s="8"/>
      <c r="BD2227" s="8"/>
      <c r="BE2227" s="8"/>
      <c r="BF2227" s="8"/>
      <c r="BG2227" s="8">
        <v>30100.2</v>
      </c>
      <c r="BH2227" s="8">
        <v>913.66</v>
      </c>
      <c r="BI2227" s="8"/>
      <c r="BJ2227" s="8"/>
      <c r="BK2227" s="8"/>
      <c r="BL2227" s="8"/>
      <c r="BM2227" s="8"/>
      <c r="BN2227" s="8">
        <v>67</v>
      </c>
      <c r="BO2227" s="8">
        <v>17301.600000000002</v>
      </c>
      <c r="BP2227" s="8">
        <v>8</v>
      </c>
      <c r="BQ2227" s="8">
        <v>13712.26</v>
      </c>
      <c r="BR2227" s="8">
        <v>0.86909118566077437</v>
      </c>
      <c r="BS2227" s="8">
        <v>15777.7</v>
      </c>
      <c r="BT2227" s="8">
        <v>1017330748.8106406</v>
      </c>
      <c r="BU2227" s="8">
        <v>13712.26</v>
      </c>
      <c r="BV2227" s="8">
        <v>15506.93</v>
      </c>
      <c r="BW2227" s="8"/>
      <c r="BX2227" s="8">
        <v>1</v>
      </c>
      <c r="BY2227" s="8">
        <v>13712.26</v>
      </c>
      <c r="BZ2227" s="8">
        <v>6.9583547406042308E-6</v>
      </c>
      <c r="CA2227" s="6">
        <v>22.493162051115675</v>
      </c>
      <c r="CB2227" s="6">
        <v>20.932907285182651</v>
      </c>
      <c r="CC2227" s="6">
        <v>24.941256748057864</v>
      </c>
      <c r="CD2227" s="6">
        <v>31.18611021316978</v>
      </c>
      <c r="CE2227" s="6">
        <v>26.506466975902967</v>
      </c>
      <c r="CF2227" s="6">
        <v>31.459379625128904</v>
      </c>
      <c r="CG2227" s="6">
        <v>25.732421682064569</v>
      </c>
      <c r="CH2227" s="6">
        <v>183.2517045806224</v>
      </c>
      <c r="CI2227" s="6">
        <v>13529.008295419379</v>
      </c>
    </row>
    <row r="2228" spans="1:87">
      <c r="A2228" s="21"/>
      <c r="B2228" s="8" t="s">
        <v>2281</v>
      </c>
      <c r="C2228" s="8">
        <v>169</v>
      </c>
      <c r="D2228" s="8">
        <v>86</v>
      </c>
      <c r="E2228" s="8"/>
      <c r="F2228" s="8"/>
      <c r="G2228" s="8"/>
      <c r="H2228" s="8"/>
      <c r="I2228" s="8"/>
      <c r="J2228" s="8">
        <v>43186.260000000009</v>
      </c>
      <c r="K2228" s="8">
        <v>21931.72</v>
      </c>
      <c r="L2228" s="8"/>
      <c r="M2228" s="8"/>
      <c r="N2228" s="8"/>
      <c r="O2228" s="8"/>
      <c r="P2228" s="8"/>
      <c r="Q2228" s="8">
        <v>116</v>
      </c>
      <c r="R2228" s="8">
        <v>67</v>
      </c>
      <c r="S2228" s="8"/>
      <c r="T2228" s="8"/>
      <c r="U2228" s="8"/>
      <c r="V2228" s="8"/>
      <c r="W2228" s="8"/>
      <c r="X2228" s="8">
        <v>70793.61</v>
      </c>
      <c r="Y2228" s="8">
        <v>39933.539999999994</v>
      </c>
      <c r="Z2228" s="8"/>
      <c r="AA2228" s="8"/>
      <c r="AB2228" s="8"/>
      <c r="AC2228" s="8"/>
      <c r="AD2228" s="8"/>
      <c r="AE2228" s="8">
        <v>0.70486114326251714</v>
      </c>
      <c r="AF2228" s="8">
        <v>0.70034416066817395</v>
      </c>
      <c r="AG2228" s="8"/>
      <c r="AH2228" s="8"/>
      <c r="AI2228" s="8"/>
      <c r="AJ2228" s="8"/>
      <c r="AK2228" s="8"/>
      <c r="AL2228" s="8">
        <v>100436.25000000001</v>
      </c>
      <c r="AM2228" s="8">
        <v>57019.87999999999</v>
      </c>
      <c r="AN2228" s="8"/>
      <c r="AO2228" s="8"/>
      <c r="AP2228" s="8"/>
      <c r="AQ2228" s="8"/>
      <c r="AR2228" s="8"/>
      <c r="AS2228" s="8">
        <v>1017330748.8107538</v>
      </c>
      <c r="AT2228" s="8">
        <v>1017330748.8107538</v>
      </c>
      <c r="AU2228" s="8"/>
      <c r="AV2228" s="8"/>
      <c r="AW2228" s="8"/>
      <c r="AX2228" s="8"/>
      <c r="AY2228" s="8"/>
      <c r="AZ2228" s="8">
        <v>70793.61</v>
      </c>
      <c r="BA2228" s="8">
        <v>39933.539999999994</v>
      </c>
      <c r="BB2228" s="8"/>
      <c r="BC2228" s="8"/>
      <c r="BD2228" s="8"/>
      <c r="BE2228" s="8"/>
      <c r="BF2228" s="8"/>
      <c r="BG2228" s="8">
        <v>113979.87</v>
      </c>
      <c r="BH2228" s="8">
        <v>61865.259999999995</v>
      </c>
      <c r="BI2228" s="8"/>
      <c r="BJ2228" s="8"/>
      <c r="BK2228" s="8"/>
      <c r="BL2228" s="8"/>
      <c r="BM2228" s="8"/>
      <c r="BN2228" s="8">
        <v>255</v>
      </c>
      <c r="BO2228" s="8">
        <v>65117.98000000001</v>
      </c>
      <c r="BP2228" s="8">
        <v>183</v>
      </c>
      <c r="BQ2228" s="8">
        <v>110727.15</v>
      </c>
      <c r="BR2228" s="8">
        <v>0.70322539998919076</v>
      </c>
      <c r="BS2228" s="8">
        <v>157456.12999999998</v>
      </c>
      <c r="BT2228" s="8">
        <v>1017330748.8106406</v>
      </c>
      <c r="BU2228" s="8">
        <v>110727.15</v>
      </c>
      <c r="BV2228" s="8">
        <v>87922.565000000002</v>
      </c>
      <c r="BW2228" s="8"/>
      <c r="BX2228" s="8">
        <v>1</v>
      </c>
      <c r="BY2228" s="8">
        <v>110727.15</v>
      </c>
      <c r="BZ2228" s="8">
        <v>6.9442035824150277E-5</v>
      </c>
      <c r="CA2228" s="6">
        <v>224.47417862118914</v>
      </c>
      <c r="CB2228" s="6">
        <v>208.90336175574802</v>
      </c>
      <c r="CC2228" s="6">
        <v>248.90533885709422</v>
      </c>
      <c r="CD2228" s="6">
        <v>311.22687235269956</v>
      </c>
      <c r="CE2228" s="6">
        <v>264.5256095627679</v>
      </c>
      <c r="CF2228" s="6">
        <v>313.95400901105023</v>
      </c>
      <c r="CG2228" s="6">
        <v>256.80089833030013</v>
      </c>
      <c r="CH2228" s="6">
        <v>1828.790268490849</v>
      </c>
      <c r="CI2228" s="6">
        <v>108898.35973150915</v>
      </c>
    </row>
    <row r="2229" spans="1:87">
      <c r="A2229" s="21"/>
      <c r="B2229" s="8" t="s">
        <v>2282</v>
      </c>
      <c r="C2229" s="8">
        <v>409</v>
      </c>
      <c r="D2229" s="8">
        <v>139</v>
      </c>
      <c r="E2229" s="8"/>
      <c r="F2229" s="8"/>
      <c r="G2229" s="8"/>
      <c r="H2229" s="8"/>
      <c r="I2229" s="8"/>
      <c r="J2229" s="8">
        <v>103988.25</v>
      </c>
      <c r="K2229" s="8">
        <v>35264.299999999988</v>
      </c>
      <c r="L2229" s="8"/>
      <c r="M2229" s="8"/>
      <c r="N2229" s="8"/>
      <c r="O2229" s="8"/>
      <c r="P2229" s="8"/>
      <c r="Q2229" s="8">
        <v>210</v>
      </c>
      <c r="R2229" s="8">
        <v>68</v>
      </c>
      <c r="S2229" s="8"/>
      <c r="T2229" s="8"/>
      <c r="U2229" s="8"/>
      <c r="V2229" s="8"/>
      <c r="W2229" s="8"/>
      <c r="X2229" s="8">
        <v>183661.77000000002</v>
      </c>
      <c r="Y2229" s="8">
        <v>62072.91</v>
      </c>
      <c r="Z2229" s="8"/>
      <c r="AA2229" s="8"/>
      <c r="AB2229" s="8"/>
      <c r="AC2229" s="8"/>
      <c r="AD2229" s="8"/>
      <c r="AE2229" s="8">
        <v>0.77476676543307998</v>
      </c>
      <c r="AF2229" s="8">
        <v>0.78251866919820878</v>
      </c>
      <c r="AG2229" s="8"/>
      <c r="AH2229" s="8"/>
      <c r="AI2229" s="8"/>
      <c r="AJ2229" s="8"/>
      <c r="AK2229" s="8"/>
      <c r="AL2229" s="8">
        <v>237054.27000000002</v>
      </c>
      <c r="AM2229" s="8">
        <v>79324.509999999995</v>
      </c>
      <c r="AN2229" s="8"/>
      <c r="AO2229" s="8"/>
      <c r="AP2229" s="8"/>
      <c r="AQ2229" s="8"/>
      <c r="AR2229" s="8"/>
      <c r="AS2229" s="8">
        <v>1017330748.8107538</v>
      </c>
      <c r="AT2229" s="8">
        <v>1017330748.8107538</v>
      </c>
      <c r="AU2229" s="8"/>
      <c r="AV2229" s="8"/>
      <c r="AW2229" s="8"/>
      <c r="AX2229" s="8"/>
      <c r="AY2229" s="8"/>
      <c r="AZ2229" s="8">
        <v>183661.77000000002</v>
      </c>
      <c r="BA2229" s="8">
        <v>62072.91</v>
      </c>
      <c r="BB2229" s="8"/>
      <c r="BC2229" s="8"/>
      <c r="BD2229" s="8"/>
      <c r="BE2229" s="8"/>
      <c r="BF2229" s="8"/>
      <c r="BG2229" s="8">
        <v>287650.02</v>
      </c>
      <c r="BH2229" s="8">
        <v>97337.209999999992</v>
      </c>
      <c r="BI2229" s="8"/>
      <c r="BJ2229" s="8"/>
      <c r="BK2229" s="8"/>
      <c r="BL2229" s="8"/>
      <c r="BM2229" s="8"/>
      <c r="BN2229" s="8">
        <v>548</v>
      </c>
      <c r="BO2229" s="8">
        <v>139252.54999999999</v>
      </c>
      <c r="BP2229" s="8">
        <v>278</v>
      </c>
      <c r="BQ2229" s="8">
        <v>245734.67999999996</v>
      </c>
      <c r="BR2229" s="8">
        <v>0.77671037229488016</v>
      </c>
      <c r="BS2229" s="8">
        <v>316378.78000000003</v>
      </c>
      <c r="BT2229" s="8">
        <v>1017330748.8106406</v>
      </c>
      <c r="BU2229" s="8">
        <v>245734.68</v>
      </c>
      <c r="BV2229" s="8">
        <v>192493.61500000002</v>
      </c>
      <c r="BW2229" s="8"/>
      <c r="BX2229" s="8">
        <v>1</v>
      </c>
      <c r="BY2229" s="8">
        <v>245734.68</v>
      </c>
      <c r="BZ2229" s="8">
        <v>1.3953084312920029E-4</v>
      </c>
      <c r="CA2229" s="6">
        <v>451.03907211280961</v>
      </c>
      <c r="CB2229" s="6">
        <v>419.75241440382314</v>
      </c>
      <c r="CC2229" s="6">
        <v>500.12894031559199</v>
      </c>
      <c r="CD2229" s="6">
        <v>625.35245962264435</v>
      </c>
      <c r="CE2229" s="6">
        <v>531.51496630982149</v>
      </c>
      <c r="CF2229" s="6">
        <v>630.83213303302398</v>
      </c>
      <c r="CG2229" s="6">
        <v>515.99359717938216</v>
      </c>
      <c r="CH2229" s="6">
        <v>3674.6135829770965</v>
      </c>
      <c r="CI2229" s="6">
        <v>242060.0664170229</v>
      </c>
    </row>
    <row r="2230" spans="1:87">
      <c r="A2230" s="21"/>
      <c r="B2230" s="8" t="s">
        <v>2283</v>
      </c>
      <c r="C2230" s="8">
        <v>152</v>
      </c>
      <c r="D2230" s="8">
        <v>133</v>
      </c>
      <c r="E2230" s="8">
        <v>151</v>
      </c>
      <c r="F2230" s="8">
        <v>159</v>
      </c>
      <c r="G2230" s="8">
        <v>198</v>
      </c>
      <c r="H2230" s="8">
        <v>167</v>
      </c>
      <c r="I2230" s="8">
        <v>243</v>
      </c>
      <c r="J2230" s="8">
        <v>54523.919999999984</v>
      </c>
      <c r="K2230" s="8">
        <v>47711.089999999989</v>
      </c>
      <c r="L2230" s="8">
        <v>54393.220000000038</v>
      </c>
      <c r="M2230" s="8">
        <v>58330.740000000034</v>
      </c>
      <c r="N2230" s="8">
        <v>72911.520000000004</v>
      </c>
      <c r="O2230" s="8">
        <v>61554.529999999977</v>
      </c>
      <c r="P2230" s="8">
        <v>90617.13</v>
      </c>
      <c r="Q2230" s="8">
        <v>92</v>
      </c>
      <c r="R2230" s="8">
        <v>81</v>
      </c>
      <c r="S2230" s="8">
        <v>116</v>
      </c>
      <c r="T2230" s="8">
        <v>129</v>
      </c>
      <c r="U2230" s="8">
        <v>136</v>
      </c>
      <c r="V2230" s="8">
        <v>124</v>
      </c>
      <c r="W2230" s="8">
        <v>111</v>
      </c>
      <c r="X2230" s="8">
        <v>116947.79000000001</v>
      </c>
      <c r="Y2230" s="8">
        <v>108667.42000000003</v>
      </c>
      <c r="Z2230" s="8">
        <v>127242.77999999998</v>
      </c>
      <c r="AA2230" s="8">
        <v>124640.20999999996</v>
      </c>
      <c r="AB2230" s="8">
        <v>150919.10999999999</v>
      </c>
      <c r="AC2230" s="8">
        <v>118685.62</v>
      </c>
      <c r="AD2230" s="8">
        <v>165958.60999999996</v>
      </c>
      <c r="AE2230" s="8">
        <v>0.77991653301576791</v>
      </c>
      <c r="AF2230" s="8">
        <v>0.78901996775447814</v>
      </c>
      <c r="AG2230" s="8">
        <v>0.75278979910464694</v>
      </c>
      <c r="AH2230" s="8">
        <v>0.72479923984598038</v>
      </c>
      <c r="AI2230" s="8">
        <v>0.75084227716701146</v>
      </c>
      <c r="AJ2230" s="8">
        <v>0.72197248531821567</v>
      </c>
      <c r="AK2230" s="8">
        <v>0.80037286421972464</v>
      </c>
      <c r="AL2230" s="8">
        <v>149949.10999999999</v>
      </c>
      <c r="AM2230" s="8">
        <v>137724.55000000002</v>
      </c>
      <c r="AN2230" s="8">
        <v>169028.3</v>
      </c>
      <c r="AO2230" s="8">
        <v>171965.14999999997</v>
      </c>
      <c r="AP2230" s="8">
        <v>200999.74999999997</v>
      </c>
      <c r="AQ2230" s="8">
        <v>164390.77999999997</v>
      </c>
      <c r="AR2230" s="8">
        <v>207351.62000000002</v>
      </c>
      <c r="AS2230" s="8">
        <v>1017330748.8107538</v>
      </c>
      <c r="AT2230" s="8">
        <v>1017330748.8107538</v>
      </c>
      <c r="AU2230" s="8">
        <v>1017330748.8107538</v>
      </c>
      <c r="AV2230" s="8">
        <v>1250116167.6131685</v>
      </c>
      <c r="AW2230" s="8">
        <v>1250116167.6131685</v>
      </c>
      <c r="AX2230" s="8">
        <v>1250116167.6131685</v>
      </c>
      <c r="AY2230" s="8">
        <v>1250116167.6131685</v>
      </c>
      <c r="AZ2230" s="8">
        <v>116947.79000000001</v>
      </c>
      <c r="BA2230" s="8">
        <v>108667.42000000003</v>
      </c>
      <c r="BB2230" s="8">
        <v>127242.77999999998</v>
      </c>
      <c r="BC2230" s="8">
        <v>124640.20999999998</v>
      </c>
      <c r="BD2230" s="8">
        <v>150919.10999999999</v>
      </c>
      <c r="BE2230" s="8">
        <v>118685.62</v>
      </c>
      <c r="BF2230" s="8">
        <v>165958.60999999996</v>
      </c>
      <c r="BG2230" s="8">
        <v>171471.71000000002</v>
      </c>
      <c r="BH2230" s="8">
        <v>156378.51000000004</v>
      </c>
      <c r="BI2230" s="8">
        <v>181635.99999999994</v>
      </c>
      <c r="BJ2230" s="8">
        <v>182970.94999999995</v>
      </c>
      <c r="BK2230" s="8">
        <v>223830.62999999992</v>
      </c>
      <c r="BL2230" s="8">
        <v>180240.14999999994</v>
      </c>
      <c r="BM2230" s="8">
        <v>256575.74000000005</v>
      </c>
      <c r="BN2230" s="8">
        <v>1203</v>
      </c>
      <c r="BO2230" s="8">
        <v>440042.15000000026</v>
      </c>
      <c r="BP2230" s="8">
        <v>789</v>
      </c>
      <c r="BQ2230" s="8">
        <v>913061.54000000015</v>
      </c>
      <c r="BR2230" s="8">
        <v>0.75999209461728312</v>
      </c>
      <c r="BS2230" s="8">
        <v>1201409.26</v>
      </c>
      <c r="BT2230" s="8">
        <v>2267446916.4239407</v>
      </c>
      <c r="BU2230" s="8">
        <v>913061.54000000015</v>
      </c>
      <c r="BV2230" s="8">
        <v>193300.52714285711</v>
      </c>
      <c r="BW2230" s="8"/>
      <c r="BX2230" s="8">
        <v>1</v>
      </c>
      <c r="BY2230" s="8">
        <v>913061.54000000015</v>
      </c>
      <c r="BZ2230" s="8">
        <v>5.2985110755856819E-4</v>
      </c>
      <c r="CA2230" s="6">
        <v>1712.7650528841953</v>
      </c>
      <c r="CB2230" s="6">
        <v>1593.9578424700621</v>
      </c>
      <c r="CC2230" s="6">
        <v>1899.1777517099581</v>
      </c>
      <c r="CD2230" s="6">
        <v>2374.6985678193114</v>
      </c>
      <c r="CE2230" s="6">
        <v>2018.3623008888508</v>
      </c>
      <c r="CF2230" s="6">
        <v>2395.5069493959954</v>
      </c>
      <c r="CG2230" s="6">
        <v>1959.4218226393675</v>
      </c>
      <c r="CH2230" s="6">
        <v>13953.890287807742</v>
      </c>
      <c r="CI2230" s="6">
        <v>899107.64971219236</v>
      </c>
    </row>
    <row r="2231" spans="1:87">
      <c r="A2231" s="21"/>
      <c r="B2231" s="8" t="s">
        <v>2284</v>
      </c>
      <c r="C2231" s="8">
        <v>253</v>
      </c>
      <c r="D2231" s="8">
        <v>280</v>
      </c>
      <c r="E2231" s="8">
        <v>312</v>
      </c>
      <c r="F2231" s="8">
        <v>351</v>
      </c>
      <c r="G2231" s="8">
        <v>386</v>
      </c>
      <c r="H2231" s="8">
        <v>357</v>
      </c>
      <c r="I2231" s="8">
        <v>455</v>
      </c>
      <c r="J2231" s="8">
        <v>90070.53</v>
      </c>
      <c r="K2231" s="8">
        <v>100010.40000000001</v>
      </c>
      <c r="L2231" s="8">
        <v>116351.03999999996</v>
      </c>
      <c r="M2231" s="8">
        <v>132158.51999999996</v>
      </c>
      <c r="N2231" s="8">
        <v>146533.32</v>
      </c>
      <c r="O2231" s="8">
        <v>136859.52000000008</v>
      </c>
      <c r="P2231" s="8">
        <v>175502.60000000006</v>
      </c>
      <c r="Q2231" s="8">
        <v>138</v>
      </c>
      <c r="R2231" s="8">
        <v>156</v>
      </c>
      <c r="S2231" s="8">
        <v>189</v>
      </c>
      <c r="T2231" s="8">
        <v>183</v>
      </c>
      <c r="U2231" s="8">
        <v>188</v>
      </c>
      <c r="V2231" s="8">
        <v>198</v>
      </c>
      <c r="W2231" s="8">
        <v>193</v>
      </c>
      <c r="X2231" s="8">
        <v>121870.09</v>
      </c>
      <c r="Y2231" s="8">
        <v>136058.98999999996</v>
      </c>
      <c r="Z2231" s="8">
        <v>144684.56</v>
      </c>
      <c r="AA2231" s="8">
        <v>161287.90000000008</v>
      </c>
      <c r="AB2231" s="8">
        <v>178295.95999999996</v>
      </c>
      <c r="AC2231" s="8">
        <v>162190.45999999996</v>
      </c>
      <c r="AD2231" s="8">
        <v>201010.49</v>
      </c>
      <c r="AE2231" s="8">
        <v>0.71269279372620276</v>
      </c>
      <c r="AF2231" s="8">
        <v>0.70945692874618682</v>
      </c>
      <c r="AG2231" s="8">
        <v>0.67243088652672811</v>
      </c>
      <c r="AH2231" s="8">
        <v>0.70066969586047401</v>
      </c>
      <c r="AI2231" s="8">
        <v>0.71414216164956046</v>
      </c>
      <c r="AJ2231" s="8">
        <v>0.68119849603357019</v>
      </c>
      <c r="AK2231" s="8">
        <v>0.72974130568593121</v>
      </c>
      <c r="AL2231" s="8">
        <v>170999.47</v>
      </c>
      <c r="AM2231" s="8">
        <v>191779.06999999998</v>
      </c>
      <c r="AN2231" s="8">
        <v>215166.43999999997</v>
      </c>
      <c r="AO2231" s="8">
        <v>230191.05999999994</v>
      </c>
      <c r="AP2231" s="8">
        <v>249664.52000000005</v>
      </c>
      <c r="AQ2231" s="8">
        <v>238095.74000000002</v>
      </c>
      <c r="AR2231" s="8">
        <v>275454.4499999999</v>
      </c>
      <c r="AS2231" s="8">
        <v>1017330748.8107538</v>
      </c>
      <c r="AT2231" s="8">
        <v>1017330748.8107538</v>
      </c>
      <c r="AU2231" s="8">
        <v>1017330748.8107538</v>
      </c>
      <c r="AV2231" s="8">
        <v>1250116167.6131685</v>
      </c>
      <c r="AW2231" s="8">
        <v>1250116167.6131685</v>
      </c>
      <c r="AX2231" s="8">
        <v>1250116167.6131685</v>
      </c>
      <c r="AY2231" s="8">
        <v>1250116167.6131685</v>
      </c>
      <c r="AZ2231" s="8">
        <v>121870.09</v>
      </c>
      <c r="BA2231" s="8">
        <v>136058.98999999996</v>
      </c>
      <c r="BB2231" s="8">
        <v>144684.56000000003</v>
      </c>
      <c r="BC2231" s="8">
        <v>161287.90000000008</v>
      </c>
      <c r="BD2231" s="8">
        <v>178295.95999999996</v>
      </c>
      <c r="BE2231" s="8">
        <v>162190.45999999996</v>
      </c>
      <c r="BF2231" s="8">
        <v>201010.49</v>
      </c>
      <c r="BG2231" s="8">
        <v>211940.62</v>
      </c>
      <c r="BH2231" s="8">
        <v>236069.38999999996</v>
      </c>
      <c r="BI2231" s="8">
        <v>261035.59999999998</v>
      </c>
      <c r="BJ2231" s="8">
        <v>293446.42</v>
      </c>
      <c r="BK2231" s="8">
        <v>324829.27999999997</v>
      </c>
      <c r="BL2231" s="8">
        <v>299049.98</v>
      </c>
      <c r="BM2231" s="8">
        <v>376513.08999999997</v>
      </c>
      <c r="BN2231" s="8">
        <v>2394</v>
      </c>
      <c r="BO2231" s="8">
        <v>897485.9299999983</v>
      </c>
      <c r="BP2231" s="8">
        <v>1245</v>
      </c>
      <c r="BQ2231" s="8">
        <v>1105398.4500000014</v>
      </c>
      <c r="BR2231" s="8">
        <v>0.70347021503633134</v>
      </c>
      <c r="BS2231" s="8">
        <v>1571350.7500000012</v>
      </c>
      <c r="BT2231" s="8">
        <v>2267446916.4239407</v>
      </c>
      <c r="BU2231" s="8">
        <v>1105398.4500000014</v>
      </c>
      <c r="BV2231" s="8">
        <v>286126.33999999997</v>
      </c>
      <c r="BW2231" s="8"/>
      <c r="BX2231" s="8">
        <v>1</v>
      </c>
      <c r="BY2231" s="8">
        <v>1105398.4500000014</v>
      </c>
      <c r="BZ2231" s="8">
        <v>6.9300442652696663E-4</v>
      </c>
      <c r="CA2231" s="6">
        <v>2240.1647298967646</v>
      </c>
      <c r="CB2231" s="6">
        <v>2084.7740521275118</v>
      </c>
      <c r="CC2231" s="6">
        <v>2483.9781778715096</v>
      </c>
      <c r="CD2231" s="6">
        <v>3105.9227690377575</v>
      </c>
      <c r="CE2231" s="6">
        <v>2639.8623856731583</v>
      </c>
      <c r="CF2231" s="6">
        <v>3133.1385289669001</v>
      </c>
      <c r="CG2231" s="6">
        <v>2562.7727811676259</v>
      </c>
      <c r="CH2231" s="6">
        <v>18250.613424741226</v>
      </c>
      <c r="CI2231" s="6">
        <v>1087147.8365752602</v>
      </c>
    </row>
    <row r="2232" spans="1:87">
      <c r="A2232" s="21"/>
      <c r="B2232" s="8" t="s">
        <v>2285</v>
      </c>
      <c r="C2232" s="8">
        <v>28</v>
      </c>
      <c r="D2232" s="8">
        <v>17</v>
      </c>
      <c r="E2232" s="8">
        <v>14</v>
      </c>
      <c r="F2232" s="8">
        <v>12</v>
      </c>
      <c r="G2232" s="8">
        <v>13</v>
      </c>
      <c r="H2232" s="8">
        <v>9</v>
      </c>
      <c r="I2232" s="8">
        <v>21</v>
      </c>
      <c r="J2232" s="8">
        <v>6916</v>
      </c>
      <c r="K2232" s="8">
        <v>4191.01</v>
      </c>
      <c r="L2232" s="8">
        <v>3444.98</v>
      </c>
      <c r="M2232" s="8">
        <v>2938.92</v>
      </c>
      <c r="N2232" s="8">
        <v>3227.38</v>
      </c>
      <c r="O2232" s="8">
        <v>2844.18</v>
      </c>
      <c r="P2232" s="8">
        <v>6674.0100000000011</v>
      </c>
      <c r="Q2232" s="8">
        <v>14</v>
      </c>
      <c r="R2232" s="8">
        <v>12</v>
      </c>
      <c r="S2232" s="8">
        <v>11</v>
      </c>
      <c r="T2232" s="8">
        <v>12</v>
      </c>
      <c r="U2232" s="8">
        <v>7</v>
      </c>
      <c r="V2232" s="8">
        <v>10</v>
      </c>
      <c r="W2232" s="8">
        <v>15</v>
      </c>
      <c r="X2232" s="8">
        <v>6674.2800000000007</v>
      </c>
      <c r="Y2232" s="8">
        <v>3897.94</v>
      </c>
      <c r="Z2232" s="8">
        <v>3907.880000000001</v>
      </c>
      <c r="AA2232" s="8">
        <v>2856.82</v>
      </c>
      <c r="AB2232" s="8">
        <v>3185.0200000000004</v>
      </c>
      <c r="AC2232" s="8">
        <v>1478.1399999999996</v>
      </c>
      <c r="AD2232" s="8">
        <v>4317.37</v>
      </c>
      <c r="AE2232" s="8">
        <v>0.65871452427291788</v>
      </c>
      <c r="AF2232" s="8">
        <v>0.56851946385076502</v>
      </c>
      <c r="AG2232" s="8">
        <v>0.59079165186366633</v>
      </c>
      <c r="AH2232" s="8">
        <v>0.49291721160714591</v>
      </c>
      <c r="AI2232" s="8">
        <v>0.64698832381308358</v>
      </c>
      <c r="AJ2232" s="8">
        <v>0.31867866521212324</v>
      </c>
      <c r="AK2232" s="8">
        <v>0.47524470197654911</v>
      </c>
      <c r="AL2232" s="8">
        <v>10132.280000000001</v>
      </c>
      <c r="AM2232" s="8">
        <v>6856.2999999999993</v>
      </c>
      <c r="AN2232" s="8">
        <v>6614.65</v>
      </c>
      <c r="AO2232" s="8">
        <v>5795.7400000000007</v>
      </c>
      <c r="AP2232" s="8">
        <v>4922.84</v>
      </c>
      <c r="AQ2232" s="8">
        <v>4638.34</v>
      </c>
      <c r="AR2232" s="8">
        <v>9084.52</v>
      </c>
      <c r="AS2232" s="8">
        <v>1017330748.8107538</v>
      </c>
      <c r="AT2232" s="8">
        <v>1017330748.8107538</v>
      </c>
      <c r="AU2232" s="8">
        <v>1017330748.8107538</v>
      </c>
      <c r="AV2232" s="8">
        <v>1250116167.6131685</v>
      </c>
      <c r="AW2232" s="8">
        <v>1250116167.6131685</v>
      </c>
      <c r="AX2232" s="8">
        <v>1250116167.6131685</v>
      </c>
      <c r="AY2232" s="8">
        <v>1250116167.6131685</v>
      </c>
      <c r="AZ2232" s="8">
        <v>6674.2800000000007</v>
      </c>
      <c r="BA2232" s="8">
        <v>3897.94</v>
      </c>
      <c r="BB2232" s="8">
        <v>3907.88</v>
      </c>
      <c r="BC2232" s="8">
        <v>2856.82</v>
      </c>
      <c r="BD2232" s="8">
        <v>3185.0200000000004</v>
      </c>
      <c r="BE2232" s="8">
        <v>1478.1399999999996</v>
      </c>
      <c r="BF2232" s="8">
        <v>4317.37</v>
      </c>
      <c r="BG2232" s="8">
        <v>13590.28</v>
      </c>
      <c r="BH2232" s="8">
        <v>8088.9500000000007</v>
      </c>
      <c r="BI2232" s="8">
        <v>7352.8600000000006</v>
      </c>
      <c r="BJ2232" s="8">
        <v>5795.7400000000007</v>
      </c>
      <c r="BK2232" s="8">
        <v>6412.4</v>
      </c>
      <c r="BL2232" s="8">
        <v>4322.32</v>
      </c>
      <c r="BM2232" s="8">
        <v>10991.38</v>
      </c>
      <c r="BN2232" s="8">
        <v>114</v>
      </c>
      <c r="BO2232" s="8">
        <v>30236.480000000003</v>
      </c>
      <c r="BP2232" s="8">
        <v>81</v>
      </c>
      <c r="BQ2232" s="8">
        <v>26317.449999999997</v>
      </c>
      <c r="BR2232" s="8">
        <v>0.54777043946810322</v>
      </c>
      <c r="BS2232" s="8">
        <v>48044.670000000006</v>
      </c>
      <c r="BT2232" s="8">
        <v>2267446916.4239407</v>
      </c>
      <c r="BU2232" s="8">
        <v>26317.449999999997</v>
      </c>
      <c r="BV2232" s="8">
        <v>8079.1328571428585</v>
      </c>
      <c r="BW2232" s="8"/>
      <c r="BX2232" s="8">
        <v>1</v>
      </c>
      <c r="BY2232" s="8">
        <v>26317.449999999997</v>
      </c>
      <c r="BZ2232" s="8">
        <v>2.1188884137438657E-5</v>
      </c>
      <c r="CA2232" s="6">
        <v>68.493921674412363</v>
      </c>
      <c r="CB2232" s="6">
        <v>63.742790308929465</v>
      </c>
      <c r="CC2232" s="6">
        <v>75.948614173530572</v>
      </c>
      <c r="CD2232" s="6">
        <v>94.964815770066096</v>
      </c>
      <c r="CE2232" s="6">
        <v>80.714835414740804</v>
      </c>
      <c r="CF2232" s="6">
        <v>95.796948382466525</v>
      </c>
      <c r="CG2232" s="6">
        <v>78.357790299957358</v>
      </c>
      <c r="CH2232" s="6">
        <v>558.01971602410322</v>
      </c>
      <c r="CI2232" s="6">
        <v>25759.430283975893</v>
      </c>
    </row>
    <row r="2233" spans="1:87">
      <c r="A2233" s="21"/>
      <c r="B2233" s="8" t="s">
        <v>2286</v>
      </c>
      <c r="C2233" s="8">
        <v>184</v>
      </c>
      <c r="D2233" s="8">
        <v>237</v>
      </c>
      <c r="E2233" s="8">
        <v>377</v>
      </c>
      <c r="F2233" s="8">
        <v>385</v>
      </c>
      <c r="G2233" s="8">
        <v>376</v>
      </c>
      <c r="H2233" s="8">
        <v>469</v>
      </c>
      <c r="I2233" s="8">
        <v>523</v>
      </c>
      <c r="J2233" s="8">
        <v>44559.280000000006</v>
      </c>
      <c r="K2233" s="8">
        <v>57541.230000000018</v>
      </c>
      <c r="L2233" s="8">
        <v>91871.130000000077</v>
      </c>
      <c r="M2233" s="8">
        <v>94733.099999999948</v>
      </c>
      <c r="N2233" s="8">
        <v>93417.200000000012</v>
      </c>
      <c r="O2233" s="8">
        <v>116644.99000000006</v>
      </c>
      <c r="P2233" s="8">
        <v>132083.65000000002</v>
      </c>
      <c r="Q2233" s="8">
        <v>131</v>
      </c>
      <c r="R2233" s="8">
        <v>151</v>
      </c>
      <c r="S2233" s="8">
        <v>179</v>
      </c>
      <c r="T2233" s="8">
        <v>218</v>
      </c>
      <c r="U2233" s="8">
        <v>247</v>
      </c>
      <c r="V2233" s="8">
        <v>227</v>
      </c>
      <c r="W2233" s="8">
        <v>297</v>
      </c>
      <c r="X2233" s="8">
        <v>47014.199000000008</v>
      </c>
      <c r="Y2233" s="8">
        <v>65973.644</v>
      </c>
      <c r="Z2233" s="8">
        <v>105285.87499999997</v>
      </c>
      <c r="AA2233" s="8">
        <v>100893.40800000002</v>
      </c>
      <c r="AB2233" s="8">
        <v>93588.570999999982</v>
      </c>
      <c r="AC2233" s="8">
        <v>106413.58999999998</v>
      </c>
      <c r="AD2233" s="8">
        <v>104410.90700000005</v>
      </c>
      <c r="AE2233" s="8">
        <v>0.59709313118597729</v>
      </c>
      <c r="AF2233" s="8">
        <v>0.64279910775798832</v>
      </c>
      <c r="AG2233" s="8">
        <v>0.70706084900254573</v>
      </c>
      <c r="AH2233" s="8">
        <v>0.6528860276160493</v>
      </c>
      <c r="AI2233" s="8">
        <v>0.60396976888642917</v>
      </c>
      <c r="AJ2233" s="8">
        <v>0.65336215045598112</v>
      </c>
      <c r="AK2233" s="8">
        <v>0.58194137400409618</v>
      </c>
      <c r="AL2233" s="8">
        <v>78738.468999999997</v>
      </c>
      <c r="AM2233" s="8">
        <v>102634.93399999998</v>
      </c>
      <c r="AN2233" s="8">
        <v>148906.38500000004</v>
      </c>
      <c r="AO2233" s="8">
        <v>154534.48799999998</v>
      </c>
      <c r="AP2233" s="8">
        <v>154955.72099999996</v>
      </c>
      <c r="AQ2233" s="8">
        <v>162870.75999999998</v>
      </c>
      <c r="AR2233" s="8">
        <v>179418.25699999998</v>
      </c>
      <c r="AS2233" s="8">
        <v>1017330748.8107538</v>
      </c>
      <c r="AT2233" s="8">
        <v>1017330748.8107538</v>
      </c>
      <c r="AU2233" s="8">
        <v>1017330748.8107538</v>
      </c>
      <c r="AV2233" s="8">
        <v>1250116167.6131685</v>
      </c>
      <c r="AW2233" s="8">
        <v>1250116167.6131685</v>
      </c>
      <c r="AX2233" s="8">
        <v>1250116167.6131685</v>
      </c>
      <c r="AY2233" s="8">
        <v>1250116167.6131685</v>
      </c>
      <c r="AZ2233" s="8">
        <v>47014.199000000008</v>
      </c>
      <c r="BA2233" s="8">
        <v>65973.644</v>
      </c>
      <c r="BB2233" s="8">
        <v>105285.87499999997</v>
      </c>
      <c r="BC2233" s="8">
        <v>100893.40800000002</v>
      </c>
      <c r="BD2233" s="8">
        <v>93588.570999999982</v>
      </c>
      <c r="BE2233" s="8">
        <v>106413.58999999998</v>
      </c>
      <c r="BF2233" s="8">
        <v>104410.90700000004</v>
      </c>
      <c r="BG2233" s="8">
        <v>91573.478999999978</v>
      </c>
      <c r="BH2233" s="8">
        <v>123514.87399999998</v>
      </c>
      <c r="BI2233" s="8">
        <v>197157.00500000006</v>
      </c>
      <c r="BJ2233" s="8">
        <v>195626.50799999994</v>
      </c>
      <c r="BK2233" s="8">
        <v>187005.77099999998</v>
      </c>
      <c r="BL2233" s="8">
        <v>223058.58</v>
      </c>
      <c r="BM2233" s="8">
        <v>236494.55700000006</v>
      </c>
      <c r="BN2233" s="8">
        <v>2551</v>
      </c>
      <c r="BO2233" s="8">
        <v>630850.57999999961</v>
      </c>
      <c r="BP2233" s="8">
        <v>1450</v>
      </c>
      <c r="BQ2233" s="8">
        <v>623580.19400000013</v>
      </c>
      <c r="BR2233" s="8">
        <v>0.63497222174063794</v>
      </c>
      <c r="BS2233" s="8">
        <v>982059.01399999973</v>
      </c>
      <c r="BT2233" s="8">
        <v>2267446916.4239407</v>
      </c>
      <c r="BU2233" s="8">
        <v>623580.19400000013</v>
      </c>
      <c r="BV2233" s="8">
        <v>179204.39628571432</v>
      </c>
      <c r="BW2233" s="8"/>
      <c r="BX2233" s="8">
        <v>1</v>
      </c>
      <c r="BY2233" s="8">
        <v>623580.19400000013</v>
      </c>
      <c r="BZ2233" s="8">
        <v>4.3311224041653822E-4</v>
      </c>
      <c r="CA2233" s="6">
        <v>1400.0527672386263</v>
      </c>
      <c r="CB2233" s="6">
        <v>1302.9370750261373</v>
      </c>
      <c r="CC2233" s="6">
        <v>1552.4307097941112</v>
      </c>
      <c r="CD2233" s="6">
        <v>1941.1321451441488</v>
      </c>
      <c r="CE2233" s="6">
        <v>1649.8548472197356</v>
      </c>
      <c r="CF2233" s="6">
        <v>1958.1413853543784</v>
      </c>
      <c r="CG2233" s="6">
        <v>1601.6755715294717</v>
      </c>
      <c r="CH2233" s="6">
        <v>11406.224501306609</v>
      </c>
      <c r="CI2233" s="6">
        <v>612173.96949869348</v>
      </c>
    </row>
    <row r="2234" spans="1:87">
      <c r="A2234" s="21"/>
      <c r="B2234" s="8" t="s">
        <v>2287</v>
      </c>
      <c r="C2234" s="8">
        <v>171</v>
      </c>
      <c r="D2234" s="8">
        <v>172</v>
      </c>
      <c r="E2234" s="8">
        <v>200</v>
      </c>
      <c r="F2234" s="8">
        <v>248</v>
      </c>
      <c r="G2234" s="8">
        <v>255</v>
      </c>
      <c r="H2234" s="8">
        <v>275</v>
      </c>
      <c r="I2234" s="8">
        <v>309</v>
      </c>
      <c r="J2234" s="8">
        <v>41111.820000000007</v>
      </c>
      <c r="K2234" s="8">
        <v>41493.279999999999</v>
      </c>
      <c r="L2234" s="8">
        <v>48430.000000000007</v>
      </c>
      <c r="M2234" s="8">
        <v>60405.359999999986</v>
      </c>
      <c r="N2234" s="8">
        <v>62964.599999999991</v>
      </c>
      <c r="O2234" s="8">
        <v>67971.749999999985</v>
      </c>
      <c r="P2234" s="8">
        <v>77559</v>
      </c>
      <c r="Q2234" s="8">
        <v>79</v>
      </c>
      <c r="R2234" s="8">
        <v>82</v>
      </c>
      <c r="S2234" s="8">
        <v>92</v>
      </c>
      <c r="T2234" s="8">
        <v>97</v>
      </c>
      <c r="U2234" s="8">
        <v>100</v>
      </c>
      <c r="V2234" s="8">
        <v>142</v>
      </c>
      <c r="W2234" s="8">
        <v>127</v>
      </c>
      <c r="X2234" s="8">
        <v>45747.54</v>
      </c>
      <c r="Y2234" s="8">
        <v>46496.479999999996</v>
      </c>
      <c r="Z2234" s="8">
        <v>55288.82</v>
      </c>
      <c r="AA2234" s="8">
        <v>56339.200000000012</v>
      </c>
      <c r="AB2234" s="8">
        <v>70928.22000000003</v>
      </c>
      <c r="AC2234" s="8">
        <v>74527.010000000009</v>
      </c>
      <c r="AD2234" s="8">
        <v>74101.289999999994</v>
      </c>
      <c r="AE2234" s="8">
        <v>0.70662698839308558</v>
      </c>
      <c r="AF2234" s="8">
        <v>0.7015354680938638</v>
      </c>
      <c r="AG2234" s="8">
        <v>0.71279140434377564</v>
      </c>
      <c r="AH2234" s="8">
        <v>0.70454392263462662</v>
      </c>
      <c r="AI2234" s="8">
        <v>0.74177009841642316</v>
      </c>
      <c r="AJ2234" s="8">
        <v>0.67983496487804118</v>
      </c>
      <c r="AK2234" s="8">
        <v>0.6992119801140404</v>
      </c>
      <c r="AL2234" s="8">
        <v>64740.72</v>
      </c>
      <c r="AM2234" s="8">
        <v>66278.159999999989</v>
      </c>
      <c r="AN2234" s="8">
        <v>77566.62000000001</v>
      </c>
      <c r="AO2234" s="8">
        <v>79965.489999999991</v>
      </c>
      <c r="AP2234" s="8">
        <v>95620.22</v>
      </c>
      <c r="AQ2234" s="8">
        <v>109625.15000000002</v>
      </c>
      <c r="AR2234" s="8">
        <v>105978.28999999998</v>
      </c>
      <c r="AS2234" s="8">
        <v>1017330748.8107538</v>
      </c>
      <c r="AT2234" s="8">
        <v>1017330748.8107538</v>
      </c>
      <c r="AU2234" s="8">
        <v>1017330748.8107538</v>
      </c>
      <c r="AV2234" s="8">
        <v>1250116167.6131685</v>
      </c>
      <c r="AW2234" s="8">
        <v>1250116167.6131685</v>
      </c>
      <c r="AX2234" s="8">
        <v>1250116167.6131685</v>
      </c>
      <c r="AY2234" s="8">
        <v>1250116167.6131685</v>
      </c>
      <c r="AZ2234" s="8">
        <v>45747.54</v>
      </c>
      <c r="BA2234" s="8">
        <v>46496.479999999996</v>
      </c>
      <c r="BB2234" s="8">
        <v>55288.82</v>
      </c>
      <c r="BC2234" s="8">
        <v>56339.200000000004</v>
      </c>
      <c r="BD2234" s="8">
        <v>70928.22000000003</v>
      </c>
      <c r="BE2234" s="8">
        <v>74527.010000000009</v>
      </c>
      <c r="BF2234" s="8">
        <v>74101.289999999994</v>
      </c>
      <c r="BG2234" s="8">
        <v>86859.360000000015</v>
      </c>
      <c r="BH2234" s="8">
        <v>87989.759999999995</v>
      </c>
      <c r="BI2234" s="8">
        <v>103718.82</v>
      </c>
      <c r="BJ2234" s="8">
        <v>116744.55999999997</v>
      </c>
      <c r="BK2234" s="8">
        <v>133892.82</v>
      </c>
      <c r="BL2234" s="8">
        <v>142498.76</v>
      </c>
      <c r="BM2234" s="8">
        <v>151660.29</v>
      </c>
      <c r="BN2234" s="8">
        <v>1630</v>
      </c>
      <c r="BO2234" s="8">
        <v>399935.81000000006</v>
      </c>
      <c r="BP2234" s="8">
        <v>719</v>
      </c>
      <c r="BQ2234" s="8">
        <v>423428.56000000006</v>
      </c>
      <c r="BR2234" s="8">
        <v>0.70597942077078468</v>
      </c>
      <c r="BS2234" s="8">
        <v>599774.64999999991</v>
      </c>
      <c r="BT2234" s="8">
        <v>2267446916.4239407</v>
      </c>
      <c r="BU2234" s="8">
        <v>423428.56000000006</v>
      </c>
      <c r="BV2234" s="8">
        <v>117623.48142857142</v>
      </c>
      <c r="BW2234" s="8"/>
      <c r="BX2234" s="8">
        <v>1</v>
      </c>
      <c r="BY2234" s="8">
        <v>423428.56000000006</v>
      </c>
      <c r="BZ2234" s="8">
        <v>2.6451540966818625E-4</v>
      </c>
      <c r="CA2234" s="6">
        <v>855.05671907826763</v>
      </c>
      <c r="CB2234" s="6">
        <v>795.74507947627797</v>
      </c>
      <c r="CC2234" s="6">
        <v>948.1187712167515</v>
      </c>
      <c r="CD2234" s="6">
        <v>1185.5110908412078</v>
      </c>
      <c r="CE2234" s="6">
        <v>1007.6187881128907</v>
      </c>
      <c r="CF2234" s="6">
        <v>1195.8991743967001</v>
      </c>
      <c r="CG2234" s="6">
        <v>978.19417329602436</v>
      </c>
      <c r="CH2234" s="6">
        <v>6966.1437964181196</v>
      </c>
      <c r="CI2234" s="6">
        <v>416462.41620358196</v>
      </c>
    </row>
    <row r="2235" spans="1:87">
      <c r="A2235" s="21"/>
      <c r="B2235" s="8" t="s">
        <v>2288</v>
      </c>
      <c r="C2235" s="8">
        <v>202</v>
      </c>
      <c r="D2235" s="8">
        <v>167</v>
      </c>
      <c r="E2235" s="8">
        <v>172</v>
      </c>
      <c r="F2235" s="8">
        <v>81</v>
      </c>
      <c r="G2235" s="8">
        <v>155</v>
      </c>
      <c r="H2235" s="8">
        <v>152</v>
      </c>
      <c r="I2235" s="8">
        <v>164</v>
      </c>
      <c r="J2235" s="8">
        <v>57050.860000000015</v>
      </c>
      <c r="K2235" s="8">
        <v>47314.44</v>
      </c>
      <c r="L2235" s="8">
        <v>48639.880000000019</v>
      </c>
      <c r="M2235" s="8">
        <v>22931.91</v>
      </c>
      <c r="N2235" s="8">
        <v>44047.900000000016</v>
      </c>
      <c r="O2235" s="8">
        <v>43447.679999999986</v>
      </c>
      <c r="P2235" s="8">
        <v>47141.799999999981</v>
      </c>
      <c r="Q2235" s="8">
        <v>84</v>
      </c>
      <c r="R2235" s="8">
        <v>55</v>
      </c>
      <c r="S2235" s="8">
        <v>77</v>
      </c>
      <c r="T2235" s="8">
        <v>66</v>
      </c>
      <c r="U2235" s="8">
        <v>67</v>
      </c>
      <c r="V2235" s="8">
        <v>60</v>
      </c>
      <c r="W2235" s="8">
        <v>75</v>
      </c>
      <c r="X2235" s="8">
        <v>74703.929999999993</v>
      </c>
      <c r="Y2235" s="8">
        <v>52360.45</v>
      </c>
      <c r="Z2235" s="8">
        <v>73097.52</v>
      </c>
      <c r="AA2235" s="8">
        <v>42931.239999999983</v>
      </c>
      <c r="AB2235" s="8">
        <v>62874.370000000017</v>
      </c>
      <c r="AC2235" s="8">
        <v>61208.639999999999</v>
      </c>
      <c r="AD2235" s="8">
        <v>67220.400000000009</v>
      </c>
      <c r="AE2235" s="8">
        <v>0.75896992777973338</v>
      </c>
      <c r="AF2235" s="8">
        <v>0.77065203872949473</v>
      </c>
      <c r="AG2235" s="8">
        <v>0.77048286460702198</v>
      </c>
      <c r="AH2235" s="8">
        <v>0.69674908506649991</v>
      </c>
      <c r="AI2235" s="8">
        <v>0.76756158835506771</v>
      </c>
      <c r="AJ2235" s="8">
        <v>0.78113054983828301</v>
      </c>
      <c r="AK2235" s="8">
        <v>0.75716426660989677</v>
      </c>
      <c r="AL2235" s="8">
        <v>98428.05</v>
      </c>
      <c r="AM2235" s="8">
        <v>67943.05</v>
      </c>
      <c r="AN2235" s="8">
        <v>94872.35</v>
      </c>
      <c r="AO2235" s="8">
        <v>61616.499999999993</v>
      </c>
      <c r="AP2235" s="8">
        <v>81914.430000000008</v>
      </c>
      <c r="AQ2235" s="8">
        <v>78359.039999999979</v>
      </c>
      <c r="AR2235" s="8">
        <v>88779.15</v>
      </c>
      <c r="AS2235" s="8">
        <v>1017330748.8107538</v>
      </c>
      <c r="AT2235" s="8">
        <v>1017330748.8107538</v>
      </c>
      <c r="AU2235" s="8">
        <v>1017330748.8107538</v>
      </c>
      <c r="AV2235" s="8">
        <v>1250116167.6131685</v>
      </c>
      <c r="AW2235" s="8">
        <v>1250116167.6131685</v>
      </c>
      <c r="AX2235" s="8">
        <v>1250116167.6131685</v>
      </c>
      <c r="AY2235" s="8">
        <v>1250116167.6131685</v>
      </c>
      <c r="AZ2235" s="8">
        <v>74703.929999999993</v>
      </c>
      <c r="BA2235" s="8">
        <v>52360.45</v>
      </c>
      <c r="BB2235" s="8">
        <v>73097.52</v>
      </c>
      <c r="BC2235" s="8">
        <v>42931.239999999983</v>
      </c>
      <c r="BD2235" s="8">
        <v>62874.370000000017</v>
      </c>
      <c r="BE2235" s="8">
        <v>61208.639999999999</v>
      </c>
      <c r="BF2235" s="8">
        <v>67220.400000000009</v>
      </c>
      <c r="BG2235" s="8">
        <v>131754.78999999998</v>
      </c>
      <c r="BH2235" s="8">
        <v>99674.89</v>
      </c>
      <c r="BI2235" s="8">
        <v>121737.40000000001</v>
      </c>
      <c r="BJ2235" s="8">
        <v>65863.14999999998</v>
      </c>
      <c r="BK2235" s="8">
        <v>106922.27</v>
      </c>
      <c r="BL2235" s="8">
        <v>104656.32000000001</v>
      </c>
      <c r="BM2235" s="8">
        <v>114362.19999999998</v>
      </c>
      <c r="BN2235" s="8">
        <v>1093</v>
      </c>
      <c r="BO2235" s="8">
        <v>310574.47000000009</v>
      </c>
      <c r="BP2235" s="8">
        <v>484</v>
      </c>
      <c r="BQ2235" s="8">
        <v>434396.54999999993</v>
      </c>
      <c r="BR2235" s="8">
        <v>0.75955062501948489</v>
      </c>
      <c r="BS2235" s="8">
        <v>571912.57000000007</v>
      </c>
      <c r="BT2235" s="8">
        <v>2267446916.4239407</v>
      </c>
      <c r="BU2235" s="8">
        <v>434396.54999999993</v>
      </c>
      <c r="BV2235" s="8">
        <v>106424.43142857144</v>
      </c>
      <c r="BW2235" s="8"/>
      <c r="BX2235" s="8">
        <v>1</v>
      </c>
      <c r="BY2235" s="8">
        <v>434396.54999999993</v>
      </c>
      <c r="BZ2235" s="8">
        <v>2.5222754537547611E-4</v>
      </c>
      <c r="CA2235" s="6">
        <v>815.33570267402968</v>
      </c>
      <c r="CB2235" s="6">
        <v>758.77934065424836</v>
      </c>
      <c r="CC2235" s="6">
        <v>904.0746272150958</v>
      </c>
      <c r="CD2235" s="6">
        <v>1130.4390652831007</v>
      </c>
      <c r="CE2235" s="6">
        <v>960.81061560359205</v>
      </c>
      <c r="CF2235" s="6">
        <v>1140.3445782346673</v>
      </c>
      <c r="CG2235" s="6">
        <v>932.75289912428752</v>
      </c>
      <c r="CH2235" s="6">
        <v>6642.5368287890215</v>
      </c>
      <c r="CI2235" s="6">
        <v>427754.01317121089</v>
      </c>
    </row>
    <row r="2236" spans="1:87">
      <c r="A2236" s="21"/>
      <c r="B2236" s="8" t="s">
        <v>2289</v>
      </c>
      <c r="C2236" s="8">
        <v>951</v>
      </c>
      <c r="D2236" s="8">
        <v>875</v>
      </c>
      <c r="E2236" s="8">
        <v>967</v>
      </c>
      <c r="F2236" s="8">
        <v>1072</v>
      </c>
      <c r="G2236" s="8">
        <v>891</v>
      </c>
      <c r="H2236" s="8">
        <v>1192</v>
      </c>
      <c r="I2236" s="8">
        <v>842</v>
      </c>
      <c r="J2236" s="8">
        <v>269503.88999999984</v>
      </c>
      <c r="K2236" s="8">
        <v>247476.25000000017</v>
      </c>
      <c r="L2236" s="8">
        <v>274308.8899999999</v>
      </c>
      <c r="M2236" s="8">
        <v>304437.28000000003</v>
      </c>
      <c r="N2236" s="8">
        <v>254131.02000000037</v>
      </c>
      <c r="O2236" s="8">
        <v>341817.92000000004</v>
      </c>
      <c r="P2236" s="8">
        <v>242815.9600000002</v>
      </c>
      <c r="Q2236" s="8">
        <v>467</v>
      </c>
      <c r="R2236" s="8">
        <v>441</v>
      </c>
      <c r="S2236" s="8">
        <v>484</v>
      </c>
      <c r="T2236" s="8">
        <v>489</v>
      </c>
      <c r="U2236" s="8">
        <v>444</v>
      </c>
      <c r="V2236" s="8">
        <v>555</v>
      </c>
      <c r="W2236" s="8">
        <v>460</v>
      </c>
      <c r="X2236" s="8">
        <v>583686.94000000018</v>
      </c>
      <c r="Y2236" s="8">
        <v>568921.07000000007</v>
      </c>
      <c r="Z2236" s="8">
        <v>617821.44999999984</v>
      </c>
      <c r="AA2236" s="8">
        <v>660024.01000000013</v>
      </c>
      <c r="AB2236" s="8">
        <v>537154.3959999996</v>
      </c>
      <c r="AC2236" s="8">
        <v>708114.17399999977</v>
      </c>
      <c r="AD2236" s="8">
        <v>469731.40999999992</v>
      </c>
      <c r="AE2236" s="8">
        <v>0.8151709885591818</v>
      </c>
      <c r="AF2236" s="8">
        <v>0.8201856961971119</v>
      </c>
      <c r="AG2236" s="8">
        <v>0.8181789745553979</v>
      </c>
      <c r="AH2236" s="8">
        <v>0.8261710373196427</v>
      </c>
      <c r="AI2236" s="8">
        <v>0.80922086210622346</v>
      </c>
      <c r="AJ2236" s="8">
        <v>0.81649020626744906</v>
      </c>
      <c r="AK2236" s="8">
        <v>0.77978446750963992</v>
      </c>
      <c r="AL2236" s="8">
        <v>716030.07000000007</v>
      </c>
      <c r="AM2236" s="8">
        <v>693649.1</v>
      </c>
      <c r="AN2236" s="8">
        <v>755117.73</v>
      </c>
      <c r="AO2236" s="8">
        <v>798895.11999999965</v>
      </c>
      <c r="AP2236" s="8">
        <v>663792.07599999977</v>
      </c>
      <c r="AQ2236" s="8">
        <v>867265.9739999997</v>
      </c>
      <c r="AR2236" s="8">
        <v>602386.20999999973</v>
      </c>
      <c r="AS2236" s="8">
        <v>1017330748.8107538</v>
      </c>
      <c r="AT2236" s="8">
        <v>1017330748.8107538</v>
      </c>
      <c r="AU2236" s="8">
        <v>1017330748.8107538</v>
      </c>
      <c r="AV2236" s="8">
        <v>1250116167.6131685</v>
      </c>
      <c r="AW2236" s="8">
        <v>1250116167.6131685</v>
      </c>
      <c r="AX2236" s="8">
        <v>1250116167.6131685</v>
      </c>
      <c r="AY2236" s="8">
        <v>1250116167.6131685</v>
      </c>
      <c r="AZ2236" s="8">
        <v>583686.94000000018</v>
      </c>
      <c r="BA2236" s="8">
        <v>568921.07000000007</v>
      </c>
      <c r="BB2236" s="8">
        <v>617821.44999999984</v>
      </c>
      <c r="BC2236" s="8">
        <v>660024.01000000013</v>
      </c>
      <c r="BD2236" s="8">
        <v>537154.3959999996</v>
      </c>
      <c r="BE2236" s="8">
        <v>708114.17399999988</v>
      </c>
      <c r="BF2236" s="8">
        <v>469731.40999999992</v>
      </c>
      <c r="BG2236" s="8">
        <v>853190.83000000007</v>
      </c>
      <c r="BH2236" s="8">
        <v>816397.32000000041</v>
      </c>
      <c r="BI2236" s="8">
        <v>892130.34000000043</v>
      </c>
      <c r="BJ2236" s="8">
        <v>964461.2899999998</v>
      </c>
      <c r="BK2236" s="8">
        <v>791285.41600000008</v>
      </c>
      <c r="BL2236" s="8">
        <v>1049932.094</v>
      </c>
      <c r="BM2236" s="8">
        <v>712547.37</v>
      </c>
      <c r="BN2236" s="8">
        <v>6790</v>
      </c>
      <c r="BO2236" s="8">
        <v>1934491.2100000023</v>
      </c>
      <c r="BP2236" s="8">
        <v>3340</v>
      </c>
      <c r="BQ2236" s="8">
        <v>4145453.4500000034</v>
      </c>
      <c r="BR2236" s="8">
        <v>0.81329068368562496</v>
      </c>
      <c r="BS2236" s="8">
        <v>5097136.28</v>
      </c>
      <c r="BT2236" s="8">
        <v>2267446916.4239407</v>
      </c>
      <c r="BU2236" s="8">
        <v>4145453.4500000034</v>
      </c>
      <c r="BV2236" s="8">
        <v>868563.52285714331</v>
      </c>
      <c r="BW2236" s="8"/>
      <c r="BX2236" s="8">
        <v>1</v>
      </c>
      <c r="BY2236" s="8">
        <v>4145453.4500000034</v>
      </c>
      <c r="BZ2236" s="8">
        <v>2.2479627827531145E-3</v>
      </c>
      <c r="CA2236" s="6">
        <v>7266.63026566996</v>
      </c>
      <c r="CB2236" s="6">
        <v>6762.5751008816742</v>
      </c>
      <c r="CC2236" s="6">
        <v>8057.5105775442917</v>
      </c>
      <c r="CD2236" s="6">
        <v>10074.969976588871</v>
      </c>
      <c r="CE2236" s="6">
        <v>8563.1666515079451</v>
      </c>
      <c r="CF2236" s="6">
        <v>10163.252263228313</v>
      </c>
      <c r="CG2236" s="6">
        <v>8313.1039459433214</v>
      </c>
      <c r="CH2236" s="6">
        <v>59201.208781364381</v>
      </c>
      <c r="CI2236" s="6">
        <v>4086252.2412186391</v>
      </c>
    </row>
    <row r="2237" spans="1:87">
      <c r="A2237" s="21"/>
      <c r="B2237" s="8" t="s">
        <v>2290</v>
      </c>
      <c r="C2237" s="8">
        <v>4</v>
      </c>
      <c r="D2237" s="8"/>
      <c r="E2237" s="8"/>
      <c r="F2237" s="8"/>
      <c r="G2237" s="8"/>
      <c r="H2237" s="8">
        <v>1</v>
      </c>
      <c r="I2237" s="8"/>
      <c r="J2237" s="8">
        <v>1224.8800000000001</v>
      </c>
      <c r="K2237" s="8"/>
      <c r="L2237" s="8"/>
      <c r="M2237" s="8"/>
      <c r="N2237" s="8"/>
      <c r="O2237" s="8">
        <v>304.89</v>
      </c>
      <c r="P2237" s="8"/>
      <c r="Q2237" s="8">
        <v>2</v>
      </c>
      <c r="R2237" s="8"/>
      <c r="S2237" s="8"/>
      <c r="T2237" s="8"/>
      <c r="U2237" s="8"/>
      <c r="V2237" s="8">
        <v>1</v>
      </c>
      <c r="W2237" s="8"/>
      <c r="X2237" s="8">
        <v>2255.12</v>
      </c>
      <c r="Y2237" s="8"/>
      <c r="Z2237" s="8"/>
      <c r="AA2237" s="8"/>
      <c r="AB2237" s="8"/>
      <c r="AC2237" s="8">
        <v>565.11</v>
      </c>
      <c r="AD2237" s="8"/>
      <c r="AE2237" s="8">
        <v>0.78642469555998828</v>
      </c>
      <c r="AF2237" s="8"/>
      <c r="AG2237" s="8"/>
      <c r="AH2237" s="8"/>
      <c r="AI2237" s="8"/>
      <c r="AJ2237" s="8">
        <v>0.64955172413793105</v>
      </c>
      <c r="AK2237" s="8"/>
      <c r="AL2237" s="8">
        <v>2867.56</v>
      </c>
      <c r="AM2237" s="8"/>
      <c r="AN2237" s="8"/>
      <c r="AO2237" s="8"/>
      <c r="AP2237" s="8"/>
      <c r="AQ2237" s="8">
        <v>870</v>
      </c>
      <c r="AR2237" s="8"/>
      <c r="AS2237" s="8">
        <v>1017330748.8107538</v>
      </c>
      <c r="AT2237" s="8"/>
      <c r="AU2237" s="8"/>
      <c r="AV2237" s="8"/>
      <c r="AW2237" s="8"/>
      <c r="AX2237" s="8">
        <v>1250116167.6131685</v>
      </c>
      <c r="AY2237" s="8"/>
      <c r="AZ2237" s="8">
        <v>2255.12</v>
      </c>
      <c r="BA2237" s="8"/>
      <c r="BB2237" s="8"/>
      <c r="BC2237" s="8"/>
      <c r="BD2237" s="8"/>
      <c r="BE2237" s="8">
        <v>565.11</v>
      </c>
      <c r="BF2237" s="8"/>
      <c r="BG2237" s="8">
        <v>3480</v>
      </c>
      <c r="BH2237" s="8"/>
      <c r="BI2237" s="8"/>
      <c r="BJ2237" s="8"/>
      <c r="BK2237" s="8"/>
      <c r="BL2237" s="8">
        <v>870</v>
      </c>
      <c r="BM2237" s="8"/>
      <c r="BN2237" s="8">
        <v>5</v>
      </c>
      <c r="BO2237" s="8">
        <v>1529.77</v>
      </c>
      <c r="BP2237" s="8">
        <v>3</v>
      </c>
      <c r="BQ2237" s="8">
        <v>2820.2299999999996</v>
      </c>
      <c r="BR2237" s="8">
        <v>0.75456447521912684</v>
      </c>
      <c r="BS2237" s="8">
        <v>3737.56</v>
      </c>
      <c r="BT2237" s="8">
        <v>2267446916.4239407</v>
      </c>
      <c r="BU2237" s="8">
        <v>2820.2299999999996</v>
      </c>
      <c r="BV2237" s="8">
        <v>2175</v>
      </c>
      <c r="BW2237" s="8"/>
      <c r="BX2237" s="8">
        <v>1</v>
      </c>
      <c r="BY2237" s="8">
        <v>2820.2299999999996</v>
      </c>
      <c r="BZ2237" s="8">
        <v>1.6483561193515372E-6</v>
      </c>
      <c r="CA2237" s="6">
        <v>5.3283775680718932</v>
      </c>
      <c r="CB2237" s="6">
        <v>4.9587707303857513</v>
      </c>
      <c r="CC2237" s="6">
        <v>5.9083037179862181</v>
      </c>
      <c r="CD2237" s="6">
        <v>7.3876393953703543</v>
      </c>
      <c r="CE2237" s="6">
        <v>6.2790844489663185</v>
      </c>
      <c r="CF2237" s="6">
        <v>7.4523738511758237</v>
      </c>
      <c r="CG2237" s="6">
        <v>6.0957218087564886</v>
      </c>
      <c r="CH2237" s="6">
        <v>43.410271520712847</v>
      </c>
      <c r="CI2237" s="6">
        <v>2776.8197284792868</v>
      </c>
    </row>
    <row r="2238" spans="1:87">
      <c r="A2238" s="21"/>
      <c r="B2238" s="8" t="s">
        <v>2291</v>
      </c>
      <c r="C2238" s="8"/>
      <c r="D2238" s="8">
        <v>1</v>
      </c>
      <c r="E2238" s="8">
        <v>2</v>
      </c>
      <c r="F2238" s="8">
        <v>1</v>
      </c>
      <c r="G2238" s="8"/>
      <c r="H2238" s="8">
        <v>2</v>
      </c>
      <c r="I2238" s="8">
        <v>-1</v>
      </c>
      <c r="J2238" s="8"/>
      <c r="K2238" s="8">
        <v>0</v>
      </c>
      <c r="L2238" s="8">
        <v>0</v>
      </c>
      <c r="M2238" s="8">
        <v>0</v>
      </c>
      <c r="N2238" s="8"/>
      <c r="O2238" s="8">
        <v>0</v>
      </c>
      <c r="P2238" s="8">
        <v>0</v>
      </c>
      <c r="Q2238" s="8"/>
      <c r="R2238" s="8">
        <v>1</v>
      </c>
      <c r="S2238" s="8">
        <v>1</v>
      </c>
      <c r="T2238" s="8">
        <v>1</v>
      </c>
      <c r="U2238" s="8"/>
      <c r="V2238" s="8">
        <v>2</v>
      </c>
      <c r="W2238" s="8">
        <v>1</v>
      </c>
      <c r="X2238" s="8"/>
      <c r="Y2238" s="8">
        <v>261</v>
      </c>
      <c r="Z2238" s="8">
        <v>633.1</v>
      </c>
      <c r="AA2238" s="8">
        <v>295.49</v>
      </c>
      <c r="AB2238" s="8"/>
      <c r="AC2238" s="8">
        <v>537.14</v>
      </c>
      <c r="AD2238" s="8">
        <v>-261</v>
      </c>
      <c r="AE2238" s="8"/>
      <c r="AF2238" s="8">
        <v>1</v>
      </c>
      <c r="AG2238" s="8">
        <v>1</v>
      </c>
      <c r="AH2238" s="8">
        <v>1</v>
      </c>
      <c r="AI2238" s="8"/>
      <c r="AJ2238" s="8">
        <v>1</v>
      </c>
      <c r="AK2238" s="8">
        <v>1</v>
      </c>
      <c r="AL2238" s="8"/>
      <c r="AM2238" s="8">
        <v>261</v>
      </c>
      <c r="AN2238" s="8">
        <v>633.1</v>
      </c>
      <c r="AO2238" s="8">
        <v>295.49</v>
      </c>
      <c r="AP2238" s="8"/>
      <c r="AQ2238" s="8">
        <v>537.14</v>
      </c>
      <c r="AR2238" s="8">
        <v>-261</v>
      </c>
      <c r="AS2238" s="8"/>
      <c r="AT2238" s="8">
        <v>1017330748.8107538</v>
      </c>
      <c r="AU2238" s="8">
        <v>1017330748.8107538</v>
      </c>
      <c r="AV2238" s="8">
        <v>1250116167.6131685</v>
      </c>
      <c r="AW2238" s="8"/>
      <c r="AX2238" s="8">
        <v>1250116167.6131685</v>
      </c>
      <c r="AY2238" s="8">
        <v>1250116167.6131685</v>
      </c>
      <c r="AZ2238" s="8"/>
      <c r="BA2238" s="8">
        <v>261</v>
      </c>
      <c r="BB2238" s="8">
        <v>633.1</v>
      </c>
      <c r="BC2238" s="8">
        <v>295.49</v>
      </c>
      <c r="BD2238" s="8"/>
      <c r="BE2238" s="8">
        <v>537.14</v>
      </c>
      <c r="BF2238" s="8">
        <v>-261</v>
      </c>
      <c r="BG2238" s="8"/>
      <c r="BH2238" s="8">
        <v>261</v>
      </c>
      <c r="BI2238" s="8">
        <v>633.1</v>
      </c>
      <c r="BJ2238" s="8">
        <v>295.49</v>
      </c>
      <c r="BK2238" s="8"/>
      <c r="BL2238" s="8">
        <v>537.14</v>
      </c>
      <c r="BM2238" s="8">
        <v>-261</v>
      </c>
      <c r="BN2238" s="8">
        <v>5</v>
      </c>
      <c r="BO2238" s="8">
        <v>0</v>
      </c>
      <c r="BP2238" s="8">
        <v>6</v>
      </c>
      <c r="BQ2238" s="8">
        <v>1465.73</v>
      </c>
      <c r="BR2238" s="8">
        <v>1</v>
      </c>
      <c r="BS2238" s="8">
        <v>1465.73</v>
      </c>
      <c r="BT2238" s="8">
        <v>2267446916.4239407</v>
      </c>
      <c r="BU2238" s="8">
        <v>1465.73</v>
      </c>
      <c r="BV2238" s="8">
        <v>293.14600000000002</v>
      </c>
      <c r="BW2238" s="8"/>
      <c r="BX2238" s="8">
        <v>1</v>
      </c>
      <c r="BY2238" s="8">
        <v>1465.73</v>
      </c>
      <c r="BZ2238" s="8">
        <v>6.4642307142015874E-7</v>
      </c>
      <c r="CA2238" s="6">
        <v>2.0895886227512106</v>
      </c>
      <c r="CB2238" s="6">
        <v>1.9446427676474241</v>
      </c>
      <c r="CC2238" s="6">
        <v>2.3170137759832454</v>
      </c>
      <c r="CD2238" s="6">
        <v>2.8971534078318979</v>
      </c>
      <c r="CE2238" s="6">
        <v>2.4624199877415753</v>
      </c>
      <c r="CF2238" s="6">
        <v>2.9225398187277096</v>
      </c>
      <c r="CG2238" s="6">
        <v>2.3905120792037176</v>
      </c>
      <c r="CH2238" s="6">
        <v>17.02387045988678</v>
      </c>
      <c r="CI2238" s="6">
        <v>1448.7061295401131</v>
      </c>
    </row>
    <row r="2239" spans="1:87">
      <c r="A2239" s="21"/>
      <c r="B2239" s="8" t="s">
        <v>2292</v>
      </c>
      <c r="C2239" s="8">
        <v>51</v>
      </c>
      <c r="D2239" s="8">
        <v>51</v>
      </c>
      <c r="E2239" s="8">
        <v>56</v>
      </c>
      <c r="F2239" s="8">
        <v>51</v>
      </c>
      <c r="G2239" s="8">
        <v>43</v>
      </c>
      <c r="H2239" s="8">
        <v>28</v>
      </c>
      <c r="I2239" s="8">
        <v>37</v>
      </c>
      <c r="J2239" s="8">
        <v>21527.610000000004</v>
      </c>
      <c r="K2239" s="8">
        <v>21483.75</v>
      </c>
      <c r="L2239" s="8">
        <v>23694.160000000003</v>
      </c>
      <c r="M2239" s="8">
        <v>21620.43</v>
      </c>
      <c r="N2239" s="8">
        <v>18430.230000000003</v>
      </c>
      <c r="O2239" s="8">
        <v>12011.439999999999</v>
      </c>
      <c r="P2239" s="8">
        <v>15971.419999999998</v>
      </c>
      <c r="Q2239" s="8">
        <v>30</v>
      </c>
      <c r="R2239" s="8">
        <v>25</v>
      </c>
      <c r="S2239" s="8">
        <v>25</v>
      </c>
      <c r="T2239" s="8">
        <v>21</v>
      </c>
      <c r="U2239" s="8">
        <v>25</v>
      </c>
      <c r="V2239" s="8">
        <v>21</v>
      </c>
      <c r="W2239" s="8">
        <v>25</v>
      </c>
      <c r="X2239" s="8">
        <v>34544.489999999991</v>
      </c>
      <c r="Y2239" s="8">
        <v>47632.490000000005</v>
      </c>
      <c r="Z2239" s="8">
        <v>50300.32</v>
      </c>
      <c r="AA2239" s="8">
        <v>36060.609999999993</v>
      </c>
      <c r="AB2239" s="8">
        <v>35613.109999999993</v>
      </c>
      <c r="AC2239" s="8">
        <v>25126.540000000005</v>
      </c>
      <c r="AD2239" s="8">
        <v>32532.629999999994</v>
      </c>
      <c r="AE2239" s="8">
        <v>0.73175401771614368</v>
      </c>
      <c r="AF2239" s="8">
        <v>0.8189378812297835</v>
      </c>
      <c r="AG2239" s="8">
        <v>0.82624695559501138</v>
      </c>
      <c r="AH2239" s="8">
        <v>0.80200381912829033</v>
      </c>
      <c r="AI2239" s="8">
        <v>0.76871078535911896</v>
      </c>
      <c r="AJ2239" s="8">
        <v>0.73609057182163129</v>
      </c>
      <c r="AK2239" s="8">
        <v>0.75091248225873175</v>
      </c>
      <c r="AL2239" s="8">
        <v>47207.79</v>
      </c>
      <c r="AM2239" s="8">
        <v>58163.74</v>
      </c>
      <c r="AN2239" s="8">
        <v>60878.070000000007</v>
      </c>
      <c r="AO2239" s="8">
        <v>44963.14</v>
      </c>
      <c r="AP2239" s="8">
        <v>46328.36</v>
      </c>
      <c r="AQ2239" s="8">
        <v>34135.120000000003</v>
      </c>
      <c r="AR2239" s="8">
        <v>43324.130000000005</v>
      </c>
      <c r="AS2239" s="8">
        <v>1017330748.8107538</v>
      </c>
      <c r="AT2239" s="8">
        <v>1017330748.8107538</v>
      </c>
      <c r="AU2239" s="8">
        <v>1017330748.8107538</v>
      </c>
      <c r="AV2239" s="8">
        <v>1250116167.6131685</v>
      </c>
      <c r="AW2239" s="8">
        <v>1250116167.6131685</v>
      </c>
      <c r="AX2239" s="8">
        <v>1250116167.6131685</v>
      </c>
      <c r="AY2239" s="8">
        <v>1250116167.6131685</v>
      </c>
      <c r="AZ2239" s="8">
        <v>34544.489999999991</v>
      </c>
      <c r="BA2239" s="8">
        <v>47632.490000000005</v>
      </c>
      <c r="BB2239" s="8">
        <v>50300.32</v>
      </c>
      <c r="BC2239" s="8">
        <v>36060.609999999993</v>
      </c>
      <c r="BD2239" s="8">
        <v>35613.109999999993</v>
      </c>
      <c r="BE2239" s="8">
        <v>25126.540000000005</v>
      </c>
      <c r="BF2239" s="8">
        <v>32532.629999999994</v>
      </c>
      <c r="BG2239" s="8">
        <v>56072.1</v>
      </c>
      <c r="BH2239" s="8">
        <v>69116.239999999991</v>
      </c>
      <c r="BI2239" s="8">
        <v>73994.48000000001</v>
      </c>
      <c r="BJ2239" s="8">
        <v>57681.04</v>
      </c>
      <c r="BK2239" s="8">
        <v>54043.340000000004</v>
      </c>
      <c r="BL2239" s="8">
        <v>37137.979999999996</v>
      </c>
      <c r="BM2239" s="8">
        <v>48504.05</v>
      </c>
      <c r="BN2239" s="8">
        <v>317</v>
      </c>
      <c r="BO2239" s="8">
        <v>134739.04000000007</v>
      </c>
      <c r="BP2239" s="8">
        <v>172</v>
      </c>
      <c r="BQ2239" s="8">
        <v>261810.18999999994</v>
      </c>
      <c r="BR2239" s="8">
        <v>0.7815221387082133</v>
      </c>
      <c r="BS2239" s="8">
        <v>335000.34999999992</v>
      </c>
      <c r="BT2239" s="8">
        <v>2267446916.4239407</v>
      </c>
      <c r="BU2239" s="8">
        <v>261810.18999999994</v>
      </c>
      <c r="BV2239" s="8">
        <v>56649.889999999992</v>
      </c>
      <c r="BW2239" s="8"/>
      <c r="BX2239" s="8">
        <v>1</v>
      </c>
      <c r="BY2239" s="8">
        <v>261810.18999999994</v>
      </c>
      <c r="BZ2239" s="8">
        <v>1.4774341466288344E-4</v>
      </c>
      <c r="CA2239" s="6">
        <v>477.58654047994747</v>
      </c>
      <c r="CB2239" s="6">
        <v>444.4583980588892</v>
      </c>
      <c r="CC2239" s="6">
        <v>529.56576307315038</v>
      </c>
      <c r="CD2239" s="6">
        <v>662.15974676603366</v>
      </c>
      <c r="CE2239" s="6">
        <v>562.79912244439515</v>
      </c>
      <c r="CF2239" s="6">
        <v>667.96194535331824</v>
      </c>
      <c r="CG2239" s="6">
        <v>546.36418932032029</v>
      </c>
      <c r="CH2239" s="6">
        <v>3890.8957054960542</v>
      </c>
      <c r="CI2239" s="6">
        <v>257919.2942945039</v>
      </c>
    </row>
    <row r="2240" spans="1:87">
      <c r="A2240" s="21"/>
      <c r="B2240" s="8" t="s">
        <v>2293</v>
      </c>
      <c r="C2240" s="8">
        <v>12</v>
      </c>
      <c r="D2240" s="8"/>
      <c r="E2240" s="8"/>
      <c r="F2240" s="8"/>
      <c r="G2240" s="8"/>
      <c r="H2240" s="8"/>
      <c r="I2240" s="8"/>
      <c r="J2240" s="8">
        <v>5919.6</v>
      </c>
      <c r="K2240" s="8"/>
      <c r="L2240" s="8"/>
      <c r="M2240" s="8"/>
      <c r="N2240" s="8"/>
      <c r="O2240" s="8"/>
      <c r="P2240" s="8"/>
      <c r="Q2240" s="8">
        <v>3</v>
      </c>
      <c r="R2240" s="8"/>
      <c r="S2240" s="8"/>
      <c r="T2240" s="8"/>
      <c r="U2240" s="8"/>
      <c r="V2240" s="8"/>
      <c r="W2240" s="8"/>
      <c r="X2240" s="8">
        <v>3628.4</v>
      </c>
      <c r="Y2240" s="8"/>
      <c r="Z2240" s="8"/>
      <c r="AA2240" s="8"/>
      <c r="AB2240" s="8"/>
      <c r="AC2240" s="8"/>
      <c r="AD2240" s="8"/>
      <c r="AE2240" s="8">
        <v>0.71029501008163176</v>
      </c>
      <c r="AF2240" s="8"/>
      <c r="AG2240" s="8"/>
      <c r="AH2240" s="8"/>
      <c r="AI2240" s="8"/>
      <c r="AJ2240" s="8"/>
      <c r="AK2240" s="8"/>
      <c r="AL2240" s="8">
        <v>5108.3</v>
      </c>
      <c r="AM2240" s="8"/>
      <c r="AN2240" s="8"/>
      <c r="AO2240" s="8"/>
      <c r="AP2240" s="8"/>
      <c r="AQ2240" s="8"/>
      <c r="AR2240" s="8"/>
      <c r="AS2240" s="8">
        <v>1017330748.8107538</v>
      </c>
      <c r="AT2240" s="8"/>
      <c r="AU2240" s="8"/>
      <c r="AV2240" s="8"/>
      <c r="AW2240" s="8"/>
      <c r="AX2240" s="8"/>
      <c r="AY2240" s="8"/>
      <c r="AZ2240" s="8">
        <v>3628.3999999999996</v>
      </c>
      <c r="BA2240" s="8"/>
      <c r="BB2240" s="8"/>
      <c r="BC2240" s="8"/>
      <c r="BD2240" s="8"/>
      <c r="BE2240" s="8"/>
      <c r="BF2240" s="8"/>
      <c r="BG2240" s="8">
        <v>9548</v>
      </c>
      <c r="BH2240" s="8"/>
      <c r="BI2240" s="8"/>
      <c r="BJ2240" s="8"/>
      <c r="BK2240" s="8"/>
      <c r="BL2240" s="8"/>
      <c r="BM2240" s="8"/>
      <c r="BN2240" s="8">
        <v>12</v>
      </c>
      <c r="BO2240" s="8">
        <v>5919.6</v>
      </c>
      <c r="BP2240" s="8">
        <v>3</v>
      </c>
      <c r="BQ2240" s="8">
        <v>3628.4</v>
      </c>
      <c r="BR2240" s="8">
        <v>0.71029501008163176</v>
      </c>
      <c r="BS2240" s="8">
        <v>5108.3</v>
      </c>
      <c r="BT2240" s="8">
        <v>1017330748.8106406</v>
      </c>
      <c r="BU2240" s="8">
        <v>3628.3999999999996</v>
      </c>
      <c r="BV2240" s="8">
        <v>9548</v>
      </c>
      <c r="BW2240" s="8"/>
      <c r="BX2240" s="8">
        <v>1</v>
      </c>
      <c r="BY2240" s="8">
        <v>3628.3999999999996</v>
      </c>
      <c r="BZ2240" s="8">
        <v>2.2528862585439319E-6</v>
      </c>
      <c r="CA2240" s="6">
        <v>7.282545599530617</v>
      </c>
      <c r="CB2240" s="6">
        <v>6.7773864558775072</v>
      </c>
      <c r="CC2240" s="6">
        <v>8.075158093138036</v>
      </c>
      <c r="CD2240" s="6">
        <v>10.097036120723248</v>
      </c>
      <c r="CE2240" s="6">
        <v>8.5819216522690329</v>
      </c>
      <c r="CF2240" s="6">
        <v>10.185511762743999</v>
      </c>
      <c r="CG2240" s="6">
        <v>8.3313112607344824</v>
      </c>
      <c r="CH2240" s="6">
        <v>59.330870945016919</v>
      </c>
      <c r="CI2240" s="6">
        <v>3569.0691290549826</v>
      </c>
    </row>
    <row r="2241" spans="1:87">
      <c r="A2241" s="21"/>
      <c r="B2241" s="8" t="s">
        <v>2294</v>
      </c>
      <c r="C2241" s="8">
        <v>725</v>
      </c>
      <c r="D2241" s="8">
        <v>692</v>
      </c>
      <c r="E2241" s="8">
        <v>698</v>
      </c>
      <c r="F2241" s="8">
        <v>573</v>
      </c>
      <c r="G2241" s="8">
        <v>817</v>
      </c>
      <c r="H2241" s="8">
        <v>798</v>
      </c>
      <c r="I2241" s="8">
        <v>660</v>
      </c>
      <c r="J2241" s="8">
        <v>306718.49999999988</v>
      </c>
      <c r="K2241" s="8">
        <v>292190.07999999996</v>
      </c>
      <c r="L2241" s="8">
        <v>313848.72000000032</v>
      </c>
      <c r="M2241" s="8">
        <v>258325.58999999982</v>
      </c>
      <c r="N2241" s="8">
        <v>371563.43000000017</v>
      </c>
      <c r="O2241" s="8">
        <v>362882.51999999984</v>
      </c>
      <c r="P2241" s="8">
        <v>302128.1999999999</v>
      </c>
      <c r="Q2241" s="8">
        <v>408</v>
      </c>
      <c r="R2241" s="8">
        <v>413</v>
      </c>
      <c r="S2241" s="8">
        <v>383</v>
      </c>
      <c r="T2241" s="8">
        <v>337</v>
      </c>
      <c r="U2241" s="8">
        <v>357</v>
      </c>
      <c r="V2241" s="8">
        <v>339</v>
      </c>
      <c r="W2241" s="8">
        <v>302</v>
      </c>
      <c r="X2241" s="8">
        <v>690936.84000000008</v>
      </c>
      <c r="Y2241" s="8">
        <v>674822.67</v>
      </c>
      <c r="Z2241" s="8">
        <v>715284.45999999985</v>
      </c>
      <c r="AA2241" s="8">
        <v>618888.32000000018</v>
      </c>
      <c r="AB2241" s="8">
        <v>827528.36000000034</v>
      </c>
      <c r="AC2241" s="8">
        <v>828904.33000000031</v>
      </c>
      <c r="AD2241" s="8">
        <v>657848.95000000007</v>
      </c>
      <c r="AE2241" s="8">
        <v>0.80011647796319496</v>
      </c>
      <c r="AF2241" s="8">
        <v>0.79464964634862767</v>
      </c>
      <c r="AG2241" s="8">
        <v>0.80595742690073169</v>
      </c>
      <c r="AH2241" s="8">
        <v>0.80289808477884261</v>
      </c>
      <c r="AI2241" s="8">
        <v>0.8359814786796318</v>
      </c>
      <c r="AJ2241" s="8">
        <v>0.84318691291230896</v>
      </c>
      <c r="AK2241" s="8">
        <v>0.82634427435331981</v>
      </c>
      <c r="AL2241" s="8">
        <v>863545.32</v>
      </c>
      <c r="AM2241" s="8">
        <v>849207.79000000027</v>
      </c>
      <c r="AN2241" s="8">
        <v>887496.58000000054</v>
      </c>
      <c r="AO2241" s="8">
        <v>770818.02999999968</v>
      </c>
      <c r="AP2241" s="8">
        <v>989888.39000000036</v>
      </c>
      <c r="AQ2241" s="8">
        <v>983061.18999999936</v>
      </c>
      <c r="AR2241" s="8">
        <v>796095.48999999941</v>
      </c>
      <c r="AS2241" s="8">
        <v>1017330748.8107538</v>
      </c>
      <c r="AT2241" s="8">
        <v>1017330748.8107538</v>
      </c>
      <c r="AU2241" s="8">
        <v>1017330748.8107538</v>
      </c>
      <c r="AV2241" s="8">
        <v>1250116167.6131685</v>
      </c>
      <c r="AW2241" s="8">
        <v>1250116167.6131685</v>
      </c>
      <c r="AX2241" s="8">
        <v>1250116167.6131685</v>
      </c>
      <c r="AY2241" s="8">
        <v>1250116167.6131685</v>
      </c>
      <c r="AZ2241" s="8">
        <v>690936.84000000008</v>
      </c>
      <c r="BA2241" s="8">
        <v>674822.66999999993</v>
      </c>
      <c r="BB2241" s="8">
        <v>715284.45999999985</v>
      </c>
      <c r="BC2241" s="8">
        <v>618888.32000000018</v>
      </c>
      <c r="BD2241" s="8">
        <v>827528.36000000034</v>
      </c>
      <c r="BE2241" s="8">
        <v>828904.33000000031</v>
      </c>
      <c r="BF2241" s="8">
        <v>657848.95000000007</v>
      </c>
      <c r="BG2241" s="8">
        <v>997655.33999999985</v>
      </c>
      <c r="BH2241" s="8">
        <v>967012.75000000047</v>
      </c>
      <c r="BI2241" s="8">
        <v>1029133.1800000005</v>
      </c>
      <c r="BJ2241" s="8">
        <v>877213.91</v>
      </c>
      <c r="BK2241" s="8">
        <v>1199091.79</v>
      </c>
      <c r="BL2241" s="8">
        <v>1191786.8500000001</v>
      </c>
      <c r="BM2241" s="8">
        <v>959977.14999999979</v>
      </c>
      <c r="BN2241" s="8">
        <v>4963</v>
      </c>
      <c r="BO2241" s="8">
        <v>2207657.0400000028</v>
      </c>
      <c r="BP2241" s="8">
        <v>2539</v>
      </c>
      <c r="BQ2241" s="8">
        <v>5014213.93</v>
      </c>
      <c r="BR2241" s="8">
        <v>0.81663221857525503</v>
      </c>
      <c r="BS2241" s="8">
        <v>6140112.790000001</v>
      </c>
      <c r="BT2241" s="8">
        <v>2267446916.4239407</v>
      </c>
      <c r="BU2241" s="8">
        <v>5014213.93</v>
      </c>
      <c r="BV2241" s="8">
        <v>1031695.8528571428</v>
      </c>
      <c r="BW2241" s="8"/>
      <c r="BX2241" s="8">
        <v>1</v>
      </c>
      <c r="BY2241" s="8">
        <v>5014213.93</v>
      </c>
      <c r="BZ2241" s="8">
        <v>2.7079411409864033E-3</v>
      </c>
      <c r="CA2241" s="6">
        <v>8753.5288411871188</v>
      </c>
      <c r="CB2241" s="6">
        <v>8146.3338606789448</v>
      </c>
      <c r="CC2241" s="6">
        <v>9706.2391576353912</v>
      </c>
      <c r="CD2241" s="6">
        <v>12136.511290633833</v>
      </c>
      <c r="CE2241" s="6">
        <v>10315.362625506534</v>
      </c>
      <c r="CF2241" s="6">
        <v>12242.857907154998</v>
      </c>
      <c r="CG2241" s="6">
        <v>10014.132065365548</v>
      </c>
      <c r="CH2241" s="6">
        <v>71314.965748162358</v>
      </c>
      <c r="CI2241" s="6">
        <v>4942898.9642518377</v>
      </c>
    </row>
    <row r="2242" spans="1:87">
      <c r="A2242" s="21"/>
      <c r="B2242" s="8" t="s">
        <v>2295</v>
      </c>
      <c r="C2242" s="8"/>
      <c r="D2242" s="8">
        <v>1</v>
      </c>
      <c r="E2242" s="8">
        <v>4</v>
      </c>
      <c r="F2242" s="8"/>
      <c r="G2242" s="8"/>
      <c r="H2242" s="8"/>
      <c r="I2242" s="8"/>
      <c r="J2242" s="8"/>
      <c r="K2242" s="8">
        <v>514.54</v>
      </c>
      <c r="L2242" s="8">
        <v>2054.3200000000002</v>
      </c>
      <c r="M2242" s="8"/>
      <c r="N2242" s="8"/>
      <c r="O2242" s="8"/>
      <c r="P2242" s="8"/>
      <c r="Q2242" s="8"/>
      <c r="R2242" s="8">
        <v>1</v>
      </c>
      <c r="S2242" s="8">
        <v>2</v>
      </c>
      <c r="T2242" s="8"/>
      <c r="U2242" s="8"/>
      <c r="V2242" s="8"/>
      <c r="W2242" s="8"/>
      <c r="X2242" s="8"/>
      <c r="Y2242" s="8">
        <v>964.46</v>
      </c>
      <c r="Z2242" s="8">
        <v>3861.68</v>
      </c>
      <c r="AA2242" s="8"/>
      <c r="AB2242" s="8"/>
      <c r="AC2242" s="8"/>
      <c r="AD2242" s="8"/>
      <c r="AE2242" s="8"/>
      <c r="AF2242" s="8">
        <v>0.65210277214334011</v>
      </c>
      <c r="AG2242" s="8">
        <v>0.7898969898789896</v>
      </c>
      <c r="AH2242" s="8"/>
      <c r="AI2242" s="8"/>
      <c r="AJ2242" s="8"/>
      <c r="AK2242" s="8"/>
      <c r="AL2242" s="8"/>
      <c r="AM2242" s="8">
        <v>1479</v>
      </c>
      <c r="AN2242" s="8">
        <v>4888.84</v>
      </c>
      <c r="AO2242" s="8"/>
      <c r="AP2242" s="8"/>
      <c r="AQ2242" s="8"/>
      <c r="AR2242" s="8"/>
      <c r="AS2242" s="8"/>
      <c r="AT2242" s="8">
        <v>1017330748.8107538</v>
      </c>
      <c r="AU2242" s="8">
        <v>1017330748.8107538</v>
      </c>
      <c r="AV2242" s="8"/>
      <c r="AW2242" s="8"/>
      <c r="AX2242" s="8"/>
      <c r="AY2242" s="8"/>
      <c r="AZ2242" s="8"/>
      <c r="BA2242" s="8">
        <v>964.46</v>
      </c>
      <c r="BB2242" s="8">
        <v>3861.68</v>
      </c>
      <c r="BC2242" s="8"/>
      <c r="BD2242" s="8"/>
      <c r="BE2242" s="8"/>
      <c r="BF2242" s="8"/>
      <c r="BG2242" s="8"/>
      <c r="BH2242" s="8">
        <v>1479</v>
      </c>
      <c r="BI2242" s="8">
        <v>5916</v>
      </c>
      <c r="BJ2242" s="8"/>
      <c r="BK2242" s="8"/>
      <c r="BL2242" s="8"/>
      <c r="BM2242" s="8"/>
      <c r="BN2242" s="8">
        <v>5</v>
      </c>
      <c r="BO2242" s="8">
        <v>2568.86</v>
      </c>
      <c r="BP2242" s="8">
        <v>3</v>
      </c>
      <c r="BQ2242" s="8">
        <v>4826.1399999999994</v>
      </c>
      <c r="BR2242" s="8">
        <v>0.75789278625091072</v>
      </c>
      <c r="BS2242" s="8">
        <v>6367.84</v>
      </c>
      <c r="BT2242" s="8">
        <v>1017330748.8106406</v>
      </c>
      <c r="BU2242" s="8">
        <v>4826.1399999999994</v>
      </c>
      <c r="BV2242" s="8">
        <v>3697.5</v>
      </c>
      <c r="BW2242" s="8"/>
      <c r="BX2242" s="8">
        <v>1</v>
      </c>
      <c r="BY2242" s="8">
        <v>4826.1399999999994</v>
      </c>
      <c r="BZ2242" s="8">
        <v>2.808374455808467E-6</v>
      </c>
      <c r="CA2242" s="6">
        <v>9.0781835778076942</v>
      </c>
      <c r="CB2242" s="6">
        <v>8.4484686821829236</v>
      </c>
      <c r="CC2242" s="6">
        <v>10.066228434470981</v>
      </c>
      <c r="CD2242" s="6">
        <v>12.586635571713943</v>
      </c>
      <c r="CE2242" s="6">
        <v>10.697943342048205</v>
      </c>
      <c r="CF2242" s="6">
        <v>12.696926418431131</v>
      </c>
      <c r="CG2242" s="6">
        <v>10.385540610096406</v>
      </c>
      <c r="CH2242" s="6">
        <v>73.959926636751277</v>
      </c>
      <c r="CI2242" s="6">
        <v>4752.1800733632481</v>
      </c>
    </row>
    <row r="2243" spans="1:87">
      <c r="A2243" s="21"/>
      <c r="B2243" s="8" t="s">
        <v>2296</v>
      </c>
      <c r="C2243" s="8">
        <v>56</v>
      </c>
      <c r="D2243" s="8">
        <v>95</v>
      </c>
      <c r="E2243" s="8">
        <v>78</v>
      </c>
      <c r="F2243" s="8">
        <v>96</v>
      </c>
      <c r="G2243" s="8">
        <v>92</v>
      </c>
      <c r="H2243" s="8">
        <v>171</v>
      </c>
      <c r="I2243" s="8">
        <v>157</v>
      </c>
      <c r="J2243" s="8">
        <v>16731.679999999997</v>
      </c>
      <c r="K2243" s="8">
        <v>28515.199999999997</v>
      </c>
      <c r="L2243" s="8">
        <v>23576.279999999992</v>
      </c>
      <c r="M2243" s="8">
        <v>29080.319999999982</v>
      </c>
      <c r="N2243" s="8">
        <v>28308.400000000001</v>
      </c>
      <c r="O2243" s="8">
        <v>52666.29000000003</v>
      </c>
      <c r="P2243" s="8">
        <v>48627.610000000008</v>
      </c>
      <c r="Q2243" s="8">
        <v>41</v>
      </c>
      <c r="R2243" s="8">
        <v>71</v>
      </c>
      <c r="S2243" s="8">
        <v>61</v>
      </c>
      <c r="T2243" s="8">
        <v>72</v>
      </c>
      <c r="U2243" s="8">
        <v>68</v>
      </c>
      <c r="V2243" s="8">
        <v>126</v>
      </c>
      <c r="W2243" s="8">
        <v>116</v>
      </c>
      <c r="X2243" s="8">
        <v>58379.41</v>
      </c>
      <c r="Y2243" s="8">
        <v>96051.097999999969</v>
      </c>
      <c r="Z2243" s="8">
        <v>82972.59699999998</v>
      </c>
      <c r="AA2243" s="8">
        <v>101117.565</v>
      </c>
      <c r="AB2243" s="8">
        <v>94500.297999999981</v>
      </c>
      <c r="AC2243" s="8">
        <v>164001.69999999998</v>
      </c>
      <c r="AD2243" s="8">
        <v>141512.85999999999</v>
      </c>
      <c r="AE2243" s="8">
        <v>0.82655973667619109</v>
      </c>
      <c r="AF2243" s="8">
        <v>0.81841416443408144</v>
      </c>
      <c r="AG2243" s="8">
        <v>0.81818581095635945</v>
      </c>
      <c r="AH2243" s="8">
        <v>0.82257683686778615</v>
      </c>
      <c r="AI2243" s="8">
        <v>0.81872384867819981</v>
      </c>
      <c r="AJ2243" s="8">
        <v>0.80865322961904329</v>
      </c>
      <c r="AK2243" s="8">
        <v>0.79751821360432273</v>
      </c>
      <c r="AL2243" s="8">
        <v>70629.39</v>
      </c>
      <c r="AM2243" s="8">
        <v>117362.458</v>
      </c>
      <c r="AN2243" s="8">
        <v>101410.45699999995</v>
      </c>
      <c r="AO2243" s="8">
        <v>122927.80499999996</v>
      </c>
      <c r="AP2243" s="8">
        <v>115423.89800000002</v>
      </c>
      <c r="AQ2243" s="8">
        <v>202808.44000000003</v>
      </c>
      <c r="AR2243" s="8">
        <v>177441.54</v>
      </c>
      <c r="AS2243" s="8">
        <v>1017330748.8107538</v>
      </c>
      <c r="AT2243" s="8">
        <v>1017330748.8107538</v>
      </c>
      <c r="AU2243" s="8">
        <v>1017330748.8107538</v>
      </c>
      <c r="AV2243" s="8">
        <v>1250116167.6131685</v>
      </c>
      <c r="AW2243" s="8">
        <v>1250116167.6131685</v>
      </c>
      <c r="AX2243" s="8">
        <v>1250116167.6131685</v>
      </c>
      <c r="AY2243" s="8">
        <v>1250116167.6131685</v>
      </c>
      <c r="AZ2243" s="8">
        <v>58379.41</v>
      </c>
      <c r="BA2243" s="8">
        <v>96051.097999999969</v>
      </c>
      <c r="BB2243" s="8">
        <v>82972.59699999998</v>
      </c>
      <c r="BC2243" s="8">
        <v>101117.565</v>
      </c>
      <c r="BD2243" s="8">
        <v>94500.297999999981</v>
      </c>
      <c r="BE2243" s="8">
        <v>164001.69999999998</v>
      </c>
      <c r="BF2243" s="8">
        <v>141512.85999999999</v>
      </c>
      <c r="BG2243" s="8">
        <v>75111.09</v>
      </c>
      <c r="BH2243" s="8">
        <v>124566.29800000001</v>
      </c>
      <c r="BI2243" s="8">
        <v>106548.87699999998</v>
      </c>
      <c r="BJ2243" s="8">
        <v>130197.88499999998</v>
      </c>
      <c r="BK2243" s="8">
        <v>122808.69800000006</v>
      </c>
      <c r="BL2243" s="8">
        <v>216667.99000000005</v>
      </c>
      <c r="BM2243" s="8">
        <v>190140.47000000003</v>
      </c>
      <c r="BN2243" s="8">
        <v>745</v>
      </c>
      <c r="BO2243" s="8">
        <v>227505.77999999988</v>
      </c>
      <c r="BP2243" s="8">
        <v>555</v>
      </c>
      <c r="BQ2243" s="8">
        <v>738535.52800000017</v>
      </c>
      <c r="BR2243" s="8">
        <v>0.81336154660148918</v>
      </c>
      <c r="BS2243" s="8">
        <v>908003.98800000013</v>
      </c>
      <c r="BT2243" s="8">
        <v>2267446916.4239407</v>
      </c>
      <c r="BU2243" s="8">
        <v>738535.52800000017</v>
      </c>
      <c r="BV2243" s="8">
        <v>138005.90114285712</v>
      </c>
      <c r="BW2243" s="8"/>
      <c r="BX2243" s="8">
        <v>1</v>
      </c>
      <c r="BY2243" s="8">
        <v>738535.52800000017</v>
      </c>
      <c r="BZ2243" s="8">
        <v>4.0045214792950478E-4</v>
      </c>
      <c r="CA2243" s="6">
        <v>1294.4777023991644</v>
      </c>
      <c r="CB2243" s="6">
        <v>1204.6853023812153</v>
      </c>
      <c r="CC2243" s="6">
        <v>1435.3651414951769</v>
      </c>
      <c r="CD2243" s="6">
        <v>1794.7554107230897</v>
      </c>
      <c r="CE2243" s="6">
        <v>1525.4427275147959</v>
      </c>
      <c r="CF2243" s="6">
        <v>1810.4820195353564</v>
      </c>
      <c r="CG2243" s="6">
        <v>1480.8965507147618</v>
      </c>
      <c r="CH2243" s="6">
        <v>10546.104854763562</v>
      </c>
      <c r="CI2243" s="6">
        <v>727989.42314523656</v>
      </c>
    </row>
    <row r="2244" spans="1:87">
      <c r="A2244" s="21"/>
      <c r="B2244" s="8" t="s">
        <v>2297</v>
      </c>
      <c r="C2244" s="8">
        <v>184</v>
      </c>
      <c r="D2244" s="8">
        <v>184</v>
      </c>
      <c r="E2244" s="8">
        <v>63</v>
      </c>
      <c r="F2244" s="8">
        <v>74</v>
      </c>
      <c r="G2244" s="8">
        <v>86</v>
      </c>
      <c r="H2244" s="8">
        <v>154</v>
      </c>
      <c r="I2244" s="8">
        <v>178</v>
      </c>
      <c r="J2244" s="8">
        <v>54662.720000000001</v>
      </c>
      <c r="K2244" s="8">
        <v>55442.879999999997</v>
      </c>
      <c r="L2244" s="8">
        <v>18947.879999999997</v>
      </c>
      <c r="M2244" s="8">
        <v>22372.420000000009</v>
      </c>
      <c r="N2244" s="8">
        <v>26176.679999999997</v>
      </c>
      <c r="O2244" s="8">
        <v>47197.919999999998</v>
      </c>
      <c r="P2244" s="8">
        <v>55395.379999999976</v>
      </c>
      <c r="Q2244" s="8">
        <v>63</v>
      </c>
      <c r="R2244" s="8">
        <v>64</v>
      </c>
      <c r="S2244" s="8">
        <v>37</v>
      </c>
      <c r="T2244" s="8">
        <v>34</v>
      </c>
      <c r="U2244" s="8">
        <v>52</v>
      </c>
      <c r="V2244" s="8">
        <v>77</v>
      </c>
      <c r="W2244" s="8">
        <v>74</v>
      </c>
      <c r="X2244" s="8">
        <v>167792.68000000002</v>
      </c>
      <c r="Y2244" s="8">
        <v>166915.9</v>
      </c>
      <c r="Z2244" s="8">
        <v>57728.24</v>
      </c>
      <c r="AA2244" s="8">
        <v>66605.609999999986</v>
      </c>
      <c r="AB2244" s="8">
        <v>77424.86</v>
      </c>
      <c r="AC2244" s="8">
        <v>138124.47999999992</v>
      </c>
      <c r="AD2244" s="8">
        <v>158484.07</v>
      </c>
      <c r="AE2244" s="8">
        <v>0.89965059006356385</v>
      </c>
      <c r="AF2244" s="8">
        <v>0.89643157548872898</v>
      </c>
      <c r="AG2244" s="8">
        <v>0.83838646132325334</v>
      </c>
      <c r="AH2244" s="8">
        <v>0.8663036648451975</v>
      </c>
      <c r="AI2244" s="8">
        <v>0.83027007713027268</v>
      </c>
      <c r="AJ2244" s="8">
        <v>0.85407829563852944</v>
      </c>
      <c r="AK2244" s="8">
        <v>0.87312499597137672</v>
      </c>
      <c r="AL2244" s="8">
        <v>186508.72</v>
      </c>
      <c r="AM2244" s="8">
        <v>186200.37999999998</v>
      </c>
      <c r="AN2244" s="8">
        <v>68856.36</v>
      </c>
      <c r="AO2244" s="8">
        <v>76884.83</v>
      </c>
      <c r="AP2244" s="8">
        <v>93252.62</v>
      </c>
      <c r="AQ2244" s="8">
        <v>161723.43999999994</v>
      </c>
      <c r="AR2244" s="8">
        <v>181513.60999999996</v>
      </c>
      <c r="AS2244" s="8">
        <v>1017330748.8107538</v>
      </c>
      <c r="AT2244" s="8">
        <v>1017330748.8107538</v>
      </c>
      <c r="AU2244" s="8">
        <v>1017330748.8107538</v>
      </c>
      <c r="AV2244" s="8">
        <v>1250116167.6131685</v>
      </c>
      <c r="AW2244" s="8">
        <v>1250116167.6131685</v>
      </c>
      <c r="AX2244" s="8">
        <v>1250116167.6131685</v>
      </c>
      <c r="AY2244" s="8">
        <v>1250116167.6131685</v>
      </c>
      <c r="AZ2244" s="8">
        <v>167792.68000000002</v>
      </c>
      <c r="BA2244" s="8">
        <v>166915.9</v>
      </c>
      <c r="BB2244" s="8">
        <v>57728.240000000005</v>
      </c>
      <c r="BC2244" s="8">
        <v>66605.609999999986</v>
      </c>
      <c r="BD2244" s="8">
        <v>77424.86</v>
      </c>
      <c r="BE2244" s="8">
        <v>138124.47999999992</v>
      </c>
      <c r="BF2244" s="8">
        <v>158484.07</v>
      </c>
      <c r="BG2244" s="8">
        <v>222455.4</v>
      </c>
      <c r="BH2244" s="8">
        <v>222358.78</v>
      </c>
      <c r="BI2244" s="8">
        <v>76676.12</v>
      </c>
      <c r="BJ2244" s="8">
        <v>88978.03</v>
      </c>
      <c r="BK2244" s="8">
        <v>103601.54</v>
      </c>
      <c r="BL2244" s="8">
        <v>185322.40000000002</v>
      </c>
      <c r="BM2244" s="8">
        <v>213879.45000000004</v>
      </c>
      <c r="BN2244" s="8">
        <v>923</v>
      </c>
      <c r="BO2244" s="8">
        <v>280195.88</v>
      </c>
      <c r="BP2244" s="8">
        <v>401</v>
      </c>
      <c r="BQ2244" s="8">
        <v>833075.83999999973</v>
      </c>
      <c r="BR2244" s="8">
        <v>0.87238556861731864</v>
      </c>
      <c r="BS2244" s="8">
        <v>954939.9600000002</v>
      </c>
      <c r="BT2244" s="8">
        <v>2267446916.4239407</v>
      </c>
      <c r="BU2244" s="8">
        <v>833075.83999999973</v>
      </c>
      <c r="BV2244" s="8">
        <v>159038.81714285715</v>
      </c>
      <c r="BW2244" s="8"/>
      <c r="BX2244" s="8">
        <v>1</v>
      </c>
      <c r="BY2244" s="8">
        <v>833075.83999999973</v>
      </c>
      <c r="BZ2244" s="8">
        <v>4.2115206891108435E-4</v>
      </c>
      <c r="CA2244" s="6">
        <v>1361.3910309719365</v>
      </c>
      <c r="CB2244" s="6">
        <v>1266.9571385940937</v>
      </c>
      <c r="CC2244" s="6">
        <v>1509.5611351046166</v>
      </c>
      <c r="CD2244" s="6">
        <v>1887.5287804635623</v>
      </c>
      <c r="CE2244" s="6">
        <v>1604.2949551398558</v>
      </c>
      <c r="CF2244" s="6">
        <v>1904.0683192636072</v>
      </c>
      <c r="CG2244" s="6">
        <v>1557.4461253398072</v>
      </c>
      <c r="CH2244" s="6">
        <v>11091.24748487748</v>
      </c>
      <c r="CI2244" s="6">
        <v>821984.59251512226</v>
      </c>
    </row>
    <row r="2245" spans="1:87">
      <c r="A2245" s="21"/>
      <c r="B2245" s="8" t="s">
        <v>2298</v>
      </c>
      <c r="C2245" s="8"/>
      <c r="D2245" s="8"/>
      <c r="E2245" s="8"/>
      <c r="F2245" s="8">
        <v>12</v>
      </c>
      <c r="G2245" s="8">
        <v>3</v>
      </c>
      <c r="H2245" s="8"/>
      <c r="I2245" s="8">
        <v>3</v>
      </c>
      <c r="J2245" s="8"/>
      <c r="K2245" s="8"/>
      <c r="L2245" s="8"/>
      <c r="M2245" s="8">
        <v>4187.04</v>
      </c>
      <c r="N2245" s="8">
        <v>1051.3799999999999</v>
      </c>
      <c r="O2245" s="8"/>
      <c r="P2245" s="8">
        <v>1059.4499999999998</v>
      </c>
      <c r="Q2245" s="8"/>
      <c r="R2245" s="8"/>
      <c r="S2245" s="8"/>
      <c r="T2245" s="8">
        <v>5</v>
      </c>
      <c r="U2245" s="8">
        <v>1</v>
      </c>
      <c r="V2245" s="8"/>
      <c r="W2245" s="8">
        <v>3</v>
      </c>
      <c r="X2245" s="8"/>
      <c r="Y2245" s="8"/>
      <c r="Z2245" s="8"/>
      <c r="AA2245" s="8">
        <v>9036.9599999999991</v>
      </c>
      <c r="AB2245" s="8">
        <v>2254.62</v>
      </c>
      <c r="AC2245" s="8"/>
      <c r="AD2245" s="8">
        <v>2246.5500000000002</v>
      </c>
      <c r="AE2245" s="8"/>
      <c r="AF2245" s="8"/>
      <c r="AG2245" s="8"/>
      <c r="AH2245" s="8">
        <v>0.83818668170468835</v>
      </c>
      <c r="AI2245" s="8">
        <v>0.86547054217144959</v>
      </c>
      <c r="AJ2245" s="8"/>
      <c r="AK2245" s="8">
        <v>0.6795372050816697</v>
      </c>
      <c r="AL2245" s="8"/>
      <c r="AM2245" s="8"/>
      <c r="AN2245" s="8"/>
      <c r="AO2245" s="8">
        <v>10781.56</v>
      </c>
      <c r="AP2245" s="8">
        <v>2605.08</v>
      </c>
      <c r="AQ2245" s="8"/>
      <c r="AR2245" s="8">
        <v>3306</v>
      </c>
      <c r="AS2245" s="8"/>
      <c r="AT2245" s="8"/>
      <c r="AU2245" s="8"/>
      <c r="AV2245" s="8">
        <v>1250116167.6131685</v>
      </c>
      <c r="AW2245" s="8">
        <v>1250116167.6131685</v>
      </c>
      <c r="AX2245" s="8"/>
      <c r="AY2245" s="8">
        <v>1250116167.6131685</v>
      </c>
      <c r="AZ2245" s="8"/>
      <c r="BA2245" s="8"/>
      <c r="BB2245" s="8"/>
      <c r="BC2245" s="8">
        <v>9036.9599999999991</v>
      </c>
      <c r="BD2245" s="8">
        <v>2254.62</v>
      </c>
      <c r="BE2245" s="8"/>
      <c r="BF2245" s="8">
        <v>2246.5500000000002</v>
      </c>
      <c r="BG2245" s="8"/>
      <c r="BH2245" s="8"/>
      <c r="BI2245" s="8"/>
      <c r="BJ2245" s="8">
        <v>13224</v>
      </c>
      <c r="BK2245" s="8">
        <v>3306</v>
      </c>
      <c r="BL2245" s="8"/>
      <c r="BM2245" s="8">
        <v>3306</v>
      </c>
      <c r="BN2245" s="8">
        <v>18</v>
      </c>
      <c r="BO2245" s="8">
        <v>6297.869999999999</v>
      </c>
      <c r="BP2245" s="8">
        <v>9</v>
      </c>
      <c r="BQ2245" s="8">
        <v>13538.13</v>
      </c>
      <c r="BR2245" s="8">
        <v>0.81102390035368876</v>
      </c>
      <c r="BS2245" s="8">
        <v>16692.64</v>
      </c>
      <c r="BT2245" s="8">
        <v>1250116167.6133001</v>
      </c>
      <c r="BU2245" s="8">
        <v>13538.13</v>
      </c>
      <c r="BV2245" s="8">
        <v>6612</v>
      </c>
      <c r="BW2245" s="8"/>
      <c r="BX2245" s="8">
        <v>1</v>
      </c>
      <c r="BY2245" s="8">
        <v>13538.13</v>
      </c>
      <c r="BZ2245" s="8">
        <v>7.3618658408513159E-6</v>
      </c>
      <c r="CA2245" s="6">
        <v>23.797527940126606</v>
      </c>
      <c r="CB2245" s="6">
        <v>22.146794872822486</v>
      </c>
      <c r="CC2245" s="6">
        <v>26.387586279552828</v>
      </c>
      <c r="CD2245" s="6">
        <v>32.994575304940923</v>
      </c>
      <c r="CE2245" s="6">
        <v>28.043562173234179</v>
      </c>
      <c r="CF2245" s="6">
        <v>33.283691457285393</v>
      </c>
      <c r="CG2245" s="6">
        <v>27.224630425657626</v>
      </c>
      <c r="CH2245" s="6">
        <v>193.87836845362003</v>
      </c>
      <c r="CI2245" s="6">
        <v>13344.25163154638</v>
      </c>
    </row>
    <row r="2246" spans="1:87">
      <c r="A2246" s="21"/>
      <c r="B2246" s="8" t="s">
        <v>2299</v>
      </c>
      <c r="C2246" s="8"/>
      <c r="D2246" s="8"/>
      <c r="E2246" s="8"/>
      <c r="F2246" s="8"/>
      <c r="G2246" s="8"/>
      <c r="H2246" s="8"/>
      <c r="I2246" s="8">
        <v>0</v>
      </c>
      <c r="J2246" s="8"/>
      <c r="K2246" s="8"/>
      <c r="L2246" s="8"/>
      <c r="M2246" s="8"/>
      <c r="N2246" s="8"/>
      <c r="O2246" s="8"/>
      <c r="P2246" s="8">
        <v>0</v>
      </c>
      <c r="Q2246" s="8"/>
      <c r="R2246" s="8"/>
      <c r="S2246" s="8"/>
      <c r="T2246" s="8"/>
      <c r="U2246" s="8"/>
      <c r="V2246" s="8"/>
      <c r="W2246" s="8">
        <v>2</v>
      </c>
      <c r="X2246" s="8"/>
      <c r="Y2246" s="8"/>
      <c r="Z2246" s="8"/>
      <c r="AA2246" s="8"/>
      <c r="AB2246" s="8"/>
      <c r="AC2246" s="8"/>
      <c r="AD2246" s="8">
        <v>0</v>
      </c>
      <c r="AE2246" s="8"/>
      <c r="AF2246" s="8"/>
      <c r="AG2246" s="8"/>
      <c r="AH2246" s="8"/>
      <c r="AI2246" s="8"/>
      <c r="AJ2246" s="8"/>
      <c r="AK2246" s="8">
        <v>0</v>
      </c>
      <c r="AL2246" s="8"/>
      <c r="AM2246" s="8"/>
      <c r="AN2246" s="8"/>
      <c r="AO2246" s="8"/>
      <c r="AP2246" s="8"/>
      <c r="AQ2246" s="8"/>
      <c r="AR2246" s="8">
        <v>810.78</v>
      </c>
      <c r="AS2246" s="8"/>
      <c r="AT2246" s="8"/>
      <c r="AU2246" s="8"/>
      <c r="AV2246" s="8"/>
      <c r="AW2246" s="8"/>
      <c r="AX2246" s="8"/>
      <c r="AY2246" s="8">
        <v>1250116167.6131685</v>
      </c>
      <c r="AZ2246" s="8"/>
      <c r="BA2246" s="8"/>
      <c r="BB2246" s="8"/>
      <c r="BC2246" s="8"/>
      <c r="BD2246" s="8"/>
      <c r="BE2246" s="8"/>
      <c r="BF2246" s="8">
        <v>0</v>
      </c>
      <c r="BG2246" s="8"/>
      <c r="BH2246" s="8"/>
      <c r="BI2246" s="8"/>
      <c r="BJ2246" s="8"/>
      <c r="BK2246" s="8"/>
      <c r="BL2246" s="8"/>
      <c r="BM2246" s="8">
        <v>0</v>
      </c>
      <c r="BN2246" s="8">
        <v>0</v>
      </c>
      <c r="BO2246" s="8">
        <v>0</v>
      </c>
      <c r="BP2246" s="8">
        <v>2</v>
      </c>
      <c r="BQ2246" s="8">
        <v>0</v>
      </c>
      <c r="BR2246" s="8">
        <v>0</v>
      </c>
      <c r="BS2246" s="8">
        <v>810.78</v>
      </c>
      <c r="BT2246" s="8">
        <v>1250116167.6133001</v>
      </c>
      <c r="BU2246" s="8">
        <v>0</v>
      </c>
      <c r="BV2246" s="8">
        <v>0</v>
      </c>
      <c r="BW2246" s="8"/>
      <c r="BX2246" s="8">
        <v>1</v>
      </c>
      <c r="BY2246" s="8">
        <v>0</v>
      </c>
      <c r="BZ2246" s="8">
        <v>3.5757397190890293E-7</v>
      </c>
      <c r="CA2246" s="6">
        <v>1.1558722708508569</v>
      </c>
      <c r="CB2246" s="6">
        <v>1.0756943387616946</v>
      </c>
      <c r="CC2246" s="6">
        <v>1.2816742710401614</v>
      </c>
      <c r="CD2246" s="6">
        <v>1.6025830405340318</v>
      </c>
      <c r="CE2246" s="6">
        <v>1.3621068530091587</v>
      </c>
      <c r="CF2246" s="6">
        <v>1.6166257320434545</v>
      </c>
      <c r="CG2246" s="6">
        <v>1.3223304316462037</v>
      </c>
      <c r="CH2246" s="6">
        <v>9.4168869378855629</v>
      </c>
      <c r="CI2246" s="6">
        <v>-9.4168869378855629</v>
      </c>
    </row>
    <row r="2247" spans="1:87">
      <c r="A2247" s="21"/>
      <c r="B2247" s="8" t="s">
        <v>2300</v>
      </c>
      <c r="C2247" s="8">
        <v>223</v>
      </c>
      <c r="D2247" s="8">
        <v>182</v>
      </c>
      <c r="E2247" s="8">
        <v>154</v>
      </c>
      <c r="F2247" s="8">
        <v>267</v>
      </c>
      <c r="G2247" s="8">
        <v>352</v>
      </c>
      <c r="H2247" s="8">
        <v>387</v>
      </c>
      <c r="I2247" s="8">
        <v>343</v>
      </c>
      <c r="J2247" s="8">
        <v>8083.75</v>
      </c>
      <c r="K2247" s="8">
        <v>6582.9400000000005</v>
      </c>
      <c r="L2247" s="8">
        <v>5559.4000000000015</v>
      </c>
      <c r="M2247" s="8">
        <v>9590.6400000000049</v>
      </c>
      <c r="N2247" s="8">
        <v>12693.119999999997</v>
      </c>
      <c r="O2247" s="8">
        <v>14334.479999999998</v>
      </c>
      <c r="P2247" s="8">
        <v>13445.599999999986</v>
      </c>
      <c r="Q2247" s="8">
        <v>150</v>
      </c>
      <c r="R2247" s="8">
        <v>127</v>
      </c>
      <c r="S2247" s="8">
        <v>154</v>
      </c>
      <c r="T2247" s="8">
        <v>150</v>
      </c>
      <c r="U2247" s="8">
        <v>201</v>
      </c>
      <c r="V2247" s="8">
        <v>200</v>
      </c>
      <c r="W2247" s="8">
        <v>96</v>
      </c>
      <c r="X2247" s="8">
        <v>4220.93</v>
      </c>
      <c r="Y2247" s="8">
        <v>3794.7</v>
      </c>
      <c r="Z2247" s="8">
        <v>5134.54</v>
      </c>
      <c r="AA2247" s="8">
        <v>12041.589999999998</v>
      </c>
      <c r="AB2247" s="8">
        <v>15860.89</v>
      </c>
      <c r="AC2247" s="8">
        <v>16426.520000000004</v>
      </c>
      <c r="AD2247" s="8">
        <v>14330.540000000014</v>
      </c>
      <c r="AE2247" s="8">
        <v>0.43702030247151963</v>
      </c>
      <c r="AF2247" s="8">
        <v>0.45238064015431029</v>
      </c>
      <c r="AG2247" s="8">
        <v>0.48013547859815914</v>
      </c>
      <c r="AH2247" s="8">
        <v>0.69087052535372306</v>
      </c>
      <c r="AI2247" s="8">
        <v>0.68635269019146261</v>
      </c>
      <c r="AJ2247" s="8">
        <v>0.68919030045497065</v>
      </c>
      <c r="AK2247" s="8">
        <v>0.79201646536315939</v>
      </c>
      <c r="AL2247" s="8">
        <v>9658.4300000000021</v>
      </c>
      <c r="AM2247" s="8">
        <v>8388.2900000000009</v>
      </c>
      <c r="AN2247" s="8">
        <v>10693.940000000002</v>
      </c>
      <c r="AO2247" s="8">
        <v>17429.59</v>
      </c>
      <c r="AP2247" s="8">
        <v>23108.95</v>
      </c>
      <c r="AQ2247" s="8">
        <v>23834.519999999997</v>
      </c>
      <c r="AR2247" s="8">
        <v>18093.740000000002</v>
      </c>
      <c r="AS2247" s="8">
        <v>1017330748.8107538</v>
      </c>
      <c r="AT2247" s="8">
        <v>1017330748.8107538</v>
      </c>
      <c r="AU2247" s="8">
        <v>1017330748.8107538</v>
      </c>
      <c r="AV2247" s="8">
        <v>1250116167.6131685</v>
      </c>
      <c r="AW2247" s="8">
        <v>1250116167.6131685</v>
      </c>
      <c r="AX2247" s="8">
        <v>1250116167.6131685</v>
      </c>
      <c r="AY2247" s="8">
        <v>1250116167.6131685</v>
      </c>
      <c r="AZ2247" s="8">
        <v>4220.93</v>
      </c>
      <c r="BA2247" s="8">
        <v>3794.7</v>
      </c>
      <c r="BB2247" s="8">
        <v>5134.5399999999991</v>
      </c>
      <c r="BC2247" s="8">
        <v>12041.589999999998</v>
      </c>
      <c r="BD2247" s="8">
        <v>15860.89</v>
      </c>
      <c r="BE2247" s="8">
        <v>16426.520000000004</v>
      </c>
      <c r="BF2247" s="8">
        <v>14330.540000000014</v>
      </c>
      <c r="BG2247" s="8">
        <v>12304.68</v>
      </c>
      <c r="BH2247" s="8">
        <v>10377.640000000003</v>
      </c>
      <c r="BI2247" s="8">
        <v>10693.94</v>
      </c>
      <c r="BJ2247" s="8">
        <v>21632.230000000003</v>
      </c>
      <c r="BK2247" s="8">
        <v>28554.010000000009</v>
      </c>
      <c r="BL2247" s="8">
        <v>30761.000000000004</v>
      </c>
      <c r="BM2247" s="8">
        <v>27776.139999999963</v>
      </c>
      <c r="BN2247" s="8">
        <v>1908</v>
      </c>
      <c r="BO2247" s="8">
        <v>70289.930000000008</v>
      </c>
      <c r="BP2247" s="8">
        <v>1078</v>
      </c>
      <c r="BQ2247" s="8">
        <v>71809.710000000006</v>
      </c>
      <c r="BR2247" s="8">
        <v>0.64572745389562902</v>
      </c>
      <c r="BS2247" s="8">
        <v>111207.45999999999</v>
      </c>
      <c r="BT2247" s="8">
        <v>2267446916.4239407</v>
      </c>
      <c r="BU2247" s="8">
        <v>71809.710000000006</v>
      </c>
      <c r="BV2247" s="8">
        <v>20299.948571428566</v>
      </c>
      <c r="BW2247" s="8"/>
      <c r="BX2247" s="8">
        <v>1</v>
      </c>
      <c r="BY2247" s="8">
        <v>71809.710000000006</v>
      </c>
      <c r="BZ2247" s="8">
        <v>4.9045231971805482E-5</v>
      </c>
      <c r="CA2247" s="6">
        <v>158.54068838125735</v>
      </c>
      <c r="CB2247" s="6">
        <v>147.54339666749007</v>
      </c>
      <c r="CC2247" s="6">
        <v>175.79582652473903</v>
      </c>
      <c r="CD2247" s="6">
        <v>219.81201975488631</v>
      </c>
      <c r="CE2247" s="6">
        <v>186.82804629090742</v>
      </c>
      <c r="CF2247" s="6">
        <v>221.7381304807632</v>
      </c>
      <c r="CG2247" s="6">
        <v>181.37226939993334</v>
      </c>
      <c r="CH2247" s="6">
        <v>1291.6303774999767</v>
      </c>
      <c r="CI2247" s="6">
        <v>70518.079622500023</v>
      </c>
    </row>
    <row r="2248" spans="1:87">
      <c r="A2248" s="21"/>
      <c r="B2248" s="8" t="s">
        <v>2301</v>
      </c>
      <c r="C2248" s="8">
        <v>218</v>
      </c>
      <c r="D2248" s="8">
        <v>180</v>
      </c>
      <c r="E2248" s="8">
        <v>69</v>
      </c>
      <c r="F2248" s="8">
        <v>15</v>
      </c>
      <c r="G2248" s="8">
        <v>203</v>
      </c>
      <c r="H2248" s="8">
        <v>224</v>
      </c>
      <c r="I2248" s="8">
        <v>134</v>
      </c>
      <c r="J2248" s="8">
        <v>7739</v>
      </c>
      <c r="K2248" s="8">
        <v>6375.6000000000013</v>
      </c>
      <c r="L2248" s="8">
        <v>2439.8399999999992</v>
      </c>
      <c r="M2248" s="8">
        <v>552.90000000000009</v>
      </c>
      <c r="N2248" s="8">
        <v>7511</v>
      </c>
      <c r="O2248" s="8">
        <v>8296.9599999999991</v>
      </c>
      <c r="P2248" s="8">
        <v>5235.380000000001</v>
      </c>
      <c r="Q2248" s="8">
        <v>67</v>
      </c>
      <c r="R2248" s="8">
        <v>55</v>
      </c>
      <c r="S2248" s="8">
        <v>20</v>
      </c>
      <c r="T2248" s="8">
        <v>21</v>
      </c>
      <c r="U2248" s="8">
        <v>26</v>
      </c>
      <c r="V2248" s="8">
        <v>48</v>
      </c>
      <c r="W2248" s="8">
        <v>21</v>
      </c>
      <c r="X2248" s="8">
        <v>5216.9099999999989</v>
      </c>
      <c r="Y2248" s="8">
        <v>4534.01</v>
      </c>
      <c r="Z2248" s="8">
        <v>1899.9799999999998</v>
      </c>
      <c r="AA2248" s="8">
        <v>432.30000000000013</v>
      </c>
      <c r="AB2248" s="8">
        <v>7301.6399999999994</v>
      </c>
      <c r="AC2248" s="8">
        <v>14732.339999999998</v>
      </c>
      <c r="AD2248" s="8">
        <v>8419.2199999999993</v>
      </c>
      <c r="AE2248" s="8">
        <v>0.68685034777582776</v>
      </c>
      <c r="AF2248" s="8">
        <v>0.69946514329439036</v>
      </c>
      <c r="AG2248" s="8">
        <v>0.72874906987626464</v>
      </c>
      <c r="AH2248" s="8">
        <v>0.35835074107231674</v>
      </c>
      <c r="AI2248" s="8">
        <v>0.88358640986296599</v>
      </c>
      <c r="AJ2248" s="8">
        <v>0.89231423369468421</v>
      </c>
      <c r="AK2248" s="8">
        <v>0.91120156628631488</v>
      </c>
      <c r="AL2248" s="8">
        <v>7595.4099999999989</v>
      </c>
      <c r="AM2248" s="8">
        <v>6482.11</v>
      </c>
      <c r="AN2248" s="8">
        <v>2607.1800000000003</v>
      </c>
      <c r="AO2248" s="8">
        <v>1206.3600000000004</v>
      </c>
      <c r="AP2248" s="8">
        <v>8263.64</v>
      </c>
      <c r="AQ2248" s="8">
        <v>16510.260000000002</v>
      </c>
      <c r="AR2248" s="8">
        <v>9239.6899999999987</v>
      </c>
      <c r="AS2248" s="8">
        <v>1017330748.8107538</v>
      </c>
      <c r="AT2248" s="8">
        <v>1017330748.8107538</v>
      </c>
      <c r="AU2248" s="8">
        <v>1017330748.8107538</v>
      </c>
      <c r="AV2248" s="8">
        <v>1250116167.6131685</v>
      </c>
      <c r="AW2248" s="8">
        <v>1250116167.6131685</v>
      </c>
      <c r="AX2248" s="8">
        <v>1250116167.6131685</v>
      </c>
      <c r="AY2248" s="8">
        <v>1250116167.6131685</v>
      </c>
      <c r="AZ2248" s="8">
        <v>5216.9099999999989</v>
      </c>
      <c r="BA2248" s="8">
        <v>4534.01</v>
      </c>
      <c r="BB2248" s="8">
        <v>1899.9799999999998</v>
      </c>
      <c r="BC2248" s="8">
        <v>432.30000000000013</v>
      </c>
      <c r="BD2248" s="8">
        <v>7301.6399999999994</v>
      </c>
      <c r="BE2248" s="8">
        <v>14732.339999999998</v>
      </c>
      <c r="BF2248" s="8">
        <v>8419.2199999999993</v>
      </c>
      <c r="BG2248" s="8">
        <v>12955.909999999998</v>
      </c>
      <c r="BH2248" s="8">
        <v>10909.609999999999</v>
      </c>
      <c r="BI2248" s="8">
        <v>4339.82</v>
      </c>
      <c r="BJ2248" s="8">
        <v>985.2</v>
      </c>
      <c r="BK2248" s="8">
        <v>14812.640000000001</v>
      </c>
      <c r="BL2248" s="8">
        <v>23029.299999999996</v>
      </c>
      <c r="BM2248" s="8">
        <v>13654.6</v>
      </c>
      <c r="BN2248" s="8">
        <v>1043</v>
      </c>
      <c r="BO2248" s="8">
        <v>38150.680000000008</v>
      </c>
      <c r="BP2248" s="8">
        <v>258</v>
      </c>
      <c r="BQ2248" s="8">
        <v>42536.400000000009</v>
      </c>
      <c r="BR2248" s="8">
        <v>0.81951039068753939</v>
      </c>
      <c r="BS2248" s="8">
        <v>51904.650000000009</v>
      </c>
      <c r="BT2248" s="8">
        <v>2267446916.4239407</v>
      </c>
      <c r="BU2248" s="8">
        <v>42536.4</v>
      </c>
      <c r="BV2248" s="8">
        <v>11526.725714285714</v>
      </c>
      <c r="BW2248" s="8"/>
      <c r="BX2248" s="8">
        <v>1</v>
      </c>
      <c r="BY2248" s="8">
        <v>42536.4</v>
      </c>
      <c r="BZ2248" s="8">
        <v>2.2891230495376605E-5</v>
      </c>
      <c r="CA2248" s="6">
        <v>73.99682486398153</v>
      </c>
      <c r="CB2248" s="6">
        <v>68.863980562430257</v>
      </c>
      <c r="CC2248" s="6">
        <v>82.05043840788467</v>
      </c>
      <c r="CD2248" s="6">
        <v>102.59442982665428</v>
      </c>
      <c r="CE2248" s="6">
        <v>87.199584928145555</v>
      </c>
      <c r="CF2248" s="6">
        <v>103.49341720652866</v>
      </c>
      <c r="CG2248" s="6">
        <v>84.653171315208994</v>
      </c>
      <c r="CH2248" s="6">
        <v>602.85184711083389</v>
      </c>
      <c r="CI2248" s="6">
        <v>41933.548152889169</v>
      </c>
    </row>
    <row r="2249" spans="1:87">
      <c r="A2249" s="21"/>
      <c r="B2249" s="8" t="s">
        <v>2302</v>
      </c>
      <c r="C2249" s="8">
        <v>3782</v>
      </c>
      <c r="D2249" s="8">
        <v>2955</v>
      </c>
      <c r="E2249" s="8">
        <v>4049</v>
      </c>
      <c r="F2249" s="8">
        <v>3415</v>
      </c>
      <c r="G2249" s="8">
        <v>2600</v>
      </c>
      <c r="H2249" s="8">
        <v>2644</v>
      </c>
      <c r="I2249" s="8">
        <v>846</v>
      </c>
      <c r="J2249" s="8">
        <v>136870.57999999943</v>
      </c>
      <c r="K2249" s="8">
        <v>106734.60000000006</v>
      </c>
      <c r="L2249" s="8">
        <v>145966.44999999963</v>
      </c>
      <c r="M2249" s="8">
        <v>122496.0500000001</v>
      </c>
      <c r="N2249" s="8">
        <v>93626.000000000102</v>
      </c>
      <c r="O2249" s="8">
        <v>97801.560000000129</v>
      </c>
      <c r="P2249" s="8">
        <v>32884.020000000019</v>
      </c>
      <c r="Q2249" s="8">
        <v>3124</v>
      </c>
      <c r="R2249" s="8">
        <v>2369</v>
      </c>
      <c r="S2249" s="8">
        <v>2880</v>
      </c>
      <c r="T2249" s="8">
        <v>2154</v>
      </c>
      <c r="U2249" s="8">
        <v>1306</v>
      </c>
      <c r="V2249" s="8">
        <v>1243</v>
      </c>
      <c r="W2249" s="8">
        <v>169</v>
      </c>
      <c r="X2249" s="8">
        <v>104825.91999999958</v>
      </c>
      <c r="Y2249" s="8">
        <v>116245.17999999992</v>
      </c>
      <c r="Z2249" s="8">
        <v>161913.71999999936</v>
      </c>
      <c r="AA2249" s="8">
        <v>130859.19000000024</v>
      </c>
      <c r="AB2249" s="8">
        <v>121311.72999999988</v>
      </c>
      <c r="AC2249" s="8">
        <v>108473.34999999993</v>
      </c>
      <c r="AD2249" s="8">
        <v>38005.72000000003</v>
      </c>
      <c r="AE2249" s="8">
        <v>0.48110999512215974</v>
      </c>
      <c r="AF2249" s="8">
        <v>0.57600310702764701</v>
      </c>
      <c r="AG2249" s="8">
        <v>0.60929897343892181</v>
      </c>
      <c r="AH2249" s="8">
        <v>0.62875839340713535</v>
      </c>
      <c r="AI2249" s="8">
        <v>0.72063182072508869</v>
      </c>
      <c r="AJ2249" s="8">
        <v>0.70231143776004989</v>
      </c>
      <c r="AK2249" s="8">
        <v>0.85262889864777802</v>
      </c>
      <c r="AL2249" s="8">
        <v>217883.4800000008</v>
      </c>
      <c r="AM2249" s="8">
        <v>201813.46000000028</v>
      </c>
      <c r="AN2249" s="8">
        <v>265737.71999999956</v>
      </c>
      <c r="AO2249" s="8">
        <v>208123.17000000019</v>
      </c>
      <c r="AP2249" s="8">
        <v>168340.7900000001</v>
      </c>
      <c r="AQ2249" s="8">
        <v>154451.91999999961</v>
      </c>
      <c r="AR2249" s="8">
        <v>44574.749999999985</v>
      </c>
      <c r="AS2249" s="8">
        <v>1017330748.8107538</v>
      </c>
      <c r="AT2249" s="8">
        <v>1017330748.8107538</v>
      </c>
      <c r="AU2249" s="8">
        <v>1017330748.8107538</v>
      </c>
      <c r="AV2249" s="8">
        <v>1250116167.6131685</v>
      </c>
      <c r="AW2249" s="8">
        <v>1250116167.6131685</v>
      </c>
      <c r="AX2249" s="8">
        <v>1250116167.6131685</v>
      </c>
      <c r="AY2249" s="8">
        <v>1250116167.6131685</v>
      </c>
      <c r="AZ2249" s="8">
        <v>104825.91999999958</v>
      </c>
      <c r="BA2249" s="8">
        <v>116245.17999999992</v>
      </c>
      <c r="BB2249" s="8">
        <v>161913.71999999936</v>
      </c>
      <c r="BC2249" s="8">
        <v>130859.19000000024</v>
      </c>
      <c r="BD2249" s="8">
        <v>121311.72999999988</v>
      </c>
      <c r="BE2249" s="8">
        <v>108473.34999999993</v>
      </c>
      <c r="BF2249" s="8">
        <v>38005.72000000003</v>
      </c>
      <c r="BG2249" s="8">
        <v>241696.50000000114</v>
      </c>
      <c r="BH2249" s="8">
        <v>222979.77999999991</v>
      </c>
      <c r="BI2249" s="8">
        <v>307880.16999999929</v>
      </c>
      <c r="BJ2249" s="8">
        <v>253355.24000000037</v>
      </c>
      <c r="BK2249" s="8">
        <v>214937.73</v>
      </c>
      <c r="BL2249" s="8">
        <v>206274.90999999968</v>
      </c>
      <c r="BM2249" s="8">
        <v>70889.740000000063</v>
      </c>
      <c r="BN2249" s="8">
        <v>20291</v>
      </c>
      <c r="BO2249" s="8">
        <v>736379.26000000257</v>
      </c>
      <c r="BP2249" s="8">
        <v>13245</v>
      </c>
      <c r="BQ2249" s="8">
        <v>781634.8100000039</v>
      </c>
      <c r="BR2249" s="8">
        <v>0.61988986675016033</v>
      </c>
      <c r="BS2249" s="8">
        <v>1260925.2899999944</v>
      </c>
      <c r="BT2249" s="8">
        <v>2267446916.4239407</v>
      </c>
      <c r="BU2249" s="8">
        <v>781634.8100000039</v>
      </c>
      <c r="BV2249" s="8">
        <v>216859.15285714157</v>
      </c>
      <c r="BW2249" s="8"/>
      <c r="BX2249" s="8">
        <v>1</v>
      </c>
      <c r="BY2249" s="8">
        <v>781634.8100000039</v>
      </c>
      <c r="BZ2249" s="8">
        <v>5.5609914431249327E-4</v>
      </c>
      <c r="CA2249" s="6">
        <v>1797.6128892246588</v>
      </c>
      <c r="CB2249" s="6">
        <v>1672.9201460993636</v>
      </c>
      <c r="CC2249" s="6">
        <v>1993.2601962269011</v>
      </c>
      <c r="CD2249" s="6">
        <v>2492.3376071615567</v>
      </c>
      <c r="CE2249" s="6">
        <v>2118.3489709188107</v>
      </c>
      <c r="CF2249" s="6">
        <v>2514.1768050498854</v>
      </c>
      <c r="CG2249" s="6">
        <v>2056.488668935232</v>
      </c>
      <c r="CH2249" s="6">
        <v>14645.145283616408</v>
      </c>
      <c r="CI2249" s="6">
        <v>766989.66471638752</v>
      </c>
    </row>
    <row r="2250" spans="1:87">
      <c r="A2250" s="21"/>
      <c r="B2250" s="8" t="s">
        <v>2303</v>
      </c>
      <c r="C2250" s="8">
        <v>1336</v>
      </c>
      <c r="D2250" s="8">
        <v>1005</v>
      </c>
      <c r="E2250" s="8">
        <v>768</v>
      </c>
      <c r="F2250" s="8">
        <v>1847</v>
      </c>
      <c r="G2250" s="8">
        <v>1038</v>
      </c>
      <c r="H2250" s="8">
        <v>1610</v>
      </c>
      <c r="I2250" s="8">
        <v>1039</v>
      </c>
      <c r="J2250" s="8">
        <v>48804.080000000016</v>
      </c>
      <c r="K2250" s="8">
        <v>36642.299999999981</v>
      </c>
      <c r="L2250" s="8">
        <v>27517.439999999999</v>
      </c>
      <c r="M2250" s="8">
        <v>65845.55</v>
      </c>
      <c r="N2250" s="8">
        <v>37741.680000000015</v>
      </c>
      <c r="O2250" s="8">
        <v>60085.199999999946</v>
      </c>
      <c r="P2250" s="8">
        <v>40593.729999999989</v>
      </c>
      <c r="Q2250" s="8">
        <v>429</v>
      </c>
      <c r="R2250" s="8">
        <v>463</v>
      </c>
      <c r="S2250" s="8">
        <v>374</v>
      </c>
      <c r="T2250" s="8">
        <v>555</v>
      </c>
      <c r="U2250" s="8">
        <v>350</v>
      </c>
      <c r="V2250" s="8">
        <v>600</v>
      </c>
      <c r="W2250" s="8">
        <v>251</v>
      </c>
      <c r="X2250" s="8">
        <v>40949.022999999972</v>
      </c>
      <c r="Y2250" s="8">
        <v>54023.339999999967</v>
      </c>
      <c r="Z2250" s="8">
        <v>40601.085999999996</v>
      </c>
      <c r="AA2250" s="8">
        <v>100982.44900000002</v>
      </c>
      <c r="AB2250" s="8">
        <v>56732.508999999976</v>
      </c>
      <c r="AC2250" s="8">
        <v>84135.132000000056</v>
      </c>
      <c r="AD2250" s="8">
        <v>52889.145000000019</v>
      </c>
      <c r="AE2250" s="8">
        <v>0.72322039516751491</v>
      </c>
      <c r="AF2250" s="8">
        <v>0.76191887884969456</v>
      </c>
      <c r="AG2250" s="8">
        <v>0.75185099467411176</v>
      </c>
      <c r="AH2250" s="8">
        <v>0.83616754937282811</v>
      </c>
      <c r="AI2250" s="8">
        <v>0.81678270692507915</v>
      </c>
      <c r="AJ2250" s="8">
        <v>0.78980002953613748</v>
      </c>
      <c r="AK2250" s="8">
        <v>0.84358468517346041</v>
      </c>
      <c r="AL2250" s="8">
        <v>56620.392999999967</v>
      </c>
      <c r="AM2250" s="8">
        <v>70904.319999999992</v>
      </c>
      <c r="AN2250" s="8">
        <v>54001.505999999987</v>
      </c>
      <c r="AO2250" s="8">
        <v>120768.19899999999</v>
      </c>
      <c r="AP2250" s="8">
        <v>69458.509000000005</v>
      </c>
      <c r="AQ2250" s="8">
        <v>106527.13200000006</v>
      </c>
      <c r="AR2250" s="8">
        <v>62695.715000000026</v>
      </c>
      <c r="AS2250" s="8">
        <v>1017330748.8107538</v>
      </c>
      <c r="AT2250" s="8">
        <v>1017330748.8107538</v>
      </c>
      <c r="AU2250" s="8">
        <v>1017330748.8107538</v>
      </c>
      <c r="AV2250" s="8">
        <v>1250116167.6131685</v>
      </c>
      <c r="AW2250" s="8">
        <v>1250116167.6131685</v>
      </c>
      <c r="AX2250" s="8">
        <v>1250116167.6131685</v>
      </c>
      <c r="AY2250" s="8">
        <v>1250116167.6131685</v>
      </c>
      <c r="AZ2250" s="8">
        <v>40949.022999999972</v>
      </c>
      <c r="BA2250" s="8">
        <v>54023.339999999967</v>
      </c>
      <c r="BB2250" s="8">
        <v>40601.086000000003</v>
      </c>
      <c r="BC2250" s="8">
        <v>100982.44900000002</v>
      </c>
      <c r="BD2250" s="8">
        <v>56732.508999999976</v>
      </c>
      <c r="BE2250" s="8">
        <v>84135.132000000056</v>
      </c>
      <c r="BF2250" s="8">
        <v>52889.145000000019</v>
      </c>
      <c r="BG2250" s="8">
        <v>89753.103000000032</v>
      </c>
      <c r="BH2250" s="8">
        <v>90665.63999999997</v>
      </c>
      <c r="BI2250" s="8">
        <v>68118.525999999969</v>
      </c>
      <c r="BJ2250" s="8">
        <v>166827.99900000004</v>
      </c>
      <c r="BK2250" s="8">
        <v>94474.188999999998</v>
      </c>
      <c r="BL2250" s="8">
        <v>144220.33199999994</v>
      </c>
      <c r="BM2250" s="8">
        <v>93482.875000000015</v>
      </c>
      <c r="BN2250" s="8">
        <v>8643</v>
      </c>
      <c r="BO2250" s="8">
        <v>317229.98000000004</v>
      </c>
      <c r="BP2250" s="8">
        <v>3022</v>
      </c>
      <c r="BQ2250" s="8">
        <v>430312.68400000111</v>
      </c>
      <c r="BR2250" s="8">
        <v>0.79543799312536545</v>
      </c>
      <c r="BS2250" s="8">
        <v>540975.77399999986</v>
      </c>
      <c r="BT2250" s="8">
        <v>2267446916.4239407</v>
      </c>
      <c r="BU2250" s="8">
        <v>430312.68400000111</v>
      </c>
      <c r="BV2250" s="8">
        <v>106791.80914285698</v>
      </c>
      <c r="BW2250" s="8"/>
      <c r="BX2250" s="8">
        <v>1</v>
      </c>
      <c r="BY2250" s="8">
        <v>430312.68400000111</v>
      </c>
      <c r="BZ2250" s="8">
        <v>2.3858365551157279E-4</v>
      </c>
      <c r="CA2250" s="6">
        <v>771.2312789766396</v>
      </c>
      <c r="CB2250" s="6">
        <v>717.73425281707216</v>
      </c>
      <c r="CC2250" s="6">
        <v>855.16999776984744</v>
      </c>
      <c r="CD2250" s="6">
        <v>1069.289573931487</v>
      </c>
      <c r="CE2250" s="6">
        <v>908.83693366552427</v>
      </c>
      <c r="CF2250" s="6">
        <v>1078.6592622666126</v>
      </c>
      <c r="CG2250" s="6">
        <v>882.29695940151339</v>
      </c>
      <c r="CH2250" s="6">
        <v>6283.2182588286969</v>
      </c>
      <c r="CI2250" s="6">
        <v>424029.46574117243</v>
      </c>
    </row>
    <row r="2251" spans="1:87">
      <c r="A2251" s="21"/>
      <c r="B2251" s="8" t="s">
        <v>2304</v>
      </c>
      <c r="C2251" s="8">
        <v>158</v>
      </c>
      <c r="D2251" s="8">
        <v>93</v>
      </c>
      <c r="E2251" s="8">
        <v>144</v>
      </c>
      <c r="F2251" s="8">
        <v>96</v>
      </c>
      <c r="G2251" s="8"/>
      <c r="H2251" s="8"/>
      <c r="I2251" s="8"/>
      <c r="J2251" s="8">
        <v>5627.96</v>
      </c>
      <c r="K2251" s="8">
        <v>3306.1499999999996</v>
      </c>
      <c r="L2251" s="8">
        <v>5109.12</v>
      </c>
      <c r="M2251" s="8">
        <v>3390.7200000000003</v>
      </c>
      <c r="N2251" s="8"/>
      <c r="O2251" s="8"/>
      <c r="P2251" s="8"/>
      <c r="Q2251" s="8">
        <v>30</v>
      </c>
      <c r="R2251" s="8">
        <v>27</v>
      </c>
      <c r="S2251" s="8">
        <v>42</v>
      </c>
      <c r="T2251" s="8">
        <v>9</v>
      </c>
      <c r="U2251" s="8"/>
      <c r="V2251" s="8"/>
      <c r="W2251" s="8"/>
      <c r="X2251" s="8">
        <v>5353.04</v>
      </c>
      <c r="Y2251" s="8">
        <v>3157.3500000000004</v>
      </c>
      <c r="Z2251" s="8">
        <v>4898.88</v>
      </c>
      <c r="AA2251" s="8">
        <v>3281.2799999999997</v>
      </c>
      <c r="AB2251" s="8"/>
      <c r="AC2251" s="8"/>
      <c r="AD2251" s="8"/>
      <c r="AE2251" s="8">
        <v>0.83359391058981824</v>
      </c>
      <c r="AF2251" s="8">
        <v>0.76686825998251251</v>
      </c>
      <c r="AG2251" s="8">
        <v>0.76676308177754415</v>
      </c>
      <c r="AH2251" s="8">
        <v>0.91167939185810021</v>
      </c>
      <c r="AI2251" s="8"/>
      <c r="AJ2251" s="8"/>
      <c r="AK2251" s="8"/>
      <c r="AL2251" s="8">
        <v>6421.6399999999994</v>
      </c>
      <c r="AM2251" s="8">
        <v>4117.2</v>
      </c>
      <c r="AN2251" s="8">
        <v>6389.0399999999991</v>
      </c>
      <c r="AO2251" s="8">
        <v>3599.16</v>
      </c>
      <c r="AP2251" s="8"/>
      <c r="AQ2251" s="8"/>
      <c r="AR2251" s="8"/>
      <c r="AS2251" s="8">
        <v>1017330748.8107538</v>
      </c>
      <c r="AT2251" s="8">
        <v>1017330748.8107538</v>
      </c>
      <c r="AU2251" s="8">
        <v>1017330748.8107538</v>
      </c>
      <c r="AV2251" s="8">
        <v>1250116167.6131685</v>
      </c>
      <c r="AW2251" s="8"/>
      <c r="AX2251" s="8"/>
      <c r="AY2251" s="8"/>
      <c r="AZ2251" s="8">
        <v>5353.04</v>
      </c>
      <c r="BA2251" s="8">
        <v>3157.3500000000004</v>
      </c>
      <c r="BB2251" s="8">
        <v>4898.88</v>
      </c>
      <c r="BC2251" s="8">
        <v>3281.2799999999997</v>
      </c>
      <c r="BD2251" s="8"/>
      <c r="BE2251" s="8"/>
      <c r="BF2251" s="8"/>
      <c r="BG2251" s="8">
        <v>10981</v>
      </c>
      <c r="BH2251" s="8">
        <v>6463.5</v>
      </c>
      <c r="BI2251" s="8">
        <v>10008</v>
      </c>
      <c r="BJ2251" s="8">
        <v>6672</v>
      </c>
      <c r="BK2251" s="8"/>
      <c r="BL2251" s="8"/>
      <c r="BM2251" s="8"/>
      <c r="BN2251" s="8">
        <v>491</v>
      </c>
      <c r="BO2251" s="8">
        <v>17433.949999999997</v>
      </c>
      <c r="BP2251" s="8">
        <v>108</v>
      </c>
      <c r="BQ2251" s="8">
        <v>16690.550000000003</v>
      </c>
      <c r="BR2251" s="8">
        <v>0.81310067111478335</v>
      </c>
      <c r="BS2251" s="8">
        <v>20527.04</v>
      </c>
      <c r="BT2251" s="8">
        <v>2267446916.4239407</v>
      </c>
      <c r="BU2251" s="8">
        <v>16690.550000000003</v>
      </c>
      <c r="BV2251" s="8">
        <v>8531.125</v>
      </c>
      <c r="BW2251" s="8"/>
      <c r="BX2251" s="8">
        <v>1</v>
      </c>
      <c r="BY2251" s="8">
        <v>16690.550000000003</v>
      </c>
      <c r="BZ2251" s="8">
        <v>9.0529307880472226E-6</v>
      </c>
      <c r="CA2251" s="6">
        <v>29.263963514944098</v>
      </c>
      <c r="CB2251" s="6">
        <v>27.234047114550009</v>
      </c>
      <c r="CC2251" s="6">
        <v>32.448973862961878</v>
      </c>
      <c r="CD2251" s="6">
        <v>40.573628082049005</v>
      </c>
      <c r="CE2251" s="6">
        <v>34.485337398546001</v>
      </c>
      <c r="CF2251" s="6">
        <v>40.929155956838194</v>
      </c>
      <c r="CG2251" s="6">
        <v>33.478292093562857</v>
      </c>
      <c r="CH2251" s="6">
        <v>238.41339802345203</v>
      </c>
      <c r="CI2251" s="6">
        <v>16452.136601976552</v>
      </c>
    </row>
    <row r="2252" spans="1:87">
      <c r="A2252" s="21"/>
      <c r="B2252" s="8" t="s">
        <v>2305</v>
      </c>
      <c r="C2252" s="8">
        <v>411</v>
      </c>
      <c r="D2252" s="8">
        <v>366</v>
      </c>
      <c r="E2252" s="8">
        <v>281</v>
      </c>
      <c r="F2252" s="8">
        <v>302</v>
      </c>
      <c r="G2252" s="8">
        <v>353</v>
      </c>
      <c r="H2252" s="8">
        <v>571</v>
      </c>
      <c r="I2252" s="8">
        <v>155</v>
      </c>
      <c r="J2252" s="8">
        <v>14960.399999999998</v>
      </c>
      <c r="K2252" s="8">
        <v>13296.779999999997</v>
      </c>
      <c r="L2252" s="8">
        <v>10189.060000000003</v>
      </c>
      <c r="M2252" s="8">
        <v>10899.180000000006</v>
      </c>
      <c r="N2252" s="8">
        <v>12789.189999999997</v>
      </c>
      <c r="O2252" s="8">
        <v>21241.200000000004</v>
      </c>
      <c r="P2252" s="8">
        <v>6054.3</v>
      </c>
      <c r="Q2252" s="8">
        <v>125</v>
      </c>
      <c r="R2252" s="8">
        <v>107</v>
      </c>
      <c r="S2252" s="8">
        <v>95</v>
      </c>
      <c r="T2252" s="8">
        <v>82</v>
      </c>
      <c r="U2252" s="8">
        <v>67</v>
      </c>
      <c r="V2252" s="8">
        <v>74</v>
      </c>
      <c r="W2252" s="8">
        <v>42</v>
      </c>
      <c r="X2252" s="8">
        <v>11815.390000000003</v>
      </c>
      <c r="Y2252" s="8">
        <v>21299.51</v>
      </c>
      <c r="Z2252" s="8">
        <v>16190.930000000004</v>
      </c>
      <c r="AA2252" s="8">
        <v>16033.619999999997</v>
      </c>
      <c r="AB2252" s="8">
        <v>18874.460000000003</v>
      </c>
      <c r="AC2252" s="8">
        <v>29918.02</v>
      </c>
      <c r="AD2252" s="8">
        <v>7488.6999999999989</v>
      </c>
      <c r="AE2252" s="8">
        <v>0.72197423953844075</v>
      </c>
      <c r="AF2252" s="8">
        <v>0.8456609448910184</v>
      </c>
      <c r="AG2252" s="8">
        <v>0.82456890866246724</v>
      </c>
      <c r="AH2252" s="8">
        <v>0.84418575264571161</v>
      </c>
      <c r="AI2252" s="8">
        <v>0.88604709351808064</v>
      </c>
      <c r="AJ2252" s="8">
        <v>0.91574132513355944</v>
      </c>
      <c r="AK2252" s="8">
        <v>0.8203000913550117</v>
      </c>
      <c r="AL2252" s="8">
        <v>16365.390000000001</v>
      </c>
      <c r="AM2252" s="8">
        <v>25186.82</v>
      </c>
      <c r="AN2252" s="8">
        <v>19635.63</v>
      </c>
      <c r="AO2252" s="8">
        <v>18992.999999999996</v>
      </c>
      <c r="AP2252" s="8">
        <v>21301.870000000003</v>
      </c>
      <c r="AQ2252" s="8">
        <v>32670.820000000003</v>
      </c>
      <c r="AR2252" s="8">
        <v>9129.2199999999993</v>
      </c>
      <c r="AS2252" s="8">
        <v>1017330748.8107538</v>
      </c>
      <c r="AT2252" s="8">
        <v>1017330748.8107538</v>
      </c>
      <c r="AU2252" s="8">
        <v>1017330748.8107538</v>
      </c>
      <c r="AV2252" s="8">
        <v>1250116167.6131685</v>
      </c>
      <c r="AW2252" s="8">
        <v>1250116167.6131685</v>
      </c>
      <c r="AX2252" s="8">
        <v>1250116167.6131685</v>
      </c>
      <c r="AY2252" s="8">
        <v>1250116167.6131685</v>
      </c>
      <c r="AZ2252" s="8">
        <v>11815.390000000003</v>
      </c>
      <c r="BA2252" s="8">
        <v>21299.51</v>
      </c>
      <c r="BB2252" s="8">
        <v>16190.930000000002</v>
      </c>
      <c r="BC2252" s="8">
        <v>16033.619999999997</v>
      </c>
      <c r="BD2252" s="8">
        <v>18874.46</v>
      </c>
      <c r="BE2252" s="8">
        <v>29918.02</v>
      </c>
      <c r="BF2252" s="8">
        <v>7488.6999999999989</v>
      </c>
      <c r="BG2252" s="8">
        <v>26775.790000000008</v>
      </c>
      <c r="BH2252" s="8">
        <v>34596.29</v>
      </c>
      <c r="BI2252" s="8">
        <v>26379.989999999998</v>
      </c>
      <c r="BJ2252" s="8">
        <v>26932.800000000003</v>
      </c>
      <c r="BK2252" s="8">
        <v>31663.649999999998</v>
      </c>
      <c r="BL2252" s="8">
        <v>51159.219999999994</v>
      </c>
      <c r="BM2252" s="8">
        <v>13543</v>
      </c>
      <c r="BN2252" s="8">
        <v>2439</v>
      </c>
      <c r="BO2252" s="8">
        <v>89430.109999999986</v>
      </c>
      <c r="BP2252" s="8">
        <v>592</v>
      </c>
      <c r="BQ2252" s="8">
        <v>121620.63000000003</v>
      </c>
      <c r="BR2252" s="8">
        <v>0.84881557619462256</v>
      </c>
      <c r="BS2252" s="8">
        <v>143282.74999999997</v>
      </c>
      <c r="BT2252" s="8">
        <v>2267446916.4239407</v>
      </c>
      <c r="BU2252" s="8">
        <v>121620.63000000003</v>
      </c>
      <c r="BV2252" s="8">
        <v>30150.105714285713</v>
      </c>
      <c r="BW2252" s="8"/>
      <c r="BX2252" s="8">
        <v>1</v>
      </c>
      <c r="BY2252" s="8">
        <v>121620.63000000003</v>
      </c>
      <c r="BZ2252" s="8">
        <v>6.319122576226641E-5</v>
      </c>
      <c r="CA2252" s="6">
        <v>204.26818325101215</v>
      </c>
      <c r="CB2252" s="6">
        <v>190.09897014875452</v>
      </c>
      <c r="CC2252" s="6">
        <v>226.50017780270809</v>
      </c>
      <c r="CD2252" s="6">
        <v>283.21185173669494</v>
      </c>
      <c r="CE2252" s="6">
        <v>240.71439316830464</v>
      </c>
      <c r="CF2252" s="6">
        <v>285.69350576969003</v>
      </c>
      <c r="CG2252" s="6">
        <v>233.68502017187782</v>
      </c>
      <c r="CH2252" s="6">
        <v>1664.1721020490422</v>
      </c>
      <c r="CI2252" s="6">
        <v>119956.457897951</v>
      </c>
    </row>
    <row r="2253" spans="1:87">
      <c r="A2253" s="21"/>
      <c r="B2253" s="8" t="s">
        <v>2306</v>
      </c>
      <c r="C2253" s="8">
        <v>51</v>
      </c>
      <c r="D2253" s="8">
        <v>34</v>
      </c>
      <c r="E2253" s="8">
        <v>7</v>
      </c>
      <c r="F2253" s="8"/>
      <c r="G2253" s="8"/>
      <c r="H2253" s="8"/>
      <c r="I2253" s="8"/>
      <c r="J2253" s="8">
        <v>5603.880000000001</v>
      </c>
      <c r="K2253" s="8">
        <v>3765.1599999999989</v>
      </c>
      <c r="L2253" s="8">
        <v>794.5</v>
      </c>
      <c r="M2253" s="8"/>
      <c r="N2253" s="8"/>
      <c r="O2253" s="8"/>
      <c r="P2253" s="8"/>
      <c r="Q2253" s="8">
        <v>21</v>
      </c>
      <c r="R2253" s="8">
        <v>16</v>
      </c>
      <c r="S2253" s="8">
        <v>5</v>
      </c>
      <c r="T2253" s="8"/>
      <c r="U2253" s="8"/>
      <c r="V2253" s="8"/>
      <c r="W2253" s="8"/>
      <c r="X2253" s="8">
        <v>8881.0300000000007</v>
      </c>
      <c r="Y2253" s="8">
        <v>7127.420000000001</v>
      </c>
      <c r="Z2253" s="8">
        <v>1378.6499999999999</v>
      </c>
      <c r="AA2253" s="8"/>
      <c r="AB2253" s="8"/>
      <c r="AC2253" s="8"/>
      <c r="AD2253" s="8"/>
      <c r="AE2253" s="8">
        <v>0.79376342336915284</v>
      </c>
      <c r="AF2253" s="8">
        <v>0.80090029957547026</v>
      </c>
      <c r="AG2253" s="8">
        <v>0.70839863319887986</v>
      </c>
      <c r="AH2253" s="8"/>
      <c r="AI2253" s="8"/>
      <c r="AJ2253" s="8"/>
      <c r="AK2253" s="8"/>
      <c r="AL2253" s="8">
        <v>11188.51</v>
      </c>
      <c r="AM2253" s="8">
        <v>8899.260000000002</v>
      </c>
      <c r="AN2253" s="8">
        <v>1946.1499999999999</v>
      </c>
      <c r="AO2253" s="8"/>
      <c r="AP2253" s="8"/>
      <c r="AQ2253" s="8"/>
      <c r="AR2253" s="8"/>
      <c r="AS2253" s="8">
        <v>1017330748.8107538</v>
      </c>
      <c r="AT2253" s="8">
        <v>1017330748.8107538</v>
      </c>
      <c r="AU2253" s="8">
        <v>1017330748.8107538</v>
      </c>
      <c r="AV2253" s="8"/>
      <c r="AW2253" s="8"/>
      <c r="AX2253" s="8"/>
      <c r="AY2253" s="8"/>
      <c r="AZ2253" s="8">
        <v>8881.0300000000007</v>
      </c>
      <c r="BA2253" s="8">
        <v>7127.420000000001</v>
      </c>
      <c r="BB2253" s="8">
        <v>1378.6499999999999</v>
      </c>
      <c r="BC2253" s="8"/>
      <c r="BD2253" s="8"/>
      <c r="BE2253" s="8"/>
      <c r="BF2253" s="8"/>
      <c r="BG2253" s="8">
        <v>14484.91</v>
      </c>
      <c r="BH2253" s="8">
        <v>10892.58</v>
      </c>
      <c r="BI2253" s="8">
        <v>2173.1499999999996</v>
      </c>
      <c r="BJ2253" s="8"/>
      <c r="BK2253" s="8"/>
      <c r="BL2253" s="8"/>
      <c r="BM2253" s="8"/>
      <c r="BN2253" s="8">
        <v>92</v>
      </c>
      <c r="BO2253" s="8">
        <v>10163.540000000001</v>
      </c>
      <c r="BP2253" s="8">
        <v>42</v>
      </c>
      <c r="BQ2253" s="8">
        <v>17387.099999999999</v>
      </c>
      <c r="BR2253" s="8">
        <v>0.7891060691878703</v>
      </c>
      <c r="BS2253" s="8">
        <v>22033.919999999998</v>
      </c>
      <c r="BT2253" s="8">
        <v>1017330748.8106406</v>
      </c>
      <c r="BU2253" s="8">
        <v>17387.099999999999</v>
      </c>
      <c r="BV2253" s="8">
        <v>9183.5466666666671</v>
      </c>
      <c r="BW2253" s="8"/>
      <c r="BX2253" s="8">
        <v>1</v>
      </c>
      <c r="BY2253" s="8">
        <v>17387.099999999999</v>
      </c>
      <c r="BZ2253" s="8">
        <v>9.7175020241286349E-6</v>
      </c>
      <c r="CA2253" s="6">
        <v>31.412216811152366</v>
      </c>
      <c r="CB2253" s="6">
        <v>29.233285237336979</v>
      </c>
      <c r="CC2253" s="6">
        <v>34.831037216208138</v>
      </c>
      <c r="CD2253" s="6">
        <v>43.552118340960078</v>
      </c>
      <c r="CE2253" s="6">
        <v>37.016889206265034</v>
      </c>
      <c r="CF2253" s="6">
        <v>43.933745343726919</v>
      </c>
      <c r="CG2253" s="6">
        <v>35.935917196351568</v>
      </c>
      <c r="CH2253" s="6">
        <v>255.91520935200109</v>
      </c>
      <c r="CI2253" s="6">
        <v>17131.184790647996</v>
      </c>
    </row>
    <row r="2254" spans="1:87">
      <c r="A2254" s="21"/>
      <c r="B2254" s="8" t="s">
        <v>2307</v>
      </c>
      <c r="C2254" s="8">
        <v>277</v>
      </c>
      <c r="D2254" s="8">
        <v>266</v>
      </c>
      <c r="E2254" s="8">
        <v>175</v>
      </c>
      <c r="F2254" s="8">
        <v>2</v>
      </c>
      <c r="G2254" s="8"/>
      <c r="H2254" s="8"/>
      <c r="I2254" s="8"/>
      <c r="J2254" s="8">
        <v>29542.050000000003</v>
      </c>
      <c r="K2254" s="8">
        <v>28597.660000000003</v>
      </c>
      <c r="L2254" s="8">
        <v>19298.999999999996</v>
      </c>
      <c r="M2254" s="8">
        <v>221.02</v>
      </c>
      <c r="N2254" s="8"/>
      <c r="O2254" s="8"/>
      <c r="P2254" s="8"/>
      <c r="Q2254" s="8">
        <v>71</v>
      </c>
      <c r="R2254" s="8">
        <v>57</v>
      </c>
      <c r="S2254" s="8">
        <v>50</v>
      </c>
      <c r="T2254" s="8">
        <v>1</v>
      </c>
      <c r="U2254" s="8"/>
      <c r="V2254" s="8"/>
      <c r="W2254" s="8"/>
      <c r="X2254" s="8">
        <v>30573.809999999998</v>
      </c>
      <c r="Y2254" s="8">
        <v>37787.379999999997</v>
      </c>
      <c r="Z2254" s="8">
        <v>24740.78</v>
      </c>
      <c r="AA2254" s="8">
        <v>321.82000000000005</v>
      </c>
      <c r="AB2254" s="8"/>
      <c r="AC2254" s="8"/>
      <c r="AD2254" s="8"/>
      <c r="AE2254" s="8">
        <v>0.8014953615009297</v>
      </c>
      <c r="AF2254" s="8">
        <v>0.86045753829233207</v>
      </c>
      <c r="AG2254" s="8">
        <v>0.81774780712337025</v>
      </c>
      <c r="AH2254" s="8">
        <v>0.74438507621492844</v>
      </c>
      <c r="AI2254" s="8"/>
      <c r="AJ2254" s="8"/>
      <c r="AK2254" s="8"/>
      <c r="AL2254" s="8">
        <v>38145.959999999992</v>
      </c>
      <c r="AM2254" s="8">
        <v>43915.450000000004</v>
      </c>
      <c r="AN2254" s="8">
        <v>30254.78</v>
      </c>
      <c r="AO2254" s="8">
        <v>432.33000000000004</v>
      </c>
      <c r="AP2254" s="8"/>
      <c r="AQ2254" s="8"/>
      <c r="AR2254" s="8"/>
      <c r="AS2254" s="8">
        <v>1017330748.8107538</v>
      </c>
      <c r="AT2254" s="8">
        <v>1017330748.8107538</v>
      </c>
      <c r="AU2254" s="8">
        <v>1017330748.8107538</v>
      </c>
      <c r="AV2254" s="8">
        <v>1250116167.6131685</v>
      </c>
      <c r="AW2254" s="8"/>
      <c r="AX2254" s="8"/>
      <c r="AY2254" s="8"/>
      <c r="AZ2254" s="8">
        <v>30573.809999999998</v>
      </c>
      <c r="BA2254" s="8">
        <v>37787.379999999997</v>
      </c>
      <c r="BB2254" s="8">
        <v>24740.78</v>
      </c>
      <c r="BC2254" s="8">
        <v>321.82000000000005</v>
      </c>
      <c r="BD2254" s="8"/>
      <c r="BE2254" s="8"/>
      <c r="BF2254" s="8"/>
      <c r="BG2254" s="8">
        <v>60115.86</v>
      </c>
      <c r="BH2254" s="8">
        <v>66385.039999999994</v>
      </c>
      <c r="BI2254" s="8">
        <v>44039.779999999992</v>
      </c>
      <c r="BJ2254" s="8">
        <v>542.84</v>
      </c>
      <c r="BK2254" s="8"/>
      <c r="BL2254" s="8"/>
      <c r="BM2254" s="8"/>
      <c r="BN2254" s="8">
        <v>720</v>
      </c>
      <c r="BO2254" s="8">
        <v>77659.73</v>
      </c>
      <c r="BP2254" s="8">
        <v>179</v>
      </c>
      <c r="BQ2254" s="8">
        <v>93423.79</v>
      </c>
      <c r="BR2254" s="8">
        <v>0.82860324907147342</v>
      </c>
      <c r="BS2254" s="8">
        <v>112748.51999999999</v>
      </c>
      <c r="BT2254" s="8">
        <v>2267446916.4239407</v>
      </c>
      <c r="BU2254" s="8">
        <v>93423.79</v>
      </c>
      <c r="BV2254" s="8">
        <v>42770.879999999997</v>
      </c>
      <c r="BW2254" s="8"/>
      <c r="BX2254" s="8">
        <v>1</v>
      </c>
      <c r="BY2254" s="8">
        <v>93423.79</v>
      </c>
      <c r="BZ2254" s="8">
        <v>4.9724877430684499E-5</v>
      </c>
      <c r="CA2254" s="6">
        <v>160.73766970999932</v>
      </c>
      <c r="CB2254" s="6">
        <v>149.58798276691542</v>
      </c>
      <c r="CC2254" s="6">
        <v>178.23192133730117</v>
      </c>
      <c r="CD2254" s="6">
        <v>222.85807000334501</v>
      </c>
      <c r="CE2254" s="6">
        <v>189.41702034909616</v>
      </c>
      <c r="CF2254" s="6">
        <v>224.81087185403692</v>
      </c>
      <c r="CG2254" s="6">
        <v>183.88563990117001</v>
      </c>
      <c r="CH2254" s="6">
        <v>1309.5291759218642</v>
      </c>
      <c r="CI2254" s="6">
        <v>92114.260824078126</v>
      </c>
    </row>
    <row r="2255" spans="1:87">
      <c r="A2255" s="21"/>
      <c r="B2255" s="8" t="s">
        <v>2308</v>
      </c>
      <c r="C2255" s="8">
        <v>378</v>
      </c>
      <c r="D2255" s="8">
        <v>194</v>
      </c>
      <c r="E2255" s="8">
        <v>297</v>
      </c>
      <c r="F2255" s="8"/>
      <c r="G2255" s="8"/>
      <c r="H2255" s="8"/>
      <c r="I2255" s="8"/>
      <c r="J2255" s="8">
        <v>40502.699999999997</v>
      </c>
      <c r="K2255" s="8">
        <v>20955.879999999997</v>
      </c>
      <c r="L2255" s="8">
        <v>32904.630000000012</v>
      </c>
      <c r="M2255" s="8"/>
      <c r="N2255" s="8"/>
      <c r="O2255" s="8"/>
      <c r="P2255" s="8"/>
      <c r="Q2255" s="8">
        <v>157</v>
      </c>
      <c r="R2255" s="8">
        <v>157</v>
      </c>
      <c r="S2255" s="8">
        <v>195</v>
      </c>
      <c r="T2255" s="8"/>
      <c r="U2255" s="8"/>
      <c r="V2255" s="8"/>
      <c r="W2255" s="8"/>
      <c r="X2255" s="8">
        <v>34327.635999999991</v>
      </c>
      <c r="Y2255" s="8">
        <v>27765.795000000002</v>
      </c>
      <c r="Z2255" s="8">
        <v>41586.940999999999</v>
      </c>
      <c r="AA2255" s="8"/>
      <c r="AB2255" s="8"/>
      <c r="AC2255" s="8"/>
      <c r="AD2255" s="8"/>
      <c r="AE2255" s="8">
        <v>0.67111458793131251</v>
      </c>
      <c r="AF2255" s="8">
        <v>0.62081241705549706</v>
      </c>
      <c r="AG2255" s="8">
        <v>0.65811503098598323</v>
      </c>
      <c r="AH2255" s="8"/>
      <c r="AI2255" s="8"/>
      <c r="AJ2255" s="8"/>
      <c r="AK2255" s="8"/>
      <c r="AL2255" s="8">
        <v>51150.186000000002</v>
      </c>
      <c r="AM2255" s="8">
        <v>44724.935000000005</v>
      </c>
      <c r="AN2255" s="8">
        <v>63190.991000000016</v>
      </c>
      <c r="AO2255" s="8"/>
      <c r="AP2255" s="8"/>
      <c r="AQ2255" s="8"/>
      <c r="AR2255" s="8"/>
      <c r="AS2255" s="8">
        <v>1017330748.8107538</v>
      </c>
      <c r="AT2255" s="8">
        <v>1017330748.8107538</v>
      </c>
      <c r="AU2255" s="8">
        <v>1017330748.8107538</v>
      </c>
      <c r="AV2255" s="8"/>
      <c r="AW2255" s="8"/>
      <c r="AX2255" s="8"/>
      <c r="AY2255" s="8"/>
      <c r="AZ2255" s="8">
        <v>34327.635999999991</v>
      </c>
      <c r="BA2255" s="8">
        <v>27765.795000000002</v>
      </c>
      <c r="BB2255" s="8">
        <v>41586.940999999999</v>
      </c>
      <c r="BC2255" s="8"/>
      <c r="BD2255" s="8"/>
      <c r="BE2255" s="8"/>
      <c r="BF2255" s="8"/>
      <c r="BG2255" s="8">
        <v>74830.335999999996</v>
      </c>
      <c r="BH2255" s="8">
        <v>48721.675000000017</v>
      </c>
      <c r="BI2255" s="8">
        <v>74491.571000000011</v>
      </c>
      <c r="BJ2255" s="8"/>
      <c r="BK2255" s="8"/>
      <c r="BL2255" s="8"/>
      <c r="BM2255" s="8"/>
      <c r="BN2255" s="8">
        <v>869</v>
      </c>
      <c r="BO2255" s="8">
        <v>94363.210000000036</v>
      </c>
      <c r="BP2255" s="8">
        <v>509</v>
      </c>
      <c r="BQ2255" s="8">
        <v>103680.37199999999</v>
      </c>
      <c r="BR2255" s="8">
        <v>0.65180679087699056</v>
      </c>
      <c r="BS2255" s="8">
        <v>159066.11200000005</v>
      </c>
      <c r="BT2255" s="8">
        <v>1017330748.8106406</v>
      </c>
      <c r="BU2255" s="8">
        <v>103680.37199999999</v>
      </c>
      <c r="BV2255" s="8">
        <v>66014.527333333346</v>
      </c>
      <c r="BW2255" s="8"/>
      <c r="BX2255" s="8">
        <v>1</v>
      </c>
      <c r="BY2255" s="8">
        <v>103680.37199999999</v>
      </c>
      <c r="BZ2255" s="8">
        <v>7.0152077584482135E-5</v>
      </c>
      <c r="CA2255" s="6">
        <v>226.76941721904439</v>
      </c>
      <c r="CB2255" s="6">
        <v>211.03938943638681</v>
      </c>
      <c r="CC2255" s="6">
        <v>251.45038499320742</v>
      </c>
      <c r="CD2255" s="6">
        <v>314.4091534261907</v>
      </c>
      <c r="CE2255" s="6">
        <v>267.23037227943763</v>
      </c>
      <c r="CF2255" s="6">
        <v>317.16417493685856</v>
      </c>
      <c r="CG2255" s="6">
        <v>259.42667621456309</v>
      </c>
      <c r="CH2255" s="6">
        <v>1847.4895685056886</v>
      </c>
      <c r="CI2255" s="6">
        <v>101832.8824314943</v>
      </c>
    </row>
    <row r="2256" spans="1:87">
      <c r="A2256" s="21"/>
      <c r="B2256" s="8" t="s">
        <v>2309</v>
      </c>
      <c r="C2256" s="8">
        <v>99</v>
      </c>
      <c r="D2256" s="8">
        <v>19</v>
      </c>
      <c r="E2256" s="8">
        <v>56</v>
      </c>
      <c r="F2256" s="8"/>
      <c r="G2256" s="8"/>
      <c r="H2256" s="8"/>
      <c r="I2256" s="8"/>
      <c r="J2256" s="8">
        <v>10589.039999999999</v>
      </c>
      <c r="K2256" s="8">
        <v>2048.7700000000004</v>
      </c>
      <c r="L2256" s="8">
        <v>6193.0400000000009</v>
      </c>
      <c r="M2256" s="8"/>
      <c r="N2256" s="8"/>
      <c r="O2256" s="8"/>
      <c r="P2256" s="8"/>
      <c r="Q2256" s="8">
        <v>66</v>
      </c>
      <c r="R2256" s="8">
        <v>65</v>
      </c>
      <c r="S2256" s="8">
        <v>23</v>
      </c>
      <c r="T2256" s="8"/>
      <c r="U2256" s="8"/>
      <c r="V2256" s="8"/>
      <c r="W2256" s="8"/>
      <c r="X2256" s="8">
        <v>9812.7200000000012</v>
      </c>
      <c r="Y2256" s="8">
        <v>2480.54</v>
      </c>
      <c r="Z2256" s="8">
        <v>8396.7200000000012</v>
      </c>
      <c r="AA2256" s="8"/>
      <c r="AB2256" s="8"/>
      <c r="AC2256" s="8"/>
      <c r="AD2256" s="8"/>
      <c r="AE2256" s="8">
        <v>0.58159515602107148</v>
      </c>
      <c r="AF2256" s="8">
        <v>0.26139866315260357</v>
      </c>
      <c r="AG2256" s="8">
        <v>0.76750433489423042</v>
      </c>
      <c r="AH2256" s="8"/>
      <c r="AI2256" s="8"/>
      <c r="AJ2256" s="8"/>
      <c r="AK2256" s="8"/>
      <c r="AL2256" s="8">
        <v>16872.080000000002</v>
      </c>
      <c r="AM2256" s="8">
        <v>9489.49</v>
      </c>
      <c r="AN2256" s="8">
        <v>10940.29</v>
      </c>
      <c r="AO2256" s="8"/>
      <c r="AP2256" s="8"/>
      <c r="AQ2256" s="8"/>
      <c r="AR2256" s="8"/>
      <c r="AS2256" s="8">
        <v>1017330748.8107538</v>
      </c>
      <c r="AT2256" s="8">
        <v>1017330748.8107538</v>
      </c>
      <c r="AU2256" s="8">
        <v>1017330748.8107538</v>
      </c>
      <c r="AV2256" s="8"/>
      <c r="AW2256" s="8"/>
      <c r="AX2256" s="8"/>
      <c r="AY2256" s="8"/>
      <c r="AZ2256" s="8">
        <v>9812.7200000000012</v>
      </c>
      <c r="BA2256" s="8">
        <v>2480.54</v>
      </c>
      <c r="BB2256" s="8">
        <v>8396.7200000000012</v>
      </c>
      <c r="BC2256" s="8"/>
      <c r="BD2256" s="8"/>
      <c r="BE2256" s="8"/>
      <c r="BF2256" s="8"/>
      <c r="BG2256" s="8">
        <v>20401.759999999998</v>
      </c>
      <c r="BH2256" s="8">
        <v>4529.3099999999995</v>
      </c>
      <c r="BI2256" s="8">
        <v>14589.760000000002</v>
      </c>
      <c r="BJ2256" s="8"/>
      <c r="BK2256" s="8"/>
      <c r="BL2256" s="8"/>
      <c r="BM2256" s="8"/>
      <c r="BN2256" s="8">
        <v>174</v>
      </c>
      <c r="BO2256" s="8">
        <v>18830.850000000002</v>
      </c>
      <c r="BP2256" s="8">
        <v>154</v>
      </c>
      <c r="BQ2256" s="8">
        <v>20689.98</v>
      </c>
      <c r="BR2256" s="8">
        <v>0.55466349399198867</v>
      </c>
      <c r="BS2256" s="8">
        <v>37301.859999999993</v>
      </c>
      <c r="BT2256" s="8">
        <v>1017330748.8106406</v>
      </c>
      <c r="BU2256" s="8">
        <v>20689.98</v>
      </c>
      <c r="BV2256" s="8">
        <v>13173.609999999999</v>
      </c>
      <c r="BW2256" s="8"/>
      <c r="BX2256" s="8">
        <v>1</v>
      </c>
      <c r="BY2256" s="8">
        <v>20689.98</v>
      </c>
      <c r="BZ2256" s="8">
        <v>1.6451040035262129E-5</v>
      </c>
      <c r="CA2256" s="6">
        <v>53.178649726387853</v>
      </c>
      <c r="CB2256" s="6">
        <v>49.489873488839514</v>
      </c>
      <c r="CC2256" s="6">
        <v>58.966469602040192</v>
      </c>
      <c r="CD2256" s="6">
        <v>73.730639897845009</v>
      </c>
      <c r="CE2256" s="6">
        <v>62.666961612260067</v>
      </c>
      <c r="CF2256" s="6">
        <v>74.376707280745023</v>
      </c>
      <c r="CG2256" s="6">
        <v>60.836952854049507</v>
      </c>
      <c r="CH2256" s="6">
        <v>433.24625446216714</v>
      </c>
      <c r="CI2256" s="6">
        <v>20256.733745537833</v>
      </c>
    </row>
    <row r="2257" spans="1:87">
      <c r="A2257" s="21"/>
      <c r="B2257" s="8" t="s">
        <v>2310</v>
      </c>
      <c r="C2257" s="8">
        <v>54</v>
      </c>
      <c r="D2257" s="8">
        <v>26</v>
      </c>
      <c r="E2257" s="8">
        <v>111</v>
      </c>
      <c r="F2257" s="8">
        <v>1</v>
      </c>
      <c r="G2257" s="8"/>
      <c r="H2257" s="8"/>
      <c r="I2257" s="8"/>
      <c r="J2257" s="8">
        <v>981.72</v>
      </c>
      <c r="K2257" s="8">
        <v>471.89999999999992</v>
      </c>
      <c r="L2257" s="8">
        <v>2011.32</v>
      </c>
      <c r="M2257" s="8">
        <v>18.010000000000002</v>
      </c>
      <c r="N2257" s="8"/>
      <c r="O2257" s="8"/>
      <c r="P2257" s="8"/>
      <c r="Q2257" s="8">
        <v>30</v>
      </c>
      <c r="R2257" s="8">
        <v>15</v>
      </c>
      <c r="S2257" s="8">
        <v>30</v>
      </c>
      <c r="T2257" s="8">
        <v>1</v>
      </c>
      <c r="U2257" s="8"/>
      <c r="V2257" s="8"/>
      <c r="W2257" s="8"/>
      <c r="X2257" s="8">
        <v>1090.08</v>
      </c>
      <c r="Y2257" s="8">
        <v>550.5200000000001</v>
      </c>
      <c r="Z2257" s="8">
        <v>2406.5100000000002</v>
      </c>
      <c r="AA2257" s="8">
        <v>21.62</v>
      </c>
      <c r="AB2257" s="8"/>
      <c r="AC2257" s="8"/>
      <c r="AD2257" s="8"/>
      <c r="AE2257" s="8">
        <v>0.66651992075720889</v>
      </c>
      <c r="AF2257" s="8">
        <v>0.669105582362021</v>
      </c>
      <c r="AG2257" s="8">
        <v>0.81573568443210576</v>
      </c>
      <c r="AH2257" s="8">
        <v>0.54554630330557652</v>
      </c>
      <c r="AI2257" s="8"/>
      <c r="AJ2257" s="8"/>
      <c r="AK2257" s="8"/>
      <c r="AL2257" s="8">
        <v>1635.48</v>
      </c>
      <c r="AM2257" s="8">
        <v>822.7700000000001</v>
      </c>
      <c r="AN2257" s="8">
        <v>2950.110000000001</v>
      </c>
      <c r="AO2257" s="8">
        <v>39.630000000000003</v>
      </c>
      <c r="AP2257" s="8"/>
      <c r="AQ2257" s="8"/>
      <c r="AR2257" s="8"/>
      <c r="AS2257" s="8">
        <v>1017330748.8107538</v>
      </c>
      <c r="AT2257" s="8">
        <v>1017330748.8107538</v>
      </c>
      <c r="AU2257" s="8">
        <v>1017330748.8107538</v>
      </c>
      <c r="AV2257" s="8">
        <v>1250116167.6131685</v>
      </c>
      <c r="AW2257" s="8"/>
      <c r="AX2257" s="8"/>
      <c r="AY2257" s="8"/>
      <c r="AZ2257" s="8">
        <v>1090.08</v>
      </c>
      <c r="BA2257" s="8">
        <v>550.5200000000001</v>
      </c>
      <c r="BB2257" s="8">
        <v>2406.5100000000002</v>
      </c>
      <c r="BC2257" s="8">
        <v>21.62</v>
      </c>
      <c r="BD2257" s="8"/>
      <c r="BE2257" s="8"/>
      <c r="BF2257" s="8"/>
      <c r="BG2257" s="8">
        <v>2071.7999999999997</v>
      </c>
      <c r="BH2257" s="8">
        <v>1022.4200000000001</v>
      </c>
      <c r="BI2257" s="8">
        <v>4417.8300000000008</v>
      </c>
      <c r="BJ2257" s="8">
        <v>39.630000000000003</v>
      </c>
      <c r="BK2257" s="8"/>
      <c r="BL2257" s="8"/>
      <c r="BM2257" s="8"/>
      <c r="BN2257" s="8">
        <v>192</v>
      </c>
      <c r="BO2257" s="8">
        <v>3482.95</v>
      </c>
      <c r="BP2257" s="8">
        <v>76</v>
      </c>
      <c r="BQ2257" s="8">
        <v>4068.73</v>
      </c>
      <c r="BR2257" s="8">
        <v>0.74683140020447891</v>
      </c>
      <c r="BS2257" s="8">
        <v>5447.9900000000016</v>
      </c>
      <c r="BT2257" s="8">
        <v>2267446916.4239407</v>
      </c>
      <c r="BU2257" s="8">
        <v>4068.73</v>
      </c>
      <c r="BV2257" s="8">
        <v>1887.9200000000003</v>
      </c>
      <c r="BW2257" s="8"/>
      <c r="BX2257" s="8">
        <v>1</v>
      </c>
      <c r="BY2257" s="8">
        <v>4068.73</v>
      </c>
      <c r="BZ2257" s="8">
        <v>2.4026979244924454E-6</v>
      </c>
      <c r="CA2257" s="6">
        <v>7.7668178456212074</v>
      </c>
      <c r="CB2257" s="6">
        <v>7.2280668006491613</v>
      </c>
      <c r="CC2257" s="6">
        <v>8.6121372158712486</v>
      </c>
      <c r="CD2257" s="6">
        <v>10.76846540245073</v>
      </c>
      <c r="CE2257" s="6">
        <v>9.1525993661972063</v>
      </c>
      <c r="CF2257" s="6">
        <v>10.862824467692127</v>
      </c>
      <c r="CG2257" s="6">
        <v>8.8853239698860413</v>
      </c>
      <c r="CH2257" s="6">
        <v>63.276235068367725</v>
      </c>
      <c r="CI2257" s="6">
        <v>4005.4537649316321</v>
      </c>
    </row>
    <row r="2258" spans="1:87">
      <c r="A2258" s="21"/>
      <c r="B2258" s="8" t="s">
        <v>2311</v>
      </c>
      <c r="C2258" s="8">
        <v>3</v>
      </c>
      <c r="D2258" s="8">
        <v>-9</v>
      </c>
      <c r="E2258" s="8">
        <v>41</v>
      </c>
      <c r="F2258" s="8">
        <v>9</v>
      </c>
      <c r="G2258" s="8"/>
      <c r="H2258" s="8"/>
      <c r="I2258" s="8"/>
      <c r="J2258" s="8">
        <v>54.54</v>
      </c>
      <c r="K2258" s="8">
        <v>-163.35000000000002</v>
      </c>
      <c r="L2258" s="8">
        <v>742.92000000000007</v>
      </c>
      <c r="M2258" s="8">
        <v>162.09</v>
      </c>
      <c r="N2258" s="8"/>
      <c r="O2258" s="8"/>
      <c r="P2258" s="8"/>
      <c r="Q2258" s="8">
        <v>3</v>
      </c>
      <c r="R2258" s="8">
        <v>20</v>
      </c>
      <c r="S2258" s="8">
        <v>18</v>
      </c>
      <c r="T2258" s="8">
        <v>5</v>
      </c>
      <c r="U2258" s="8"/>
      <c r="V2258" s="8"/>
      <c r="W2258" s="8"/>
      <c r="X2258" s="8">
        <v>107.41999999999999</v>
      </c>
      <c r="Y2258" s="8">
        <v>-329.61000000000013</v>
      </c>
      <c r="Z2258" s="8">
        <v>1504.42</v>
      </c>
      <c r="AA2258" s="8">
        <v>322.29000000000002</v>
      </c>
      <c r="AB2258" s="8"/>
      <c r="AC2258" s="8"/>
      <c r="AD2258" s="8"/>
      <c r="AE2258" s="8">
        <v>0.66325018523092127</v>
      </c>
      <c r="AF2258" s="8">
        <v>-9.8715184186882752</v>
      </c>
      <c r="AG2258" s="8">
        <v>0.82182696194648708</v>
      </c>
      <c r="AH2258" s="8">
        <v>0.78161226172576026</v>
      </c>
      <c r="AI2258" s="8"/>
      <c r="AJ2258" s="8"/>
      <c r="AK2258" s="8"/>
      <c r="AL2258" s="8">
        <v>161.95999999999998</v>
      </c>
      <c r="AM2258" s="8">
        <v>33.389999999999858</v>
      </c>
      <c r="AN2258" s="8">
        <v>1830.5799999999997</v>
      </c>
      <c r="AO2258" s="8">
        <v>412.34000000000003</v>
      </c>
      <c r="AP2258" s="8"/>
      <c r="AQ2258" s="8"/>
      <c r="AR2258" s="8"/>
      <c r="AS2258" s="8">
        <v>1017330748.8107538</v>
      </c>
      <c r="AT2258" s="8">
        <v>1017330748.8107538</v>
      </c>
      <c r="AU2258" s="8">
        <v>1017330748.8107538</v>
      </c>
      <c r="AV2258" s="8">
        <v>1250116167.6131685</v>
      </c>
      <c r="AW2258" s="8"/>
      <c r="AX2258" s="8"/>
      <c r="AY2258" s="8"/>
      <c r="AZ2258" s="8">
        <v>107.41999999999999</v>
      </c>
      <c r="BA2258" s="8">
        <v>-329.61000000000013</v>
      </c>
      <c r="BB2258" s="8">
        <v>1504.42</v>
      </c>
      <c r="BC2258" s="8">
        <v>322.29000000000002</v>
      </c>
      <c r="BD2258" s="8"/>
      <c r="BE2258" s="8"/>
      <c r="BF2258" s="8"/>
      <c r="BG2258" s="8">
        <v>161.95999999999998</v>
      </c>
      <c r="BH2258" s="8">
        <v>-492.96000000000015</v>
      </c>
      <c r="BI2258" s="8">
        <v>2247.3399999999997</v>
      </c>
      <c r="BJ2258" s="8">
        <v>484.38</v>
      </c>
      <c r="BK2258" s="8"/>
      <c r="BL2258" s="8"/>
      <c r="BM2258" s="8"/>
      <c r="BN2258" s="8">
        <v>44</v>
      </c>
      <c r="BO2258" s="8">
        <v>796.20000000000016</v>
      </c>
      <c r="BP2258" s="8">
        <v>46</v>
      </c>
      <c r="BQ2258" s="8">
        <v>1604.5199999999995</v>
      </c>
      <c r="BR2258" s="8">
        <v>0.65805673694873801</v>
      </c>
      <c r="BS2258" s="8">
        <v>2438.27</v>
      </c>
      <c r="BT2258" s="8">
        <v>2267446916.4239407</v>
      </c>
      <c r="BU2258" s="8">
        <v>1604.5199999999995</v>
      </c>
      <c r="BV2258" s="8">
        <v>600.18000000000006</v>
      </c>
      <c r="BW2258" s="8"/>
      <c r="BX2258" s="8">
        <v>1</v>
      </c>
      <c r="BY2258" s="8">
        <v>1604.5199999999995</v>
      </c>
      <c r="BZ2258" s="8">
        <v>1.075337191946423E-6</v>
      </c>
      <c r="CA2258" s="6">
        <v>3.4760707983022758</v>
      </c>
      <c r="CB2258" s="6">
        <v>3.2349505850816214</v>
      </c>
      <c r="CC2258" s="6">
        <v>3.85439690772971</v>
      </c>
      <c r="CD2258" s="6">
        <v>4.8194703251719497</v>
      </c>
      <c r="CE2258" s="6">
        <v>4.0962829330849821</v>
      </c>
      <c r="CF2258" s="6">
        <v>4.8617011071679048</v>
      </c>
      <c r="CG2258" s="6">
        <v>3.9766627464540187</v>
      </c>
      <c r="CH2258" s="6">
        <v>28.319535402992464</v>
      </c>
      <c r="CI2258" s="6">
        <v>1576.2004645970071</v>
      </c>
    </row>
    <row r="2259" spans="1:87">
      <c r="A2259" s="21"/>
      <c r="B2259" s="8" t="s">
        <v>2312</v>
      </c>
      <c r="C2259" s="8">
        <v>444</v>
      </c>
      <c r="D2259" s="8">
        <v>368</v>
      </c>
      <c r="E2259" s="8">
        <v>357</v>
      </c>
      <c r="F2259" s="8">
        <v>189</v>
      </c>
      <c r="G2259" s="8"/>
      <c r="H2259" s="8"/>
      <c r="I2259" s="8"/>
      <c r="J2259" s="8">
        <v>8027.5199999999986</v>
      </c>
      <c r="K2259" s="8">
        <v>6642.3999999999987</v>
      </c>
      <c r="L2259" s="8">
        <v>6429.5700000000015</v>
      </c>
      <c r="M2259" s="8">
        <v>3383.1000000000008</v>
      </c>
      <c r="N2259" s="8"/>
      <c r="O2259" s="8"/>
      <c r="P2259" s="8"/>
      <c r="Q2259" s="8">
        <v>81</v>
      </c>
      <c r="R2259" s="8">
        <v>119</v>
      </c>
      <c r="S2259" s="8">
        <v>68</v>
      </c>
      <c r="T2259" s="8">
        <v>29</v>
      </c>
      <c r="U2259" s="8"/>
      <c r="V2259" s="8"/>
      <c r="W2259" s="8"/>
      <c r="X2259" s="8">
        <v>5553.329999999999</v>
      </c>
      <c r="Y2259" s="8">
        <v>8295.3200000000015</v>
      </c>
      <c r="Z2259" s="8">
        <v>8220.3700000000008</v>
      </c>
      <c r="AA2259" s="8">
        <v>4479.79</v>
      </c>
      <c r="AB2259" s="8"/>
      <c r="AC2259" s="8"/>
      <c r="AD2259" s="8"/>
      <c r="AE2259" s="8">
        <v>0.79131951420742364</v>
      </c>
      <c r="AF2259" s="8">
        <v>0.79432208494082834</v>
      </c>
      <c r="AG2259" s="8">
        <v>0.87033631373047304</v>
      </c>
      <c r="AH2259" s="8">
        <v>0.89615694684219904</v>
      </c>
      <c r="AI2259" s="8"/>
      <c r="AJ2259" s="8"/>
      <c r="AK2259" s="8"/>
      <c r="AL2259" s="8">
        <v>7017.8099999999995</v>
      </c>
      <c r="AM2259" s="8">
        <v>10443.269999999997</v>
      </c>
      <c r="AN2259" s="8">
        <v>9445.0499999999956</v>
      </c>
      <c r="AO2259" s="8">
        <v>4998.8899999999994</v>
      </c>
      <c r="AP2259" s="8"/>
      <c r="AQ2259" s="8"/>
      <c r="AR2259" s="8"/>
      <c r="AS2259" s="8">
        <v>1017330748.8107538</v>
      </c>
      <c r="AT2259" s="8">
        <v>1017330748.8107538</v>
      </c>
      <c r="AU2259" s="8">
        <v>1017330748.8107538</v>
      </c>
      <c r="AV2259" s="8">
        <v>1250116167.6131685</v>
      </c>
      <c r="AW2259" s="8"/>
      <c r="AX2259" s="8"/>
      <c r="AY2259" s="8"/>
      <c r="AZ2259" s="8">
        <v>5553.329999999999</v>
      </c>
      <c r="BA2259" s="8">
        <v>8295.3200000000015</v>
      </c>
      <c r="BB2259" s="8">
        <v>8220.3700000000008</v>
      </c>
      <c r="BC2259" s="8">
        <v>4479.79</v>
      </c>
      <c r="BD2259" s="8"/>
      <c r="BE2259" s="8"/>
      <c r="BF2259" s="8"/>
      <c r="BG2259" s="8">
        <v>13580.85</v>
      </c>
      <c r="BH2259" s="8">
        <v>14937.719999999994</v>
      </c>
      <c r="BI2259" s="8">
        <v>14649.94</v>
      </c>
      <c r="BJ2259" s="8">
        <v>7862.8899999999985</v>
      </c>
      <c r="BK2259" s="8"/>
      <c r="BL2259" s="8"/>
      <c r="BM2259" s="8"/>
      <c r="BN2259" s="8">
        <v>1358</v>
      </c>
      <c r="BO2259" s="8">
        <v>24482.589999999997</v>
      </c>
      <c r="BP2259" s="8">
        <v>297</v>
      </c>
      <c r="BQ2259" s="8">
        <v>26548.809999999998</v>
      </c>
      <c r="BR2259" s="8">
        <v>0.83212014911759991</v>
      </c>
      <c r="BS2259" s="8">
        <v>31905.01999999999</v>
      </c>
      <c r="BT2259" s="8">
        <v>2267446916.4239407</v>
      </c>
      <c r="BU2259" s="8">
        <v>26548.809999999998</v>
      </c>
      <c r="BV2259" s="8">
        <v>12757.849999999995</v>
      </c>
      <c r="BW2259" s="8"/>
      <c r="BX2259" s="8">
        <v>1</v>
      </c>
      <c r="BY2259" s="8">
        <v>26548.809999999998</v>
      </c>
      <c r="BZ2259" s="8">
        <v>1.4070900522007182E-5</v>
      </c>
      <c r="CA2259" s="6">
        <v>45.484752853970249</v>
      </c>
      <c r="CB2259" s="6">
        <v>42.329669444335863</v>
      </c>
      <c r="CC2259" s="6">
        <v>50.435189880142282</v>
      </c>
      <c r="CD2259" s="6">
        <v>63.063277288412486</v>
      </c>
      <c r="CE2259" s="6">
        <v>53.600294022292431</v>
      </c>
      <c r="CF2259" s="6">
        <v>63.615871522929822</v>
      </c>
      <c r="CG2259" s="6">
        <v>52.035051269494502</v>
      </c>
      <c r="CH2259" s="6">
        <v>370.56410628157761</v>
      </c>
      <c r="CI2259" s="6">
        <v>26178.24589371842</v>
      </c>
    </row>
    <row r="2260" spans="1:87">
      <c r="A2260" s="21"/>
      <c r="B2260" s="8" t="s">
        <v>2313</v>
      </c>
      <c r="C2260" s="8">
        <v>991</v>
      </c>
      <c r="D2260" s="8">
        <v>369</v>
      </c>
      <c r="E2260" s="8">
        <v>422</v>
      </c>
      <c r="F2260" s="8">
        <v>428</v>
      </c>
      <c r="G2260" s="8"/>
      <c r="H2260" s="8"/>
      <c r="I2260" s="8"/>
      <c r="J2260" s="8">
        <v>18155.12</v>
      </c>
      <c r="K2260" s="8">
        <v>6749.0099999999993</v>
      </c>
      <c r="L2260" s="8">
        <v>7701.5</v>
      </c>
      <c r="M2260" s="8">
        <v>7763.9200000000037</v>
      </c>
      <c r="N2260" s="8"/>
      <c r="O2260" s="8"/>
      <c r="P2260" s="8"/>
      <c r="Q2260" s="8">
        <v>280</v>
      </c>
      <c r="R2260" s="8">
        <v>226</v>
      </c>
      <c r="S2260" s="8">
        <v>202</v>
      </c>
      <c r="T2260" s="8">
        <v>250</v>
      </c>
      <c r="U2260" s="8"/>
      <c r="V2260" s="8"/>
      <c r="W2260" s="8"/>
      <c r="X2260" s="8">
        <v>10972.869000000004</v>
      </c>
      <c r="Y2260" s="8">
        <v>8844.3409999999985</v>
      </c>
      <c r="Z2260" s="8">
        <v>10008.781999999997</v>
      </c>
      <c r="AA2260" s="8">
        <v>10116.597000000002</v>
      </c>
      <c r="AB2260" s="8"/>
      <c r="AC2260" s="8"/>
      <c r="AD2260" s="8"/>
      <c r="AE2260" s="8">
        <v>0.68144015678589431</v>
      </c>
      <c r="AF2260" s="8">
        <v>0.68149345798439664</v>
      </c>
      <c r="AG2260" s="8">
        <v>0.73081970856825018</v>
      </c>
      <c r="AH2260" s="8">
        <v>0.69047742713644134</v>
      </c>
      <c r="AI2260" s="8"/>
      <c r="AJ2260" s="8"/>
      <c r="AK2260" s="8"/>
      <c r="AL2260" s="8">
        <v>16102.469000000001</v>
      </c>
      <c r="AM2260" s="8">
        <v>12977.880999999998</v>
      </c>
      <c r="AN2260" s="8">
        <v>13695.281999999994</v>
      </c>
      <c r="AO2260" s="8">
        <v>14651.596999999998</v>
      </c>
      <c r="AP2260" s="8"/>
      <c r="AQ2260" s="8"/>
      <c r="AR2260" s="8"/>
      <c r="AS2260" s="8">
        <v>1017330748.8107538</v>
      </c>
      <c r="AT2260" s="8">
        <v>1017330748.8107538</v>
      </c>
      <c r="AU2260" s="8">
        <v>1017330748.8107538</v>
      </c>
      <c r="AV2260" s="8">
        <v>1250116167.6131685</v>
      </c>
      <c r="AW2260" s="8"/>
      <c r="AX2260" s="8"/>
      <c r="AY2260" s="8"/>
      <c r="AZ2260" s="8">
        <v>10972.869000000004</v>
      </c>
      <c r="BA2260" s="8">
        <v>8844.3409999999985</v>
      </c>
      <c r="BB2260" s="8">
        <v>10008.781999999997</v>
      </c>
      <c r="BC2260" s="8">
        <v>10116.597000000002</v>
      </c>
      <c r="BD2260" s="8"/>
      <c r="BE2260" s="8"/>
      <c r="BF2260" s="8"/>
      <c r="BG2260" s="8">
        <v>29127.989000000005</v>
      </c>
      <c r="BH2260" s="8">
        <v>15593.350999999999</v>
      </c>
      <c r="BI2260" s="8">
        <v>17710.282000000003</v>
      </c>
      <c r="BJ2260" s="8">
        <v>17880.516999999993</v>
      </c>
      <c r="BK2260" s="8"/>
      <c r="BL2260" s="8"/>
      <c r="BM2260" s="8"/>
      <c r="BN2260" s="8">
        <v>2210</v>
      </c>
      <c r="BO2260" s="8">
        <v>40369.549999999981</v>
      </c>
      <c r="BP2260" s="8">
        <v>958</v>
      </c>
      <c r="BQ2260" s="8">
        <v>39942.589</v>
      </c>
      <c r="BR2260" s="8">
        <v>0.6955339774447411</v>
      </c>
      <c r="BS2260" s="8">
        <v>57427.229000000021</v>
      </c>
      <c r="BT2260" s="8">
        <v>2267446916.4239407</v>
      </c>
      <c r="BU2260" s="8">
        <v>39942.589</v>
      </c>
      <c r="BV2260" s="8">
        <v>20078.034750000003</v>
      </c>
      <c r="BW2260" s="8"/>
      <c r="BX2260" s="8">
        <v>1</v>
      </c>
      <c r="BY2260" s="8">
        <v>39942.589</v>
      </c>
      <c r="BZ2260" s="8">
        <v>2.532682400805662E-5</v>
      </c>
      <c r="CA2260" s="6">
        <v>81.869979023782307</v>
      </c>
      <c r="CB2260" s="6">
        <v>76.191007580442829</v>
      </c>
      <c r="CC2260" s="6">
        <v>90.780485293706619</v>
      </c>
      <c r="CD2260" s="6">
        <v>113.51032741343418</v>
      </c>
      <c r="CE2260" s="6">
        <v>96.477493488031698</v>
      </c>
      <c r="CF2260" s="6">
        <v>114.5049657383657</v>
      </c>
      <c r="CG2260" s="6">
        <v>93.660145183422671</v>
      </c>
      <c r="CH2260" s="6">
        <v>666.99440372118602</v>
      </c>
      <c r="CI2260" s="6">
        <v>39275.594596278817</v>
      </c>
    </row>
    <row r="2261" spans="1:87">
      <c r="A2261" s="21"/>
      <c r="B2261" s="8" t="s">
        <v>2314</v>
      </c>
      <c r="C2261" s="8">
        <v>3</v>
      </c>
      <c r="D2261" s="8">
        <v>12</v>
      </c>
      <c r="E2261" s="8">
        <v>14</v>
      </c>
      <c r="F2261" s="8">
        <v>12</v>
      </c>
      <c r="G2261" s="8"/>
      <c r="H2261" s="8"/>
      <c r="I2261" s="8"/>
      <c r="J2261" s="8">
        <v>54.36</v>
      </c>
      <c r="K2261" s="8">
        <v>217.08</v>
      </c>
      <c r="L2261" s="8">
        <v>252.7</v>
      </c>
      <c r="M2261" s="8">
        <v>215.64</v>
      </c>
      <c r="N2261" s="8"/>
      <c r="O2261" s="8"/>
      <c r="P2261" s="8"/>
      <c r="Q2261" s="8">
        <v>1</v>
      </c>
      <c r="R2261" s="8">
        <v>2</v>
      </c>
      <c r="S2261" s="8">
        <v>2</v>
      </c>
      <c r="T2261" s="8">
        <v>2</v>
      </c>
      <c r="U2261" s="8"/>
      <c r="V2261" s="8"/>
      <c r="W2261" s="8"/>
      <c r="X2261" s="8">
        <v>49.44</v>
      </c>
      <c r="Y2261" s="8">
        <v>198.12</v>
      </c>
      <c r="Z2261" s="8">
        <v>231.7</v>
      </c>
      <c r="AA2261" s="8">
        <v>199.56</v>
      </c>
      <c r="AB2261" s="8"/>
      <c r="AC2261" s="8"/>
      <c r="AD2261" s="8"/>
      <c r="AE2261" s="8">
        <v>0.73179396092362337</v>
      </c>
      <c r="AF2261" s="8">
        <v>0.84558258642765682</v>
      </c>
      <c r="AG2261" s="8">
        <v>0.86519790888722925</v>
      </c>
      <c r="AH2261" s="8">
        <v>0.84738853503184719</v>
      </c>
      <c r="AI2261" s="8"/>
      <c r="AJ2261" s="8"/>
      <c r="AK2261" s="8"/>
      <c r="AL2261" s="8">
        <v>67.56</v>
      </c>
      <c r="AM2261" s="8">
        <v>234.3</v>
      </c>
      <c r="AN2261" s="8">
        <v>267.8</v>
      </c>
      <c r="AO2261" s="8">
        <v>235.5</v>
      </c>
      <c r="AP2261" s="8"/>
      <c r="AQ2261" s="8"/>
      <c r="AR2261" s="8"/>
      <c r="AS2261" s="8">
        <v>1017330748.8107538</v>
      </c>
      <c r="AT2261" s="8">
        <v>1017330748.8107538</v>
      </c>
      <c r="AU2261" s="8">
        <v>1017330748.8107538</v>
      </c>
      <c r="AV2261" s="8">
        <v>1250116167.6131685</v>
      </c>
      <c r="AW2261" s="8"/>
      <c r="AX2261" s="8"/>
      <c r="AY2261" s="8"/>
      <c r="AZ2261" s="8">
        <v>49.44</v>
      </c>
      <c r="BA2261" s="8">
        <v>198.12</v>
      </c>
      <c r="BB2261" s="8">
        <v>231.7</v>
      </c>
      <c r="BC2261" s="8">
        <v>199.56</v>
      </c>
      <c r="BD2261" s="8"/>
      <c r="BE2261" s="8"/>
      <c r="BF2261" s="8"/>
      <c r="BG2261" s="8">
        <v>103.8</v>
      </c>
      <c r="BH2261" s="8">
        <v>415.2</v>
      </c>
      <c r="BI2261" s="8">
        <v>484.4</v>
      </c>
      <c r="BJ2261" s="8">
        <v>415.2</v>
      </c>
      <c r="BK2261" s="8"/>
      <c r="BL2261" s="8"/>
      <c r="BM2261" s="8"/>
      <c r="BN2261" s="8">
        <v>41</v>
      </c>
      <c r="BO2261" s="8">
        <v>739.78</v>
      </c>
      <c r="BP2261" s="8">
        <v>7</v>
      </c>
      <c r="BQ2261" s="8">
        <v>678.82</v>
      </c>
      <c r="BR2261" s="8">
        <v>0.8430870882805902</v>
      </c>
      <c r="BS2261" s="8">
        <v>805.16000000000008</v>
      </c>
      <c r="BT2261" s="8">
        <v>2267446916.4239407</v>
      </c>
      <c r="BU2261" s="8">
        <v>678.82</v>
      </c>
      <c r="BV2261" s="8">
        <v>354.65000000000003</v>
      </c>
      <c r="BW2261" s="8"/>
      <c r="BX2261" s="8">
        <v>1</v>
      </c>
      <c r="BY2261" s="8">
        <v>678.82</v>
      </c>
      <c r="BZ2261" s="8">
        <v>3.5509541333305254E-7</v>
      </c>
      <c r="CA2261" s="6">
        <v>1.1478602303932954</v>
      </c>
      <c r="CB2261" s="6">
        <v>1.0682380593963419</v>
      </c>
      <c r="CC2261" s="6">
        <v>1.272790221848956</v>
      </c>
      <c r="CD2261" s="6">
        <v>1.5914745811642876</v>
      </c>
      <c r="CE2261" s="6">
        <v>1.3526652775954693</v>
      </c>
      <c r="CF2261" s="6">
        <v>1.6054199343991071</v>
      </c>
      <c r="CG2261" s="6">
        <v>1.3131645703449242</v>
      </c>
      <c r="CH2261" s="6">
        <v>9.351612875142381</v>
      </c>
      <c r="CI2261" s="6">
        <v>669.46838712485771</v>
      </c>
    </row>
    <row r="2262" spans="1:87">
      <c r="A2262" s="21"/>
      <c r="B2262" s="8" t="s">
        <v>2315</v>
      </c>
      <c r="C2262" s="8">
        <v>189</v>
      </c>
      <c r="D2262" s="8">
        <v>118</v>
      </c>
      <c r="E2262" s="8">
        <v>52</v>
      </c>
      <c r="F2262" s="8">
        <v>43</v>
      </c>
      <c r="G2262" s="8"/>
      <c r="H2262" s="8"/>
      <c r="I2262" s="8"/>
      <c r="J2262" s="8">
        <v>3456.8099999999995</v>
      </c>
      <c r="K2262" s="8">
        <v>2154.6800000000003</v>
      </c>
      <c r="L2262" s="8">
        <v>946.40000000000009</v>
      </c>
      <c r="M2262" s="8">
        <v>778.73</v>
      </c>
      <c r="N2262" s="8"/>
      <c r="O2262" s="8"/>
      <c r="P2262" s="8"/>
      <c r="Q2262" s="8">
        <v>89</v>
      </c>
      <c r="R2262" s="8">
        <v>64</v>
      </c>
      <c r="S2262" s="8">
        <v>32</v>
      </c>
      <c r="T2262" s="8">
        <v>25</v>
      </c>
      <c r="U2262" s="8"/>
      <c r="V2262" s="8"/>
      <c r="W2262" s="8"/>
      <c r="X2262" s="8">
        <v>1812.08</v>
      </c>
      <c r="Y2262" s="8">
        <v>2344.86</v>
      </c>
      <c r="Z2262" s="8">
        <v>1082.4299999999998</v>
      </c>
      <c r="AA2262" s="8">
        <v>962.55000000000007</v>
      </c>
      <c r="AB2262" s="8"/>
      <c r="AC2262" s="8"/>
      <c r="AD2262" s="8"/>
      <c r="AE2262" s="8">
        <v>0.5267842867068423</v>
      </c>
      <c r="AF2262" s="8">
        <v>0.66738579763768335</v>
      </c>
      <c r="AG2262" s="8">
        <v>0.65017449229050428</v>
      </c>
      <c r="AH2262" s="8">
        <v>0.68010315834098778</v>
      </c>
      <c r="AI2262" s="8"/>
      <c r="AJ2262" s="8"/>
      <c r="AK2262" s="8"/>
      <c r="AL2262" s="8">
        <v>3439.8900000000003</v>
      </c>
      <c r="AM2262" s="8">
        <v>3513.4999999999995</v>
      </c>
      <c r="AN2262" s="8">
        <v>1664.8299999999997</v>
      </c>
      <c r="AO2262" s="8">
        <v>1415.3000000000002</v>
      </c>
      <c r="AP2262" s="8"/>
      <c r="AQ2262" s="8"/>
      <c r="AR2262" s="8"/>
      <c r="AS2262" s="8">
        <v>1017330748.8107538</v>
      </c>
      <c r="AT2262" s="8">
        <v>1017330748.8107538</v>
      </c>
      <c r="AU2262" s="8">
        <v>1017330748.8107538</v>
      </c>
      <c r="AV2262" s="8">
        <v>1250116167.6131685</v>
      </c>
      <c r="AW2262" s="8"/>
      <c r="AX2262" s="8"/>
      <c r="AY2262" s="8"/>
      <c r="AZ2262" s="8">
        <v>1812.08</v>
      </c>
      <c r="BA2262" s="8">
        <v>2344.86</v>
      </c>
      <c r="BB2262" s="8">
        <v>1082.43</v>
      </c>
      <c r="BC2262" s="8">
        <v>962.55000000000007</v>
      </c>
      <c r="BD2262" s="8"/>
      <c r="BE2262" s="8"/>
      <c r="BF2262" s="8"/>
      <c r="BG2262" s="8">
        <v>5268.8899999999994</v>
      </c>
      <c r="BH2262" s="8">
        <v>4499.54</v>
      </c>
      <c r="BI2262" s="8">
        <v>2028.8299999999995</v>
      </c>
      <c r="BJ2262" s="8">
        <v>1741.28</v>
      </c>
      <c r="BK2262" s="8"/>
      <c r="BL2262" s="8"/>
      <c r="BM2262" s="8"/>
      <c r="BN2262" s="8">
        <v>402</v>
      </c>
      <c r="BO2262" s="8">
        <v>7336.62</v>
      </c>
      <c r="BP2262" s="8">
        <v>210</v>
      </c>
      <c r="BQ2262" s="8">
        <v>6201.9199999999992</v>
      </c>
      <c r="BR2262" s="8">
        <v>0.61812006155367216</v>
      </c>
      <c r="BS2262" s="8">
        <v>10033.519999999999</v>
      </c>
      <c r="BT2262" s="8">
        <v>2267446916.4239407</v>
      </c>
      <c r="BU2262" s="8">
        <v>6201.92</v>
      </c>
      <c r="BV2262" s="8">
        <v>3384.6350000000002</v>
      </c>
      <c r="BW2262" s="8"/>
      <c r="BX2262" s="8">
        <v>1</v>
      </c>
      <c r="BY2262" s="8">
        <v>6201.92</v>
      </c>
      <c r="BZ2262" s="8">
        <v>4.4250297227699445E-6</v>
      </c>
      <c r="CA2262" s="6">
        <v>14.304086863301377</v>
      </c>
      <c r="CB2262" s="6">
        <v>13.31187333413779</v>
      </c>
      <c r="CC2262" s="6">
        <v>15.860904847143342</v>
      </c>
      <c r="CD2262" s="6">
        <v>19.832197376426425</v>
      </c>
      <c r="CE2262" s="6">
        <v>16.8562697054743</v>
      </c>
      <c r="CF2262" s="6">
        <v>20.005977718952909</v>
      </c>
      <c r="CG2262" s="6">
        <v>16.364030726622286</v>
      </c>
      <c r="CH2262" s="6">
        <v>116.53534057205843</v>
      </c>
      <c r="CI2262" s="6">
        <v>6085.3846594279421</v>
      </c>
    </row>
    <row r="2263" spans="1:87">
      <c r="A2263" s="21"/>
      <c r="B2263" s="8" t="s">
        <v>2316</v>
      </c>
      <c r="C2263" s="8">
        <v>71</v>
      </c>
      <c r="D2263" s="8">
        <v>76</v>
      </c>
      <c r="E2263" s="8">
        <v>109</v>
      </c>
      <c r="F2263" s="8">
        <v>9</v>
      </c>
      <c r="G2263" s="8"/>
      <c r="H2263" s="8"/>
      <c r="I2263" s="8"/>
      <c r="J2263" s="8">
        <v>1584.7199999999998</v>
      </c>
      <c r="K2263" s="8">
        <v>1692.52</v>
      </c>
      <c r="L2263" s="8">
        <v>2423.0700000000006</v>
      </c>
      <c r="M2263" s="8">
        <v>199.08</v>
      </c>
      <c r="N2263" s="8"/>
      <c r="O2263" s="8"/>
      <c r="P2263" s="8"/>
      <c r="Q2263" s="8">
        <v>49</v>
      </c>
      <c r="R2263" s="8">
        <v>55</v>
      </c>
      <c r="S2263" s="8">
        <v>39</v>
      </c>
      <c r="T2263" s="8">
        <v>6</v>
      </c>
      <c r="U2263" s="8"/>
      <c r="V2263" s="8"/>
      <c r="W2263" s="8"/>
      <c r="X2263" s="8">
        <v>1444.26</v>
      </c>
      <c r="Y2263" s="8">
        <v>1648.02</v>
      </c>
      <c r="Z2263" s="8">
        <v>2458.2400000000002</v>
      </c>
      <c r="AA2263" s="8">
        <v>198.94</v>
      </c>
      <c r="AB2263" s="8"/>
      <c r="AC2263" s="8"/>
      <c r="AD2263" s="8"/>
      <c r="AE2263" s="8">
        <v>0.56906782666256894</v>
      </c>
      <c r="AF2263" s="8">
        <v>0.5736493471685109</v>
      </c>
      <c r="AG2263" s="8">
        <v>0.73927360978705114</v>
      </c>
      <c r="AH2263" s="8">
        <v>0.59983115238497253</v>
      </c>
      <c r="AI2263" s="8"/>
      <c r="AJ2263" s="8"/>
      <c r="AK2263" s="8"/>
      <c r="AL2263" s="8">
        <v>2537.9399999999996</v>
      </c>
      <c r="AM2263" s="8">
        <v>2872.87</v>
      </c>
      <c r="AN2263" s="8">
        <v>3325.21</v>
      </c>
      <c r="AO2263" s="8">
        <v>331.66</v>
      </c>
      <c r="AP2263" s="8"/>
      <c r="AQ2263" s="8"/>
      <c r="AR2263" s="8"/>
      <c r="AS2263" s="8">
        <v>1017330748.8107538</v>
      </c>
      <c r="AT2263" s="8">
        <v>1017330748.8107538</v>
      </c>
      <c r="AU2263" s="8">
        <v>1017330748.8107538</v>
      </c>
      <c r="AV2263" s="8">
        <v>1250116167.6131685</v>
      </c>
      <c r="AW2263" s="8"/>
      <c r="AX2263" s="8"/>
      <c r="AY2263" s="8"/>
      <c r="AZ2263" s="8">
        <v>1444.26</v>
      </c>
      <c r="BA2263" s="8">
        <v>1648.02</v>
      </c>
      <c r="BB2263" s="8">
        <v>2458.2400000000002</v>
      </c>
      <c r="BC2263" s="8">
        <v>198.94</v>
      </c>
      <c r="BD2263" s="8"/>
      <c r="BE2263" s="8"/>
      <c r="BF2263" s="8"/>
      <c r="BG2263" s="8">
        <v>3028.98</v>
      </c>
      <c r="BH2263" s="8">
        <v>3340.5400000000004</v>
      </c>
      <c r="BI2263" s="8">
        <v>4881.3099999999995</v>
      </c>
      <c r="BJ2263" s="8">
        <v>398.02</v>
      </c>
      <c r="BK2263" s="8"/>
      <c r="BL2263" s="8"/>
      <c r="BM2263" s="8"/>
      <c r="BN2263" s="8">
        <v>265</v>
      </c>
      <c r="BO2263" s="8">
        <v>5899.3900000000012</v>
      </c>
      <c r="BP2263" s="8">
        <v>149</v>
      </c>
      <c r="BQ2263" s="8">
        <v>5749.4600000000009</v>
      </c>
      <c r="BR2263" s="8">
        <v>0.63406075203359635</v>
      </c>
      <c r="BS2263" s="8">
        <v>9067.68</v>
      </c>
      <c r="BT2263" s="8">
        <v>2267446916.4239407</v>
      </c>
      <c r="BU2263" s="8">
        <v>5749.4600000000009</v>
      </c>
      <c r="BV2263" s="8">
        <v>2912.2124999999996</v>
      </c>
      <c r="BW2263" s="8"/>
      <c r="BX2263" s="8">
        <v>1</v>
      </c>
      <c r="BY2263" s="8">
        <v>5749.4600000000009</v>
      </c>
      <c r="BZ2263" s="8">
        <v>3.9990704674497661E-6</v>
      </c>
      <c r="CA2263" s="6">
        <v>12.927156408580503</v>
      </c>
      <c r="CB2263" s="6">
        <v>12.030454675377591</v>
      </c>
      <c r="CC2263" s="6">
        <v>14.334113019592802</v>
      </c>
      <c r="CD2263" s="6">
        <v>17.923123640185537</v>
      </c>
      <c r="CE2263" s="6">
        <v>15.233662730819816</v>
      </c>
      <c r="CF2263" s="6">
        <v>18.080175655462387</v>
      </c>
      <c r="CG2263" s="6">
        <v>14.788807331741841</v>
      </c>
      <c r="CH2263" s="6">
        <v>105.31749346176046</v>
      </c>
      <c r="CI2263" s="6">
        <v>5644.1425065382409</v>
      </c>
    </row>
    <row r="2264" spans="1:87">
      <c r="A2264" s="21"/>
      <c r="B2264" s="8" t="s">
        <v>2317</v>
      </c>
      <c r="C2264" s="8">
        <v>63</v>
      </c>
      <c r="D2264" s="8">
        <v>72</v>
      </c>
      <c r="E2264" s="8">
        <v>40</v>
      </c>
      <c r="F2264" s="8">
        <v>4</v>
      </c>
      <c r="G2264" s="8"/>
      <c r="H2264" s="8"/>
      <c r="I2264" s="8"/>
      <c r="J2264" s="8">
        <v>1400.4900000000002</v>
      </c>
      <c r="K2264" s="8">
        <v>1596.2400000000002</v>
      </c>
      <c r="L2264" s="8">
        <v>884.80000000000007</v>
      </c>
      <c r="M2264" s="8">
        <v>88.08</v>
      </c>
      <c r="N2264" s="8"/>
      <c r="O2264" s="8"/>
      <c r="P2264" s="8"/>
      <c r="Q2264" s="8">
        <v>18</v>
      </c>
      <c r="R2264" s="8">
        <v>26</v>
      </c>
      <c r="S2264" s="8">
        <v>27</v>
      </c>
      <c r="T2264" s="8">
        <v>4</v>
      </c>
      <c r="U2264" s="8"/>
      <c r="V2264" s="8"/>
      <c r="W2264" s="8"/>
      <c r="X2264" s="8">
        <v>2868.4799999999996</v>
      </c>
      <c r="Y2264" s="8">
        <v>3334.33</v>
      </c>
      <c r="Z2264" s="8">
        <v>1808.93</v>
      </c>
      <c r="AA2264" s="8">
        <v>181.04000000000002</v>
      </c>
      <c r="AB2264" s="8"/>
      <c r="AC2264" s="8"/>
      <c r="AD2264" s="8"/>
      <c r="AE2264" s="8">
        <v>0.87758136461258873</v>
      </c>
      <c r="AF2264" s="8">
        <v>0.85260627756824137</v>
      </c>
      <c r="AG2264" s="8">
        <v>0.75178811139695034</v>
      </c>
      <c r="AH2264" s="8">
        <v>0.67271105826397148</v>
      </c>
      <c r="AI2264" s="8"/>
      <c r="AJ2264" s="8"/>
      <c r="AK2264" s="8"/>
      <c r="AL2264" s="8">
        <v>3268.62</v>
      </c>
      <c r="AM2264" s="8">
        <v>3910.75</v>
      </c>
      <c r="AN2264" s="8">
        <v>2406.17</v>
      </c>
      <c r="AO2264" s="8">
        <v>269.12</v>
      </c>
      <c r="AP2264" s="8"/>
      <c r="AQ2264" s="8"/>
      <c r="AR2264" s="8"/>
      <c r="AS2264" s="8">
        <v>1017330748.8107538</v>
      </c>
      <c r="AT2264" s="8">
        <v>1017330748.8107538</v>
      </c>
      <c r="AU2264" s="8">
        <v>1017330748.8107538</v>
      </c>
      <c r="AV2264" s="8">
        <v>1250116167.6131685</v>
      </c>
      <c r="AW2264" s="8"/>
      <c r="AX2264" s="8"/>
      <c r="AY2264" s="8"/>
      <c r="AZ2264" s="8">
        <v>2868.4799999999996</v>
      </c>
      <c r="BA2264" s="8">
        <v>3334.33</v>
      </c>
      <c r="BB2264" s="8">
        <v>1808.93</v>
      </c>
      <c r="BC2264" s="8">
        <v>181.04000000000002</v>
      </c>
      <c r="BD2264" s="8"/>
      <c r="BE2264" s="8"/>
      <c r="BF2264" s="8"/>
      <c r="BG2264" s="8">
        <v>4268.9699999999993</v>
      </c>
      <c r="BH2264" s="8">
        <v>4930.57</v>
      </c>
      <c r="BI2264" s="8">
        <v>2693.73</v>
      </c>
      <c r="BJ2264" s="8">
        <v>269.12</v>
      </c>
      <c r="BK2264" s="8"/>
      <c r="BL2264" s="8"/>
      <c r="BM2264" s="8"/>
      <c r="BN2264" s="8">
        <v>179</v>
      </c>
      <c r="BO2264" s="8">
        <v>3969.6100000000006</v>
      </c>
      <c r="BP2264" s="8">
        <v>75</v>
      </c>
      <c r="BQ2264" s="8">
        <v>8192.7799999999988</v>
      </c>
      <c r="BR2264" s="8">
        <v>0.83136100078541508</v>
      </c>
      <c r="BS2264" s="8">
        <v>9854.66</v>
      </c>
      <c r="BT2264" s="8">
        <v>2267446916.4239407</v>
      </c>
      <c r="BU2264" s="8">
        <v>8192.7799999999988</v>
      </c>
      <c r="BV2264" s="8">
        <v>3040.5974999999999</v>
      </c>
      <c r="BW2264" s="8"/>
      <c r="BX2264" s="8">
        <v>1</v>
      </c>
      <c r="BY2264" s="8">
        <v>8192.7799999999988</v>
      </c>
      <c r="BZ2264" s="8">
        <v>4.3461480525072025E-6</v>
      </c>
      <c r="CA2264" s="6">
        <v>14.049098686034569</v>
      </c>
      <c r="CB2264" s="6">
        <v>13.074572599745087</v>
      </c>
      <c r="CC2264" s="6">
        <v>15.578164448862376</v>
      </c>
      <c r="CD2264" s="6">
        <v>19.478663738904636</v>
      </c>
      <c r="CE2264" s="6">
        <v>16.555785687948937</v>
      </c>
      <c r="CF2264" s="6">
        <v>19.649346230221948</v>
      </c>
      <c r="CG2264" s="6">
        <v>16.072321482432447</v>
      </c>
      <c r="CH2264" s="6">
        <v>114.45795287415</v>
      </c>
      <c r="CI2264" s="6">
        <v>8078.3220471258492</v>
      </c>
    </row>
    <row r="2265" spans="1:87">
      <c r="A2265" s="21"/>
      <c r="B2265" s="8" t="s">
        <v>2318</v>
      </c>
      <c r="C2265" s="8">
        <v>287</v>
      </c>
      <c r="D2265" s="8">
        <v>336</v>
      </c>
      <c r="E2265" s="8">
        <v>364</v>
      </c>
      <c r="F2265" s="8">
        <v>177</v>
      </c>
      <c r="G2265" s="8"/>
      <c r="H2265" s="8"/>
      <c r="I2265" s="8"/>
      <c r="J2265" s="8">
        <v>6351.3100000000059</v>
      </c>
      <c r="K2265" s="8">
        <v>7418.88</v>
      </c>
      <c r="L2265" s="8">
        <v>8022.5599999999986</v>
      </c>
      <c r="M2265" s="8">
        <v>3878.0700000000011</v>
      </c>
      <c r="N2265" s="8"/>
      <c r="O2265" s="8"/>
      <c r="P2265" s="8"/>
      <c r="Q2265" s="8">
        <v>253</v>
      </c>
      <c r="R2265" s="8">
        <v>236</v>
      </c>
      <c r="S2265" s="8">
        <v>188</v>
      </c>
      <c r="T2265" s="8">
        <v>91</v>
      </c>
      <c r="U2265" s="8"/>
      <c r="V2265" s="8"/>
      <c r="W2265" s="8"/>
      <c r="X2265" s="8">
        <v>8615.7599999999966</v>
      </c>
      <c r="Y2265" s="8">
        <v>10091.99</v>
      </c>
      <c r="Z2265" s="8">
        <v>11329.180000000002</v>
      </c>
      <c r="AA2265" s="8">
        <v>6052.51</v>
      </c>
      <c r="AB2265" s="8"/>
      <c r="AC2265" s="8"/>
      <c r="AD2265" s="8"/>
      <c r="AE2265" s="8">
        <v>0.6061183356607448</v>
      </c>
      <c r="AF2265" s="8">
        <v>0.65948348251014366</v>
      </c>
      <c r="AG2265" s="8">
        <v>0.73220446334511802</v>
      </c>
      <c r="AH2265" s="8">
        <v>0.75220846299923416</v>
      </c>
      <c r="AI2265" s="8"/>
      <c r="AJ2265" s="8"/>
      <c r="AK2265" s="8"/>
      <c r="AL2265" s="8">
        <v>14214.649999999985</v>
      </c>
      <c r="AM2265" s="8">
        <v>15302.869999999995</v>
      </c>
      <c r="AN2265" s="8">
        <v>15472.699999999993</v>
      </c>
      <c r="AO2265" s="8">
        <v>8046.3200000000015</v>
      </c>
      <c r="AP2265" s="8"/>
      <c r="AQ2265" s="8"/>
      <c r="AR2265" s="8"/>
      <c r="AS2265" s="8">
        <v>1017330748.8107538</v>
      </c>
      <c r="AT2265" s="8">
        <v>1017330748.8107538</v>
      </c>
      <c r="AU2265" s="8">
        <v>1017330748.8107538</v>
      </c>
      <c r="AV2265" s="8">
        <v>1250116167.6131685</v>
      </c>
      <c r="AW2265" s="8"/>
      <c r="AX2265" s="8"/>
      <c r="AY2265" s="8"/>
      <c r="AZ2265" s="8">
        <v>8615.7599999999966</v>
      </c>
      <c r="BA2265" s="8">
        <v>10091.99</v>
      </c>
      <c r="BB2265" s="8">
        <v>11329.180000000002</v>
      </c>
      <c r="BC2265" s="8">
        <v>6052.5099999999993</v>
      </c>
      <c r="BD2265" s="8"/>
      <c r="BE2265" s="8"/>
      <c r="BF2265" s="8"/>
      <c r="BG2265" s="8">
        <v>14967.069999999987</v>
      </c>
      <c r="BH2265" s="8">
        <v>17510.869999999992</v>
      </c>
      <c r="BI2265" s="8">
        <v>19351.739999999987</v>
      </c>
      <c r="BJ2265" s="8">
        <v>9930.58</v>
      </c>
      <c r="BK2265" s="8"/>
      <c r="BL2265" s="8"/>
      <c r="BM2265" s="8"/>
      <c r="BN2265" s="8">
        <v>1164</v>
      </c>
      <c r="BO2265" s="8">
        <v>25670.82</v>
      </c>
      <c r="BP2265" s="8">
        <v>768</v>
      </c>
      <c r="BQ2265" s="8">
        <v>36089.439999999959</v>
      </c>
      <c r="BR2265" s="8">
        <v>0.68046369540697782</v>
      </c>
      <c r="BS2265" s="8">
        <v>53036.53999999995</v>
      </c>
      <c r="BT2265" s="8">
        <v>2267446916.4239407</v>
      </c>
      <c r="BU2265" s="8">
        <v>36089.439999999959</v>
      </c>
      <c r="BV2265" s="8">
        <v>15440.064999999986</v>
      </c>
      <c r="BW2265" s="8"/>
      <c r="BX2265" s="8">
        <v>1</v>
      </c>
      <c r="BY2265" s="8">
        <v>36089.439999999959</v>
      </c>
      <c r="BZ2265" s="8">
        <v>2.3390421895095328E-5</v>
      </c>
      <c r="CA2265" s="6">
        <v>75.610481175993797</v>
      </c>
      <c r="CB2265" s="6">
        <v>70.365704414894438</v>
      </c>
      <c r="CC2265" s="6">
        <v>83.83972069241014</v>
      </c>
      <c r="CD2265" s="6">
        <v>104.83171702879291</v>
      </c>
      <c r="CE2265" s="6">
        <v>89.101155176366348</v>
      </c>
      <c r="CF2265" s="6">
        <v>105.75030871821194</v>
      </c>
      <c r="CG2265" s="6">
        <v>86.499211661882498</v>
      </c>
      <c r="CH2265" s="6">
        <v>615.99829886855218</v>
      </c>
      <c r="CI2265" s="6">
        <v>35473.441701131407</v>
      </c>
    </row>
    <row r="2266" spans="1:87">
      <c r="A2266" s="21"/>
      <c r="B2266" s="8" t="s">
        <v>2319</v>
      </c>
      <c r="C2266" s="8">
        <v>375</v>
      </c>
      <c r="D2266" s="8">
        <v>399</v>
      </c>
      <c r="E2266" s="8">
        <v>946</v>
      </c>
      <c r="F2266" s="8">
        <v>711</v>
      </c>
      <c r="G2266" s="8"/>
      <c r="H2266" s="8"/>
      <c r="I2266" s="8"/>
      <c r="J2266" s="8">
        <v>8452.4999999999982</v>
      </c>
      <c r="K2266" s="8">
        <v>8973.51</v>
      </c>
      <c r="L2266" s="8">
        <v>21237.700000000008</v>
      </c>
      <c r="M2266" s="8">
        <v>15869.519999999991</v>
      </c>
      <c r="N2266" s="8"/>
      <c r="O2266" s="8"/>
      <c r="P2266" s="8"/>
      <c r="Q2266" s="8">
        <v>235</v>
      </c>
      <c r="R2266" s="8">
        <v>231</v>
      </c>
      <c r="S2266" s="8">
        <v>371</v>
      </c>
      <c r="T2266" s="8">
        <v>434</v>
      </c>
      <c r="U2266" s="8"/>
      <c r="V2266" s="8"/>
      <c r="W2266" s="8"/>
      <c r="X2266" s="8">
        <v>13305.27</v>
      </c>
      <c r="Y2266" s="8">
        <v>14580.909999999996</v>
      </c>
      <c r="Z2266" s="8">
        <v>35479.800000000003</v>
      </c>
      <c r="AA2266" s="8">
        <v>25846.644999999957</v>
      </c>
      <c r="AB2266" s="8"/>
      <c r="AC2266" s="8"/>
      <c r="AD2266" s="8"/>
      <c r="AE2266" s="8">
        <v>0.71525365051496692</v>
      </c>
      <c r="AF2266" s="8">
        <v>0.73729956867127466</v>
      </c>
      <c r="AG2266" s="8">
        <v>0.80987930493337512</v>
      </c>
      <c r="AH2266" s="8">
        <v>0.72738758679303395</v>
      </c>
      <c r="AI2266" s="8"/>
      <c r="AJ2266" s="8"/>
      <c r="AK2266" s="8"/>
      <c r="AL2266" s="8">
        <v>18602.169999999998</v>
      </c>
      <c r="AM2266" s="8">
        <v>19776.100000000002</v>
      </c>
      <c r="AN2266" s="8">
        <v>43808.750000000007</v>
      </c>
      <c r="AO2266" s="8">
        <v>35533.525000000023</v>
      </c>
      <c r="AP2266" s="8"/>
      <c r="AQ2266" s="8"/>
      <c r="AR2266" s="8"/>
      <c r="AS2266" s="8">
        <v>1017330748.8107538</v>
      </c>
      <c r="AT2266" s="8">
        <v>1017330748.8107538</v>
      </c>
      <c r="AU2266" s="8">
        <v>1017330748.8107538</v>
      </c>
      <c r="AV2266" s="8">
        <v>1250116167.6131685</v>
      </c>
      <c r="AW2266" s="8"/>
      <c r="AX2266" s="8"/>
      <c r="AY2266" s="8"/>
      <c r="AZ2266" s="8">
        <v>13305.27</v>
      </c>
      <c r="BA2266" s="8">
        <v>14580.909999999996</v>
      </c>
      <c r="BB2266" s="8">
        <v>35479.800000000003</v>
      </c>
      <c r="BC2266" s="8">
        <v>25846.644999999957</v>
      </c>
      <c r="BD2266" s="8"/>
      <c r="BE2266" s="8"/>
      <c r="BF2266" s="8"/>
      <c r="BG2266" s="8">
        <v>21757.769999999997</v>
      </c>
      <c r="BH2266" s="8">
        <v>23554.42</v>
      </c>
      <c r="BI2266" s="8">
        <v>56717.500000000015</v>
      </c>
      <c r="BJ2266" s="8">
        <v>41716.16500000003</v>
      </c>
      <c r="BK2266" s="8"/>
      <c r="BL2266" s="8"/>
      <c r="BM2266" s="8"/>
      <c r="BN2266" s="8">
        <v>2431</v>
      </c>
      <c r="BO2266" s="8">
        <v>54533.229999999967</v>
      </c>
      <c r="BP2266" s="8">
        <v>1271</v>
      </c>
      <c r="BQ2266" s="8">
        <v>89212.625000000015</v>
      </c>
      <c r="BR2266" s="8">
        <v>0.75783394478848154</v>
      </c>
      <c r="BS2266" s="8">
        <v>117720.54500000007</v>
      </c>
      <c r="BT2266" s="8">
        <v>2267446916.4239407</v>
      </c>
      <c r="BU2266" s="8">
        <v>89212.625000000015</v>
      </c>
      <c r="BV2266" s="8">
        <v>35936.463750000024</v>
      </c>
      <c r="BW2266" s="8"/>
      <c r="BX2266" s="8">
        <v>1</v>
      </c>
      <c r="BY2266" s="8">
        <v>89212.625000000015</v>
      </c>
      <c r="BZ2266" s="8">
        <v>5.1917663054010674E-5</v>
      </c>
      <c r="CA2266" s="6">
        <v>167.82593758473396</v>
      </c>
      <c r="CB2266" s="6">
        <v>156.18456771558425</v>
      </c>
      <c r="CC2266" s="6">
        <v>186.09165704546933</v>
      </c>
      <c r="CD2266" s="6">
        <v>232.6857457502941</v>
      </c>
      <c r="CE2266" s="6">
        <v>197.77000059753962</v>
      </c>
      <c r="CF2266" s="6">
        <v>234.72466296304739</v>
      </c>
      <c r="CG2266" s="6">
        <v>191.99469533471037</v>
      </c>
      <c r="CH2266" s="6">
        <v>1367.2772669913788</v>
      </c>
      <c r="CI2266" s="6">
        <v>87845.347733008632</v>
      </c>
    </row>
    <row r="2267" spans="1:87">
      <c r="A2267" s="21"/>
      <c r="B2267" s="8" t="s">
        <v>2320</v>
      </c>
      <c r="C2267" s="8">
        <v>141</v>
      </c>
      <c r="D2267" s="8">
        <v>170</v>
      </c>
      <c r="E2267" s="8">
        <v>106</v>
      </c>
      <c r="F2267" s="8">
        <v>61</v>
      </c>
      <c r="G2267" s="8"/>
      <c r="H2267" s="8"/>
      <c r="I2267" s="8"/>
      <c r="J2267" s="8">
        <v>3162.6299999999997</v>
      </c>
      <c r="K2267" s="8">
        <v>3806.2999999999993</v>
      </c>
      <c r="L2267" s="8">
        <v>2369.1</v>
      </c>
      <c r="M2267" s="8">
        <v>1354.8100000000002</v>
      </c>
      <c r="N2267" s="8"/>
      <c r="O2267" s="8"/>
      <c r="P2267" s="8"/>
      <c r="Q2267" s="8">
        <v>43</v>
      </c>
      <c r="R2267" s="8">
        <v>85</v>
      </c>
      <c r="S2267" s="8">
        <v>47</v>
      </c>
      <c r="T2267" s="8">
        <v>37</v>
      </c>
      <c r="U2267" s="8"/>
      <c r="V2267" s="8"/>
      <c r="W2267" s="8"/>
      <c r="X2267" s="8">
        <v>3332.67</v>
      </c>
      <c r="Y2267" s="8">
        <v>4455.2500000000009</v>
      </c>
      <c r="Z2267" s="8">
        <v>2858.88</v>
      </c>
      <c r="AA2267" s="8">
        <v>1960.9299999999998</v>
      </c>
      <c r="AB2267" s="8"/>
      <c r="AC2267" s="8"/>
      <c r="AD2267" s="8"/>
      <c r="AE2267" s="8">
        <v>0.77555175976691582</v>
      </c>
      <c r="AF2267" s="8">
        <v>0.70068727981882251</v>
      </c>
      <c r="AG2267" s="8">
        <v>0.73129666720384323</v>
      </c>
      <c r="AH2267" s="8">
        <v>0.70468609623746703</v>
      </c>
      <c r="AI2267" s="8"/>
      <c r="AJ2267" s="8"/>
      <c r="AK2267" s="8"/>
      <c r="AL2267" s="8">
        <v>4297.16</v>
      </c>
      <c r="AM2267" s="8">
        <v>6358.4</v>
      </c>
      <c r="AN2267" s="8">
        <v>3909.3299999999995</v>
      </c>
      <c r="AO2267" s="8">
        <v>2782.7000000000003</v>
      </c>
      <c r="AP2267" s="8"/>
      <c r="AQ2267" s="8"/>
      <c r="AR2267" s="8"/>
      <c r="AS2267" s="8">
        <v>1017330748.8107538</v>
      </c>
      <c r="AT2267" s="8">
        <v>1017330748.8107538</v>
      </c>
      <c r="AU2267" s="8">
        <v>1017330748.8107538</v>
      </c>
      <c r="AV2267" s="8">
        <v>1250116167.6131685</v>
      </c>
      <c r="AW2267" s="8"/>
      <c r="AX2267" s="8"/>
      <c r="AY2267" s="8"/>
      <c r="AZ2267" s="8">
        <v>3332.67</v>
      </c>
      <c r="BA2267" s="8">
        <v>4455.2500000000009</v>
      </c>
      <c r="BB2267" s="8">
        <v>2858.88</v>
      </c>
      <c r="BC2267" s="8">
        <v>1960.9299999999996</v>
      </c>
      <c r="BD2267" s="8"/>
      <c r="BE2267" s="8"/>
      <c r="BF2267" s="8"/>
      <c r="BG2267" s="8">
        <v>6495.3</v>
      </c>
      <c r="BH2267" s="8">
        <v>8261.5499999999993</v>
      </c>
      <c r="BI2267" s="8">
        <v>5227.9800000000005</v>
      </c>
      <c r="BJ2267" s="8">
        <v>3315.7400000000002</v>
      </c>
      <c r="BK2267" s="8"/>
      <c r="BL2267" s="8"/>
      <c r="BM2267" s="8"/>
      <c r="BN2267" s="8">
        <v>478</v>
      </c>
      <c r="BO2267" s="8">
        <v>10692.839999999998</v>
      </c>
      <c r="BP2267" s="8">
        <v>212</v>
      </c>
      <c r="BQ2267" s="8">
        <v>12607.729999999998</v>
      </c>
      <c r="BR2267" s="8">
        <v>0.72677126909270973</v>
      </c>
      <c r="BS2267" s="8">
        <v>17347.589999999997</v>
      </c>
      <c r="BT2267" s="8">
        <v>2267446916.4239407</v>
      </c>
      <c r="BU2267" s="8">
        <v>12607.729999999998</v>
      </c>
      <c r="BV2267" s="8">
        <v>5825.142499999999</v>
      </c>
      <c r="BW2267" s="8"/>
      <c r="BX2267" s="8">
        <v>1</v>
      </c>
      <c r="BY2267" s="8">
        <v>12607.729999999998</v>
      </c>
      <c r="BZ2267" s="8">
        <v>7.6507149403625706E-6</v>
      </c>
      <c r="CA2267" s="6">
        <v>24.731244292026958</v>
      </c>
      <c r="CB2267" s="6">
        <v>23.015743301708209</v>
      </c>
      <c r="CC2267" s="6">
        <v>27.422925784495906</v>
      </c>
      <c r="CD2267" s="6">
        <v>34.289145672238782</v>
      </c>
      <c r="CE2267" s="6">
        <v>29.143875307966589</v>
      </c>
      <c r="CF2267" s="6">
        <v>34.589605543969647</v>
      </c>
      <c r="CG2267" s="6">
        <v>28.292812073215135</v>
      </c>
      <c r="CH2267" s="6">
        <v>201.48535197562123</v>
      </c>
      <c r="CI2267" s="6">
        <v>12406.244648024376</v>
      </c>
    </row>
    <row r="2268" spans="1:87">
      <c r="A2268" s="21"/>
      <c r="B2268" s="8" t="s">
        <v>2321</v>
      </c>
      <c r="C2268" s="8">
        <v>2</v>
      </c>
      <c r="D2268" s="8">
        <v>6</v>
      </c>
      <c r="E2268" s="8">
        <v>13</v>
      </c>
      <c r="F2268" s="8">
        <v>7</v>
      </c>
      <c r="G2268" s="8">
        <v>7</v>
      </c>
      <c r="H2268" s="8">
        <v>9</v>
      </c>
      <c r="I2268" s="8">
        <v>2</v>
      </c>
      <c r="J2268" s="8">
        <v>814.6</v>
      </c>
      <c r="K2268" s="8">
        <v>2524.1999999999998</v>
      </c>
      <c r="L2268" s="8">
        <v>5358.4699999999993</v>
      </c>
      <c r="M2268" s="8">
        <v>3095.96</v>
      </c>
      <c r="N2268" s="8">
        <v>3043.81</v>
      </c>
      <c r="O2268" s="8">
        <v>3970.53</v>
      </c>
      <c r="P2268" s="8">
        <v>881.25</v>
      </c>
      <c r="Q2268" s="8">
        <v>1</v>
      </c>
      <c r="R2268" s="8">
        <v>5</v>
      </c>
      <c r="S2268" s="8">
        <v>8</v>
      </c>
      <c r="T2268" s="8">
        <v>6</v>
      </c>
      <c r="U2268" s="8">
        <v>4</v>
      </c>
      <c r="V2268" s="8">
        <v>5</v>
      </c>
      <c r="W2268" s="8">
        <v>2</v>
      </c>
      <c r="X2268" s="8">
        <v>499.40000000000003</v>
      </c>
      <c r="Y2268" s="8">
        <v>2853.9</v>
      </c>
      <c r="Z2268" s="8">
        <v>9629.25</v>
      </c>
      <c r="AA2268" s="8">
        <v>4995.9800000000005</v>
      </c>
      <c r="AB2268" s="8">
        <v>6749.6100000000006</v>
      </c>
      <c r="AC2268" s="8">
        <v>3094.47</v>
      </c>
      <c r="AD2268" s="8">
        <v>903.75</v>
      </c>
      <c r="AE2268" s="8">
        <v>0.5507885739494871</v>
      </c>
      <c r="AF2268" s="8">
        <v>0.57568483479243149</v>
      </c>
      <c r="AG2268" s="8">
        <v>0.74490766061436842</v>
      </c>
      <c r="AH2268" s="8">
        <v>0.65309830763720222</v>
      </c>
      <c r="AI2268" s="8">
        <v>0.79510727500403466</v>
      </c>
      <c r="AJ2268" s="8">
        <v>0.58382701421800942</v>
      </c>
      <c r="AK2268" s="8">
        <v>0.50630252100840334</v>
      </c>
      <c r="AL2268" s="8">
        <v>906.7</v>
      </c>
      <c r="AM2268" s="8">
        <v>4957.4000000000005</v>
      </c>
      <c r="AN2268" s="8">
        <v>12926.77</v>
      </c>
      <c r="AO2268" s="8">
        <v>7649.66</v>
      </c>
      <c r="AP2268" s="8">
        <v>8488.93</v>
      </c>
      <c r="AQ2268" s="8">
        <v>5300.32</v>
      </c>
      <c r="AR2268" s="8">
        <v>1785</v>
      </c>
      <c r="AS2268" s="8">
        <v>1017330748.8107538</v>
      </c>
      <c r="AT2268" s="8">
        <v>1017330748.8107538</v>
      </c>
      <c r="AU2268" s="8">
        <v>1017330748.8107538</v>
      </c>
      <c r="AV2268" s="8">
        <v>1250116167.6131685</v>
      </c>
      <c r="AW2268" s="8">
        <v>1250116167.6131685</v>
      </c>
      <c r="AX2268" s="8">
        <v>1250116167.6131685</v>
      </c>
      <c r="AY2268" s="8">
        <v>1250116167.6131685</v>
      </c>
      <c r="AZ2268" s="8">
        <v>499.4</v>
      </c>
      <c r="BA2268" s="8">
        <v>2853.9</v>
      </c>
      <c r="BB2268" s="8">
        <v>9629.25</v>
      </c>
      <c r="BC2268" s="8">
        <v>4995.9800000000005</v>
      </c>
      <c r="BD2268" s="8">
        <v>6749.6100000000006</v>
      </c>
      <c r="BE2268" s="8">
        <v>3094.47</v>
      </c>
      <c r="BF2268" s="8">
        <v>903.75</v>
      </c>
      <c r="BG2268" s="8">
        <v>1314</v>
      </c>
      <c r="BH2268" s="8">
        <v>5378.1</v>
      </c>
      <c r="BI2268" s="8">
        <v>14987.72</v>
      </c>
      <c r="BJ2268" s="8">
        <v>8091.9400000000005</v>
      </c>
      <c r="BK2268" s="8">
        <v>9793.42</v>
      </c>
      <c r="BL2268" s="8">
        <v>7065</v>
      </c>
      <c r="BM2268" s="8">
        <v>1785</v>
      </c>
      <c r="BN2268" s="8">
        <v>46</v>
      </c>
      <c r="BO2268" s="8">
        <v>19688.820000000003</v>
      </c>
      <c r="BP2268" s="8">
        <v>31</v>
      </c>
      <c r="BQ2268" s="8">
        <v>28726.360000000004</v>
      </c>
      <c r="BR2268" s="8">
        <v>0.68372034793470304</v>
      </c>
      <c r="BS2268" s="8">
        <v>42014.78</v>
      </c>
      <c r="BT2268" s="8">
        <v>2267446916.4239407</v>
      </c>
      <c r="BU2268" s="8">
        <v>28726.360000000004</v>
      </c>
      <c r="BV2268" s="8">
        <v>6916.454285714286</v>
      </c>
      <c r="BW2268" s="8"/>
      <c r="BX2268" s="8">
        <v>1</v>
      </c>
      <c r="BY2268" s="8">
        <v>28726.360000000004</v>
      </c>
      <c r="BZ2268" s="8">
        <v>1.8529553964674434E-5</v>
      </c>
      <c r="CA2268" s="6">
        <v>59.897529746539348</v>
      </c>
      <c r="CB2268" s="6">
        <v>55.74269344374315</v>
      </c>
      <c r="CC2268" s="6">
        <v>66.416614284285203</v>
      </c>
      <c r="CD2268" s="6">
        <v>83.046170206182225</v>
      </c>
      <c r="CE2268" s="6">
        <v>70.584646594232893</v>
      </c>
      <c r="CF2268" s="6">
        <v>83.773865258324932</v>
      </c>
      <c r="CG2268" s="6">
        <v>68.523424570068684</v>
      </c>
      <c r="CH2268" s="6">
        <v>487.98494410337645</v>
      </c>
      <c r="CI2268" s="6">
        <v>28238.375055896628</v>
      </c>
    </row>
    <row r="2269" spans="1:87">
      <c r="A2269" s="21"/>
      <c r="B2269" s="8" t="s">
        <v>2322</v>
      </c>
      <c r="C2269" s="8">
        <v>60</v>
      </c>
      <c r="D2269" s="8">
        <v>57</v>
      </c>
      <c r="E2269" s="8">
        <v>41</v>
      </c>
      <c r="F2269" s="8">
        <v>36</v>
      </c>
      <c r="G2269" s="8">
        <v>97</v>
      </c>
      <c r="H2269" s="8">
        <v>51</v>
      </c>
      <c r="I2269" s="8">
        <v>70</v>
      </c>
      <c r="J2269" s="8">
        <v>25018.800000000003</v>
      </c>
      <c r="K2269" s="8">
        <v>23826</v>
      </c>
      <c r="L2269" s="8">
        <v>17898.140000000003</v>
      </c>
      <c r="M2269" s="8">
        <v>15497.639999999994</v>
      </c>
      <c r="N2269" s="8">
        <v>42203.729999999974</v>
      </c>
      <c r="O2269" s="8">
        <v>22096.770000000008</v>
      </c>
      <c r="P2269" s="8">
        <v>30390.500000000018</v>
      </c>
      <c r="Q2269" s="8">
        <v>38</v>
      </c>
      <c r="R2269" s="8">
        <v>33</v>
      </c>
      <c r="S2269" s="8">
        <v>27</v>
      </c>
      <c r="T2269" s="8">
        <v>30</v>
      </c>
      <c r="U2269" s="8">
        <v>43</v>
      </c>
      <c r="V2269" s="8">
        <v>40</v>
      </c>
      <c r="W2269" s="8">
        <v>48</v>
      </c>
      <c r="X2269" s="8">
        <v>26185.480000000003</v>
      </c>
      <c r="Y2269" s="8">
        <v>36606.520000000004</v>
      </c>
      <c r="Z2269" s="8">
        <v>25407.189999999995</v>
      </c>
      <c r="AA2269" s="8">
        <v>23678.169999999995</v>
      </c>
      <c r="AB2269" s="8">
        <v>59156.980000000018</v>
      </c>
      <c r="AC2269" s="8">
        <v>31227.910000000011</v>
      </c>
      <c r="AD2269" s="8">
        <v>42203.76</v>
      </c>
      <c r="AE2269" s="8">
        <v>0.62300812358198965</v>
      </c>
      <c r="AF2269" s="8">
        <v>0.72631234757101715</v>
      </c>
      <c r="AG2269" s="8">
        <v>0.68310337994777071</v>
      </c>
      <c r="AH2269" s="8">
        <v>0.64707059052760807</v>
      </c>
      <c r="AI2269" s="8">
        <v>0.75972945777898815</v>
      </c>
      <c r="AJ2269" s="8">
        <v>0.64309595539090758</v>
      </c>
      <c r="AK2269" s="8">
        <v>0.66944445501924432</v>
      </c>
      <c r="AL2269" s="8">
        <v>42030.720000000001</v>
      </c>
      <c r="AM2269" s="8">
        <v>50400.520000000004</v>
      </c>
      <c r="AN2269" s="8">
        <v>37193.769999999997</v>
      </c>
      <c r="AO2269" s="8">
        <v>36592.870000000003</v>
      </c>
      <c r="AP2269" s="8">
        <v>77865.849999999991</v>
      </c>
      <c r="AQ2269" s="8">
        <v>48558.709999999992</v>
      </c>
      <c r="AR2269" s="8">
        <v>63042.95999999997</v>
      </c>
      <c r="AS2269" s="8">
        <v>1017330748.8107538</v>
      </c>
      <c r="AT2269" s="8">
        <v>1017330748.8107538</v>
      </c>
      <c r="AU2269" s="8">
        <v>1017330748.8107538</v>
      </c>
      <c r="AV2269" s="8">
        <v>1250116167.6131685</v>
      </c>
      <c r="AW2269" s="8">
        <v>1250116167.6131685</v>
      </c>
      <c r="AX2269" s="8">
        <v>1250116167.6131685</v>
      </c>
      <c r="AY2269" s="8">
        <v>1250116167.6131685</v>
      </c>
      <c r="AZ2269" s="8">
        <v>26185.480000000003</v>
      </c>
      <c r="BA2269" s="8">
        <v>36606.520000000004</v>
      </c>
      <c r="BB2269" s="8">
        <v>25407.189999999995</v>
      </c>
      <c r="BC2269" s="8">
        <v>23678.169999999995</v>
      </c>
      <c r="BD2269" s="8">
        <v>59156.980000000018</v>
      </c>
      <c r="BE2269" s="8">
        <v>31227.910000000014</v>
      </c>
      <c r="BF2269" s="8">
        <v>42203.76</v>
      </c>
      <c r="BG2269" s="8">
        <v>51204.28</v>
      </c>
      <c r="BH2269" s="8">
        <v>60432.520000000004</v>
      </c>
      <c r="BI2269" s="8">
        <v>43305.33</v>
      </c>
      <c r="BJ2269" s="8">
        <v>39175.810000000005</v>
      </c>
      <c r="BK2269" s="8">
        <v>101360.70999999998</v>
      </c>
      <c r="BL2269" s="8">
        <v>53324.68</v>
      </c>
      <c r="BM2269" s="8">
        <v>72594.25999999998</v>
      </c>
      <c r="BN2269" s="8">
        <v>412</v>
      </c>
      <c r="BO2269" s="8">
        <v>176931.57999999993</v>
      </c>
      <c r="BP2269" s="8">
        <v>259</v>
      </c>
      <c r="BQ2269" s="8">
        <v>244466.00999999998</v>
      </c>
      <c r="BR2269" s="8">
        <v>0.68730965622991547</v>
      </c>
      <c r="BS2269" s="8">
        <v>355685.4</v>
      </c>
      <c r="BT2269" s="8">
        <v>2267446916.4239407</v>
      </c>
      <c r="BU2269" s="8">
        <v>244466.00999999998</v>
      </c>
      <c r="BV2269" s="8">
        <v>60199.65571428572</v>
      </c>
      <c r="BW2269" s="8"/>
      <c r="BX2269" s="8">
        <v>1</v>
      </c>
      <c r="BY2269" s="8">
        <v>244466.00999999998</v>
      </c>
      <c r="BZ2269" s="8">
        <v>1.5686603175708196E-4</v>
      </c>
      <c r="CA2269" s="6">
        <v>507.07576778718692</v>
      </c>
      <c r="CB2269" s="6">
        <v>471.90208337673459</v>
      </c>
      <c r="CC2269" s="6">
        <v>562.26451782805225</v>
      </c>
      <c r="CD2269" s="6">
        <v>703.04569649666166</v>
      </c>
      <c r="CE2269" s="6">
        <v>597.54991595168099</v>
      </c>
      <c r="CF2269" s="6">
        <v>709.20615968840991</v>
      </c>
      <c r="CG2269" s="6">
        <v>580.10018563883261</v>
      </c>
      <c r="CH2269" s="6">
        <v>4131.1443267675586</v>
      </c>
      <c r="CI2269" s="6">
        <v>240334.86567323242</v>
      </c>
    </row>
    <row r="2270" spans="1:87">
      <c r="A2270" s="21"/>
      <c r="B2270" s="8" t="s">
        <v>2323</v>
      </c>
      <c r="C2270" s="8"/>
      <c r="D2270" s="8"/>
      <c r="E2270" s="8"/>
      <c r="F2270" s="8"/>
      <c r="G2270" s="8">
        <v>3</v>
      </c>
      <c r="H2270" s="8"/>
      <c r="I2270" s="8"/>
      <c r="J2270" s="8"/>
      <c r="K2270" s="8"/>
      <c r="L2270" s="8"/>
      <c r="M2270" s="8"/>
      <c r="N2270" s="8">
        <v>1237.0500000000002</v>
      </c>
      <c r="O2270" s="8"/>
      <c r="P2270" s="8"/>
      <c r="Q2270" s="8"/>
      <c r="R2270" s="8"/>
      <c r="S2270" s="8"/>
      <c r="T2270" s="8"/>
      <c r="U2270" s="8">
        <v>3</v>
      </c>
      <c r="V2270" s="8"/>
      <c r="W2270" s="8"/>
      <c r="X2270" s="8"/>
      <c r="Y2270" s="8"/>
      <c r="Z2270" s="8"/>
      <c r="AA2270" s="8"/>
      <c r="AB2270" s="8">
        <v>1319.42</v>
      </c>
      <c r="AC2270" s="8"/>
      <c r="AD2270" s="8"/>
      <c r="AE2270" s="8"/>
      <c r="AF2270" s="8"/>
      <c r="AG2270" s="8"/>
      <c r="AH2270" s="8"/>
      <c r="AI2270" s="8">
        <v>0.5161101049494029</v>
      </c>
      <c r="AJ2270" s="8"/>
      <c r="AK2270" s="8"/>
      <c r="AL2270" s="8"/>
      <c r="AM2270" s="8"/>
      <c r="AN2270" s="8"/>
      <c r="AO2270" s="8"/>
      <c r="AP2270" s="8">
        <v>2556.4700000000003</v>
      </c>
      <c r="AQ2270" s="8"/>
      <c r="AR2270" s="8"/>
      <c r="AS2270" s="8"/>
      <c r="AT2270" s="8"/>
      <c r="AU2270" s="8"/>
      <c r="AV2270" s="8"/>
      <c r="AW2270" s="8">
        <v>1250116167.6131685</v>
      </c>
      <c r="AX2270" s="8"/>
      <c r="AY2270" s="8"/>
      <c r="AZ2270" s="8"/>
      <c r="BA2270" s="8"/>
      <c r="BB2270" s="8"/>
      <c r="BC2270" s="8"/>
      <c r="BD2270" s="8">
        <v>1319.42</v>
      </c>
      <c r="BE2270" s="8"/>
      <c r="BF2270" s="8"/>
      <c r="BG2270" s="8"/>
      <c r="BH2270" s="8"/>
      <c r="BI2270" s="8"/>
      <c r="BJ2270" s="8"/>
      <c r="BK2270" s="8">
        <v>2556.4700000000003</v>
      </c>
      <c r="BL2270" s="8"/>
      <c r="BM2270" s="8"/>
      <c r="BN2270" s="8">
        <v>3</v>
      </c>
      <c r="BO2270" s="8">
        <v>1237.0500000000002</v>
      </c>
      <c r="BP2270" s="8">
        <v>3</v>
      </c>
      <c r="BQ2270" s="8">
        <v>1319.42</v>
      </c>
      <c r="BR2270" s="8">
        <v>0.5161101049494029</v>
      </c>
      <c r="BS2270" s="8">
        <v>2556.4700000000003</v>
      </c>
      <c r="BT2270" s="8">
        <v>1250116167.6133001</v>
      </c>
      <c r="BU2270" s="8">
        <v>1319.42</v>
      </c>
      <c r="BV2270" s="8">
        <v>2556.4700000000003</v>
      </c>
      <c r="BW2270" s="8"/>
      <c r="BX2270" s="8">
        <v>1</v>
      </c>
      <c r="BY2270" s="8">
        <v>1319.42</v>
      </c>
      <c r="BZ2270" s="8">
        <v>1.1274663064776552E-6</v>
      </c>
      <c r="CA2270" s="6">
        <v>3.6445802613065084</v>
      </c>
      <c r="CB2270" s="6">
        <v>3.3917712649721379</v>
      </c>
      <c r="CC2270" s="6">
        <v>4.041246483245815</v>
      </c>
      <c r="CD2270" s="6">
        <v>5.0531037588914831</v>
      </c>
      <c r="CE2270" s="6">
        <v>4.2948584159850078</v>
      </c>
      <c r="CF2270" s="6">
        <v>5.0973817622500937</v>
      </c>
      <c r="CG2270" s="6">
        <v>4.1694394022923253</v>
      </c>
      <c r="CH2270" s="6">
        <v>29.692381348943375</v>
      </c>
      <c r="CI2270" s="6">
        <v>1289.7276186510567</v>
      </c>
    </row>
    <row r="2271" spans="1:87">
      <c r="A2271" s="21"/>
      <c r="B2271" s="8" t="s">
        <v>2324</v>
      </c>
      <c r="C2271" s="8">
        <v>31</v>
      </c>
      <c r="D2271" s="8">
        <v>40</v>
      </c>
      <c r="E2271" s="8">
        <v>23</v>
      </c>
      <c r="F2271" s="8">
        <v>22</v>
      </c>
      <c r="G2271" s="8">
        <v>10</v>
      </c>
      <c r="H2271" s="8">
        <v>23</v>
      </c>
      <c r="I2271" s="8">
        <v>3</v>
      </c>
      <c r="J2271" s="8">
        <v>14509.86</v>
      </c>
      <c r="K2271" s="8">
        <v>18908.399999999998</v>
      </c>
      <c r="L2271" s="8">
        <v>11276.67</v>
      </c>
      <c r="M2271" s="8">
        <v>11219.119999999997</v>
      </c>
      <c r="N2271" s="8">
        <v>5116.4000000000005</v>
      </c>
      <c r="O2271" s="8">
        <v>11631.329999999998</v>
      </c>
      <c r="P2271" s="8">
        <v>1550.97</v>
      </c>
      <c r="Q2271" s="8">
        <v>11</v>
      </c>
      <c r="R2271" s="8">
        <v>8</v>
      </c>
      <c r="S2271" s="8">
        <v>16</v>
      </c>
      <c r="T2271" s="8">
        <v>12</v>
      </c>
      <c r="U2271" s="8">
        <v>6</v>
      </c>
      <c r="V2271" s="8">
        <v>7</v>
      </c>
      <c r="W2271" s="8">
        <v>2</v>
      </c>
      <c r="X2271" s="8">
        <v>13345.79</v>
      </c>
      <c r="Y2271" s="8">
        <v>17808.900000000001</v>
      </c>
      <c r="Z2271" s="8">
        <v>14112.22</v>
      </c>
      <c r="AA2271" s="8">
        <v>19823.47</v>
      </c>
      <c r="AB2271" s="8">
        <v>8843.02</v>
      </c>
      <c r="AC2271" s="8">
        <v>21566.219999999998</v>
      </c>
      <c r="AD2271" s="8">
        <v>2439.12</v>
      </c>
      <c r="AE2271" s="8">
        <v>0.72161053721521873</v>
      </c>
      <c r="AF2271" s="8">
        <v>0.82484583554494595</v>
      </c>
      <c r="AG2271" s="8">
        <v>0.64272487049605465</v>
      </c>
      <c r="AH2271" s="8">
        <v>0.76411662649524981</v>
      </c>
      <c r="AI2271" s="8">
        <v>0.74230873190820679</v>
      </c>
      <c r="AJ2271" s="8">
        <v>0.8590001111279727</v>
      </c>
      <c r="AK2271" s="8">
        <v>0.70228902133540649</v>
      </c>
      <c r="AL2271" s="8">
        <v>18494.449999999997</v>
      </c>
      <c r="AM2271" s="8">
        <v>21590.58</v>
      </c>
      <c r="AN2271" s="8">
        <v>21956.859999999997</v>
      </c>
      <c r="AO2271" s="8">
        <v>25942.99</v>
      </c>
      <c r="AP2271" s="8">
        <v>11912.86</v>
      </c>
      <c r="AQ2271" s="8">
        <v>25106.190000000002</v>
      </c>
      <c r="AR2271" s="8">
        <v>3473.0999999999995</v>
      </c>
      <c r="AS2271" s="8">
        <v>1017330748.8107538</v>
      </c>
      <c r="AT2271" s="8">
        <v>1017330748.8107538</v>
      </c>
      <c r="AU2271" s="8">
        <v>1017330748.8107538</v>
      </c>
      <c r="AV2271" s="8">
        <v>1250116167.6131685</v>
      </c>
      <c r="AW2271" s="8">
        <v>1250116167.6131685</v>
      </c>
      <c r="AX2271" s="8">
        <v>1250116167.6131685</v>
      </c>
      <c r="AY2271" s="8">
        <v>1250116167.6131685</v>
      </c>
      <c r="AZ2271" s="8">
        <v>13345.79</v>
      </c>
      <c r="BA2271" s="8">
        <v>17808.900000000001</v>
      </c>
      <c r="BB2271" s="8">
        <v>14112.22</v>
      </c>
      <c r="BC2271" s="8">
        <v>19823.47</v>
      </c>
      <c r="BD2271" s="8">
        <v>8843.02</v>
      </c>
      <c r="BE2271" s="8">
        <v>21566.219999999998</v>
      </c>
      <c r="BF2271" s="8">
        <v>2439.12</v>
      </c>
      <c r="BG2271" s="8">
        <v>27855.65</v>
      </c>
      <c r="BH2271" s="8">
        <v>36717.300000000003</v>
      </c>
      <c r="BI2271" s="8">
        <v>25388.89</v>
      </c>
      <c r="BJ2271" s="8">
        <v>31042.590000000004</v>
      </c>
      <c r="BK2271" s="8">
        <v>13959.42</v>
      </c>
      <c r="BL2271" s="8">
        <v>33197.550000000003</v>
      </c>
      <c r="BM2271" s="8">
        <v>3990.09</v>
      </c>
      <c r="BN2271" s="8">
        <v>152</v>
      </c>
      <c r="BO2271" s="8">
        <v>74212.749999999985</v>
      </c>
      <c r="BP2271" s="8">
        <v>62</v>
      </c>
      <c r="BQ2271" s="8">
        <v>97938.74</v>
      </c>
      <c r="BR2271" s="8">
        <v>0.76230544868604144</v>
      </c>
      <c r="BS2271" s="8">
        <v>128477.02999999998</v>
      </c>
      <c r="BT2271" s="8">
        <v>2267446916.4239407</v>
      </c>
      <c r="BU2271" s="8">
        <v>97938.739999999991</v>
      </c>
      <c r="BV2271" s="8">
        <v>24593.07</v>
      </c>
      <c r="BW2271" s="8"/>
      <c r="BX2271" s="8">
        <v>1</v>
      </c>
      <c r="BY2271" s="8">
        <v>97938.739999999991</v>
      </c>
      <c r="BZ2271" s="8">
        <v>5.6661538168380172E-5</v>
      </c>
      <c r="CA2271" s="6">
        <v>183.16070502266172</v>
      </c>
      <c r="CB2271" s="6">
        <v>170.45562770654971</v>
      </c>
      <c r="CC2271" s="6">
        <v>203.09541894306091</v>
      </c>
      <c r="CD2271" s="6">
        <v>253.94695154811663</v>
      </c>
      <c r="CE2271" s="6">
        <v>215.84084834019495</v>
      </c>
      <c r="CF2271" s="6">
        <v>256.17217084106522</v>
      </c>
      <c r="CG2271" s="6">
        <v>209.53783583280577</v>
      </c>
      <c r="CH2271" s="6">
        <v>1492.209558234455</v>
      </c>
      <c r="CI2271" s="6">
        <v>96446.530441765542</v>
      </c>
    </row>
    <row r="2272" spans="1:87">
      <c r="A2272" s="21"/>
      <c r="B2272" s="8" t="s">
        <v>2325</v>
      </c>
      <c r="C2272" s="8"/>
      <c r="D2272" s="8">
        <v>3</v>
      </c>
      <c r="E2272" s="8">
        <v>1</v>
      </c>
      <c r="F2272" s="8"/>
      <c r="G2272" s="8"/>
      <c r="H2272" s="8"/>
      <c r="I2272" s="8"/>
      <c r="J2272" s="8"/>
      <c r="K2272" s="8">
        <v>1720.2599999999998</v>
      </c>
      <c r="L2272" s="8">
        <v>572.49</v>
      </c>
      <c r="M2272" s="8"/>
      <c r="N2272" s="8"/>
      <c r="O2272" s="8"/>
      <c r="P2272" s="8"/>
      <c r="Q2272" s="8"/>
      <c r="R2272" s="8">
        <v>1</v>
      </c>
      <c r="S2272" s="8">
        <v>1</v>
      </c>
      <c r="T2272" s="8"/>
      <c r="U2272" s="8"/>
      <c r="V2272" s="8"/>
      <c r="W2272" s="8"/>
      <c r="X2272" s="8"/>
      <c r="Y2272" s="8">
        <v>1246.7400000000002</v>
      </c>
      <c r="Z2272" s="8">
        <v>410.51</v>
      </c>
      <c r="AA2272" s="8"/>
      <c r="AB2272" s="8"/>
      <c r="AC2272" s="8"/>
      <c r="AD2272" s="8"/>
      <c r="AE2272" s="8"/>
      <c r="AF2272" s="8">
        <v>0.68496176160337552</v>
      </c>
      <c r="AG2272" s="8">
        <v>0.41760935910478125</v>
      </c>
      <c r="AH2272" s="8"/>
      <c r="AI2272" s="8"/>
      <c r="AJ2272" s="8"/>
      <c r="AK2272" s="8"/>
      <c r="AL2272" s="8"/>
      <c r="AM2272" s="8">
        <v>1820.1600000000003</v>
      </c>
      <c r="AN2272" s="8">
        <v>983</v>
      </c>
      <c r="AO2272" s="8"/>
      <c r="AP2272" s="8"/>
      <c r="AQ2272" s="8"/>
      <c r="AR2272" s="8"/>
      <c r="AS2272" s="8"/>
      <c r="AT2272" s="8">
        <v>1017330748.8107538</v>
      </c>
      <c r="AU2272" s="8">
        <v>1017330748.8107538</v>
      </c>
      <c r="AV2272" s="8"/>
      <c r="AW2272" s="8"/>
      <c r="AX2272" s="8"/>
      <c r="AY2272" s="8"/>
      <c r="AZ2272" s="8"/>
      <c r="BA2272" s="8">
        <v>1246.7400000000002</v>
      </c>
      <c r="BB2272" s="8">
        <v>410.51</v>
      </c>
      <c r="BC2272" s="8"/>
      <c r="BD2272" s="8"/>
      <c r="BE2272" s="8"/>
      <c r="BF2272" s="8"/>
      <c r="BG2272" s="8"/>
      <c r="BH2272" s="8">
        <v>2967</v>
      </c>
      <c r="BI2272" s="8">
        <v>983</v>
      </c>
      <c r="BJ2272" s="8"/>
      <c r="BK2272" s="8"/>
      <c r="BL2272" s="8"/>
      <c r="BM2272" s="8"/>
      <c r="BN2272" s="8">
        <v>4</v>
      </c>
      <c r="BO2272" s="8">
        <v>2292.75</v>
      </c>
      <c r="BP2272" s="8">
        <v>2</v>
      </c>
      <c r="BQ2272" s="8">
        <v>1657.2500000000002</v>
      </c>
      <c r="BR2272" s="8">
        <v>0.59120777979137829</v>
      </c>
      <c r="BS2272" s="8">
        <v>2803.1600000000003</v>
      </c>
      <c r="BT2272" s="8">
        <v>1017330748.8106406</v>
      </c>
      <c r="BU2272" s="8">
        <v>1657.2500000000002</v>
      </c>
      <c r="BV2272" s="8">
        <v>1975</v>
      </c>
      <c r="BW2272" s="8"/>
      <c r="BX2272" s="8">
        <v>1</v>
      </c>
      <c r="BY2272" s="8">
        <v>1657.2500000000002</v>
      </c>
      <c r="BZ2272" s="8">
        <v>1.2362626792670769E-6</v>
      </c>
      <c r="CA2272" s="6">
        <v>3.9962689197541739</v>
      </c>
      <c r="CB2272" s="6">
        <v>3.7190647803883081</v>
      </c>
      <c r="CC2272" s="6">
        <v>4.4312119805729537</v>
      </c>
      <c r="CD2272" s="6">
        <v>5.5407097805858276</v>
      </c>
      <c r="CE2272" s="6">
        <v>4.7092965367684876</v>
      </c>
      <c r="CF2272" s="6">
        <v>5.5892604492401521</v>
      </c>
      <c r="CG2272" s="6">
        <v>4.5717750472056213</v>
      </c>
      <c r="CH2272" s="6">
        <v>32.557587494515523</v>
      </c>
      <c r="CI2272" s="6">
        <v>1624.6924125054848</v>
      </c>
    </row>
    <row r="2273" spans="1:87">
      <c r="A2273" s="21"/>
      <c r="B2273" s="8" t="s">
        <v>2326</v>
      </c>
      <c r="C2273" s="8">
        <v>296</v>
      </c>
      <c r="D2273" s="8">
        <v>328</v>
      </c>
      <c r="E2273" s="8">
        <v>280</v>
      </c>
      <c r="F2273" s="8">
        <v>230</v>
      </c>
      <c r="G2273" s="8">
        <v>275</v>
      </c>
      <c r="H2273" s="8">
        <v>291</v>
      </c>
      <c r="I2273" s="8">
        <v>222</v>
      </c>
      <c r="J2273" s="8">
        <v>144868.31999999992</v>
      </c>
      <c r="K2273" s="8">
        <v>162412.48000000004</v>
      </c>
      <c r="L2273" s="8">
        <v>145224.80000000008</v>
      </c>
      <c r="M2273" s="8">
        <v>120313.00000000003</v>
      </c>
      <c r="N2273" s="8">
        <v>143640.75000000003</v>
      </c>
      <c r="O2273" s="8">
        <v>154360.94999999998</v>
      </c>
      <c r="P2273" s="8">
        <v>120728.04000000014</v>
      </c>
      <c r="Q2273" s="8">
        <v>186</v>
      </c>
      <c r="R2273" s="8">
        <v>206</v>
      </c>
      <c r="S2273" s="8">
        <v>161</v>
      </c>
      <c r="T2273" s="8">
        <v>168</v>
      </c>
      <c r="U2273" s="8">
        <v>155</v>
      </c>
      <c r="V2273" s="8">
        <v>148</v>
      </c>
      <c r="W2273" s="8">
        <v>134</v>
      </c>
      <c r="X2273" s="8">
        <v>269885.53200000006</v>
      </c>
      <c r="Y2273" s="8">
        <v>322213.30999999994</v>
      </c>
      <c r="Z2273" s="8">
        <v>280742.98000000004</v>
      </c>
      <c r="AA2273" s="8">
        <v>207825.34300000008</v>
      </c>
      <c r="AB2273" s="8">
        <v>247097.91699999981</v>
      </c>
      <c r="AC2273" s="8">
        <v>230508.07999999996</v>
      </c>
      <c r="AD2273" s="8">
        <v>172681.00000000009</v>
      </c>
      <c r="AE2273" s="8">
        <v>0.7477759275680983</v>
      </c>
      <c r="AF2273" s="8">
        <v>0.75954962783487767</v>
      </c>
      <c r="AG2273" s="8">
        <v>0.77074840704352365</v>
      </c>
      <c r="AH2273" s="8">
        <v>0.70281036738557012</v>
      </c>
      <c r="AI2273" s="8">
        <v>0.75321166782444049</v>
      </c>
      <c r="AJ2273" s="8">
        <v>0.74594540298214962</v>
      </c>
      <c r="AK2273" s="8">
        <v>0.70323345423600825</v>
      </c>
      <c r="AL2273" s="8">
        <v>360917.65199999994</v>
      </c>
      <c r="AM2273" s="8">
        <v>424216.26999999996</v>
      </c>
      <c r="AN2273" s="8">
        <v>364247.24</v>
      </c>
      <c r="AO2273" s="8">
        <v>295706.14300000016</v>
      </c>
      <c r="AP2273" s="8">
        <v>328059.06699999992</v>
      </c>
      <c r="AQ2273" s="8">
        <v>309014.67999999993</v>
      </c>
      <c r="AR2273" s="8">
        <v>245552.88000000009</v>
      </c>
      <c r="AS2273" s="8">
        <v>1017330748.8107538</v>
      </c>
      <c r="AT2273" s="8">
        <v>1017330748.8107538</v>
      </c>
      <c r="AU2273" s="8">
        <v>1017330748.8107538</v>
      </c>
      <c r="AV2273" s="8">
        <v>1250116167.6131685</v>
      </c>
      <c r="AW2273" s="8">
        <v>1250116167.6131685</v>
      </c>
      <c r="AX2273" s="8">
        <v>1250116167.6131685</v>
      </c>
      <c r="AY2273" s="8">
        <v>1250116167.6131685</v>
      </c>
      <c r="AZ2273" s="8">
        <v>269885.53200000006</v>
      </c>
      <c r="BA2273" s="8">
        <v>322213.30999999994</v>
      </c>
      <c r="BB2273" s="8">
        <v>280742.98000000004</v>
      </c>
      <c r="BC2273" s="8">
        <v>207825.34300000005</v>
      </c>
      <c r="BD2273" s="8">
        <v>247097.91699999981</v>
      </c>
      <c r="BE2273" s="8">
        <v>230508.07999999996</v>
      </c>
      <c r="BF2273" s="8">
        <v>172681.00000000009</v>
      </c>
      <c r="BG2273" s="8">
        <v>414753.85199999996</v>
      </c>
      <c r="BH2273" s="8">
        <v>484625.79</v>
      </c>
      <c r="BI2273" s="8">
        <v>425967.78000000009</v>
      </c>
      <c r="BJ2273" s="8">
        <v>328138.34300000011</v>
      </c>
      <c r="BK2273" s="8">
        <v>390738.66700000013</v>
      </c>
      <c r="BL2273" s="8">
        <v>384869.03</v>
      </c>
      <c r="BM2273" s="8">
        <v>293409.0400000001</v>
      </c>
      <c r="BN2273" s="8">
        <v>1922</v>
      </c>
      <c r="BO2273" s="8">
        <v>991548.34000000043</v>
      </c>
      <c r="BP2273" s="8">
        <v>1158</v>
      </c>
      <c r="BQ2273" s="8">
        <v>1730954.1619999988</v>
      </c>
      <c r="BR2273" s="8">
        <v>0.74362838929813968</v>
      </c>
      <c r="BS2273" s="8">
        <v>2327713.9319999991</v>
      </c>
      <c r="BT2273" s="8">
        <v>2267446916.4239407</v>
      </c>
      <c r="BU2273" s="8">
        <v>1730954.1619999988</v>
      </c>
      <c r="BV2273" s="8">
        <v>388928.92885714292</v>
      </c>
      <c r="BW2273" s="8"/>
      <c r="BX2273" s="8">
        <v>1</v>
      </c>
      <c r="BY2273" s="8">
        <v>1730954.1619999988</v>
      </c>
      <c r="BZ2273" s="8">
        <v>1.0265792399083964E-3</v>
      </c>
      <c r="CA2273" s="6">
        <v>3318.4587538814676</v>
      </c>
      <c r="CB2273" s="6">
        <v>3088.2714163017376</v>
      </c>
      <c r="CC2273" s="6">
        <v>3679.6307962531469</v>
      </c>
      <c r="CD2273" s="6">
        <v>4600.945843062218</v>
      </c>
      <c r="CE2273" s="6">
        <v>3910.5492225043708</v>
      </c>
      <c r="CF2273" s="6">
        <v>4641.2617964272013</v>
      </c>
      <c r="CG2273" s="6">
        <v>3796.3528558307321</v>
      </c>
      <c r="CH2273" s="6">
        <v>27035.470684260876</v>
      </c>
      <c r="CI2273" s="6">
        <v>1703918.691315738</v>
      </c>
    </row>
    <row r="2274" spans="1:87">
      <c r="A2274" s="21"/>
      <c r="B2274" s="8" t="s">
        <v>2327</v>
      </c>
      <c r="C2274" s="8"/>
      <c r="D2274" s="8"/>
      <c r="E2274" s="8"/>
      <c r="F2274" s="8"/>
      <c r="G2274" s="8">
        <v>1</v>
      </c>
      <c r="H2274" s="8"/>
      <c r="I2274" s="8"/>
      <c r="J2274" s="8"/>
      <c r="K2274" s="8"/>
      <c r="L2274" s="8"/>
      <c r="M2274" s="8"/>
      <c r="N2274" s="8">
        <v>533.89</v>
      </c>
      <c r="O2274" s="8"/>
      <c r="P2274" s="8"/>
      <c r="Q2274" s="8"/>
      <c r="R2274" s="8"/>
      <c r="S2274" s="8"/>
      <c r="T2274" s="8"/>
      <c r="U2274" s="8">
        <v>1</v>
      </c>
      <c r="V2274" s="8"/>
      <c r="W2274" s="8"/>
      <c r="X2274" s="8"/>
      <c r="Y2274" s="8"/>
      <c r="Z2274" s="8"/>
      <c r="AA2274" s="8"/>
      <c r="AB2274" s="8">
        <v>643.7600000000001</v>
      </c>
      <c r="AC2274" s="8"/>
      <c r="AD2274" s="8"/>
      <c r="AE2274" s="8"/>
      <c r="AF2274" s="8"/>
      <c r="AG2274" s="8"/>
      <c r="AH2274" s="8"/>
      <c r="AI2274" s="8">
        <v>0.54664798539464188</v>
      </c>
      <c r="AJ2274" s="8"/>
      <c r="AK2274" s="8"/>
      <c r="AL2274" s="8"/>
      <c r="AM2274" s="8"/>
      <c r="AN2274" s="8"/>
      <c r="AO2274" s="8"/>
      <c r="AP2274" s="8">
        <v>1177.6500000000001</v>
      </c>
      <c r="AQ2274" s="8"/>
      <c r="AR2274" s="8"/>
      <c r="AS2274" s="8"/>
      <c r="AT2274" s="8"/>
      <c r="AU2274" s="8"/>
      <c r="AV2274" s="8"/>
      <c r="AW2274" s="8">
        <v>1250116167.6131685</v>
      </c>
      <c r="AX2274" s="8"/>
      <c r="AY2274" s="8"/>
      <c r="AZ2274" s="8"/>
      <c r="BA2274" s="8"/>
      <c r="BB2274" s="8"/>
      <c r="BC2274" s="8"/>
      <c r="BD2274" s="8">
        <v>643.7600000000001</v>
      </c>
      <c r="BE2274" s="8"/>
      <c r="BF2274" s="8"/>
      <c r="BG2274" s="8"/>
      <c r="BH2274" s="8"/>
      <c r="BI2274" s="8"/>
      <c r="BJ2274" s="8"/>
      <c r="BK2274" s="8">
        <v>1177.6500000000001</v>
      </c>
      <c r="BL2274" s="8"/>
      <c r="BM2274" s="8"/>
      <c r="BN2274" s="8">
        <v>1</v>
      </c>
      <c r="BO2274" s="8">
        <v>533.89</v>
      </c>
      <c r="BP2274" s="8">
        <v>1</v>
      </c>
      <c r="BQ2274" s="8">
        <v>643.7600000000001</v>
      </c>
      <c r="BR2274" s="8">
        <v>0.54664798539464188</v>
      </c>
      <c r="BS2274" s="8">
        <v>1177.6500000000001</v>
      </c>
      <c r="BT2274" s="8">
        <v>1250116167.6133001</v>
      </c>
      <c r="BU2274" s="8">
        <v>643.7600000000001</v>
      </c>
      <c r="BV2274" s="8">
        <v>1177.6500000000001</v>
      </c>
      <c r="BW2274" s="8"/>
      <c r="BX2274" s="8">
        <v>1</v>
      </c>
      <c r="BY2274" s="8">
        <v>643.7600000000001</v>
      </c>
      <c r="BZ2274" s="8">
        <v>5.1937268805165343E-7</v>
      </c>
      <c r="CA2274" s="6">
        <v>1.6788931396525713</v>
      </c>
      <c r="CB2274" s="6">
        <v>1.5624354794675617</v>
      </c>
      <c r="CC2274" s="6">
        <v>1.8616193113920498</v>
      </c>
      <c r="CD2274" s="6">
        <v>2.3277361524518398</v>
      </c>
      <c r="CE2274" s="6">
        <v>1.9784468480305828</v>
      </c>
      <c r="CF2274" s="6">
        <v>2.3481330241754534</v>
      </c>
      <c r="CG2274" s="6">
        <v>1.9206719860235231</v>
      </c>
      <c r="CH2274" s="6">
        <v>13.677935941193581</v>
      </c>
      <c r="CI2274" s="6">
        <v>630.08206405880651</v>
      </c>
    </row>
    <row r="2275" spans="1:87">
      <c r="A2275" s="21"/>
      <c r="B2275" s="8" t="s">
        <v>2328</v>
      </c>
      <c r="C2275" s="8">
        <v>1</v>
      </c>
      <c r="D2275" s="8">
        <v>16</v>
      </c>
      <c r="E2275" s="8">
        <v>2</v>
      </c>
      <c r="F2275" s="8">
        <v>2</v>
      </c>
      <c r="G2275" s="8"/>
      <c r="H2275" s="8"/>
      <c r="I2275" s="8"/>
      <c r="J2275" s="8">
        <v>611.11</v>
      </c>
      <c r="K2275" s="8">
        <v>9941.1200000000008</v>
      </c>
      <c r="L2275" s="8">
        <v>1264.1199999999999</v>
      </c>
      <c r="M2275" s="8">
        <v>1290.8800000000001</v>
      </c>
      <c r="N2275" s="8"/>
      <c r="O2275" s="8"/>
      <c r="P2275" s="8"/>
      <c r="Q2275" s="8">
        <v>1</v>
      </c>
      <c r="R2275" s="8">
        <v>3</v>
      </c>
      <c r="S2275" s="8">
        <v>2</v>
      </c>
      <c r="T2275" s="8">
        <v>2</v>
      </c>
      <c r="U2275" s="8"/>
      <c r="V2275" s="8"/>
      <c r="W2275" s="8"/>
      <c r="X2275" s="8">
        <v>1046.0900000000001</v>
      </c>
      <c r="Y2275" s="8">
        <v>17140.799999999996</v>
      </c>
      <c r="Z2275" s="8">
        <v>3331.8100000000004</v>
      </c>
      <c r="AA2275" s="8">
        <v>1083.73</v>
      </c>
      <c r="AB2275" s="8"/>
      <c r="AC2275" s="8"/>
      <c r="AD2275" s="8"/>
      <c r="AE2275" s="8">
        <v>0.63123944001930965</v>
      </c>
      <c r="AF2275" s="8">
        <v>0.90192141337222875</v>
      </c>
      <c r="AG2275" s="8">
        <v>0.72494794307136967</v>
      </c>
      <c r="AH2275" s="8">
        <v>0.4563823112005761</v>
      </c>
      <c r="AI2275" s="8"/>
      <c r="AJ2275" s="8"/>
      <c r="AK2275" s="8"/>
      <c r="AL2275" s="8">
        <v>1657.2000000000003</v>
      </c>
      <c r="AM2275" s="8">
        <v>19004.759999999998</v>
      </c>
      <c r="AN2275" s="8">
        <v>4595.93</v>
      </c>
      <c r="AO2275" s="8">
        <v>2374.61</v>
      </c>
      <c r="AP2275" s="8"/>
      <c r="AQ2275" s="8"/>
      <c r="AR2275" s="8"/>
      <c r="AS2275" s="8">
        <v>1017330748.8107538</v>
      </c>
      <c r="AT2275" s="8">
        <v>1017330748.8107538</v>
      </c>
      <c r="AU2275" s="8">
        <v>1017330748.8107538</v>
      </c>
      <c r="AV2275" s="8">
        <v>1250116167.6131685</v>
      </c>
      <c r="AW2275" s="8"/>
      <c r="AX2275" s="8"/>
      <c r="AY2275" s="8"/>
      <c r="AZ2275" s="8">
        <v>1046.0900000000001</v>
      </c>
      <c r="BA2275" s="8">
        <v>17140.799999999996</v>
      </c>
      <c r="BB2275" s="8">
        <v>3331.8100000000004</v>
      </c>
      <c r="BC2275" s="8">
        <v>1083.73</v>
      </c>
      <c r="BD2275" s="8"/>
      <c r="BE2275" s="8"/>
      <c r="BF2275" s="8"/>
      <c r="BG2275" s="8">
        <v>1657.2</v>
      </c>
      <c r="BH2275" s="8">
        <v>27081.919999999998</v>
      </c>
      <c r="BI2275" s="8">
        <v>4595.93</v>
      </c>
      <c r="BJ2275" s="8">
        <v>2374.61</v>
      </c>
      <c r="BK2275" s="8"/>
      <c r="BL2275" s="8"/>
      <c r="BM2275" s="8"/>
      <c r="BN2275" s="8">
        <v>21</v>
      </c>
      <c r="BO2275" s="8">
        <v>13107.23</v>
      </c>
      <c r="BP2275" s="8">
        <v>8</v>
      </c>
      <c r="BQ2275" s="8">
        <v>22602.43</v>
      </c>
      <c r="BR2275" s="8">
        <v>0.81796543924726317</v>
      </c>
      <c r="BS2275" s="8">
        <v>27632.5</v>
      </c>
      <c r="BT2275" s="8">
        <v>2267446916.4239407</v>
      </c>
      <c r="BU2275" s="8">
        <v>22602.43</v>
      </c>
      <c r="BV2275" s="8">
        <v>8927.4150000000009</v>
      </c>
      <c r="BW2275" s="8"/>
      <c r="BX2275" s="8">
        <v>1</v>
      </c>
      <c r="BY2275" s="8">
        <v>22602.43</v>
      </c>
      <c r="BZ2275" s="8">
        <v>1.2186613851812775E-5</v>
      </c>
      <c r="CA2275" s="6">
        <v>39.393720274656886</v>
      </c>
      <c r="CB2275" s="6">
        <v>36.661145829734977</v>
      </c>
      <c r="CC2275" s="6">
        <v>43.681225849820251</v>
      </c>
      <c r="CD2275" s="6">
        <v>54.618239063070916</v>
      </c>
      <c r="CE2275" s="6">
        <v>46.422479113662874</v>
      </c>
      <c r="CF2275" s="6">
        <v>55.096833346519105</v>
      </c>
      <c r="CG2275" s="6">
        <v>45.06684384477137</v>
      </c>
      <c r="CH2275" s="6">
        <v>320.94048732223632</v>
      </c>
      <c r="CI2275" s="6">
        <v>22281.489512677763</v>
      </c>
    </row>
    <row r="2276" spans="1:87">
      <c r="A2276" s="21"/>
      <c r="B2276" s="8" t="s">
        <v>2329</v>
      </c>
      <c r="C2276" s="8"/>
      <c r="D2276" s="8"/>
      <c r="E2276" s="8"/>
      <c r="F2276" s="8"/>
      <c r="G2276" s="8"/>
      <c r="H2276" s="8">
        <v>7</v>
      </c>
      <c r="I2276" s="8">
        <v>3</v>
      </c>
      <c r="J2276" s="8"/>
      <c r="K2276" s="8"/>
      <c r="L2276" s="8"/>
      <c r="M2276" s="8"/>
      <c r="N2276" s="8"/>
      <c r="O2276" s="8">
        <v>4860.4500000000007</v>
      </c>
      <c r="P2276" s="8">
        <v>2094</v>
      </c>
      <c r="Q2276" s="8"/>
      <c r="R2276" s="8"/>
      <c r="S2276" s="8"/>
      <c r="T2276" s="8"/>
      <c r="U2276" s="8"/>
      <c r="V2276" s="8">
        <v>3</v>
      </c>
      <c r="W2276" s="8">
        <v>1</v>
      </c>
      <c r="X2276" s="8"/>
      <c r="Y2276" s="8"/>
      <c r="Z2276" s="8"/>
      <c r="AA2276" s="8"/>
      <c r="AB2276" s="8"/>
      <c r="AC2276" s="8">
        <v>3561.5499999999997</v>
      </c>
      <c r="AD2276" s="8">
        <v>1518</v>
      </c>
      <c r="AE2276" s="8"/>
      <c r="AF2276" s="8"/>
      <c r="AG2276" s="8"/>
      <c r="AH2276" s="8"/>
      <c r="AI2276" s="8"/>
      <c r="AJ2276" s="8">
        <v>0.63096587889310141</v>
      </c>
      <c r="AK2276" s="8">
        <v>0.68501805054151621</v>
      </c>
      <c r="AL2276" s="8"/>
      <c r="AM2276" s="8"/>
      <c r="AN2276" s="8"/>
      <c r="AO2276" s="8"/>
      <c r="AP2276" s="8"/>
      <c r="AQ2276" s="8">
        <v>5644.5999999999995</v>
      </c>
      <c r="AR2276" s="8">
        <v>2216</v>
      </c>
      <c r="AS2276" s="8"/>
      <c r="AT2276" s="8"/>
      <c r="AU2276" s="8"/>
      <c r="AV2276" s="8"/>
      <c r="AW2276" s="8"/>
      <c r="AX2276" s="8">
        <v>1250116167.6131685</v>
      </c>
      <c r="AY2276" s="8">
        <v>1250116167.6131685</v>
      </c>
      <c r="AZ2276" s="8"/>
      <c r="BA2276" s="8"/>
      <c r="BB2276" s="8"/>
      <c r="BC2276" s="8"/>
      <c r="BD2276" s="8"/>
      <c r="BE2276" s="8">
        <v>3561.5499999999997</v>
      </c>
      <c r="BF2276" s="8">
        <v>1518</v>
      </c>
      <c r="BG2276" s="8"/>
      <c r="BH2276" s="8"/>
      <c r="BI2276" s="8"/>
      <c r="BJ2276" s="8"/>
      <c r="BK2276" s="8"/>
      <c r="BL2276" s="8">
        <v>8422</v>
      </c>
      <c r="BM2276" s="8">
        <v>3612</v>
      </c>
      <c r="BN2276" s="8">
        <v>10</v>
      </c>
      <c r="BO2276" s="8">
        <v>6954.4500000000007</v>
      </c>
      <c r="BP2276" s="8">
        <v>4</v>
      </c>
      <c r="BQ2276" s="8">
        <v>5079.5499999999993</v>
      </c>
      <c r="BR2276" s="8">
        <v>0.64620385212324749</v>
      </c>
      <c r="BS2276" s="8">
        <v>7860.5999999999995</v>
      </c>
      <c r="BT2276" s="8">
        <v>1250116167.6133001</v>
      </c>
      <c r="BU2276" s="8">
        <v>5079.5499999999993</v>
      </c>
      <c r="BV2276" s="8">
        <v>6017</v>
      </c>
      <c r="BW2276" s="8"/>
      <c r="BX2276" s="8">
        <v>1</v>
      </c>
      <c r="BY2276" s="8">
        <v>5079.5499999999993</v>
      </c>
      <c r="BZ2276" s="8">
        <v>3.4667184237242193E-6</v>
      </c>
      <c r="CA2276" s="6">
        <v>11.206306978773831</v>
      </c>
      <c r="CB2276" s="6">
        <v>10.428973234749471</v>
      </c>
      <c r="CC2276" s="6">
        <v>12.425971009322248</v>
      </c>
      <c r="CD2276" s="6">
        <v>15.537216320607083</v>
      </c>
      <c r="CE2276" s="6">
        <v>13.205773611539252</v>
      </c>
      <c r="CF2276" s="6">
        <v>15.673361737216975</v>
      </c>
      <c r="CG2276" s="6">
        <v>12.820136894099694</v>
      </c>
      <c r="CH2276" s="6">
        <v>91.29773978630854</v>
      </c>
      <c r="CI2276" s="6">
        <v>4988.2522602136905</v>
      </c>
    </row>
    <row r="2277" spans="1:87">
      <c r="A2277" s="21"/>
      <c r="B2277" s="8" t="s">
        <v>2330</v>
      </c>
      <c r="C2277" s="8">
        <v>54</v>
      </c>
      <c r="D2277" s="8">
        <v>69</v>
      </c>
      <c r="E2277" s="8">
        <v>38</v>
      </c>
      <c r="F2277" s="8">
        <v>65</v>
      </c>
      <c r="G2277" s="8">
        <v>72</v>
      </c>
      <c r="H2277" s="8">
        <v>30</v>
      </c>
      <c r="I2277" s="8">
        <v>53</v>
      </c>
      <c r="J2277" s="8">
        <v>32940</v>
      </c>
      <c r="K2277" s="8">
        <v>42515.040000000001</v>
      </c>
      <c r="L2277" s="8">
        <v>24769.159999999996</v>
      </c>
      <c r="M2277" s="8">
        <v>41605.85</v>
      </c>
      <c r="N2277" s="8">
        <v>46483.920000000006</v>
      </c>
      <c r="O2277" s="8">
        <v>19295.099999999995</v>
      </c>
      <c r="P2277" s="8">
        <v>34701.220000000008</v>
      </c>
      <c r="Q2277" s="8">
        <v>36</v>
      </c>
      <c r="R2277" s="8">
        <v>47</v>
      </c>
      <c r="S2277" s="8">
        <v>29</v>
      </c>
      <c r="T2277" s="8">
        <v>39</v>
      </c>
      <c r="U2277" s="8">
        <v>43</v>
      </c>
      <c r="V2277" s="8">
        <v>24</v>
      </c>
      <c r="W2277" s="8">
        <v>33</v>
      </c>
      <c r="X2277" s="8">
        <v>58798.87000000001</v>
      </c>
      <c r="Y2277" s="8">
        <v>75045.64</v>
      </c>
      <c r="Z2277" s="8">
        <v>37674.239999999983</v>
      </c>
      <c r="AA2277" s="8">
        <v>66180.239999999991</v>
      </c>
      <c r="AB2277" s="8">
        <v>70052.349999999991</v>
      </c>
      <c r="AC2277" s="8">
        <v>27769.919999999995</v>
      </c>
      <c r="AD2277" s="8">
        <v>50301.299999999981</v>
      </c>
      <c r="AE2277" s="8">
        <v>0.72807940477621846</v>
      </c>
      <c r="AF2277" s="8">
        <v>0.72155689198497441</v>
      </c>
      <c r="AG2277" s="8">
        <v>0.66589297209361675</v>
      </c>
      <c r="AH2277" s="8">
        <v>0.72610837276280615</v>
      </c>
      <c r="AI2277" s="8">
        <v>0.71618225199404806</v>
      </c>
      <c r="AJ2277" s="8">
        <v>0.64273295375642259</v>
      </c>
      <c r="AK2277" s="8">
        <v>0.69952572547147918</v>
      </c>
      <c r="AL2277" s="8">
        <v>80758.87000000001</v>
      </c>
      <c r="AM2277" s="8">
        <v>104005.16000000002</v>
      </c>
      <c r="AN2277" s="8">
        <v>56577.01999999999</v>
      </c>
      <c r="AO2277" s="8">
        <v>91143.749999999971</v>
      </c>
      <c r="AP2277" s="8">
        <v>97813.580000000016</v>
      </c>
      <c r="AQ2277" s="8">
        <v>43206</v>
      </c>
      <c r="AR2277" s="8">
        <v>71907.719999999987</v>
      </c>
      <c r="AS2277" s="8">
        <v>1017330748.8107538</v>
      </c>
      <c r="AT2277" s="8">
        <v>1017330748.8107538</v>
      </c>
      <c r="AU2277" s="8">
        <v>1017330748.8107538</v>
      </c>
      <c r="AV2277" s="8">
        <v>1250116167.6131685</v>
      </c>
      <c r="AW2277" s="8">
        <v>1250116167.6131685</v>
      </c>
      <c r="AX2277" s="8">
        <v>1250116167.6131685</v>
      </c>
      <c r="AY2277" s="8">
        <v>1250116167.6131685</v>
      </c>
      <c r="AZ2277" s="8">
        <v>58798.87000000001</v>
      </c>
      <c r="BA2277" s="8">
        <v>75045.64</v>
      </c>
      <c r="BB2277" s="8">
        <v>37674.239999999991</v>
      </c>
      <c r="BC2277" s="8">
        <v>66180.239999999991</v>
      </c>
      <c r="BD2277" s="8">
        <v>70052.349999999991</v>
      </c>
      <c r="BE2277" s="8">
        <v>27769.919999999995</v>
      </c>
      <c r="BF2277" s="8">
        <v>50301.299999999981</v>
      </c>
      <c r="BG2277" s="8">
        <v>91738.87000000001</v>
      </c>
      <c r="BH2277" s="8">
        <v>117560.68000000002</v>
      </c>
      <c r="BI2277" s="8">
        <v>62443.399999999994</v>
      </c>
      <c r="BJ2277" s="8">
        <v>107786.08999999997</v>
      </c>
      <c r="BK2277" s="8">
        <v>116536.27</v>
      </c>
      <c r="BL2277" s="8">
        <v>47065.01999999999</v>
      </c>
      <c r="BM2277" s="8">
        <v>85002.51999999999</v>
      </c>
      <c r="BN2277" s="8">
        <v>381</v>
      </c>
      <c r="BO2277" s="8">
        <v>242310.29</v>
      </c>
      <c r="BP2277" s="8">
        <v>251</v>
      </c>
      <c r="BQ2277" s="8">
        <v>385822.56</v>
      </c>
      <c r="BR2277" s="8">
        <v>0.70739640723042252</v>
      </c>
      <c r="BS2277" s="8">
        <v>545412.10000000009</v>
      </c>
      <c r="BT2277" s="8">
        <v>2267446916.4239407</v>
      </c>
      <c r="BU2277" s="8">
        <v>385822.56</v>
      </c>
      <c r="BV2277" s="8">
        <v>89733.264285714293</v>
      </c>
      <c r="BW2277" s="8"/>
      <c r="BX2277" s="8">
        <v>1</v>
      </c>
      <c r="BY2277" s="8">
        <v>385822.56</v>
      </c>
      <c r="BZ2277" s="8">
        <v>2.4054018466683418E-4</v>
      </c>
      <c r="CA2277" s="6">
        <v>777.55583829958175</v>
      </c>
      <c r="CB2277" s="6">
        <v>723.6201044205917</v>
      </c>
      <c r="CC2277" s="6">
        <v>862.18290496063514</v>
      </c>
      <c r="CD2277" s="6">
        <v>1078.0583901453558</v>
      </c>
      <c r="CE2277" s="6">
        <v>916.28994193753772</v>
      </c>
      <c r="CF2277" s="6">
        <v>1087.5049155478157</v>
      </c>
      <c r="CG2277" s="6">
        <v>889.53232395725433</v>
      </c>
      <c r="CH2277" s="6">
        <v>6334.7444192687726</v>
      </c>
      <c r="CI2277" s="6">
        <v>379487.8155807312</v>
      </c>
    </row>
    <row r="2278" spans="1:87">
      <c r="A2278" s="21"/>
      <c r="B2278" s="8" t="s">
        <v>2331</v>
      </c>
      <c r="C2278" s="8">
        <v>128</v>
      </c>
      <c r="D2278" s="8">
        <v>49</v>
      </c>
      <c r="E2278" s="8">
        <v>51</v>
      </c>
      <c r="F2278" s="8">
        <v>44</v>
      </c>
      <c r="G2278" s="8">
        <v>45</v>
      </c>
      <c r="H2278" s="8">
        <v>38</v>
      </c>
      <c r="I2278" s="8">
        <v>62</v>
      </c>
      <c r="J2278" s="8">
        <v>43541.760000000002</v>
      </c>
      <c r="K2278" s="8">
        <v>17711.539999999997</v>
      </c>
      <c r="L2278" s="8">
        <v>18151.919999999998</v>
      </c>
      <c r="M2278" s="8">
        <v>15674.559999999996</v>
      </c>
      <c r="N2278" s="8">
        <v>16372.800000000003</v>
      </c>
      <c r="O2278" s="8">
        <v>14158.039999999999</v>
      </c>
      <c r="P2278" s="8">
        <v>24001.440000000002</v>
      </c>
      <c r="Q2278" s="8">
        <v>55</v>
      </c>
      <c r="R2278" s="8">
        <v>35</v>
      </c>
      <c r="S2278" s="8">
        <v>39</v>
      </c>
      <c r="T2278" s="8">
        <v>26</v>
      </c>
      <c r="U2278" s="8">
        <v>28</v>
      </c>
      <c r="V2278" s="8">
        <v>24</v>
      </c>
      <c r="W2278" s="8">
        <v>33</v>
      </c>
      <c r="X2278" s="8">
        <v>92842.47</v>
      </c>
      <c r="Y2278" s="8">
        <v>27651.049999999996</v>
      </c>
      <c r="Z2278" s="8">
        <v>40641.899999999994</v>
      </c>
      <c r="AA2278" s="8">
        <v>33535.970000000008</v>
      </c>
      <c r="AB2278" s="8">
        <v>31357.200000000004</v>
      </c>
      <c r="AC2278" s="8">
        <v>28695.65</v>
      </c>
      <c r="AD2278" s="8">
        <v>49585.490000000013</v>
      </c>
      <c r="AE2278" s="8">
        <v>0.83228108694237357</v>
      </c>
      <c r="AF2278" s="8">
        <v>0.68609366994068532</v>
      </c>
      <c r="AG2278" s="8">
        <v>0.74541136750547188</v>
      </c>
      <c r="AH2278" s="8">
        <v>0.78358347229942582</v>
      </c>
      <c r="AI2278" s="8">
        <v>0.7547818350924016</v>
      </c>
      <c r="AJ2278" s="8">
        <v>0.76242036879639141</v>
      </c>
      <c r="AK2278" s="8">
        <v>0.79514323581693203</v>
      </c>
      <c r="AL2278" s="8">
        <v>111551.81999999999</v>
      </c>
      <c r="AM2278" s="8">
        <v>40302.150000000009</v>
      </c>
      <c r="AN2278" s="8">
        <v>54522.780000000006</v>
      </c>
      <c r="AO2278" s="8">
        <v>42798.21</v>
      </c>
      <c r="AP2278" s="8">
        <v>41544.720000000008</v>
      </c>
      <c r="AQ2278" s="8">
        <v>37637.570000000007</v>
      </c>
      <c r="AR2278" s="8">
        <v>62360.450000000004</v>
      </c>
      <c r="AS2278" s="8">
        <v>1017330748.8107538</v>
      </c>
      <c r="AT2278" s="8">
        <v>1017330748.8107538</v>
      </c>
      <c r="AU2278" s="8">
        <v>1017330748.8107538</v>
      </c>
      <c r="AV2278" s="8">
        <v>1250116167.6131685</v>
      </c>
      <c r="AW2278" s="8">
        <v>1250116167.6131685</v>
      </c>
      <c r="AX2278" s="8">
        <v>1250116167.6131685</v>
      </c>
      <c r="AY2278" s="8">
        <v>1250116167.6131685</v>
      </c>
      <c r="AZ2278" s="8">
        <v>92842.47</v>
      </c>
      <c r="BA2278" s="8">
        <v>27651.049999999996</v>
      </c>
      <c r="BB2278" s="8">
        <v>40641.899999999994</v>
      </c>
      <c r="BC2278" s="8">
        <v>33535.970000000008</v>
      </c>
      <c r="BD2278" s="8">
        <v>31357.200000000004</v>
      </c>
      <c r="BE2278" s="8">
        <v>28695.65</v>
      </c>
      <c r="BF2278" s="8">
        <v>49585.490000000005</v>
      </c>
      <c r="BG2278" s="8">
        <v>136384.22999999998</v>
      </c>
      <c r="BH2278" s="8">
        <v>45362.590000000011</v>
      </c>
      <c r="BI2278" s="8">
        <v>58793.82</v>
      </c>
      <c r="BJ2278" s="8">
        <v>49210.530000000006</v>
      </c>
      <c r="BK2278" s="8">
        <v>47729.999999999993</v>
      </c>
      <c r="BL2278" s="8">
        <v>42853.69</v>
      </c>
      <c r="BM2278" s="8">
        <v>73586.930000000008</v>
      </c>
      <c r="BN2278" s="8">
        <v>417</v>
      </c>
      <c r="BO2278" s="8">
        <v>149612.05999999994</v>
      </c>
      <c r="BP2278" s="8">
        <v>240</v>
      </c>
      <c r="BQ2278" s="8">
        <v>304309.73</v>
      </c>
      <c r="BR2278" s="8">
        <v>0.77884807880472262</v>
      </c>
      <c r="BS2278" s="8">
        <v>390717.69999999995</v>
      </c>
      <c r="BT2278" s="8">
        <v>2267446916.4239407</v>
      </c>
      <c r="BU2278" s="8">
        <v>304309.72999999992</v>
      </c>
      <c r="BV2278" s="8">
        <v>64845.970000000008</v>
      </c>
      <c r="BW2278" s="8"/>
      <c r="BX2278" s="8">
        <v>1</v>
      </c>
      <c r="BY2278" s="8">
        <v>304309.72999999992</v>
      </c>
      <c r="BZ2278" s="8">
        <v>1.7231613987038551E-4</v>
      </c>
      <c r="CA2278" s="6">
        <v>557.01886474829655</v>
      </c>
      <c r="CB2278" s="6">
        <v>518.38084060286405</v>
      </c>
      <c r="CC2278" s="6">
        <v>617.64328588518265</v>
      </c>
      <c r="CD2278" s="6">
        <v>772.29033727578826</v>
      </c>
      <c r="CE2278" s="6">
        <v>656.40402669278546</v>
      </c>
      <c r="CF2278" s="6">
        <v>779.05755912187624</v>
      </c>
      <c r="CG2278" s="6">
        <v>637.23563098844556</v>
      </c>
      <c r="CH2278" s="6">
        <v>4538.0305453152387</v>
      </c>
      <c r="CI2278" s="6">
        <v>299771.69945468468</v>
      </c>
    </row>
    <row r="2279" spans="1:87">
      <c r="A2279" s="21"/>
      <c r="B2279" s="8" t="s">
        <v>2332</v>
      </c>
      <c r="C2279" s="8">
        <v>26</v>
      </c>
      <c r="D2279" s="8">
        <v>16</v>
      </c>
      <c r="E2279" s="8">
        <v>9</v>
      </c>
      <c r="F2279" s="8">
        <v>16</v>
      </c>
      <c r="G2279" s="8">
        <v>23</v>
      </c>
      <c r="H2279" s="8">
        <v>49</v>
      </c>
      <c r="I2279" s="8">
        <v>20</v>
      </c>
      <c r="J2279" s="8">
        <v>9843.6</v>
      </c>
      <c r="K2279" s="8">
        <v>6055.3599999999988</v>
      </c>
      <c r="L2279" s="8">
        <v>3400.11</v>
      </c>
      <c r="M2279" s="8">
        <v>6018.24</v>
      </c>
      <c r="N2279" s="8">
        <v>8682.0400000000009</v>
      </c>
      <c r="O2279" s="8">
        <v>18501.91</v>
      </c>
      <c r="P2279" s="8">
        <v>7598.4</v>
      </c>
      <c r="Q2279" s="8">
        <v>1</v>
      </c>
      <c r="R2279" s="8">
        <v>4</v>
      </c>
      <c r="S2279" s="8">
        <v>2</v>
      </c>
      <c r="T2279" s="8">
        <v>2</v>
      </c>
      <c r="U2279" s="8">
        <v>2</v>
      </c>
      <c r="V2279" s="8">
        <v>7</v>
      </c>
      <c r="W2279" s="8">
        <v>7</v>
      </c>
      <c r="X2279" s="8">
        <v>7134.4</v>
      </c>
      <c r="Y2279" s="8">
        <v>4392.6400000000003</v>
      </c>
      <c r="Z2279" s="8">
        <v>2773.89</v>
      </c>
      <c r="AA2279" s="8">
        <v>4362.76</v>
      </c>
      <c r="AB2279" s="8">
        <v>6302.9599999999991</v>
      </c>
      <c r="AC2279" s="8">
        <v>13448.09</v>
      </c>
      <c r="AD2279" s="8">
        <v>5422.5999999999995</v>
      </c>
      <c r="AE2279" s="8">
        <v>0.94960734726474105</v>
      </c>
      <c r="AF2279" s="8">
        <v>0.74369844645203265</v>
      </c>
      <c r="AG2279" s="8">
        <v>0.7859225322782174</v>
      </c>
      <c r="AH2279" s="8">
        <v>0.85292783634145586</v>
      </c>
      <c r="AI2279" s="8">
        <v>0.89303364163946319</v>
      </c>
      <c r="AJ2279" s="8">
        <v>0.83574085743653992</v>
      </c>
      <c r="AK2279" s="8">
        <v>0.67094446451638445</v>
      </c>
      <c r="AL2279" s="8">
        <v>7513</v>
      </c>
      <c r="AM2279" s="8">
        <v>5906.48</v>
      </c>
      <c r="AN2279" s="8">
        <v>3529.47</v>
      </c>
      <c r="AO2279" s="8">
        <v>5115.04</v>
      </c>
      <c r="AP2279" s="8">
        <v>7057.9199999999992</v>
      </c>
      <c r="AQ2279" s="8">
        <v>16091.22</v>
      </c>
      <c r="AR2279" s="8">
        <v>8082.0399999999991</v>
      </c>
      <c r="AS2279" s="8">
        <v>1017330748.8107538</v>
      </c>
      <c r="AT2279" s="8">
        <v>1017330748.8107538</v>
      </c>
      <c r="AU2279" s="8">
        <v>1017330748.8107538</v>
      </c>
      <c r="AV2279" s="8">
        <v>1250116167.6131685</v>
      </c>
      <c r="AW2279" s="8">
        <v>1250116167.6131685</v>
      </c>
      <c r="AX2279" s="8">
        <v>1250116167.6131685</v>
      </c>
      <c r="AY2279" s="8">
        <v>1250116167.6131685</v>
      </c>
      <c r="AZ2279" s="8">
        <v>7134.4</v>
      </c>
      <c r="BA2279" s="8">
        <v>4392.6400000000012</v>
      </c>
      <c r="BB2279" s="8">
        <v>2773.89</v>
      </c>
      <c r="BC2279" s="8">
        <v>4362.76</v>
      </c>
      <c r="BD2279" s="8">
        <v>6302.9599999999991</v>
      </c>
      <c r="BE2279" s="8">
        <v>13448.09</v>
      </c>
      <c r="BF2279" s="8">
        <v>5422.5999999999995</v>
      </c>
      <c r="BG2279" s="8">
        <v>16978</v>
      </c>
      <c r="BH2279" s="8">
        <v>10448</v>
      </c>
      <c r="BI2279" s="8">
        <v>6174</v>
      </c>
      <c r="BJ2279" s="8">
        <v>10381</v>
      </c>
      <c r="BK2279" s="8">
        <v>14985</v>
      </c>
      <c r="BL2279" s="8">
        <v>31950</v>
      </c>
      <c r="BM2279" s="8">
        <v>13021</v>
      </c>
      <c r="BN2279" s="8">
        <v>159</v>
      </c>
      <c r="BO2279" s="8">
        <v>60099.659999999989</v>
      </c>
      <c r="BP2279" s="8">
        <v>25</v>
      </c>
      <c r="BQ2279" s="8">
        <v>43837.340000000011</v>
      </c>
      <c r="BR2279" s="8">
        <v>0.82253870285055886</v>
      </c>
      <c r="BS2279" s="8">
        <v>53295.169999999991</v>
      </c>
      <c r="BT2279" s="8">
        <v>2267446916.4239407</v>
      </c>
      <c r="BU2279" s="8">
        <v>43837.340000000011</v>
      </c>
      <c r="BV2279" s="8">
        <v>14848.142857142857</v>
      </c>
      <c r="BW2279" s="8"/>
      <c r="BX2279" s="8">
        <v>1</v>
      </c>
      <c r="BY2279" s="8">
        <v>43837.340000000011</v>
      </c>
      <c r="BZ2279" s="8">
        <v>2.3504484102296807E-5</v>
      </c>
      <c r="CA2279" s="6">
        <v>75.979191856338915</v>
      </c>
      <c r="CB2279" s="6">
        <v>70.708839207111794</v>
      </c>
      <c r="CC2279" s="6">
        <v>84.248560842289493</v>
      </c>
      <c r="CD2279" s="6">
        <v>105.34292358516257</v>
      </c>
      <c r="CE2279" s="6">
        <v>89.53565244491493</v>
      </c>
      <c r="CF2279" s="6">
        <v>106.2659947404109</v>
      </c>
      <c r="CG2279" s="6">
        <v>86.921020684720645</v>
      </c>
      <c r="CH2279" s="6">
        <v>619.00218336094918</v>
      </c>
      <c r="CI2279" s="6">
        <v>43218.337816639061</v>
      </c>
    </row>
    <row r="2280" spans="1:87">
      <c r="A2280" s="21"/>
      <c r="B2280" s="8" t="s">
        <v>2333</v>
      </c>
      <c r="C2280" s="8">
        <v>362</v>
      </c>
      <c r="D2280" s="8">
        <v>316</v>
      </c>
      <c r="E2280" s="8">
        <v>314</v>
      </c>
      <c r="F2280" s="8">
        <v>384</v>
      </c>
      <c r="G2280" s="8">
        <v>377</v>
      </c>
      <c r="H2280" s="8">
        <v>369</v>
      </c>
      <c r="I2280" s="8">
        <v>312</v>
      </c>
      <c r="J2280" s="8">
        <v>126891.86</v>
      </c>
      <c r="K2280" s="8">
        <v>110966.56</v>
      </c>
      <c r="L2280" s="8">
        <v>111124.59999999995</v>
      </c>
      <c r="M2280" s="8">
        <v>135559.68000000002</v>
      </c>
      <c r="N2280" s="8">
        <v>134822.74000000002</v>
      </c>
      <c r="O2280" s="8">
        <v>133341.84000000003</v>
      </c>
      <c r="P2280" s="8">
        <v>116035.54999999997</v>
      </c>
      <c r="Q2280" s="8">
        <v>207</v>
      </c>
      <c r="R2280" s="8">
        <v>208</v>
      </c>
      <c r="S2280" s="8">
        <v>213</v>
      </c>
      <c r="T2280" s="8">
        <v>237</v>
      </c>
      <c r="U2280" s="8">
        <v>214</v>
      </c>
      <c r="V2280" s="8">
        <v>214</v>
      </c>
      <c r="W2280" s="8">
        <v>216</v>
      </c>
      <c r="X2280" s="8">
        <v>220506.76000000007</v>
      </c>
      <c r="Y2280" s="8">
        <v>200854.18000000005</v>
      </c>
      <c r="Z2280" s="8">
        <v>197560.25999999998</v>
      </c>
      <c r="AA2280" s="8">
        <v>239791.55999999991</v>
      </c>
      <c r="AB2280" s="8">
        <v>227997.40999999989</v>
      </c>
      <c r="AC2280" s="8">
        <v>208012.88999999987</v>
      </c>
      <c r="AD2280" s="8">
        <v>170154.49999999991</v>
      </c>
      <c r="AE2280" s="8">
        <v>0.75241210637300138</v>
      </c>
      <c r="AF2280" s="8">
        <v>0.73332423983953599</v>
      </c>
      <c r="AG2280" s="8">
        <v>0.72382049216797639</v>
      </c>
      <c r="AH2280" s="8">
        <v>0.74133915048446841</v>
      </c>
      <c r="AI2280" s="8">
        <v>0.74869090073102862</v>
      </c>
      <c r="AJ2280" s="8">
        <v>0.72899006472645056</v>
      </c>
      <c r="AK2280" s="8">
        <v>0.67924117813192619</v>
      </c>
      <c r="AL2280" s="8">
        <v>293066.47000000003</v>
      </c>
      <c r="AM2280" s="8">
        <v>273895.46000000002</v>
      </c>
      <c r="AN2280" s="8">
        <v>272940.96000000008</v>
      </c>
      <c r="AO2280" s="8">
        <v>323457.3000000001</v>
      </c>
      <c r="AP2280" s="8">
        <v>304528.0900000002</v>
      </c>
      <c r="AQ2280" s="8">
        <v>285343.93000000011</v>
      </c>
      <c r="AR2280" s="8">
        <v>250506.75000000003</v>
      </c>
      <c r="AS2280" s="8">
        <v>1017330748.8107538</v>
      </c>
      <c r="AT2280" s="8">
        <v>1017330748.8107538</v>
      </c>
      <c r="AU2280" s="8">
        <v>1017330748.8107538</v>
      </c>
      <c r="AV2280" s="8">
        <v>1250116167.6131685</v>
      </c>
      <c r="AW2280" s="8">
        <v>1250116167.6131685</v>
      </c>
      <c r="AX2280" s="8">
        <v>1250116167.6131685</v>
      </c>
      <c r="AY2280" s="8">
        <v>1250116167.6131685</v>
      </c>
      <c r="AZ2280" s="8">
        <v>220506.76000000004</v>
      </c>
      <c r="BA2280" s="8">
        <v>200854.18000000005</v>
      </c>
      <c r="BB2280" s="8">
        <v>197560.26</v>
      </c>
      <c r="BC2280" s="8">
        <v>239791.55999999991</v>
      </c>
      <c r="BD2280" s="8">
        <v>227997.40999999989</v>
      </c>
      <c r="BE2280" s="8">
        <v>208012.88999999987</v>
      </c>
      <c r="BF2280" s="8">
        <v>170154.49999999991</v>
      </c>
      <c r="BG2280" s="8">
        <v>347398.62000000005</v>
      </c>
      <c r="BH2280" s="8">
        <v>311820.74</v>
      </c>
      <c r="BI2280" s="8">
        <v>308684.86</v>
      </c>
      <c r="BJ2280" s="8">
        <v>375351.24000000011</v>
      </c>
      <c r="BK2280" s="8">
        <v>362820.15000000008</v>
      </c>
      <c r="BL2280" s="8">
        <v>341354.73000000004</v>
      </c>
      <c r="BM2280" s="8">
        <v>286190.0500000001</v>
      </c>
      <c r="BN2280" s="8">
        <v>2434</v>
      </c>
      <c r="BO2280" s="8">
        <v>868742.82999999984</v>
      </c>
      <c r="BP2280" s="8">
        <v>1509</v>
      </c>
      <c r="BQ2280" s="8">
        <v>1464877.5600000003</v>
      </c>
      <c r="BR2280" s="8">
        <v>0.73107205541384523</v>
      </c>
      <c r="BS2280" s="8">
        <v>2003738.9599999995</v>
      </c>
      <c r="BT2280" s="8">
        <v>2267446916.4239407</v>
      </c>
      <c r="BU2280" s="8">
        <v>1464877.5600000003</v>
      </c>
      <c r="BV2280" s="8">
        <v>333374.3414285715</v>
      </c>
      <c r="BW2280" s="8"/>
      <c r="BX2280" s="8">
        <v>1</v>
      </c>
      <c r="BY2280" s="8">
        <v>1464877.5600000003</v>
      </c>
      <c r="BZ2280" s="8">
        <v>8.8369828880314539E-4</v>
      </c>
      <c r="CA2280" s="6">
        <v>2856.5903227602234</v>
      </c>
      <c r="CB2280" s="6">
        <v>2658.4408293596844</v>
      </c>
      <c r="CC2280" s="6">
        <v>3167.4938588923883</v>
      </c>
      <c r="CD2280" s="6">
        <v>3960.5787944365893</v>
      </c>
      <c r="CE2280" s="6">
        <v>3366.2726868662821</v>
      </c>
      <c r="CF2280" s="6">
        <v>3995.2835085152437</v>
      </c>
      <c r="CG2280" s="6">
        <v>3267.9703543293062</v>
      </c>
      <c r="CH2280" s="6">
        <v>23272.630355159719</v>
      </c>
      <c r="CI2280" s="6">
        <v>1441604.9296448405</v>
      </c>
    </row>
    <row r="2281" spans="1:87">
      <c r="A2281" s="21"/>
      <c r="B2281" s="8" t="s">
        <v>2334</v>
      </c>
      <c r="C2281" s="8">
        <v>6</v>
      </c>
      <c r="D2281" s="8">
        <v>68</v>
      </c>
      <c r="E2281" s="8">
        <v>8</v>
      </c>
      <c r="F2281" s="8">
        <v>19</v>
      </c>
      <c r="G2281" s="8">
        <v>28</v>
      </c>
      <c r="H2281" s="8">
        <v>9</v>
      </c>
      <c r="I2281" s="8">
        <v>12</v>
      </c>
      <c r="J2281" s="8">
        <v>2050.02</v>
      </c>
      <c r="K2281" s="8">
        <v>23232.879999999997</v>
      </c>
      <c r="L2281" s="8">
        <v>2791.52</v>
      </c>
      <c r="M2281" s="8">
        <v>7000.9300000000012</v>
      </c>
      <c r="N2281" s="8">
        <v>10352.160000000002</v>
      </c>
      <c r="O2281" s="8">
        <v>3330.36</v>
      </c>
      <c r="P2281" s="8">
        <v>4463.04</v>
      </c>
      <c r="Q2281" s="8">
        <v>4</v>
      </c>
      <c r="R2281" s="8">
        <v>23</v>
      </c>
      <c r="S2281" s="8">
        <v>8</v>
      </c>
      <c r="T2281" s="8">
        <v>8</v>
      </c>
      <c r="U2281" s="8">
        <v>19</v>
      </c>
      <c r="V2281" s="8">
        <v>5</v>
      </c>
      <c r="W2281" s="8">
        <v>10</v>
      </c>
      <c r="X2281" s="8">
        <v>3036.7799999999997</v>
      </c>
      <c r="Y2281" s="8">
        <v>28882.020000000004</v>
      </c>
      <c r="Z2281" s="8">
        <v>3055.24</v>
      </c>
      <c r="AA2281" s="8">
        <v>7177.1699999999983</v>
      </c>
      <c r="AB2281" s="8">
        <v>12327.84</v>
      </c>
      <c r="AC2281" s="8">
        <v>3959.6400000000003</v>
      </c>
      <c r="AD2281" s="8">
        <v>5256.9599999999991</v>
      </c>
      <c r="AE2281" s="8">
        <v>0.68963496886539211</v>
      </c>
      <c r="AF2281" s="8">
        <v>0.78611493677225497</v>
      </c>
      <c r="AG2281" s="8">
        <v>0.52255266164508196</v>
      </c>
      <c r="AH2281" s="8">
        <v>0.7088611970650659</v>
      </c>
      <c r="AI2281" s="8">
        <v>0.63701471436278057</v>
      </c>
      <c r="AJ2281" s="8">
        <v>0.68154028338129802</v>
      </c>
      <c r="AK2281" s="8">
        <v>0.58565800966114689</v>
      </c>
      <c r="AL2281" s="8">
        <v>4403.46</v>
      </c>
      <c r="AM2281" s="8">
        <v>36740.200000000004</v>
      </c>
      <c r="AN2281" s="8">
        <v>5846.76</v>
      </c>
      <c r="AO2281" s="8">
        <v>10124.93</v>
      </c>
      <c r="AP2281" s="8">
        <v>19352.52</v>
      </c>
      <c r="AQ2281" s="8">
        <v>5809.84</v>
      </c>
      <c r="AR2281" s="8">
        <v>8976.16</v>
      </c>
      <c r="AS2281" s="8">
        <v>1017330748.8107538</v>
      </c>
      <c r="AT2281" s="8">
        <v>1017330748.8107538</v>
      </c>
      <c r="AU2281" s="8">
        <v>1017330748.8107538</v>
      </c>
      <c r="AV2281" s="8">
        <v>1250116167.6131685</v>
      </c>
      <c r="AW2281" s="8">
        <v>1250116167.6131685</v>
      </c>
      <c r="AX2281" s="8">
        <v>1250116167.6131685</v>
      </c>
      <c r="AY2281" s="8">
        <v>1250116167.6131685</v>
      </c>
      <c r="AZ2281" s="8">
        <v>3036.7799999999997</v>
      </c>
      <c r="BA2281" s="8">
        <v>28882.020000000004</v>
      </c>
      <c r="BB2281" s="8">
        <v>3055.24</v>
      </c>
      <c r="BC2281" s="8">
        <v>7177.1699999999983</v>
      </c>
      <c r="BD2281" s="8">
        <v>12327.839999999998</v>
      </c>
      <c r="BE2281" s="8">
        <v>3959.6400000000003</v>
      </c>
      <c r="BF2281" s="8">
        <v>5256.96</v>
      </c>
      <c r="BG2281" s="8">
        <v>5086.8</v>
      </c>
      <c r="BH2281" s="8">
        <v>52114.900000000009</v>
      </c>
      <c r="BI2281" s="8">
        <v>5846.76</v>
      </c>
      <c r="BJ2281" s="8">
        <v>14178.100000000002</v>
      </c>
      <c r="BK2281" s="8">
        <v>22680</v>
      </c>
      <c r="BL2281" s="8">
        <v>7290</v>
      </c>
      <c r="BM2281" s="8">
        <v>9720</v>
      </c>
      <c r="BN2281" s="8">
        <v>150</v>
      </c>
      <c r="BO2281" s="8">
        <v>53220.909999999982</v>
      </c>
      <c r="BP2281" s="8">
        <v>77</v>
      </c>
      <c r="BQ2281" s="8">
        <v>63695.649999999994</v>
      </c>
      <c r="BR2281" s="8">
        <v>0.69800491749007476</v>
      </c>
      <c r="BS2281" s="8">
        <v>91253.87</v>
      </c>
      <c r="BT2281" s="8">
        <v>2267446916.4239407</v>
      </c>
      <c r="BU2281" s="8">
        <v>63695.65</v>
      </c>
      <c r="BV2281" s="8">
        <v>16702.365714285716</v>
      </c>
      <c r="BW2281" s="8"/>
      <c r="BX2281" s="8">
        <v>1</v>
      </c>
      <c r="BY2281" s="8">
        <v>63695.65</v>
      </c>
      <c r="BZ2281" s="8">
        <v>4.0245206773673106E-5</v>
      </c>
      <c r="CA2281" s="6">
        <v>130.09425237527924</v>
      </c>
      <c r="CB2281" s="6">
        <v>121.07016866362717</v>
      </c>
      <c r="CC2281" s="6">
        <v>144.25335764553103</v>
      </c>
      <c r="CD2281" s="6">
        <v>180.37186961333194</v>
      </c>
      <c r="CE2281" s="6">
        <v>153.30610238363909</v>
      </c>
      <c r="CF2281" s="6">
        <v>181.9523846056245</v>
      </c>
      <c r="CG2281" s="6">
        <v>148.82923765569768</v>
      </c>
      <c r="CH2281" s="6">
        <v>1059.8773729427307</v>
      </c>
      <c r="CI2281" s="6">
        <v>62635.772627057268</v>
      </c>
    </row>
    <row r="2282" spans="1:87">
      <c r="A2282" s="21"/>
      <c r="B2282" s="8" t="s">
        <v>2335</v>
      </c>
      <c r="C2282" s="8">
        <v>18</v>
      </c>
      <c r="D2282" s="8">
        <v>14</v>
      </c>
      <c r="E2282" s="8">
        <v>15</v>
      </c>
      <c r="F2282" s="8">
        <v>15</v>
      </c>
      <c r="G2282" s="8">
        <v>11</v>
      </c>
      <c r="H2282" s="8">
        <v>26</v>
      </c>
      <c r="I2282" s="8">
        <v>17</v>
      </c>
      <c r="J2282" s="8">
        <v>11947.68</v>
      </c>
      <c r="K2282" s="8">
        <v>9635.2200000000012</v>
      </c>
      <c r="L2282" s="8">
        <v>10136.25</v>
      </c>
      <c r="M2282" s="8">
        <v>10309.349999999999</v>
      </c>
      <c r="N2282" s="8">
        <v>7472.52</v>
      </c>
      <c r="O2282" s="8">
        <v>17899.440000000002</v>
      </c>
      <c r="P2282" s="8">
        <v>12093.89</v>
      </c>
      <c r="Q2282" s="8">
        <v>5</v>
      </c>
      <c r="R2282" s="8">
        <v>5</v>
      </c>
      <c r="S2282" s="8">
        <v>9</v>
      </c>
      <c r="T2282" s="8">
        <v>11</v>
      </c>
      <c r="U2282" s="8">
        <v>6</v>
      </c>
      <c r="V2282" s="8">
        <v>11</v>
      </c>
      <c r="W2282" s="8">
        <v>10</v>
      </c>
      <c r="X2282" s="8">
        <v>19364.079999999998</v>
      </c>
      <c r="Y2282" s="8">
        <v>14239.79</v>
      </c>
      <c r="Z2282" s="8">
        <v>15634.24</v>
      </c>
      <c r="AA2282" s="8">
        <v>17691.8</v>
      </c>
      <c r="AB2282" s="8">
        <v>14240.859999999999</v>
      </c>
      <c r="AC2282" s="8">
        <v>30294.169999999995</v>
      </c>
      <c r="AD2282" s="8">
        <v>20102.52</v>
      </c>
      <c r="AE2282" s="8">
        <v>0.85368700976242873</v>
      </c>
      <c r="AF2282" s="8">
        <v>0.80537516670493747</v>
      </c>
      <c r="AG2282" s="8">
        <v>0.71994138881073355</v>
      </c>
      <c r="AH2282" s="8">
        <v>0.70061013013231821</v>
      </c>
      <c r="AI2282" s="8">
        <v>0.77747617212195597</v>
      </c>
      <c r="AJ2282" s="8">
        <v>0.80001484141473034</v>
      </c>
      <c r="AK2282" s="8">
        <v>0.73797445166377706</v>
      </c>
      <c r="AL2282" s="8">
        <v>22682.879999999997</v>
      </c>
      <c r="AM2282" s="8">
        <v>17680.940000000002</v>
      </c>
      <c r="AN2282" s="8">
        <v>21715.989999999998</v>
      </c>
      <c r="AO2282" s="8">
        <v>25251.99</v>
      </c>
      <c r="AP2282" s="8">
        <v>18316.78</v>
      </c>
      <c r="AQ2282" s="8">
        <v>37867.009999999995</v>
      </c>
      <c r="AR2282" s="8">
        <v>27240.129999999997</v>
      </c>
      <c r="AS2282" s="8">
        <v>1017330748.8107538</v>
      </c>
      <c r="AT2282" s="8">
        <v>1017330748.8107538</v>
      </c>
      <c r="AU2282" s="8">
        <v>1017330748.8107538</v>
      </c>
      <c r="AV2282" s="8">
        <v>1250116167.6131685</v>
      </c>
      <c r="AW2282" s="8">
        <v>1250116167.6131685</v>
      </c>
      <c r="AX2282" s="8">
        <v>1250116167.6131685</v>
      </c>
      <c r="AY2282" s="8">
        <v>1250116167.6131685</v>
      </c>
      <c r="AZ2282" s="8">
        <v>19364.079999999998</v>
      </c>
      <c r="BA2282" s="8">
        <v>14239.789999999999</v>
      </c>
      <c r="BB2282" s="8">
        <v>15634.24</v>
      </c>
      <c r="BC2282" s="8">
        <v>17691.8</v>
      </c>
      <c r="BD2282" s="8">
        <v>14240.859999999999</v>
      </c>
      <c r="BE2282" s="8">
        <v>30294.170000000002</v>
      </c>
      <c r="BF2282" s="8">
        <v>20102.52</v>
      </c>
      <c r="BG2282" s="8">
        <v>31311.759999999998</v>
      </c>
      <c r="BH2282" s="8">
        <v>23875.010000000002</v>
      </c>
      <c r="BI2282" s="8">
        <v>25770.489999999998</v>
      </c>
      <c r="BJ2282" s="8">
        <v>28001.15</v>
      </c>
      <c r="BK2282" s="8">
        <v>21713.38</v>
      </c>
      <c r="BL2282" s="8">
        <v>48193.61</v>
      </c>
      <c r="BM2282" s="8">
        <v>32196.409999999996</v>
      </c>
      <c r="BN2282" s="8">
        <v>116</v>
      </c>
      <c r="BO2282" s="8">
        <v>79494.350000000006</v>
      </c>
      <c r="BP2282" s="8">
        <v>57</v>
      </c>
      <c r="BQ2282" s="8">
        <v>131567.46000000002</v>
      </c>
      <c r="BR2282" s="8">
        <v>0.7705010409021732</v>
      </c>
      <c r="BS2282" s="8">
        <v>170755.71999999997</v>
      </c>
      <c r="BT2282" s="8">
        <v>2267446916.4239407</v>
      </c>
      <c r="BU2282" s="8">
        <v>131567.46000000002</v>
      </c>
      <c r="BV2282" s="8">
        <v>30151.68714285715</v>
      </c>
      <c r="BW2282" s="8"/>
      <c r="BX2282" s="8">
        <v>1</v>
      </c>
      <c r="BY2282" s="8">
        <v>131567.46000000002</v>
      </c>
      <c r="BZ2282" s="8">
        <v>7.5307482950448326E-5</v>
      </c>
      <c r="CA2282" s="6">
        <v>243.43447277581228</v>
      </c>
      <c r="CB2282" s="6">
        <v>226.54846113024132</v>
      </c>
      <c r="CC2282" s="6">
        <v>269.92921995724845</v>
      </c>
      <c r="CD2282" s="6">
        <v>337.51476472801221</v>
      </c>
      <c r="CE2282" s="6">
        <v>286.86886257987749</v>
      </c>
      <c r="CF2282" s="6">
        <v>340.472249988415</v>
      </c>
      <c r="CG2282" s="6">
        <v>278.49168076871445</v>
      </c>
      <c r="CH2282" s="6">
        <v>1983.2597119283214</v>
      </c>
      <c r="CI2282" s="6">
        <v>129584.2002880717</v>
      </c>
    </row>
    <row r="2283" spans="1:87">
      <c r="A2283" s="21"/>
      <c r="B2283" s="8" t="s">
        <v>2336</v>
      </c>
      <c r="C2283" s="8">
        <v>397</v>
      </c>
      <c r="D2283" s="8">
        <v>480</v>
      </c>
      <c r="E2283" s="8">
        <v>386</v>
      </c>
      <c r="F2283" s="8">
        <v>431</v>
      </c>
      <c r="G2283" s="8">
        <v>451</v>
      </c>
      <c r="H2283" s="8">
        <v>497</v>
      </c>
      <c r="I2283" s="8">
        <v>302</v>
      </c>
      <c r="J2283" s="8">
        <v>266510.06999999995</v>
      </c>
      <c r="K2283" s="8">
        <v>325411.20000000013</v>
      </c>
      <c r="L2283" s="8">
        <v>275546.09999999998</v>
      </c>
      <c r="M2283" s="8">
        <v>305557.45000000019</v>
      </c>
      <c r="N2283" s="8">
        <v>321919.28999999992</v>
      </c>
      <c r="O2283" s="8">
        <v>360141.1100000001</v>
      </c>
      <c r="P2283" s="8">
        <v>223936.02000000002</v>
      </c>
      <c r="Q2283" s="8">
        <v>225</v>
      </c>
      <c r="R2283" s="8">
        <v>247</v>
      </c>
      <c r="S2283" s="8">
        <v>231</v>
      </c>
      <c r="T2283" s="8">
        <v>234</v>
      </c>
      <c r="U2283" s="8">
        <v>199</v>
      </c>
      <c r="V2283" s="8">
        <v>183</v>
      </c>
      <c r="W2283" s="8">
        <v>167</v>
      </c>
      <c r="X2283" s="8">
        <v>511614.90999999992</v>
      </c>
      <c r="Y2283" s="8">
        <v>625049.82000000007</v>
      </c>
      <c r="Z2283" s="8">
        <v>504835.63999999996</v>
      </c>
      <c r="AA2283" s="8">
        <v>554792.69000000018</v>
      </c>
      <c r="AB2283" s="8">
        <v>505047.11999999976</v>
      </c>
      <c r="AC2283" s="8">
        <v>566166.81999999995</v>
      </c>
      <c r="AD2283" s="8">
        <v>332358.27000000008</v>
      </c>
      <c r="AE2283" s="8">
        <v>0.77206285651974038</v>
      </c>
      <c r="AF2283" s="8">
        <v>0.78870540226447683</v>
      </c>
      <c r="AG2283" s="8">
        <v>0.75378417962006117</v>
      </c>
      <c r="AH2283" s="8">
        <v>0.76981088558293587</v>
      </c>
      <c r="AI2283" s="8">
        <v>0.78048815767628921</v>
      </c>
      <c r="AJ2283" s="8">
        <v>0.81022867318309755</v>
      </c>
      <c r="AK2283" s="8">
        <v>0.72855158911265228</v>
      </c>
      <c r="AL2283" s="8">
        <v>662659.65999999992</v>
      </c>
      <c r="AM2283" s="8">
        <v>792500.99999999988</v>
      </c>
      <c r="AN2283" s="8">
        <v>669734.99000000011</v>
      </c>
      <c r="AO2283" s="8">
        <v>720686.98999999964</v>
      </c>
      <c r="AP2283" s="8">
        <v>647091.33000000007</v>
      </c>
      <c r="AQ2283" s="8">
        <v>698774.1100000001</v>
      </c>
      <c r="AR2283" s="8">
        <v>456190.44000000006</v>
      </c>
      <c r="AS2283" s="8">
        <v>1017330748.8107538</v>
      </c>
      <c r="AT2283" s="8">
        <v>1017330748.8107538</v>
      </c>
      <c r="AU2283" s="8">
        <v>1017330748.8107538</v>
      </c>
      <c r="AV2283" s="8">
        <v>1250116167.6131685</v>
      </c>
      <c r="AW2283" s="8">
        <v>1250116167.6131685</v>
      </c>
      <c r="AX2283" s="8">
        <v>1250116167.6131685</v>
      </c>
      <c r="AY2283" s="8">
        <v>1250116167.6131685</v>
      </c>
      <c r="AZ2283" s="8">
        <v>511614.90999999992</v>
      </c>
      <c r="BA2283" s="8">
        <v>625049.82000000007</v>
      </c>
      <c r="BB2283" s="8">
        <v>504835.63999999996</v>
      </c>
      <c r="BC2283" s="8">
        <v>554792.69000000018</v>
      </c>
      <c r="BD2283" s="8">
        <v>505047.11999999976</v>
      </c>
      <c r="BE2283" s="8">
        <v>566166.81999999995</v>
      </c>
      <c r="BF2283" s="8">
        <v>332358.27000000008</v>
      </c>
      <c r="BG2283" s="8">
        <v>778124.9800000001</v>
      </c>
      <c r="BH2283" s="8">
        <v>950461.02</v>
      </c>
      <c r="BI2283" s="8">
        <v>780381.74000000034</v>
      </c>
      <c r="BJ2283" s="8">
        <v>860350.1399999999</v>
      </c>
      <c r="BK2283" s="8">
        <v>826966.40999999968</v>
      </c>
      <c r="BL2283" s="8">
        <v>926307.93</v>
      </c>
      <c r="BM2283" s="8">
        <v>556294.28999999992</v>
      </c>
      <c r="BN2283" s="8">
        <v>2944</v>
      </c>
      <c r="BO2283" s="8">
        <v>2079021.2400000023</v>
      </c>
      <c r="BP2283" s="8">
        <v>1486</v>
      </c>
      <c r="BQ2283" s="8">
        <v>3599865.2699999982</v>
      </c>
      <c r="BR2283" s="8">
        <v>0.7745579296902797</v>
      </c>
      <c r="BS2283" s="8">
        <v>4647638.5200000033</v>
      </c>
      <c r="BT2283" s="8">
        <v>2267446916.4239407</v>
      </c>
      <c r="BU2283" s="8">
        <v>3599865.2699999982</v>
      </c>
      <c r="BV2283" s="8">
        <v>811269.50142857188</v>
      </c>
      <c r="BW2283" s="8"/>
      <c r="BX2283" s="8">
        <v>1</v>
      </c>
      <c r="BY2283" s="8">
        <v>3599865.2699999982</v>
      </c>
      <c r="BZ2283" s="8">
        <v>2.0497231870460746E-3</v>
      </c>
      <c r="CA2283" s="6">
        <v>6625.8127854736422</v>
      </c>
      <c r="CB2283" s="6">
        <v>6166.2083975613414</v>
      </c>
      <c r="CC2283" s="6">
        <v>7346.9482623882914</v>
      </c>
      <c r="CD2283" s="6">
        <v>9186.4953139997197</v>
      </c>
      <c r="CE2283" s="6">
        <v>7808.0123811654812</v>
      </c>
      <c r="CF2283" s="6">
        <v>9266.9923094654059</v>
      </c>
      <c r="CG2283" s="6">
        <v>7580.0017887554304</v>
      </c>
      <c r="CH2283" s="6">
        <v>53980.47123880931</v>
      </c>
      <c r="CI2283" s="6">
        <v>3545884.798761189</v>
      </c>
    </row>
    <row r="2284" spans="1:87">
      <c r="A2284" s="21"/>
      <c r="B2284" s="8" t="s">
        <v>2337</v>
      </c>
      <c r="C2284" s="8">
        <v>13</v>
      </c>
      <c r="D2284" s="8">
        <v>4</v>
      </c>
      <c r="E2284" s="8"/>
      <c r="F2284" s="8">
        <v>14</v>
      </c>
      <c r="G2284" s="8">
        <v>4</v>
      </c>
      <c r="H2284" s="8"/>
      <c r="I2284" s="8">
        <v>3</v>
      </c>
      <c r="J2284" s="8">
        <v>10333.050000000001</v>
      </c>
      <c r="K2284" s="8">
        <v>3306.28</v>
      </c>
      <c r="L2284" s="8"/>
      <c r="M2284" s="8">
        <v>11346.580000000002</v>
      </c>
      <c r="N2284" s="8">
        <v>3252.8</v>
      </c>
      <c r="O2284" s="8"/>
      <c r="P2284" s="8">
        <v>2564.0099999999998</v>
      </c>
      <c r="Q2284" s="8">
        <v>5</v>
      </c>
      <c r="R2284" s="8">
        <v>3</v>
      </c>
      <c r="S2284" s="8"/>
      <c r="T2284" s="8">
        <v>7</v>
      </c>
      <c r="U2284" s="8">
        <v>3</v>
      </c>
      <c r="V2284" s="8"/>
      <c r="W2284" s="8">
        <v>1</v>
      </c>
      <c r="X2284" s="8">
        <v>15690.870000000003</v>
      </c>
      <c r="Y2284" s="8">
        <v>4844.49</v>
      </c>
      <c r="Z2284" s="8"/>
      <c r="AA2284" s="8">
        <v>25379.329999999998</v>
      </c>
      <c r="AB2284" s="8">
        <v>6120.3200000000006</v>
      </c>
      <c r="AC2284" s="8"/>
      <c r="AD2284" s="8">
        <v>4129.6499999999996</v>
      </c>
      <c r="AE2284" s="8">
        <v>0.79790359784227094</v>
      </c>
      <c r="AF2284" s="8">
        <v>0.66143606127631682</v>
      </c>
      <c r="AG2284" s="8"/>
      <c r="AH2284" s="8">
        <v>0.81730076238333504</v>
      </c>
      <c r="AI2284" s="8">
        <v>0.71499733642370478</v>
      </c>
      <c r="AJ2284" s="8"/>
      <c r="AK2284" s="8">
        <v>0.82852826463790441</v>
      </c>
      <c r="AL2284" s="8">
        <v>19665.120000000003</v>
      </c>
      <c r="AM2284" s="8">
        <v>7324.2000000000007</v>
      </c>
      <c r="AN2284" s="8"/>
      <c r="AO2284" s="8">
        <v>31052.62</v>
      </c>
      <c r="AP2284" s="8">
        <v>8559.9200000000019</v>
      </c>
      <c r="AQ2284" s="8"/>
      <c r="AR2284" s="8">
        <v>4984.32</v>
      </c>
      <c r="AS2284" s="8">
        <v>1017330748.8107538</v>
      </c>
      <c r="AT2284" s="8">
        <v>1017330748.8107538</v>
      </c>
      <c r="AU2284" s="8"/>
      <c r="AV2284" s="8">
        <v>1250116167.6131685</v>
      </c>
      <c r="AW2284" s="8">
        <v>1250116167.6131685</v>
      </c>
      <c r="AX2284" s="8"/>
      <c r="AY2284" s="8">
        <v>1250116167.6131685</v>
      </c>
      <c r="AZ2284" s="8">
        <v>15690.87</v>
      </c>
      <c r="BA2284" s="8">
        <v>4844.49</v>
      </c>
      <c r="BB2284" s="8"/>
      <c r="BC2284" s="8">
        <v>25379.329999999998</v>
      </c>
      <c r="BD2284" s="8">
        <v>6120.3200000000006</v>
      </c>
      <c r="BE2284" s="8"/>
      <c r="BF2284" s="8">
        <v>4129.6499999999996</v>
      </c>
      <c r="BG2284" s="8">
        <v>26023.920000000002</v>
      </c>
      <c r="BH2284" s="8">
        <v>8150.77</v>
      </c>
      <c r="BI2284" s="8"/>
      <c r="BJ2284" s="8">
        <v>36725.910000000003</v>
      </c>
      <c r="BK2284" s="8">
        <v>9373.1200000000008</v>
      </c>
      <c r="BL2284" s="8"/>
      <c r="BM2284" s="8">
        <v>6693.66</v>
      </c>
      <c r="BN2284" s="8">
        <v>38</v>
      </c>
      <c r="BO2284" s="8">
        <v>30802.720000000001</v>
      </c>
      <c r="BP2284" s="8">
        <v>19</v>
      </c>
      <c r="BQ2284" s="8">
        <v>56164.66</v>
      </c>
      <c r="BR2284" s="8">
        <v>0.78457406164150689</v>
      </c>
      <c r="BS2284" s="8">
        <v>71586.179999999993</v>
      </c>
      <c r="BT2284" s="8">
        <v>2267446916.4239407</v>
      </c>
      <c r="BU2284" s="8">
        <v>56164.66</v>
      </c>
      <c r="BV2284" s="8">
        <v>17393.476000000002</v>
      </c>
      <c r="BW2284" s="8"/>
      <c r="BX2284" s="8">
        <v>1</v>
      </c>
      <c r="BY2284" s="8">
        <v>56164.66</v>
      </c>
      <c r="BZ2284" s="8">
        <v>3.1571270525155614E-5</v>
      </c>
      <c r="CA2284" s="6">
        <v>102.05540397905499</v>
      </c>
      <c r="CB2284" s="6">
        <v>94.976255654524834</v>
      </c>
      <c r="CC2284" s="6">
        <v>113.16283710507139</v>
      </c>
      <c r="CD2284" s="6">
        <v>141.49682775181492</v>
      </c>
      <c r="CE2284" s="6">
        <v>120.26446922561877</v>
      </c>
      <c r="CF2284" s="6">
        <v>142.73669879214398</v>
      </c>
      <c r="CG2284" s="6">
        <v>116.75249056378159</v>
      </c>
      <c r="CH2284" s="6">
        <v>831.44498307201047</v>
      </c>
      <c r="CI2284" s="6">
        <v>55333.215016927992</v>
      </c>
    </row>
    <row r="2285" spans="1:87">
      <c r="A2285" s="21"/>
      <c r="B2285" s="8" t="s">
        <v>2338</v>
      </c>
      <c r="C2285" s="8">
        <v>390</v>
      </c>
      <c r="D2285" s="8">
        <v>273</v>
      </c>
      <c r="E2285" s="8">
        <v>357</v>
      </c>
      <c r="F2285" s="8">
        <v>239</v>
      </c>
      <c r="G2285" s="8">
        <v>153</v>
      </c>
      <c r="H2285" s="8">
        <v>157</v>
      </c>
      <c r="I2285" s="8">
        <v>304</v>
      </c>
      <c r="J2285" s="8">
        <v>303189.90000000008</v>
      </c>
      <c r="K2285" s="8">
        <v>216611.85000000006</v>
      </c>
      <c r="L2285" s="8">
        <v>297545.22000000009</v>
      </c>
      <c r="M2285" s="8">
        <v>200274.8300000001</v>
      </c>
      <c r="N2285" s="8">
        <v>129418.10999999999</v>
      </c>
      <c r="O2285" s="8">
        <v>133242.75999999995</v>
      </c>
      <c r="P2285" s="8">
        <v>261464.31999999992</v>
      </c>
      <c r="Q2285" s="8">
        <v>121</v>
      </c>
      <c r="R2285" s="8">
        <v>97</v>
      </c>
      <c r="S2285" s="8">
        <v>135</v>
      </c>
      <c r="T2285" s="8">
        <v>113</v>
      </c>
      <c r="U2285" s="8">
        <v>74</v>
      </c>
      <c r="V2285" s="8">
        <v>82</v>
      </c>
      <c r="W2285" s="8">
        <v>109</v>
      </c>
      <c r="X2285" s="8">
        <v>563886.43099999987</v>
      </c>
      <c r="Y2285" s="8">
        <v>369977.24</v>
      </c>
      <c r="Z2285" s="8">
        <v>501992.27</v>
      </c>
      <c r="AA2285" s="8">
        <v>325316.88</v>
      </c>
      <c r="AB2285" s="8">
        <v>205102.38999999996</v>
      </c>
      <c r="AC2285" s="8">
        <v>205223.27999999994</v>
      </c>
      <c r="AD2285" s="8">
        <v>388854.11999999988</v>
      </c>
      <c r="AE2285" s="8">
        <v>0.8570314230069801</v>
      </c>
      <c r="AF2285" s="8">
        <v>0.82779718857858664</v>
      </c>
      <c r="AG2285" s="8">
        <v>0.81689929317107068</v>
      </c>
      <c r="AH2285" s="8">
        <v>0.77455018718832835</v>
      </c>
      <c r="AI2285" s="8">
        <v>0.76617431730685381</v>
      </c>
      <c r="AJ2285" s="8">
        <v>0.74676873580135872</v>
      </c>
      <c r="AK2285" s="8">
        <v>0.80574353851709579</v>
      </c>
      <c r="AL2285" s="8">
        <v>657953.04099999997</v>
      </c>
      <c r="AM2285" s="8">
        <v>446941.89000000007</v>
      </c>
      <c r="AN2285" s="8">
        <v>614509.37000000011</v>
      </c>
      <c r="AO2285" s="8">
        <v>420007.49000000005</v>
      </c>
      <c r="AP2285" s="8">
        <v>267696.77000000014</v>
      </c>
      <c r="AQ2285" s="8">
        <v>274815.04000000015</v>
      </c>
      <c r="AR2285" s="8">
        <v>482602.84000000008</v>
      </c>
      <c r="AS2285" s="8">
        <v>1017330748.8107538</v>
      </c>
      <c r="AT2285" s="8">
        <v>1017330748.8107538</v>
      </c>
      <c r="AU2285" s="8">
        <v>1017330748.8107538</v>
      </c>
      <c r="AV2285" s="8">
        <v>1250116167.6131685</v>
      </c>
      <c r="AW2285" s="8">
        <v>1250116167.6131685</v>
      </c>
      <c r="AX2285" s="8">
        <v>1250116167.6131685</v>
      </c>
      <c r="AY2285" s="8">
        <v>1250116167.6131685</v>
      </c>
      <c r="AZ2285" s="8">
        <v>563886.43099999987</v>
      </c>
      <c r="BA2285" s="8">
        <v>369977.24</v>
      </c>
      <c r="BB2285" s="8">
        <v>501992.27</v>
      </c>
      <c r="BC2285" s="8">
        <v>325316.88</v>
      </c>
      <c r="BD2285" s="8">
        <v>205102.38999999996</v>
      </c>
      <c r="BE2285" s="8">
        <v>205223.27999999994</v>
      </c>
      <c r="BF2285" s="8">
        <v>388854.11999999988</v>
      </c>
      <c r="BG2285" s="8">
        <v>867076.33100000001</v>
      </c>
      <c r="BH2285" s="8">
        <v>586589.08999999985</v>
      </c>
      <c r="BI2285" s="8">
        <v>799537.48999999987</v>
      </c>
      <c r="BJ2285" s="8">
        <v>525591.71</v>
      </c>
      <c r="BK2285" s="8">
        <v>334520.50000000023</v>
      </c>
      <c r="BL2285" s="8">
        <v>338466.0400000001</v>
      </c>
      <c r="BM2285" s="8">
        <v>650318.43999999994</v>
      </c>
      <c r="BN2285" s="8">
        <v>1873</v>
      </c>
      <c r="BO2285" s="8">
        <v>1541746.9900000012</v>
      </c>
      <c r="BP2285" s="8">
        <v>731</v>
      </c>
      <c r="BQ2285" s="8">
        <v>2560352.611000001</v>
      </c>
      <c r="BR2285" s="8">
        <v>0.8090792283571252</v>
      </c>
      <c r="BS2285" s="8">
        <v>3164526.4410000015</v>
      </c>
      <c r="BT2285" s="8">
        <v>2267446916.4239407</v>
      </c>
      <c r="BU2285" s="8">
        <v>2560352.611000001</v>
      </c>
      <c r="BV2285" s="8">
        <v>586014.22871428577</v>
      </c>
      <c r="BW2285" s="8"/>
      <c r="BX2285" s="8">
        <v>1</v>
      </c>
      <c r="BY2285" s="8">
        <v>2560352.611000001</v>
      </c>
      <c r="BZ2285" s="8">
        <v>1.3956341901861359E-3</v>
      </c>
      <c r="CA2285" s="6">
        <v>4511.4437498782072</v>
      </c>
      <c r="CB2285" s="6">
        <v>4198.5041286728774</v>
      </c>
      <c r="CC2285" s="6">
        <v>5002.457040696605</v>
      </c>
      <c r="CD2285" s="6">
        <v>6254.9845897384266</v>
      </c>
      <c r="CE2285" s="6">
        <v>5316.3905767468195</v>
      </c>
      <c r="CF2285" s="6">
        <v>6309.7941170878603</v>
      </c>
      <c r="CG2285" s="6">
        <v>5161.1406481207696</v>
      </c>
      <c r="CH2285" s="6">
        <v>36754.714850941564</v>
      </c>
      <c r="CI2285" s="6">
        <v>2523597.8961490593</v>
      </c>
    </row>
    <row r="2286" spans="1:87">
      <c r="A2286" s="21"/>
      <c r="B2286" s="8" t="s">
        <v>2339</v>
      </c>
      <c r="C2286" s="8">
        <v>49</v>
      </c>
      <c r="D2286" s="8">
        <v>36</v>
      </c>
      <c r="E2286" s="8">
        <v>46</v>
      </c>
      <c r="F2286" s="8">
        <v>57</v>
      </c>
      <c r="G2286" s="8">
        <v>15</v>
      </c>
      <c r="H2286" s="8">
        <v>19</v>
      </c>
      <c r="I2286" s="8">
        <v>10</v>
      </c>
      <c r="J2286" s="8">
        <v>22884.469999999998</v>
      </c>
      <c r="K2286" s="8">
        <v>16886.88</v>
      </c>
      <c r="L2286" s="8">
        <v>21834.819999999996</v>
      </c>
      <c r="M2286" s="8">
        <v>28076.489999999998</v>
      </c>
      <c r="N2286" s="8">
        <v>7257.45</v>
      </c>
      <c r="O2286" s="8">
        <v>9735.0300000000007</v>
      </c>
      <c r="P2286" s="8">
        <v>5045.2000000000007</v>
      </c>
      <c r="Q2286" s="8">
        <v>24</v>
      </c>
      <c r="R2286" s="8">
        <v>18</v>
      </c>
      <c r="S2286" s="8">
        <v>34</v>
      </c>
      <c r="T2286" s="8">
        <v>18</v>
      </c>
      <c r="U2286" s="8">
        <v>12</v>
      </c>
      <c r="V2286" s="8">
        <v>8</v>
      </c>
      <c r="W2286" s="8">
        <v>10</v>
      </c>
      <c r="X2286" s="8">
        <v>39573.150000000009</v>
      </c>
      <c r="Y2286" s="8">
        <v>32624.160000000003</v>
      </c>
      <c r="Z2286" s="8">
        <v>47427.149999999994</v>
      </c>
      <c r="AA2286" s="8">
        <v>48761.599999999999</v>
      </c>
      <c r="AB2286" s="8">
        <v>22548.67</v>
      </c>
      <c r="AC2286" s="8">
        <v>21969.3</v>
      </c>
      <c r="AD2286" s="8">
        <v>11727.98</v>
      </c>
      <c r="AE2286" s="8">
        <v>0.77927713177951097</v>
      </c>
      <c r="AF2286" s="8">
        <v>0.79440142594161833</v>
      </c>
      <c r="AG2286" s="8">
        <v>0.74610959046772363</v>
      </c>
      <c r="AH2286" s="8">
        <v>0.84614629104742045</v>
      </c>
      <c r="AI2286" s="8">
        <v>0.79523767370619891</v>
      </c>
      <c r="AJ2286" s="8">
        <v>0.84276050645497613</v>
      </c>
      <c r="AK2286" s="8">
        <v>0.69921028689848908</v>
      </c>
      <c r="AL2286" s="8">
        <v>50781.87</v>
      </c>
      <c r="AM2286" s="8">
        <v>41067.599999999999</v>
      </c>
      <c r="AN2286" s="8">
        <v>63565.930000000008</v>
      </c>
      <c r="AO2286" s="8">
        <v>57627.86</v>
      </c>
      <c r="AP2286" s="8">
        <v>28354.629999999997</v>
      </c>
      <c r="AQ2286" s="8">
        <v>26068.260000000002</v>
      </c>
      <c r="AR2286" s="8">
        <v>16773.18</v>
      </c>
      <c r="AS2286" s="8">
        <v>1017330748.8107538</v>
      </c>
      <c r="AT2286" s="8">
        <v>1017330748.8107538</v>
      </c>
      <c r="AU2286" s="8">
        <v>1017330748.8107538</v>
      </c>
      <c r="AV2286" s="8">
        <v>1250116167.6131685</v>
      </c>
      <c r="AW2286" s="8">
        <v>1250116167.6131685</v>
      </c>
      <c r="AX2286" s="8">
        <v>1250116167.6131685</v>
      </c>
      <c r="AY2286" s="8">
        <v>1250116167.6131685</v>
      </c>
      <c r="AZ2286" s="8">
        <v>39573.149999999994</v>
      </c>
      <c r="BA2286" s="8">
        <v>32624.160000000003</v>
      </c>
      <c r="BB2286" s="8">
        <v>47427.149999999994</v>
      </c>
      <c r="BC2286" s="8">
        <v>48761.599999999999</v>
      </c>
      <c r="BD2286" s="8">
        <v>22548.67</v>
      </c>
      <c r="BE2286" s="8">
        <v>21969.3</v>
      </c>
      <c r="BF2286" s="8">
        <v>11727.98</v>
      </c>
      <c r="BG2286" s="8">
        <v>62457.62</v>
      </c>
      <c r="BH2286" s="8">
        <v>49511.040000000001</v>
      </c>
      <c r="BI2286" s="8">
        <v>69261.969999999987</v>
      </c>
      <c r="BJ2286" s="8">
        <v>76838.09</v>
      </c>
      <c r="BK2286" s="8">
        <v>29806.12</v>
      </c>
      <c r="BL2286" s="8">
        <v>31704.33</v>
      </c>
      <c r="BM2286" s="8">
        <v>16773.18</v>
      </c>
      <c r="BN2286" s="8">
        <v>232</v>
      </c>
      <c r="BO2286" s="8">
        <v>111720.34</v>
      </c>
      <c r="BP2286" s="8">
        <v>124</v>
      </c>
      <c r="BQ2286" s="8">
        <v>224632.01000000004</v>
      </c>
      <c r="BR2286" s="8">
        <v>0.79029179389073312</v>
      </c>
      <c r="BS2286" s="8">
        <v>284239.32999999996</v>
      </c>
      <c r="BT2286" s="8">
        <v>2267446916.4239407</v>
      </c>
      <c r="BU2286" s="8">
        <v>224632.01000000004</v>
      </c>
      <c r="BV2286" s="8">
        <v>48050.33571428572</v>
      </c>
      <c r="BW2286" s="8"/>
      <c r="BX2286" s="8">
        <v>1</v>
      </c>
      <c r="BY2286" s="8">
        <v>224632.01000000004</v>
      </c>
      <c r="BZ2286" s="8">
        <v>1.2535655319670611E-4</v>
      </c>
      <c r="CA2286" s="6">
        <v>405.22010882388076</v>
      </c>
      <c r="CB2286" s="6">
        <v>377.11171727770426</v>
      </c>
      <c r="CC2286" s="6">
        <v>449.32316544400925</v>
      </c>
      <c r="CD2286" s="6">
        <v>561.82580935735461</v>
      </c>
      <c r="CE2286" s="6">
        <v>477.5208309131105</v>
      </c>
      <c r="CF2286" s="6">
        <v>566.74882821084748</v>
      </c>
      <c r="CG2286" s="6">
        <v>463.57620554247478</v>
      </c>
      <c r="CH2286" s="6">
        <v>3301.3266655693815</v>
      </c>
      <c r="CI2286" s="6">
        <v>221330.68333443065</v>
      </c>
    </row>
    <row r="2287" spans="1:87">
      <c r="A2287" s="21"/>
      <c r="B2287" s="8" t="s">
        <v>2340</v>
      </c>
      <c r="C2287" s="8">
        <v>8</v>
      </c>
      <c r="D2287" s="8">
        <v>2</v>
      </c>
      <c r="E2287" s="8">
        <v>5</v>
      </c>
      <c r="F2287" s="8">
        <v>1</v>
      </c>
      <c r="G2287" s="8">
        <v>1</v>
      </c>
      <c r="H2287" s="8"/>
      <c r="I2287" s="8">
        <v>4</v>
      </c>
      <c r="J2287" s="8">
        <v>4051.28</v>
      </c>
      <c r="K2287" s="8">
        <v>1012.44</v>
      </c>
      <c r="L2287" s="8">
        <v>2529.1999999999998</v>
      </c>
      <c r="M2287" s="8">
        <v>503.63</v>
      </c>
      <c r="N2287" s="8">
        <v>505.4</v>
      </c>
      <c r="O2287" s="8"/>
      <c r="P2287" s="8">
        <v>2034</v>
      </c>
      <c r="Q2287" s="8">
        <v>1</v>
      </c>
      <c r="R2287" s="8">
        <v>1</v>
      </c>
      <c r="S2287" s="8">
        <v>3</v>
      </c>
      <c r="T2287" s="8">
        <v>1</v>
      </c>
      <c r="U2287" s="8">
        <v>1</v>
      </c>
      <c r="V2287" s="8"/>
      <c r="W2287" s="8">
        <v>4</v>
      </c>
      <c r="X2287" s="8">
        <v>2932.72</v>
      </c>
      <c r="Y2287" s="8">
        <v>737.56</v>
      </c>
      <c r="Z2287" s="8">
        <v>1927.8000000000002</v>
      </c>
      <c r="AA2287" s="8">
        <v>368.37</v>
      </c>
      <c r="AB2287" s="8">
        <v>366.6</v>
      </c>
      <c r="AC2287" s="8"/>
      <c r="AD2287" s="8">
        <v>1473</v>
      </c>
      <c r="AE2287" s="8">
        <v>0.85275055028451963</v>
      </c>
      <c r="AF2287" s="8">
        <v>0.59299876183891043</v>
      </c>
      <c r="AG2287" s="8">
        <v>0.55954163909303067</v>
      </c>
      <c r="AH2287" s="8">
        <v>0.4224426605504587</v>
      </c>
      <c r="AI2287" s="8">
        <v>0.42041284403669726</v>
      </c>
      <c r="AJ2287" s="8"/>
      <c r="AK2287" s="8">
        <v>0.42001710863986313</v>
      </c>
      <c r="AL2287" s="8">
        <v>3439.1299999999997</v>
      </c>
      <c r="AM2287" s="8">
        <v>1243.78</v>
      </c>
      <c r="AN2287" s="8">
        <v>3445.3199999999997</v>
      </c>
      <c r="AO2287" s="8">
        <v>872</v>
      </c>
      <c r="AP2287" s="8">
        <v>872</v>
      </c>
      <c r="AQ2287" s="8"/>
      <c r="AR2287" s="8">
        <v>3507</v>
      </c>
      <c r="AS2287" s="8">
        <v>1017330748.8107538</v>
      </c>
      <c r="AT2287" s="8">
        <v>1017330748.8107538</v>
      </c>
      <c r="AU2287" s="8">
        <v>1017330748.8107538</v>
      </c>
      <c r="AV2287" s="8">
        <v>1250116167.6131685</v>
      </c>
      <c r="AW2287" s="8">
        <v>1250116167.6131685</v>
      </c>
      <c r="AX2287" s="8"/>
      <c r="AY2287" s="8">
        <v>1250116167.6131685</v>
      </c>
      <c r="AZ2287" s="8">
        <v>2932.72</v>
      </c>
      <c r="BA2287" s="8">
        <v>737.56</v>
      </c>
      <c r="BB2287" s="8">
        <v>1927.8000000000002</v>
      </c>
      <c r="BC2287" s="8">
        <v>368.37</v>
      </c>
      <c r="BD2287" s="8">
        <v>366.6</v>
      </c>
      <c r="BE2287" s="8"/>
      <c r="BF2287" s="8">
        <v>1473</v>
      </c>
      <c r="BG2287" s="8">
        <v>6984</v>
      </c>
      <c r="BH2287" s="8">
        <v>1750</v>
      </c>
      <c r="BI2287" s="8">
        <v>4457</v>
      </c>
      <c r="BJ2287" s="8">
        <v>872</v>
      </c>
      <c r="BK2287" s="8">
        <v>872</v>
      </c>
      <c r="BL2287" s="8"/>
      <c r="BM2287" s="8">
        <v>3507</v>
      </c>
      <c r="BN2287" s="8">
        <v>21</v>
      </c>
      <c r="BO2287" s="8">
        <v>10635.949999999999</v>
      </c>
      <c r="BP2287" s="8">
        <v>11</v>
      </c>
      <c r="BQ2287" s="8">
        <v>7806.05</v>
      </c>
      <c r="BR2287" s="8">
        <v>0.58344538512306021</v>
      </c>
      <c r="BS2287" s="8">
        <v>13379.23</v>
      </c>
      <c r="BT2287" s="8">
        <v>2267446916.4239407</v>
      </c>
      <c r="BU2287" s="8">
        <v>7806.05</v>
      </c>
      <c r="BV2287" s="8">
        <v>3073.6666666666665</v>
      </c>
      <c r="BW2287" s="8"/>
      <c r="BX2287" s="8">
        <v>1</v>
      </c>
      <c r="BY2287" s="8">
        <v>7806.05</v>
      </c>
      <c r="BZ2287" s="8">
        <v>5.9005703300312678E-6</v>
      </c>
      <c r="CA2287" s="6">
        <v>19.073831325804669</v>
      </c>
      <c r="CB2287" s="6">
        <v>17.75076095610477</v>
      </c>
      <c r="CC2287" s="6">
        <v>21.149775348835266</v>
      </c>
      <c r="CD2287" s="6">
        <v>26.445308336915232</v>
      </c>
      <c r="CE2287" s="6">
        <v>22.477047868701408</v>
      </c>
      <c r="CF2287" s="6">
        <v>26.677036301990363</v>
      </c>
      <c r="CG2287" s="6">
        <v>21.820670195359824</v>
      </c>
      <c r="CH2287" s="6">
        <v>155.39443033371151</v>
      </c>
      <c r="CI2287" s="6">
        <v>7650.655569666289</v>
      </c>
    </row>
    <row r="2288" spans="1:87">
      <c r="A2288" s="21"/>
      <c r="B2288" s="8" t="s">
        <v>2341</v>
      </c>
      <c r="C2288" s="8">
        <v>414</v>
      </c>
      <c r="D2288" s="8">
        <v>397</v>
      </c>
      <c r="E2288" s="8">
        <v>450</v>
      </c>
      <c r="F2288" s="8">
        <v>700</v>
      </c>
      <c r="G2288" s="8">
        <v>425</v>
      </c>
      <c r="H2288" s="8">
        <v>533</v>
      </c>
      <c r="I2288" s="8">
        <v>375</v>
      </c>
      <c r="J2288" s="8">
        <v>194733.18</v>
      </c>
      <c r="K2288" s="8">
        <v>187467.36999999991</v>
      </c>
      <c r="L2288" s="8">
        <v>211594.49999999988</v>
      </c>
      <c r="M2288" s="8">
        <v>331016.00000000023</v>
      </c>
      <c r="N2288" s="8">
        <v>200999.50000000023</v>
      </c>
      <c r="O2288" s="8">
        <v>255424.26000000018</v>
      </c>
      <c r="P2288" s="8">
        <v>185177.09999999986</v>
      </c>
      <c r="Q2288" s="8">
        <v>267</v>
      </c>
      <c r="R2288" s="8">
        <v>271</v>
      </c>
      <c r="S2288" s="8">
        <v>295</v>
      </c>
      <c r="T2288" s="8">
        <v>273</v>
      </c>
      <c r="U2288" s="8">
        <v>261</v>
      </c>
      <c r="V2288" s="8">
        <v>260</v>
      </c>
      <c r="W2288" s="8">
        <v>209</v>
      </c>
      <c r="X2288" s="8">
        <v>407684.66000000009</v>
      </c>
      <c r="Y2288" s="8">
        <v>394806.397</v>
      </c>
      <c r="Z2288" s="8">
        <v>449428.70000000007</v>
      </c>
      <c r="AA2288" s="8">
        <v>632647.18999999994</v>
      </c>
      <c r="AB2288" s="8">
        <v>396178.26999999979</v>
      </c>
      <c r="AC2288" s="8">
        <v>450377.11999999976</v>
      </c>
      <c r="AD2288" s="8">
        <v>304918.30999999994</v>
      </c>
      <c r="AE2288" s="8">
        <v>0.76449457590660119</v>
      </c>
      <c r="AF2288" s="8">
        <v>0.75521240524086208</v>
      </c>
      <c r="AG2288" s="8">
        <v>0.7641517381939168</v>
      </c>
      <c r="AH2288" s="8">
        <v>0.83052529904983885</v>
      </c>
      <c r="AI2288" s="8">
        <v>0.76244489652649117</v>
      </c>
      <c r="AJ2288" s="8">
        <v>0.7832995393602965</v>
      </c>
      <c r="AK2288" s="8">
        <v>0.74694259406183672</v>
      </c>
      <c r="AL2288" s="8">
        <v>533273.44999999995</v>
      </c>
      <c r="AM2288" s="8">
        <v>522775.30699999986</v>
      </c>
      <c r="AN2288" s="8">
        <v>588140.65</v>
      </c>
      <c r="AO2288" s="8">
        <v>761743.42999999993</v>
      </c>
      <c r="AP2288" s="8">
        <v>519615.61000000028</v>
      </c>
      <c r="AQ2288" s="8">
        <v>574974.31999999995</v>
      </c>
      <c r="AR2288" s="8">
        <v>408221.88000000018</v>
      </c>
      <c r="AS2288" s="8">
        <v>1017330748.8107538</v>
      </c>
      <c r="AT2288" s="8">
        <v>1017330748.8107538</v>
      </c>
      <c r="AU2288" s="8">
        <v>1017330748.8107538</v>
      </c>
      <c r="AV2288" s="8">
        <v>1250116167.6131685</v>
      </c>
      <c r="AW2288" s="8">
        <v>1250116167.6131685</v>
      </c>
      <c r="AX2288" s="8">
        <v>1250116167.6131685</v>
      </c>
      <c r="AY2288" s="8">
        <v>1250116167.6131685</v>
      </c>
      <c r="AZ2288" s="8">
        <v>407684.66000000003</v>
      </c>
      <c r="BA2288" s="8">
        <v>394806.397</v>
      </c>
      <c r="BB2288" s="8">
        <v>449428.70000000007</v>
      </c>
      <c r="BC2288" s="8">
        <v>632647.18999999994</v>
      </c>
      <c r="BD2288" s="8">
        <v>396178.26999999979</v>
      </c>
      <c r="BE2288" s="8">
        <v>450377.1199999997</v>
      </c>
      <c r="BF2288" s="8">
        <v>304918.30999999994</v>
      </c>
      <c r="BG2288" s="8">
        <v>602417.84</v>
      </c>
      <c r="BH2288" s="8">
        <v>582273.76700000011</v>
      </c>
      <c r="BI2288" s="8">
        <v>661023.19999999995</v>
      </c>
      <c r="BJ2288" s="8">
        <v>963663.19000000006</v>
      </c>
      <c r="BK2288" s="8">
        <v>597177.77000000014</v>
      </c>
      <c r="BL2288" s="8">
        <v>705801.38</v>
      </c>
      <c r="BM2288" s="8">
        <v>490095.41000000021</v>
      </c>
      <c r="BN2288" s="8">
        <v>3294</v>
      </c>
      <c r="BO2288" s="8">
        <v>1566411.9100000001</v>
      </c>
      <c r="BP2288" s="8">
        <v>1836</v>
      </c>
      <c r="BQ2288" s="8">
        <v>3036040.6470000008</v>
      </c>
      <c r="BR2288" s="8">
        <v>0.77673036260636519</v>
      </c>
      <c r="BS2288" s="8">
        <v>3908744.6470000022</v>
      </c>
      <c r="BT2288" s="8">
        <v>2267446916.4239407</v>
      </c>
      <c r="BU2288" s="8">
        <v>3036040.6470000008</v>
      </c>
      <c r="BV2288" s="8">
        <v>657493.22242857132</v>
      </c>
      <c r="BW2288" s="8"/>
      <c r="BX2288" s="8">
        <v>1</v>
      </c>
      <c r="BY2288" s="8">
        <v>3036040.6470000008</v>
      </c>
      <c r="BZ2288" s="8">
        <v>1.7238527696853076E-3</v>
      </c>
      <c r="CA2288" s="6">
        <v>5572.4235320358475</v>
      </c>
      <c r="CB2288" s="6">
        <v>5185.8882661671241</v>
      </c>
      <c r="CC2288" s="6">
        <v>6178.9109821725515</v>
      </c>
      <c r="CD2288" s="6">
        <v>7726.0019747161805</v>
      </c>
      <c r="CE2288" s="6">
        <v>6566.6739070297353</v>
      </c>
      <c r="CF2288" s="6">
        <v>7793.7013447881218</v>
      </c>
      <c r="CG2288" s="6">
        <v>6374.9130420857718</v>
      </c>
      <c r="CH2288" s="6">
        <v>45398.51304899533</v>
      </c>
      <c r="CI2288" s="6">
        <v>2990642.1339510055</v>
      </c>
    </row>
    <row r="2289" spans="1:87">
      <c r="A2289" s="21"/>
      <c r="B2289" s="8" t="s">
        <v>2342</v>
      </c>
      <c r="C2289" s="8"/>
      <c r="D2289" s="8"/>
      <c r="E2289" s="8">
        <v>1</v>
      </c>
      <c r="F2289" s="8">
        <v>1</v>
      </c>
      <c r="G2289" s="8">
        <v>2</v>
      </c>
      <c r="H2289" s="8"/>
      <c r="I2289" s="8"/>
      <c r="J2289" s="8"/>
      <c r="K2289" s="8"/>
      <c r="L2289" s="8">
        <v>485.47</v>
      </c>
      <c r="M2289" s="8">
        <v>491.29</v>
      </c>
      <c r="N2289" s="8">
        <v>985.9</v>
      </c>
      <c r="O2289" s="8"/>
      <c r="P2289" s="8"/>
      <c r="Q2289" s="8"/>
      <c r="R2289" s="8"/>
      <c r="S2289" s="8">
        <v>1</v>
      </c>
      <c r="T2289" s="8">
        <v>1</v>
      </c>
      <c r="U2289" s="8">
        <v>1</v>
      </c>
      <c r="V2289" s="8"/>
      <c r="W2289" s="8"/>
      <c r="X2289" s="8"/>
      <c r="Y2289" s="8"/>
      <c r="Z2289" s="8">
        <v>645.53</v>
      </c>
      <c r="AA2289" s="8">
        <v>639.71</v>
      </c>
      <c r="AB2289" s="8">
        <v>1583.4999999999998</v>
      </c>
      <c r="AC2289" s="8"/>
      <c r="AD2289" s="8"/>
      <c r="AE2289" s="8"/>
      <c r="AF2289" s="8"/>
      <c r="AG2289" s="8">
        <v>0.57076038903625104</v>
      </c>
      <c r="AH2289" s="8">
        <v>0.56561450044208672</v>
      </c>
      <c r="AI2289" s="8">
        <v>0.76259962917479363</v>
      </c>
      <c r="AJ2289" s="8"/>
      <c r="AK2289" s="8"/>
      <c r="AL2289" s="8"/>
      <c r="AM2289" s="8"/>
      <c r="AN2289" s="8">
        <v>1131</v>
      </c>
      <c r="AO2289" s="8">
        <v>1131</v>
      </c>
      <c r="AP2289" s="8">
        <v>2076.4499999999998</v>
      </c>
      <c r="AQ2289" s="8"/>
      <c r="AR2289" s="8"/>
      <c r="AS2289" s="8"/>
      <c r="AT2289" s="8"/>
      <c r="AU2289" s="8">
        <v>1017330748.8107538</v>
      </c>
      <c r="AV2289" s="8">
        <v>1250116167.6131685</v>
      </c>
      <c r="AW2289" s="8">
        <v>1250116167.6131685</v>
      </c>
      <c r="AX2289" s="8"/>
      <c r="AY2289" s="8"/>
      <c r="AZ2289" s="8"/>
      <c r="BA2289" s="8"/>
      <c r="BB2289" s="8">
        <v>645.53</v>
      </c>
      <c r="BC2289" s="8">
        <v>639.71</v>
      </c>
      <c r="BD2289" s="8">
        <v>1583.5</v>
      </c>
      <c r="BE2289" s="8"/>
      <c r="BF2289" s="8"/>
      <c r="BG2289" s="8"/>
      <c r="BH2289" s="8"/>
      <c r="BI2289" s="8">
        <v>1131</v>
      </c>
      <c r="BJ2289" s="8">
        <v>1131</v>
      </c>
      <c r="BK2289" s="8">
        <v>2569.4</v>
      </c>
      <c r="BL2289" s="8"/>
      <c r="BM2289" s="8"/>
      <c r="BN2289" s="8">
        <v>4</v>
      </c>
      <c r="BO2289" s="8">
        <v>1962.6599999999999</v>
      </c>
      <c r="BP2289" s="8">
        <v>3</v>
      </c>
      <c r="BQ2289" s="8">
        <v>2868.74</v>
      </c>
      <c r="BR2289" s="8">
        <v>0.66123615576991779</v>
      </c>
      <c r="BS2289" s="8">
        <v>4338.45</v>
      </c>
      <c r="BT2289" s="8">
        <v>2267446916.4239407</v>
      </c>
      <c r="BU2289" s="8">
        <v>2868.74</v>
      </c>
      <c r="BV2289" s="8">
        <v>1610.4666666666665</v>
      </c>
      <c r="BW2289" s="8"/>
      <c r="BX2289" s="8">
        <v>1</v>
      </c>
      <c r="BY2289" s="8">
        <v>2868.74</v>
      </c>
      <c r="BZ2289" s="8">
        <v>1.9133634258716049E-6</v>
      </c>
      <c r="CA2289" s="6">
        <v>6.1850243635423912</v>
      </c>
      <c r="CB2289" s="6">
        <v>5.7559955894332289</v>
      </c>
      <c r="CC2289" s="6">
        <v>6.8581856251932551</v>
      </c>
      <c r="CD2289" s="6">
        <v>8.5753550805457337</v>
      </c>
      <c r="CE2289" s="6">
        <v>7.2885770201997886</v>
      </c>
      <c r="CF2289" s="6">
        <v>8.6504969377438083</v>
      </c>
      <c r="CG2289" s="6">
        <v>7.0757350467148576</v>
      </c>
      <c r="CH2289" s="6">
        <v>50.38936966337306</v>
      </c>
      <c r="CI2289" s="6">
        <v>2818.3506303366266</v>
      </c>
    </row>
    <row r="2290" spans="1:87">
      <c r="A2290" s="21"/>
      <c r="B2290" s="8" t="s">
        <v>2343</v>
      </c>
      <c r="C2290" s="8"/>
      <c r="D2290" s="8">
        <v>1</v>
      </c>
      <c r="E2290" s="8">
        <v>6</v>
      </c>
      <c r="F2290" s="8">
        <v>13</v>
      </c>
      <c r="G2290" s="8">
        <v>9</v>
      </c>
      <c r="H2290" s="8">
        <v>21</v>
      </c>
      <c r="I2290" s="8">
        <v>27</v>
      </c>
      <c r="J2290" s="8"/>
      <c r="K2290" s="8">
        <v>90.61</v>
      </c>
      <c r="L2290" s="8">
        <v>542.64</v>
      </c>
      <c r="M2290" s="8">
        <v>1170.1300000000001</v>
      </c>
      <c r="N2290" s="8">
        <v>813.15000000000009</v>
      </c>
      <c r="O2290" s="8">
        <v>1899.24</v>
      </c>
      <c r="P2290" s="8">
        <v>2455.65</v>
      </c>
      <c r="Q2290" s="8"/>
      <c r="R2290" s="8">
        <v>1</v>
      </c>
      <c r="S2290" s="8">
        <v>6</v>
      </c>
      <c r="T2290" s="8">
        <v>5</v>
      </c>
      <c r="U2290" s="8">
        <v>9</v>
      </c>
      <c r="V2290" s="8">
        <v>9</v>
      </c>
      <c r="W2290" s="8">
        <v>23</v>
      </c>
      <c r="X2290" s="8"/>
      <c r="Y2290" s="8">
        <v>63.39</v>
      </c>
      <c r="Z2290" s="8">
        <v>511.66</v>
      </c>
      <c r="AA2290" s="8">
        <v>743.40999999999985</v>
      </c>
      <c r="AB2290" s="8">
        <v>1164.5500000000002</v>
      </c>
      <c r="AC2290" s="8">
        <v>1611.3600000000001</v>
      </c>
      <c r="AD2290" s="8">
        <v>3625.4399999999996</v>
      </c>
      <c r="AE2290" s="8"/>
      <c r="AF2290" s="8">
        <v>0.41162337662337661</v>
      </c>
      <c r="AG2290" s="8">
        <v>0.48530778715735562</v>
      </c>
      <c r="AH2290" s="8">
        <v>0.62290315553097708</v>
      </c>
      <c r="AI2290" s="8">
        <v>0.58884057238206</v>
      </c>
      <c r="AJ2290" s="8">
        <v>0.66439067834347632</v>
      </c>
      <c r="AK2290" s="8">
        <v>0.63411861213966736</v>
      </c>
      <c r="AL2290" s="8"/>
      <c r="AM2290" s="8">
        <v>154</v>
      </c>
      <c r="AN2290" s="8">
        <v>1054.3</v>
      </c>
      <c r="AO2290" s="8">
        <v>1193.4599999999998</v>
      </c>
      <c r="AP2290" s="8">
        <v>1977.7</v>
      </c>
      <c r="AQ2290" s="8">
        <v>2425.3200000000002</v>
      </c>
      <c r="AR2290" s="8">
        <v>5717.2900000000009</v>
      </c>
      <c r="AS2290" s="8"/>
      <c r="AT2290" s="8">
        <v>1017330748.8107538</v>
      </c>
      <c r="AU2290" s="8">
        <v>1017330748.8107538</v>
      </c>
      <c r="AV2290" s="8">
        <v>1250116167.6131685</v>
      </c>
      <c r="AW2290" s="8">
        <v>1250116167.6131685</v>
      </c>
      <c r="AX2290" s="8">
        <v>1250116167.6131685</v>
      </c>
      <c r="AY2290" s="8">
        <v>1250116167.6131685</v>
      </c>
      <c r="AZ2290" s="8"/>
      <c r="BA2290" s="8">
        <v>63.39</v>
      </c>
      <c r="BB2290" s="8">
        <v>511.66</v>
      </c>
      <c r="BC2290" s="8">
        <v>743.40999999999985</v>
      </c>
      <c r="BD2290" s="8">
        <v>1164.5500000000002</v>
      </c>
      <c r="BE2290" s="8">
        <v>1611.3600000000001</v>
      </c>
      <c r="BF2290" s="8">
        <v>3625.4399999999996</v>
      </c>
      <c r="BG2290" s="8"/>
      <c r="BH2290" s="8">
        <v>154</v>
      </c>
      <c r="BI2290" s="8">
        <v>1054.3</v>
      </c>
      <c r="BJ2290" s="8">
        <v>1913.5399999999997</v>
      </c>
      <c r="BK2290" s="8">
        <v>1977.7</v>
      </c>
      <c r="BL2290" s="8">
        <v>3510.6000000000004</v>
      </c>
      <c r="BM2290" s="8">
        <v>6081.0900000000011</v>
      </c>
      <c r="BN2290" s="8">
        <v>77</v>
      </c>
      <c r="BO2290" s="8">
        <v>6971.4199999999992</v>
      </c>
      <c r="BP2290" s="8">
        <v>53</v>
      </c>
      <c r="BQ2290" s="8">
        <v>7719.8099999999995</v>
      </c>
      <c r="BR2290" s="8">
        <v>0.61649631410781136</v>
      </c>
      <c r="BS2290" s="8">
        <v>12522.069999999998</v>
      </c>
      <c r="BT2290" s="8">
        <v>2267446916.4239407</v>
      </c>
      <c r="BU2290" s="8">
        <v>7719.8099999999995</v>
      </c>
      <c r="BV2290" s="8">
        <v>2448.5383333333325</v>
      </c>
      <c r="BW2290" s="8"/>
      <c r="BX2290" s="8">
        <v>1</v>
      </c>
      <c r="BY2290" s="8">
        <v>7719.8099999999995</v>
      </c>
      <c r="BZ2290" s="8">
        <v>5.5225416345017341E-6</v>
      </c>
      <c r="CA2290" s="6">
        <v>17.851838336729308</v>
      </c>
      <c r="CB2290" s="6">
        <v>16.613532411477408</v>
      </c>
      <c r="CC2290" s="6">
        <v>19.794783960092595</v>
      </c>
      <c r="CD2290" s="6">
        <v>24.751050857667902</v>
      </c>
      <c r="CE2290" s="6">
        <v>21.037022818594927</v>
      </c>
      <c r="CF2290" s="6">
        <v>24.967932830668467</v>
      </c>
      <c r="CG2290" s="6">
        <v>20.422696943935442</v>
      </c>
      <c r="CH2290" s="6">
        <v>145.43885815916607</v>
      </c>
      <c r="CI2290" s="6">
        <v>7574.3711418408338</v>
      </c>
    </row>
    <row r="2291" spans="1:87">
      <c r="A2291" s="21"/>
      <c r="B2291" s="8" t="s">
        <v>2344</v>
      </c>
      <c r="C2291" s="8">
        <v>1916</v>
      </c>
      <c r="D2291" s="8">
        <v>2501</v>
      </c>
      <c r="E2291" s="8">
        <v>1091</v>
      </c>
      <c r="F2291" s="8">
        <v>1406</v>
      </c>
      <c r="G2291" s="8">
        <v>1094</v>
      </c>
      <c r="H2291" s="8">
        <v>1847</v>
      </c>
      <c r="I2291" s="8">
        <v>1244</v>
      </c>
      <c r="J2291" s="8">
        <v>142761.15999999992</v>
      </c>
      <c r="K2291" s="8">
        <v>187074.80000000008</v>
      </c>
      <c r="L2291" s="8">
        <v>86003.530000000144</v>
      </c>
      <c r="M2291" s="8">
        <v>111130.24000000001</v>
      </c>
      <c r="N2291" s="8">
        <v>87301.200000000026</v>
      </c>
      <c r="O2291" s="8">
        <v>149828.6399999999</v>
      </c>
      <c r="P2291" s="8">
        <v>102032.87999999999</v>
      </c>
      <c r="Q2291" s="8">
        <v>316</v>
      </c>
      <c r="R2291" s="8">
        <v>293</v>
      </c>
      <c r="S2291" s="8">
        <v>302</v>
      </c>
      <c r="T2291" s="8">
        <v>330</v>
      </c>
      <c r="U2291" s="8">
        <v>271</v>
      </c>
      <c r="V2291" s="8">
        <v>377</v>
      </c>
      <c r="W2291" s="8">
        <v>321</v>
      </c>
      <c r="X2291" s="8">
        <v>183983.64999999994</v>
      </c>
      <c r="Y2291" s="8">
        <v>266668.52000000008</v>
      </c>
      <c r="Z2291" s="8">
        <v>115643.59600000003</v>
      </c>
      <c r="AA2291" s="8">
        <v>145995.78200000009</v>
      </c>
      <c r="AB2291" s="8">
        <v>109197.04</v>
      </c>
      <c r="AC2291" s="8">
        <v>180789.85399999996</v>
      </c>
      <c r="AD2291" s="8">
        <v>120343.55199999995</v>
      </c>
      <c r="AE2291" s="8">
        <v>0.88654510185838731</v>
      </c>
      <c r="AF2291" s="8">
        <v>0.92405562979520917</v>
      </c>
      <c r="AG2291" s="8">
        <v>0.82928206313224684</v>
      </c>
      <c r="AH2291" s="8">
        <v>0.84842309213568101</v>
      </c>
      <c r="AI2291" s="8">
        <v>0.83469400297379237</v>
      </c>
      <c r="AJ2291" s="8">
        <v>0.85531562174900921</v>
      </c>
      <c r="AK2291" s="8">
        <v>0.82049453865664224</v>
      </c>
      <c r="AL2291" s="8">
        <v>207528.81000000003</v>
      </c>
      <c r="AM2291" s="8">
        <v>288584.92000000004</v>
      </c>
      <c r="AN2291" s="8">
        <v>139450.25600000005</v>
      </c>
      <c r="AO2291" s="8">
        <v>172078.98199999987</v>
      </c>
      <c r="AP2291" s="8">
        <v>130822.84000000004</v>
      </c>
      <c r="AQ2291" s="8">
        <v>211372.09399999992</v>
      </c>
      <c r="AR2291" s="8">
        <v>146671.97200000001</v>
      </c>
      <c r="AS2291" s="8">
        <v>1017330748.8107538</v>
      </c>
      <c r="AT2291" s="8">
        <v>1017330748.8107538</v>
      </c>
      <c r="AU2291" s="8">
        <v>1017330748.8107538</v>
      </c>
      <c r="AV2291" s="8">
        <v>1250116167.6131685</v>
      </c>
      <c r="AW2291" s="8">
        <v>1250116167.6131685</v>
      </c>
      <c r="AX2291" s="8">
        <v>1250116167.6131685</v>
      </c>
      <c r="AY2291" s="8">
        <v>1250116167.6131685</v>
      </c>
      <c r="AZ2291" s="8">
        <v>183983.64999999994</v>
      </c>
      <c r="BA2291" s="8">
        <v>266668.52000000008</v>
      </c>
      <c r="BB2291" s="8">
        <v>115643.59600000003</v>
      </c>
      <c r="BC2291" s="8">
        <v>145995.78200000009</v>
      </c>
      <c r="BD2291" s="8">
        <v>109197.04</v>
      </c>
      <c r="BE2291" s="8">
        <v>180789.85399999996</v>
      </c>
      <c r="BF2291" s="8">
        <v>120343.55199999995</v>
      </c>
      <c r="BG2291" s="8">
        <v>326744.81</v>
      </c>
      <c r="BH2291" s="8">
        <v>453743.32000000007</v>
      </c>
      <c r="BI2291" s="8">
        <v>201647.12599999984</v>
      </c>
      <c r="BJ2291" s="8">
        <v>257126.02199999994</v>
      </c>
      <c r="BK2291" s="8">
        <v>196498.24000000005</v>
      </c>
      <c r="BL2291" s="8">
        <v>330618.49399999972</v>
      </c>
      <c r="BM2291" s="8">
        <v>222376.432</v>
      </c>
      <c r="BN2291" s="8">
        <v>11099</v>
      </c>
      <c r="BO2291" s="8">
        <v>866132.45000000123</v>
      </c>
      <c r="BP2291" s="8">
        <v>2210</v>
      </c>
      <c r="BQ2291" s="8">
        <v>1122621.9940000013</v>
      </c>
      <c r="BR2291" s="8">
        <v>0.86588001874330567</v>
      </c>
      <c r="BS2291" s="8">
        <v>1296509.8740000005</v>
      </c>
      <c r="BT2291" s="8">
        <v>2267446916.4239407</v>
      </c>
      <c r="BU2291" s="8">
        <v>1122621.9940000013</v>
      </c>
      <c r="BV2291" s="8">
        <v>284107.77771428588</v>
      </c>
      <c r="BW2291" s="8"/>
      <c r="BX2291" s="8">
        <v>1</v>
      </c>
      <c r="BY2291" s="8">
        <v>1122621.9940000013</v>
      </c>
      <c r="BZ2291" s="8">
        <v>5.7179282328781108E-4</v>
      </c>
      <c r="CA2291" s="6">
        <v>1848.3433388106996</v>
      </c>
      <c r="CB2291" s="6">
        <v>1720.1316406552189</v>
      </c>
      <c r="CC2291" s="6">
        <v>2049.5120102312862</v>
      </c>
      <c r="CD2291" s="6">
        <v>2562.6738892884819</v>
      </c>
      <c r="CE2291" s="6">
        <v>2178.1309163637998</v>
      </c>
      <c r="CF2291" s="6">
        <v>2585.1294113777076</v>
      </c>
      <c r="CG2291" s="6">
        <v>2114.5248542391105</v>
      </c>
      <c r="CH2291" s="6">
        <v>15058.446060966306</v>
      </c>
      <c r="CI2291" s="6">
        <v>1107563.5479390351</v>
      </c>
    </row>
    <row r="2292" spans="1:87">
      <c r="A2292" s="21"/>
      <c r="B2292" s="8" t="s">
        <v>2345</v>
      </c>
      <c r="C2292" s="8"/>
      <c r="D2292" s="8">
        <v>-1</v>
      </c>
      <c r="E2292" s="8"/>
      <c r="F2292" s="8"/>
      <c r="G2292" s="8">
        <v>1</v>
      </c>
      <c r="H2292" s="8">
        <v>8</v>
      </c>
      <c r="I2292" s="8">
        <v>10</v>
      </c>
      <c r="J2292" s="8"/>
      <c r="K2292" s="8">
        <v>-193.82</v>
      </c>
      <c r="L2292" s="8"/>
      <c r="M2292" s="8"/>
      <c r="N2292" s="8">
        <v>193.33</v>
      </c>
      <c r="O2292" s="8">
        <v>1547.92</v>
      </c>
      <c r="P2292" s="8">
        <v>1944.7999999999997</v>
      </c>
      <c r="Q2292" s="8"/>
      <c r="R2292" s="8">
        <v>1</v>
      </c>
      <c r="S2292" s="8"/>
      <c r="T2292" s="8"/>
      <c r="U2292" s="8">
        <v>1</v>
      </c>
      <c r="V2292" s="8">
        <v>5</v>
      </c>
      <c r="W2292" s="8">
        <v>7</v>
      </c>
      <c r="X2292" s="8"/>
      <c r="Y2292" s="8">
        <v>23.319999999999993</v>
      </c>
      <c r="Z2292" s="8"/>
      <c r="AA2292" s="8"/>
      <c r="AB2292" s="8">
        <v>335.63</v>
      </c>
      <c r="AC2292" s="8">
        <v>1817.87</v>
      </c>
      <c r="AD2292" s="8">
        <v>2883.88</v>
      </c>
      <c r="AE2292" s="8"/>
      <c r="AF2292" s="8">
        <v>0.10739614994934141</v>
      </c>
      <c r="AG2292" s="8"/>
      <c r="AH2292" s="8"/>
      <c r="AI2292" s="8">
        <v>0.63450922565033263</v>
      </c>
      <c r="AJ2292" s="8">
        <v>0.65266109459595312</v>
      </c>
      <c r="AK2292" s="8">
        <v>0.67932083934006082</v>
      </c>
      <c r="AL2292" s="8"/>
      <c r="AM2292" s="8">
        <v>217.14</v>
      </c>
      <c r="AN2292" s="8"/>
      <c r="AO2292" s="8"/>
      <c r="AP2292" s="8">
        <v>528.96</v>
      </c>
      <c r="AQ2292" s="8">
        <v>2785.3199999999997</v>
      </c>
      <c r="AR2292" s="8">
        <v>4245.2400000000007</v>
      </c>
      <c r="AS2292" s="8"/>
      <c r="AT2292" s="8">
        <v>1017330748.8107538</v>
      </c>
      <c r="AU2292" s="8"/>
      <c r="AV2292" s="8"/>
      <c r="AW2292" s="8">
        <v>1250116167.6131685</v>
      </c>
      <c r="AX2292" s="8">
        <v>1250116167.6131685</v>
      </c>
      <c r="AY2292" s="8">
        <v>1250116167.6131685</v>
      </c>
      <c r="AZ2292" s="8"/>
      <c r="BA2292" s="8">
        <v>23.319999999999993</v>
      </c>
      <c r="BB2292" s="8"/>
      <c r="BC2292" s="8"/>
      <c r="BD2292" s="8">
        <v>335.63</v>
      </c>
      <c r="BE2292" s="8">
        <v>1817.87</v>
      </c>
      <c r="BF2292" s="8">
        <v>2883.88</v>
      </c>
      <c r="BG2292" s="8"/>
      <c r="BH2292" s="8">
        <v>-170.5</v>
      </c>
      <c r="BI2292" s="8"/>
      <c r="BJ2292" s="8"/>
      <c r="BK2292" s="8">
        <v>528.96</v>
      </c>
      <c r="BL2292" s="8">
        <v>3365.79</v>
      </c>
      <c r="BM2292" s="8">
        <v>4828.68</v>
      </c>
      <c r="BN2292" s="8">
        <v>18</v>
      </c>
      <c r="BO2292" s="8">
        <v>3492.23</v>
      </c>
      <c r="BP2292" s="8">
        <v>14</v>
      </c>
      <c r="BQ2292" s="8">
        <v>5060.7000000000007</v>
      </c>
      <c r="BR2292" s="8">
        <v>0.65075495135443751</v>
      </c>
      <c r="BS2292" s="8">
        <v>7776.6600000000017</v>
      </c>
      <c r="BT2292" s="8">
        <v>2267446916.4239407</v>
      </c>
      <c r="BU2292" s="8">
        <v>5060.7000000000007</v>
      </c>
      <c r="BV2292" s="8">
        <v>2138.2325000000001</v>
      </c>
      <c r="BW2292" s="8"/>
      <c r="BX2292" s="8">
        <v>1</v>
      </c>
      <c r="BY2292" s="8">
        <v>5060.7000000000007</v>
      </c>
      <c r="BZ2292" s="8">
        <v>3.429698813963208E-6</v>
      </c>
      <c r="CA2292" s="6">
        <v>11.086639598701284</v>
      </c>
      <c r="CB2292" s="6">
        <v>10.317606670705397</v>
      </c>
      <c r="CC2292" s="6">
        <v>12.293279356455738</v>
      </c>
      <c r="CD2292" s="6">
        <v>15.371301003970727</v>
      </c>
      <c r="CE2292" s="6">
        <v>13.064754778758982</v>
      </c>
      <c r="CF2292" s="6">
        <v>15.505992581653535</v>
      </c>
      <c r="CG2292" s="6">
        <v>12.683236111603357</v>
      </c>
      <c r="CH2292" s="6">
        <v>90.322810101849029</v>
      </c>
      <c r="CI2292" s="6">
        <v>4970.3771898981513</v>
      </c>
    </row>
    <row r="2293" spans="1:87">
      <c r="A2293" s="21"/>
      <c r="B2293" s="8" t="s">
        <v>2346</v>
      </c>
      <c r="C2293" s="8">
        <v>1</v>
      </c>
      <c r="D2293" s="8">
        <v>5</v>
      </c>
      <c r="E2293" s="8">
        <v>31</v>
      </c>
      <c r="F2293" s="8">
        <v>40</v>
      </c>
      <c r="G2293" s="8">
        <v>89</v>
      </c>
      <c r="H2293" s="8">
        <v>143</v>
      </c>
      <c r="I2293" s="8">
        <v>128</v>
      </c>
      <c r="J2293" s="8">
        <v>199.26</v>
      </c>
      <c r="K2293" s="8">
        <v>994.7</v>
      </c>
      <c r="L2293" s="8">
        <v>6157.2199999999984</v>
      </c>
      <c r="M2293" s="8">
        <v>7910.800000000002</v>
      </c>
      <c r="N2293" s="8">
        <v>17612.209999999995</v>
      </c>
      <c r="O2293" s="8">
        <v>28286.830000000005</v>
      </c>
      <c r="P2293" s="8">
        <v>25479.68</v>
      </c>
      <c r="Q2293" s="8">
        <v>1</v>
      </c>
      <c r="R2293" s="8">
        <v>4</v>
      </c>
      <c r="S2293" s="8">
        <v>27</v>
      </c>
      <c r="T2293" s="8">
        <v>39</v>
      </c>
      <c r="U2293" s="8">
        <v>67</v>
      </c>
      <c r="V2293" s="8">
        <v>99</v>
      </c>
      <c r="W2293" s="8">
        <v>84</v>
      </c>
      <c r="X2293" s="8">
        <v>401.71000000000004</v>
      </c>
      <c r="Y2293" s="8">
        <v>2000.0899999999997</v>
      </c>
      <c r="Z2293" s="8">
        <v>12561.17</v>
      </c>
      <c r="AA2293" s="8">
        <v>15272.04</v>
      </c>
      <c r="AB2293" s="8">
        <v>32176.476999999992</v>
      </c>
      <c r="AC2293" s="8">
        <v>50463.560000000005</v>
      </c>
      <c r="AD2293" s="8">
        <v>44578.939999999995</v>
      </c>
      <c r="AE2293" s="8">
        <v>0.66843602842071992</v>
      </c>
      <c r="AF2293" s="8">
        <v>0.71537814975767666</v>
      </c>
      <c r="AG2293" s="8">
        <v>0.70080523725013122</v>
      </c>
      <c r="AH2293" s="8">
        <v>0.66443304284041771</v>
      </c>
      <c r="AI2293" s="8">
        <v>0.70818534663074528</v>
      </c>
      <c r="AJ2293" s="8">
        <v>0.72042685777712734</v>
      </c>
      <c r="AK2293" s="8">
        <v>0.72722601214551763</v>
      </c>
      <c r="AL2293" s="8">
        <v>600.97</v>
      </c>
      <c r="AM2293" s="8">
        <v>2795.8499999999995</v>
      </c>
      <c r="AN2293" s="8">
        <v>17923.91</v>
      </c>
      <c r="AO2293" s="8">
        <v>22985.070000000003</v>
      </c>
      <c r="AP2293" s="8">
        <v>45435.106999999989</v>
      </c>
      <c r="AQ2293" s="8">
        <v>70046.75</v>
      </c>
      <c r="AR2293" s="8">
        <v>61299.98000000001</v>
      </c>
      <c r="AS2293" s="8">
        <v>1017330748.8107538</v>
      </c>
      <c r="AT2293" s="8">
        <v>1017330748.8107538</v>
      </c>
      <c r="AU2293" s="8">
        <v>1017330748.8107538</v>
      </c>
      <c r="AV2293" s="8">
        <v>1250116167.6131685</v>
      </c>
      <c r="AW2293" s="8">
        <v>1250116167.6131685</v>
      </c>
      <c r="AX2293" s="8">
        <v>1250116167.6131685</v>
      </c>
      <c r="AY2293" s="8">
        <v>1250116167.6131685</v>
      </c>
      <c r="AZ2293" s="8">
        <v>401.71000000000004</v>
      </c>
      <c r="BA2293" s="8">
        <v>2000.09</v>
      </c>
      <c r="BB2293" s="8">
        <v>12561.17</v>
      </c>
      <c r="BC2293" s="8">
        <v>15272.04</v>
      </c>
      <c r="BD2293" s="8">
        <v>32176.476999999992</v>
      </c>
      <c r="BE2293" s="8">
        <v>50463.56</v>
      </c>
      <c r="BF2293" s="8">
        <v>44578.939999999995</v>
      </c>
      <c r="BG2293" s="8">
        <v>600.97</v>
      </c>
      <c r="BH2293" s="8">
        <v>2994.79</v>
      </c>
      <c r="BI2293" s="8">
        <v>18718.389999999996</v>
      </c>
      <c r="BJ2293" s="8">
        <v>23182.84</v>
      </c>
      <c r="BK2293" s="8">
        <v>49788.686999999991</v>
      </c>
      <c r="BL2293" s="8">
        <v>78750.39</v>
      </c>
      <c r="BM2293" s="8">
        <v>70058.62000000001</v>
      </c>
      <c r="BN2293" s="8">
        <v>437</v>
      </c>
      <c r="BO2293" s="8">
        <v>86640.699999999939</v>
      </c>
      <c r="BP2293" s="8">
        <v>321</v>
      </c>
      <c r="BQ2293" s="8">
        <v>157453.98699999999</v>
      </c>
      <c r="BR2293" s="8">
        <v>0.71217906680146004</v>
      </c>
      <c r="BS2293" s="8">
        <v>221087.63700000008</v>
      </c>
      <c r="BT2293" s="8">
        <v>2267446916.4239407</v>
      </c>
      <c r="BU2293" s="8">
        <v>157453.98699999999</v>
      </c>
      <c r="BV2293" s="8">
        <v>34870.669571428582</v>
      </c>
      <c r="BW2293" s="8"/>
      <c r="BX2293" s="8">
        <v>1</v>
      </c>
      <c r="BY2293" s="8">
        <v>157453.98699999999</v>
      </c>
      <c r="BZ2293" s="8">
        <v>9.7505099412964998E-5</v>
      </c>
      <c r="CA2293" s="6">
        <v>315.18916233286473</v>
      </c>
      <c r="CB2293" s="6">
        <v>293.3258337540401</v>
      </c>
      <c r="CC2293" s="6">
        <v>349.49349513797443</v>
      </c>
      <c r="CD2293" s="6">
        <v>437.00053963830436</v>
      </c>
      <c r="CE2293" s="6">
        <v>371.4262629483971</v>
      </c>
      <c r="CF2293" s="6">
        <v>440.82977257811325</v>
      </c>
      <c r="CG2293" s="6">
        <v>360.57982494122859</v>
      </c>
      <c r="CH2293" s="6">
        <v>2567.8448913309226</v>
      </c>
      <c r="CI2293" s="6">
        <v>154886.14210866907</v>
      </c>
    </row>
    <row r="2294" spans="1:87">
      <c r="A2294" s="21"/>
      <c r="B2294" s="8" t="s">
        <v>2347</v>
      </c>
      <c r="C2294" s="8"/>
      <c r="D2294" s="8"/>
      <c r="E2294" s="8">
        <v>-1</v>
      </c>
      <c r="F2294" s="8"/>
      <c r="G2294" s="8"/>
      <c r="H2294" s="8"/>
      <c r="I2294" s="8"/>
      <c r="J2294" s="8"/>
      <c r="K2294" s="8"/>
      <c r="L2294" s="8">
        <v>-164.97</v>
      </c>
      <c r="M2294" s="8"/>
      <c r="N2294" s="8"/>
      <c r="O2294" s="8"/>
      <c r="P2294" s="8"/>
      <c r="Q2294" s="8"/>
      <c r="R2294" s="8"/>
      <c r="S2294" s="8">
        <v>1</v>
      </c>
      <c r="T2294" s="8"/>
      <c r="U2294" s="8"/>
      <c r="V2294" s="8"/>
      <c r="W2294" s="8"/>
      <c r="X2294" s="8"/>
      <c r="Y2294" s="8"/>
      <c r="Z2294" s="8">
        <v>-519.22</v>
      </c>
      <c r="AA2294" s="8"/>
      <c r="AB2294" s="8"/>
      <c r="AC2294" s="8"/>
      <c r="AD2294" s="8"/>
      <c r="AE2294" s="8"/>
      <c r="AF2294" s="8"/>
      <c r="AG2294" s="8">
        <v>1.4656880733944955</v>
      </c>
      <c r="AH2294" s="8"/>
      <c r="AI2294" s="8"/>
      <c r="AJ2294" s="8"/>
      <c r="AK2294" s="8"/>
      <c r="AL2294" s="8"/>
      <c r="AM2294" s="8"/>
      <c r="AN2294" s="8">
        <v>-354.25</v>
      </c>
      <c r="AO2294" s="8"/>
      <c r="AP2294" s="8"/>
      <c r="AQ2294" s="8"/>
      <c r="AR2294" s="8"/>
      <c r="AS2294" s="8"/>
      <c r="AT2294" s="8"/>
      <c r="AU2294" s="8">
        <v>1017330748.8107538</v>
      </c>
      <c r="AV2294" s="8"/>
      <c r="AW2294" s="8"/>
      <c r="AX2294" s="8"/>
      <c r="AY2294" s="8"/>
      <c r="AZ2294" s="8"/>
      <c r="BA2294" s="8"/>
      <c r="BB2294" s="8">
        <v>-519.22</v>
      </c>
      <c r="BC2294" s="8"/>
      <c r="BD2294" s="8"/>
      <c r="BE2294" s="8"/>
      <c r="BF2294" s="8"/>
      <c r="BG2294" s="8"/>
      <c r="BH2294" s="8"/>
      <c r="BI2294" s="8">
        <v>-684.19</v>
      </c>
      <c r="BJ2294" s="8"/>
      <c r="BK2294" s="8"/>
      <c r="BL2294" s="8"/>
      <c r="BM2294" s="8"/>
      <c r="BN2294" s="8">
        <v>-1</v>
      </c>
      <c r="BO2294" s="8">
        <v>-164.97</v>
      </c>
      <c r="BP2294" s="8">
        <v>1</v>
      </c>
      <c r="BQ2294" s="8">
        <v>-519.22</v>
      </c>
      <c r="BR2294" s="8">
        <v>1.4656880733944955</v>
      </c>
      <c r="BS2294" s="8">
        <v>-354.25</v>
      </c>
      <c r="BT2294" s="8">
        <v>1017330748.8106406</v>
      </c>
      <c r="BU2294" s="8">
        <v>-519.22</v>
      </c>
      <c r="BV2294" s="8">
        <v>-684.19</v>
      </c>
      <c r="BW2294" s="8"/>
      <c r="BX2294" s="8">
        <v>1</v>
      </c>
      <c r="BY2294" s="8">
        <v>-519.22</v>
      </c>
      <c r="BZ2294" s="8">
        <v>-1.5623298496352755E-7</v>
      </c>
      <c r="CA2294" s="6">
        <v>-0.50502941852156702</v>
      </c>
      <c r="CB2294" s="6">
        <v>-0.46999768063633823</v>
      </c>
      <c r="CC2294" s="6">
        <v>-0.55999544946345148</v>
      </c>
      <c r="CD2294" s="6">
        <v>-0.70020849319073086</v>
      </c>
      <c r="CE2294" s="6">
        <v>-0.595138450231252</v>
      </c>
      <c r="CF2294" s="6">
        <v>-0.70634409528650655</v>
      </c>
      <c r="CG2294" s="6">
        <v>-0.57775913985380456</v>
      </c>
      <c r="CH2294" s="6">
        <v>-4.1144727271836503</v>
      </c>
      <c r="CI2294" s="6">
        <v>-515.1055272728164</v>
      </c>
    </row>
    <row r="2295" spans="1:87">
      <c r="A2295" s="21"/>
      <c r="B2295" s="8" t="s">
        <v>2348</v>
      </c>
      <c r="C2295" s="8">
        <v>26</v>
      </c>
      <c r="D2295" s="8">
        <v>74</v>
      </c>
      <c r="E2295" s="8">
        <v>54</v>
      </c>
      <c r="F2295" s="8">
        <v>61</v>
      </c>
      <c r="G2295" s="8">
        <v>81</v>
      </c>
      <c r="H2295" s="8">
        <v>24</v>
      </c>
      <c r="I2295" s="8">
        <v>27</v>
      </c>
      <c r="J2295" s="8">
        <v>5004.4799999999996</v>
      </c>
      <c r="K2295" s="8">
        <v>14219.099999999999</v>
      </c>
      <c r="L2295" s="8">
        <v>10417.68</v>
      </c>
      <c r="M2295" s="8">
        <v>11851.080000000002</v>
      </c>
      <c r="N2295" s="8">
        <v>16066.350000000002</v>
      </c>
      <c r="O2295" s="8">
        <v>4764.4800000000014</v>
      </c>
      <c r="P2295" s="8">
        <v>5387.58</v>
      </c>
      <c r="Q2295" s="8">
        <v>17</v>
      </c>
      <c r="R2295" s="8">
        <v>14</v>
      </c>
      <c r="S2295" s="8">
        <v>19</v>
      </c>
      <c r="T2295" s="8">
        <v>29</v>
      </c>
      <c r="U2295" s="8">
        <v>41</v>
      </c>
      <c r="V2295" s="8">
        <v>15</v>
      </c>
      <c r="W2295" s="8">
        <v>18</v>
      </c>
      <c r="X2295" s="8">
        <v>4486.6399999999994</v>
      </c>
      <c r="Y2295" s="8">
        <v>16955.689999999999</v>
      </c>
      <c r="Z2295" s="8">
        <v>11190.340000000002</v>
      </c>
      <c r="AA2295" s="8">
        <v>12047.01</v>
      </c>
      <c r="AB2295" s="8">
        <v>18513.98</v>
      </c>
      <c r="AC2295" s="8">
        <v>6404.0800000000017</v>
      </c>
      <c r="AD2295" s="8">
        <v>9169.5400000000027</v>
      </c>
      <c r="AE2295" s="8">
        <v>0.57826468010517085</v>
      </c>
      <c r="AF2295" s="8">
        <v>0.86306989945428481</v>
      </c>
      <c r="AG2295" s="8">
        <v>0.75326303091986846</v>
      </c>
      <c r="AH2295" s="8">
        <v>0.6813484206043392</v>
      </c>
      <c r="AI2295" s="8">
        <v>0.69480412499582511</v>
      </c>
      <c r="AJ2295" s="8">
        <v>0.68260092859853261</v>
      </c>
      <c r="AK2295" s="8">
        <v>0.71854503395432756</v>
      </c>
      <c r="AL2295" s="8">
        <v>7758.7999999999993</v>
      </c>
      <c r="AM2295" s="8">
        <v>19645.790000000005</v>
      </c>
      <c r="AN2295" s="8">
        <v>14855.820000000002</v>
      </c>
      <c r="AO2295" s="8">
        <v>17681.13</v>
      </c>
      <c r="AP2295" s="8">
        <v>26646.329999999994</v>
      </c>
      <c r="AQ2295" s="8">
        <v>9381.880000000001</v>
      </c>
      <c r="AR2295" s="8">
        <v>12761.26</v>
      </c>
      <c r="AS2295" s="8">
        <v>1017330748.8107538</v>
      </c>
      <c r="AT2295" s="8">
        <v>1017330748.8107538</v>
      </c>
      <c r="AU2295" s="8">
        <v>1017330748.8107538</v>
      </c>
      <c r="AV2295" s="8">
        <v>1250116167.6131685</v>
      </c>
      <c r="AW2295" s="8">
        <v>1250116167.6131685</v>
      </c>
      <c r="AX2295" s="8">
        <v>1250116167.6131685</v>
      </c>
      <c r="AY2295" s="8">
        <v>1250116167.6131685</v>
      </c>
      <c r="AZ2295" s="8">
        <v>4486.6399999999994</v>
      </c>
      <c r="BA2295" s="8">
        <v>16955.689999999999</v>
      </c>
      <c r="BB2295" s="8">
        <v>11190.340000000002</v>
      </c>
      <c r="BC2295" s="8">
        <v>12047.01</v>
      </c>
      <c r="BD2295" s="8">
        <v>18513.98</v>
      </c>
      <c r="BE2295" s="8">
        <v>6404.0800000000017</v>
      </c>
      <c r="BF2295" s="8">
        <v>9169.5400000000027</v>
      </c>
      <c r="BG2295" s="8">
        <v>9491.119999999999</v>
      </c>
      <c r="BH2295" s="8">
        <v>31174.79</v>
      </c>
      <c r="BI2295" s="8">
        <v>21608.019999999997</v>
      </c>
      <c r="BJ2295" s="8">
        <v>23898.089999999997</v>
      </c>
      <c r="BK2295" s="8">
        <v>34580.329999999994</v>
      </c>
      <c r="BL2295" s="8">
        <v>11168.560000000003</v>
      </c>
      <c r="BM2295" s="8">
        <v>14557.12</v>
      </c>
      <c r="BN2295" s="8">
        <v>347</v>
      </c>
      <c r="BO2295" s="8">
        <v>67710.75</v>
      </c>
      <c r="BP2295" s="8">
        <v>153</v>
      </c>
      <c r="BQ2295" s="8">
        <v>78767.280000000013</v>
      </c>
      <c r="BR2295" s="8">
        <v>0.72442332688715005</v>
      </c>
      <c r="BS2295" s="8">
        <v>108731.01000000002</v>
      </c>
      <c r="BT2295" s="8">
        <v>2267446916.4239407</v>
      </c>
      <c r="BU2295" s="8">
        <v>78767.28</v>
      </c>
      <c r="BV2295" s="8">
        <v>20925.43285714286</v>
      </c>
      <c r="BW2295" s="8"/>
      <c r="BX2295" s="8">
        <v>1</v>
      </c>
      <c r="BY2295" s="8">
        <v>78767.28</v>
      </c>
      <c r="BZ2295" s="8">
        <v>4.7953056458430961E-5</v>
      </c>
      <c r="CA2295" s="6">
        <v>155.01018703052279</v>
      </c>
      <c r="CB2295" s="6">
        <v>144.25779114536772</v>
      </c>
      <c r="CC2295" s="6">
        <v>171.88107499100931</v>
      </c>
      <c r="CD2295" s="6">
        <v>214.91708306339112</v>
      </c>
      <c r="CE2295" s="6">
        <v>182.66762112485191</v>
      </c>
      <c r="CF2295" s="6">
        <v>216.80030173052396</v>
      </c>
      <c r="CG2295" s="6">
        <v>177.33333751033294</v>
      </c>
      <c r="CH2295" s="6">
        <v>1262.8673965959997</v>
      </c>
      <c r="CI2295" s="6">
        <v>77504.412603403995</v>
      </c>
    </row>
    <row r="2296" spans="1:87">
      <c r="A2296" s="21"/>
      <c r="B2296" s="8" t="s">
        <v>2349</v>
      </c>
      <c r="C2296" s="8">
        <v>179</v>
      </c>
      <c r="D2296" s="8">
        <v>224</v>
      </c>
      <c r="E2296" s="8">
        <v>240</v>
      </c>
      <c r="F2296" s="8">
        <v>243</v>
      </c>
      <c r="G2296" s="8">
        <v>329</v>
      </c>
      <c r="H2296" s="8">
        <v>270</v>
      </c>
      <c r="I2296" s="8">
        <v>238</v>
      </c>
      <c r="J2296" s="8">
        <v>34276.709999999985</v>
      </c>
      <c r="K2296" s="8">
        <v>43057.280000000006</v>
      </c>
      <c r="L2296" s="8">
        <v>49017.599999999999</v>
      </c>
      <c r="M2296" s="8">
        <v>49875.75</v>
      </c>
      <c r="N2296" s="8">
        <v>67862.83</v>
      </c>
      <c r="O2296" s="8">
        <v>56116.799999999974</v>
      </c>
      <c r="P2296" s="8">
        <v>49996.659999999967</v>
      </c>
      <c r="Q2296" s="8">
        <v>134</v>
      </c>
      <c r="R2296" s="8">
        <v>171</v>
      </c>
      <c r="S2296" s="8">
        <v>197</v>
      </c>
      <c r="T2296" s="8">
        <v>175</v>
      </c>
      <c r="U2296" s="8">
        <v>215</v>
      </c>
      <c r="V2296" s="8">
        <v>191</v>
      </c>
      <c r="W2296" s="8">
        <v>159</v>
      </c>
      <c r="X2296" s="8">
        <v>79094.61</v>
      </c>
      <c r="Y2296" s="8">
        <v>100035.60499999998</v>
      </c>
      <c r="Z2296" s="8">
        <v>101558.95600000003</v>
      </c>
      <c r="AA2296" s="8">
        <v>103054.825</v>
      </c>
      <c r="AB2296" s="8">
        <v>129697.04000000001</v>
      </c>
      <c r="AC2296" s="8">
        <v>102544.39300000001</v>
      </c>
      <c r="AD2296" s="8">
        <v>89648.920000000013</v>
      </c>
      <c r="AE2296" s="8">
        <v>0.75504903045956973</v>
      </c>
      <c r="AF2296" s="8">
        <v>0.75268376393779823</v>
      </c>
      <c r="AG2296" s="8">
        <v>0.71624178009605399</v>
      </c>
      <c r="AH2296" s="8">
        <v>0.74154259182006355</v>
      </c>
      <c r="AI2296" s="8">
        <v>0.74519217979662633</v>
      </c>
      <c r="AJ2296" s="8">
        <v>0.72091585743274289</v>
      </c>
      <c r="AK2296" s="8">
        <v>0.72855655076938242</v>
      </c>
      <c r="AL2296" s="8">
        <v>104754.27000000002</v>
      </c>
      <c r="AM2296" s="8">
        <v>132905.22500000003</v>
      </c>
      <c r="AN2296" s="8">
        <v>141794.23600000006</v>
      </c>
      <c r="AO2296" s="8">
        <v>138973.57500000001</v>
      </c>
      <c r="AP2296" s="8">
        <v>174045.09</v>
      </c>
      <c r="AQ2296" s="8">
        <v>142241.83300000001</v>
      </c>
      <c r="AR2296" s="8">
        <v>123050.04999999996</v>
      </c>
      <c r="AS2296" s="8">
        <v>1017330748.8107538</v>
      </c>
      <c r="AT2296" s="8">
        <v>1017330748.8107538</v>
      </c>
      <c r="AU2296" s="8">
        <v>1017330748.8107538</v>
      </c>
      <c r="AV2296" s="8">
        <v>1250116167.6131685</v>
      </c>
      <c r="AW2296" s="8">
        <v>1250116167.6131685</v>
      </c>
      <c r="AX2296" s="8">
        <v>1250116167.6131685</v>
      </c>
      <c r="AY2296" s="8">
        <v>1250116167.6131685</v>
      </c>
      <c r="AZ2296" s="8">
        <v>79094.61</v>
      </c>
      <c r="BA2296" s="8">
        <v>100035.60499999998</v>
      </c>
      <c r="BB2296" s="8">
        <v>101558.95600000003</v>
      </c>
      <c r="BC2296" s="8">
        <v>103054.825</v>
      </c>
      <c r="BD2296" s="8">
        <v>129697.04000000001</v>
      </c>
      <c r="BE2296" s="8">
        <v>102544.39300000003</v>
      </c>
      <c r="BF2296" s="8">
        <v>89648.920000000013</v>
      </c>
      <c r="BG2296" s="8">
        <v>113371.32</v>
      </c>
      <c r="BH2296" s="8">
        <v>143092.88499999998</v>
      </c>
      <c r="BI2296" s="8">
        <v>150576.55600000004</v>
      </c>
      <c r="BJ2296" s="8">
        <v>152930.57500000004</v>
      </c>
      <c r="BK2296" s="8">
        <v>197559.87</v>
      </c>
      <c r="BL2296" s="8">
        <v>158661.19300000003</v>
      </c>
      <c r="BM2296" s="8">
        <v>139645.57999999996</v>
      </c>
      <c r="BN2296" s="8">
        <v>1723</v>
      </c>
      <c r="BO2296" s="8">
        <v>350203.63000000059</v>
      </c>
      <c r="BP2296" s="8">
        <v>1242</v>
      </c>
      <c r="BQ2296" s="8">
        <v>705634.34899999993</v>
      </c>
      <c r="BR2296" s="8">
        <v>0.73675158331938562</v>
      </c>
      <c r="BS2296" s="8">
        <v>957764.27900000021</v>
      </c>
      <c r="BT2296" s="8">
        <v>2267446916.4239407</v>
      </c>
      <c r="BU2296" s="8">
        <v>705634.34899999993</v>
      </c>
      <c r="BV2296" s="8">
        <v>150833.99700000003</v>
      </c>
      <c r="BW2296" s="8"/>
      <c r="BX2296" s="8">
        <v>1</v>
      </c>
      <c r="BY2296" s="8">
        <v>705634.34899999993</v>
      </c>
      <c r="BZ2296" s="8">
        <v>4.2239766323108212E-4</v>
      </c>
      <c r="CA2296" s="6">
        <v>1365.4174647963246</v>
      </c>
      <c r="CB2296" s="6">
        <v>1270.7042758682705</v>
      </c>
      <c r="CC2296" s="6">
        <v>1514.025795056157</v>
      </c>
      <c r="CD2296" s="6">
        <v>1893.111313000697</v>
      </c>
      <c r="CE2296" s="6">
        <v>1609.0397987040581</v>
      </c>
      <c r="CF2296" s="6">
        <v>1909.6997689428042</v>
      </c>
      <c r="CG2296" s="6">
        <v>1562.0524093655313</v>
      </c>
      <c r="CH2296" s="6">
        <v>11124.050825733842</v>
      </c>
      <c r="CI2296" s="6">
        <v>694510.29817426612</v>
      </c>
    </row>
    <row r="2297" spans="1:87">
      <c r="A2297" s="21"/>
      <c r="B2297" s="8" t="s">
        <v>2350</v>
      </c>
      <c r="C2297" s="8"/>
      <c r="D2297" s="8">
        <v>1</v>
      </c>
      <c r="E2297" s="8"/>
      <c r="F2297" s="8"/>
      <c r="G2297" s="8"/>
      <c r="H2297" s="8">
        <v>7</v>
      </c>
      <c r="I2297" s="8">
        <v>13</v>
      </c>
      <c r="J2297" s="8"/>
      <c r="K2297" s="8">
        <v>232.13</v>
      </c>
      <c r="L2297" s="8"/>
      <c r="M2297" s="8"/>
      <c r="N2297" s="8"/>
      <c r="O2297" s="8">
        <v>1621.97</v>
      </c>
      <c r="P2297" s="8">
        <v>3028.35</v>
      </c>
      <c r="Q2297" s="8"/>
      <c r="R2297" s="8">
        <v>1</v>
      </c>
      <c r="S2297" s="8"/>
      <c r="T2297" s="8"/>
      <c r="U2297" s="8"/>
      <c r="V2297" s="8">
        <v>1</v>
      </c>
      <c r="W2297" s="8">
        <v>3</v>
      </c>
      <c r="X2297" s="8"/>
      <c r="Y2297" s="8">
        <v>458.07000000000005</v>
      </c>
      <c r="Z2297" s="8"/>
      <c r="AA2297" s="8"/>
      <c r="AB2297" s="8"/>
      <c r="AC2297" s="8">
        <v>3209.4299999999994</v>
      </c>
      <c r="AD2297" s="8">
        <v>1781.65</v>
      </c>
      <c r="AE2297" s="8"/>
      <c r="AF2297" s="8">
        <v>0.66367719501593747</v>
      </c>
      <c r="AG2297" s="8"/>
      <c r="AH2297" s="8"/>
      <c r="AI2297" s="8"/>
      <c r="AJ2297" s="8">
        <v>0.93266475644699143</v>
      </c>
      <c r="AK2297" s="8">
        <v>0.71826244708728082</v>
      </c>
      <c r="AL2297" s="8"/>
      <c r="AM2297" s="8">
        <v>690.2</v>
      </c>
      <c r="AN2297" s="8"/>
      <c r="AO2297" s="8"/>
      <c r="AP2297" s="8"/>
      <c r="AQ2297" s="8">
        <v>3441.1399999999994</v>
      </c>
      <c r="AR2297" s="8">
        <v>2480.5</v>
      </c>
      <c r="AS2297" s="8"/>
      <c r="AT2297" s="8">
        <v>1017330748.8107538</v>
      </c>
      <c r="AU2297" s="8"/>
      <c r="AV2297" s="8"/>
      <c r="AW2297" s="8"/>
      <c r="AX2297" s="8">
        <v>1250116167.6131685</v>
      </c>
      <c r="AY2297" s="8">
        <v>1250116167.6131685</v>
      </c>
      <c r="AZ2297" s="8"/>
      <c r="BA2297" s="8">
        <v>458.07000000000005</v>
      </c>
      <c r="BB2297" s="8"/>
      <c r="BC2297" s="8"/>
      <c r="BD2297" s="8"/>
      <c r="BE2297" s="8">
        <v>3209.4299999999994</v>
      </c>
      <c r="BF2297" s="8">
        <v>1781.65</v>
      </c>
      <c r="BG2297" s="8"/>
      <c r="BH2297" s="8">
        <v>690.2</v>
      </c>
      <c r="BI2297" s="8"/>
      <c r="BJ2297" s="8"/>
      <c r="BK2297" s="8"/>
      <c r="BL2297" s="8">
        <v>4831.3999999999996</v>
      </c>
      <c r="BM2297" s="8">
        <v>4810</v>
      </c>
      <c r="BN2297" s="8">
        <v>21</v>
      </c>
      <c r="BO2297" s="8">
        <v>4882.45</v>
      </c>
      <c r="BP2297" s="8">
        <v>5</v>
      </c>
      <c r="BQ2297" s="8">
        <v>5449.15</v>
      </c>
      <c r="BR2297" s="8">
        <v>0.82415031216726353</v>
      </c>
      <c r="BS2297" s="8">
        <v>6611.84</v>
      </c>
      <c r="BT2297" s="8">
        <v>2267446916.4239407</v>
      </c>
      <c r="BU2297" s="8">
        <v>5449.15</v>
      </c>
      <c r="BV2297" s="8">
        <v>3443.8666666666663</v>
      </c>
      <c r="BW2297" s="8"/>
      <c r="BX2297" s="8">
        <v>1</v>
      </c>
      <c r="BY2297" s="8">
        <v>5449.15</v>
      </c>
      <c r="BZ2297" s="8">
        <v>2.915984472268878E-6</v>
      </c>
      <c r="CA2297" s="6">
        <v>9.4260372916235369</v>
      </c>
      <c r="CB2297" s="6">
        <v>8.7721932667284879</v>
      </c>
      <c r="CC2297" s="6">
        <v>10.451941602203041</v>
      </c>
      <c r="CD2297" s="6">
        <v>13.068924555026681</v>
      </c>
      <c r="CE2297" s="6">
        <v>11.107862274599864</v>
      </c>
      <c r="CF2297" s="6">
        <v>13.183441476299606</v>
      </c>
      <c r="CG2297" s="6">
        <v>10.783489036700013</v>
      </c>
      <c r="CH2297" s="6">
        <v>76.793889503181234</v>
      </c>
      <c r="CI2297" s="6">
        <v>5372.3561104968185</v>
      </c>
    </row>
    <row r="2298" spans="1:87">
      <c r="A2298" s="21"/>
      <c r="B2298" s="8" t="s">
        <v>2351</v>
      </c>
      <c r="C2298" s="8">
        <v>19</v>
      </c>
      <c r="D2298" s="8">
        <v>-1</v>
      </c>
      <c r="E2298" s="8">
        <v>1</v>
      </c>
      <c r="F2298" s="8">
        <v>0</v>
      </c>
      <c r="G2298" s="8"/>
      <c r="H2298" s="8">
        <v>2</v>
      </c>
      <c r="I2298" s="8">
        <v>1</v>
      </c>
      <c r="J2298" s="8">
        <v>4648.7299999999996</v>
      </c>
      <c r="K2298" s="8">
        <v>-244.24</v>
      </c>
      <c r="L2298" s="8">
        <v>243.82</v>
      </c>
      <c r="M2298" s="8">
        <v>0</v>
      </c>
      <c r="N2298" s="8"/>
      <c r="O2298" s="8">
        <v>487.64</v>
      </c>
      <c r="P2298" s="8">
        <v>245.08</v>
      </c>
      <c r="Q2298" s="8">
        <v>6</v>
      </c>
      <c r="R2298" s="8">
        <v>1</v>
      </c>
      <c r="S2298" s="8">
        <v>1</v>
      </c>
      <c r="T2298" s="8">
        <v>2</v>
      </c>
      <c r="U2298" s="8"/>
      <c r="V2298" s="8">
        <v>2</v>
      </c>
      <c r="W2298" s="8">
        <v>1</v>
      </c>
      <c r="X2298" s="8">
        <v>9437.2000000000007</v>
      </c>
      <c r="Y2298" s="8">
        <v>-543.43999999999994</v>
      </c>
      <c r="Z2298" s="8">
        <v>542.46</v>
      </c>
      <c r="AA2298" s="8">
        <v>-98.450000000000045</v>
      </c>
      <c r="AB2298" s="8"/>
      <c r="AC2298" s="8">
        <v>879.08</v>
      </c>
      <c r="AD2298" s="8">
        <v>428.55999999999995</v>
      </c>
      <c r="AE2298" s="8">
        <v>0.86538373366149424</v>
      </c>
      <c r="AF2298" s="8">
        <v>1.8163101604278078</v>
      </c>
      <c r="AG2298" s="8">
        <v>0.68990690339319338</v>
      </c>
      <c r="AH2298" s="8">
        <v>-0.25432047738368957</v>
      </c>
      <c r="AI2298" s="8"/>
      <c r="AJ2298" s="8">
        <v>0.64320416764223842</v>
      </c>
      <c r="AK2298" s="8">
        <v>0.63618549967341598</v>
      </c>
      <c r="AL2298" s="8">
        <v>10905.220000000001</v>
      </c>
      <c r="AM2298" s="8">
        <v>-299.19999999999993</v>
      </c>
      <c r="AN2298" s="8">
        <v>786.28</v>
      </c>
      <c r="AO2298" s="8">
        <v>387.1099999999999</v>
      </c>
      <c r="AP2298" s="8"/>
      <c r="AQ2298" s="8">
        <v>1366.72</v>
      </c>
      <c r="AR2298" s="8">
        <v>673.64</v>
      </c>
      <c r="AS2298" s="8">
        <v>1017330748.8107538</v>
      </c>
      <c r="AT2298" s="8">
        <v>1017330748.8107538</v>
      </c>
      <c r="AU2298" s="8">
        <v>1017330748.8107538</v>
      </c>
      <c r="AV2298" s="8">
        <v>1250116167.6131685</v>
      </c>
      <c r="AW2298" s="8"/>
      <c r="AX2298" s="8">
        <v>1250116167.6131685</v>
      </c>
      <c r="AY2298" s="8">
        <v>1250116167.6131685</v>
      </c>
      <c r="AZ2298" s="8">
        <v>9437.2000000000007</v>
      </c>
      <c r="BA2298" s="8">
        <v>-543.43999999999994</v>
      </c>
      <c r="BB2298" s="8">
        <v>542.46</v>
      </c>
      <c r="BC2298" s="8">
        <v>-98.450000000000045</v>
      </c>
      <c r="BD2298" s="8"/>
      <c r="BE2298" s="8">
        <v>879.08</v>
      </c>
      <c r="BF2298" s="8">
        <v>428.55999999999995</v>
      </c>
      <c r="BG2298" s="8">
        <v>14085.93</v>
      </c>
      <c r="BH2298" s="8">
        <v>-787.68</v>
      </c>
      <c r="BI2298" s="8">
        <v>786.28</v>
      </c>
      <c r="BJ2298" s="8">
        <v>-98.450000000000045</v>
      </c>
      <c r="BK2298" s="8"/>
      <c r="BL2298" s="8">
        <v>1366.72</v>
      </c>
      <c r="BM2298" s="8">
        <v>673.64</v>
      </c>
      <c r="BN2298" s="8">
        <v>22</v>
      </c>
      <c r="BO2298" s="8">
        <v>5381.03</v>
      </c>
      <c r="BP2298" s="8">
        <v>13</v>
      </c>
      <c r="BQ2298" s="8">
        <v>10645.410000000002</v>
      </c>
      <c r="BR2298" s="8">
        <v>0.77030297899313815</v>
      </c>
      <c r="BS2298" s="8">
        <v>13819.77</v>
      </c>
      <c r="BT2298" s="8">
        <v>2267446916.4239407</v>
      </c>
      <c r="BU2298" s="8">
        <v>10645.410000000002</v>
      </c>
      <c r="BV2298" s="8">
        <v>2671.0733333333333</v>
      </c>
      <c r="BW2298" s="8"/>
      <c r="BX2298" s="8">
        <v>1</v>
      </c>
      <c r="BY2298" s="8">
        <v>10645.410000000002</v>
      </c>
      <c r="BZ2298" s="8">
        <v>6.0948593327012257E-6</v>
      </c>
      <c r="CA2298" s="6">
        <v>19.701878354839227</v>
      </c>
      <c r="CB2298" s="6">
        <v>18.335243040021588</v>
      </c>
      <c r="CC2298" s="6">
        <v>21.846177311592161</v>
      </c>
      <c r="CD2298" s="6">
        <v>27.316077143097999</v>
      </c>
      <c r="CE2298" s="6">
        <v>23.217153141432181</v>
      </c>
      <c r="CF2298" s="6">
        <v>27.555435251143557</v>
      </c>
      <c r="CG2298" s="6">
        <v>22.539162817720293</v>
      </c>
      <c r="CH2298" s="6">
        <v>160.51112705984701</v>
      </c>
      <c r="CI2298" s="6">
        <v>10484.898872940155</v>
      </c>
    </row>
    <row r="2299" spans="1:87">
      <c r="A2299" s="21"/>
      <c r="B2299" s="8" t="s">
        <v>2352</v>
      </c>
      <c r="C2299" s="8">
        <v>183</v>
      </c>
      <c r="D2299" s="8">
        <v>195</v>
      </c>
      <c r="E2299" s="8">
        <v>466</v>
      </c>
      <c r="F2299" s="8">
        <v>307</v>
      </c>
      <c r="G2299" s="8">
        <v>282</v>
      </c>
      <c r="H2299" s="8">
        <v>128</v>
      </c>
      <c r="I2299" s="8">
        <v>119</v>
      </c>
      <c r="J2299" s="8">
        <v>19079.580000000002</v>
      </c>
      <c r="K2299" s="8">
        <v>20412.600000000009</v>
      </c>
      <c r="L2299" s="8">
        <v>48985.919999999998</v>
      </c>
      <c r="M2299" s="8">
        <v>32333.239999999983</v>
      </c>
      <c r="N2299" s="8">
        <v>30174</v>
      </c>
      <c r="O2299" s="8">
        <v>13708.800000000001</v>
      </c>
      <c r="P2299" s="8">
        <v>13868.699999999995</v>
      </c>
      <c r="Q2299" s="8">
        <v>83</v>
      </c>
      <c r="R2299" s="8">
        <v>65</v>
      </c>
      <c r="S2299" s="8">
        <v>76</v>
      </c>
      <c r="T2299" s="8">
        <v>81</v>
      </c>
      <c r="U2299" s="8">
        <v>87</v>
      </c>
      <c r="V2299" s="8">
        <v>69</v>
      </c>
      <c r="W2299" s="8">
        <v>63</v>
      </c>
      <c r="X2299" s="8">
        <v>32373.389999999996</v>
      </c>
      <c r="Y2299" s="8">
        <v>34431.660000000003</v>
      </c>
      <c r="Z2299" s="8">
        <v>59302.439999999995</v>
      </c>
      <c r="AA2299" s="8">
        <v>39406.810000000005</v>
      </c>
      <c r="AB2299" s="8">
        <v>42393.89</v>
      </c>
      <c r="AC2299" s="8">
        <v>22946.840000000004</v>
      </c>
      <c r="AD2299" s="8">
        <v>25031.979999999992</v>
      </c>
      <c r="AE2299" s="8">
        <v>0.78907582012515165</v>
      </c>
      <c r="AF2299" s="8">
        <v>0.83499313461632663</v>
      </c>
      <c r="AG2299" s="8">
        <v>0.88127604710011198</v>
      </c>
      <c r="AH2299" s="8">
        <v>0.82204163609749592</v>
      </c>
      <c r="AI2299" s="8">
        <v>0.81995203749732382</v>
      </c>
      <c r="AJ2299" s="8">
        <v>0.75640428075000821</v>
      </c>
      <c r="AK2299" s="8">
        <v>0.77671768871071334</v>
      </c>
      <c r="AL2299" s="8">
        <v>41026.97</v>
      </c>
      <c r="AM2299" s="8">
        <v>41235.860000000008</v>
      </c>
      <c r="AN2299" s="8">
        <v>67291.559999999983</v>
      </c>
      <c r="AO2299" s="8">
        <v>47937.729999999989</v>
      </c>
      <c r="AP2299" s="8">
        <v>51702.889999999992</v>
      </c>
      <c r="AQ2299" s="8">
        <v>30336.739999999998</v>
      </c>
      <c r="AR2299" s="8">
        <v>32227.899999999994</v>
      </c>
      <c r="AS2299" s="8">
        <v>1017330748.8107538</v>
      </c>
      <c r="AT2299" s="8">
        <v>1017330748.8107538</v>
      </c>
      <c r="AU2299" s="8">
        <v>1017330748.8107538</v>
      </c>
      <c r="AV2299" s="8">
        <v>1250116167.6131685</v>
      </c>
      <c r="AW2299" s="8">
        <v>1250116167.6131685</v>
      </c>
      <c r="AX2299" s="8">
        <v>1250116167.6131685</v>
      </c>
      <c r="AY2299" s="8">
        <v>1250116167.6131685</v>
      </c>
      <c r="AZ2299" s="8">
        <v>32373.389999999992</v>
      </c>
      <c r="BA2299" s="8">
        <v>34431.660000000003</v>
      </c>
      <c r="BB2299" s="8">
        <v>59302.439999999995</v>
      </c>
      <c r="BC2299" s="8">
        <v>39406.810000000005</v>
      </c>
      <c r="BD2299" s="8">
        <v>42393.89</v>
      </c>
      <c r="BE2299" s="8">
        <v>22946.840000000004</v>
      </c>
      <c r="BF2299" s="8">
        <v>25031.979999999992</v>
      </c>
      <c r="BG2299" s="8">
        <v>51452.97</v>
      </c>
      <c r="BH2299" s="8">
        <v>54844.260000000009</v>
      </c>
      <c r="BI2299" s="8">
        <v>108288.36</v>
      </c>
      <c r="BJ2299" s="8">
        <v>71740.05</v>
      </c>
      <c r="BK2299" s="8">
        <v>72567.889999999985</v>
      </c>
      <c r="BL2299" s="8">
        <v>36655.639999999992</v>
      </c>
      <c r="BM2299" s="8">
        <v>38900.68</v>
      </c>
      <c r="BN2299" s="8">
        <v>1680</v>
      </c>
      <c r="BO2299" s="8">
        <v>178562.84</v>
      </c>
      <c r="BP2299" s="8">
        <v>524</v>
      </c>
      <c r="BQ2299" s="8">
        <v>255887.0100000001</v>
      </c>
      <c r="BR2299" s="8">
        <v>0.82078296533884365</v>
      </c>
      <c r="BS2299" s="8">
        <v>311759.65000000008</v>
      </c>
      <c r="BT2299" s="8">
        <v>2267446916.4239407</v>
      </c>
      <c r="BU2299" s="8">
        <v>255887.0100000001</v>
      </c>
      <c r="BV2299" s="8">
        <v>62064.264285714293</v>
      </c>
      <c r="BW2299" s="8"/>
      <c r="BX2299" s="8">
        <v>1</v>
      </c>
      <c r="BY2299" s="8">
        <v>255887.0100000001</v>
      </c>
      <c r="BZ2299" s="8">
        <v>1.374936929024266E-4</v>
      </c>
      <c r="CA2299" s="6">
        <v>444.45390192798106</v>
      </c>
      <c r="CB2299" s="6">
        <v>413.62402940295448</v>
      </c>
      <c r="CC2299" s="6">
        <v>492.82705808417319</v>
      </c>
      <c r="CD2299" s="6">
        <v>616.22231408375353</v>
      </c>
      <c r="CE2299" s="6">
        <v>523.75484811753734</v>
      </c>
      <c r="CF2299" s="6">
        <v>621.62198426559769</v>
      </c>
      <c r="CG2299" s="6">
        <v>508.46009096717916</v>
      </c>
      <c r="CH2299" s="6">
        <v>3620.9642268491762</v>
      </c>
      <c r="CI2299" s="6">
        <v>252266.04577315092</v>
      </c>
    </row>
    <row r="2300" spans="1:87">
      <c r="A2300" s="21"/>
      <c r="B2300" s="8" t="s">
        <v>2353</v>
      </c>
      <c r="C2300" s="8">
        <v>499</v>
      </c>
      <c r="D2300" s="8">
        <v>485</v>
      </c>
      <c r="E2300" s="8">
        <v>604</v>
      </c>
      <c r="F2300" s="8">
        <v>690</v>
      </c>
      <c r="G2300" s="8">
        <v>679</v>
      </c>
      <c r="H2300" s="8">
        <v>810</v>
      </c>
      <c r="I2300" s="8">
        <v>662</v>
      </c>
      <c r="J2300" s="8">
        <v>52285.220000000016</v>
      </c>
      <c r="K2300" s="8">
        <v>51021.999999999993</v>
      </c>
      <c r="L2300" s="8">
        <v>63945.48000000004</v>
      </c>
      <c r="M2300" s="8">
        <v>73036.499999999956</v>
      </c>
      <c r="N2300" s="8">
        <v>72815.960000000006</v>
      </c>
      <c r="O2300" s="8">
        <v>87180.299999999974</v>
      </c>
      <c r="P2300" s="8">
        <v>72230.82000000008</v>
      </c>
      <c r="Q2300" s="8">
        <v>259</v>
      </c>
      <c r="R2300" s="8">
        <v>256</v>
      </c>
      <c r="S2300" s="8">
        <v>270</v>
      </c>
      <c r="T2300" s="8">
        <v>302</v>
      </c>
      <c r="U2300" s="8">
        <v>307</v>
      </c>
      <c r="V2300" s="8">
        <v>327</v>
      </c>
      <c r="W2300" s="8">
        <v>295</v>
      </c>
      <c r="X2300" s="8">
        <v>101736.99999999994</v>
      </c>
      <c r="Y2300" s="8">
        <v>99825.800000000017</v>
      </c>
      <c r="Z2300" s="8">
        <v>139387.7999999999</v>
      </c>
      <c r="AA2300" s="8">
        <v>139965.28999999995</v>
      </c>
      <c r="AB2300" s="8">
        <v>141819.09100000001</v>
      </c>
      <c r="AC2300" s="8">
        <v>151626.14499999996</v>
      </c>
      <c r="AD2300" s="8">
        <v>116893.31599999996</v>
      </c>
      <c r="AE2300" s="8">
        <v>0.78942373781978736</v>
      </c>
      <c r="AF2300" s="8">
        <v>0.78753678297845509</v>
      </c>
      <c r="AG2300" s="8">
        <v>0.82982413213575723</v>
      </c>
      <c r="AH2300" s="8">
        <v>0.8140735764182101</v>
      </c>
      <c r="AI2300" s="8">
        <v>0.8115923868025805</v>
      </c>
      <c r="AJ2300" s="8">
        <v>0.81161121715578699</v>
      </c>
      <c r="AK2300" s="8">
        <v>0.78409387834779432</v>
      </c>
      <c r="AL2300" s="8">
        <v>128875.02000000011</v>
      </c>
      <c r="AM2300" s="8">
        <v>126756.99999999999</v>
      </c>
      <c r="AN2300" s="8">
        <v>167972.69999999998</v>
      </c>
      <c r="AO2300" s="8">
        <v>171931.99000000002</v>
      </c>
      <c r="AP2300" s="8">
        <v>174741.7710000001</v>
      </c>
      <c r="AQ2300" s="8">
        <v>186821.15500000003</v>
      </c>
      <c r="AR2300" s="8">
        <v>149080.76599999997</v>
      </c>
      <c r="AS2300" s="8">
        <v>1017330748.8107538</v>
      </c>
      <c r="AT2300" s="8">
        <v>1017330748.8107538</v>
      </c>
      <c r="AU2300" s="8">
        <v>1017330748.8107538</v>
      </c>
      <c r="AV2300" s="8">
        <v>1250116167.6131685</v>
      </c>
      <c r="AW2300" s="8">
        <v>1250116167.6131685</v>
      </c>
      <c r="AX2300" s="8">
        <v>1250116167.6131685</v>
      </c>
      <c r="AY2300" s="8">
        <v>1250116167.6131685</v>
      </c>
      <c r="AZ2300" s="8">
        <v>101736.99999999994</v>
      </c>
      <c r="BA2300" s="8">
        <v>99825.800000000017</v>
      </c>
      <c r="BB2300" s="8">
        <v>139387.7999999999</v>
      </c>
      <c r="BC2300" s="8">
        <v>139965.28999999995</v>
      </c>
      <c r="BD2300" s="8">
        <v>141819.09100000001</v>
      </c>
      <c r="BE2300" s="8">
        <v>151626.14499999996</v>
      </c>
      <c r="BF2300" s="8">
        <v>116893.31599999996</v>
      </c>
      <c r="BG2300" s="8">
        <v>154022.22000000009</v>
      </c>
      <c r="BH2300" s="8">
        <v>150847.79999999999</v>
      </c>
      <c r="BI2300" s="8">
        <v>203333.27999999997</v>
      </c>
      <c r="BJ2300" s="8">
        <v>213001.78999999995</v>
      </c>
      <c r="BK2300" s="8">
        <v>214635.05100000004</v>
      </c>
      <c r="BL2300" s="8">
        <v>238806.44499999998</v>
      </c>
      <c r="BM2300" s="8">
        <v>189124.13600000006</v>
      </c>
      <c r="BN2300" s="8">
        <v>4429</v>
      </c>
      <c r="BO2300" s="8">
        <v>472516.27999999945</v>
      </c>
      <c r="BP2300" s="8">
        <v>2016</v>
      </c>
      <c r="BQ2300" s="8">
        <v>891254.44200000062</v>
      </c>
      <c r="BR2300" s="8">
        <v>0.80570442252329888</v>
      </c>
      <c r="BS2300" s="8">
        <v>1106180.402</v>
      </c>
      <c r="BT2300" s="8">
        <v>2267446916.4239407</v>
      </c>
      <c r="BU2300" s="8">
        <v>891254.44200000062</v>
      </c>
      <c r="BV2300" s="8">
        <v>194824.38885714274</v>
      </c>
      <c r="BW2300" s="8"/>
      <c r="BX2300" s="8">
        <v>1</v>
      </c>
      <c r="BY2300" s="8">
        <v>891254.44200000062</v>
      </c>
      <c r="BZ2300" s="8">
        <v>4.8785283306313301E-4</v>
      </c>
      <c r="CA2300" s="6">
        <v>1577.0039384672216</v>
      </c>
      <c r="CB2300" s="6">
        <v>1467.6138978274446</v>
      </c>
      <c r="CC2300" s="6">
        <v>1748.6407661415708</v>
      </c>
      <c r="CD2300" s="6">
        <v>2186.4697600043387</v>
      </c>
      <c r="CE2300" s="6">
        <v>1858.3782360549426</v>
      </c>
      <c r="CF2300" s="6">
        <v>2205.6287798852622</v>
      </c>
      <c r="CG2300" s="6">
        <v>1804.1096332608493</v>
      </c>
      <c r="CH2300" s="6">
        <v>12847.84501164163</v>
      </c>
      <c r="CI2300" s="6">
        <v>878406.596988359</v>
      </c>
    </row>
    <row r="2301" spans="1:87">
      <c r="A2301" s="21"/>
      <c r="B2301" s="8" t="s">
        <v>2354</v>
      </c>
      <c r="C2301" s="8">
        <v>10</v>
      </c>
      <c r="D2301" s="8"/>
      <c r="E2301" s="8"/>
      <c r="F2301" s="8">
        <v>20</v>
      </c>
      <c r="G2301" s="8">
        <v>20</v>
      </c>
      <c r="H2301" s="8">
        <v>828</v>
      </c>
      <c r="I2301" s="8">
        <v>426</v>
      </c>
      <c r="J2301" s="8">
        <v>1058.5</v>
      </c>
      <c r="K2301" s="8"/>
      <c r="L2301" s="8"/>
      <c r="M2301" s="8">
        <v>2099</v>
      </c>
      <c r="N2301" s="8">
        <v>2107</v>
      </c>
      <c r="O2301" s="8">
        <v>87925.319999999992</v>
      </c>
      <c r="P2301" s="8">
        <v>46723.680000000008</v>
      </c>
      <c r="Q2301" s="8">
        <v>1</v>
      </c>
      <c r="R2301" s="8"/>
      <c r="S2301" s="8"/>
      <c r="T2301" s="8">
        <v>1</v>
      </c>
      <c r="U2301" s="8">
        <v>4</v>
      </c>
      <c r="V2301" s="8">
        <v>15</v>
      </c>
      <c r="W2301" s="8">
        <v>18</v>
      </c>
      <c r="X2301" s="8">
        <v>651.5</v>
      </c>
      <c r="Y2301" s="8"/>
      <c r="Z2301" s="8"/>
      <c r="AA2301" s="8">
        <v>901</v>
      </c>
      <c r="AB2301" s="8">
        <v>965.36</v>
      </c>
      <c r="AC2301" s="8">
        <v>61192</v>
      </c>
      <c r="AD2301" s="8">
        <v>25342.319999999996</v>
      </c>
      <c r="AE2301" s="8">
        <v>0.86023635043242885</v>
      </c>
      <c r="AF2301" s="8"/>
      <c r="AG2301" s="8"/>
      <c r="AH2301" s="8">
        <v>0.89567075898404491</v>
      </c>
      <c r="AI2301" s="8">
        <v>0.69612622227350074</v>
      </c>
      <c r="AJ2301" s="8">
        <v>0.9746300261926244</v>
      </c>
      <c r="AK2301" s="8">
        <v>0.92772735659248451</v>
      </c>
      <c r="AL2301" s="8">
        <v>757.35</v>
      </c>
      <c r="AM2301" s="8"/>
      <c r="AN2301" s="8"/>
      <c r="AO2301" s="8">
        <v>1005.95</v>
      </c>
      <c r="AP2301" s="8">
        <v>1386.7600000000002</v>
      </c>
      <c r="AQ2301" s="8">
        <v>62784.850000000006</v>
      </c>
      <c r="AR2301" s="8">
        <v>27316.559999999998</v>
      </c>
      <c r="AS2301" s="8">
        <v>1017330748.8107538</v>
      </c>
      <c r="AT2301" s="8"/>
      <c r="AU2301" s="8"/>
      <c r="AV2301" s="8">
        <v>1250116167.6131685</v>
      </c>
      <c r="AW2301" s="8">
        <v>1250116167.6131685</v>
      </c>
      <c r="AX2301" s="8">
        <v>1250116167.6131685</v>
      </c>
      <c r="AY2301" s="8">
        <v>1250116167.6131685</v>
      </c>
      <c r="AZ2301" s="8">
        <v>651.5</v>
      </c>
      <c r="BA2301" s="8"/>
      <c r="BB2301" s="8"/>
      <c r="BC2301" s="8">
        <v>901</v>
      </c>
      <c r="BD2301" s="8">
        <v>965.36</v>
      </c>
      <c r="BE2301" s="8">
        <v>61192</v>
      </c>
      <c r="BF2301" s="8">
        <v>25342.319999999996</v>
      </c>
      <c r="BG2301" s="8">
        <v>1710</v>
      </c>
      <c r="BH2301" s="8"/>
      <c r="BI2301" s="8"/>
      <c r="BJ2301" s="8">
        <v>3000</v>
      </c>
      <c r="BK2301" s="8">
        <v>3072.36</v>
      </c>
      <c r="BL2301" s="8">
        <v>149117.32</v>
      </c>
      <c r="BM2301" s="8">
        <v>72066</v>
      </c>
      <c r="BN2301" s="8">
        <v>1304</v>
      </c>
      <c r="BO2301" s="8">
        <v>139913.49999999997</v>
      </c>
      <c r="BP2301" s="8">
        <v>39</v>
      </c>
      <c r="BQ2301" s="8">
        <v>89052.180000000008</v>
      </c>
      <c r="BR2301" s="8">
        <v>0.95496810934991161</v>
      </c>
      <c r="BS2301" s="8">
        <v>93251.47</v>
      </c>
      <c r="BT2301" s="8">
        <v>2267446916.4239407</v>
      </c>
      <c r="BU2301" s="8">
        <v>89052.180000000008</v>
      </c>
      <c r="BV2301" s="8">
        <v>45793.135999999999</v>
      </c>
      <c r="BW2301" s="8"/>
      <c r="BX2301" s="8">
        <v>1</v>
      </c>
      <c r="BY2301" s="8">
        <v>89052.180000000008</v>
      </c>
      <c r="BZ2301" s="8">
        <v>4.1126197629744085E-5</v>
      </c>
      <c r="CA2301" s="6">
        <v>132.94209081265026</v>
      </c>
      <c r="CB2301" s="6">
        <v>123.72046468857891</v>
      </c>
      <c r="CC2301" s="6">
        <v>147.41114708758664</v>
      </c>
      <c r="CD2301" s="6">
        <v>184.32031417507594</v>
      </c>
      <c r="CE2301" s="6">
        <v>156.66206164456202</v>
      </c>
      <c r="CF2301" s="6">
        <v>185.93542755479692</v>
      </c>
      <c r="CG2301" s="6">
        <v>152.08719575808854</v>
      </c>
      <c r="CH2301" s="6">
        <v>1083.078701721339</v>
      </c>
      <c r="CI2301" s="6">
        <v>87969.101298278663</v>
      </c>
    </row>
    <row r="2302" spans="1:87">
      <c r="A2302" s="21"/>
      <c r="B2302" s="8" t="s">
        <v>2355</v>
      </c>
      <c r="C2302" s="8">
        <v>641</v>
      </c>
      <c r="D2302" s="8">
        <v>488</v>
      </c>
      <c r="E2302" s="8">
        <v>394</v>
      </c>
      <c r="F2302" s="8">
        <v>464</v>
      </c>
      <c r="G2302" s="8">
        <v>522</v>
      </c>
      <c r="H2302" s="8">
        <v>513</v>
      </c>
      <c r="I2302" s="8">
        <v>468</v>
      </c>
      <c r="J2302" s="8">
        <v>65920.440000000017</v>
      </c>
      <c r="K2302" s="8">
        <v>50390.880000000026</v>
      </c>
      <c r="L2302" s="8">
        <v>40861.739999999983</v>
      </c>
      <c r="M2302" s="8">
        <v>48223.520000000033</v>
      </c>
      <c r="N2302" s="8">
        <v>54794.339999999982</v>
      </c>
      <c r="O2302" s="8">
        <v>54419.040000000015</v>
      </c>
      <c r="P2302" s="8">
        <v>50150.87999999999</v>
      </c>
      <c r="Q2302" s="8">
        <v>248</v>
      </c>
      <c r="R2302" s="8">
        <v>209</v>
      </c>
      <c r="S2302" s="8">
        <v>171</v>
      </c>
      <c r="T2302" s="8">
        <v>198</v>
      </c>
      <c r="U2302" s="8">
        <v>197</v>
      </c>
      <c r="V2302" s="8">
        <v>234</v>
      </c>
      <c r="W2302" s="8">
        <v>214</v>
      </c>
      <c r="X2302" s="8">
        <v>75336.130000000019</v>
      </c>
      <c r="Y2302" s="8">
        <v>56675.100000000006</v>
      </c>
      <c r="Z2302" s="8">
        <v>44512.689999999995</v>
      </c>
      <c r="AA2302" s="8">
        <v>54174.11</v>
      </c>
      <c r="AB2302" s="8">
        <v>61610.969999999987</v>
      </c>
      <c r="AC2302" s="8">
        <v>59074.750000000015</v>
      </c>
      <c r="AD2302" s="8">
        <v>54002.340000000011</v>
      </c>
      <c r="AE2302" s="8">
        <v>0.74708244558607195</v>
      </c>
      <c r="AF2302" s="8">
        <v>0.72422282434519103</v>
      </c>
      <c r="AG2302" s="8">
        <v>0.71509660691020116</v>
      </c>
      <c r="AH2302" s="8">
        <v>0.72471544334785942</v>
      </c>
      <c r="AI2302" s="8">
        <v>0.74870488610653596</v>
      </c>
      <c r="AJ2302" s="8">
        <v>0.70413029141403194</v>
      </c>
      <c r="AK2302" s="8">
        <v>0.7019254540675991</v>
      </c>
      <c r="AL2302" s="8">
        <v>100840.45000000001</v>
      </c>
      <c r="AM2302" s="8">
        <v>78256.440000000017</v>
      </c>
      <c r="AN2302" s="8">
        <v>62247.10000000002</v>
      </c>
      <c r="AO2302" s="8">
        <v>74752.249999999971</v>
      </c>
      <c r="AP2302" s="8">
        <v>82290.059999999969</v>
      </c>
      <c r="AQ2302" s="8">
        <v>83897.470000000016</v>
      </c>
      <c r="AR2302" s="8">
        <v>76934.579999999973</v>
      </c>
      <c r="AS2302" s="8">
        <v>1017330748.8107538</v>
      </c>
      <c r="AT2302" s="8">
        <v>1017330748.8107538</v>
      </c>
      <c r="AU2302" s="8">
        <v>1017330748.8107538</v>
      </c>
      <c r="AV2302" s="8">
        <v>1250116167.6131685</v>
      </c>
      <c r="AW2302" s="8">
        <v>1250116167.6131685</v>
      </c>
      <c r="AX2302" s="8">
        <v>1250116167.6131685</v>
      </c>
      <c r="AY2302" s="8">
        <v>1250116167.6131685</v>
      </c>
      <c r="AZ2302" s="8">
        <v>75336.130000000019</v>
      </c>
      <c r="BA2302" s="8">
        <v>56675.099999999991</v>
      </c>
      <c r="BB2302" s="8">
        <v>44512.689999999995</v>
      </c>
      <c r="BC2302" s="8">
        <v>54174.11</v>
      </c>
      <c r="BD2302" s="8">
        <v>61610.969999999987</v>
      </c>
      <c r="BE2302" s="8">
        <v>59074.750000000015</v>
      </c>
      <c r="BF2302" s="8">
        <v>54002.340000000011</v>
      </c>
      <c r="BG2302" s="8">
        <v>141256.57000000004</v>
      </c>
      <c r="BH2302" s="8">
        <v>107065.98000000004</v>
      </c>
      <c r="BI2302" s="8">
        <v>85374.43</v>
      </c>
      <c r="BJ2302" s="8">
        <v>102397.62999999999</v>
      </c>
      <c r="BK2302" s="8">
        <v>116405.31</v>
      </c>
      <c r="BL2302" s="8">
        <v>113493.78999999995</v>
      </c>
      <c r="BM2302" s="8">
        <v>104153.22000000004</v>
      </c>
      <c r="BN2302" s="8">
        <v>3490</v>
      </c>
      <c r="BO2302" s="8">
        <v>364760.83999999985</v>
      </c>
      <c r="BP2302" s="8">
        <v>1471</v>
      </c>
      <c r="BQ2302" s="8">
        <v>405386.08999999956</v>
      </c>
      <c r="BR2302" s="8">
        <v>0.72491557188708067</v>
      </c>
      <c r="BS2302" s="8">
        <v>559218.34999999986</v>
      </c>
      <c r="BT2302" s="8">
        <v>2267446916.4239407</v>
      </c>
      <c r="BU2302" s="8">
        <v>405386.08999999956</v>
      </c>
      <c r="BV2302" s="8">
        <v>110020.98999999987</v>
      </c>
      <c r="BW2302" s="8"/>
      <c r="BX2302" s="8">
        <v>1</v>
      </c>
      <c r="BY2302" s="8">
        <v>405386.08999999956</v>
      </c>
      <c r="BZ2302" s="8">
        <v>2.4662908134616418E-4</v>
      </c>
      <c r="CA2302" s="6">
        <v>797.23844213716313</v>
      </c>
      <c r="CB2302" s="6">
        <v>741.93740993445283</v>
      </c>
      <c r="CC2302" s="6">
        <v>884.00770996883443</v>
      </c>
      <c r="CD2302" s="6">
        <v>1105.3477437349516</v>
      </c>
      <c r="CE2302" s="6">
        <v>939.48438153811651</v>
      </c>
      <c r="CF2302" s="6">
        <v>1115.0333930793588</v>
      </c>
      <c r="CG2302" s="6">
        <v>912.04943651789347</v>
      </c>
      <c r="CH2302" s="6">
        <v>6495.0985169107707</v>
      </c>
      <c r="CI2302" s="6">
        <v>398890.99148308882</v>
      </c>
    </row>
    <row r="2303" spans="1:87">
      <c r="A2303" s="21"/>
      <c r="B2303" s="8" t="s">
        <v>2356</v>
      </c>
      <c r="C2303" s="8"/>
      <c r="D2303" s="8"/>
      <c r="E2303" s="8">
        <v>9</v>
      </c>
      <c r="F2303" s="8"/>
      <c r="G2303" s="8"/>
      <c r="H2303" s="8"/>
      <c r="I2303" s="8"/>
      <c r="J2303" s="8"/>
      <c r="K2303" s="8"/>
      <c r="L2303" s="8">
        <v>1134.45</v>
      </c>
      <c r="M2303" s="8"/>
      <c r="N2303" s="8"/>
      <c r="O2303" s="8"/>
      <c r="P2303" s="8"/>
      <c r="Q2303" s="8"/>
      <c r="R2303" s="8"/>
      <c r="S2303" s="8">
        <v>1</v>
      </c>
      <c r="T2303" s="8"/>
      <c r="U2303" s="8"/>
      <c r="V2303" s="8"/>
      <c r="W2303" s="8"/>
      <c r="X2303" s="8"/>
      <c r="Y2303" s="8"/>
      <c r="Z2303" s="8">
        <v>2216.79</v>
      </c>
      <c r="AA2303" s="8"/>
      <c r="AB2303" s="8"/>
      <c r="AC2303" s="8"/>
      <c r="AD2303" s="8"/>
      <c r="AE2303" s="8"/>
      <c r="AF2303" s="8"/>
      <c r="AG2303" s="8">
        <v>0.94619777705690522</v>
      </c>
      <c r="AH2303" s="8"/>
      <c r="AI2303" s="8"/>
      <c r="AJ2303" s="8"/>
      <c r="AK2303" s="8"/>
      <c r="AL2303" s="8"/>
      <c r="AM2303" s="8"/>
      <c r="AN2303" s="8">
        <v>2342.84</v>
      </c>
      <c r="AO2303" s="8"/>
      <c r="AP2303" s="8"/>
      <c r="AQ2303" s="8"/>
      <c r="AR2303" s="8"/>
      <c r="AS2303" s="8"/>
      <c r="AT2303" s="8"/>
      <c r="AU2303" s="8">
        <v>1017330748.8107538</v>
      </c>
      <c r="AV2303" s="8"/>
      <c r="AW2303" s="8"/>
      <c r="AX2303" s="8"/>
      <c r="AY2303" s="8"/>
      <c r="AZ2303" s="8"/>
      <c r="BA2303" s="8"/>
      <c r="BB2303" s="8">
        <v>2216.79</v>
      </c>
      <c r="BC2303" s="8"/>
      <c r="BD2303" s="8"/>
      <c r="BE2303" s="8"/>
      <c r="BF2303" s="8"/>
      <c r="BG2303" s="8"/>
      <c r="BH2303" s="8"/>
      <c r="BI2303" s="8">
        <v>3351.24</v>
      </c>
      <c r="BJ2303" s="8"/>
      <c r="BK2303" s="8"/>
      <c r="BL2303" s="8"/>
      <c r="BM2303" s="8"/>
      <c r="BN2303" s="8">
        <v>9</v>
      </c>
      <c r="BO2303" s="8">
        <v>1134.45</v>
      </c>
      <c r="BP2303" s="8">
        <v>1</v>
      </c>
      <c r="BQ2303" s="8">
        <v>2216.79</v>
      </c>
      <c r="BR2303" s="8">
        <v>0.94619777705690522</v>
      </c>
      <c r="BS2303" s="8">
        <v>2342.84</v>
      </c>
      <c r="BT2303" s="8">
        <v>1017330748.8106406</v>
      </c>
      <c r="BU2303" s="8">
        <v>2216.79</v>
      </c>
      <c r="BV2303" s="8">
        <v>3351.24</v>
      </c>
      <c r="BW2303" s="8"/>
      <c r="BX2303" s="8">
        <v>1</v>
      </c>
      <c r="BY2303" s="8">
        <v>2216.79</v>
      </c>
      <c r="BZ2303" s="8">
        <v>1.0332502088693039E-6</v>
      </c>
      <c r="CA2303" s="6">
        <v>3.3400229298209401</v>
      </c>
      <c r="CB2303" s="6">
        <v>3.1083397772816901</v>
      </c>
      <c r="CC2303" s="6">
        <v>3.703541958563028</v>
      </c>
      <c r="CD2303" s="6">
        <v>4.630843941247627</v>
      </c>
      <c r="CE2303" s="6">
        <v>3.9359609505710278</v>
      </c>
      <c r="CF2303" s="6">
        <v>4.6714218777728691</v>
      </c>
      <c r="CG2303" s="6">
        <v>3.8210225073114685</v>
      </c>
      <c r="CH2303" s="6">
        <v>27.211153942568647</v>
      </c>
      <c r="CI2303" s="6">
        <v>2189.5788460574313</v>
      </c>
    </row>
    <row r="2304" spans="1:87">
      <c r="A2304" s="21"/>
      <c r="B2304" s="8" t="s">
        <v>2357</v>
      </c>
      <c r="C2304" s="8">
        <v>170</v>
      </c>
      <c r="D2304" s="8">
        <v>122</v>
      </c>
      <c r="E2304" s="8">
        <v>56</v>
      </c>
      <c r="F2304" s="8">
        <v>74</v>
      </c>
      <c r="G2304" s="8">
        <v>141</v>
      </c>
      <c r="H2304" s="8">
        <v>132</v>
      </c>
      <c r="I2304" s="8">
        <v>150</v>
      </c>
      <c r="J2304" s="8">
        <v>44256.1</v>
      </c>
      <c r="K2304" s="8">
        <v>32066.48</v>
      </c>
      <c r="L2304" s="8">
        <v>14694.399999999998</v>
      </c>
      <c r="M2304" s="8">
        <v>19484.2</v>
      </c>
      <c r="N2304" s="8">
        <v>37914.900000000009</v>
      </c>
      <c r="O2304" s="8">
        <v>35525.159999999989</v>
      </c>
      <c r="P2304" s="8">
        <v>40575</v>
      </c>
      <c r="Q2304" s="8">
        <v>45</v>
      </c>
      <c r="R2304" s="8">
        <v>41</v>
      </c>
      <c r="S2304" s="8">
        <v>34</v>
      </c>
      <c r="T2304" s="8">
        <v>40</v>
      </c>
      <c r="U2304" s="8">
        <v>47</v>
      </c>
      <c r="V2304" s="8">
        <v>58</v>
      </c>
      <c r="W2304" s="8">
        <v>37</v>
      </c>
      <c r="X2304" s="8">
        <v>55595.82</v>
      </c>
      <c r="Y2304" s="8">
        <v>37958.030000000006</v>
      </c>
      <c r="Z2304" s="8">
        <v>24625.650000000005</v>
      </c>
      <c r="AA2304" s="8">
        <v>26743.270000000004</v>
      </c>
      <c r="AB2304" s="8">
        <v>46757.130000000005</v>
      </c>
      <c r="AC2304" s="8">
        <v>52472.710000000006</v>
      </c>
      <c r="AD2304" s="8">
        <v>47734.819999999992</v>
      </c>
      <c r="AE2304" s="8">
        <v>0.82595849959597789</v>
      </c>
      <c r="AF2304" s="8">
        <v>0.7788743778274394</v>
      </c>
      <c r="AG2304" s="8">
        <v>0.73405867843116801</v>
      </c>
      <c r="AH2304" s="8">
        <v>0.71745342153121894</v>
      </c>
      <c r="AI2304" s="8">
        <v>0.78721763610432649</v>
      </c>
      <c r="AJ2304" s="8">
        <v>0.77072526245827666</v>
      </c>
      <c r="AK2304" s="8">
        <v>0.82667259173874996</v>
      </c>
      <c r="AL2304" s="8">
        <v>67310.67</v>
      </c>
      <c r="AM2304" s="8">
        <v>48734.469999999994</v>
      </c>
      <c r="AN2304" s="8">
        <v>33547.250000000007</v>
      </c>
      <c r="AO2304" s="8">
        <v>37275.270000000004</v>
      </c>
      <c r="AP2304" s="8">
        <v>59395.430000000008</v>
      </c>
      <c r="AQ2304" s="8">
        <v>68082.25</v>
      </c>
      <c r="AR2304" s="8">
        <v>57743.32</v>
      </c>
      <c r="AS2304" s="8">
        <v>1017330748.8107538</v>
      </c>
      <c r="AT2304" s="8">
        <v>1017330748.8107538</v>
      </c>
      <c r="AU2304" s="8">
        <v>1017330748.8107538</v>
      </c>
      <c r="AV2304" s="8">
        <v>1250116167.6131685</v>
      </c>
      <c r="AW2304" s="8">
        <v>1250116167.6131685</v>
      </c>
      <c r="AX2304" s="8">
        <v>1250116167.6131685</v>
      </c>
      <c r="AY2304" s="8">
        <v>1250116167.6131685</v>
      </c>
      <c r="AZ2304" s="8">
        <v>55595.82</v>
      </c>
      <c r="BA2304" s="8">
        <v>37958.030000000006</v>
      </c>
      <c r="BB2304" s="8">
        <v>24625.650000000005</v>
      </c>
      <c r="BC2304" s="8">
        <v>26743.270000000004</v>
      </c>
      <c r="BD2304" s="8">
        <v>46757.130000000005</v>
      </c>
      <c r="BE2304" s="8">
        <v>52472.710000000006</v>
      </c>
      <c r="BF2304" s="8">
        <v>47734.819999999992</v>
      </c>
      <c r="BG2304" s="8">
        <v>99851.92</v>
      </c>
      <c r="BH2304" s="8">
        <v>70024.510000000009</v>
      </c>
      <c r="BI2304" s="8">
        <v>39320.049999999996</v>
      </c>
      <c r="BJ2304" s="8">
        <v>46227.47</v>
      </c>
      <c r="BK2304" s="8">
        <v>84672.03</v>
      </c>
      <c r="BL2304" s="8">
        <v>87997.87000000001</v>
      </c>
      <c r="BM2304" s="8">
        <v>88309.820000000036</v>
      </c>
      <c r="BN2304" s="8">
        <v>845</v>
      </c>
      <c r="BO2304" s="8">
        <v>224516.24</v>
      </c>
      <c r="BP2304" s="8">
        <v>302</v>
      </c>
      <c r="BQ2304" s="8">
        <v>291887.43</v>
      </c>
      <c r="BR2304" s="8">
        <v>0.78445666685998983</v>
      </c>
      <c r="BS2304" s="8">
        <v>372088.66</v>
      </c>
      <c r="BT2304" s="8">
        <v>2267446916.4239407</v>
      </c>
      <c r="BU2304" s="8">
        <v>291887.43</v>
      </c>
      <c r="BV2304" s="8">
        <v>73771.952857142867</v>
      </c>
      <c r="BW2304" s="8"/>
      <c r="BX2304" s="8">
        <v>1</v>
      </c>
      <c r="BY2304" s="8">
        <v>291887.43</v>
      </c>
      <c r="BZ2304" s="8">
        <v>1.6410027388250986E-4</v>
      </c>
      <c r="CA2304" s="6">
        <v>530.4607469252478</v>
      </c>
      <c r="CB2304" s="6">
        <v>493.6649461992464</v>
      </c>
      <c r="CC2304" s="6">
        <v>588.19465461384152</v>
      </c>
      <c r="CD2304" s="6">
        <v>735.46828497377044</v>
      </c>
      <c r="CE2304" s="6">
        <v>625.10732099089137</v>
      </c>
      <c r="CF2304" s="6">
        <v>741.91285226271987</v>
      </c>
      <c r="CG2304" s="6">
        <v>606.85285575428304</v>
      </c>
      <c r="CH2304" s="6">
        <v>4321.6616617200007</v>
      </c>
      <c r="CI2304" s="6">
        <v>287565.76833827997</v>
      </c>
    </row>
    <row r="2305" spans="1:87">
      <c r="A2305" s="21"/>
      <c r="B2305" s="8" t="s">
        <v>2358</v>
      </c>
      <c r="C2305" s="8">
        <v>7</v>
      </c>
      <c r="D2305" s="8">
        <v>2</v>
      </c>
      <c r="E2305" s="8"/>
      <c r="F2305" s="8"/>
      <c r="G2305" s="8">
        <v>30</v>
      </c>
      <c r="H2305" s="8">
        <v>8</v>
      </c>
      <c r="I2305" s="8">
        <v>39</v>
      </c>
      <c r="J2305" s="8">
        <v>1885.17</v>
      </c>
      <c r="K2305" s="8">
        <v>537.72</v>
      </c>
      <c r="L2305" s="8"/>
      <c r="M2305" s="8"/>
      <c r="N2305" s="8">
        <v>8045.1</v>
      </c>
      <c r="O2305" s="8">
        <v>2147.1999999999998</v>
      </c>
      <c r="P2305" s="8">
        <v>10521.030000000002</v>
      </c>
      <c r="Q2305" s="8">
        <v>2</v>
      </c>
      <c r="R2305" s="8">
        <v>1</v>
      </c>
      <c r="S2305" s="8"/>
      <c r="T2305" s="8"/>
      <c r="U2305" s="8">
        <v>2</v>
      </c>
      <c r="V2305" s="8">
        <v>4</v>
      </c>
      <c r="W2305" s="8">
        <v>11</v>
      </c>
      <c r="X2305" s="8">
        <v>1152.0300000000002</v>
      </c>
      <c r="Y2305" s="8">
        <v>442.28</v>
      </c>
      <c r="Z2305" s="8"/>
      <c r="AA2305" s="8"/>
      <c r="AB2305" s="8">
        <v>4929.8999999999996</v>
      </c>
      <c r="AC2305" s="8">
        <v>2836.8</v>
      </c>
      <c r="AD2305" s="8">
        <v>9527.41</v>
      </c>
      <c r="AE2305" s="8">
        <v>0.68141247449205933</v>
      </c>
      <c r="AF2305" s="8">
        <v>0.62193098405377278</v>
      </c>
      <c r="AG2305" s="8"/>
      <c r="AH2305" s="8"/>
      <c r="AI2305" s="8">
        <v>0.90188136635054439</v>
      </c>
      <c r="AJ2305" s="8">
        <v>0.72545008183306059</v>
      </c>
      <c r="AK2305" s="8">
        <v>0.76250512209801125</v>
      </c>
      <c r="AL2305" s="8">
        <v>1690.65</v>
      </c>
      <c r="AM2305" s="8">
        <v>711.14</v>
      </c>
      <c r="AN2305" s="8"/>
      <c r="AO2305" s="8"/>
      <c r="AP2305" s="8">
        <v>5466.24</v>
      </c>
      <c r="AQ2305" s="8">
        <v>3910.4</v>
      </c>
      <c r="AR2305" s="8">
        <v>12494.880000000001</v>
      </c>
      <c r="AS2305" s="8">
        <v>1017330748.8107538</v>
      </c>
      <c r="AT2305" s="8">
        <v>1017330748.8107538</v>
      </c>
      <c r="AU2305" s="8"/>
      <c r="AV2305" s="8"/>
      <c r="AW2305" s="8">
        <v>1250116167.6131685</v>
      </c>
      <c r="AX2305" s="8">
        <v>1250116167.6131685</v>
      </c>
      <c r="AY2305" s="8">
        <v>1250116167.6131685</v>
      </c>
      <c r="AZ2305" s="8">
        <v>1152.0300000000002</v>
      </c>
      <c r="BA2305" s="8">
        <v>442.28</v>
      </c>
      <c r="BB2305" s="8"/>
      <c r="BC2305" s="8"/>
      <c r="BD2305" s="8">
        <v>4929.8999999999996</v>
      </c>
      <c r="BE2305" s="8">
        <v>2836.8</v>
      </c>
      <c r="BF2305" s="8">
        <v>9527.41</v>
      </c>
      <c r="BG2305" s="8">
        <v>3037.2</v>
      </c>
      <c r="BH2305" s="8">
        <v>980</v>
      </c>
      <c r="BI2305" s="8"/>
      <c r="BJ2305" s="8"/>
      <c r="BK2305" s="8">
        <v>12975</v>
      </c>
      <c r="BL2305" s="8">
        <v>4984</v>
      </c>
      <c r="BM2305" s="8">
        <v>20048.440000000002</v>
      </c>
      <c r="BN2305" s="8">
        <v>86</v>
      </c>
      <c r="BO2305" s="8">
        <v>23136.22</v>
      </c>
      <c r="BP2305" s="8">
        <v>20</v>
      </c>
      <c r="BQ2305" s="8">
        <v>18888.419999999998</v>
      </c>
      <c r="BR2305" s="8">
        <v>0.77815592517048549</v>
      </c>
      <c r="BS2305" s="8">
        <v>24273.31</v>
      </c>
      <c r="BT2305" s="8">
        <v>2267446916.4239407</v>
      </c>
      <c r="BU2305" s="8">
        <v>18888.419999999998</v>
      </c>
      <c r="BV2305" s="8">
        <v>8404.9279999999999</v>
      </c>
      <c r="BW2305" s="8"/>
      <c r="BX2305" s="8">
        <v>1</v>
      </c>
      <c r="BY2305" s="8">
        <v>18888.419999999998</v>
      </c>
      <c r="BZ2305" s="8">
        <v>1.0705128232166671E-5</v>
      </c>
      <c r="CA2305" s="6">
        <v>34.604758320095236</v>
      </c>
      <c r="CB2305" s="6">
        <v>32.204373751211953</v>
      </c>
      <c r="CC2305" s="6">
        <v>38.371046276402801</v>
      </c>
      <c r="CD2305" s="6">
        <v>47.978483612848272</v>
      </c>
      <c r="CE2305" s="6">
        <v>40.779054609407915</v>
      </c>
      <c r="CF2305" s="6">
        <v>48.39889680044859</v>
      </c>
      <c r="CG2305" s="6">
        <v>39.588219356400153</v>
      </c>
      <c r="CH2305" s="6">
        <v>281.92483272681494</v>
      </c>
      <c r="CI2305" s="6">
        <v>18606.495167273184</v>
      </c>
    </row>
    <row r="2306" spans="1:87">
      <c r="A2306" s="21"/>
      <c r="B2306" s="8" t="s">
        <v>2359</v>
      </c>
      <c r="C2306" s="8">
        <v>440</v>
      </c>
      <c r="D2306" s="8">
        <v>434</v>
      </c>
      <c r="E2306" s="8">
        <v>453</v>
      </c>
      <c r="F2306" s="8">
        <v>512</v>
      </c>
      <c r="G2306" s="8">
        <v>548</v>
      </c>
      <c r="H2306" s="8">
        <v>468</v>
      </c>
      <c r="I2306" s="8">
        <v>481</v>
      </c>
      <c r="J2306" s="8">
        <v>114791.59999999998</v>
      </c>
      <c r="K2306" s="8">
        <v>113911.98000000001</v>
      </c>
      <c r="L2306" s="8">
        <v>124484.4</v>
      </c>
      <c r="M2306" s="8">
        <v>141153.28000000014</v>
      </c>
      <c r="N2306" s="8">
        <v>152201.51999999999</v>
      </c>
      <c r="O2306" s="8">
        <v>131189.76000000004</v>
      </c>
      <c r="P2306" s="8">
        <v>135834.39999999997</v>
      </c>
      <c r="Q2306" s="8">
        <v>242</v>
      </c>
      <c r="R2306" s="8">
        <v>280</v>
      </c>
      <c r="S2306" s="8">
        <v>268</v>
      </c>
      <c r="T2306" s="8">
        <v>270</v>
      </c>
      <c r="U2306" s="8">
        <v>329</v>
      </c>
      <c r="V2306" s="8">
        <v>284</v>
      </c>
      <c r="W2306" s="8">
        <v>300</v>
      </c>
      <c r="X2306" s="8">
        <v>162461.13000000003</v>
      </c>
      <c r="Y2306" s="8">
        <v>172127.79400000005</v>
      </c>
      <c r="Z2306" s="8">
        <v>158881.41000000003</v>
      </c>
      <c r="AA2306" s="8">
        <v>186567.11499999999</v>
      </c>
      <c r="AB2306" s="8">
        <v>200274.24900000007</v>
      </c>
      <c r="AC2306" s="8">
        <v>156592.5259999999</v>
      </c>
      <c r="AD2306" s="8">
        <v>155365.72700000013</v>
      </c>
      <c r="AE2306" s="8">
        <v>0.72014026280814403</v>
      </c>
      <c r="AF2306" s="8">
        <v>0.70079072827612343</v>
      </c>
      <c r="AG2306" s="8">
        <v>0.68327917422006457</v>
      </c>
      <c r="AH2306" s="8">
        <v>0.71480717982176623</v>
      </c>
      <c r="AI2306" s="8">
        <v>0.68669213830027109</v>
      </c>
      <c r="AJ2306" s="8">
        <v>0.66295625728614549</v>
      </c>
      <c r="AK2306" s="8">
        <v>0.64712604510638072</v>
      </c>
      <c r="AL2306" s="8">
        <v>225596.50999999992</v>
      </c>
      <c r="AM2306" s="8">
        <v>245619.39399999994</v>
      </c>
      <c r="AN2306" s="8">
        <v>232527.80999999994</v>
      </c>
      <c r="AO2306" s="8">
        <v>261003.41499999986</v>
      </c>
      <c r="AP2306" s="8">
        <v>291650.70899999992</v>
      </c>
      <c r="AQ2306" s="8">
        <v>236203.40600000002</v>
      </c>
      <c r="AR2306" s="8">
        <v>240085.72699999987</v>
      </c>
      <c r="AS2306" s="8">
        <v>1017330748.8107538</v>
      </c>
      <c r="AT2306" s="8">
        <v>1017330748.8107538</v>
      </c>
      <c r="AU2306" s="8">
        <v>1017330748.8107538</v>
      </c>
      <c r="AV2306" s="8">
        <v>1250116167.6131685</v>
      </c>
      <c r="AW2306" s="8">
        <v>1250116167.6131685</v>
      </c>
      <c r="AX2306" s="8">
        <v>1250116167.6131685</v>
      </c>
      <c r="AY2306" s="8">
        <v>1250116167.6131685</v>
      </c>
      <c r="AZ2306" s="8">
        <v>162461.13000000003</v>
      </c>
      <c r="BA2306" s="8">
        <v>172127.79400000005</v>
      </c>
      <c r="BB2306" s="8">
        <v>158881.41000000003</v>
      </c>
      <c r="BC2306" s="8">
        <v>186567.11499999999</v>
      </c>
      <c r="BD2306" s="8">
        <v>200274.24900000007</v>
      </c>
      <c r="BE2306" s="8">
        <v>156592.5259999999</v>
      </c>
      <c r="BF2306" s="8">
        <v>155365.72700000013</v>
      </c>
      <c r="BG2306" s="8">
        <v>277252.72999999992</v>
      </c>
      <c r="BH2306" s="8">
        <v>286039.77399999986</v>
      </c>
      <c r="BI2306" s="8">
        <v>283365.81000000006</v>
      </c>
      <c r="BJ2306" s="8">
        <v>327720.39500000008</v>
      </c>
      <c r="BK2306" s="8">
        <v>352475.76899999991</v>
      </c>
      <c r="BL2306" s="8">
        <v>287782.28599999985</v>
      </c>
      <c r="BM2306" s="8">
        <v>291200.12699999992</v>
      </c>
      <c r="BN2306" s="8">
        <v>3336</v>
      </c>
      <c r="BO2306" s="8">
        <v>913566.94000000111</v>
      </c>
      <c r="BP2306" s="8">
        <v>1973</v>
      </c>
      <c r="BQ2306" s="8">
        <v>1192269.9510000001</v>
      </c>
      <c r="BR2306" s="8">
        <v>0.68810464380181513</v>
      </c>
      <c r="BS2306" s="8">
        <v>1732686.9709999987</v>
      </c>
      <c r="BT2306" s="8">
        <v>2267446916.4239407</v>
      </c>
      <c r="BU2306" s="8">
        <v>1192269.9510000001</v>
      </c>
      <c r="BV2306" s="8">
        <v>300833.84157142829</v>
      </c>
      <c r="BW2306" s="8"/>
      <c r="BX2306" s="8">
        <v>1</v>
      </c>
      <c r="BY2306" s="8">
        <v>1192269.9510000001</v>
      </c>
      <c r="BZ2306" s="8">
        <v>7.641576781559433E-4</v>
      </c>
      <c r="CA2306" s="6">
        <v>2470.1704825519396</v>
      </c>
      <c r="CB2306" s="6">
        <v>2298.8252862069207</v>
      </c>
      <c r="CC2306" s="6">
        <v>2739.01713226425</v>
      </c>
      <c r="CD2306" s="6">
        <v>3424.8190067328742</v>
      </c>
      <c r="CE2306" s="6">
        <v>2910.9065311413456</v>
      </c>
      <c r="CF2306" s="6">
        <v>3454.8291064099126</v>
      </c>
      <c r="CG2306" s="6">
        <v>2825.9018602705814</v>
      </c>
      <c r="CH2306" s="6">
        <v>20124.469405577824</v>
      </c>
      <c r="CI2306" s="6">
        <v>1172145.4815944224</v>
      </c>
    </row>
    <row r="2307" spans="1:87">
      <c r="A2307" s="21"/>
      <c r="B2307" s="8" t="s">
        <v>2360</v>
      </c>
      <c r="C2307" s="8"/>
      <c r="D2307" s="8">
        <v>1</v>
      </c>
      <c r="E2307" s="8"/>
      <c r="F2307" s="8"/>
      <c r="G2307" s="8"/>
      <c r="H2307" s="8">
        <v>1</v>
      </c>
      <c r="I2307" s="8">
        <v>14</v>
      </c>
      <c r="J2307" s="8"/>
      <c r="K2307" s="8">
        <v>188.63</v>
      </c>
      <c r="L2307" s="8"/>
      <c r="M2307" s="8"/>
      <c r="N2307" s="8"/>
      <c r="O2307" s="8">
        <v>188.28</v>
      </c>
      <c r="P2307" s="8">
        <v>2650.7599999999998</v>
      </c>
      <c r="Q2307" s="8"/>
      <c r="R2307" s="8">
        <v>1</v>
      </c>
      <c r="S2307" s="8"/>
      <c r="T2307" s="8"/>
      <c r="U2307" s="8"/>
      <c r="V2307" s="8">
        <v>1</v>
      </c>
      <c r="W2307" s="8">
        <v>10</v>
      </c>
      <c r="X2307" s="8"/>
      <c r="Y2307" s="8">
        <v>318.87</v>
      </c>
      <c r="Z2307" s="8"/>
      <c r="AA2307" s="8"/>
      <c r="AB2307" s="8"/>
      <c r="AC2307" s="8">
        <v>229.17999999999998</v>
      </c>
      <c r="AD2307" s="8">
        <v>3477.599999999999</v>
      </c>
      <c r="AE2307" s="8"/>
      <c r="AF2307" s="8">
        <v>0.62831527093596062</v>
      </c>
      <c r="AG2307" s="8"/>
      <c r="AH2307" s="8"/>
      <c r="AI2307" s="8"/>
      <c r="AJ2307" s="8">
        <v>0.54898672926747472</v>
      </c>
      <c r="AK2307" s="8">
        <v>0.64747719232917522</v>
      </c>
      <c r="AL2307" s="8"/>
      <c r="AM2307" s="8">
        <v>507.5</v>
      </c>
      <c r="AN2307" s="8"/>
      <c r="AO2307" s="8"/>
      <c r="AP2307" s="8"/>
      <c r="AQ2307" s="8">
        <v>417.46</v>
      </c>
      <c r="AR2307" s="8">
        <v>5370.9999999999991</v>
      </c>
      <c r="AS2307" s="8"/>
      <c r="AT2307" s="8">
        <v>1017330748.8107538</v>
      </c>
      <c r="AU2307" s="8"/>
      <c r="AV2307" s="8"/>
      <c r="AW2307" s="8"/>
      <c r="AX2307" s="8">
        <v>1250116167.6131685</v>
      </c>
      <c r="AY2307" s="8">
        <v>1250116167.6131685</v>
      </c>
      <c r="AZ2307" s="8"/>
      <c r="BA2307" s="8">
        <v>318.87</v>
      </c>
      <c r="BB2307" s="8"/>
      <c r="BC2307" s="8"/>
      <c r="BD2307" s="8"/>
      <c r="BE2307" s="8">
        <v>229.17999999999998</v>
      </c>
      <c r="BF2307" s="8">
        <v>3477.5999999999995</v>
      </c>
      <c r="BG2307" s="8"/>
      <c r="BH2307" s="8">
        <v>507.5</v>
      </c>
      <c r="BI2307" s="8"/>
      <c r="BJ2307" s="8"/>
      <c r="BK2307" s="8"/>
      <c r="BL2307" s="8">
        <v>417.46</v>
      </c>
      <c r="BM2307" s="8">
        <v>6128.3600000000006</v>
      </c>
      <c r="BN2307" s="8">
        <v>16</v>
      </c>
      <c r="BO2307" s="8">
        <v>3027.67</v>
      </c>
      <c r="BP2307" s="8">
        <v>12</v>
      </c>
      <c r="BQ2307" s="8">
        <v>4025.6499999999996</v>
      </c>
      <c r="BR2307" s="8">
        <v>0.639402092770602</v>
      </c>
      <c r="BS2307" s="8">
        <v>6295.96</v>
      </c>
      <c r="BT2307" s="8">
        <v>2267446916.4239407</v>
      </c>
      <c r="BU2307" s="8">
        <v>4025.6499999999996</v>
      </c>
      <c r="BV2307" s="8">
        <v>2351.106666666667</v>
      </c>
      <c r="BW2307" s="8"/>
      <c r="BX2307" s="8">
        <v>1</v>
      </c>
      <c r="BY2307" s="8">
        <v>4025.6499999999996</v>
      </c>
      <c r="BZ2307" s="8">
        <v>2.7766736034184077E-6</v>
      </c>
      <c r="CA2307" s="6">
        <v>8.9757092952294855</v>
      </c>
      <c r="CB2307" s="6">
        <v>8.3531026037520402</v>
      </c>
      <c r="CC2307" s="6">
        <v>9.9526011291571255</v>
      </c>
      <c r="CD2307" s="6">
        <v>12.444557981056073</v>
      </c>
      <c r="CE2307" s="6">
        <v>10.577185256507985</v>
      </c>
      <c r="CF2307" s="6">
        <v>12.553603867777088</v>
      </c>
      <c r="CG2307" s="6">
        <v>10.2683089178658</v>
      </c>
      <c r="CH2307" s="6">
        <v>73.125069051345591</v>
      </c>
      <c r="CI2307" s="6">
        <v>3952.5249309486539</v>
      </c>
    </row>
    <row r="2308" spans="1:87">
      <c r="A2308" s="21"/>
      <c r="B2308" s="8" t="s">
        <v>2361</v>
      </c>
      <c r="C2308" s="8">
        <v>585</v>
      </c>
      <c r="D2308" s="8">
        <v>680</v>
      </c>
      <c r="E2308" s="8">
        <v>766</v>
      </c>
      <c r="F2308" s="8">
        <v>836</v>
      </c>
      <c r="G2308" s="8">
        <v>607</v>
      </c>
      <c r="H2308" s="8">
        <v>745</v>
      </c>
      <c r="I2308" s="8">
        <v>924</v>
      </c>
      <c r="J2308" s="8">
        <v>103293.44999999995</v>
      </c>
      <c r="K2308" s="8">
        <v>120686.39999999995</v>
      </c>
      <c r="L2308" s="8">
        <v>142859</v>
      </c>
      <c r="M2308" s="8">
        <v>156975.71999999997</v>
      </c>
      <c r="N2308" s="8">
        <v>116003.77000000011</v>
      </c>
      <c r="O2308" s="8">
        <v>144798.2000000001</v>
      </c>
      <c r="P2308" s="8">
        <v>180651.23999999987</v>
      </c>
      <c r="Q2308" s="8">
        <v>332</v>
      </c>
      <c r="R2308" s="8">
        <v>367</v>
      </c>
      <c r="S2308" s="8">
        <v>348</v>
      </c>
      <c r="T2308" s="8">
        <v>354</v>
      </c>
      <c r="U2308" s="8">
        <v>371</v>
      </c>
      <c r="V2308" s="8">
        <v>400</v>
      </c>
      <c r="W2308" s="8">
        <v>381</v>
      </c>
      <c r="X2308" s="8">
        <v>148094.84000000003</v>
      </c>
      <c r="Y2308" s="8">
        <v>193767.99999999997</v>
      </c>
      <c r="Z2308" s="8">
        <v>217486.25999999995</v>
      </c>
      <c r="AA2308" s="8">
        <v>230307.28399999996</v>
      </c>
      <c r="AB2308" s="8">
        <v>161161.97499999998</v>
      </c>
      <c r="AC2308" s="8">
        <v>187716.25900000002</v>
      </c>
      <c r="AD2308" s="8">
        <v>227846.04999999996</v>
      </c>
      <c r="AE2308" s="8">
        <v>0.71641664257565274</v>
      </c>
      <c r="AF2308" s="8">
        <v>0.74841882965043749</v>
      </c>
      <c r="AG2308" s="8">
        <v>0.7701674991729468</v>
      </c>
      <c r="AH2308" s="8">
        <v>0.77602581572593288</v>
      </c>
      <c r="AI2308" s="8">
        <v>0.6944727502397674</v>
      </c>
      <c r="AJ2308" s="8">
        <v>0.7071350706397076</v>
      </c>
      <c r="AK2308" s="8">
        <v>0.75362025136590016</v>
      </c>
      <c r="AL2308" s="8">
        <v>206716.08</v>
      </c>
      <c r="AM2308" s="8">
        <v>258903.16</v>
      </c>
      <c r="AN2308" s="8">
        <v>282388.26000000007</v>
      </c>
      <c r="AO2308" s="8">
        <v>296777.864</v>
      </c>
      <c r="AP2308" s="8">
        <v>232063.78499999986</v>
      </c>
      <c r="AQ2308" s="8">
        <v>265460.2589999999</v>
      </c>
      <c r="AR2308" s="8">
        <v>302335.36000000004</v>
      </c>
      <c r="AS2308" s="8">
        <v>1017330748.8107538</v>
      </c>
      <c r="AT2308" s="8">
        <v>1017330748.8107538</v>
      </c>
      <c r="AU2308" s="8">
        <v>1017330748.8107538</v>
      </c>
      <c r="AV2308" s="8">
        <v>1250116167.6131685</v>
      </c>
      <c r="AW2308" s="8">
        <v>1250116167.6131685</v>
      </c>
      <c r="AX2308" s="8">
        <v>1250116167.6131685</v>
      </c>
      <c r="AY2308" s="8">
        <v>1250116167.6131685</v>
      </c>
      <c r="AZ2308" s="8">
        <v>148094.84000000003</v>
      </c>
      <c r="BA2308" s="8">
        <v>193767.99999999997</v>
      </c>
      <c r="BB2308" s="8">
        <v>217486.25999999995</v>
      </c>
      <c r="BC2308" s="8">
        <v>230307.28399999996</v>
      </c>
      <c r="BD2308" s="8">
        <v>161161.97499999998</v>
      </c>
      <c r="BE2308" s="8">
        <v>187716.25900000002</v>
      </c>
      <c r="BF2308" s="8">
        <v>227846.04999999996</v>
      </c>
      <c r="BG2308" s="8">
        <v>251388.29000000004</v>
      </c>
      <c r="BH2308" s="8">
        <v>314454.40000000008</v>
      </c>
      <c r="BI2308" s="8">
        <v>360345.26000000018</v>
      </c>
      <c r="BJ2308" s="8">
        <v>387283.00399999967</v>
      </c>
      <c r="BK2308" s="8">
        <v>277165.74500000005</v>
      </c>
      <c r="BL2308" s="8">
        <v>332514.45900000003</v>
      </c>
      <c r="BM2308" s="8">
        <v>408497.29</v>
      </c>
      <c r="BN2308" s="8">
        <v>5143</v>
      </c>
      <c r="BO2308" s="8">
        <v>965267.78000000154</v>
      </c>
      <c r="BP2308" s="8">
        <v>2553</v>
      </c>
      <c r="BQ2308" s="8">
        <v>1366380.6680000005</v>
      </c>
      <c r="BR2308" s="8">
        <v>0.7407283460226648</v>
      </c>
      <c r="BS2308" s="8">
        <v>1844644.7679999978</v>
      </c>
      <c r="BT2308" s="8">
        <v>2267446916.4239407</v>
      </c>
      <c r="BU2308" s="8">
        <v>1366380.6680000005</v>
      </c>
      <c r="BV2308" s="8">
        <v>333092.63542857097</v>
      </c>
      <c r="BW2308" s="8"/>
      <c r="BX2308" s="8">
        <v>1</v>
      </c>
      <c r="BY2308" s="8">
        <v>1366380.6680000005</v>
      </c>
      <c r="BZ2308" s="8">
        <v>8.1353382724627644E-4</v>
      </c>
      <c r="CA2308" s="6">
        <v>2629.7808738514882</v>
      </c>
      <c r="CB2308" s="6">
        <v>2447.3641850612707</v>
      </c>
      <c r="CC2308" s="6">
        <v>2915.9990852690553</v>
      </c>
      <c r="CD2308" s="6">
        <v>3646.1141382454302</v>
      </c>
      <c r="CE2308" s="6">
        <v>3098.9951403096857</v>
      </c>
      <c r="CF2308" s="6">
        <v>3678.0633444684436</v>
      </c>
      <c r="CG2308" s="6">
        <v>3008.4978814269575</v>
      </c>
      <c r="CH2308" s="6">
        <v>21424.814648632331</v>
      </c>
      <c r="CI2308" s="6">
        <v>1344955.8533513681</v>
      </c>
    </row>
    <row r="2309" spans="1:87">
      <c r="A2309" s="21"/>
      <c r="B2309" s="8" t="s">
        <v>2362</v>
      </c>
      <c r="C2309" s="8"/>
      <c r="D2309" s="8">
        <v>4</v>
      </c>
      <c r="E2309" s="8">
        <v>5</v>
      </c>
      <c r="F2309" s="8">
        <v>1</v>
      </c>
      <c r="G2309" s="8">
        <v>0</v>
      </c>
      <c r="H2309" s="8">
        <v>5</v>
      </c>
      <c r="I2309" s="8">
        <v>5</v>
      </c>
      <c r="J2309" s="8"/>
      <c r="K2309" s="8">
        <v>470.4</v>
      </c>
      <c r="L2309" s="8">
        <v>588</v>
      </c>
      <c r="M2309" s="8">
        <v>117.6</v>
      </c>
      <c r="N2309" s="8">
        <v>0</v>
      </c>
      <c r="O2309" s="8">
        <v>588</v>
      </c>
      <c r="P2309" s="8">
        <v>588</v>
      </c>
      <c r="Q2309" s="8"/>
      <c r="R2309" s="8">
        <v>2</v>
      </c>
      <c r="S2309" s="8">
        <v>4</v>
      </c>
      <c r="T2309" s="8">
        <v>1</v>
      </c>
      <c r="U2309" s="8">
        <v>3</v>
      </c>
      <c r="V2309" s="8">
        <v>4</v>
      </c>
      <c r="W2309" s="8">
        <v>4</v>
      </c>
      <c r="X2309" s="8"/>
      <c r="Y2309" s="8">
        <v>641.63999999999987</v>
      </c>
      <c r="Z2309" s="8">
        <v>990.2299999999999</v>
      </c>
      <c r="AA2309" s="8">
        <v>114.4</v>
      </c>
      <c r="AB2309" s="8">
        <v>66.270000000000039</v>
      </c>
      <c r="AC2309" s="8">
        <v>589.66</v>
      </c>
      <c r="AD2309" s="8">
        <v>562.71</v>
      </c>
      <c r="AE2309" s="8"/>
      <c r="AF2309" s="8">
        <v>0.73176406185849185</v>
      </c>
      <c r="AG2309" s="8">
        <v>0.67794718717265834</v>
      </c>
      <c r="AH2309" s="8">
        <v>0.49310344827586211</v>
      </c>
      <c r="AI2309" s="8">
        <v>0.15813587228863923</v>
      </c>
      <c r="AJ2309" s="8">
        <v>0.55625153293209828</v>
      </c>
      <c r="AK2309" s="8">
        <v>0.54467578476638512</v>
      </c>
      <c r="AL2309" s="8"/>
      <c r="AM2309" s="8">
        <v>876.83999999999992</v>
      </c>
      <c r="AN2309" s="8">
        <v>1460.63</v>
      </c>
      <c r="AO2309" s="8">
        <v>232</v>
      </c>
      <c r="AP2309" s="8">
        <v>419.06999999999994</v>
      </c>
      <c r="AQ2309" s="8">
        <v>1060.06</v>
      </c>
      <c r="AR2309" s="8">
        <v>1033.1099999999999</v>
      </c>
      <c r="AS2309" s="8"/>
      <c r="AT2309" s="8">
        <v>1017330748.8107538</v>
      </c>
      <c r="AU2309" s="8">
        <v>1017330748.8107538</v>
      </c>
      <c r="AV2309" s="8">
        <v>1250116167.6131685</v>
      </c>
      <c r="AW2309" s="8">
        <v>1250116167.6131685</v>
      </c>
      <c r="AX2309" s="8">
        <v>1250116167.6131685</v>
      </c>
      <c r="AY2309" s="8">
        <v>1250116167.6131685</v>
      </c>
      <c r="AZ2309" s="8"/>
      <c r="BA2309" s="8">
        <v>641.64</v>
      </c>
      <c r="BB2309" s="8">
        <v>990.23</v>
      </c>
      <c r="BC2309" s="8">
        <v>114.4</v>
      </c>
      <c r="BD2309" s="8">
        <v>66.270000000000039</v>
      </c>
      <c r="BE2309" s="8">
        <v>589.66000000000008</v>
      </c>
      <c r="BF2309" s="8">
        <v>562.71</v>
      </c>
      <c r="BG2309" s="8"/>
      <c r="BH2309" s="8">
        <v>1112.04</v>
      </c>
      <c r="BI2309" s="8">
        <v>1578.23</v>
      </c>
      <c r="BJ2309" s="8">
        <v>232</v>
      </c>
      <c r="BK2309" s="8">
        <v>66.269999999999982</v>
      </c>
      <c r="BL2309" s="8">
        <v>1177.6600000000001</v>
      </c>
      <c r="BM2309" s="8">
        <v>1150.71</v>
      </c>
      <c r="BN2309" s="8">
        <v>20</v>
      </c>
      <c r="BO2309" s="8">
        <v>2351.9999999999995</v>
      </c>
      <c r="BP2309" s="8">
        <v>18</v>
      </c>
      <c r="BQ2309" s="8">
        <v>2964.91</v>
      </c>
      <c r="BR2309" s="8">
        <v>0.58344730415549095</v>
      </c>
      <c r="BS2309" s="8">
        <v>5081.71</v>
      </c>
      <c r="BT2309" s="8">
        <v>2267446916.4239407</v>
      </c>
      <c r="BU2309" s="8">
        <v>2964.91</v>
      </c>
      <c r="BV2309" s="8">
        <v>886.15166666666664</v>
      </c>
      <c r="BW2309" s="8"/>
      <c r="BX2309" s="8">
        <v>1</v>
      </c>
      <c r="BY2309" s="8">
        <v>2964.91</v>
      </c>
      <c r="BZ2309" s="8">
        <v>2.2411594128976927E-6</v>
      </c>
      <c r="CA2309" s="6">
        <v>7.2446380985045371</v>
      </c>
      <c r="CB2309" s="6">
        <v>6.7421084366026429</v>
      </c>
      <c r="CC2309" s="6">
        <v>8.0331248426052682</v>
      </c>
      <c r="CD2309" s="6">
        <v>10.044478481107323</v>
      </c>
      <c r="CE2309" s="6">
        <v>8.5372505685946525</v>
      </c>
      <c r="CF2309" s="6">
        <v>10.132493584921365</v>
      </c>
      <c r="CG2309" s="6">
        <v>8.2879446678517361</v>
      </c>
      <c r="CH2309" s="6">
        <v>59.022038680187521</v>
      </c>
      <c r="CI2309" s="6">
        <v>2905.8879613198123</v>
      </c>
    </row>
    <row r="2310" spans="1:87">
      <c r="A2310" s="21"/>
      <c r="B2310" s="8" t="s">
        <v>2363</v>
      </c>
      <c r="C2310" s="8"/>
      <c r="D2310" s="8"/>
      <c r="E2310" s="8"/>
      <c r="F2310" s="8"/>
      <c r="G2310" s="8">
        <v>0</v>
      </c>
      <c r="H2310" s="8">
        <v>16</v>
      </c>
      <c r="I2310" s="8">
        <v>3</v>
      </c>
      <c r="J2310" s="8"/>
      <c r="K2310" s="8"/>
      <c r="L2310" s="8"/>
      <c r="M2310" s="8"/>
      <c r="N2310" s="8">
        <v>0</v>
      </c>
      <c r="O2310" s="8">
        <v>1881.6</v>
      </c>
      <c r="P2310" s="8">
        <v>352.79999999999995</v>
      </c>
      <c r="Q2310" s="8"/>
      <c r="R2310" s="8"/>
      <c r="S2310" s="8"/>
      <c r="T2310" s="8"/>
      <c r="U2310" s="8">
        <v>2</v>
      </c>
      <c r="V2310" s="8">
        <v>4</v>
      </c>
      <c r="W2310" s="8">
        <v>2</v>
      </c>
      <c r="X2310" s="8"/>
      <c r="Y2310" s="8"/>
      <c r="Z2310" s="8"/>
      <c r="AA2310" s="8"/>
      <c r="AB2310" s="8">
        <v>-2.1899999999999977</v>
      </c>
      <c r="AC2310" s="8">
        <v>1988.9500000000003</v>
      </c>
      <c r="AD2310" s="8">
        <v>353.64</v>
      </c>
      <c r="AE2310" s="8"/>
      <c r="AF2310" s="8"/>
      <c r="AG2310" s="8"/>
      <c r="AH2310" s="8"/>
      <c r="AI2310" s="8">
        <v>-9.398738251577176E-3</v>
      </c>
      <c r="AJ2310" s="8">
        <v>0.80872994897025641</v>
      </c>
      <c r="AK2310" s="8">
        <v>0.6005706134094152</v>
      </c>
      <c r="AL2310" s="8"/>
      <c r="AM2310" s="8"/>
      <c r="AN2310" s="8"/>
      <c r="AO2310" s="8"/>
      <c r="AP2310" s="8">
        <v>233.01</v>
      </c>
      <c r="AQ2310" s="8">
        <v>2459.3500000000004</v>
      </c>
      <c r="AR2310" s="8">
        <v>588.83999999999992</v>
      </c>
      <c r="AS2310" s="8"/>
      <c r="AT2310" s="8"/>
      <c r="AU2310" s="8"/>
      <c r="AV2310" s="8"/>
      <c r="AW2310" s="8">
        <v>1250116167.6131685</v>
      </c>
      <c r="AX2310" s="8">
        <v>1250116167.6131685</v>
      </c>
      <c r="AY2310" s="8">
        <v>1250116167.6131685</v>
      </c>
      <c r="AZ2310" s="8"/>
      <c r="BA2310" s="8"/>
      <c r="BB2310" s="8"/>
      <c r="BC2310" s="8"/>
      <c r="BD2310" s="8">
        <v>-2.1899999999999977</v>
      </c>
      <c r="BE2310" s="8">
        <v>1988.9500000000003</v>
      </c>
      <c r="BF2310" s="8">
        <v>353.64</v>
      </c>
      <c r="BG2310" s="8"/>
      <c r="BH2310" s="8"/>
      <c r="BI2310" s="8"/>
      <c r="BJ2310" s="8"/>
      <c r="BK2310" s="8">
        <v>-2.1899999999999977</v>
      </c>
      <c r="BL2310" s="8">
        <v>3870.55</v>
      </c>
      <c r="BM2310" s="8">
        <v>706.44</v>
      </c>
      <c r="BN2310" s="8">
        <v>19</v>
      </c>
      <c r="BO2310" s="8">
        <v>2234.4</v>
      </c>
      <c r="BP2310" s="8">
        <v>8</v>
      </c>
      <c r="BQ2310" s="8">
        <v>2340.4</v>
      </c>
      <c r="BR2310" s="8">
        <v>0.71327563086675605</v>
      </c>
      <c r="BS2310" s="8">
        <v>3281.2000000000003</v>
      </c>
      <c r="BT2310" s="8">
        <v>1250116167.6133001</v>
      </c>
      <c r="BU2310" s="8">
        <v>2340.4</v>
      </c>
      <c r="BV2310" s="8">
        <v>1524.9333333333332</v>
      </c>
      <c r="BW2310" s="8"/>
      <c r="BX2310" s="8">
        <v>1</v>
      </c>
      <c r="BY2310" s="8">
        <v>2340.4</v>
      </c>
      <c r="BZ2310" s="8">
        <v>1.4470901065979582E-6</v>
      </c>
      <c r="CA2310" s="6">
        <v>4.6777770728382952</v>
      </c>
      <c r="CB2310" s="6">
        <v>4.3532996180774965</v>
      </c>
      <c r="CC2310" s="6">
        <v>5.186893630993584</v>
      </c>
      <c r="CD2310" s="6">
        <v>6.4856008690400184</v>
      </c>
      <c r="CE2310" s="6">
        <v>5.5124016454446991</v>
      </c>
      <c r="CF2310" s="6">
        <v>6.5424311798280472</v>
      </c>
      <c r="CG2310" s="6">
        <v>5.3514277761137725</v>
      </c>
      <c r="CH2310" s="6">
        <v>38.109831792335918</v>
      </c>
      <c r="CI2310" s="6">
        <v>2302.290168207664</v>
      </c>
    </row>
    <row r="2311" spans="1:87">
      <c r="A2311" s="21"/>
      <c r="B2311" s="8" t="s">
        <v>2364</v>
      </c>
      <c r="C2311" s="8">
        <v>-1</v>
      </c>
      <c r="D2311" s="8"/>
      <c r="E2311" s="8"/>
      <c r="F2311" s="8"/>
      <c r="G2311" s="8"/>
      <c r="H2311" s="8"/>
      <c r="I2311" s="8">
        <v>4</v>
      </c>
      <c r="J2311" s="8">
        <v>-668.7</v>
      </c>
      <c r="K2311" s="8"/>
      <c r="L2311" s="8"/>
      <c r="M2311" s="8"/>
      <c r="N2311" s="8"/>
      <c r="O2311" s="8"/>
      <c r="P2311" s="8">
        <v>2679.64</v>
      </c>
      <c r="Q2311" s="8">
        <v>1</v>
      </c>
      <c r="R2311" s="8"/>
      <c r="S2311" s="8"/>
      <c r="T2311" s="8"/>
      <c r="U2311" s="8"/>
      <c r="V2311" s="8"/>
      <c r="W2311" s="8">
        <v>2</v>
      </c>
      <c r="X2311" s="8">
        <v>-637.71</v>
      </c>
      <c r="Y2311" s="8"/>
      <c r="Z2311" s="8"/>
      <c r="AA2311" s="8"/>
      <c r="AB2311" s="8"/>
      <c r="AC2311" s="8"/>
      <c r="AD2311" s="8">
        <v>2698.99</v>
      </c>
      <c r="AE2311" s="8">
        <v>-20.577928363988377</v>
      </c>
      <c r="AF2311" s="8"/>
      <c r="AG2311" s="8"/>
      <c r="AH2311" s="8"/>
      <c r="AI2311" s="8"/>
      <c r="AJ2311" s="8"/>
      <c r="AK2311" s="8">
        <v>0.66826367172508738</v>
      </c>
      <c r="AL2311" s="8">
        <v>30.990000000000009</v>
      </c>
      <c r="AM2311" s="8"/>
      <c r="AN2311" s="8"/>
      <c r="AO2311" s="8"/>
      <c r="AP2311" s="8"/>
      <c r="AQ2311" s="8"/>
      <c r="AR2311" s="8">
        <v>4038.8099999999995</v>
      </c>
      <c r="AS2311" s="8">
        <v>1017330748.8107538</v>
      </c>
      <c r="AT2311" s="8"/>
      <c r="AU2311" s="8"/>
      <c r="AV2311" s="8"/>
      <c r="AW2311" s="8"/>
      <c r="AX2311" s="8"/>
      <c r="AY2311" s="8">
        <v>1250116167.6131685</v>
      </c>
      <c r="AZ2311" s="8">
        <v>-637.71</v>
      </c>
      <c r="BA2311" s="8"/>
      <c r="BB2311" s="8"/>
      <c r="BC2311" s="8"/>
      <c r="BD2311" s="8"/>
      <c r="BE2311" s="8"/>
      <c r="BF2311" s="8">
        <v>2698.99</v>
      </c>
      <c r="BG2311" s="8">
        <v>-1306.4100000000001</v>
      </c>
      <c r="BH2311" s="8"/>
      <c r="BI2311" s="8"/>
      <c r="BJ2311" s="8"/>
      <c r="BK2311" s="8"/>
      <c r="BL2311" s="8"/>
      <c r="BM2311" s="8">
        <v>5378.63</v>
      </c>
      <c r="BN2311" s="8">
        <v>3</v>
      </c>
      <c r="BO2311" s="8">
        <v>2010.94</v>
      </c>
      <c r="BP2311" s="8">
        <v>3</v>
      </c>
      <c r="BQ2311" s="8">
        <v>2061.2799999999997</v>
      </c>
      <c r="BR2311" s="8">
        <v>0.50648189100201479</v>
      </c>
      <c r="BS2311" s="8">
        <v>4069.7999999999997</v>
      </c>
      <c r="BT2311" s="8">
        <v>2267446916.4239407</v>
      </c>
      <c r="BU2311" s="8">
        <v>2061.2799999999997</v>
      </c>
      <c r="BV2311" s="8">
        <v>2036.11</v>
      </c>
      <c r="BW2311" s="8"/>
      <c r="BX2311" s="8">
        <v>1</v>
      </c>
      <c r="BY2311" s="8">
        <v>2061.2799999999997</v>
      </c>
      <c r="BZ2311" s="8">
        <v>1.7948821516007464E-6</v>
      </c>
      <c r="CA2311" s="6">
        <v>5.8020288708513004</v>
      </c>
      <c r="CB2311" s="6">
        <v>5.3995668614079584</v>
      </c>
      <c r="CC2311" s="6">
        <v>6.4335059427702319</v>
      </c>
      <c r="CD2311" s="6">
        <v>8.0443430503532429</v>
      </c>
      <c r="CE2311" s="6">
        <v>6.8372461954866601</v>
      </c>
      <c r="CF2311" s="6">
        <v>8.1148318955455867</v>
      </c>
      <c r="CG2311" s="6">
        <v>6.6375840434072373</v>
      </c>
      <c r="CH2311" s="6">
        <v>47.269106859822216</v>
      </c>
      <c r="CI2311" s="6">
        <v>2014.0108931401776</v>
      </c>
    </row>
    <row r="2312" spans="1:87">
      <c r="A2312" s="21"/>
      <c r="B2312" s="8" t="s">
        <v>2365</v>
      </c>
      <c r="C2312" s="8"/>
      <c r="D2312" s="8">
        <v>2</v>
      </c>
      <c r="E2312" s="8"/>
      <c r="F2312" s="8">
        <v>2</v>
      </c>
      <c r="G2312" s="8">
        <v>2</v>
      </c>
      <c r="H2312" s="8">
        <v>0</v>
      </c>
      <c r="I2312" s="8">
        <v>5</v>
      </c>
      <c r="J2312" s="8"/>
      <c r="K2312" s="8">
        <v>1265.54</v>
      </c>
      <c r="L2312" s="8"/>
      <c r="M2312" s="8">
        <v>1257.76</v>
      </c>
      <c r="N2312" s="8">
        <v>1262.2</v>
      </c>
      <c r="O2312" s="8">
        <v>0</v>
      </c>
      <c r="P2312" s="8">
        <v>3174.95</v>
      </c>
      <c r="Q2312" s="8"/>
      <c r="R2312" s="8">
        <v>2</v>
      </c>
      <c r="S2312" s="8"/>
      <c r="T2312" s="8">
        <v>2</v>
      </c>
      <c r="U2312" s="8">
        <v>2</v>
      </c>
      <c r="V2312" s="8">
        <v>2</v>
      </c>
      <c r="W2312" s="8">
        <v>4</v>
      </c>
      <c r="X2312" s="8"/>
      <c r="Y2312" s="8">
        <v>1741.96</v>
      </c>
      <c r="Z2312" s="8"/>
      <c r="AA2312" s="8">
        <v>1758.3500000000001</v>
      </c>
      <c r="AB2312" s="8">
        <v>2329.0300000000002</v>
      </c>
      <c r="AC2312" s="8">
        <v>4.2400000000000091</v>
      </c>
      <c r="AD2312" s="8">
        <v>3811.92</v>
      </c>
      <c r="AE2312" s="8"/>
      <c r="AF2312" s="8">
        <v>0.5792053200332502</v>
      </c>
      <c r="AG2312" s="8"/>
      <c r="AH2312" s="8">
        <v>0.58298603167656349</v>
      </c>
      <c r="AI2312" s="8">
        <v>0.64853267543432203</v>
      </c>
      <c r="AJ2312" s="8">
        <v>3.3450093092240282E-3</v>
      </c>
      <c r="AK2312" s="8">
        <v>0.6001246874940962</v>
      </c>
      <c r="AL2312" s="8"/>
      <c r="AM2312" s="8">
        <v>3007.5</v>
      </c>
      <c r="AN2312" s="8"/>
      <c r="AO2312" s="8">
        <v>3016.11</v>
      </c>
      <c r="AP2312" s="8">
        <v>3591.23</v>
      </c>
      <c r="AQ2312" s="8">
        <v>1267.56</v>
      </c>
      <c r="AR2312" s="8">
        <v>6351.88</v>
      </c>
      <c r="AS2312" s="8"/>
      <c r="AT2312" s="8">
        <v>1017330748.8107538</v>
      </c>
      <c r="AU2312" s="8"/>
      <c r="AV2312" s="8">
        <v>1250116167.6131685</v>
      </c>
      <c r="AW2312" s="8">
        <v>1250116167.6131685</v>
      </c>
      <c r="AX2312" s="8">
        <v>1250116167.6131685</v>
      </c>
      <c r="AY2312" s="8">
        <v>1250116167.6131685</v>
      </c>
      <c r="AZ2312" s="8"/>
      <c r="BA2312" s="8">
        <v>1741.96</v>
      </c>
      <c r="BB2312" s="8"/>
      <c r="BC2312" s="8">
        <v>1758.3500000000001</v>
      </c>
      <c r="BD2312" s="8">
        <v>2329.0300000000002</v>
      </c>
      <c r="BE2312" s="8">
        <v>4.2400000000000091</v>
      </c>
      <c r="BF2312" s="8">
        <v>3811.92</v>
      </c>
      <c r="BG2312" s="8"/>
      <c r="BH2312" s="8">
        <v>3007.5</v>
      </c>
      <c r="BI2312" s="8"/>
      <c r="BJ2312" s="8">
        <v>3016.11</v>
      </c>
      <c r="BK2312" s="8">
        <v>3591.23</v>
      </c>
      <c r="BL2312" s="8">
        <v>4.2400000000000091</v>
      </c>
      <c r="BM2312" s="8">
        <v>6986.87</v>
      </c>
      <c r="BN2312" s="8">
        <v>11</v>
      </c>
      <c r="BO2312" s="8">
        <v>6960.45</v>
      </c>
      <c r="BP2312" s="8">
        <v>12</v>
      </c>
      <c r="BQ2312" s="8">
        <v>9645.5</v>
      </c>
      <c r="BR2312" s="8">
        <v>0.55966944949252295</v>
      </c>
      <c r="BS2312" s="8">
        <v>17234.280000000002</v>
      </c>
      <c r="BT2312" s="8">
        <v>2267446916.4239407</v>
      </c>
      <c r="BU2312" s="8">
        <v>9645.5</v>
      </c>
      <c r="BV2312" s="8">
        <v>3321.19</v>
      </c>
      <c r="BW2312" s="8"/>
      <c r="BX2312" s="8">
        <v>1</v>
      </c>
      <c r="BY2312" s="8">
        <v>9645.5</v>
      </c>
      <c r="BZ2312" s="8">
        <v>7.6007424364071257E-6</v>
      </c>
      <c r="CA2312" s="6">
        <v>24.569706159598798</v>
      </c>
      <c r="CB2312" s="6">
        <v>22.865410380909619</v>
      </c>
      <c r="CC2312" s="6">
        <v>27.243806280251164</v>
      </c>
      <c r="CD2312" s="6">
        <v>34.065177784127457</v>
      </c>
      <c r="CE2312" s="6">
        <v>28.953515003673861</v>
      </c>
      <c r="CF2312" s="6">
        <v>34.363675129186554</v>
      </c>
      <c r="CG2312" s="6">
        <v>28.108010695270657</v>
      </c>
      <c r="CH2312" s="6">
        <v>200.16930143301812</v>
      </c>
      <c r="CI2312" s="6">
        <v>9445.3306985669824</v>
      </c>
    </row>
    <row r="2313" spans="1:87">
      <c r="A2313" s="21"/>
      <c r="B2313" s="8" t="s">
        <v>2366</v>
      </c>
      <c r="C2313" s="8"/>
      <c r="D2313" s="8"/>
      <c r="E2313" s="8"/>
      <c r="F2313" s="8"/>
      <c r="G2313" s="8">
        <v>1</v>
      </c>
      <c r="H2313" s="8"/>
      <c r="I2313" s="8"/>
      <c r="J2313" s="8"/>
      <c r="K2313" s="8"/>
      <c r="L2313" s="8"/>
      <c r="M2313" s="8"/>
      <c r="N2313" s="8">
        <v>653.20000000000005</v>
      </c>
      <c r="O2313" s="8"/>
      <c r="P2313" s="8"/>
      <c r="Q2313" s="8"/>
      <c r="R2313" s="8"/>
      <c r="S2313" s="8"/>
      <c r="T2313" s="8"/>
      <c r="U2313" s="8">
        <v>1</v>
      </c>
      <c r="V2313" s="8"/>
      <c r="W2313" s="8"/>
      <c r="X2313" s="8"/>
      <c r="Y2313" s="8"/>
      <c r="Z2313" s="8"/>
      <c r="AA2313" s="8"/>
      <c r="AB2313" s="8">
        <v>733</v>
      </c>
      <c r="AC2313" s="8"/>
      <c r="AD2313" s="8"/>
      <c r="AE2313" s="8"/>
      <c r="AF2313" s="8"/>
      <c r="AG2313" s="8"/>
      <c r="AH2313" s="8"/>
      <c r="AI2313" s="8">
        <v>0.52878372529216566</v>
      </c>
      <c r="AJ2313" s="8"/>
      <c r="AK2313" s="8"/>
      <c r="AL2313" s="8"/>
      <c r="AM2313" s="8"/>
      <c r="AN2313" s="8"/>
      <c r="AO2313" s="8"/>
      <c r="AP2313" s="8">
        <v>1386.2</v>
      </c>
      <c r="AQ2313" s="8"/>
      <c r="AR2313" s="8"/>
      <c r="AS2313" s="8"/>
      <c r="AT2313" s="8"/>
      <c r="AU2313" s="8"/>
      <c r="AV2313" s="8"/>
      <c r="AW2313" s="8">
        <v>1250116167.6131685</v>
      </c>
      <c r="AX2313" s="8"/>
      <c r="AY2313" s="8"/>
      <c r="AZ2313" s="8"/>
      <c r="BA2313" s="8"/>
      <c r="BB2313" s="8"/>
      <c r="BC2313" s="8"/>
      <c r="BD2313" s="8">
        <v>733</v>
      </c>
      <c r="BE2313" s="8"/>
      <c r="BF2313" s="8"/>
      <c r="BG2313" s="8"/>
      <c r="BH2313" s="8"/>
      <c r="BI2313" s="8"/>
      <c r="BJ2313" s="8"/>
      <c r="BK2313" s="8">
        <v>1386.2</v>
      </c>
      <c r="BL2313" s="8"/>
      <c r="BM2313" s="8"/>
      <c r="BN2313" s="8">
        <v>1</v>
      </c>
      <c r="BO2313" s="8">
        <v>653.20000000000005</v>
      </c>
      <c r="BP2313" s="8">
        <v>1</v>
      </c>
      <c r="BQ2313" s="8">
        <v>733</v>
      </c>
      <c r="BR2313" s="8">
        <v>0.52878372529216566</v>
      </c>
      <c r="BS2313" s="8">
        <v>1386.2</v>
      </c>
      <c r="BT2313" s="8">
        <v>1250116167.6133001</v>
      </c>
      <c r="BU2313" s="8">
        <v>733</v>
      </c>
      <c r="BV2313" s="8">
        <v>1386.2</v>
      </c>
      <c r="BW2313" s="8"/>
      <c r="BX2313" s="8">
        <v>1</v>
      </c>
      <c r="BY2313" s="8">
        <v>733</v>
      </c>
      <c r="BZ2313" s="8">
        <v>6.1134838039927146E-7</v>
      </c>
      <c r="CA2313" s="6">
        <v>1.9762082708668913</v>
      </c>
      <c r="CB2313" s="6">
        <v>1.8391271274469785</v>
      </c>
      <c r="CC2313" s="6">
        <v>2.1912934143859886</v>
      </c>
      <c r="CD2313" s="6">
        <v>2.7399548715906596</v>
      </c>
      <c r="CE2313" s="6">
        <v>2.3288099356684873</v>
      </c>
      <c r="CF2313" s="6">
        <v>2.7639638246609892</v>
      </c>
      <c r="CG2313" s="6">
        <v>2.2608037252373863</v>
      </c>
      <c r="CH2313" s="6">
        <v>16.10016116985738</v>
      </c>
      <c r="CI2313" s="6">
        <v>716.89983883014258</v>
      </c>
    </row>
    <row r="2314" spans="1:87">
      <c r="A2314" s="21"/>
      <c r="B2314" s="8" t="s">
        <v>2367</v>
      </c>
      <c r="C2314" s="8">
        <v>1</v>
      </c>
      <c r="D2314" s="8"/>
      <c r="E2314" s="8">
        <v>17</v>
      </c>
      <c r="F2314" s="8">
        <v>13</v>
      </c>
      <c r="G2314" s="8">
        <v>22</v>
      </c>
      <c r="H2314" s="8">
        <v>10</v>
      </c>
      <c r="I2314" s="8">
        <v>5</v>
      </c>
      <c r="J2314" s="8">
        <v>534.33000000000004</v>
      </c>
      <c r="K2314" s="8"/>
      <c r="L2314" s="8">
        <v>9052.33</v>
      </c>
      <c r="M2314" s="8">
        <v>6892.079999999999</v>
      </c>
      <c r="N2314" s="8">
        <v>11704.44</v>
      </c>
      <c r="O2314" s="8">
        <v>5324.7999999999993</v>
      </c>
      <c r="P2314" s="8">
        <v>2676.3</v>
      </c>
      <c r="Q2314" s="8">
        <v>1</v>
      </c>
      <c r="R2314" s="8"/>
      <c r="S2314" s="8">
        <v>2</v>
      </c>
      <c r="T2314" s="8">
        <v>4</v>
      </c>
      <c r="U2314" s="8">
        <v>7</v>
      </c>
      <c r="V2314" s="8">
        <v>5</v>
      </c>
      <c r="W2314" s="8">
        <v>3</v>
      </c>
      <c r="X2314" s="8">
        <v>413.49</v>
      </c>
      <c r="Y2314" s="8"/>
      <c r="Z2314" s="8">
        <v>8834.5600000000013</v>
      </c>
      <c r="AA2314" s="8">
        <v>4634.1100000000015</v>
      </c>
      <c r="AB2314" s="8">
        <v>9748.2499999999982</v>
      </c>
      <c r="AC2314" s="8">
        <v>3931.6199999999994</v>
      </c>
      <c r="AD2314" s="8">
        <v>2355.04</v>
      </c>
      <c r="AE2314" s="8">
        <v>0.43625371906058114</v>
      </c>
      <c r="AF2314" s="8"/>
      <c r="AG2314" s="8">
        <v>0.89242126401832822</v>
      </c>
      <c r="AH2314" s="8">
        <v>0.68605203745512433</v>
      </c>
      <c r="AI2314" s="8">
        <v>0.7235724322113597</v>
      </c>
      <c r="AJ2314" s="8">
        <v>0.59624022978395563</v>
      </c>
      <c r="AK2314" s="8">
        <v>0.59458394978817519</v>
      </c>
      <c r="AL2314" s="8">
        <v>947.82</v>
      </c>
      <c r="AM2314" s="8"/>
      <c r="AN2314" s="8">
        <v>9899.5400000000009</v>
      </c>
      <c r="AO2314" s="8">
        <v>6754.7500000000009</v>
      </c>
      <c r="AP2314" s="8">
        <v>13472.39</v>
      </c>
      <c r="AQ2314" s="8">
        <v>6594.02</v>
      </c>
      <c r="AR2314" s="8">
        <v>3960.8199999999997</v>
      </c>
      <c r="AS2314" s="8">
        <v>1017330748.8107538</v>
      </c>
      <c r="AT2314" s="8"/>
      <c r="AU2314" s="8">
        <v>1017330748.8107538</v>
      </c>
      <c r="AV2314" s="8">
        <v>1250116167.6131685</v>
      </c>
      <c r="AW2314" s="8">
        <v>1250116167.6131685</v>
      </c>
      <c r="AX2314" s="8">
        <v>1250116167.6131685</v>
      </c>
      <c r="AY2314" s="8">
        <v>1250116167.6131685</v>
      </c>
      <c r="AZ2314" s="8">
        <v>413.49</v>
      </c>
      <c r="BA2314" s="8"/>
      <c r="BB2314" s="8">
        <v>8834.5600000000013</v>
      </c>
      <c r="BC2314" s="8">
        <v>4634.1100000000015</v>
      </c>
      <c r="BD2314" s="8">
        <v>9748.25</v>
      </c>
      <c r="BE2314" s="8">
        <v>3931.6199999999994</v>
      </c>
      <c r="BF2314" s="8">
        <v>2355.04</v>
      </c>
      <c r="BG2314" s="8">
        <v>947.82</v>
      </c>
      <c r="BH2314" s="8"/>
      <c r="BI2314" s="8">
        <v>17886.89</v>
      </c>
      <c r="BJ2314" s="8">
        <v>11526.190000000002</v>
      </c>
      <c r="BK2314" s="8">
        <v>21452.69</v>
      </c>
      <c r="BL2314" s="8">
        <v>9256.42</v>
      </c>
      <c r="BM2314" s="8">
        <v>5031.34</v>
      </c>
      <c r="BN2314" s="8">
        <v>68</v>
      </c>
      <c r="BO2314" s="8">
        <v>36184.28</v>
      </c>
      <c r="BP2314" s="8">
        <v>22</v>
      </c>
      <c r="BQ2314" s="8">
        <v>29917.069999999996</v>
      </c>
      <c r="BR2314" s="8">
        <v>0.71865347853220818</v>
      </c>
      <c r="BS2314" s="8">
        <v>41629.340000000004</v>
      </c>
      <c r="BT2314" s="8">
        <v>2267446916.4239407</v>
      </c>
      <c r="BU2314" s="8">
        <v>29917.07</v>
      </c>
      <c r="BV2314" s="8">
        <v>11016.891666666668</v>
      </c>
      <c r="BW2314" s="8"/>
      <c r="BX2314" s="8">
        <v>1</v>
      </c>
      <c r="BY2314" s="8">
        <v>29917.07</v>
      </c>
      <c r="BZ2314" s="8">
        <v>1.8359565420639594E-5</v>
      </c>
      <c r="CA2314" s="6">
        <v>59.348034929108287</v>
      </c>
      <c r="CB2314" s="6">
        <v>55.231314739369203</v>
      </c>
      <c r="CC2314" s="6">
        <v>65.807313942602221</v>
      </c>
      <c r="CD2314" s="6">
        <v>82.284311740083609</v>
      </c>
      <c r="CE2314" s="6">
        <v>69.937109080451293</v>
      </c>
      <c r="CF2314" s="6">
        <v>83.005330980026471</v>
      </c>
      <c r="CG2314" s="6">
        <v>67.894796530928957</v>
      </c>
      <c r="CH2314" s="6">
        <v>483.50821194257003</v>
      </c>
      <c r="CI2314" s="6">
        <v>29433.561788057428</v>
      </c>
    </row>
    <row r="2315" spans="1:87">
      <c r="A2315" s="21"/>
      <c r="B2315" s="8" t="s">
        <v>2368</v>
      </c>
      <c r="C2315" s="8"/>
      <c r="D2315" s="8"/>
      <c r="E2315" s="8">
        <v>17</v>
      </c>
      <c r="F2315" s="8">
        <v>7</v>
      </c>
      <c r="G2315" s="8">
        <v>5</v>
      </c>
      <c r="H2315" s="8">
        <v>5</v>
      </c>
      <c r="I2315" s="8"/>
      <c r="J2315" s="8"/>
      <c r="K2315" s="8"/>
      <c r="L2315" s="8">
        <v>9033.4599999999991</v>
      </c>
      <c r="M2315" s="8">
        <v>3703.5600000000004</v>
      </c>
      <c r="N2315" s="8">
        <v>2654.6499999999996</v>
      </c>
      <c r="O2315" s="8">
        <v>2656.95</v>
      </c>
      <c r="P2315" s="8"/>
      <c r="Q2315" s="8"/>
      <c r="R2315" s="8"/>
      <c r="S2315" s="8">
        <v>1</v>
      </c>
      <c r="T2315" s="8">
        <v>2</v>
      </c>
      <c r="U2315" s="8">
        <v>2</v>
      </c>
      <c r="V2315" s="8">
        <v>1</v>
      </c>
      <c r="W2315" s="8"/>
      <c r="X2315" s="8"/>
      <c r="Y2315" s="8"/>
      <c r="Z2315" s="8">
        <v>8284.27</v>
      </c>
      <c r="AA2315" s="8">
        <v>20.439999999999827</v>
      </c>
      <c r="AB2315" s="8">
        <v>5.3500000000001364</v>
      </c>
      <c r="AC2315" s="8">
        <v>3.0500000000001819</v>
      </c>
      <c r="AD2315" s="8"/>
      <c r="AE2315" s="8"/>
      <c r="AF2315" s="8"/>
      <c r="AG2315" s="8">
        <v>0.93972310606705134</v>
      </c>
      <c r="AH2315" s="8">
        <v>1.8950491377711692E-2</v>
      </c>
      <c r="AI2315" s="8">
        <v>5.0130714667217663E-3</v>
      </c>
      <c r="AJ2315" s="8">
        <v>5.7069081655568088E-3</v>
      </c>
      <c r="AK2315" s="8"/>
      <c r="AL2315" s="8"/>
      <c r="AM2315" s="8"/>
      <c r="AN2315" s="8">
        <v>8815.65</v>
      </c>
      <c r="AO2315" s="8">
        <v>1078.5999999999999</v>
      </c>
      <c r="AP2315" s="8">
        <v>1067.21</v>
      </c>
      <c r="AQ2315" s="8">
        <v>534.44000000000017</v>
      </c>
      <c r="AR2315" s="8"/>
      <c r="AS2315" s="8"/>
      <c r="AT2315" s="8"/>
      <c r="AU2315" s="8">
        <v>1017330748.8107538</v>
      </c>
      <c r="AV2315" s="8">
        <v>1250116167.6131685</v>
      </c>
      <c r="AW2315" s="8">
        <v>1250116167.6131685</v>
      </c>
      <c r="AX2315" s="8">
        <v>1250116167.6131685</v>
      </c>
      <c r="AY2315" s="8"/>
      <c r="AZ2315" s="8"/>
      <c r="BA2315" s="8"/>
      <c r="BB2315" s="8">
        <v>8284.27</v>
      </c>
      <c r="BC2315" s="8">
        <v>20.439999999999827</v>
      </c>
      <c r="BD2315" s="8">
        <v>5.3500000000001364</v>
      </c>
      <c r="BE2315" s="8">
        <v>3.0500000000001819</v>
      </c>
      <c r="BF2315" s="8"/>
      <c r="BG2315" s="8"/>
      <c r="BH2315" s="8"/>
      <c r="BI2315" s="8">
        <v>17317.73</v>
      </c>
      <c r="BJ2315" s="8">
        <v>3724</v>
      </c>
      <c r="BK2315" s="8">
        <v>2660</v>
      </c>
      <c r="BL2315" s="8">
        <v>2660</v>
      </c>
      <c r="BM2315" s="8"/>
      <c r="BN2315" s="8">
        <v>34</v>
      </c>
      <c r="BO2315" s="8">
        <v>18048.62</v>
      </c>
      <c r="BP2315" s="8">
        <v>6</v>
      </c>
      <c r="BQ2315" s="8">
        <v>8313.1100000000024</v>
      </c>
      <c r="BR2315" s="8">
        <v>0.72313694447585675</v>
      </c>
      <c r="BS2315" s="8">
        <v>11495.900000000001</v>
      </c>
      <c r="BT2315" s="8">
        <v>2267446916.4239407</v>
      </c>
      <c r="BU2315" s="8">
        <v>8313.1100000000024</v>
      </c>
      <c r="BV2315" s="8">
        <v>6590.4324999999999</v>
      </c>
      <c r="BW2315" s="8"/>
      <c r="BX2315" s="8">
        <v>1</v>
      </c>
      <c r="BY2315" s="8">
        <v>8313.1100000000024</v>
      </c>
      <c r="BZ2315" s="8">
        <v>5.0699753615870621E-6</v>
      </c>
      <c r="CA2315" s="6">
        <v>16.388899625637496</v>
      </c>
      <c r="CB2315" s="6">
        <v>15.252071522448219</v>
      </c>
      <c r="CC2315" s="6">
        <v>18.17262297102863</v>
      </c>
      <c r="CD2315" s="6">
        <v>22.722729193708748</v>
      </c>
      <c r="CE2315" s="6">
        <v>19.313061707871423</v>
      </c>
      <c r="CF2315" s="6">
        <v>22.921837925205793</v>
      </c>
      <c r="CG2315" s="6">
        <v>18.749079169641082</v>
      </c>
      <c r="CH2315" s="6">
        <v>133.5203021155414</v>
      </c>
      <c r="CI2315" s="6">
        <v>8179.5896978844612</v>
      </c>
    </row>
    <row r="2316" spans="1:87">
      <c r="A2316" s="21"/>
      <c r="B2316" s="8" t="s">
        <v>2369</v>
      </c>
      <c r="C2316" s="8"/>
      <c r="D2316" s="8">
        <v>0</v>
      </c>
      <c r="E2316" s="8">
        <v>2</v>
      </c>
      <c r="F2316" s="8">
        <v>4</v>
      </c>
      <c r="G2316" s="8">
        <v>6</v>
      </c>
      <c r="H2316" s="8">
        <v>47</v>
      </c>
      <c r="I2316" s="8">
        <v>70</v>
      </c>
      <c r="J2316" s="8"/>
      <c r="K2316" s="8">
        <v>0</v>
      </c>
      <c r="L2316" s="8">
        <v>1068.02</v>
      </c>
      <c r="M2316" s="8">
        <v>2126.7199999999998</v>
      </c>
      <c r="N2316" s="8">
        <v>3201.24</v>
      </c>
      <c r="O2316" s="8">
        <v>25098</v>
      </c>
      <c r="P2316" s="8">
        <v>37575.299999999996</v>
      </c>
      <c r="Q2316" s="8"/>
      <c r="R2316" s="8">
        <v>4</v>
      </c>
      <c r="S2316" s="8">
        <v>2</v>
      </c>
      <c r="T2316" s="8">
        <v>2</v>
      </c>
      <c r="U2316" s="8">
        <v>6</v>
      </c>
      <c r="V2316" s="8">
        <v>33</v>
      </c>
      <c r="W2316" s="8">
        <v>42</v>
      </c>
      <c r="X2316" s="8"/>
      <c r="Y2316" s="8">
        <v>0</v>
      </c>
      <c r="Z2316" s="8">
        <v>1543.6200000000001</v>
      </c>
      <c r="AA2316" s="8">
        <v>2867.8</v>
      </c>
      <c r="AB2316" s="8">
        <v>3976.0400000000004</v>
      </c>
      <c r="AC2316" s="8">
        <v>29059.24</v>
      </c>
      <c r="AD2316" s="8">
        <v>41974.570000000014</v>
      </c>
      <c r="AE2316" s="8"/>
      <c r="AF2316" s="8">
        <v>0</v>
      </c>
      <c r="AG2316" s="8">
        <v>0.591053897168063</v>
      </c>
      <c r="AH2316" s="8">
        <v>0.72950477721588547</v>
      </c>
      <c r="AI2316" s="8">
        <v>0.55397587944179416</v>
      </c>
      <c r="AJ2316" s="8">
        <v>0.6225036010183107</v>
      </c>
      <c r="AK2316" s="8">
        <v>0.65056932179681448</v>
      </c>
      <c r="AL2316" s="8"/>
      <c r="AM2316" s="8">
        <v>2139.7600000000002</v>
      </c>
      <c r="AN2316" s="8">
        <v>2611.6400000000003</v>
      </c>
      <c r="AO2316" s="8">
        <v>3931.16</v>
      </c>
      <c r="AP2316" s="8">
        <v>7177.2800000000007</v>
      </c>
      <c r="AQ2316" s="8">
        <v>46681.239999999991</v>
      </c>
      <c r="AR2316" s="8">
        <v>64519.749999999985</v>
      </c>
      <c r="AS2316" s="8"/>
      <c r="AT2316" s="8">
        <v>1017330748.8107538</v>
      </c>
      <c r="AU2316" s="8">
        <v>1017330748.8107538</v>
      </c>
      <c r="AV2316" s="8">
        <v>1250116167.6131685</v>
      </c>
      <c r="AW2316" s="8">
        <v>1250116167.6131685</v>
      </c>
      <c r="AX2316" s="8">
        <v>1250116167.6131685</v>
      </c>
      <c r="AY2316" s="8">
        <v>1250116167.6131685</v>
      </c>
      <c r="AZ2316" s="8"/>
      <c r="BA2316" s="8">
        <v>0</v>
      </c>
      <c r="BB2316" s="8">
        <v>1543.6200000000001</v>
      </c>
      <c r="BC2316" s="8">
        <v>2867.8</v>
      </c>
      <c r="BD2316" s="8">
        <v>3976.0400000000004</v>
      </c>
      <c r="BE2316" s="8">
        <v>29059.24</v>
      </c>
      <c r="BF2316" s="8">
        <v>41974.570000000014</v>
      </c>
      <c r="BG2316" s="8"/>
      <c r="BH2316" s="8">
        <v>0</v>
      </c>
      <c r="BI2316" s="8">
        <v>2611.6400000000003</v>
      </c>
      <c r="BJ2316" s="8">
        <v>4994.5200000000004</v>
      </c>
      <c r="BK2316" s="8">
        <v>7177.2800000000007</v>
      </c>
      <c r="BL2316" s="8">
        <v>54157.239999999991</v>
      </c>
      <c r="BM2316" s="8">
        <v>79549.87</v>
      </c>
      <c r="BN2316" s="8">
        <v>129</v>
      </c>
      <c r="BO2316" s="8">
        <v>69069.279999999999</v>
      </c>
      <c r="BP2316" s="8">
        <v>89</v>
      </c>
      <c r="BQ2316" s="8">
        <v>79421.270000000048</v>
      </c>
      <c r="BR2316" s="8">
        <v>0.6250649393680181</v>
      </c>
      <c r="BS2316" s="8">
        <v>127060.82999999999</v>
      </c>
      <c r="BT2316" s="8">
        <v>2267446916.4239407</v>
      </c>
      <c r="BU2316" s="8">
        <v>79421.270000000048</v>
      </c>
      <c r="BV2316" s="8">
        <v>24748.424999999992</v>
      </c>
      <c r="BW2316" s="8"/>
      <c r="BX2316" s="8">
        <v>1</v>
      </c>
      <c r="BY2316" s="8">
        <v>79421.270000000048</v>
      </c>
      <c r="BZ2316" s="8">
        <v>5.6036959048252167E-5</v>
      </c>
      <c r="CA2316" s="6">
        <v>181.14172785255519</v>
      </c>
      <c r="CB2316" s="6">
        <v>168.57669837608486</v>
      </c>
      <c r="CC2316" s="6">
        <v>200.85670177854396</v>
      </c>
      <c r="CD2316" s="6">
        <v>251.14769885070885</v>
      </c>
      <c r="CE2316" s="6">
        <v>213.46163853577013</v>
      </c>
      <c r="CF2316" s="6">
        <v>253.34838959125648</v>
      </c>
      <c r="CG2316" s="6">
        <v>207.22810402233026</v>
      </c>
      <c r="CH2316" s="6">
        <v>1475.7609590072498</v>
      </c>
      <c r="CI2316" s="6">
        <v>77945.509040992794</v>
      </c>
    </row>
    <row r="2317" spans="1:87">
      <c r="A2317" s="21"/>
      <c r="B2317" s="8" t="s">
        <v>2370</v>
      </c>
      <c r="C2317" s="8">
        <v>46</v>
      </c>
      <c r="D2317" s="8">
        <v>32</v>
      </c>
      <c r="E2317" s="8">
        <v>47</v>
      </c>
      <c r="F2317" s="8">
        <v>34</v>
      </c>
      <c r="G2317" s="8">
        <v>48</v>
      </c>
      <c r="H2317" s="8">
        <v>46</v>
      </c>
      <c r="I2317" s="8">
        <v>29</v>
      </c>
      <c r="J2317" s="8">
        <v>8165.4599999999991</v>
      </c>
      <c r="K2317" s="8">
        <v>5713.9199999999992</v>
      </c>
      <c r="L2317" s="8">
        <v>8513.11</v>
      </c>
      <c r="M2317" s="8">
        <v>6129.1800000000021</v>
      </c>
      <c r="N2317" s="8">
        <v>8747.0399999999972</v>
      </c>
      <c r="O2317" s="8">
        <v>8459.4</v>
      </c>
      <c r="P2317" s="8">
        <v>5409.9500000000007</v>
      </c>
      <c r="Q2317" s="8">
        <v>28</v>
      </c>
      <c r="R2317" s="8">
        <v>21</v>
      </c>
      <c r="S2317" s="8">
        <v>28</v>
      </c>
      <c r="T2317" s="8">
        <v>24</v>
      </c>
      <c r="U2317" s="8">
        <v>28</v>
      </c>
      <c r="V2317" s="8">
        <v>28</v>
      </c>
      <c r="W2317" s="8">
        <v>15</v>
      </c>
      <c r="X2317" s="8">
        <v>18120.150000000001</v>
      </c>
      <c r="Y2317" s="8">
        <v>11974.84</v>
      </c>
      <c r="Z2317" s="8">
        <v>14603.640000000001</v>
      </c>
      <c r="AA2317" s="8">
        <v>10539.329999999996</v>
      </c>
      <c r="AB2317" s="8">
        <v>16304.039999999997</v>
      </c>
      <c r="AC2317" s="8">
        <v>17592</v>
      </c>
      <c r="AD2317" s="8">
        <v>14552.570000000002</v>
      </c>
      <c r="AE2317" s="8">
        <v>0.78474718747117322</v>
      </c>
      <c r="AF2317" s="8">
        <v>0.76153542856416068</v>
      </c>
      <c r="AG2317" s="8">
        <v>0.74223289325488639</v>
      </c>
      <c r="AH2317" s="8">
        <v>0.70896439548198176</v>
      </c>
      <c r="AI2317" s="8">
        <v>0.76164040047686488</v>
      </c>
      <c r="AJ2317" s="8">
        <v>0.77357395388106176</v>
      </c>
      <c r="AK2317" s="8">
        <v>0.83872520146021923</v>
      </c>
      <c r="AL2317" s="8">
        <v>23090.43</v>
      </c>
      <c r="AM2317" s="8">
        <v>15724.599999999999</v>
      </c>
      <c r="AN2317" s="8">
        <v>19675.28</v>
      </c>
      <c r="AO2317" s="8">
        <v>14865.809999999996</v>
      </c>
      <c r="AP2317" s="8">
        <v>21406.48</v>
      </c>
      <c r="AQ2317" s="8">
        <v>22741.199999999997</v>
      </c>
      <c r="AR2317" s="8">
        <v>17350.82</v>
      </c>
      <c r="AS2317" s="8">
        <v>1017330748.8107538</v>
      </c>
      <c r="AT2317" s="8">
        <v>1017330748.8107538</v>
      </c>
      <c r="AU2317" s="8">
        <v>1017330748.8107538</v>
      </c>
      <c r="AV2317" s="8">
        <v>1250116167.6131685</v>
      </c>
      <c r="AW2317" s="8">
        <v>1250116167.6131685</v>
      </c>
      <c r="AX2317" s="8">
        <v>1250116167.6131685</v>
      </c>
      <c r="AY2317" s="8">
        <v>1250116167.6131685</v>
      </c>
      <c r="AZ2317" s="8">
        <v>18120.150000000001</v>
      </c>
      <c r="BA2317" s="8">
        <v>11974.84</v>
      </c>
      <c r="BB2317" s="8">
        <v>14603.640000000001</v>
      </c>
      <c r="BC2317" s="8">
        <v>10539.329999999996</v>
      </c>
      <c r="BD2317" s="8">
        <v>16304.039999999997</v>
      </c>
      <c r="BE2317" s="8">
        <v>17592</v>
      </c>
      <c r="BF2317" s="8">
        <v>14552.570000000002</v>
      </c>
      <c r="BG2317" s="8">
        <v>26285.61</v>
      </c>
      <c r="BH2317" s="8">
        <v>17688.760000000002</v>
      </c>
      <c r="BI2317" s="8">
        <v>23116.75</v>
      </c>
      <c r="BJ2317" s="8">
        <v>16668.509999999998</v>
      </c>
      <c r="BK2317" s="8">
        <v>25051.079999999998</v>
      </c>
      <c r="BL2317" s="8">
        <v>26051.400000000005</v>
      </c>
      <c r="BM2317" s="8">
        <v>19962.52</v>
      </c>
      <c r="BN2317" s="8">
        <v>282</v>
      </c>
      <c r="BO2317" s="8">
        <v>51138.060000000012</v>
      </c>
      <c r="BP2317" s="8">
        <v>172</v>
      </c>
      <c r="BQ2317" s="8">
        <v>103686.57000000002</v>
      </c>
      <c r="BR2317" s="8">
        <v>0.76887666140025457</v>
      </c>
      <c r="BS2317" s="8">
        <v>134854.62000000002</v>
      </c>
      <c r="BT2317" s="8">
        <v>2267446916.4239407</v>
      </c>
      <c r="BU2317" s="8">
        <v>103686.57000000002</v>
      </c>
      <c r="BV2317" s="8">
        <v>22117.804285714286</v>
      </c>
      <c r="BW2317" s="8"/>
      <c r="BX2317" s="8">
        <v>1</v>
      </c>
      <c r="BY2317" s="8">
        <v>103686.57000000002</v>
      </c>
      <c r="BZ2317" s="8">
        <v>5.94742126146005E-5</v>
      </c>
      <c r="CA2317" s="6">
        <v>192.25278849272237</v>
      </c>
      <c r="CB2317" s="6">
        <v>178.91703210471351</v>
      </c>
      <c r="CC2317" s="6">
        <v>213.17706009632454</v>
      </c>
      <c r="CD2317" s="6">
        <v>266.5528589132212</v>
      </c>
      <c r="CE2317" s="6">
        <v>226.55517163958905</v>
      </c>
      <c r="CF2317" s="6">
        <v>268.88853792266946</v>
      </c>
      <c r="CG2317" s="6">
        <v>219.93927807060464</v>
      </c>
      <c r="CH2317" s="6">
        <v>1566.2827272398447</v>
      </c>
      <c r="CI2317" s="6">
        <v>102120.28727276018</v>
      </c>
    </row>
    <row r="2318" spans="1:87">
      <c r="A2318" s="21"/>
      <c r="B2318" s="8" t="s">
        <v>2371</v>
      </c>
      <c r="C2318" s="8">
        <v>232</v>
      </c>
      <c r="D2318" s="8">
        <v>195</v>
      </c>
      <c r="E2318" s="8">
        <v>269</v>
      </c>
      <c r="F2318" s="8">
        <v>226</v>
      </c>
      <c r="G2318" s="8">
        <v>212</v>
      </c>
      <c r="H2318" s="8">
        <v>389</v>
      </c>
      <c r="I2318" s="8">
        <v>316</v>
      </c>
      <c r="J2318" s="8">
        <v>41305.280000000013</v>
      </c>
      <c r="K2318" s="8">
        <v>34920.599999999991</v>
      </c>
      <c r="L2318" s="8">
        <v>48866.540000000045</v>
      </c>
      <c r="M2318" s="8">
        <v>40856.279999999984</v>
      </c>
      <c r="N2318" s="8">
        <v>38745.120000000003</v>
      </c>
      <c r="O2318" s="8">
        <v>71766.610000000015</v>
      </c>
      <c r="P2318" s="8">
        <v>59117.280000000057</v>
      </c>
      <c r="Q2318" s="8">
        <v>160</v>
      </c>
      <c r="R2318" s="8">
        <v>145</v>
      </c>
      <c r="S2318" s="8">
        <v>169</v>
      </c>
      <c r="T2318" s="8">
        <v>155</v>
      </c>
      <c r="U2318" s="8">
        <v>142</v>
      </c>
      <c r="V2318" s="8">
        <v>201</v>
      </c>
      <c r="W2318" s="8">
        <v>211</v>
      </c>
      <c r="X2318" s="8">
        <v>76664.040000000008</v>
      </c>
      <c r="Y2318" s="8">
        <v>68687.919999999984</v>
      </c>
      <c r="Z2318" s="8">
        <v>94692.212</v>
      </c>
      <c r="AA2318" s="8">
        <v>75580.265000000014</v>
      </c>
      <c r="AB2318" s="8">
        <v>72601.507000000027</v>
      </c>
      <c r="AC2318" s="8">
        <v>118729.48999999999</v>
      </c>
      <c r="AD2318" s="8">
        <v>89137.21</v>
      </c>
      <c r="AE2318" s="8">
        <v>0.72908910319348186</v>
      </c>
      <c r="AF2318" s="8">
        <v>0.72566973029919746</v>
      </c>
      <c r="AG2318" s="8">
        <v>0.75516495562678121</v>
      </c>
      <c r="AH2318" s="8">
        <v>0.72953103374851003</v>
      </c>
      <c r="AI2318" s="8">
        <v>0.7366715619133164</v>
      </c>
      <c r="AJ2318" s="8">
        <v>0.76200488563202895</v>
      </c>
      <c r="AK2318" s="8">
        <v>0.69307561268627793</v>
      </c>
      <c r="AL2318" s="8">
        <v>105150.43999999997</v>
      </c>
      <c r="AM2318" s="8">
        <v>94654.51999999999</v>
      </c>
      <c r="AN2318" s="8">
        <v>125392.75200000002</v>
      </c>
      <c r="AO2318" s="8">
        <v>103601.16500000008</v>
      </c>
      <c r="AP2318" s="8">
        <v>98553.427000000025</v>
      </c>
      <c r="AQ2318" s="8">
        <v>155811.98000000001</v>
      </c>
      <c r="AR2318" s="8">
        <v>128611.08999999998</v>
      </c>
      <c r="AS2318" s="8">
        <v>1017330748.8107538</v>
      </c>
      <c r="AT2318" s="8">
        <v>1017330748.8107538</v>
      </c>
      <c r="AU2318" s="8">
        <v>1017330748.8107538</v>
      </c>
      <c r="AV2318" s="8">
        <v>1250116167.6131685</v>
      </c>
      <c r="AW2318" s="8">
        <v>1250116167.6131685</v>
      </c>
      <c r="AX2318" s="8">
        <v>1250116167.6131685</v>
      </c>
      <c r="AY2318" s="8">
        <v>1250116167.6131685</v>
      </c>
      <c r="AZ2318" s="8">
        <v>76664.040000000008</v>
      </c>
      <c r="BA2318" s="8">
        <v>68687.919999999984</v>
      </c>
      <c r="BB2318" s="8">
        <v>94692.212</v>
      </c>
      <c r="BC2318" s="8">
        <v>75580.265000000014</v>
      </c>
      <c r="BD2318" s="8">
        <v>72601.507000000027</v>
      </c>
      <c r="BE2318" s="8">
        <v>118729.48999999999</v>
      </c>
      <c r="BF2318" s="8">
        <v>89137.210000000021</v>
      </c>
      <c r="BG2318" s="8">
        <v>117969.31999999996</v>
      </c>
      <c r="BH2318" s="8">
        <v>103608.51999999999</v>
      </c>
      <c r="BI2318" s="8">
        <v>143558.75199999995</v>
      </c>
      <c r="BJ2318" s="8">
        <v>116436.54500000003</v>
      </c>
      <c r="BK2318" s="8">
        <v>111346.62699999999</v>
      </c>
      <c r="BL2318" s="8">
        <v>190496.1</v>
      </c>
      <c r="BM2318" s="8">
        <v>148254.48999999996</v>
      </c>
      <c r="BN2318" s="8">
        <v>1839</v>
      </c>
      <c r="BO2318" s="8">
        <v>335577.71000000014</v>
      </c>
      <c r="BP2318" s="8">
        <v>1183</v>
      </c>
      <c r="BQ2318" s="8">
        <v>596092.64400000009</v>
      </c>
      <c r="BR2318" s="8">
        <v>0.73430737503500609</v>
      </c>
      <c r="BS2318" s="8">
        <v>811775.37399999972</v>
      </c>
      <c r="BT2318" s="8">
        <v>2267446916.4239407</v>
      </c>
      <c r="BU2318" s="8">
        <v>596092.64400000009</v>
      </c>
      <c r="BV2318" s="8">
        <v>133095.76485714284</v>
      </c>
      <c r="BW2318" s="8"/>
      <c r="BX2318" s="8">
        <v>1</v>
      </c>
      <c r="BY2318" s="8">
        <v>596092.64400000009</v>
      </c>
      <c r="BZ2318" s="8">
        <v>3.5801295638646129E-4</v>
      </c>
      <c r="CA2318" s="6">
        <v>1157.2913058612489</v>
      </c>
      <c r="CB2318" s="6">
        <v>1077.0149413625854</v>
      </c>
      <c r="CC2318" s="6">
        <v>1283.2477499689237</v>
      </c>
      <c r="CD2318" s="6">
        <v>1604.5504910031948</v>
      </c>
      <c r="CE2318" s="6">
        <v>1363.779076974608</v>
      </c>
      <c r="CF2318" s="6">
        <v>1618.6104223680884</v>
      </c>
      <c r="CG2318" s="6">
        <v>1323.9538231100646</v>
      </c>
      <c r="CH2318" s="6">
        <v>9428.4478106487149</v>
      </c>
      <c r="CI2318" s="6">
        <v>586664.19618935138</v>
      </c>
    </row>
    <row r="2319" spans="1:87">
      <c r="A2319" s="21"/>
      <c r="B2319" s="8" t="s">
        <v>2372</v>
      </c>
      <c r="C2319" s="8"/>
      <c r="D2319" s="8">
        <v>11</v>
      </c>
      <c r="E2319" s="8"/>
      <c r="F2319" s="8">
        <v>20</v>
      </c>
      <c r="G2319" s="8">
        <v>47</v>
      </c>
      <c r="H2319" s="8">
        <v>26</v>
      </c>
      <c r="I2319" s="8">
        <v>6</v>
      </c>
      <c r="J2319" s="8"/>
      <c r="K2319" s="8">
        <v>1954.15</v>
      </c>
      <c r="L2319" s="8"/>
      <c r="M2319" s="8">
        <v>3673.8</v>
      </c>
      <c r="N2319" s="8">
        <v>8666.8000000000011</v>
      </c>
      <c r="O2319" s="8">
        <v>4799.08</v>
      </c>
      <c r="P2319" s="8">
        <v>1113.8399999999999</v>
      </c>
      <c r="Q2319" s="8"/>
      <c r="R2319" s="8">
        <v>5</v>
      </c>
      <c r="S2319" s="8"/>
      <c r="T2319" s="8">
        <v>3</v>
      </c>
      <c r="U2319" s="8">
        <v>3</v>
      </c>
      <c r="V2319" s="8">
        <v>8</v>
      </c>
      <c r="W2319" s="8">
        <v>2</v>
      </c>
      <c r="X2319" s="8"/>
      <c r="Y2319" s="8">
        <v>1220.3499999999999</v>
      </c>
      <c r="Z2319" s="8"/>
      <c r="AA2319" s="8">
        <v>2250.8000000000002</v>
      </c>
      <c r="AB2319" s="8">
        <v>5607.2</v>
      </c>
      <c r="AC2319" s="8">
        <v>3024.9199999999996</v>
      </c>
      <c r="AD2319" s="8">
        <v>953.58</v>
      </c>
      <c r="AE2319" s="8"/>
      <c r="AF2319" s="8">
        <v>0.57874893294128815</v>
      </c>
      <c r="AG2319" s="8"/>
      <c r="AH2319" s="8">
        <v>0.80332063943009491</v>
      </c>
      <c r="AI2319" s="8">
        <v>0.91020063632231674</v>
      </c>
      <c r="AJ2319" s="8">
        <v>0.67197149432641123</v>
      </c>
      <c r="AK2319" s="8">
        <v>0.71975906888274988</v>
      </c>
      <c r="AL2319" s="8"/>
      <c r="AM2319" s="8">
        <v>2108.5999999999995</v>
      </c>
      <c r="AN2319" s="8"/>
      <c r="AO2319" s="8">
        <v>2801.8700000000003</v>
      </c>
      <c r="AP2319" s="8">
        <v>6160.4</v>
      </c>
      <c r="AQ2319" s="8">
        <v>4501.5599999999995</v>
      </c>
      <c r="AR2319" s="8">
        <v>1324.8600000000001</v>
      </c>
      <c r="AS2319" s="8"/>
      <c r="AT2319" s="8">
        <v>1017330748.8107538</v>
      </c>
      <c r="AU2319" s="8"/>
      <c r="AV2319" s="8">
        <v>1250116167.6131685</v>
      </c>
      <c r="AW2319" s="8">
        <v>1250116167.6131685</v>
      </c>
      <c r="AX2319" s="8">
        <v>1250116167.6131685</v>
      </c>
      <c r="AY2319" s="8">
        <v>1250116167.6131685</v>
      </c>
      <c r="AZ2319" s="8"/>
      <c r="BA2319" s="8">
        <v>1220.3499999999999</v>
      </c>
      <c r="BB2319" s="8"/>
      <c r="BC2319" s="8">
        <v>2250.8000000000002</v>
      </c>
      <c r="BD2319" s="8">
        <v>5607.2</v>
      </c>
      <c r="BE2319" s="8">
        <v>3024.9199999999996</v>
      </c>
      <c r="BF2319" s="8">
        <v>953.58</v>
      </c>
      <c r="BG2319" s="8"/>
      <c r="BH2319" s="8">
        <v>3174.5</v>
      </c>
      <c r="BI2319" s="8"/>
      <c r="BJ2319" s="8">
        <v>5924.6</v>
      </c>
      <c r="BK2319" s="8">
        <v>14274</v>
      </c>
      <c r="BL2319" s="8">
        <v>7824</v>
      </c>
      <c r="BM2319" s="8">
        <v>2067.42</v>
      </c>
      <c r="BN2319" s="8">
        <v>110</v>
      </c>
      <c r="BO2319" s="8">
        <v>20207.670000000002</v>
      </c>
      <c r="BP2319" s="8">
        <v>21</v>
      </c>
      <c r="BQ2319" s="8">
        <v>13056.849999999999</v>
      </c>
      <c r="BR2319" s="8">
        <v>0.77271858386759051</v>
      </c>
      <c r="BS2319" s="8">
        <v>16897.29</v>
      </c>
      <c r="BT2319" s="8">
        <v>2267446916.4239407</v>
      </c>
      <c r="BU2319" s="8">
        <v>13056.849999999999</v>
      </c>
      <c r="BV2319" s="8">
        <v>6652.9039999999995</v>
      </c>
      <c r="BW2319" s="8"/>
      <c r="BX2319" s="8">
        <v>1</v>
      </c>
      <c r="BY2319" s="8">
        <v>13056.849999999999</v>
      </c>
      <c r="BZ2319" s="8">
        <v>7.452121537034198E-6</v>
      </c>
      <c r="CA2319" s="6">
        <v>24.089283114439773</v>
      </c>
      <c r="CB2319" s="6">
        <v>22.418312234409576</v>
      </c>
      <c r="CC2319" s="6">
        <v>26.711095295029736</v>
      </c>
      <c r="CD2319" s="6">
        <v>33.399085306723514</v>
      </c>
      <c r="CE2319" s="6">
        <v>28.387373277933758</v>
      </c>
      <c r="CF2319" s="6">
        <v>33.691745992501723</v>
      </c>
      <c r="CG2319" s="6">
        <v>27.558401513790528</v>
      </c>
      <c r="CH2319" s="6">
        <v>196.25529673482862</v>
      </c>
      <c r="CI2319" s="6">
        <v>12860.594703265169</v>
      </c>
    </row>
    <row r="2320" spans="1:87">
      <c r="A2320" s="21"/>
      <c r="B2320" s="8" t="s">
        <v>2373</v>
      </c>
      <c r="C2320" s="8">
        <v>387</v>
      </c>
      <c r="D2320" s="8">
        <v>320</v>
      </c>
      <c r="E2320" s="8">
        <v>309</v>
      </c>
      <c r="F2320" s="8">
        <v>637</v>
      </c>
      <c r="G2320" s="8">
        <v>584</v>
      </c>
      <c r="H2320" s="8">
        <v>661</v>
      </c>
      <c r="I2320" s="8">
        <v>487</v>
      </c>
      <c r="J2320" s="8">
        <v>68684.759999999966</v>
      </c>
      <c r="K2320" s="8">
        <v>56687.999999999993</v>
      </c>
      <c r="L2320" s="8">
        <v>55261.56</v>
      </c>
      <c r="M2320" s="8">
        <v>113933.82000000007</v>
      </c>
      <c r="N2320" s="8">
        <v>105598.87999999998</v>
      </c>
      <c r="O2320" s="8">
        <v>120619.28000000001</v>
      </c>
      <c r="P2320" s="8">
        <v>90158.309999999954</v>
      </c>
      <c r="Q2320" s="8">
        <v>173</v>
      </c>
      <c r="R2320" s="8">
        <v>151</v>
      </c>
      <c r="S2320" s="8">
        <v>161</v>
      </c>
      <c r="T2320" s="8">
        <v>149</v>
      </c>
      <c r="U2320" s="8">
        <v>201</v>
      </c>
      <c r="V2320" s="8">
        <v>167</v>
      </c>
      <c r="W2320" s="8">
        <v>192</v>
      </c>
      <c r="X2320" s="8">
        <v>85430.669999999984</v>
      </c>
      <c r="Y2320" s="8">
        <v>69127.539999999994</v>
      </c>
      <c r="Z2320" s="8">
        <v>66245.31</v>
      </c>
      <c r="AA2320" s="8">
        <v>140786.09000000003</v>
      </c>
      <c r="AB2320" s="8">
        <v>125745.40999999997</v>
      </c>
      <c r="AC2320" s="8">
        <v>139731.74000000002</v>
      </c>
      <c r="AD2320" s="8">
        <v>101552.84000000001</v>
      </c>
      <c r="AE2320" s="8">
        <v>0.73561702612423119</v>
      </c>
      <c r="AF2320" s="8">
        <v>0.72100089708511494</v>
      </c>
      <c r="AG2320" s="8">
        <v>0.69703620267775535</v>
      </c>
      <c r="AH2320" s="8">
        <v>0.84083408949186211</v>
      </c>
      <c r="AI2320" s="8">
        <v>0.77577414752264817</v>
      </c>
      <c r="AJ2320" s="8">
        <v>0.82095708785653165</v>
      </c>
      <c r="AK2320" s="8">
        <v>0.74073281992854723</v>
      </c>
      <c r="AL2320" s="8">
        <v>116134.70999999996</v>
      </c>
      <c r="AM2320" s="8">
        <v>95877.189999999973</v>
      </c>
      <c r="AN2320" s="8">
        <v>95038.550000000017</v>
      </c>
      <c r="AO2320" s="8">
        <v>167436.23000000001</v>
      </c>
      <c r="AP2320" s="8">
        <v>162090.23000000001</v>
      </c>
      <c r="AQ2320" s="8">
        <v>170205.89999999997</v>
      </c>
      <c r="AR2320" s="8">
        <v>137097.80000000005</v>
      </c>
      <c r="AS2320" s="8">
        <v>1017330748.8107538</v>
      </c>
      <c r="AT2320" s="8">
        <v>1017330748.8107538</v>
      </c>
      <c r="AU2320" s="8">
        <v>1017330748.8107538</v>
      </c>
      <c r="AV2320" s="8">
        <v>1250116167.6131685</v>
      </c>
      <c r="AW2320" s="8">
        <v>1250116167.6131685</v>
      </c>
      <c r="AX2320" s="8">
        <v>1250116167.6131685</v>
      </c>
      <c r="AY2320" s="8">
        <v>1250116167.6131685</v>
      </c>
      <c r="AZ2320" s="8">
        <v>85430.669999999984</v>
      </c>
      <c r="BA2320" s="8">
        <v>69127.539999999994</v>
      </c>
      <c r="BB2320" s="8">
        <v>66245.31</v>
      </c>
      <c r="BC2320" s="8">
        <v>140786.09000000003</v>
      </c>
      <c r="BD2320" s="8">
        <v>125745.40999999997</v>
      </c>
      <c r="BE2320" s="8">
        <v>139731.74000000002</v>
      </c>
      <c r="BF2320" s="8">
        <v>101552.84000000001</v>
      </c>
      <c r="BG2320" s="8">
        <v>154115.42999999993</v>
      </c>
      <c r="BH2320" s="8">
        <v>125815.53999999996</v>
      </c>
      <c r="BI2320" s="8">
        <v>121506.86999999998</v>
      </c>
      <c r="BJ2320" s="8">
        <v>254719.91000000009</v>
      </c>
      <c r="BK2320" s="8">
        <v>231344.28999999998</v>
      </c>
      <c r="BL2320" s="8">
        <v>260351.02</v>
      </c>
      <c r="BM2320" s="8">
        <v>191711.15000000008</v>
      </c>
      <c r="BN2320" s="8">
        <v>3385</v>
      </c>
      <c r="BO2320" s="8">
        <v>610944.6100000001</v>
      </c>
      <c r="BP2320" s="8">
        <v>1194</v>
      </c>
      <c r="BQ2320" s="8">
        <v>728619.59999999963</v>
      </c>
      <c r="BR2320" s="8">
        <v>0.77194042581296318</v>
      </c>
      <c r="BS2320" s="8">
        <v>943880.61000000022</v>
      </c>
      <c r="BT2320" s="8">
        <v>2267446916.4239407</v>
      </c>
      <c r="BU2320" s="8">
        <v>728619.59999999963</v>
      </c>
      <c r="BV2320" s="8">
        <v>191366.31571428562</v>
      </c>
      <c r="BW2320" s="8"/>
      <c r="BX2320" s="8">
        <v>1</v>
      </c>
      <c r="BY2320" s="8">
        <v>728619.59999999963</v>
      </c>
      <c r="BZ2320" s="8">
        <v>4.1627462286378334E-4</v>
      </c>
      <c r="CA2320" s="6">
        <v>1345.6244901117348</v>
      </c>
      <c r="CB2320" s="6">
        <v>1252.2842554625608</v>
      </c>
      <c r="CC2320" s="6">
        <v>1492.0786067375775</v>
      </c>
      <c r="CD2320" s="6">
        <v>1865.6689334652026</v>
      </c>
      <c r="CE2320" s="6">
        <v>1585.7152955221707</v>
      </c>
      <c r="CF2320" s="6">
        <v>1882.0169245700101</v>
      </c>
      <c r="CG2320" s="6">
        <v>1539.4090313571899</v>
      </c>
      <c r="CH2320" s="6">
        <v>10962.797537226448</v>
      </c>
      <c r="CI2320" s="6">
        <v>717656.80246277316</v>
      </c>
    </row>
    <row r="2321" spans="1:87">
      <c r="A2321" s="21"/>
      <c r="B2321" s="8" t="s">
        <v>2374</v>
      </c>
      <c r="C2321" s="8"/>
      <c r="D2321" s="8">
        <v>1</v>
      </c>
      <c r="E2321" s="8"/>
      <c r="F2321" s="8"/>
      <c r="G2321" s="8"/>
      <c r="H2321" s="8"/>
      <c r="I2321" s="8"/>
      <c r="J2321" s="8"/>
      <c r="K2321" s="8">
        <v>199.06</v>
      </c>
      <c r="L2321" s="8"/>
      <c r="M2321" s="8"/>
      <c r="N2321" s="8"/>
      <c r="O2321" s="8"/>
      <c r="P2321" s="8"/>
      <c r="Q2321" s="8"/>
      <c r="R2321" s="8">
        <v>1</v>
      </c>
      <c r="S2321" s="8"/>
      <c r="T2321" s="8"/>
      <c r="U2321" s="8"/>
      <c r="V2321" s="8"/>
      <c r="W2321" s="8"/>
      <c r="X2321" s="8"/>
      <c r="Y2321" s="8">
        <v>438.35999999999996</v>
      </c>
      <c r="Z2321" s="8"/>
      <c r="AA2321" s="8"/>
      <c r="AB2321" s="8"/>
      <c r="AC2321" s="8"/>
      <c r="AD2321" s="8"/>
      <c r="AE2321" s="8"/>
      <c r="AF2321" s="8">
        <v>0.6877098302532082</v>
      </c>
      <c r="AG2321" s="8"/>
      <c r="AH2321" s="8"/>
      <c r="AI2321" s="8"/>
      <c r="AJ2321" s="8"/>
      <c r="AK2321" s="8"/>
      <c r="AL2321" s="8"/>
      <c r="AM2321" s="8">
        <v>637.41999999999996</v>
      </c>
      <c r="AN2321" s="8"/>
      <c r="AO2321" s="8"/>
      <c r="AP2321" s="8"/>
      <c r="AQ2321" s="8"/>
      <c r="AR2321" s="8"/>
      <c r="AS2321" s="8"/>
      <c r="AT2321" s="8">
        <v>1017330748.8107538</v>
      </c>
      <c r="AU2321" s="8"/>
      <c r="AV2321" s="8"/>
      <c r="AW2321" s="8"/>
      <c r="AX2321" s="8"/>
      <c r="AY2321" s="8"/>
      <c r="AZ2321" s="8"/>
      <c r="BA2321" s="8">
        <v>438.35999999999996</v>
      </c>
      <c r="BB2321" s="8"/>
      <c r="BC2321" s="8"/>
      <c r="BD2321" s="8"/>
      <c r="BE2321" s="8"/>
      <c r="BF2321" s="8"/>
      <c r="BG2321" s="8"/>
      <c r="BH2321" s="8">
        <v>637.41999999999996</v>
      </c>
      <c r="BI2321" s="8"/>
      <c r="BJ2321" s="8"/>
      <c r="BK2321" s="8"/>
      <c r="BL2321" s="8"/>
      <c r="BM2321" s="8"/>
      <c r="BN2321" s="8">
        <v>1</v>
      </c>
      <c r="BO2321" s="8">
        <v>199.06</v>
      </c>
      <c r="BP2321" s="8">
        <v>1</v>
      </c>
      <c r="BQ2321" s="8">
        <v>438.35999999999996</v>
      </c>
      <c r="BR2321" s="8">
        <v>0.6877098302532082</v>
      </c>
      <c r="BS2321" s="8">
        <v>637.41999999999996</v>
      </c>
      <c r="BT2321" s="8">
        <v>1017330748.8106406</v>
      </c>
      <c r="BU2321" s="8">
        <v>438.35999999999996</v>
      </c>
      <c r="BV2321" s="8">
        <v>637.41999999999996</v>
      </c>
      <c r="BW2321" s="8"/>
      <c r="BX2321" s="8">
        <v>1</v>
      </c>
      <c r="BY2321" s="8">
        <v>438.35999999999996</v>
      </c>
      <c r="BZ2321" s="8">
        <v>2.811179372630959E-7</v>
      </c>
      <c r="CA2321" s="6">
        <v>0.90872505844464979</v>
      </c>
      <c r="CB2321" s="6">
        <v>0.84569067492227146</v>
      </c>
      <c r="CC2321" s="6">
        <v>1.0076282269498749</v>
      </c>
      <c r="CD2321" s="6">
        <v>1.2599206710787172</v>
      </c>
      <c r="CE2321" s="6">
        <v>1.0708628114224548</v>
      </c>
      <c r="CF2321" s="6">
        <v>1.2709607712562454</v>
      </c>
      <c r="CG2321" s="6">
        <v>1.0395913364166891</v>
      </c>
      <c r="CH2321" s="6">
        <v>7.4033795504909019</v>
      </c>
      <c r="CI2321" s="6">
        <v>430.95662044950905</v>
      </c>
    </row>
    <row r="2322" spans="1:87">
      <c r="A2322" s="21"/>
      <c r="B2322" s="8" t="s">
        <v>2375</v>
      </c>
      <c r="C2322" s="8"/>
      <c r="D2322" s="8">
        <v>2</v>
      </c>
      <c r="E2322" s="8">
        <v>1</v>
      </c>
      <c r="F2322" s="8"/>
      <c r="G2322" s="8"/>
      <c r="H2322" s="8"/>
      <c r="I2322" s="8"/>
      <c r="J2322" s="8"/>
      <c r="K2322" s="8">
        <v>947.56</v>
      </c>
      <c r="L2322" s="8">
        <v>472.93</v>
      </c>
      <c r="M2322" s="8"/>
      <c r="N2322" s="8"/>
      <c r="O2322" s="8"/>
      <c r="P2322" s="8"/>
      <c r="Q2322" s="8"/>
      <c r="R2322" s="8">
        <v>2</v>
      </c>
      <c r="S2322" s="8">
        <v>1</v>
      </c>
      <c r="T2322" s="8"/>
      <c r="U2322" s="8"/>
      <c r="V2322" s="8"/>
      <c r="W2322" s="8"/>
      <c r="X2322" s="8"/>
      <c r="Y2322" s="8">
        <v>2720.8900000000003</v>
      </c>
      <c r="Z2322" s="8">
        <v>1856.59</v>
      </c>
      <c r="AA2322" s="8"/>
      <c r="AB2322" s="8"/>
      <c r="AC2322" s="8"/>
      <c r="AD2322" s="8"/>
      <c r="AE2322" s="8"/>
      <c r="AF2322" s="8">
        <v>0.74170017309762992</v>
      </c>
      <c r="AG2322" s="8">
        <v>0.79698392801950613</v>
      </c>
      <c r="AH2322" s="8"/>
      <c r="AI2322" s="8"/>
      <c r="AJ2322" s="8"/>
      <c r="AK2322" s="8"/>
      <c r="AL2322" s="8"/>
      <c r="AM2322" s="8">
        <v>3668.45</v>
      </c>
      <c r="AN2322" s="8">
        <v>2329.52</v>
      </c>
      <c r="AO2322" s="8"/>
      <c r="AP2322" s="8"/>
      <c r="AQ2322" s="8"/>
      <c r="AR2322" s="8"/>
      <c r="AS2322" s="8"/>
      <c r="AT2322" s="8">
        <v>1017330748.8107538</v>
      </c>
      <c r="AU2322" s="8">
        <v>1017330748.8107538</v>
      </c>
      <c r="AV2322" s="8"/>
      <c r="AW2322" s="8"/>
      <c r="AX2322" s="8"/>
      <c r="AY2322" s="8"/>
      <c r="AZ2322" s="8"/>
      <c r="BA2322" s="8">
        <v>2720.8900000000003</v>
      </c>
      <c r="BB2322" s="8">
        <v>1856.59</v>
      </c>
      <c r="BC2322" s="8"/>
      <c r="BD2322" s="8"/>
      <c r="BE2322" s="8"/>
      <c r="BF2322" s="8"/>
      <c r="BG2322" s="8"/>
      <c r="BH2322" s="8">
        <v>3668.45</v>
      </c>
      <c r="BI2322" s="8">
        <v>2329.52</v>
      </c>
      <c r="BJ2322" s="8"/>
      <c r="BK2322" s="8"/>
      <c r="BL2322" s="8"/>
      <c r="BM2322" s="8"/>
      <c r="BN2322" s="8">
        <v>3</v>
      </c>
      <c r="BO2322" s="8">
        <v>1420.49</v>
      </c>
      <c r="BP2322" s="8">
        <v>3</v>
      </c>
      <c r="BQ2322" s="8">
        <v>4577.4800000000005</v>
      </c>
      <c r="BR2322" s="8">
        <v>0.76317153970426677</v>
      </c>
      <c r="BS2322" s="8">
        <v>5997.9699999999993</v>
      </c>
      <c r="BT2322" s="8">
        <v>1017330748.8106406</v>
      </c>
      <c r="BU2322" s="8">
        <v>4577.4800000000005</v>
      </c>
      <c r="BV2322" s="8">
        <v>2998.9849999999997</v>
      </c>
      <c r="BW2322" s="8"/>
      <c r="BX2322" s="8">
        <v>1</v>
      </c>
      <c r="BY2322" s="8">
        <v>4577.4800000000005</v>
      </c>
      <c r="BZ2322" s="8">
        <v>2.6452526656928421E-6</v>
      </c>
      <c r="CA2322" s="6">
        <v>8.5508858190820121</v>
      </c>
      <c r="CB2322" s="6">
        <v>7.9577473211752645</v>
      </c>
      <c r="CC2322" s="6">
        <v>9.4815410191059915</v>
      </c>
      <c r="CD2322" s="6">
        <v>11.855552677214417</v>
      </c>
      <c r="CE2322" s="6">
        <v>10.076563360151143</v>
      </c>
      <c r="CF2322" s="6">
        <v>11.959437383784353</v>
      </c>
      <c r="CG2322" s="6">
        <v>9.7823062471952689</v>
      </c>
      <c r="CH2322" s="6">
        <v>69.664033827708451</v>
      </c>
      <c r="CI2322" s="6">
        <v>4507.8159661722921</v>
      </c>
    </row>
    <row r="2323" spans="1:87">
      <c r="A2323" s="21"/>
      <c r="B2323" s="8" t="s">
        <v>2376</v>
      </c>
      <c r="C2323" s="8">
        <v>299</v>
      </c>
      <c r="D2323" s="8">
        <v>60</v>
      </c>
      <c r="E2323" s="8">
        <v>139</v>
      </c>
      <c r="F2323" s="8">
        <v>122</v>
      </c>
      <c r="G2323" s="8">
        <v>162</v>
      </c>
      <c r="H2323" s="8">
        <v>169</v>
      </c>
      <c r="I2323" s="8">
        <v>70</v>
      </c>
      <c r="J2323" s="8">
        <v>90184.37999999999</v>
      </c>
      <c r="K2323" s="8">
        <v>18314.399999999998</v>
      </c>
      <c r="L2323" s="8">
        <v>42349.13</v>
      </c>
      <c r="M2323" s="8">
        <v>37629.68</v>
      </c>
      <c r="N2323" s="8">
        <v>51908.039999999972</v>
      </c>
      <c r="O2323" s="8">
        <v>54201.680000000008</v>
      </c>
      <c r="P2323" s="8">
        <v>22577.800000000003</v>
      </c>
      <c r="Q2323" s="8">
        <v>37</v>
      </c>
      <c r="R2323" s="8">
        <v>17</v>
      </c>
      <c r="S2323" s="8">
        <v>18</v>
      </c>
      <c r="T2323" s="8">
        <v>13</v>
      </c>
      <c r="U2323" s="8">
        <v>29</v>
      </c>
      <c r="V2323" s="8">
        <v>30</v>
      </c>
      <c r="W2323" s="8">
        <v>26</v>
      </c>
      <c r="X2323" s="8">
        <v>108000.56000000001</v>
      </c>
      <c r="Y2323" s="8">
        <v>29216.49</v>
      </c>
      <c r="Z2323" s="8">
        <v>51950.320000000007</v>
      </c>
      <c r="AA2323" s="8">
        <v>41670.199999999997</v>
      </c>
      <c r="AB2323" s="8">
        <v>66554.929999999993</v>
      </c>
      <c r="AC2323" s="8">
        <v>64138.69000000001</v>
      </c>
      <c r="AD2323" s="8">
        <v>30672.679999999997</v>
      </c>
      <c r="AE2323" s="8">
        <v>0.90634530737954266</v>
      </c>
      <c r="AF2323" s="8">
        <v>0.84917907187702457</v>
      </c>
      <c r="AG2323" s="8">
        <v>0.90451607556310365</v>
      </c>
      <c r="AH2323" s="8">
        <v>0.91222138742799896</v>
      </c>
      <c r="AI2323" s="8">
        <v>0.87748801503445562</v>
      </c>
      <c r="AJ2323" s="8">
        <v>0.8695558273970998</v>
      </c>
      <c r="AK2323" s="8">
        <v>0.78529659958134834</v>
      </c>
      <c r="AL2323" s="8">
        <v>119160.5</v>
      </c>
      <c r="AM2323" s="8">
        <v>34405.57</v>
      </c>
      <c r="AN2323" s="8">
        <v>57434.38</v>
      </c>
      <c r="AO2323" s="8">
        <v>45679.92</v>
      </c>
      <c r="AP2323" s="8">
        <v>75847.109999999986</v>
      </c>
      <c r="AQ2323" s="8">
        <v>73760.289999999979</v>
      </c>
      <c r="AR2323" s="8">
        <v>39058.719999999987</v>
      </c>
      <c r="AS2323" s="8">
        <v>1017330748.8107538</v>
      </c>
      <c r="AT2323" s="8">
        <v>1017330748.8107538</v>
      </c>
      <c r="AU2323" s="8">
        <v>1017330748.8107538</v>
      </c>
      <c r="AV2323" s="8">
        <v>1250116167.6131685</v>
      </c>
      <c r="AW2323" s="8">
        <v>1250116167.6131685</v>
      </c>
      <c r="AX2323" s="8">
        <v>1250116167.6131685</v>
      </c>
      <c r="AY2323" s="8">
        <v>1250116167.6131685</v>
      </c>
      <c r="AZ2323" s="8">
        <v>108000.56</v>
      </c>
      <c r="BA2323" s="8">
        <v>29216.49</v>
      </c>
      <c r="BB2323" s="8">
        <v>51950.320000000007</v>
      </c>
      <c r="BC2323" s="8">
        <v>41670.199999999997</v>
      </c>
      <c r="BD2323" s="8">
        <v>66554.929999999993</v>
      </c>
      <c r="BE2323" s="8">
        <v>64138.69000000001</v>
      </c>
      <c r="BF2323" s="8">
        <v>30672.679999999993</v>
      </c>
      <c r="BG2323" s="8">
        <v>198184.94</v>
      </c>
      <c r="BH2323" s="8">
        <v>47530.89</v>
      </c>
      <c r="BI2323" s="8">
        <v>94299.45</v>
      </c>
      <c r="BJ2323" s="8">
        <v>79299.87999999999</v>
      </c>
      <c r="BK2323" s="8">
        <v>118462.97000000002</v>
      </c>
      <c r="BL2323" s="8">
        <v>118340.37000000002</v>
      </c>
      <c r="BM2323" s="8">
        <v>53250.479999999996</v>
      </c>
      <c r="BN2323" s="8">
        <v>1021</v>
      </c>
      <c r="BO2323" s="8">
        <v>317165.10999999993</v>
      </c>
      <c r="BP2323" s="8">
        <v>170</v>
      </c>
      <c r="BQ2323" s="8">
        <v>392203.86999999988</v>
      </c>
      <c r="BR2323" s="8">
        <v>0.88067129483831741</v>
      </c>
      <c r="BS2323" s="8">
        <v>445346.49000000011</v>
      </c>
      <c r="BT2323" s="8">
        <v>2267446916.4239407</v>
      </c>
      <c r="BU2323" s="8">
        <v>392203.86999999988</v>
      </c>
      <c r="BV2323" s="8">
        <v>101338.42571428572</v>
      </c>
      <c r="BW2323" s="8"/>
      <c r="BX2323" s="8">
        <v>1</v>
      </c>
      <c r="BY2323" s="8">
        <v>392203.86999999988</v>
      </c>
      <c r="BZ2323" s="8">
        <v>1.9640878327658375E-4</v>
      </c>
      <c r="CA2323" s="6">
        <v>634.89930525143518</v>
      </c>
      <c r="CB2323" s="6">
        <v>590.85904694293367</v>
      </c>
      <c r="CC2323" s="6">
        <v>704.00002211579556</v>
      </c>
      <c r="CD2323" s="6">
        <v>880.26928640982635</v>
      </c>
      <c r="CE2323" s="6">
        <v>748.18015490339553</v>
      </c>
      <c r="CF2323" s="6">
        <v>887.9826776798061</v>
      </c>
      <c r="CG2323" s="6">
        <v>726.33170077434318</v>
      </c>
      <c r="CH2323" s="6">
        <v>5172.5221940775364</v>
      </c>
      <c r="CI2323" s="6">
        <v>387031.34780592233</v>
      </c>
    </row>
    <row r="2324" spans="1:87">
      <c r="A2324" s="21"/>
      <c r="B2324" s="8" t="s">
        <v>2377</v>
      </c>
      <c r="C2324" s="8">
        <v>800</v>
      </c>
      <c r="D2324" s="8">
        <v>646</v>
      </c>
      <c r="E2324" s="8">
        <v>834</v>
      </c>
      <c r="F2324" s="8">
        <v>799</v>
      </c>
      <c r="G2324" s="8">
        <v>678</v>
      </c>
      <c r="H2324" s="8">
        <v>731</v>
      </c>
      <c r="I2324" s="8">
        <v>894</v>
      </c>
      <c r="J2324" s="8">
        <v>242632.0000000002</v>
      </c>
      <c r="K2324" s="8">
        <v>196984.78000000006</v>
      </c>
      <c r="L2324" s="8">
        <v>267163.56</v>
      </c>
      <c r="M2324" s="8">
        <v>258604.34000000023</v>
      </c>
      <c r="N2324" s="8">
        <v>224011.1999999999</v>
      </c>
      <c r="O2324" s="8">
        <v>245345.53000000017</v>
      </c>
      <c r="P2324" s="8">
        <v>302064.7200000002</v>
      </c>
      <c r="Q2324" s="8">
        <v>400</v>
      </c>
      <c r="R2324" s="8">
        <v>400</v>
      </c>
      <c r="S2324" s="8">
        <v>316</v>
      </c>
      <c r="T2324" s="8">
        <v>383</v>
      </c>
      <c r="U2324" s="8">
        <v>363</v>
      </c>
      <c r="V2324" s="8">
        <v>384</v>
      </c>
      <c r="W2324" s="8">
        <v>429</v>
      </c>
      <c r="X2324" s="8">
        <v>421875.99000000011</v>
      </c>
      <c r="Y2324" s="8">
        <v>335382.62400000007</v>
      </c>
      <c r="Z2324" s="8">
        <v>405806.23399999988</v>
      </c>
      <c r="AA2324" s="8">
        <v>406762.8550000001</v>
      </c>
      <c r="AB2324" s="8">
        <v>326893.21000000014</v>
      </c>
      <c r="AC2324" s="8">
        <v>345910.08999999968</v>
      </c>
      <c r="AD2324" s="8">
        <v>422701.86999999982</v>
      </c>
      <c r="AE2324" s="8">
        <v>0.77666091872967402</v>
      </c>
      <c r="AF2324" s="8">
        <v>0.73330979157215193</v>
      </c>
      <c r="AG2324" s="8">
        <v>0.80035361517231285</v>
      </c>
      <c r="AH2324" s="8">
        <v>0.76642919543389953</v>
      </c>
      <c r="AI2324" s="8">
        <v>0.73158555428469751</v>
      </c>
      <c r="AJ2324" s="8">
        <v>0.72855078163594178</v>
      </c>
      <c r="AK2324" s="8">
        <v>0.74464915051269243</v>
      </c>
      <c r="AL2324" s="8">
        <v>543191.99000000011</v>
      </c>
      <c r="AM2324" s="8">
        <v>457354.62400000024</v>
      </c>
      <c r="AN2324" s="8">
        <v>507033.67399999994</v>
      </c>
      <c r="AO2324" s="8">
        <v>530724.63500000013</v>
      </c>
      <c r="AP2324" s="8">
        <v>446828.41000000015</v>
      </c>
      <c r="AQ2324" s="8">
        <v>474792.00999999978</v>
      </c>
      <c r="AR2324" s="8">
        <v>567652.39000000036</v>
      </c>
      <c r="AS2324" s="8">
        <v>1017330748.8107538</v>
      </c>
      <c r="AT2324" s="8">
        <v>1017330748.8107538</v>
      </c>
      <c r="AU2324" s="8">
        <v>1017330748.8107538</v>
      </c>
      <c r="AV2324" s="8">
        <v>1250116167.6131685</v>
      </c>
      <c r="AW2324" s="8">
        <v>1250116167.6131685</v>
      </c>
      <c r="AX2324" s="8">
        <v>1250116167.6131685</v>
      </c>
      <c r="AY2324" s="8">
        <v>1250116167.6131685</v>
      </c>
      <c r="AZ2324" s="8">
        <v>421875.99</v>
      </c>
      <c r="BA2324" s="8">
        <v>335382.62400000007</v>
      </c>
      <c r="BB2324" s="8">
        <v>405806.23399999988</v>
      </c>
      <c r="BC2324" s="8">
        <v>406762.8550000001</v>
      </c>
      <c r="BD2324" s="8">
        <v>326893.2100000002</v>
      </c>
      <c r="BE2324" s="8">
        <v>345910.08999999973</v>
      </c>
      <c r="BF2324" s="8">
        <v>422701.86999999982</v>
      </c>
      <c r="BG2324" s="8">
        <v>664507.99000000011</v>
      </c>
      <c r="BH2324" s="8">
        <v>532367.4040000001</v>
      </c>
      <c r="BI2324" s="8">
        <v>672969.79399999999</v>
      </c>
      <c r="BJ2324" s="8">
        <v>665367.19499999983</v>
      </c>
      <c r="BK2324" s="8">
        <v>550904.41000000015</v>
      </c>
      <c r="BL2324" s="8">
        <v>591255.62000000011</v>
      </c>
      <c r="BM2324" s="8">
        <v>724766.59000000032</v>
      </c>
      <c r="BN2324" s="8">
        <v>5382</v>
      </c>
      <c r="BO2324" s="8">
        <v>1736806.1299999959</v>
      </c>
      <c r="BP2324" s="8">
        <v>2675</v>
      </c>
      <c r="BQ2324" s="8">
        <v>2665332.8730000034</v>
      </c>
      <c r="BR2324" s="8">
        <v>0.75557027363739837</v>
      </c>
      <c r="BS2324" s="8">
        <v>3527577.733</v>
      </c>
      <c r="BT2324" s="8">
        <v>2267446916.4239407</v>
      </c>
      <c r="BU2324" s="8">
        <v>2665332.8730000034</v>
      </c>
      <c r="BV2324" s="8">
        <v>628877.00042857148</v>
      </c>
      <c r="BW2324" s="8"/>
      <c r="BX2324" s="8">
        <v>1</v>
      </c>
      <c r="BY2324" s="8">
        <v>2665332.8730000034</v>
      </c>
      <c r="BZ2324" s="8">
        <v>1.5557487619406172E-3</v>
      </c>
      <c r="CA2324" s="6">
        <v>5029.0205540906636</v>
      </c>
      <c r="CB2324" s="6">
        <v>4680.1788363426731</v>
      </c>
      <c r="CC2324" s="6">
        <v>5576.3654992479842</v>
      </c>
      <c r="CD2324" s="6">
        <v>6972.5896655952138</v>
      </c>
      <c r="CE2324" s="6">
        <v>5926.3151590342795</v>
      </c>
      <c r="CF2324" s="6">
        <v>7033.6872332214843</v>
      </c>
      <c r="CG2324" s="6">
        <v>5753.2541334806328</v>
      </c>
      <c r="CH2324" s="6">
        <v>40971.411081012928</v>
      </c>
      <c r="CI2324" s="6">
        <v>2624361.4619189906</v>
      </c>
    </row>
    <row r="2325" spans="1:87">
      <c r="A2325" s="21"/>
      <c r="B2325" s="8" t="s">
        <v>2378</v>
      </c>
      <c r="C2325" s="8"/>
      <c r="D2325" s="8"/>
      <c r="E2325" s="8">
        <v>1</v>
      </c>
      <c r="F2325" s="8"/>
      <c r="G2325" s="8">
        <v>3</v>
      </c>
      <c r="H2325" s="8">
        <v>10</v>
      </c>
      <c r="I2325" s="8">
        <v>9</v>
      </c>
      <c r="J2325" s="8"/>
      <c r="K2325" s="8"/>
      <c r="L2325" s="8">
        <v>117.6</v>
      </c>
      <c r="M2325" s="8"/>
      <c r="N2325" s="8">
        <v>352.79999999999995</v>
      </c>
      <c r="O2325" s="8">
        <v>1175.9999999999998</v>
      </c>
      <c r="P2325" s="8">
        <v>1058.4000000000001</v>
      </c>
      <c r="Q2325" s="8"/>
      <c r="R2325" s="8"/>
      <c r="S2325" s="8">
        <v>1</v>
      </c>
      <c r="T2325" s="8"/>
      <c r="U2325" s="8">
        <v>1</v>
      </c>
      <c r="V2325" s="8">
        <v>3</v>
      </c>
      <c r="W2325" s="8">
        <v>8</v>
      </c>
      <c r="X2325" s="8"/>
      <c r="Y2325" s="8"/>
      <c r="Z2325" s="8">
        <v>298.65999999999997</v>
      </c>
      <c r="AA2325" s="8"/>
      <c r="AB2325" s="8">
        <v>835.35000000000014</v>
      </c>
      <c r="AC2325" s="8">
        <v>2479.9400000000005</v>
      </c>
      <c r="AD2325" s="8">
        <v>1731.8899999999999</v>
      </c>
      <c r="AE2325" s="8"/>
      <c r="AF2325" s="8"/>
      <c r="AG2325" s="8">
        <v>0.71748426464229087</v>
      </c>
      <c r="AH2325" s="8"/>
      <c r="AI2325" s="8">
        <v>0.87659373524319217</v>
      </c>
      <c r="AJ2325" s="8">
        <v>0.87545627201931697</v>
      </c>
      <c r="AK2325" s="8">
        <v>0.6479950910880049</v>
      </c>
      <c r="AL2325" s="8"/>
      <c r="AM2325" s="8"/>
      <c r="AN2325" s="8">
        <v>416.26</v>
      </c>
      <c r="AO2325" s="8"/>
      <c r="AP2325" s="8">
        <v>952.95000000000016</v>
      </c>
      <c r="AQ2325" s="8">
        <v>2832.7400000000002</v>
      </c>
      <c r="AR2325" s="8">
        <v>2672.69</v>
      </c>
      <c r="AS2325" s="8"/>
      <c r="AT2325" s="8"/>
      <c r="AU2325" s="8">
        <v>1017330748.8107538</v>
      </c>
      <c r="AV2325" s="8"/>
      <c r="AW2325" s="8">
        <v>1250116167.6131685</v>
      </c>
      <c r="AX2325" s="8">
        <v>1250116167.6131685</v>
      </c>
      <c r="AY2325" s="8">
        <v>1250116167.6131685</v>
      </c>
      <c r="AZ2325" s="8"/>
      <c r="BA2325" s="8"/>
      <c r="BB2325" s="8">
        <v>298.65999999999997</v>
      </c>
      <c r="BC2325" s="8"/>
      <c r="BD2325" s="8">
        <v>835.35000000000014</v>
      </c>
      <c r="BE2325" s="8">
        <v>2479.94</v>
      </c>
      <c r="BF2325" s="8">
        <v>1731.8899999999999</v>
      </c>
      <c r="BG2325" s="8"/>
      <c r="BH2325" s="8"/>
      <c r="BI2325" s="8">
        <v>416.26</v>
      </c>
      <c r="BJ2325" s="8"/>
      <c r="BK2325" s="8">
        <v>1188.1500000000001</v>
      </c>
      <c r="BL2325" s="8">
        <v>3655.94</v>
      </c>
      <c r="BM2325" s="8">
        <v>2790.29</v>
      </c>
      <c r="BN2325" s="8">
        <v>23</v>
      </c>
      <c r="BO2325" s="8">
        <v>2704.7999999999993</v>
      </c>
      <c r="BP2325" s="8">
        <v>13</v>
      </c>
      <c r="BQ2325" s="8">
        <v>5345.84</v>
      </c>
      <c r="BR2325" s="8">
        <v>0.77761744614990758</v>
      </c>
      <c r="BS2325" s="8">
        <v>6874.6399999999994</v>
      </c>
      <c r="BT2325" s="8">
        <v>2267446916.4239407</v>
      </c>
      <c r="BU2325" s="8">
        <v>5345.84</v>
      </c>
      <c r="BV2325" s="8">
        <v>2012.66</v>
      </c>
      <c r="BW2325" s="8"/>
      <c r="BX2325" s="8">
        <v>1</v>
      </c>
      <c r="BY2325" s="8">
        <v>5345.84</v>
      </c>
      <c r="BZ2325" s="8">
        <v>3.0318857522926322E-6</v>
      </c>
      <c r="CA2325" s="6">
        <v>9.8006928489628944</v>
      </c>
      <c r="CB2325" s="6">
        <v>9.1208605651652679</v>
      </c>
      <c r="CC2325" s="6">
        <v>10.867373653350519</v>
      </c>
      <c r="CD2325" s="6">
        <v>13.588373509184828</v>
      </c>
      <c r="CE2325" s="6">
        <v>11.549365124905503</v>
      </c>
      <c r="CF2325" s="6">
        <v>13.707442120594012</v>
      </c>
      <c r="CG2325" s="6">
        <v>11.212099063386193</v>
      </c>
      <c r="CH2325" s="6">
        <v>79.846206885549208</v>
      </c>
      <c r="CI2325" s="6">
        <v>5265.9937931144514</v>
      </c>
    </row>
    <row r="2326" spans="1:87">
      <c r="A2326" s="21"/>
      <c r="B2326" s="8" t="s">
        <v>2379</v>
      </c>
      <c r="C2326" s="8"/>
      <c r="D2326" s="8"/>
      <c r="E2326" s="8"/>
      <c r="F2326" s="8"/>
      <c r="G2326" s="8">
        <v>5</v>
      </c>
      <c r="H2326" s="8"/>
      <c r="I2326" s="8">
        <v>1</v>
      </c>
      <c r="J2326" s="8"/>
      <c r="K2326" s="8"/>
      <c r="L2326" s="8"/>
      <c r="M2326" s="8"/>
      <c r="N2326" s="8">
        <v>588</v>
      </c>
      <c r="O2326" s="8"/>
      <c r="P2326" s="8">
        <v>117.6</v>
      </c>
      <c r="Q2326" s="8"/>
      <c r="R2326" s="8"/>
      <c r="S2326" s="8"/>
      <c r="T2326" s="8"/>
      <c r="U2326" s="8">
        <v>2</v>
      </c>
      <c r="V2326" s="8"/>
      <c r="W2326" s="8">
        <v>1</v>
      </c>
      <c r="X2326" s="8"/>
      <c r="Y2326" s="8"/>
      <c r="Z2326" s="8"/>
      <c r="AA2326" s="8"/>
      <c r="AB2326" s="8">
        <v>1344.2000000000003</v>
      </c>
      <c r="AC2326" s="8"/>
      <c r="AD2326" s="8">
        <v>230.4</v>
      </c>
      <c r="AE2326" s="8"/>
      <c r="AF2326" s="8"/>
      <c r="AG2326" s="8"/>
      <c r="AH2326" s="8"/>
      <c r="AI2326" s="8">
        <v>0.85108268962897315</v>
      </c>
      <c r="AJ2326" s="8"/>
      <c r="AK2326" s="8">
        <v>0.66206896551724137</v>
      </c>
      <c r="AL2326" s="8"/>
      <c r="AM2326" s="8"/>
      <c r="AN2326" s="8"/>
      <c r="AO2326" s="8"/>
      <c r="AP2326" s="8">
        <v>1579.4</v>
      </c>
      <c r="AQ2326" s="8"/>
      <c r="AR2326" s="8">
        <v>348</v>
      </c>
      <c r="AS2326" s="8"/>
      <c r="AT2326" s="8"/>
      <c r="AU2326" s="8"/>
      <c r="AV2326" s="8"/>
      <c r="AW2326" s="8">
        <v>1250116167.6131685</v>
      </c>
      <c r="AX2326" s="8"/>
      <c r="AY2326" s="8">
        <v>1250116167.6131685</v>
      </c>
      <c r="AZ2326" s="8"/>
      <c r="BA2326" s="8"/>
      <c r="BB2326" s="8"/>
      <c r="BC2326" s="8"/>
      <c r="BD2326" s="8">
        <v>1344.2000000000003</v>
      </c>
      <c r="BE2326" s="8"/>
      <c r="BF2326" s="8">
        <v>230.4</v>
      </c>
      <c r="BG2326" s="8"/>
      <c r="BH2326" s="8"/>
      <c r="BI2326" s="8"/>
      <c r="BJ2326" s="8"/>
      <c r="BK2326" s="8">
        <v>1932.2</v>
      </c>
      <c r="BL2326" s="8"/>
      <c r="BM2326" s="8">
        <v>348</v>
      </c>
      <c r="BN2326" s="8">
        <v>6</v>
      </c>
      <c r="BO2326" s="8">
        <v>705.6</v>
      </c>
      <c r="BP2326" s="8">
        <v>3</v>
      </c>
      <c r="BQ2326" s="8">
        <v>1574.6000000000004</v>
      </c>
      <c r="BR2326" s="8">
        <v>0.81695548407180674</v>
      </c>
      <c r="BS2326" s="8">
        <v>1927.4</v>
      </c>
      <c r="BT2326" s="8">
        <v>1250116167.6133001</v>
      </c>
      <c r="BU2326" s="8">
        <v>1574.6000000000004</v>
      </c>
      <c r="BV2326" s="8">
        <v>1140.0999999999999</v>
      </c>
      <c r="BW2326" s="8"/>
      <c r="BX2326" s="8">
        <v>1</v>
      </c>
      <c r="BY2326" s="8">
        <v>1574.6000000000004</v>
      </c>
      <c r="BZ2326" s="8">
        <v>8.5003092510572482E-7</v>
      </c>
      <c r="CA2326" s="6">
        <v>2.747759213150228</v>
      </c>
      <c r="CB2326" s="6">
        <v>2.5571588698898471</v>
      </c>
      <c r="CC2326" s="6">
        <v>3.0468178667490653</v>
      </c>
      <c r="CD2326" s="6">
        <v>3.8096876493318694</v>
      </c>
      <c r="CE2326" s="6">
        <v>3.2380235680330705</v>
      </c>
      <c r="CF2326" s="6">
        <v>3.8430701743266416</v>
      </c>
      <c r="CG2326" s="6">
        <v>3.1434663829335867</v>
      </c>
      <c r="CH2326" s="6">
        <v>22.385983724414309</v>
      </c>
      <c r="CI2326" s="6">
        <v>1552.2140162755861</v>
      </c>
    </row>
    <row r="2327" spans="1:87">
      <c r="A2327" s="21"/>
      <c r="B2327" s="8" t="s">
        <v>2380</v>
      </c>
      <c r="C2327" s="8"/>
      <c r="D2327" s="8"/>
      <c r="E2327" s="8"/>
      <c r="F2327" s="8"/>
      <c r="G2327" s="8"/>
      <c r="H2327" s="8">
        <v>1</v>
      </c>
      <c r="I2327" s="8">
        <v>3</v>
      </c>
      <c r="J2327" s="8"/>
      <c r="K2327" s="8"/>
      <c r="L2327" s="8"/>
      <c r="M2327" s="8"/>
      <c r="N2327" s="8"/>
      <c r="O2327" s="8">
        <v>883.51</v>
      </c>
      <c r="P2327" s="8">
        <v>2665.02</v>
      </c>
      <c r="Q2327" s="8"/>
      <c r="R2327" s="8"/>
      <c r="S2327" s="8"/>
      <c r="T2327" s="8"/>
      <c r="U2327" s="8"/>
      <c r="V2327" s="8">
        <v>1</v>
      </c>
      <c r="W2327" s="8">
        <v>2</v>
      </c>
      <c r="X2327" s="8"/>
      <c r="Y2327" s="8"/>
      <c r="Z2327" s="8"/>
      <c r="AA2327" s="8"/>
      <c r="AB2327" s="8"/>
      <c r="AC2327" s="8">
        <v>1198.6899999999998</v>
      </c>
      <c r="AD2327" s="8">
        <v>3581.579999999999</v>
      </c>
      <c r="AE2327" s="8"/>
      <c r="AF2327" s="8"/>
      <c r="AG2327" s="8"/>
      <c r="AH2327" s="8"/>
      <c r="AI2327" s="8"/>
      <c r="AJ2327" s="8">
        <v>0.57568437229853042</v>
      </c>
      <c r="AK2327" s="8">
        <v>0.66842221168812255</v>
      </c>
      <c r="AL2327" s="8"/>
      <c r="AM2327" s="8"/>
      <c r="AN2327" s="8"/>
      <c r="AO2327" s="8"/>
      <c r="AP2327" s="8"/>
      <c r="AQ2327" s="8">
        <v>2082.1999999999998</v>
      </c>
      <c r="AR2327" s="8">
        <v>5358.2599999999993</v>
      </c>
      <c r="AS2327" s="8"/>
      <c r="AT2327" s="8"/>
      <c r="AU2327" s="8"/>
      <c r="AV2327" s="8"/>
      <c r="AW2327" s="8"/>
      <c r="AX2327" s="8">
        <v>1250116167.6131685</v>
      </c>
      <c r="AY2327" s="8">
        <v>1250116167.6131685</v>
      </c>
      <c r="AZ2327" s="8"/>
      <c r="BA2327" s="8"/>
      <c r="BB2327" s="8"/>
      <c r="BC2327" s="8"/>
      <c r="BD2327" s="8"/>
      <c r="BE2327" s="8">
        <v>1198.6899999999998</v>
      </c>
      <c r="BF2327" s="8">
        <v>3581.579999999999</v>
      </c>
      <c r="BG2327" s="8"/>
      <c r="BH2327" s="8"/>
      <c r="BI2327" s="8"/>
      <c r="BJ2327" s="8"/>
      <c r="BK2327" s="8"/>
      <c r="BL2327" s="8">
        <v>2082.1999999999998</v>
      </c>
      <c r="BM2327" s="8">
        <v>6246.5999999999995</v>
      </c>
      <c r="BN2327" s="8">
        <v>4</v>
      </c>
      <c r="BO2327" s="8">
        <v>3548.5299999999997</v>
      </c>
      <c r="BP2327" s="8">
        <v>3</v>
      </c>
      <c r="BQ2327" s="8">
        <v>4780.2699999999986</v>
      </c>
      <c r="BR2327" s="8">
        <v>0.64246968601403665</v>
      </c>
      <c r="BS2327" s="8">
        <v>7440.4599999999991</v>
      </c>
      <c r="BT2327" s="8">
        <v>1250116167.6133001</v>
      </c>
      <c r="BU2327" s="8">
        <v>4780.2699999999986</v>
      </c>
      <c r="BV2327" s="8">
        <v>4164.3999999999996</v>
      </c>
      <c r="BW2327" s="8"/>
      <c r="BX2327" s="8">
        <v>1</v>
      </c>
      <c r="BY2327" s="8">
        <v>4780.2699999999986</v>
      </c>
      <c r="BZ2327" s="8">
        <v>3.2814263240698042E-6</v>
      </c>
      <c r="CA2327" s="6">
        <v>10.60734280122224</v>
      </c>
      <c r="CB2327" s="6">
        <v>9.8715566488848232</v>
      </c>
      <c r="CC2327" s="6">
        <v>11.76181719665443</v>
      </c>
      <c r="CD2327" s="6">
        <v>14.706770035979972</v>
      </c>
      <c r="CE2327" s="6">
        <v>12.499940249562798</v>
      </c>
      <c r="CF2327" s="6">
        <v>14.835638637164262</v>
      </c>
      <c r="CG2327" s="6">
        <v>12.134915369701169</v>
      </c>
      <c r="CH2327" s="6">
        <v>86.417980939169695</v>
      </c>
      <c r="CI2327" s="6">
        <v>4693.8520190608288</v>
      </c>
    </row>
    <row r="2328" spans="1:87">
      <c r="A2328" s="21"/>
      <c r="B2328" s="8" t="s">
        <v>2381</v>
      </c>
      <c r="C2328" s="8"/>
      <c r="D2328" s="8">
        <v>3</v>
      </c>
      <c r="E2328" s="8">
        <v>1</v>
      </c>
      <c r="F2328" s="8"/>
      <c r="G2328" s="8"/>
      <c r="H2328" s="8">
        <v>6</v>
      </c>
      <c r="I2328" s="8">
        <v>1</v>
      </c>
      <c r="J2328" s="8"/>
      <c r="K2328" s="8">
        <v>2697.54</v>
      </c>
      <c r="L2328" s="8">
        <v>897.59</v>
      </c>
      <c r="M2328" s="8"/>
      <c r="N2328" s="8"/>
      <c r="O2328" s="8">
        <v>5385.54</v>
      </c>
      <c r="P2328" s="8">
        <v>902.36</v>
      </c>
      <c r="Q2328" s="8"/>
      <c r="R2328" s="8">
        <v>3</v>
      </c>
      <c r="S2328" s="8">
        <v>1</v>
      </c>
      <c r="T2328" s="8"/>
      <c r="U2328" s="8"/>
      <c r="V2328" s="8">
        <v>3</v>
      </c>
      <c r="W2328" s="8">
        <v>5</v>
      </c>
      <c r="X2328" s="8"/>
      <c r="Y2328" s="8">
        <v>4196.3100000000013</v>
      </c>
      <c r="Z2328" s="8">
        <v>1507.4499999999998</v>
      </c>
      <c r="AA2328" s="8"/>
      <c r="AB2328" s="8"/>
      <c r="AC2328" s="8">
        <v>7076.3099999999995</v>
      </c>
      <c r="AD2328" s="8">
        <v>1554.7199999999998</v>
      </c>
      <c r="AE2328" s="8"/>
      <c r="AF2328" s="8">
        <v>0.60870340956069557</v>
      </c>
      <c r="AG2328" s="8">
        <v>0.62678791205135875</v>
      </c>
      <c r="AH2328" s="8"/>
      <c r="AI2328" s="8"/>
      <c r="AJ2328" s="8">
        <v>0.72435787197975654</v>
      </c>
      <c r="AK2328" s="8">
        <v>0.25627872322188006</v>
      </c>
      <c r="AL2328" s="8"/>
      <c r="AM2328" s="8">
        <v>6893.85</v>
      </c>
      <c r="AN2328" s="8">
        <v>2405.04</v>
      </c>
      <c r="AO2328" s="8"/>
      <c r="AP2328" s="8"/>
      <c r="AQ2328" s="8">
        <v>9769.08</v>
      </c>
      <c r="AR2328" s="8">
        <v>6066.52</v>
      </c>
      <c r="AS2328" s="8"/>
      <c r="AT2328" s="8">
        <v>1017330748.8107538</v>
      </c>
      <c r="AU2328" s="8">
        <v>1017330748.8107538</v>
      </c>
      <c r="AV2328" s="8"/>
      <c r="AW2328" s="8"/>
      <c r="AX2328" s="8">
        <v>1250116167.6131685</v>
      </c>
      <c r="AY2328" s="8">
        <v>1250116167.6131685</v>
      </c>
      <c r="AZ2328" s="8"/>
      <c r="BA2328" s="8">
        <v>4196.3100000000013</v>
      </c>
      <c r="BB2328" s="8">
        <v>1507.4499999999998</v>
      </c>
      <c r="BC2328" s="8"/>
      <c r="BD2328" s="8"/>
      <c r="BE2328" s="8">
        <v>7076.3099999999995</v>
      </c>
      <c r="BF2328" s="8">
        <v>1554.7199999999998</v>
      </c>
      <c r="BG2328" s="8"/>
      <c r="BH2328" s="8">
        <v>6893.85</v>
      </c>
      <c r="BI2328" s="8">
        <v>2405.04</v>
      </c>
      <c r="BJ2328" s="8"/>
      <c r="BK2328" s="8"/>
      <c r="BL2328" s="8">
        <v>12461.85</v>
      </c>
      <c r="BM2328" s="8">
        <v>2457.08</v>
      </c>
      <c r="BN2328" s="8">
        <v>11</v>
      </c>
      <c r="BO2328" s="8">
        <v>9883.0300000000007</v>
      </c>
      <c r="BP2328" s="8">
        <v>12</v>
      </c>
      <c r="BQ2328" s="8">
        <v>14334.789999999999</v>
      </c>
      <c r="BR2328" s="8">
        <v>0.57032348776521813</v>
      </c>
      <c r="BS2328" s="8">
        <v>25134.49</v>
      </c>
      <c r="BT2328" s="8">
        <v>2267446916.4239407</v>
      </c>
      <c r="BU2328" s="8">
        <v>14334.789999999999</v>
      </c>
      <c r="BV2328" s="8">
        <v>6054.4549999999999</v>
      </c>
      <c r="BW2328" s="8"/>
      <c r="BX2328" s="8">
        <v>1</v>
      </c>
      <c r="BY2328" s="8">
        <v>14334.789999999999</v>
      </c>
      <c r="BZ2328" s="8">
        <v>1.1084929846819856E-5</v>
      </c>
      <c r="CA2328" s="6">
        <v>35.832482341668715</v>
      </c>
      <c r="CB2328" s="6">
        <v>33.34693579104372</v>
      </c>
      <c r="CC2328" s="6">
        <v>39.732392447663031</v>
      </c>
      <c r="CD2328" s="6">
        <v>49.6806870007551</v>
      </c>
      <c r="CE2328" s="6">
        <v>42.225833241927745</v>
      </c>
      <c r="CF2328" s="6">
        <v>50.116015806740286</v>
      </c>
      <c r="CG2328" s="6">
        <v>40.992748971246449</v>
      </c>
      <c r="CH2328" s="6">
        <v>291.92709560104504</v>
      </c>
      <c r="CI2328" s="6">
        <v>14042.862904398953</v>
      </c>
    </row>
    <row r="2329" spans="1:87">
      <c r="A2329" s="21"/>
      <c r="B2329" s="8" t="s">
        <v>2382</v>
      </c>
      <c r="C2329" s="8"/>
      <c r="D2329" s="8"/>
      <c r="E2329" s="8"/>
      <c r="F2329" s="8"/>
      <c r="G2329" s="8">
        <v>-1</v>
      </c>
      <c r="H2329" s="8">
        <v>2</v>
      </c>
      <c r="I2329" s="8">
        <v>1</v>
      </c>
      <c r="J2329" s="8"/>
      <c r="K2329" s="8"/>
      <c r="L2329" s="8"/>
      <c r="M2329" s="8"/>
      <c r="N2329" s="8">
        <v>-836.72</v>
      </c>
      <c r="O2329" s="8">
        <v>1674.84</v>
      </c>
      <c r="P2329" s="8">
        <v>841.65</v>
      </c>
      <c r="Q2329" s="8"/>
      <c r="R2329" s="8"/>
      <c r="S2329" s="8"/>
      <c r="T2329" s="8"/>
      <c r="U2329" s="8">
        <v>1</v>
      </c>
      <c r="V2329" s="8">
        <v>2</v>
      </c>
      <c r="W2329" s="8">
        <v>5</v>
      </c>
      <c r="X2329" s="8"/>
      <c r="Y2329" s="8"/>
      <c r="Z2329" s="8"/>
      <c r="AA2329" s="8"/>
      <c r="AB2329" s="8">
        <v>-1245.4799999999998</v>
      </c>
      <c r="AC2329" s="8">
        <v>2489.5599999999995</v>
      </c>
      <c r="AD2329" s="8">
        <v>1033.7900000000004</v>
      </c>
      <c r="AE2329" s="8"/>
      <c r="AF2329" s="8"/>
      <c r="AG2329" s="8"/>
      <c r="AH2329" s="8"/>
      <c r="AI2329" s="8">
        <v>3.0469713279185844</v>
      </c>
      <c r="AJ2329" s="8">
        <v>0.5978196138699452</v>
      </c>
      <c r="AK2329" s="8">
        <v>0.19721139098518903</v>
      </c>
      <c r="AL2329" s="8"/>
      <c r="AM2329" s="8"/>
      <c r="AN2329" s="8"/>
      <c r="AO2329" s="8"/>
      <c r="AP2329" s="8">
        <v>-408.75999999999976</v>
      </c>
      <c r="AQ2329" s="8">
        <v>4164.3999999999996</v>
      </c>
      <c r="AR2329" s="8">
        <v>5242.0400000000009</v>
      </c>
      <c r="AS2329" s="8"/>
      <c r="AT2329" s="8"/>
      <c r="AU2329" s="8"/>
      <c r="AV2329" s="8"/>
      <c r="AW2329" s="8">
        <v>1250116167.6131685</v>
      </c>
      <c r="AX2329" s="8">
        <v>1250116167.6131685</v>
      </c>
      <c r="AY2329" s="8">
        <v>1250116167.6131685</v>
      </c>
      <c r="AZ2329" s="8"/>
      <c r="BA2329" s="8"/>
      <c r="BB2329" s="8"/>
      <c r="BC2329" s="8"/>
      <c r="BD2329" s="8">
        <v>-1245.4799999999998</v>
      </c>
      <c r="BE2329" s="8">
        <v>2489.5599999999995</v>
      </c>
      <c r="BF2329" s="8">
        <v>1033.7900000000004</v>
      </c>
      <c r="BG2329" s="8"/>
      <c r="BH2329" s="8"/>
      <c r="BI2329" s="8"/>
      <c r="BJ2329" s="8"/>
      <c r="BK2329" s="8">
        <v>-2082.1999999999998</v>
      </c>
      <c r="BL2329" s="8">
        <v>4164.3999999999996</v>
      </c>
      <c r="BM2329" s="8">
        <v>1875.44</v>
      </c>
      <c r="BN2329" s="8">
        <v>2</v>
      </c>
      <c r="BO2329" s="8">
        <v>1679.77</v>
      </c>
      <c r="BP2329" s="8">
        <v>8</v>
      </c>
      <c r="BQ2329" s="8">
        <v>2277.87</v>
      </c>
      <c r="BR2329" s="8">
        <v>0.25316192618541666</v>
      </c>
      <c r="BS2329" s="8">
        <v>8997.68</v>
      </c>
      <c r="BT2329" s="8">
        <v>1250116167.6133001</v>
      </c>
      <c r="BU2329" s="8">
        <v>2277.87</v>
      </c>
      <c r="BV2329" s="8">
        <v>1319.2133333333334</v>
      </c>
      <c r="BW2329" s="8"/>
      <c r="BX2329" s="8">
        <v>1</v>
      </c>
      <c r="BY2329" s="8">
        <v>2277.87</v>
      </c>
      <c r="BZ2329" s="8">
        <v>3.9681987414160414E-6</v>
      </c>
      <c r="CA2329" s="6">
        <v>12.827362310354646</v>
      </c>
      <c r="CB2329" s="6">
        <v>11.937582868335831</v>
      </c>
      <c r="CC2329" s="6">
        <v>14.223457602620488</v>
      </c>
      <c r="CD2329" s="6">
        <v>17.784762046612212</v>
      </c>
      <c r="CE2329" s="6">
        <v>15.116063037054996</v>
      </c>
      <c r="CF2329" s="6">
        <v>17.940601663450938</v>
      </c>
      <c r="CG2329" s="6">
        <v>14.674641799519495</v>
      </c>
      <c r="CH2329" s="6">
        <v>104.50447132794861</v>
      </c>
      <c r="CI2329" s="6">
        <v>2173.3655286720514</v>
      </c>
    </row>
    <row r="2330" spans="1:87">
      <c r="A2330" s="21"/>
      <c r="B2330" s="8" t="s">
        <v>2383</v>
      </c>
      <c r="C2330" s="8"/>
      <c r="D2330" s="8"/>
      <c r="E2330" s="8"/>
      <c r="F2330" s="8"/>
      <c r="G2330" s="8">
        <v>15</v>
      </c>
      <c r="H2330" s="8">
        <v>7</v>
      </c>
      <c r="I2330" s="8">
        <v>2</v>
      </c>
      <c r="J2330" s="8"/>
      <c r="K2330" s="8"/>
      <c r="L2330" s="8"/>
      <c r="M2330" s="8"/>
      <c r="N2330" s="8">
        <v>10631.25</v>
      </c>
      <c r="O2330" s="8">
        <v>4965.59</v>
      </c>
      <c r="P2330" s="8">
        <v>1426.12</v>
      </c>
      <c r="Q2330" s="8"/>
      <c r="R2330" s="8"/>
      <c r="S2330" s="8"/>
      <c r="T2330" s="8"/>
      <c r="U2330" s="8">
        <v>5</v>
      </c>
      <c r="V2330" s="8">
        <v>3</v>
      </c>
      <c r="W2330" s="8">
        <v>1</v>
      </c>
      <c r="X2330" s="8"/>
      <c r="Y2330" s="8"/>
      <c r="Z2330" s="8"/>
      <c r="AA2330" s="8"/>
      <c r="AB2330" s="8">
        <v>11904.34</v>
      </c>
      <c r="AC2330" s="8">
        <v>6361.8</v>
      </c>
      <c r="AD2330" s="8">
        <v>1674.1400000000003</v>
      </c>
      <c r="AE2330" s="8"/>
      <c r="AF2330" s="8"/>
      <c r="AG2330" s="8"/>
      <c r="AH2330" s="8"/>
      <c r="AI2330" s="8">
        <v>0.77060270881384041</v>
      </c>
      <c r="AJ2330" s="8">
        <v>0.74933656540528693</v>
      </c>
      <c r="AK2330" s="8">
        <v>0.70129859249329762</v>
      </c>
      <c r="AL2330" s="8"/>
      <c r="AM2330" s="8"/>
      <c r="AN2330" s="8"/>
      <c r="AO2330" s="8"/>
      <c r="AP2330" s="8">
        <v>15448.09</v>
      </c>
      <c r="AQ2330" s="8">
        <v>8489.91</v>
      </c>
      <c r="AR2330" s="8">
        <v>2387.2000000000003</v>
      </c>
      <c r="AS2330" s="8"/>
      <c r="AT2330" s="8"/>
      <c r="AU2330" s="8"/>
      <c r="AV2330" s="8"/>
      <c r="AW2330" s="8">
        <v>1250116167.6131685</v>
      </c>
      <c r="AX2330" s="8">
        <v>1250116167.6131685</v>
      </c>
      <c r="AY2330" s="8">
        <v>1250116167.6131685</v>
      </c>
      <c r="AZ2330" s="8"/>
      <c r="BA2330" s="8"/>
      <c r="BB2330" s="8"/>
      <c r="BC2330" s="8"/>
      <c r="BD2330" s="8">
        <v>11904.34</v>
      </c>
      <c r="BE2330" s="8">
        <v>6361.7999999999993</v>
      </c>
      <c r="BF2330" s="8">
        <v>1674.1400000000003</v>
      </c>
      <c r="BG2330" s="8"/>
      <c r="BH2330" s="8"/>
      <c r="BI2330" s="8"/>
      <c r="BJ2330" s="8"/>
      <c r="BK2330" s="8">
        <v>22535.59</v>
      </c>
      <c r="BL2330" s="8">
        <v>11327.39</v>
      </c>
      <c r="BM2330" s="8">
        <v>3100.26</v>
      </c>
      <c r="BN2330" s="8">
        <v>24</v>
      </c>
      <c r="BO2330" s="8">
        <v>17022.96</v>
      </c>
      <c r="BP2330" s="8">
        <v>9</v>
      </c>
      <c r="BQ2330" s="8">
        <v>19940.28</v>
      </c>
      <c r="BR2330" s="8">
        <v>0.75745977238539497</v>
      </c>
      <c r="BS2330" s="8">
        <v>26325.200000000001</v>
      </c>
      <c r="BT2330" s="8">
        <v>1250116167.6133001</v>
      </c>
      <c r="BU2330" s="8">
        <v>19940.28</v>
      </c>
      <c r="BV2330" s="8">
        <v>12321.080000000002</v>
      </c>
      <c r="BW2330" s="8"/>
      <c r="BX2330" s="8">
        <v>1</v>
      </c>
      <c r="BY2330" s="8">
        <v>19940.28</v>
      </c>
      <c r="BZ2330" s="8">
        <v>1.1610062316900086E-5</v>
      </c>
      <c r="CA2330" s="6">
        <v>37.529994208790278</v>
      </c>
      <c r="CB2330" s="6">
        <v>34.926698496225072</v>
      </c>
      <c r="CC2330" s="6">
        <v>41.614656898278767</v>
      </c>
      <c r="CD2330" s="6">
        <v>52.034237473379328</v>
      </c>
      <c r="CE2330" s="6">
        <v>44.226220832823586</v>
      </c>
      <c r="CF2330" s="6">
        <v>52.490189349996733</v>
      </c>
      <c r="CG2330" s="6">
        <v>42.934720983710307</v>
      </c>
      <c r="CH2330" s="6">
        <v>305.75671824320403</v>
      </c>
      <c r="CI2330" s="6">
        <v>19634.523281756796</v>
      </c>
    </row>
    <row r="2331" spans="1:87">
      <c r="A2331" s="21"/>
      <c r="B2331" s="8" t="s">
        <v>2384</v>
      </c>
      <c r="C2331" s="8"/>
      <c r="D2331" s="8"/>
      <c r="E2331" s="8">
        <v>1</v>
      </c>
      <c r="F2331" s="8"/>
      <c r="G2331" s="8">
        <v>19</v>
      </c>
      <c r="H2331" s="8">
        <v>87</v>
      </c>
      <c r="I2331" s="8">
        <v>125</v>
      </c>
      <c r="J2331" s="8"/>
      <c r="K2331" s="8"/>
      <c r="L2331" s="8">
        <v>701.69</v>
      </c>
      <c r="M2331" s="8"/>
      <c r="N2331" s="8">
        <v>13320.710000000001</v>
      </c>
      <c r="O2331" s="8">
        <v>61047.900000000009</v>
      </c>
      <c r="P2331" s="8">
        <v>88168.750000000029</v>
      </c>
      <c r="Q2331" s="8"/>
      <c r="R2331" s="8"/>
      <c r="S2331" s="8">
        <v>1</v>
      </c>
      <c r="T2331" s="8"/>
      <c r="U2331" s="8">
        <v>11</v>
      </c>
      <c r="V2331" s="8">
        <v>47</v>
      </c>
      <c r="W2331" s="8">
        <v>77</v>
      </c>
      <c r="X2331" s="8"/>
      <c r="Y2331" s="8"/>
      <c r="Z2331" s="8">
        <v>1301.3899999999999</v>
      </c>
      <c r="AA2331" s="8"/>
      <c r="AB2331" s="8">
        <v>21118.17</v>
      </c>
      <c r="AC2331" s="8">
        <v>90562.12</v>
      </c>
      <c r="AD2331" s="8">
        <v>125442.06000000001</v>
      </c>
      <c r="AE2331" s="8"/>
      <c r="AF2331" s="8"/>
      <c r="AG2331" s="8">
        <v>0.64969447051540619</v>
      </c>
      <c r="AH2331" s="8"/>
      <c r="AI2331" s="8">
        <v>0.73250269856289385</v>
      </c>
      <c r="AJ2331" s="8">
        <v>0.73304710413509511</v>
      </c>
      <c r="AK2331" s="8">
        <v>0.6978540284024819</v>
      </c>
      <c r="AL2331" s="8"/>
      <c r="AM2331" s="8"/>
      <c r="AN2331" s="8">
        <v>2003.08</v>
      </c>
      <c r="AO2331" s="8"/>
      <c r="AP2331" s="8">
        <v>28830.159999999996</v>
      </c>
      <c r="AQ2331" s="8">
        <v>123542.01999999999</v>
      </c>
      <c r="AR2331" s="8">
        <v>179754.00999999998</v>
      </c>
      <c r="AS2331" s="8"/>
      <c r="AT2331" s="8"/>
      <c r="AU2331" s="8">
        <v>1017330748.8107538</v>
      </c>
      <c r="AV2331" s="8"/>
      <c r="AW2331" s="8">
        <v>1250116167.6131685</v>
      </c>
      <c r="AX2331" s="8">
        <v>1250116167.6131685</v>
      </c>
      <c r="AY2331" s="8">
        <v>1250116167.6131685</v>
      </c>
      <c r="AZ2331" s="8"/>
      <c r="BA2331" s="8"/>
      <c r="BB2331" s="8">
        <v>1301.3899999999999</v>
      </c>
      <c r="BC2331" s="8"/>
      <c r="BD2331" s="8">
        <v>21118.17</v>
      </c>
      <c r="BE2331" s="8">
        <v>90562.12</v>
      </c>
      <c r="BF2331" s="8">
        <v>125442.06</v>
      </c>
      <c r="BG2331" s="8"/>
      <c r="BH2331" s="8"/>
      <c r="BI2331" s="8">
        <v>2003.08</v>
      </c>
      <c r="BJ2331" s="8"/>
      <c r="BK2331" s="8">
        <v>34438.879999999997</v>
      </c>
      <c r="BL2331" s="8">
        <v>151610.02000000002</v>
      </c>
      <c r="BM2331" s="8">
        <v>213610.81</v>
      </c>
      <c r="BN2331" s="8">
        <v>232</v>
      </c>
      <c r="BO2331" s="8">
        <v>163239.0500000001</v>
      </c>
      <c r="BP2331" s="8">
        <v>136</v>
      </c>
      <c r="BQ2331" s="8">
        <v>238423.74</v>
      </c>
      <c r="BR2331" s="8">
        <v>0.71356735672992666</v>
      </c>
      <c r="BS2331" s="8">
        <v>334129.27</v>
      </c>
      <c r="BT2331" s="8">
        <v>2267446916.4239407</v>
      </c>
      <c r="BU2331" s="8">
        <v>238423.74</v>
      </c>
      <c r="BV2331" s="8">
        <v>100415.69750000001</v>
      </c>
      <c r="BW2331" s="8"/>
      <c r="BX2331" s="8">
        <v>1</v>
      </c>
      <c r="BY2331" s="8">
        <v>238423.74</v>
      </c>
      <c r="BZ2331" s="8">
        <v>1.473592469041198E-4</v>
      </c>
      <c r="CA2331" s="6">
        <v>476.34470272162503</v>
      </c>
      <c r="CB2331" s="6">
        <v>443.30270129206161</v>
      </c>
      <c r="CC2331" s="6">
        <v>528.18876706434708</v>
      </c>
      <c r="CD2331" s="6">
        <v>660.43797509560727</v>
      </c>
      <c r="CE2331" s="6">
        <v>561.33571185518576</v>
      </c>
      <c r="CF2331" s="6">
        <v>666.22508659672792</v>
      </c>
      <c r="CG2331" s="6">
        <v>544.94351343734547</v>
      </c>
      <c r="CH2331" s="6">
        <v>3880.7784580629004</v>
      </c>
      <c r="CI2331" s="6">
        <v>234542.96154193708</v>
      </c>
    </row>
    <row r="2332" spans="1:87">
      <c r="A2332" s="21"/>
      <c r="B2332" s="8" t="s">
        <v>2385</v>
      </c>
      <c r="C2332" s="8"/>
      <c r="D2332" s="8"/>
      <c r="E2332" s="8"/>
      <c r="F2332" s="8"/>
      <c r="G2332" s="8">
        <v>2</v>
      </c>
      <c r="H2332" s="8"/>
      <c r="I2332" s="8"/>
      <c r="J2332" s="8"/>
      <c r="K2332" s="8"/>
      <c r="L2332" s="8"/>
      <c r="M2332" s="8"/>
      <c r="N2332" s="8">
        <v>1127.22</v>
      </c>
      <c r="O2332" s="8"/>
      <c r="P2332" s="8"/>
      <c r="Q2332" s="8"/>
      <c r="R2332" s="8"/>
      <c r="S2332" s="8"/>
      <c r="T2332" s="8"/>
      <c r="U2332" s="8">
        <v>1</v>
      </c>
      <c r="V2332" s="8"/>
      <c r="W2332" s="8"/>
      <c r="X2332" s="8"/>
      <c r="Y2332" s="8"/>
      <c r="Z2332" s="8"/>
      <c r="AA2332" s="8"/>
      <c r="AB2332" s="8">
        <v>1262.3799999999997</v>
      </c>
      <c r="AC2332" s="8"/>
      <c r="AD2332" s="8"/>
      <c r="AE2332" s="8"/>
      <c r="AF2332" s="8"/>
      <c r="AG2332" s="8"/>
      <c r="AH2332" s="8"/>
      <c r="AI2332" s="8">
        <v>0.69134004019737239</v>
      </c>
      <c r="AJ2332" s="8"/>
      <c r="AK2332" s="8"/>
      <c r="AL2332" s="8"/>
      <c r="AM2332" s="8"/>
      <c r="AN2332" s="8"/>
      <c r="AO2332" s="8"/>
      <c r="AP2332" s="8">
        <v>1825.9899999999998</v>
      </c>
      <c r="AQ2332" s="8"/>
      <c r="AR2332" s="8"/>
      <c r="AS2332" s="8"/>
      <c r="AT2332" s="8"/>
      <c r="AU2332" s="8"/>
      <c r="AV2332" s="8"/>
      <c r="AW2332" s="8">
        <v>1250116167.6131685</v>
      </c>
      <c r="AX2332" s="8"/>
      <c r="AY2332" s="8"/>
      <c r="AZ2332" s="8"/>
      <c r="BA2332" s="8"/>
      <c r="BB2332" s="8"/>
      <c r="BC2332" s="8"/>
      <c r="BD2332" s="8">
        <v>1262.3799999999999</v>
      </c>
      <c r="BE2332" s="8"/>
      <c r="BF2332" s="8"/>
      <c r="BG2332" s="8"/>
      <c r="BH2332" s="8"/>
      <c r="BI2332" s="8"/>
      <c r="BJ2332" s="8"/>
      <c r="BK2332" s="8">
        <v>2389.6</v>
      </c>
      <c r="BL2332" s="8"/>
      <c r="BM2332" s="8"/>
      <c r="BN2332" s="8">
        <v>2</v>
      </c>
      <c r="BO2332" s="8">
        <v>1127.22</v>
      </c>
      <c r="BP2332" s="8">
        <v>1</v>
      </c>
      <c r="BQ2332" s="8">
        <v>1262.3799999999997</v>
      </c>
      <c r="BR2332" s="8">
        <v>0.69134004019737239</v>
      </c>
      <c r="BS2332" s="8">
        <v>1825.9899999999998</v>
      </c>
      <c r="BT2332" s="8">
        <v>1250116167.6133001</v>
      </c>
      <c r="BU2332" s="8">
        <v>1262.3799999999999</v>
      </c>
      <c r="BV2332" s="8">
        <v>2389.6</v>
      </c>
      <c r="BW2332" s="8"/>
      <c r="BX2332" s="8">
        <v>1</v>
      </c>
      <c r="BY2332" s="8">
        <v>1262.3799999999999</v>
      </c>
      <c r="BZ2332" s="8">
        <v>8.0530661457601036E-7</v>
      </c>
      <c r="CA2332" s="6">
        <v>2.6031860774204549</v>
      </c>
      <c r="CB2332" s="6">
        <v>2.4226141562883479</v>
      </c>
      <c r="CC2332" s="6">
        <v>2.8865097833896054</v>
      </c>
      <c r="CD2332" s="6">
        <v>3.6092412321279959</v>
      </c>
      <c r="CE2332" s="6">
        <v>3.0676552116803495</v>
      </c>
      <c r="CF2332" s="6">
        <v>3.640867338185485</v>
      </c>
      <c r="CG2332" s="6">
        <v>2.9780731454668983</v>
      </c>
      <c r="CH2332" s="6">
        <v>21.208146944559136</v>
      </c>
      <c r="CI2332" s="6">
        <v>1241.1718530554408</v>
      </c>
    </row>
    <row r="2333" spans="1:87">
      <c r="A2333" s="21"/>
      <c r="B2333" s="8" t="s">
        <v>2386</v>
      </c>
      <c r="C2333" s="8">
        <v>11</v>
      </c>
      <c r="D2333" s="8">
        <v>18</v>
      </c>
      <c r="E2333" s="8">
        <v>14</v>
      </c>
      <c r="F2333" s="8">
        <v>19</v>
      </c>
      <c r="G2333" s="8">
        <v>12</v>
      </c>
      <c r="H2333" s="8">
        <v>9</v>
      </c>
      <c r="I2333" s="8">
        <v>11</v>
      </c>
      <c r="J2333" s="8">
        <v>6885.119999999999</v>
      </c>
      <c r="K2333" s="8">
        <v>10971.36</v>
      </c>
      <c r="L2333" s="8">
        <v>8520.9599999999991</v>
      </c>
      <c r="M2333" s="8">
        <v>11730.03</v>
      </c>
      <c r="N2333" s="8">
        <v>7429.92</v>
      </c>
      <c r="O2333" s="8">
        <v>5576.49</v>
      </c>
      <c r="P2333" s="8">
        <v>6845.2999999999993</v>
      </c>
      <c r="Q2333" s="8">
        <v>7</v>
      </c>
      <c r="R2333" s="8">
        <v>9</v>
      </c>
      <c r="S2333" s="8">
        <v>10</v>
      </c>
      <c r="T2333" s="8">
        <v>11</v>
      </c>
      <c r="U2333" s="8">
        <v>8</v>
      </c>
      <c r="V2333" s="8">
        <v>7</v>
      </c>
      <c r="W2333" s="8">
        <v>6</v>
      </c>
      <c r="X2333" s="8">
        <v>13507.77</v>
      </c>
      <c r="Y2333" s="8">
        <v>9304.44</v>
      </c>
      <c r="Z2333" s="8">
        <v>7471.4400000000005</v>
      </c>
      <c r="AA2333" s="8">
        <v>8173.75</v>
      </c>
      <c r="AB2333" s="8">
        <v>8524.2900000000009</v>
      </c>
      <c r="AC2333" s="8">
        <v>4401.3499999999995</v>
      </c>
      <c r="AD2333" s="8">
        <v>7068.01</v>
      </c>
      <c r="AE2333" s="8">
        <v>0.75507917901349475</v>
      </c>
      <c r="AF2333" s="8">
        <v>0.62909834402966291</v>
      </c>
      <c r="AG2333" s="8">
        <v>0.55107893292736887</v>
      </c>
      <c r="AH2333" s="8">
        <v>0.5461976822975485</v>
      </c>
      <c r="AI2333" s="8">
        <v>0.63247974226807957</v>
      </c>
      <c r="AJ2333" s="8">
        <v>0.50366648280849824</v>
      </c>
      <c r="AK2333" s="8">
        <v>0.65433570855254808</v>
      </c>
      <c r="AL2333" s="8">
        <v>17889.21</v>
      </c>
      <c r="AM2333" s="8">
        <v>14790.120000000003</v>
      </c>
      <c r="AN2333" s="8">
        <v>13557.840000000002</v>
      </c>
      <c r="AO2333" s="8">
        <v>14964.82</v>
      </c>
      <c r="AP2333" s="8">
        <v>13477.57</v>
      </c>
      <c r="AQ2333" s="8">
        <v>8738.6200000000008</v>
      </c>
      <c r="AR2333" s="8">
        <v>10801.810000000001</v>
      </c>
      <c r="AS2333" s="8">
        <v>1017330748.8107538</v>
      </c>
      <c r="AT2333" s="8">
        <v>1017330748.8107538</v>
      </c>
      <c r="AU2333" s="8">
        <v>1017330748.8107538</v>
      </c>
      <c r="AV2333" s="8">
        <v>1250116167.6131685</v>
      </c>
      <c r="AW2333" s="8">
        <v>1250116167.6131685</v>
      </c>
      <c r="AX2333" s="8">
        <v>1250116167.6131685</v>
      </c>
      <c r="AY2333" s="8">
        <v>1250116167.6131685</v>
      </c>
      <c r="AZ2333" s="8">
        <v>13507.77</v>
      </c>
      <c r="BA2333" s="8">
        <v>9304.44</v>
      </c>
      <c r="BB2333" s="8">
        <v>7471.4400000000005</v>
      </c>
      <c r="BC2333" s="8">
        <v>8173.75</v>
      </c>
      <c r="BD2333" s="8">
        <v>8524.2900000000009</v>
      </c>
      <c r="BE2333" s="8">
        <v>4401.3499999999995</v>
      </c>
      <c r="BF2333" s="8">
        <v>7068.01</v>
      </c>
      <c r="BG2333" s="8">
        <v>20392.89</v>
      </c>
      <c r="BH2333" s="8">
        <v>20275.8</v>
      </c>
      <c r="BI2333" s="8">
        <v>15992.4</v>
      </c>
      <c r="BJ2333" s="8">
        <v>19903.78</v>
      </c>
      <c r="BK2333" s="8">
        <v>15954.210000000001</v>
      </c>
      <c r="BL2333" s="8">
        <v>9977.84</v>
      </c>
      <c r="BM2333" s="8">
        <v>13913.31</v>
      </c>
      <c r="BN2333" s="8">
        <v>94</v>
      </c>
      <c r="BO2333" s="8">
        <v>57959.180000000008</v>
      </c>
      <c r="BP2333" s="8">
        <v>58</v>
      </c>
      <c r="BQ2333" s="8">
        <v>58451.049999999996</v>
      </c>
      <c r="BR2333" s="8">
        <v>0.62036782215748487</v>
      </c>
      <c r="BS2333" s="8">
        <v>94219.989999999991</v>
      </c>
      <c r="BT2333" s="8">
        <v>2267446916.4239407</v>
      </c>
      <c r="BU2333" s="8">
        <v>58451.049999999996</v>
      </c>
      <c r="BV2333" s="8">
        <v>16630.032857142858</v>
      </c>
      <c r="BW2333" s="8"/>
      <c r="BX2333" s="8">
        <v>1</v>
      </c>
      <c r="BY2333" s="8">
        <v>58451.049999999996</v>
      </c>
      <c r="BZ2333" s="8">
        <v>4.1553338831146693E-5</v>
      </c>
      <c r="CA2333" s="6">
        <v>134.32284195570318</v>
      </c>
      <c r="CB2333" s="6">
        <v>125.0054390108087</v>
      </c>
      <c r="CC2333" s="6">
        <v>148.94217543681552</v>
      </c>
      <c r="CD2333" s="6">
        <v>186.23468518375645</v>
      </c>
      <c r="CE2333" s="6">
        <v>158.28917100749206</v>
      </c>
      <c r="CF2333" s="6">
        <v>187.86657330826731</v>
      </c>
      <c r="CG2333" s="6">
        <v>153.66679006191691</v>
      </c>
      <c r="CH2333" s="6">
        <v>1094.3276759647601</v>
      </c>
      <c r="CI2333" s="6">
        <v>57356.722324035232</v>
      </c>
    </row>
    <row r="2334" spans="1:87">
      <c r="A2334" s="21"/>
      <c r="B2334" s="8" t="s">
        <v>2387</v>
      </c>
      <c r="C2334" s="8">
        <v>16</v>
      </c>
      <c r="D2334" s="8">
        <v>26</v>
      </c>
      <c r="E2334" s="8">
        <v>16</v>
      </c>
      <c r="F2334" s="8">
        <v>39</v>
      </c>
      <c r="G2334" s="8">
        <v>22</v>
      </c>
      <c r="H2334" s="8">
        <v>1</v>
      </c>
      <c r="I2334" s="8">
        <v>6</v>
      </c>
      <c r="J2334" s="8">
        <v>9934.8799999999992</v>
      </c>
      <c r="K2334" s="8">
        <v>16121.559999999998</v>
      </c>
      <c r="L2334" s="8">
        <v>9975.2000000000007</v>
      </c>
      <c r="M2334" s="8">
        <v>23777.129999999997</v>
      </c>
      <c r="N2334" s="8">
        <v>13982.980000000001</v>
      </c>
      <c r="O2334" s="8">
        <v>636.05999999999995</v>
      </c>
      <c r="P2334" s="8">
        <v>3833.0400000000004</v>
      </c>
      <c r="Q2334" s="8">
        <v>4</v>
      </c>
      <c r="R2334" s="8">
        <v>5</v>
      </c>
      <c r="S2334" s="8">
        <v>5</v>
      </c>
      <c r="T2334" s="8">
        <v>12</v>
      </c>
      <c r="U2334" s="8">
        <v>11</v>
      </c>
      <c r="V2334" s="8">
        <v>1</v>
      </c>
      <c r="W2334" s="8">
        <v>2</v>
      </c>
      <c r="X2334" s="8">
        <v>7185.1200000000008</v>
      </c>
      <c r="Y2334" s="8">
        <v>11678.440000000002</v>
      </c>
      <c r="Z2334" s="8">
        <v>4357.7999999999993</v>
      </c>
      <c r="AA2334" s="8">
        <v>6124.4700000000012</v>
      </c>
      <c r="AB2334" s="8">
        <v>6004.0199999999995</v>
      </c>
      <c r="AC2334" s="8">
        <v>460.94000000000005</v>
      </c>
      <c r="AD2334" s="8">
        <v>2593.9599999999996</v>
      </c>
      <c r="AE2334" s="8">
        <v>0.74312120171602802</v>
      </c>
      <c r="AF2334" s="8">
        <v>0.79021892258744664</v>
      </c>
      <c r="AG2334" s="8">
        <v>0.58297937806436073</v>
      </c>
      <c r="AH2334" s="8">
        <v>0.45567244100112292</v>
      </c>
      <c r="AI2334" s="8">
        <v>0.46200726250835866</v>
      </c>
      <c r="AJ2334" s="8">
        <v>0.42018231540565182</v>
      </c>
      <c r="AK2334" s="8">
        <v>0.66998997840708319</v>
      </c>
      <c r="AL2334" s="8">
        <v>9668.84</v>
      </c>
      <c r="AM2334" s="8">
        <v>14778.740000000002</v>
      </c>
      <c r="AN2334" s="8">
        <v>7475.0499999999993</v>
      </c>
      <c r="AO2334" s="8">
        <v>13440.51</v>
      </c>
      <c r="AP2334" s="8">
        <v>12995.509999999998</v>
      </c>
      <c r="AQ2334" s="8">
        <v>1097</v>
      </c>
      <c r="AR2334" s="8">
        <v>3871.64</v>
      </c>
      <c r="AS2334" s="8">
        <v>1017330748.8107538</v>
      </c>
      <c r="AT2334" s="8">
        <v>1017330748.8107538</v>
      </c>
      <c r="AU2334" s="8">
        <v>1017330748.8107538</v>
      </c>
      <c r="AV2334" s="8">
        <v>1250116167.6131685</v>
      </c>
      <c r="AW2334" s="8">
        <v>1250116167.6131685</v>
      </c>
      <c r="AX2334" s="8">
        <v>1250116167.6131685</v>
      </c>
      <c r="AY2334" s="8">
        <v>1250116167.6131685</v>
      </c>
      <c r="AZ2334" s="8">
        <v>7185.1200000000008</v>
      </c>
      <c r="BA2334" s="8">
        <v>11678.440000000002</v>
      </c>
      <c r="BB2334" s="8">
        <v>4357.7999999999993</v>
      </c>
      <c r="BC2334" s="8">
        <v>6124.470000000003</v>
      </c>
      <c r="BD2334" s="8">
        <v>6004.0199999999995</v>
      </c>
      <c r="BE2334" s="8">
        <v>460.94000000000005</v>
      </c>
      <c r="BF2334" s="8">
        <v>2593.9599999999996</v>
      </c>
      <c r="BG2334" s="8">
        <v>17120</v>
      </c>
      <c r="BH2334" s="8">
        <v>27800</v>
      </c>
      <c r="BI2334" s="8">
        <v>14333</v>
      </c>
      <c r="BJ2334" s="8">
        <v>29901.599999999999</v>
      </c>
      <c r="BK2334" s="8">
        <v>19987</v>
      </c>
      <c r="BL2334" s="8">
        <v>1097</v>
      </c>
      <c r="BM2334" s="8">
        <v>6427</v>
      </c>
      <c r="BN2334" s="8">
        <v>126</v>
      </c>
      <c r="BO2334" s="8">
        <v>78260.850000000006</v>
      </c>
      <c r="BP2334" s="8">
        <v>40</v>
      </c>
      <c r="BQ2334" s="8">
        <v>38404.75</v>
      </c>
      <c r="BR2334" s="8">
        <v>0.60644865744294441</v>
      </c>
      <c r="BS2334" s="8">
        <v>63327.29</v>
      </c>
      <c r="BT2334" s="8">
        <v>2267446916.4239407</v>
      </c>
      <c r="BU2334" s="8">
        <v>38404.75</v>
      </c>
      <c r="BV2334" s="8">
        <v>16666.514285714286</v>
      </c>
      <c r="BW2334" s="8"/>
      <c r="BX2334" s="8">
        <v>1</v>
      </c>
      <c r="BY2334" s="8">
        <v>38404.75</v>
      </c>
      <c r="BZ2334" s="8">
        <v>2.7928896390546081E-5</v>
      </c>
      <c r="CA2334" s="6">
        <v>90.281282837675775</v>
      </c>
      <c r="CB2334" s="6">
        <v>84.018855105108756</v>
      </c>
      <c r="CC2334" s="6">
        <v>100.10725258109339</v>
      </c>
      <c r="CD2334" s="6">
        <v>125.17235372971754</v>
      </c>
      <c r="CE2334" s="6">
        <v>106.38957015651394</v>
      </c>
      <c r="CF2334" s="6">
        <v>126.2691809795236</v>
      </c>
      <c r="CG2334" s="6">
        <v>103.2827681006985</v>
      </c>
      <c r="CH2334" s="6">
        <v>735.52126349033153</v>
      </c>
      <c r="CI2334" s="6">
        <v>37669.228736509671</v>
      </c>
    </row>
    <row r="2335" spans="1:87">
      <c r="A2335" s="21"/>
      <c r="B2335" s="8" t="s">
        <v>2388</v>
      </c>
      <c r="C2335" s="8">
        <v>111</v>
      </c>
      <c r="D2335" s="8">
        <v>80</v>
      </c>
      <c r="E2335" s="8">
        <v>133</v>
      </c>
      <c r="F2335" s="8">
        <v>137</v>
      </c>
      <c r="G2335" s="8">
        <v>128</v>
      </c>
      <c r="H2335" s="8">
        <v>182</v>
      </c>
      <c r="I2335" s="8">
        <v>143</v>
      </c>
      <c r="J2335" s="8">
        <v>68742.299999999988</v>
      </c>
      <c r="K2335" s="8">
        <v>49784.799999999974</v>
      </c>
      <c r="L2335" s="8">
        <v>83216.770000000048</v>
      </c>
      <c r="M2335" s="8">
        <v>85957.909999999916</v>
      </c>
      <c r="N2335" s="8">
        <v>80983.039999999979</v>
      </c>
      <c r="O2335" s="8">
        <v>115872.12000000008</v>
      </c>
      <c r="P2335" s="8">
        <v>91428.48000000004</v>
      </c>
      <c r="Q2335" s="8">
        <v>74</v>
      </c>
      <c r="R2335" s="8">
        <v>77</v>
      </c>
      <c r="S2335" s="8">
        <v>69</v>
      </c>
      <c r="T2335" s="8">
        <v>73</v>
      </c>
      <c r="U2335" s="8">
        <v>97</v>
      </c>
      <c r="V2335" s="8">
        <v>90</v>
      </c>
      <c r="W2335" s="8">
        <v>101</v>
      </c>
      <c r="X2335" s="8">
        <v>79768.540000000008</v>
      </c>
      <c r="Y2335" s="8">
        <v>65766.600000000006</v>
      </c>
      <c r="Z2335" s="8">
        <v>97183.61</v>
      </c>
      <c r="AA2335" s="8">
        <v>115273.57999999997</v>
      </c>
      <c r="AB2335" s="8">
        <v>97526.99</v>
      </c>
      <c r="AC2335" s="8">
        <v>118345.69999999995</v>
      </c>
      <c r="AD2335" s="8">
        <v>85223.989999999976</v>
      </c>
      <c r="AE2335" s="8">
        <v>0.63511632547150509</v>
      </c>
      <c r="AF2335" s="8">
        <v>0.57850117962462244</v>
      </c>
      <c r="AG2335" s="8">
        <v>0.69240686305174104</v>
      </c>
      <c r="AH2335" s="8">
        <v>0.71564728121767662</v>
      </c>
      <c r="AI2335" s="8">
        <v>0.61377509134064578</v>
      </c>
      <c r="AJ2335" s="8">
        <v>0.67377740682774478</v>
      </c>
      <c r="AK2335" s="8">
        <v>0.56892095993740954</v>
      </c>
      <c r="AL2335" s="8">
        <v>125596.74</v>
      </c>
      <c r="AM2335" s="8">
        <v>113684.47</v>
      </c>
      <c r="AN2335" s="8">
        <v>140356.21999999994</v>
      </c>
      <c r="AO2335" s="8">
        <v>161075.96999999991</v>
      </c>
      <c r="AP2335" s="8">
        <v>158896.94999999995</v>
      </c>
      <c r="AQ2335" s="8">
        <v>175645.1</v>
      </c>
      <c r="AR2335" s="8">
        <v>149799.34999999998</v>
      </c>
      <c r="AS2335" s="8">
        <v>1017330748.8107538</v>
      </c>
      <c r="AT2335" s="8">
        <v>1017330748.8107538</v>
      </c>
      <c r="AU2335" s="8">
        <v>1017330748.8107538</v>
      </c>
      <c r="AV2335" s="8">
        <v>1250116167.6131685</v>
      </c>
      <c r="AW2335" s="8">
        <v>1250116167.6131685</v>
      </c>
      <c r="AX2335" s="8">
        <v>1250116167.6131685</v>
      </c>
      <c r="AY2335" s="8">
        <v>1250116167.6131685</v>
      </c>
      <c r="AZ2335" s="8">
        <v>79768.540000000008</v>
      </c>
      <c r="BA2335" s="8">
        <v>65766.600000000006</v>
      </c>
      <c r="BB2335" s="8">
        <v>97183.61</v>
      </c>
      <c r="BC2335" s="8">
        <v>115273.57999999997</v>
      </c>
      <c r="BD2335" s="8">
        <v>97526.989999999991</v>
      </c>
      <c r="BE2335" s="8">
        <v>118345.69999999992</v>
      </c>
      <c r="BF2335" s="8">
        <v>85223.989999999976</v>
      </c>
      <c r="BG2335" s="8">
        <v>148510.84000000003</v>
      </c>
      <c r="BH2335" s="8">
        <v>115551.4</v>
      </c>
      <c r="BI2335" s="8">
        <v>180400.38000000003</v>
      </c>
      <c r="BJ2335" s="8">
        <v>201231.4899999999</v>
      </c>
      <c r="BK2335" s="8">
        <v>178510.03</v>
      </c>
      <c r="BL2335" s="8">
        <v>234217.82000000007</v>
      </c>
      <c r="BM2335" s="8">
        <v>176652.47</v>
      </c>
      <c r="BN2335" s="8">
        <v>914</v>
      </c>
      <c r="BO2335" s="8">
        <v>575985.41999999946</v>
      </c>
      <c r="BP2335" s="8">
        <v>581</v>
      </c>
      <c r="BQ2335" s="8">
        <v>659089.01000000047</v>
      </c>
      <c r="BR2335" s="8">
        <v>0.64297929242417151</v>
      </c>
      <c r="BS2335" s="8">
        <v>1025054.7999999998</v>
      </c>
      <c r="BT2335" s="8">
        <v>2267446916.4239407</v>
      </c>
      <c r="BU2335" s="8">
        <v>659089.01000000047</v>
      </c>
      <c r="BV2335" s="8">
        <v>176439.20428571431</v>
      </c>
      <c r="BW2335" s="8"/>
      <c r="BX2335" s="8">
        <v>1</v>
      </c>
      <c r="BY2335" s="8">
        <v>659089.01000000047</v>
      </c>
      <c r="BZ2335" s="8">
        <v>4.5207444221649038E-4</v>
      </c>
      <c r="CA2335" s="6">
        <v>1461.3488485440821</v>
      </c>
      <c r="CB2335" s="6">
        <v>1359.9813084690063</v>
      </c>
      <c r="CC2335" s="6">
        <v>1620.3980901924297</v>
      </c>
      <c r="CD2335" s="6">
        <v>2026.1173661141167</v>
      </c>
      <c r="CE2335" s="6">
        <v>1722.0875796022749</v>
      </c>
      <c r="CF2335" s="6">
        <v>2043.8712923785201</v>
      </c>
      <c r="CG2335" s="6">
        <v>1671.7989542724449</v>
      </c>
      <c r="CH2335" s="6">
        <v>11905.603439572873</v>
      </c>
      <c r="CI2335" s="6">
        <v>647183.40656042763</v>
      </c>
    </row>
    <row r="2336" spans="1:87">
      <c r="A2336" s="21"/>
      <c r="B2336" s="8" t="s">
        <v>2389</v>
      </c>
      <c r="C2336" s="8">
        <v>61</v>
      </c>
      <c r="D2336" s="8">
        <v>64</v>
      </c>
      <c r="E2336" s="8">
        <v>86</v>
      </c>
      <c r="F2336" s="8">
        <v>44</v>
      </c>
      <c r="G2336" s="8">
        <v>70</v>
      </c>
      <c r="H2336" s="8">
        <v>38</v>
      </c>
      <c r="I2336" s="8">
        <v>27</v>
      </c>
      <c r="J2336" s="8">
        <v>29993.089999999997</v>
      </c>
      <c r="K2336" s="8">
        <v>31744</v>
      </c>
      <c r="L2336" s="8">
        <v>42946.680000000008</v>
      </c>
      <c r="M2336" s="8">
        <v>21366.840000000004</v>
      </c>
      <c r="N2336" s="8">
        <v>34605.900000000009</v>
      </c>
      <c r="O2336" s="8">
        <v>18803.16</v>
      </c>
      <c r="P2336" s="8">
        <v>13432.5</v>
      </c>
      <c r="Q2336" s="8">
        <v>34</v>
      </c>
      <c r="R2336" s="8">
        <v>30</v>
      </c>
      <c r="S2336" s="8">
        <v>32</v>
      </c>
      <c r="T2336" s="8">
        <v>20</v>
      </c>
      <c r="U2336" s="8">
        <v>31</v>
      </c>
      <c r="V2336" s="8">
        <v>24</v>
      </c>
      <c r="W2336" s="8">
        <v>19</v>
      </c>
      <c r="X2336" s="8">
        <v>24035.41</v>
      </c>
      <c r="Y2336" s="8">
        <v>25857.920000000002</v>
      </c>
      <c r="Z2336" s="8">
        <v>42596.289999999994</v>
      </c>
      <c r="AA2336" s="8">
        <v>21707.190000000002</v>
      </c>
      <c r="AB2336" s="8">
        <v>36132.449999999997</v>
      </c>
      <c r="AC2336" s="8">
        <v>15763.91</v>
      </c>
      <c r="AD2336" s="8">
        <v>10874.720000000001</v>
      </c>
      <c r="AE2336" s="8">
        <v>0.5897844740750775</v>
      </c>
      <c r="AF2336" s="8">
        <v>0.6347383469750052</v>
      </c>
      <c r="AG2336" s="8">
        <v>0.72719138834804764</v>
      </c>
      <c r="AH2336" s="8">
        <v>0.69088515085748026</v>
      </c>
      <c r="AI2336" s="8">
        <v>0.70217470896608347</v>
      </c>
      <c r="AJ2336" s="8">
        <v>0.57033805494220435</v>
      </c>
      <c r="AK2336" s="8">
        <v>0.53498314083283427</v>
      </c>
      <c r="AL2336" s="8">
        <v>40752.869999999995</v>
      </c>
      <c r="AM2336" s="8">
        <v>40737.919999999998</v>
      </c>
      <c r="AN2336" s="8">
        <v>58576.45</v>
      </c>
      <c r="AO2336" s="8">
        <v>31419.389999999996</v>
      </c>
      <c r="AP2336" s="8">
        <v>51457.919999999991</v>
      </c>
      <c r="AQ2336" s="8">
        <v>27639.589999999997</v>
      </c>
      <c r="AR2336" s="8">
        <v>20327.219999999994</v>
      </c>
      <c r="AS2336" s="8">
        <v>1017330748.8107538</v>
      </c>
      <c r="AT2336" s="8">
        <v>1017330748.8107538</v>
      </c>
      <c r="AU2336" s="8">
        <v>1017330748.8107538</v>
      </c>
      <c r="AV2336" s="8">
        <v>1250116167.6131685</v>
      </c>
      <c r="AW2336" s="8">
        <v>1250116167.6131685</v>
      </c>
      <c r="AX2336" s="8">
        <v>1250116167.6131685</v>
      </c>
      <c r="AY2336" s="8">
        <v>1250116167.6131685</v>
      </c>
      <c r="AZ2336" s="8">
        <v>24035.41</v>
      </c>
      <c r="BA2336" s="8">
        <v>25857.920000000002</v>
      </c>
      <c r="BB2336" s="8">
        <v>42596.289999999994</v>
      </c>
      <c r="BC2336" s="8">
        <v>21707.190000000002</v>
      </c>
      <c r="BD2336" s="8">
        <v>36132.449999999997</v>
      </c>
      <c r="BE2336" s="8">
        <v>15763.91</v>
      </c>
      <c r="BF2336" s="8">
        <v>10874.720000000001</v>
      </c>
      <c r="BG2336" s="8">
        <v>54028.5</v>
      </c>
      <c r="BH2336" s="8">
        <v>57601.920000000006</v>
      </c>
      <c r="BI2336" s="8">
        <v>85542.97</v>
      </c>
      <c r="BJ2336" s="8">
        <v>43074.03</v>
      </c>
      <c r="BK2336" s="8">
        <v>70738.350000000006</v>
      </c>
      <c r="BL2336" s="8">
        <v>34567.07</v>
      </c>
      <c r="BM2336" s="8">
        <v>24307.219999999994</v>
      </c>
      <c r="BN2336" s="8">
        <v>390</v>
      </c>
      <c r="BO2336" s="8">
        <v>192892.17000000004</v>
      </c>
      <c r="BP2336" s="8">
        <v>190</v>
      </c>
      <c r="BQ2336" s="8">
        <v>176967.89</v>
      </c>
      <c r="BR2336" s="8">
        <v>0.65323170648879403</v>
      </c>
      <c r="BS2336" s="8">
        <v>270911.35999999999</v>
      </c>
      <c r="BT2336" s="8">
        <v>2267446916.4239407</v>
      </c>
      <c r="BU2336" s="8">
        <v>176967.89</v>
      </c>
      <c r="BV2336" s="8">
        <v>52837.151428571429</v>
      </c>
      <c r="BW2336" s="8"/>
      <c r="BX2336" s="8">
        <v>1</v>
      </c>
      <c r="BY2336" s="8">
        <v>176967.89</v>
      </c>
      <c r="BZ2336" s="8">
        <v>1.194785897906247E-4</v>
      </c>
      <c r="CA2336" s="6">
        <v>386.21935529057703</v>
      </c>
      <c r="CB2336" s="6">
        <v>359.42896501915612</v>
      </c>
      <c r="CC2336" s="6">
        <v>428.25442147623119</v>
      </c>
      <c r="CD2336" s="6">
        <v>535.48182123881907</v>
      </c>
      <c r="CE2336" s="6">
        <v>455.12989962015752</v>
      </c>
      <c r="CF2336" s="6">
        <v>540.17399994929303</v>
      </c>
      <c r="CG2336" s="6">
        <v>441.83913713542529</v>
      </c>
      <c r="CH2336" s="6">
        <v>3146.5275997296594</v>
      </c>
      <c r="CI2336" s="6">
        <v>173821.36240027036</v>
      </c>
    </row>
    <row r="2337" spans="1:87">
      <c r="A2337" s="21"/>
      <c r="B2337" s="8" t="s">
        <v>2390</v>
      </c>
      <c r="C2337" s="8"/>
      <c r="D2337" s="8"/>
      <c r="E2337" s="8"/>
      <c r="F2337" s="8"/>
      <c r="G2337" s="8"/>
      <c r="H2337" s="8"/>
      <c r="I2337" s="8">
        <v>1</v>
      </c>
      <c r="J2337" s="8"/>
      <c r="K2337" s="8"/>
      <c r="L2337" s="8"/>
      <c r="M2337" s="8"/>
      <c r="N2337" s="8"/>
      <c r="O2337" s="8"/>
      <c r="P2337" s="8">
        <v>530.99</v>
      </c>
      <c r="Q2337" s="8"/>
      <c r="R2337" s="8"/>
      <c r="S2337" s="8"/>
      <c r="T2337" s="8"/>
      <c r="U2337" s="8"/>
      <c r="V2337" s="8"/>
      <c r="W2337" s="8">
        <v>1</v>
      </c>
      <c r="X2337" s="8"/>
      <c r="Y2337" s="8"/>
      <c r="Z2337" s="8"/>
      <c r="AA2337" s="8"/>
      <c r="AB2337" s="8"/>
      <c r="AC2337" s="8"/>
      <c r="AD2337" s="8">
        <v>306.01</v>
      </c>
      <c r="AE2337" s="8"/>
      <c r="AF2337" s="8"/>
      <c r="AG2337" s="8"/>
      <c r="AH2337" s="8"/>
      <c r="AI2337" s="8"/>
      <c r="AJ2337" s="8"/>
      <c r="AK2337" s="8">
        <v>0.3656033452807646</v>
      </c>
      <c r="AL2337" s="8"/>
      <c r="AM2337" s="8"/>
      <c r="AN2337" s="8"/>
      <c r="AO2337" s="8"/>
      <c r="AP2337" s="8"/>
      <c r="AQ2337" s="8"/>
      <c r="AR2337" s="8">
        <v>837</v>
      </c>
      <c r="AS2337" s="8"/>
      <c r="AT2337" s="8"/>
      <c r="AU2337" s="8"/>
      <c r="AV2337" s="8"/>
      <c r="AW2337" s="8"/>
      <c r="AX2337" s="8"/>
      <c r="AY2337" s="8">
        <v>1250116167.6131685</v>
      </c>
      <c r="AZ2337" s="8"/>
      <c r="BA2337" s="8"/>
      <c r="BB2337" s="8"/>
      <c r="BC2337" s="8"/>
      <c r="BD2337" s="8"/>
      <c r="BE2337" s="8"/>
      <c r="BF2337" s="8">
        <v>306.01</v>
      </c>
      <c r="BG2337" s="8"/>
      <c r="BH2337" s="8"/>
      <c r="BI2337" s="8"/>
      <c r="BJ2337" s="8"/>
      <c r="BK2337" s="8"/>
      <c r="BL2337" s="8"/>
      <c r="BM2337" s="8">
        <v>837</v>
      </c>
      <c r="BN2337" s="8">
        <v>1</v>
      </c>
      <c r="BO2337" s="8">
        <v>530.99</v>
      </c>
      <c r="BP2337" s="8">
        <v>1</v>
      </c>
      <c r="BQ2337" s="8">
        <v>306.01</v>
      </c>
      <c r="BR2337" s="8">
        <v>0.3656033452807646</v>
      </c>
      <c r="BS2337" s="8">
        <v>837</v>
      </c>
      <c r="BT2337" s="8">
        <v>1250116167.6133001</v>
      </c>
      <c r="BU2337" s="8">
        <v>306.01</v>
      </c>
      <c r="BV2337" s="8">
        <v>837</v>
      </c>
      <c r="BW2337" s="8"/>
      <c r="BX2337" s="8">
        <v>1</v>
      </c>
      <c r="BY2337" s="8">
        <v>306.01</v>
      </c>
      <c r="BZ2337" s="8">
        <v>3.6913763843182093E-7</v>
      </c>
      <c r="CA2337" s="6">
        <v>1.1932522887863135</v>
      </c>
      <c r="CB2337" s="6">
        <v>1.110481464199337</v>
      </c>
      <c r="CC2337" s="6">
        <v>1.3231226286546476</v>
      </c>
      <c r="CD2337" s="6">
        <v>1.6544093402982123</v>
      </c>
      <c r="CE2337" s="6">
        <v>1.4061563383022102</v>
      </c>
      <c r="CF2337" s="6">
        <v>1.6689061616225997</v>
      </c>
      <c r="CG2337" s="6">
        <v>1.3650935781443458</v>
      </c>
      <c r="CH2337" s="6">
        <v>9.7214218000076666</v>
      </c>
      <c r="CI2337" s="6">
        <v>296.28857819999234</v>
      </c>
    </row>
    <row r="2338" spans="1:87">
      <c r="A2338" s="21"/>
      <c r="B2338" s="8" t="s">
        <v>2391</v>
      </c>
      <c r="C2338" s="8">
        <v>2</v>
      </c>
      <c r="D2338" s="8">
        <v>7</v>
      </c>
      <c r="E2338" s="8">
        <v>4</v>
      </c>
      <c r="F2338" s="8"/>
      <c r="G2338" s="8">
        <v>4</v>
      </c>
      <c r="H2338" s="8">
        <v>3</v>
      </c>
      <c r="I2338" s="8">
        <v>15</v>
      </c>
      <c r="J2338" s="8">
        <v>1307.3800000000001</v>
      </c>
      <c r="K2338" s="8">
        <v>4569.32</v>
      </c>
      <c r="L2338" s="8">
        <v>2607.3200000000002</v>
      </c>
      <c r="M2338" s="8"/>
      <c r="N2338" s="8">
        <v>2605.44</v>
      </c>
      <c r="O2338" s="8">
        <v>1955.4900000000002</v>
      </c>
      <c r="P2338" s="8">
        <v>9785.4299999999985</v>
      </c>
      <c r="Q2338" s="8">
        <v>3</v>
      </c>
      <c r="R2338" s="8">
        <v>5</v>
      </c>
      <c r="S2338" s="8">
        <v>3</v>
      </c>
      <c r="T2338" s="8"/>
      <c r="U2338" s="8">
        <v>6</v>
      </c>
      <c r="V2338" s="8">
        <v>3</v>
      </c>
      <c r="W2338" s="8">
        <v>12</v>
      </c>
      <c r="X2338" s="8">
        <v>1675.19</v>
      </c>
      <c r="Y2338" s="8">
        <v>5728.7999999999993</v>
      </c>
      <c r="Z2338" s="8">
        <v>3128.6800000000003</v>
      </c>
      <c r="AA2338" s="8"/>
      <c r="AB2338" s="8">
        <v>3373.3500000000004</v>
      </c>
      <c r="AC2338" s="8">
        <v>2180.7499999999995</v>
      </c>
      <c r="AD2338" s="8">
        <v>11431.050000000001</v>
      </c>
      <c r="AE2338" s="8">
        <v>0.46069037967582077</v>
      </c>
      <c r="AF2338" s="8">
        <v>0.63705713586726864</v>
      </c>
      <c r="AG2338" s="8">
        <v>0.61537674782707896</v>
      </c>
      <c r="AH2338" s="8"/>
      <c r="AI2338" s="8">
        <v>0.46327616112592029</v>
      </c>
      <c r="AJ2338" s="8">
        <v>0.5272300446782584</v>
      </c>
      <c r="AK2338" s="8">
        <v>0.59373904371606001</v>
      </c>
      <c r="AL2338" s="8">
        <v>3636.26</v>
      </c>
      <c r="AM2338" s="8">
        <v>8992.5999999999985</v>
      </c>
      <c r="AN2338" s="8">
        <v>5084.17</v>
      </c>
      <c r="AO2338" s="8"/>
      <c r="AP2338" s="8">
        <v>7281.5100000000011</v>
      </c>
      <c r="AQ2338" s="8">
        <v>4136.24</v>
      </c>
      <c r="AR2338" s="8">
        <v>19252.649999999998</v>
      </c>
      <c r="AS2338" s="8">
        <v>1017330748.8107538</v>
      </c>
      <c r="AT2338" s="8">
        <v>1017330748.8107538</v>
      </c>
      <c r="AU2338" s="8">
        <v>1017330748.8107538</v>
      </c>
      <c r="AV2338" s="8"/>
      <c r="AW2338" s="8">
        <v>1250116167.6131685</v>
      </c>
      <c r="AX2338" s="8">
        <v>1250116167.6131685</v>
      </c>
      <c r="AY2338" s="8">
        <v>1250116167.6131685</v>
      </c>
      <c r="AZ2338" s="8">
        <v>1675.19</v>
      </c>
      <c r="BA2338" s="8">
        <v>5728.7999999999993</v>
      </c>
      <c r="BB2338" s="8">
        <v>3128.68</v>
      </c>
      <c r="BC2338" s="8"/>
      <c r="BD2338" s="8">
        <v>3373.3500000000004</v>
      </c>
      <c r="BE2338" s="8">
        <v>2180.7499999999995</v>
      </c>
      <c r="BF2338" s="8">
        <v>11431.050000000001</v>
      </c>
      <c r="BG2338" s="8">
        <v>2982.5699999999997</v>
      </c>
      <c r="BH2338" s="8">
        <v>10298.119999999999</v>
      </c>
      <c r="BI2338" s="8">
        <v>5736</v>
      </c>
      <c r="BJ2338" s="8"/>
      <c r="BK2338" s="8">
        <v>5978.7900000000009</v>
      </c>
      <c r="BL2338" s="8">
        <v>4136.24</v>
      </c>
      <c r="BM2338" s="8">
        <v>21216.480000000003</v>
      </c>
      <c r="BN2338" s="8">
        <v>35</v>
      </c>
      <c r="BO2338" s="8">
        <v>22830.38</v>
      </c>
      <c r="BP2338" s="8">
        <v>32</v>
      </c>
      <c r="BQ2338" s="8">
        <v>27517.819999999996</v>
      </c>
      <c r="BR2338" s="8">
        <v>0.56874471280766992</v>
      </c>
      <c r="BS2338" s="8">
        <v>48383.429999999993</v>
      </c>
      <c r="BT2338" s="8">
        <v>2267446916.4239407</v>
      </c>
      <c r="BU2338" s="8">
        <v>27517.819999999996</v>
      </c>
      <c r="BV2338" s="8">
        <v>8391.3666666666668</v>
      </c>
      <c r="BW2338" s="8"/>
      <c r="BX2338" s="8">
        <v>1</v>
      </c>
      <c r="BY2338" s="8">
        <v>27517.819999999996</v>
      </c>
      <c r="BZ2338" s="8">
        <v>2.1338285650455575E-5</v>
      </c>
      <c r="CA2338" s="6">
        <v>68.976868084626503</v>
      </c>
      <c r="CB2338" s="6">
        <v>64.192236785407545</v>
      </c>
      <c r="CC2338" s="6">
        <v>76.484123160009702</v>
      </c>
      <c r="CD2338" s="6">
        <v>95.634406819193231</v>
      </c>
      <c r="CE2338" s="6">
        <v>81.283950732737509</v>
      </c>
      <c r="CF2338" s="6">
        <v>96.472406747235041</v>
      </c>
      <c r="CG2338" s="6">
        <v>78.910286238466512</v>
      </c>
      <c r="CH2338" s="6">
        <v>561.95427856767594</v>
      </c>
      <c r="CI2338" s="6">
        <v>26955.865721432321</v>
      </c>
    </row>
    <row r="2339" spans="1:87">
      <c r="A2339" s="21"/>
      <c r="B2339" s="8" t="s">
        <v>2392</v>
      </c>
      <c r="C2339" s="8"/>
      <c r="D2339" s="8">
        <v>5</v>
      </c>
      <c r="E2339" s="8">
        <v>6</v>
      </c>
      <c r="F2339" s="8">
        <v>-1</v>
      </c>
      <c r="G2339" s="8">
        <v>24</v>
      </c>
      <c r="H2339" s="8">
        <v>10</v>
      </c>
      <c r="I2339" s="8">
        <v>19</v>
      </c>
      <c r="J2339" s="8"/>
      <c r="K2339" s="8">
        <v>3256.9</v>
      </c>
      <c r="L2339" s="8">
        <v>3902.76</v>
      </c>
      <c r="M2339" s="8">
        <v>-648.14999999999975</v>
      </c>
      <c r="N2339" s="8">
        <v>15600</v>
      </c>
      <c r="O2339" s="8">
        <v>6504.7000000000016</v>
      </c>
      <c r="P2339" s="8">
        <v>12411.559999999998</v>
      </c>
      <c r="Q2339" s="8"/>
      <c r="R2339" s="8">
        <v>3</v>
      </c>
      <c r="S2339" s="8">
        <v>3</v>
      </c>
      <c r="T2339" s="8">
        <v>4</v>
      </c>
      <c r="U2339" s="8">
        <v>12</v>
      </c>
      <c r="V2339" s="8">
        <v>8</v>
      </c>
      <c r="W2339" s="8">
        <v>15</v>
      </c>
      <c r="X2339" s="8"/>
      <c r="Y2339" s="8">
        <v>3467.22</v>
      </c>
      <c r="Z2339" s="8">
        <v>4207.5600000000004</v>
      </c>
      <c r="AA2339" s="8">
        <v>462.4</v>
      </c>
      <c r="AB2339" s="8">
        <v>19862.079999999998</v>
      </c>
      <c r="AC2339" s="8">
        <v>7108.0599999999995</v>
      </c>
      <c r="AD2339" s="8">
        <v>10067.599999999999</v>
      </c>
      <c r="AE2339" s="8"/>
      <c r="AF2339" s="8">
        <v>0.63954801009340834</v>
      </c>
      <c r="AG2339" s="8">
        <v>0.68316301181696848</v>
      </c>
      <c r="AH2339" s="8">
        <v>0.15135842880523731</v>
      </c>
      <c r="AI2339" s="8">
        <v>0.71802554254777651</v>
      </c>
      <c r="AJ2339" s="8">
        <v>0.57733625085486939</v>
      </c>
      <c r="AK2339" s="8">
        <v>0.50677029326192213</v>
      </c>
      <c r="AL2339" s="8"/>
      <c r="AM2339" s="8">
        <v>5421.36</v>
      </c>
      <c r="AN2339" s="8">
        <v>6158.9400000000005</v>
      </c>
      <c r="AO2339" s="8">
        <v>3055</v>
      </c>
      <c r="AP2339" s="8">
        <v>27662.080000000002</v>
      </c>
      <c r="AQ2339" s="8">
        <v>12311.820000000002</v>
      </c>
      <c r="AR2339" s="8">
        <v>19866.2</v>
      </c>
      <c r="AS2339" s="8"/>
      <c r="AT2339" s="8">
        <v>1017330748.8107538</v>
      </c>
      <c r="AU2339" s="8">
        <v>1017330748.8107538</v>
      </c>
      <c r="AV2339" s="8">
        <v>1250116167.6131685</v>
      </c>
      <c r="AW2339" s="8">
        <v>1250116167.6131685</v>
      </c>
      <c r="AX2339" s="8">
        <v>1250116167.6131685</v>
      </c>
      <c r="AY2339" s="8">
        <v>1250116167.6131685</v>
      </c>
      <c r="AZ2339" s="8"/>
      <c r="BA2339" s="8">
        <v>3467.2200000000003</v>
      </c>
      <c r="BB2339" s="8">
        <v>4207.5600000000004</v>
      </c>
      <c r="BC2339" s="8">
        <v>462.4</v>
      </c>
      <c r="BD2339" s="8">
        <v>19862.079999999998</v>
      </c>
      <c r="BE2339" s="8">
        <v>7108.0599999999995</v>
      </c>
      <c r="BF2339" s="8">
        <v>10067.599999999999</v>
      </c>
      <c r="BG2339" s="8"/>
      <c r="BH2339" s="8">
        <v>6724.12</v>
      </c>
      <c r="BI2339" s="8">
        <v>8110.3200000000006</v>
      </c>
      <c r="BJ2339" s="8">
        <v>-185.75000000000023</v>
      </c>
      <c r="BK2339" s="8">
        <v>35462.080000000002</v>
      </c>
      <c r="BL2339" s="8">
        <v>13612.760000000002</v>
      </c>
      <c r="BM2339" s="8">
        <v>22479.160000000007</v>
      </c>
      <c r="BN2339" s="8">
        <v>63</v>
      </c>
      <c r="BO2339" s="8">
        <v>41027.769999999997</v>
      </c>
      <c r="BP2339" s="8">
        <v>45</v>
      </c>
      <c r="BQ2339" s="8">
        <v>45174.919999999984</v>
      </c>
      <c r="BR2339" s="8">
        <v>0.60657505699868675</v>
      </c>
      <c r="BS2339" s="8">
        <v>74475.39999999998</v>
      </c>
      <c r="BT2339" s="8">
        <v>2267446916.4239407</v>
      </c>
      <c r="BU2339" s="8">
        <v>45174.919999999984</v>
      </c>
      <c r="BV2339" s="8">
        <v>14367.114999999998</v>
      </c>
      <c r="BW2339" s="8"/>
      <c r="BX2339" s="8">
        <v>1</v>
      </c>
      <c r="BY2339" s="8">
        <v>45174.919999999984</v>
      </c>
      <c r="BZ2339" s="8">
        <v>3.2845487786457861E-5</v>
      </c>
      <c r="CA2339" s="6">
        <v>106.17436261442795</v>
      </c>
      <c r="CB2339" s="6">
        <v>98.809499687970458</v>
      </c>
      <c r="CC2339" s="6">
        <v>117.73009201685342</v>
      </c>
      <c r="CD2339" s="6">
        <v>147.20764322872813</v>
      </c>
      <c r="CE2339" s="6">
        <v>125.11834618589295</v>
      </c>
      <c r="CF2339" s="6">
        <v>148.49755549499133</v>
      </c>
      <c r="CG2339" s="6">
        <v>121.46462397817369</v>
      </c>
      <c r="CH2339" s="6">
        <v>865.00212320703781</v>
      </c>
      <c r="CI2339" s="6">
        <v>44309.917876792948</v>
      </c>
    </row>
    <row r="2340" spans="1:87">
      <c r="A2340" s="21"/>
      <c r="B2340" s="8" t="s">
        <v>2393</v>
      </c>
      <c r="C2340" s="8"/>
      <c r="D2340" s="8"/>
      <c r="E2340" s="8"/>
      <c r="F2340" s="8"/>
      <c r="G2340" s="8">
        <v>1</v>
      </c>
      <c r="H2340" s="8">
        <v>-1</v>
      </c>
      <c r="I2340" s="8">
        <v>1</v>
      </c>
      <c r="J2340" s="8"/>
      <c r="K2340" s="8"/>
      <c r="L2340" s="8"/>
      <c r="M2340" s="8"/>
      <c r="N2340" s="8">
        <v>678.64</v>
      </c>
      <c r="O2340" s="8">
        <v>-679.25</v>
      </c>
      <c r="P2340" s="8">
        <v>682.91</v>
      </c>
      <c r="Q2340" s="8"/>
      <c r="R2340" s="8"/>
      <c r="S2340" s="8"/>
      <c r="T2340" s="8"/>
      <c r="U2340" s="8">
        <v>1</v>
      </c>
      <c r="V2340" s="8">
        <v>3</v>
      </c>
      <c r="W2340" s="8">
        <v>1</v>
      </c>
      <c r="X2340" s="8"/>
      <c r="Y2340" s="8"/>
      <c r="Z2340" s="8"/>
      <c r="AA2340" s="8"/>
      <c r="AB2340" s="8">
        <v>1403.56</v>
      </c>
      <c r="AC2340" s="8">
        <v>-3788.1100000000006</v>
      </c>
      <c r="AD2340" s="8">
        <v>646.09</v>
      </c>
      <c r="AE2340" s="8"/>
      <c r="AF2340" s="8"/>
      <c r="AG2340" s="8"/>
      <c r="AH2340" s="8"/>
      <c r="AI2340" s="8">
        <v>0.67407549707040637</v>
      </c>
      <c r="AJ2340" s="8">
        <v>2.1641890811033155</v>
      </c>
      <c r="AK2340" s="8">
        <v>0.48614747930775021</v>
      </c>
      <c r="AL2340" s="8"/>
      <c r="AM2340" s="8"/>
      <c r="AN2340" s="8"/>
      <c r="AO2340" s="8"/>
      <c r="AP2340" s="8">
        <v>2082.1999999999998</v>
      </c>
      <c r="AQ2340" s="8">
        <v>-1750.3600000000006</v>
      </c>
      <c r="AR2340" s="8">
        <v>1329</v>
      </c>
      <c r="AS2340" s="8"/>
      <c r="AT2340" s="8"/>
      <c r="AU2340" s="8"/>
      <c r="AV2340" s="8"/>
      <c r="AW2340" s="8">
        <v>1250116167.6131685</v>
      </c>
      <c r="AX2340" s="8">
        <v>1250116167.6131685</v>
      </c>
      <c r="AY2340" s="8">
        <v>1250116167.6131685</v>
      </c>
      <c r="AZ2340" s="8"/>
      <c r="BA2340" s="8"/>
      <c r="BB2340" s="8"/>
      <c r="BC2340" s="8"/>
      <c r="BD2340" s="8">
        <v>1403.56</v>
      </c>
      <c r="BE2340" s="8">
        <v>-3788.1100000000006</v>
      </c>
      <c r="BF2340" s="8">
        <v>646.09</v>
      </c>
      <c r="BG2340" s="8"/>
      <c r="BH2340" s="8"/>
      <c r="BI2340" s="8"/>
      <c r="BJ2340" s="8"/>
      <c r="BK2340" s="8">
        <v>2082.1999999999998</v>
      </c>
      <c r="BL2340" s="8">
        <v>-4467.3600000000006</v>
      </c>
      <c r="BM2340" s="8">
        <v>1329</v>
      </c>
      <c r="BN2340" s="8">
        <v>1</v>
      </c>
      <c r="BO2340" s="8">
        <v>682.3</v>
      </c>
      <c r="BP2340" s="8">
        <v>5</v>
      </c>
      <c r="BQ2340" s="8">
        <v>-1738.4600000000005</v>
      </c>
      <c r="BR2340" s="8">
        <v>-1.0467353869126474</v>
      </c>
      <c r="BS2340" s="8">
        <v>1660.8399999999992</v>
      </c>
      <c r="BT2340" s="8">
        <v>1250116167.6133001</v>
      </c>
      <c r="BU2340" s="8">
        <v>-1738.4600000000005</v>
      </c>
      <c r="BV2340" s="8">
        <v>-352.05333333333357</v>
      </c>
      <c r="BW2340" s="8"/>
      <c r="BX2340" s="8">
        <v>1</v>
      </c>
      <c r="BY2340" s="8">
        <v>-1738.4600000000005</v>
      </c>
      <c r="BZ2340" s="8">
        <v>7.3247139236930135E-7</v>
      </c>
      <c r="CA2340" s="6">
        <v>2.367743287106165</v>
      </c>
      <c r="CB2340" s="6">
        <v>2.2035030286748221</v>
      </c>
      <c r="CC2340" s="6">
        <v>2.6254420389184991</v>
      </c>
      <c r="CD2340" s="6">
        <v>3.2828067010046378</v>
      </c>
      <c r="CE2340" s="6">
        <v>2.7902039341766329</v>
      </c>
      <c r="CF2340" s="6">
        <v>3.3115724127470458</v>
      </c>
      <c r="CG2340" s="6">
        <v>2.7087240362308891</v>
      </c>
      <c r="CH2340" s="6">
        <v>19.289995438858693</v>
      </c>
      <c r="CI2340" s="6">
        <v>-1757.7499954388593</v>
      </c>
    </row>
    <row r="2341" spans="1:87">
      <c r="A2341" s="21"/>
      <c r="B2341" s="8" t="s">
        <v>2394</v>
      </c>
      <c r="C2341" s="8">
        <v>2</v>
      </c>
      <c r="D2341" s="8"/>
      <c r="E2341" s="8"/>
      <c r="F2341" s="8"/>
      <c r="G2341" s="8"/>
      <c r="H2341" s="8"/>
      <c r="I2341" s="8">
        <v>5</v>
      </c>
      <c r="J2341" s="8">
        <v>1640.54</v>
      </c>
      <c r="K2341" s="8"/>
      <c r="L2341" s="8"/>
      <c r="M2341" s="8"/>
      <c r="N2341" s="8"/>
      <c r="O2341" s="8"/>
      <c r="P2341" s="8">
        <v>4107.3999999999996</v>
      </c>
      <c r="Q2341" s="8">
        <v>2</v>
      </c>
      <c r="R2341" s="8"/>
      <c r="S2341" s="8"/>
      <c r="T2341" s="8"/>
      <c r="U2341" s="8"/>
      <c r="V2341" s="8"/>
      <c r="W2341" s="8">
        <v>6</v>
      </c>
      <c r="X2341" s="8">
        <v>2689.0499999999997</v>
      </c>
      <c r="Y2341" s="8"/>
      <c r="Z2341" s="8"/>
      <c r="AA2341" s="8"/>
      <c r="AB2341" s="8"/>
      <c r="AC2341" s="8"/>
      <c r="AD2341" s="8">
        <v>4138.6999999999989</v>
      </c>
      <c r="AE2341" s="8">
        <v>0.6210865232042756</v>
      </c>
      <c r="AF2341" s="8"/>
      <c r="AG2341" s="8"/>
      <c r="AH2341" s="8"/>
      <c r="AI2341" s="8"/>
      <c r="AJ2341" s="8"/>
      <c r="AK2341" s="8">
        <v>0.45642828626822141</v>
      </c>
      <c r="AL2341" s="8">
        <v>4329.59</v>
      </c>
      <c r="AM2341" s="8"/>
      <c r="AN2341" s="8"/>
      <c r="AO2341" s="8"/>
      <c r="AP2341" s="8"/>
      <c r="AQ2341" s="8"/>
      <c r="AR2341" s="8">
        <v>9067.58</v>
      </c>
      <c r="AS2341" s="8">
        <v>1017330748.8107538</v>
      </c>
      <c r="AT2341" s="8"/>
      <c r="AU2341" s="8"/>
      <c r="AV2341" s="8"/>
      <c r="AW2341" s="8"/>
      <c r="AX2341" s="8"/>
      <c r="AY2341" s="8">
        <v>1250116167.6131685</v>
      </c>
      <c r="AZ2341" s="8">
        <v>2689.0499999999997</v>
      </c>
      <c r="BA2341" s="8"/>
      <c r="BB2341" s="8"/>
      <c r="BC2341" s="8"/>
      <c r="BD2341" s="8"/>
      <c r="BE2341" s="8"/>
      <c r="BF2341" s="8">
        <v>4138.6999999999989</v>
      </c>
      <c r="BG2341" s="8">
        <v>4329.59</v>
      </c>
      <c r="BH2341" s="8"/>
      <c r="BI2341" s="8"/>
      <c r="BJ2341" s="8"/>
      <c r="BK2341" s="8"/>
      <c r="BL2341" s="8"/>
      <c r="BM2341" s="8">
        <v>8246.1</v>
      </c>
      <c r="BN2341" s="8">
        <v>7</v>
      </c>
      <c r="BO2341" s="8">
        <v>5747.9399999999987</v>
      </c>
      <c r="BP2341" s="8">
        <v>8</v>
      </c>
      <c r="BQ2341" s="8">
        <v>6827.7499999999991</v>
      </c>
      <c r="BR2341" s="8">
        <v>0.50964121527158346</v>
      </c>
      <c r="BS2341" s="8">
        <v>13397.17</v>
      </c>
      <c r="BT2341" s="8">
        <v>2267446916.4239407</v>
      </c>
      <c r="BU2341" s="8">
        <v>6827.7499999999991</v>
      </c>
      <c r="BV2341" s="8">
        <v>6287.8449999999993</v>
      </c>
      <c r="BW2341" s="8"/>
      <c r="BX2341" s="8">
        <v>1</v>
      </c>
      <c r="BY2341" s="8">
        <v>6827.7499999999991</v>
      </c>
      <c r="BZ2341" s="8">
        <v>5.9084823123890546E-6</v>
      </c>
      <c r="CA2341" s="6">
        <v>19.099407127549984</v>
      </c>
      <c r="CB2341" s="6">
        <v>17.774562673509475</v>
      </c>
      <c r="CC2341" s="6">
        <v>21.178134751413602</v>
      </c>
      <c r="CD2341" s="6">
        <v>26.480768436753888</v>
      </c>
      <c r="CE2341" s="6">
        <v>22.507186990217708</v>
      </c>
      <c r="CF2341" s="6">
        <v>26.712807122228728</v>
      </c>
      <c r="CG2341" s="6">
        <v>21.84992919033224</v>
      </c>
      <c r="CH2341" s="6">
        <v>155.60279629200562</v>
      </c>
      <c r="CI2341" s="6">
        <v>6672.1472037079939</v>
      </c>
    </row>
    <row r="2342" spans="1:87">
      <c r="A2342" s="21"/>
      <c r="B2342" s="8" t="s">
        <v>2395</v>
      </c>
      <c r="C2342" s="8"/>
      <c r="D2342" s="8"/>
      <c r="E2342" s="8"/>
      <c r="F2342" s="8"/>
      <c r="G2342" s="8"/>
      <c r="H2342" s="8">
        <v>0</v>
      </c>
      <c r="I2342" s="8">
        <v>11</v>
      </c>
      <c r="J2342" s="8"/>
      <c r="K2342" s="8"/>
      <c r="L2342" s="8"/>
      <c r="M2342" s="8"/>
      <c r="N2342" s="8"/>
      <c r="O2342" s="8">
        <v>0</v>
      </c>
      <c r="P2342" s="8">
        <v>8416.5400000000009</v>
      </c>
      <c r="Q2342" s="8"/>
      <c r="R2342" s="8"/>
      <c r="S2342" s="8"/>
      <c r="T2342" s="8"/>
      <c r="U2342" s="8"/>
      <c r="V2342" s="8">
        <v>2</v>
      </c>
      <c r="W2342" s="8">
        <v>9</v>
      </c>
      <c r="X2342" s="8"/>
      <c r="Y2342" s="8"/>
      <c r="Z2342" s="8"/>
      <c r="AA2342" s="8"/>
      <c r="AB2342" s="8"/>
      <c r="AC2342" s="8">
        <v>0</v>
      </c>
      <c r="AD2342" s="8">
        <v>14074.139999999998</v>
      </c>
      <c r="AE2342" s="8"/>
      <c r="AF2342" s="8"/>
      <c r="AG2342" s="8"/>
      <c r="AH2342" s="8"/>
      <c r="AI2342" s="8"/>
      <c r="AJ2342" s="8">
        <v>0</v>
      </c>
      <c r="AK2342" s="8">
        <v>0.67146333085246446</v>
      </c>
      <c r="AL2342" s="8"/>
      <c r="AM2342" s="8"/>
      <c r="AN2342" s="8"/>
      <c r="AO2342" s="8"/>
      <c r="AP2342" s="8"/>
      <c r="AQ2342" s="8">
        <v>1523.6400000000003</v>
      </c>
      <c r="AR2342" s="8">
        <v>20960.400000000001</v>
      </c>
      <c r="AS2342" s="8"/>
      <c r="AT2342" s="8"/>
      <c r="AU2342" s="8"/>
      <c r="AV2342" s="8"/>
      <c r="AW2342" s="8"/>
      <c r="AX2342" s="8">
        <v>1250116167.6131685</v>
      </c>
      <c r="AY2342" s="8">
        <v>1250116167.6131685</v>
      </c>
      <c r="AZ2342" s="8"/>
      <c r="BA2342" s="8"/>
      <c r="BB2342" s="8"/>
      <c r="BC2342" s="8"/>
      <c r="BD2342" s="8"/>
      <c r="BE2342" s="8">
        <v>0</v>
      </c>
      <c r="BF2342" s="8">
        <v>14074.139999999998</v>
      </c>
      <c r="BG2342" s="8"/>
      <c r="BH2342" s="8"/>
      <c r="BI2342" s="8"/>
      <c r="BJ2342" s="8"/>
      <c r="BK2342" s="8"/>
      <c r="BL2342" s="8">
        <v>0</v>
      </c>
      <c r="BM2342" s="8">
        <v>22490.68</v>
      </c>
      <c r="BN2342" s="8">
        <v>11</v>
      </c>
      <c r="BO2342" s="8">
        <v>8416.5400000000009</v>
      </c>
      <c r="BP2342" s="8">
        <v>11</v>
      </c>
      <c r="BQ2342" s="8">
        <v>14074.14</v>
      </c>
      <c r="BR2342" s="8">
        <v>0.62596134858326169</v>
      </c>
      <c r="BS2342" s="8">
        <v>22484.04</v>
      </c>
      <c r="BT2342" s="8">
        <v>1250116167.6133001</v>
      </c>
      <c r="BU2342" s="8">
        <v>14074.14</v>
      </c>
      <c r="BV2342" s="8">
        <v>11245.34</v>
      </c>
      <c r="BW2342" s="8"/>
      <c r="BX2342" s="8">
        <v>1</v>
      </c>
      <c r="BY2342" s="8">
        <v>14074.14</v>
      </c>
      <c r="BZ2342" s="8">
        <v>9.9160160430186367E-6</v>
      </c>
      <c r="CA2342" s="6">
        <v>32.053921375344117</v>
      </c>
      <c r="CB2342" s="6">
        <v>29.830477491417515</v>
      </c>
      <c r="CC2342" s="6">
        <v>35.542583163173525</v>
      </c>
      <c r="CD2342" s="6">
        <v>44.441822919520455</v>
      </c>
      <c r="CE2342" s="6">
        <v>37.773088837085332</v>
      </c>
      <c r="CF2342" s="6">
        <v>44.831245990643964</v>
      </c>
      <c r="CG2342" s="6">
        <v>36.670034187264747</v>
      </c>
      <c r="CH2342" s="6">
        <v>261.14317396444966</v>
      </c>
      <c r="CI2342" s="6">
        <v>13812.996826035549</v>
      </c>
    </row>
    <row r="2343" spans="1:87">
      <c r="A2343" s="21"/>
      <c r="B2343" s="8" t="s">
        <v>2396</v>
      </c>
      <c r="C2343" s="8"/>
      <c r="D2343" s="8"/>
      <c r="E2343" s="8"/>
      <c r="F2343" s="8"/>
      <c r="G2343" s="8"/>
      <c r="H2343" s="8">
        <v>7</v>
      </c>
      <c r="I2343" s="8"/>
      <c r="J2343" s="8"/>
      <c r="K2343" s="8"/>
      <c r="L2343" s="8"/>
      <c r="M2343" s="8"/>
      <c r="N2343" s="8"/>
      <c r="O2343" s="8">
        <v>4733.96</v>
      </c>
      <c r="P2343" s="8"/>
      <c r="Q2343" s="8"/>
      <c r="R2343" s="8"/>
      <c r="S2343" s="8"/>
      <c r="T2343" s="8"/>
      <c r="U2343" s="8"/>
      <c r="V2343" s="8">
        <v>1</v>
      </c>
      <c r="W2343" s="8"/>
      <c r="X2343" s="8"/>
      <c r="Y2343" s="8"/>
      <c r="Z2343" s="8"/>
      <c r="AA2343" s="8"/>
      <c r="AB2343" s="8"/>
      <c r="AC2343" s="8">
        <v>9841.4399999999987</v>
      </c>
      <c r="AD2343" s="8"/>
      <c r="AE2343" s="8"/>
      <c r="AF2343" s="8"/>
      <c r="AG2343" s="8"/>
      <c r="AH2343" s="8"/>
      <c r="AI2343" s="8"/>
      <c r="AJ2343" s="8">
        <v>0.93570089334950912</v>
      </c>
      <c r="AK2343" s="8"/>
      <c r="AL2343" s="8"/>
      <c r="AM2343" s="8"/>
      <c r="AN2343" s="8"/>
      <c r="AO2343" s="8"/>
      <c r="AP2343" s="8"/>
      <c r="AQ2343" s="8">
        <v>10517.72</v>
      </c>
      <c r="AR2343" s="8"/>
      <c r="AS2343" s="8"/>
      <c r="AT2343" s="8"/>
      <c r="AU2343" s="8"/>
      <c r="AV2343" s="8"/>
      <c r="AW2343" s="8"/>
      <c r="AX2343" s="8">
        <v>1250116167.6131685</v>
      </c>
      <c r="AY2343" s="8"/>
      <c r="AZ2343" s="8"/>
      <c r="BA2343" s="8"/>
      <c r="BB2343" s="8"/>
      <c r="BC2343" s="8"/>
      <c r="BD2343" s="8"/>
      <c r="BE2343" s="8">
        <v>9841.4399999999987</v>
      </c>
      <c r="BF2343" s="8"/>
      <c r="BG2343" s="8"/>
      <c r="BH2343" s="8"/>
      <c r="BI2343" s="8"/>
      <c r="BJ2343" s="8"/>
      <c r="BK2343" s="8"/>
      <c r="BL2343" s="8">
        <v>14575.4</v>
      </c>
      <c r="BM2343" s="8"/>
      <c r="BN2343" s="8">
        <v>7</v>
      </c>
      <c r="BO2343" s="8">
        <v>4733.96</v>
      </c>
      <c r="BP2343" s="8">
        <v>1</v>
      </c>
      <c r="BQ2343" s="8">
        <v>9841.4399999999987</v>
      </c>
      <c r="BR2343" s="8">
        <v>0.93570089334950912</v>
      </c>
      <c r="BS2343" s="8">
        <v>10517.72</v>
      </c>
      <c r="BT2343" s="8">
        <v>1250116167.6133001</v>
      </c>
      <c r="BU2343" s="8">
        <v>9841.4399999999987</v>
      </c>
      <c r="BV2343" s="8">
        <v>14575.4</v>
      </c>
      <c r="BW2343" s="8"/>
      <c r="BX2343" s="8">
        <v>1</v>
      </c>
      <c r="BY2343" s="8">
        <v>9841.4399999999987</v>
      </c>
      <c r="BZ2343" s="8">
        <v>4.6385738619917941E-6</v>
      </c>
      <c r="CA2343" s="6">
        <v>14.994376897029374</v>
      </c>
      <c r="CB2343" s="6">
        <v>13.954280890846654</v>
      </c>
      <c r="CC2343" s="6">
        <v>16.626324174257537</v>
      </c>
      <c r="CD2343" s="6">
        <v>20.78926428511507</v>
      </c>
      <c r="CE2343" s="6">
        <v>17.669723587201819</v>
      </c>
      <c r="CF2343" s="6">
        <v>20.971430960837814</v>
      </c>
      <c r="CG2343" s="6">
        <v>17.153730022366009</v>
      </c>
      <c r="CH2343" s="6">
        <v>122.15913081765427</v>
      </c>
      <c r="CI2343" s="6">
        <v>9719.2808691823448</v>
      </c>
    </row>
    <row r="2344" spans="1:87">
      <c r="A2344" s="21"/>
      <c r="B2344" s="8" t="s">
        <v>2397</v>
      </c>
      <c r="C2344" s="8">
        <v>13</v>
      </c>
      <c r="D2344" s="8">
        <v>30</v>
      </c>
      <c r="E2344" s="8">
        <v>14</v>
      </c>
      <c r="F2344" s="8">
        <v>38</v>
      </c>
      <c r="G2344" s="8">
        <v>334</v>
      </c>
      <c r="H2344" s="8">
        <v>599</v>
      </c>
      <c r="I2344" s="8">
        <v>718</v>
      </c>
      <c r="J2344" s="8">
        <v>384.40999999999997</v>
      </c>
      <c r="K2344" s="8">
        <v>885.6</v>
      </c>
      <c r="L2344" s="8">
        <v>412.44</v>
      </c>
      <c r="M2344" s="8">
        <v>1114.1600000000003</v>
      </c>
      <c r="N2344" s="8">
        <v>9829.6200000000008</v>
      </c>
      <c r="O2344" s="8">
        <v>17646.539999999994</v>
      </c>
      <c r="P2344" s="8">
        <v>21274.339999999993</v>
      </c>
      <c r="Q2344" s="8">
        <v>7</v>
      </c>
      <c r="R2344" s="8">
        <v>20</v>
      </c>
      <c r="S2344" s="8">
        <v>16</v>
      </c>
      <c r="T2344" s="8">
        <v>30</v>
      </c>
      <c r="U2344" s="8">
        <v>132</v>
      </c>
      <c r="V2344" s="8">
        <v>216</v>
      </c>
      <c r="W2344" s="8">
        <v>217</v>
      </c>
      <c r="X2344" s="8">
        <v>322.36</v>
      </c>
      <c r="Y2344" s="8">
        <v>952.37000000000012</v>
      </c>
      <c r="Z2344" s="8">
        <v>544.36</v>
      </c>
      <c r="AA2344" s="8">
        <v>1167.8199999999997</v>
      </c>
      <c r="AB2344" s="8">
        <v>7664.8900000000012</v>
      </c>
      <c r="AC2344" s="8">
        <v>12872.049999999996</v>
      </c>
      <c r="AD2344" s="8">
        <v>16588.37</v>
      </c>
      <c r="AE2344" s="8">
        <v>0.6089732691036176</v>
      </c>
      <c r="AF2344" s="8">
        <v>0.61731171853225053</v>
      </c>
      <c r="AG2344" s="8">
        <v>0.53593510022447144</v>
      </c>
      <c r="AH2344" s="8">
        <v>0.57038614451358283</v>
      </c>
      <c r="AI2344" s="8">
        <v>0.6636469503404866</v>
      </c>
      <c r="AJ2344" s="8">
        <v>0.66918511224871235</v>
      </c>
      <c r="AK2344" s="8">
        <v>0.72066697135469138</v>
      </c>
      <c r="AL2344" s="8">
        <v>529.35</v>
      </c>
      <c r="AM2344" s="8">
        <v>1542.77</v>
      </c>
      <c r="AN2344" s="8">
        <v>1015.72</v>
      </c>
      <c r="AO2344" s="8">
        <v>2047.4199999999998</v>
      </c>
      <c r="AP2344" s="8">
        <v>11549.65</v>
      </c>
      <c r="AQ2344" s="8">
        <v>19235.409999999989</v>
      </c>
      <c r="AR2344" s="8">
        <v>23018.080000000005</v>
      </c>
      <c r="AS2344" s="8">
        <v>1017330748.8107538</v>
      </c>
      <c r="AT2344" s="8">
        <v>1017330748.8107538</v>
      </c>
      <c r="AU2344" s="8">
        <v>1017330748.8107538</v>
      </c>
      <c r="AV2344" s="8">
        <v>1250116167.6131685</v>
      </c>
      <c r="AW2344" s="8">
        <v>1250116167.6131685</v>
      </c>
      <c r="AX2344" s="8">
        <v>1250116167.6131685</v>
      </c>
      <c r="AY2344" s="8">
        <v>1250116167.6131685</v>
      </c>
      <c r="AZ2344" s="8">
        <v>322.36</v>
      </c>
      <c r="BA2344" s="8">
        <v>952.37000000000012</v>
      </c>
      <c r="BB2344" s="8">
        <v>544.36000000000013</v>
      </c>
      <c r="BC2344" s="8">
        <v>1167.8199999999997</v>
      </c>
      <c r="BD2344" s="8">
        <v>7664.8900000000012</v>
      </c>
      <c r="BE2344" s="8">
        <v>12872.049999999997</v>
      </c>
      <c r="BF2344" s="8">
        <v>16588.37</v>
      </c>
      <c r="BG2344" s="8">
        <v>706.76999999999987</v>
      </c>
      <c r="BH2344" s="8">
        <v>1837.9699999999998</v>
      </c>
      <c r="BI2344" s="8">
        <v>956.8</v>
      </c>
      <c r="BJ2344" s="8">
        <v>2281.98</v>
      </c>
      <c r="BK2344" s="8">
        <v>17494.510000000002</v>
      </c>
      <c r="BL2344" s="8">
        <v>30518.59</v>
      </c>
      <c r="BM2344" s="8">
        <v>37862.710000000006</v>
      </c>
      <c r="BN2344" s="8">
        <v>1746</v>
      </c>
      <c r="BO2344" s="8">
        <v>51547.109999999993</v>
      </c>
      <c r="BP2344" s="8">
        <v>638</v>
      </c>
      <c r="BQ2344" s="8">
        <v>40112.219999999994</v>
      </c>
      <c r="BR2344" s="8">
        <v>0.68057870590311242</v>
      </c>
      <c r="BS2344" s="8">
        <v>58938.399999999987</v>
      </c>
      <c r="BT2344" s="8">
        <v>2267446916.4239407</v>
      </c>
      <c r="BU2344" s="8">
        <v>40112.219999999994</v>
      </c>
      <c r="BV2344" s="8">
        <v>13094.189999999999</v>
      </c>
      <c r="BW2344" s="8"/>
      <c r="BX2344" s="8">
        <v>1</v>
      </c>
      <c r="BY2344" s="8">
        <v>40112.219999999994</v>
      </c>
      <c r="BZ2344" s="8">
        <v>2.5993287680943883E-5</v>
      </c>
      <c r="CA2344" s="6">
        <v>84.024349698211765</v>
      </c>
      <c r="CB2344" s="6">
        <v>78.195938745001413</v>
      </c>
      <c r="CC2344" s="6">
        <v>93.169331824013213</v>
      </c>
      <c r="CD2344" s="6">
        <v>116.49729923803123</v>
      </c>
      <c r="CE2344" s="6">
        <v>99.016254156978448</v>
      </c>
      <c r="CF2344" s="6">
        <v>117.51811101096465</v>
      </c>
      <c r="CG2344" s="6">
        <v>96.124768633336544</v>
      </c>
      <c r="CH2344" s="6">
        <v>684.54605330653726</v>
      </c>
      <c r="CI2344" s="6">
        <v>39427.67394669346</v>
      </c>
    </row>
    <row r="2345" spans="1:87">
      <c r="A2345" s="21"/>
      <c r="B2345" s="8" t="s">
        <v>2398</v>
      </c>
      <c r="C2345" s="8">
        <v>32</v>
      </c>
      <c r="D2345" s="8">
        <v>24</v>
      </c>
      <c r="E2345" s="8">
        <v>15</v>
      </c>
      <c r="F2345" s="8">
        <v>40</v>
      </c>
      <c r="G2345" s="8">
        <v>2</v>
      </c>
      <c r="H2345" s="8"/>
      <c r="I2345" s="8"/>
      <c r="J2345" s="8">
        <v>851.2</v>
      </c>
      <c r="K2345" s="8">
        <v>636.96</v>
      </c>
      <c r="L2345" s="8">
        <v>397.34999999999997</v>
      </c>
      <c r="M2345" s="8">
        <v>1054.8</v>
      </c>
      <c r="N2345" s="8">
        <v>52.94</v>
      </c>
      <c r="O2345" s="8"/>
      <c r="P2345" s="8"/>
      <c r="Q2345" s="8">
        <v>11</v>
      </c>
      <c r="R2345" s="8">
        <v>13</v>
      </c>
      <c r="S2345" s="8">
        <v>7</v>
      </c>
      <c r="T2345" s="8">
        <v>16</v>
      </c>
      <c r="U2345" s="8">
        <v>1</v>
      </c>
      <c r="V2345" s="8"/>
      <c r="W2345" s="8"/>
      <c r="X2345" s="8">
        <v>1197.46</v>
      </c>
      <c r="Y2345" s="8">
        <v>939.37000000000012</v>
      </c>
      <c r="Z2345" s="8">
        <v>623.35000000000014</v>
      </c>
      <c r="AA2345" s="8">
        <v>1605.7400000000002</v>
      </c>
      <c r="AB2345" s="8">
        <v>84.140000000000015</v>
      </c>
      <c r="AC2345" s="8"/>
      <c r="AD2345" s="8"/>
      <c r="AE2345" s="8">
        <v>0.80363206850730851</v>
      </c>
      <c r="AF2345" s="8">
        <v>0.73137442677068509</v>
      </c>
      <c r="AG2345" s="8">
        <v>0.77072875194737767</v>
      </c>
      <c r="AH2345" s="8">
        <v>0.79191777714212452</v>
      </c>
      <c r="AI2345" s="8">
        <v>0.7606907151252148</v>
      </c>
      <c r="AJ2345" s="8"/>
      <c r="AK2345" s="8"/>
      <c r="AL2345" s="8">
        <v>1490.06</v>
      </c>
      <c r="AM2345" s="8">
        <v>1284.3899999999999</v>
      </c>
      <c r="AN2345" s="8">
        <v>808.78000000000009</v>
      </c>
      <c r="AO2345" s="8">
        <v>2027.66</v>
      </c>
      <c r="AP2345" s="8">
        <v>110.61000000000001</v>
      </c>
      <c r="AQ2345" s="8"/>
      <c r="AR2345" s="8"/>
      <c r="AS2345" s="8">
        <v>1017330748.8107538</v>
      </c>
      <c r="AT2345" s="8">
        <v>1017330748.8107538</v>
      </c>
      <c r="AU2345" s="8">
        <v>1017330748.8107538</v>
      </c>
      <c r="AV2345" s="8">
        <v>1250116167.6131685</v>
      </c>
      <c r="AW2345" s="8">
        <v>1250116167.6131685</v>
      </c>
      <c r="AX2345" s="8"/>
      <c r="AY2345" s="8"/>
      <c r="AZ2345" s="8">
        <v>1197.46</v>
      </c>
      <c r="BA2345" s="8">
        <v>939.37000000000012</v>
      </c>
      <c r="BB2345" s="8">
        <v>623.35000000000014</v>
      </c>
      <c r="BC2345" s="8">
        <v>1605.7400000000002</v>
      </c>
      <c r="BD2345" s="8">
        <v>84.140000000000015</v>
      </c>
      <c r="BE2345" s="8"/>
      <c r="BF2345" s="8"/>
      <c r="BG2345" s="8">
        <v>2048.66</v>
      </c>
      <c r="BH2345" s="8">
        <v>1576.33</v>
      </c>
      <c r="BI2345" s="8">
        <v>1020.7</v>
      </c>
      <c r="BJ2345" s="8">
        <v>2660.54</v>
      </c>
      <c r="BK2345" s="8">
        <v>137.08000000000001</v>
      </c>
      <c r="BL2345" s="8"/>
      <c r="BM2345" s="8"/>
      <c r="BN2345" s="8">
        <v>113</v>
      </c>
      <c r="BO2345" s="8">
        <v>2993.25</v>
      </c>
      <c r="BP2345" s="8">
        <v>48</v>
      </c>
      <c r="BQ2345" s="8">
        <v>4450.0599999999995</v>
      </c>
      <c r="BR2345" s="8">
        <v>0.77777855457484912</v>
      </c>
      <c r="BS2345" s="8">
        <v>5721.5</v>
      </c>
      <c r="BT2345" s="8">
        <v>2267446916.4239407</v>
      </c>
      <c r="BU2345" s="8">
        <v>4450.0599999999995</v>
      </c>
      <c r="BV2345" s="8">
        <v>1488.6619999999998</v>
      </c>
      <c r="BW2345" s="8"/>
      <c r="BX2345" s="8">
        <v>1</v>
      </c>
      <c r="BY2345" s="8">
        <v>4450.0599999999995</v>
      </c>
      <c r="BZ2345" s="8">
        <v>2.5233225785993588E-6</v>
      </c>
      <c r="CA2345" s="6">
        <v>8.1567418999891199</v>
      </c>
      <c r="CB2345" s="6">
        <v>7.5909434855633284</v>
      </c>
      <c r="CC2345" s="6">
        <v>9.0444995458154906</v>
      </c>
      <c r="CD2345" s="6">
        <v>11.309083680425593</v>
      </c>
      <c r="CE2345" s="6">
        <v>9.6120949696488598</v>
      </c>
      <c r="CF2345" s="6">
        <v>11.408179932764282</v>
      </c>
      <c r="CG2345" s="6">
        <v>9.3314013230022379</v>
      </c>
      <c r="CH2345" s="6">
        <v>66.452944837208904</v>
      </c>
      <c r="CI2345" s="6">
        <v>4383.6070551627909</v>
      </c>
    </row>
    <row r="2346" spans="1:87">
      <c r="A2346" s="21"/>
      <c r="B2346" s="8" t="s">
        <v>2399</v>
      </c>
      <c r="C2346" s="8">
        <v>1805</v>
      </c>
      <c r="D2346" s="8">
        <v>1672</v>
      </c>
      <c r="E2346" s="8">
        <v>2582</v>
      </c>
      <c r="F2346" s="8">
        <v>3686</v>
      </c>
      <c r="G2346" s="8">
        <v>2509</v>
      </c>
      <c r="H2346" s="8">
        <v>2159</v>
      </c>
      <c r="I2346" s="8">
        <v>3842</v>
      </c>
      <c r="J2346" s="8">
        <v>45955.300000000025</v>
      </c>
      <c r="K2346" s="8">
        <v>42853.360000000044</v>
      </c>
      <c r="L2346" s="8">
        <v>66047.559999999969</v>
      </c>
      <c r="M2346" s="8">
        <v>95025.08</v>
      </c>
      <c r="N2346" s="8">
        <v>64932.92000000002</v>
      </c>
      <c r="O2346" s="8">
        <v>56241.95</v>
      </c>
      <c r="P2346" s="8">
        <v>101659.31999999999</v>
      </c>
      <c r="Q2346" s="8">
        <v>664</v>
      </c>
      <c r="R2346" s="8">
        <v>745</v>
      </c>
      <c r="S2346" s="8">
        <v>943</v>
      </c>
      <c r="T2346" s="8">
        <v>1173</v>
      </c>
      <c r="U2346" s="8">
        <v>856</v>
      </c>
      <c r="V2346" s="8">
        <v>763</v>
      </c>
      <c r="W2346" s="8">
        <v>1263</v>
      </c>
      <c r="X2346" s="8">
        <v>75009.559000000037</v>
      </c>
      <c r="Y2346" s="8">
        <v>71613.872999999949</v>
      </c>
      <c r="Z2346" s="8">
        <v>111595.295</v>
      </c>
      <c r="AA2346" s="8">
        <v>139386.08499999999</v>
      </c>
      <c r="AB2346" s="8">
        <v>104103.39000000003</v>
      </c>
      <c r="AC2346" s="8">
        <v>77897.194999999978</v>
      </c>
      <c r="AD2346" s="8">
        <v>131479.106</v>
      </c>
      <c r="AE2346" s="8">
        <v>0.81607528494887027</v>
      </c>
      <c r="AF2346" s="8">
        <v>0.78949703380254588</v>
      </c>
      <c r="AG2346" s="8">
        <v>0.82226325197385608</v>
      </c>
      <c r="AH2346" s="8">
        <v>0.82172582302745067</v>
      </c>
      <c r="AI2346" s="8">
        <v>0.82453774521377809</v>
      </c>
      <c r="AJ2346" s="8">
        <v>0.79671197707309682</v>
      </c>
      <c r="AK2346" s="8">
        <v>0.79733554942535834</v>
      </c>
      <c r="AL2346" s="8">
        <v>91914.998999999894</v>
      </c>
      <c r="AM2346" s="8">
        <v>90708.2230000001</v>
      </c>
      <c r="AN2346" s="8">
        <v>135717.23499999996</v>
      </c>
      <c r="AO2346" s="8">
        <v>169626.02500000008</v>
      </c>
      <c r="AP2346" s="8">
        <v>126256.66999999997</v>
      </c>
      <c r="AQ2346" s="8">
        <v>97773.344999999987</v>
      </c>
      <c r="AR2346" s="8">
        <v>164898.08600000001</v>
      </c>
      <c r="AS2346" s="8">
        <v>1017330748.8107538</v>
      </c>
      <c r="AT2346" s="8">
        <v>1017330748.8107538</v>
      </c>
      <c r="AU2346" s="8">
        <v>1017330748.8107538</v>
      </c>
      <c r="AV2346" s="8">
        <v>1250116167.6131685</v>
      </c>
      <c r="AW2346" s="8">
        <v>1250116167.6131685</v>
      </c>
      <c r="AX2346" s="8">
        <v>1250116167.6131685</v>
      </c>
      <c r="AY2346" s="8">
        <v>1250116167.6131685</v>
      </c>
      <c r="AZ2346" s="8">
        <v>75009.559000000037</v>
      </c>
      <c r="BA2346" s="8">
        <v>71613.872999999949</v>
      </c>
      <c r="BB2346" s="8">
        <v>111595.295</v>
      </c>
      <c r="BC2346" s="8">
        <v>139386.08499999999</v>
      </c>
      <c r="BD2346" s="8">
        <v>104103.39000000003</v>
      </c>
      <c r="BE2346" s="8">
        <v>77897.194999999978</v>
      </c>
      <c r="BF2346" s="8">
        <v>131479.106</v>
      </c>
      <c r="BG2346" s="8">
        <v>120964.85899999997</v>
      </c>
      <c r="BH2346" s="8">
        <v>114467.23300000011</v>
      </c>
      <c r="BI2346" s="8">
        <v>177642.85499999995</v>
      </c>
      <c r="BJ2346" s="8">
        <v>234411.16500000012</v>
      </c>
      <c r="BK2346" s="8">
        <v>169036.31000000003</v>
      </c>
      <c r="BL2346" s="8">
        <v>134139.14500000002</v>
      </c>
      <c r="BM2346" s="8">
        <v>233138.42600000004</v>
      </c>
      <c r="BN2346" s="8">
        <v>18255</v>
      </c>
      <c r="BO2346" s="8">
        <v>472715.48999999976</v>
      </c>
      <c r="BP2346" s="8">
        <v>6407</v>
      </c>
      <c r="BQ2346" s="8">
        <v>711084.50300000049</v>
      </c>
      <c r="BR2346" s="8">
        <v>0.81091218578094515</v>
      </c>
      <c r="BS2346" s="8">
        <v>876894.5830000001</v>
      </c>
      <c r="BT2346" s="8">
        <v>2267446916.4239407</v>
      </c>
      <c r="BU2346" s="8">
        <v>711084.50300000049</v>
      </c>
      <c r="BV2346" s="8">
        <v>169114.28471428581</v>
      </c>
      <c r="BW2346" s="8"/>
      <c r="BX2346" s="8">
        <v>1</v>
      </c>
      <c r="BY2346" s="8">
        <v>711084.50300000049</v>
      </c>
      <c r="BZ2346" s="8">
        <v>3.8673213324047365E-4</v>
      </c>
      <c r="CA2346" s="6">
        <v>1250.1272021374793</v>
      </c>
      <c r="CB2346" s="6">
        <v>1163.4112072620158</v>
      </c>
      <c r="CC2346" s="6">
        <v>1386.1876531803837</v>
      </c>
      <c r="CD2346" s="6">
        <v>1733.2647414242608</v>
      </c>
      <c r="CE2346" s="6">
        <v>1473.1790632118564</v>
      </c>
      <c r="CF2346" s="6">
        <v>1748.4525360360578</v>
      </c>
      <c r="CG2346" s="6">
        <v>1430.1590967298257</v>
      </c>
      <c r="CH2346" s="6">
        <v>10184.78149998188</v>
      </c>
      <c r="CI2346" s="6">
        <v>700899.72150001861</v>
      </c>
    </row>
    <row r="2347" spans="1:87">
      <c r="A2347" s="21"/>
      <c r="B2347" s="8" t="s">
        <v>2400</v>
      </c>
      <c r="C2347" s="8">
        <v>381</v>
      </c>
      <c r="D2347" s="8">
        <v>339</v>
      </c>
      <c r="E2347" s="8">
        <v>577</v>
      </c>
      <c r="F2347" s="8">
        <v>427</v>
      </c>
      <c r="G2347" s="8">
        <v>314</v>
      </c>
      <c r="H2347" s="8">
        <v>45</v>
      </c>
      <c r="I2347" s="8"/>
      <c r="J2347" s="8">
        <v>10134.6</v>
      </c>
      <c r="K2347" s="8">
        <v>9071.6399999999976</v>
      </c>
      <c r="L2347" s="8">
        <v>15411.670000000004</v>
      </c>
      <c r="M2347" s="8">
        <v>11802.280000000002</v>
      </c>
      <c r="N2347" s="8">
        <v>8713.5</v>
      </c>
      <c r="O2347" s="8">
        <v>1249.6499999999996</v>
      </c>
      <c r="P2347" s="8"/>
      <c r="Q2347" s="8">
        <v>137</v>
      </c>
      <c r="R2347" s="8">
        <v>132</v>
      </c>
      <c r="S2347" s="8">
        <v>169</v>
      </c>
      <c r="T2347" s="8">
        <v>146</v>
      </c>
      <c r="U2347" s="8">
        <v>93</v>
      </c>
      <c r="V2347" s="8">
        <v>26</v>
      </c>
      <c r="W2347" s="8"/>
      <c r="X2347" s="8">
        <v>13213.679999999997</v>
      </c>
      <c r="Y2347" s="8">
        <v>9296.0599999999977</v>
      </c>
      <c r="Z2347" s="8">
        <v>14357.450000000003</v>
      </c>
      <c r="AA2347" s="8">
        <v>12960.02</v>
      </c>
      <c r="AB2347" s="8">
        <v>15004.860000000002</v>
      </c>
      <c r="AC2347" s="8">
        <v>2179.3200000000002</v>
      </c>
      <c r="AD2347" s="8"/>
      <c r="AE2347" s="8">
        <v>0.78382809700863909</v>
      </c>
      <c r="AF2347" s="8">
        <v>0.72464800699698617</v>
      </c>
      <c r="AG2347" s="8">
        <v>0.76080309716693584</v>
      </c>
      <c r="AH2347" s="8">
        <v>0.76255776542676668</v>
      </c>
      <c r="AI2347" s="8">
        <v>0.85324648960144134</v>
      </c>
      <c r="AJ2347" s="8">
        <v>0.75114257549959673</v>
      </c>
      <c r="AK2347" s="8"/>
      <c r="AL2347" s="8">
        <v>16857.88</v>
      </c>
      <c r="AM2347" s="8">
        <v>12828.380000000001</v>
      </c>
      <c r="AN2347" s="8">
        <v>18871.440000000006</v>
      </c>
      <c r="AO2347" s="8">
        <v>16995.460000000006</v>
      </c>
      <c r="AP2347" s="8">
        <v>17585.61</v>
      </c>
      <c r="AQ2347" s="8">
        <v>2901.34</v>
      </c>
      <c r="AR2347" s="8"/>
      <c r="AS2347" s="8">
        <v>1017330748.8107538</v>
      </c>
      <c r="AT2347" s="8">
        <v>1017330748.8107538</v>
      </c>
      <c r="AU2347" s="8">
        <v>1017330748.8107538</v>
      </c>
      <c r="AV2347" s="8">
        <v>1250116167.6131685</v>
      </c>
      <c r="AW2347" s="8">
        <v>1250116167.6131685</v>
      </c>
      <c r="AX2347" s="8">
        <v>1250116167.6131685</v>
      </c>
      <c r="AY2347" s="8"/>
      <c r="AZ2347" s="8">
        <v>13213.679999999997</v>
      </c>
      <c r="BA2347" s="8">
        <v>9296.0599999999977</v>
      </c>
      <c r="BB2347" s="8">
        <v>14357.450000000004</v>
      </c>
      <c r="BC2347" s="8">
        <v>12960.02</v>
      </c>
      <c r="BD2347" s="8">
        <v>15004.860000000002</v>
      </c>
      <c r="BE2347" s="8">
        <v>2179.3200000000002</v>
      </c>
      <c r="BF2347" s="8"/>
      <c r="BG2347" s="8">
        <v>23348.280000000006</v>
      </c>
      <c r="BH2347" s="8">
        <v>18367.7</v>
      </c>
      <c r="BI2347" s="8">
        <v>29769.120000000006</v>
      </c>
      <c r="BJ2347" s="8">
        <v>24762.300000000007</v>
      </c>
      <c r="BK2347" s="8">
        <v>23718.36</v>
      </c>
      <c r="BL2347" s="8">
        <v>3428.9700000000007</v>
      </c>
      <c r="BM2347" s="8"/>
      <c r="BN2347" s="8">
        <v>2083</v>
      </c>
      <c r="BO2347" s="8">
        <v>56383.340000000055</v>
      </c>
      <c r="BP2347" s="8">
        <v>703</v>
      </c>
      <c r="BQ2347" s="8">
        <v>67011.39</v>
      </c>
      <c r="BR2347" s="8">
        <v>0.77883896243275363</v>
      </c>
      <c r="BS2347" s="8">
        <v>86040.110000000015</v>
      </c>
      <c r="BT2347" s="8">
        <v>2267446916.4239407</v>
      </c>
      <c r="BU2347" s="8">
        <v>67011.39</v>
      </c>
      <c r="BV2347" s="8">
        <v>20565.788333333338</v>
      </c>
      <c r="BW2347" s="8"/>
      <c r="BX2347" s="8">
        <v>1</v>
      </c>
      <c r="BY2347" s="8">
        <v>67011.39</v>
      </c>
      <c r="BZ2347" s="8">
        <v>3.7945810054736088E-5</v>
      </c>
      <c r="CA2347" s="6">
        <v>122.66135983862151</v>
      </c>
      <c r="CB2347" s="6">
        <v>114.15286419674077</v>
      </c>
      <c r="CC2347" s="6">
        <v>136.01148926276588</v>
      </c>
      <c r="CD2347" s="6">
        <v>170.06638186891954</v>
      </c>
      <c r="CE2347" s="6">
        <v>144.54700839273525</v>
      </c>
      <c r="CF2347" s="6">
        <v>171.55659465434442</v>
      </c>
      <c r="CG2347" s="6">
        <v>140.3259278659894</v>
      </c>
      <c r="CH2347" s="6">
        <v>999.32162608011663</v>
      </c>
      <c r="CI2347" s="6">
        <v>66012.068373919887</v>
      </c>
    </row>
    <row r="2348" spans="1:87">
      <c r="A2348" s="21"/>
      <c r="B2348" s="8" t="s">
        <v>2401</v>
      </c>
      <c r="C2348" s="8">
        <v>1432</v>
      </c>
      <c r="D2348" s="8">
        <v>1346</v>
      </c>
      <c r="E2348" s="8">
        <v>1183</v>
      </c>
      <c r="F2348" s="8">
        <v>1607</v>
      </c>
      <c r="G2348" s="8">
        <v>2282</v>
      </c>
      <c r="H2348" s="8">
        <v>3013</v>
      </c>
      <c r="I2348" s="8">
        <v>4554</v>
      </c>
      <c r="J2348" s="8">
        <v>35141.279999999984</v>
      </c>
      <c r="K2348" s="8">
        <v>32977</v>
      </c>
      <c r="L2348" s="8">
        <v>28924.35</v>
      </c>
      <c r="M2348" s="8">
        <v>39098.309999999969</v>
      </c>
      <c r="N2348" s="8">
        <v>55749.259999999973</v>
      </c>
      <c r="O2348" s="8">
        <v>74119.79999999993</v>
      </c>
      <c r="P2348" s="8">
        <v>113804.45999999954</v>
      </c>
      <c r="Q2348" s="8">
        <v>421</v>
      </c>
      <c r="R2348" s="8">
        <v>657</v>
      </c>
      <c r="S2348" s="8">
        <v>614</v>
      </c>
      <c r="T2348" s="8">
        <v>876</v>
      </c>
      <c r="U2348" s="8">
        <v>1466</v>
      </c>
      <c r="V2348" s="8">
        <v>2005</v>
      </c>
      <c r="W2348" s="8">
        <v>3308</v>
      </c>
      <c r="X2348" s="8">
        <v>34383.490000000013</v>
      </c>
      <c r="Y2348" s="8">
        <v>31934.469999999987</v>
      </c>
      <c r="Z2348" s="8">
        <v>34926.430000000015</v>
      </c>
      <c r="AA2348" s="8">
        <v>47433.170000000013</v>
      </c>
      <c r="AB2348" s="8">
        <v>64068.420000000064</v>
      </c>
      <c r="AC2348" s="8">
        <v>82812.150000000038</v>
      </c>
      <c r="AD2348" s="8">
        <v>121918.04999999968</v>
      </c>
      <c r="AE2348" s="8">
        <v>0.76895048018744594</v>
      </c>
      <c r="AF2348" s="8">
        <v>0.66487247707052322</v>
      </c>
      <c r="AG2348" s="8">
        <v>0.69938562714750707</v>
      </c>
      <c r="AH2348" s="8">
        <v>0.68997465316289996</v>
      </c>
      <c r="AI2348" s="8">
        <v>0.64143596294857697</v>
      </c>
      <c r="AJ2348" s="8">
        <v>0.62672309374152302</v>
      </c>
      <c r="AK2348" s="8">
        <v>0.59592867452579656</v>
      </c>
      <c r="AL2348" s="8">
        <v>44714.83</v>
      </c>
      <c r="AM2348" s="8">
        <v>48030.97</v>
      </c>
      <c r="AN2348" s="8">
        <v>49938.729999999981</v>
      </c>
      <c r="AO2348" s="8">
        <v>68746.25</v>
      </c>
      <c r="AP2348" s="8">
        <v>99882.799999999901</v>
      </c>
      <c r="AQ2348" s="8">
        <v>132135.14999999973</v>
      </c>
      <c r="AR2348" s="8">
        <v>204584.96999999971</v>
      </c>
      <c r="AS2348" s="8">
        <v>1017330748.8107538</v>
      </c>
      <c r="AT2348" s="8">
        <v>1017330748.8107538</v>
      </c>
      <c r="AU2348" s="8">
        <v>1017330748.8107538</v>
      </c>
      <c r="AV2348" s="8">
        <v>1250116167.6131685</v>
      </c>
      <c r="AW2348" s="8">
        <v>1250116167.6131685</v>
      </c>
      <c r="AX2348" s="8">
        <v>1250116167.6131685</v>
      </c>
      <c r="AY2348" s="8">
        <v>1250116167.6131685</v>
      </c>
      <c r="AZ2348" s="8">
        <v>34383.490000000013</v>
      </c>
      <c r="BA2348" s="8">
        <v>31934.469999999987</v>
      </c>
      <c r="BB2348" s="8">
        <v>34926.430000000015</v>
      </c>
      <c r="BC2348" s="8">
        <v>47433.170000000013</v>
      </c>
      <c r="BD2348" s="8">
        <v>64068.420000000064</v>
      </c>
      <c r="BE2348" s="8">
        <v>82812.150000000038</v>
      </c>
      <c r="BF2348" s="8">
        <v>121918.04999999968</v>
      </c>
      <c r="BG2348" s="8">
        <v>69524.77</v>
      </c>
      <c r="BH2348" s="8">
        <v>64911.470000000059</v>
      </c>
      <c r="BI2348" s="8">
        <v>63850.78</v>
      </c>
      <c r="BJ2348" s="8">
        <v>86531.479999999981</v>
      </c>
      <c r="BK2348" s="8">
        <v>119817.67999999993</v>
      </c>
      <c r="BL2348" s="8">
        <v>156931.94999999958</v>
      </c>
      <c r="BM2348" s="8">
        <v>235722.50999999975</v>
      </c>
      <c r="BN2348" s="8">
        <v>15417</v>
      </c>
      <c r="BO2348" s="8">
        <v>379814.46000000066</v>
      </c>
      <c r="BP2348" s="8">
        <v>9347</v>
      </c>
      <c r="BQ2348" s="8">
        <v>417476.17999999941</v>
      </c>
      <c r="BR2348" s="8">
        <v>0.64421986078810467</v>
      </c>
      <c r="BS2348" s="8">
        <v>648033.69999999844</v>
      </c>
      <c r="BT2348" s="8">
        <v>2267446916.4239407</v>
      </c>
      <c r="BU2348" s="8">
        <v>417476.17999999941</v>
      </c>
      <c r="BV2348" s="8">
        <v>113898.6628571425</v>
      </c>
      <c r="BW2348" s="8"/>
      <c r="BX2348" s="8">
        <v>1</v>
      </c>
      <c r="BY2348" s="8">
        <v>417476.17999999941</v>
      </c>
      <c r="BZ2348" s="8">
        <v>2.8579884067172584E-4</v>
      </c>
      <c r="CA2348" s="6">
        <v>923.85626730664444</v>
      </c>
      <c r="CB2348" s="6">
        <v>859.77229632797139</v>
      </c>
      <c r="CC2348" s="6">
        <v>1024.4062755087159</v>
      </c>
      <c r="CD2348" s="6">
        <v>1280.8996488745604</v>
      </c>
      <c r="CE2348" s="6">
        <v>1088.693780989762</v>
      </c>
      <c r="CF2348" s="6">
        <v>1292.1235780992697</v>
      </c>
      <c r="CG2348" s="6">
        <v>1056.9016036930911</v>
      </c>
      <c r="CH2348" s="6">
        <v>7526.653450800015</v>
      </c>
      <c r="CI2348" s="6">
        <v>409949.52654919942</v>
      </c>
    </row>
    <row r="2349" spans="1:87">
      <c r="A2349" s="21"/>
      <c r="B2349" s="8" t="s">
        <v>2402</v>
      </c>
      <c r="C2349" s="8"/>
      <c r="D2349" s="8"/>
      <c r="E2349" s="8">
        <v>146</v>
      </c>
      <c r="F2349" s="8">
        <v>20</v>
      </c>
      <c r="G2349" s="8">
        <v>30</v>
      </c>
      <c r="H2349" s="8">
        <v>2</v>
      </c>
      <c r="I2349" s="8">
        <v>124</v>
      </c>
      <c r="J2349" s="8"/>
      <c r="K2349" s="8"/>
      <c r="L2349" s="8">
        <v>3993.1000000000004</v>
      </c>
      <c r="M2349" s="8">
        <v>544.40000000000009</v>
      </c>
      <c r="N2349" s="8">
        <v>819.89999999999986</v>
      </c>
      <c r="O2349" s="8">
        <v>54.7</v>
      </c>
      <c r="P2349" s="8">
        <v>3411.2400000000002</v>
      </c>
      <c r="Q2349" s="8"/>
      <c r="R2349" s="8"/>
      <c r="S2349" s="8">
        <v>3</v>
      </c>
      <c r="T2349" s="8">
        <v>2</v>
      </c>
      <c r="U2349" s="8">
        <v>4</v>
      </c>
      <c r="V2349" s="8">
        <v>1</v>
      </c>
      <c r="W2349" s="8">
        <v>4</v>
      </c>
      <c r="X2349" s="8"/>
      <c r="Y2349" s="8"/>
      <c r="Z2349" s="8">
        <v>1107.5999999999999</v>
      </c>
      <c r="AA2349" s="8">
        <v>273</v>
      </c>
      <c r="AB2349" s="8">
        <v>542.70000000000005</v>
      </c>
      <c r="AC2349" s="8">
        <v>36.14</v>
      </c>
      <c r="AD2349" s="8">
        <v>2220.8399999999992</v>
      </c>
      <c r="AE2349" s="8"/>
      <c r="AF2349" s="8"/>
      <c r="AG2349" s="8">
        <v>0.93103013491363007</v>
      </c>
      <c r="AH2349" s="8">
        <v>0.83374053261666248</v>
      </c>
      <c r="AI2349" s="8">
        <v>0.83233643139780999</v>
      </c>
      <c r="AJ2349" s="8">
        <v>0.56922349976374231</v>
      </c>
      <c r="AK2349" s="8">
        <v>0.95279036243822079</v>
      </c>
      <c r="AL2349" s="8"/>
      <c r="AM2349" s="8"/>
      <c r="AN2349" s="8">
        <v>1189.6499999999999</v>
      </c>
      <c r="AO2349" s="8">
        <v>327.44000000000005</v>
      </c>
      <c r="AP2349" s="8">
        <v>652.02</v>
      </c>
      <c r="AQ2349" s="8">
        <v>63.49</v>
      </c>
      <c r="AR2349" s="8">
        <v>2330.8799999999992</v>
      </c>
      <c r="AS2349" s="8"/>
      <c r="AT2349" s="8"/>
      <c r="AU2349" s="8">
        <v>1017330748.8107538</v>
      </c>
      <c r="AV2349" s="8">
        <v>1250116167.6131685</v>
      </c>
      <c r="AW2349" s="8">
        <v>1250116167.6131685</v>
      </c>
      <c r="AX2349" s="8">
        <v>1250116167.6131685</v>
      </c>
      <c r="AY2349" s="8">
        <v>1250116167.6131685</v>
      </c>
      <c r="AZ2349" s="8"/>
      <c r="BA2349" s="8"/>
      <c r="BB2349" s="8">
        <v>1107.5999999999999</v>
      </c>
      <c r="BC2349" s="8">
        <v>273</v>
      </c>
      <c r="BD2349" s="8">
        <v>542.70000000000005</v>
      </c>
      <c r="BE2349" s="8">
        <v>36.14</v>
      </c>
      <c r="BF2349" s="8">
        <v>2220.8399999999992</v>
      </c>
      <c r="BG2349" s="8"/>
      <c r="BH2349" s="8"/>
      <c r="BI2349" s="8">
        <v>5100.7</v>
      </c>
      <c r="BJ2349" s="8">
        <v>817.40000000000009</v>
      </c>
      <c r="BK2349" s="8">
        <v>1362.6</v>
      </c>
      <c r="BL2349" s="8">
        <v>90.84</v>
      </c>
      <c r="BM2349" s="8">
        <v>5632.08</v>
      </c>
      <c r="BN2349" s="8">
        <v>322</v>
      </c>
      <c r="BO2349" s="8">
        <v>8823.34</v>
      </c>
      <c r="BP2349" s="8">
        <v>14</v>
      </c>
      <c r="BQ2349" s="8">
        <v>4180.2799999999988</v>
      </c>
      <c r="BR2349" s="8">
        <v>0.91602899541577898</v>
      </c>
      <c r="BS2349" s="8">
        <v>4563.4799999999996</v>
      </c>
      <c r="BT2349" s="8">
        <v>2267446916.4239407</v>
      </c>
      <c r="BU2349" s="8">
        <v>4180.2799999999988</v>
      </c>
      <c r="BV2349" s="8">
        <v>2600.7239999999997</v>
      </c>
      <c r="BW2349" s="8"/>
      <c r="BX2349" s="8">
        <v>1</v>
      </c>
      <c r="BY2349" s="8">
        <v>4180.2799999999988</v>
      </c>
      <c r="BZ2349" s="8">
        <v>2.0126072045768772E-6</v>
      </c>
      <c r="CA2349" s="6">
        <v>6.505833876739028</v>
      </c>
      <c r="CB2349" s="6">
        <v>6.054551914270478</v>
      </c>
      <c r="CC2349" s="6">
        <v>7.2139111749258191</v>
      </c>
      <c r="CD2349" s="6">
        <v>9.0201480720001026</v>
      </c>
      <c r="CE2349" s="6">
        <v>7.6666264357411835</v>
      </c>
      <c r="CF2349" s="6">
        <v>9.0991874437771827</v>
      </c>
      <c r="CG2349" s="6">
        <v>7.4427446140862115</v>
      </c>
      <c r="CH2349" s="6">
        <v>53.003003531540003</v>
      </c>
      <c r="CI2349" s="6">
        <v>4127.2769964684585</v>
      </c>
    </row>
    <row r="2350" spans="1:87">
      <c r="A2350" s="21"/>
      <c r="B2350" s="8" t="s">
        <v>2403</v>
      </c>
      <c r="C2350" s="8">
        <v>19</v>
      </c>
      <c r="D2350" s="8">
        <v>14</v>
      </c>
      <c r="E2350" s="8">
        <v>46</v>
      </c>
      <c r="F2350" s="8">
        <v>47</v>
      </c>
      <c r="G2350" s="8">
        <v>8</v>
      </c>
      <c r="H2350" s="8">
        <v>18</v>
      </c>
      <c r="I2350" s="8">
        <v>30</v>
      </c>
      <c r="J2350" s="8">
        <v>1013.6500000000001</v>
      </c>
      <c r="K2350" s="8">
        <v>745.5</v>
      </c>
      <c r="L2350" s="8">
        <v>2444.9000000000005</v>
      </c>
      <c r="M2350" s="8">
        <v>2486.3000000000002</v>
      </c>
      <c r="N2350" s="8">
        <v>424.80000000000024</v>
      </c>
      <c r="O2350" s="8">
        <v>956.69999999999982</v>
      </c>
      <c r="P2350" s="8">
        <v>1603.5000000000002</v>
      </c>
      <c r="Q2350" s="8">
        <v>15</v>
      </c>
      <c r="R2350" s="8">
        <v>7</v>
      </c>
      <c r="S2350" s="8">
        <v>13</v>
      </c>
      <c r="T2350" s="8">
        <v>23</v>
      </c>
      <c r="U2350" s="8">
        <v>17</v>
      </c>
      <c r="V2350" s="8">
        <v>21</v>
      </c>
      <c r="W2350" s="8">
        <v>8</v>
      </c>
      <c r="X2350" s="8">
        <v>1372.88</v>
      </c>
      <c r="Y2350" s="8">
        <v>1066.94</v>
      </c>
      <c r="Z2350" s="8">
        <v>3125.57</v>
      </c>
      <c r="AA2350" s="8">
        <v>3661.8999999999996</v>
      </c>
      <c r="AB2350" s="8">
        <v>570.49999999999989</v>
      </c>
      <c r="AC2350" s="8">
        <v>1264.5999999999999</v>
      </c>
      <c r="AD2350" s="8">
        <v>2134.1800000000003</v>
      </c>
      <c r="AE2350" s="8">
        <v>0.63175235719906309</v>
      </c>
      <c r="AF2350" s="8">
        <v>0.74109009578450913</v>
      </c>
      <c r="AG2350" s="8">
        <v>0.8189581084338613</v>
      </c>
      <c r="AH2350" s="8">
        <v>0.75060468167097105</v>
      </c>
      <c r="AI2350" s="8">
        <v>0.38725224002172137</v>
      </c>
      <c r="AJ2350" s="8">
        <v>0.5311771500577549</v>
      </c>
      <c r="AK2350" s="8">
        <v>0.83308480821928521</v>
      </c>
      <c r="AL2350" s="8">
        <v>2173.13</v>
      </c>
      <c r="AM2350" s="8">
        <v>1439.69</v>
      </c>
      <c r="AN2350" s="8">
        <v>3816.52</v>
      </c>
      <c r="AO2350" s="8">
        <v>4878.6000000000004</v>
      </c>
      <c r="AP2350" s="8">
        <v>1473.1999999999998</v>
      </c>
      <c r="AQ2350" s="8">
        <v>2380.75</v>
      </c>
      <c r="AR2350" s="8">
        <v>2561.7799999999997</v>
      </c>
      <c r="AS2350" s="8">
        <v>1017330748.8107538</v>
      </c>
      <c r="AT2350" s="8">
        <v>1017330748.8107538</v>
      </c>
      <c r="AU2350" s="8">
        <v>1017330748.8107538</v>
      </c>
      <c r="AV2350" s="8">
        <v>1250116167.6131685</v>
      </c>
      <c r="AW2350" s="8">
        <v>1250116167.6131685</v>
      </c>
      <c r="AX2350" s="8">
        <v>1250116167.6131685</v>
      </c>
      <c r="AY2350" s="8">
        <v>1250116167.6131685</v>
      </c>
      <c r="AZ2350" s="8">
        <v>1372.88</v>
      </c>
      <c r="BA2350" s="8">
        <v>1066.94</v>
      </c>
      <c r="BB2350" s="8">
        <v>3125.57</v>
      </c>
      <c r="BC2350" s="8">
        <v>3661.8999999999996</v>
      </c>
      <c r="BD2350" s="8">
        <v>570.49999999999989</v>
      </c>
      <c r="BE2350" s="8">
        <v>1264.5999999999999</v>
      </c>
      <c r="BF2350" s="8">
        <v>2134.1800000000003</v>
      </c>
      <c r="BG2350" s="8">
        <v>2386.5299999999997</v>
      </c>
      <c r="BH2350" s="8">
        <v>1812.4399999999998</v>
      </c>
      <c r="BI2350" s="8">
        <v>5570.47</v>
      </c>
      <c r="BJ2350" s="8">
        <v>6148.2</v>
      </c>
      <c r="BK2350" s="8">
        <v>995.3000000000003</v>
      </c>
      <c r="BL2350" s="8">
        <v>2221.2999999999997</v>
      </c>
      <c r="BM2350" s="8">
        <v>3737.68</v>
      </c>
      <c r="BN2350" s="8">
        <v>182</v>
      </c>
      <c r="BO2350" s="8">
        <v>9675.3499999999985</v>
      </c>
      <c r="BP2350" s="8">
        <v>104</v>
      </c>
      <c r="BQ2350" s="8">
        <v>13196.57</v>
      </c>
      <c r="BR2350" s="8">
        <v>0.70480680336707502</v>
      </c>
      <c r="BS2350" s="8">
        <v>18723.669999999998</v>
      </c>
      <c r="BT2350" s="8">
        <v>2267446916.4239407</v>
      </c>
      <c r="BU2350" s="8">
        <v>13196.57</v>
      </c>
      <c r="BV2350" s="8">
        <v>3267.4171428571426</v>
      </c>
      <c r="BW2350" s="8"/>
      <c r="BX2350" s="8">
        <v>1</v>
      </c>
      <c r="BY2350" s="8">
        <v>13196.57</v>
      </c>
      <c r="BZ2350" s="8">
        <v>8.257600151226681E-6</v>
      </c>
      <c r="CA2350" s="6">
        <v>26.69302518755034</v>
      </c>
      <c r="CB2350" s="6">
        <v>24.841443819337151</v>
      </c>
      <c r="CC2350" s="6">
        <v>29.598221587171043</v>
      </c>
      <c r="CD2350" s="6">
        <v>37.009097410587131</v>
      </c>
      <c r="CE2350" s="6">
        <v>31.455683687907936</v>
      </c>
      <c r="CF2350" s="6">
        <v>37.333390957214121</v>
      </c>
      <c r="CG2350" s="6">
        <v>30.537110724365519</v>
      </c>
      <c r="CH2350" s="6">
        <v>217.46797337413324</v>
      </c>
      <c r="CI2350" s="6">
        <v>12979.102026625866</v>
      </c>
    </row>
    <row r="2351" spans="1:87">
      <c r="A2351" s="21"/>
      <c r="B2351" s="8" t="s">
        <v>2404</v>
      </c>
      <c r="C2351" s="8">
        <v>888</v>
      </c>
      <c r="D2351" s="8">
        <v>933</v>
      </c>
      <c r="E2351" s="8">
        <v>809</v>
      </c>
      <c r="F2351" s="8">
        <v>739</v>
      </c>
      <c r="G2351" s="8">
        <v>631</v>
      </c>
      <c r="H2351" s="8">
        <v>764</v>
      </c>
      <c r="I2351" s="8">
        <v>760</v>
      </c>
      <c r="J2351" s="8">
        <v>46433.520000000026</v>
      </c>
      <c r="K2351" s="8">
        <v>48693.26999999996</v>
      </c>
      <c r="L2351" s="8">
        <v>42140.810000000005</v>
      </c>
      <c r="M2351" s="8">
        <v>38317.150000000009</v>
      </c>
      <c r="N2351" s="8">
        <v>32837.240000000013</v>
      </c>
      <c r="O2351" s="8">
        <v>39796.759999999987</v>
      </c>
      <c r="P2351" s="8">
        <v>40470</v>
      </c>
      <c r="Q2351" s="8">
        <v>599</v>
      </c>
      <c r="R2351" s="8">
        <v>632</v>
      </c>
      <c r="S2351" s="8">
        <v>481</v>
      </c>
      <c r="T2351" s="8">
        <v>411</v>
      </c>
      <c r="U2351" s="8">
        <v>365</v>
      </c>
      <c r="V2351" s="8">
        <v>405</v>
      </c>
      <c r="W2351" s="8">
        <v>442</v>
      </c>
      <c r="X2351" s="8">
        <v>50210.555000000022</v>
      </c>
      <c r="Y2351" s="8">
        <v>56673.03100000001</v>
      </c>
      <c r="Z2351" s="8">
        <v>63709.927000000011</v>
      </c>
      <c r="AA2351" s="8">
        <v>67079.147999999972</v>
      </c>
      <c r="AB2351" s="8">
        <v>55056.851000000002</v>
      </c>
      <c r="AC2351" s="8">
        <v>62227.005000000012</v>
      </c>
      <c r="AD2351" s="8">
        <v>57808.327000000027</v>
      </c>
      <c r="AE2351" s="8">
        <v>0.61583662615039636</v>
      </c>
      <c r="AF2351" s="8">
        <v>0.63210860095637056</v>
      </c>
      <c r="AG2351" s="8">
        <v>0.71773527011149019</v>
      </c>
      <c r="AH2351" s="8">
        <v>0.75890404989063265</v>
      </c>
      <c r="AI2351" s="8">
        <v>0.7434945602888996</v>
      </c>
      <c r="AJ2351" s="8">
        <v>0.74681258716408216</v>
      </c>
      <c r="AK2351" s="8">
        <v>0.71065769185298044</v>
      </c>
      <c r="AL2351" s="8">
        <v>81532.264999999956</v>
      </c>
      <c r="AM2351" s="8">
        <v>89657.110999999975</v>
      </c>
      <c r="AN2351" s="8">
        <v>88765.216999999961</v>
      </c>
      <c r="AO2351" s="8">
        <v>88389.497999999992</v>
      </c>
      <c r="AP2351" s="8">
        <v>74051.451000000015</v>
      </c>
      <c r="AQ2351" s="8">
        <v>83323.455000000045</v>
      </c>
      <c r="AR2351" s="8">
        <v>81344.827000000034</v>
      </c>
      <c r="AS2351" s="8">
        <v>1017330748.8107538</v>
      </c>
      <c r="AT2351" s="8">
        <v>1017330748.8107538</v>
      </c>
      <c r="AU2351" s="8">
        <v>1017330748.8107538</v>
      </c>
      <c r="AV2351" s="8">
        <v>1250116167.6131685</v>
      </c>
      <c r="AW2351" s="8">
        <v>1250116167.6131685</v>
      </c>
      <c r="AX2351" s="8">
        <v>1250116167.6131685</v>
      </c>
      <c r="AY2351" s="8">
        <v>1250116167.6131685</v>
      </c>
      <c r="AZ2351" s="8">
        <v>50210.555000000022</v>
      </c>
      <c r="BA2351" s="8">
        <v>56673.03100000001</v>
      </c>
      <c r="BB2351" s="8">
        <v>63709.927000000011</v>
      </c>
      <c r="BC2351" s="8">
        <v>67079.147999999972</v>
      </c>
      <c r="BD2351" s="8">
        <v>55056.851000000002</v>
      </c>
      <c r="BE2351" s="8">
        <v>62227.005000000012</v>
      </c>
      <c r="BF2351" s="8">
        <v>57808.327000000027</v>
      </c>
      <c r="BG2351" s="8">
        <v>96644.074999999968</v>
      </c>
      <c r="BH2351" s="8">
        <v>105366.30100000006</v>
      </c>
      <c r="BI2351" s="8">
        <v>105850.73699999999</v>
      </c>
      <c r="BJ2351" s="8">
        <v>105396.298</v>
      </c>
      <c r="BK2351" s="8">
        <v>87894.090999999971</v>
      </c>
      <c r="BL2351" s="8">
        <v>102023.76500000003</v>
      </c>
      <c r="BM2351" s="8">
        <v>98278.327000000005</v>
      </c>
      <c r="BN2351" s="8">
        <v>5524</v>
      </c>
      <c r="BO2351" s="8">
        <v>288688.75000000047</v>
      </c>
      <c r="BP2351" s="8">
        <v>3335</v>
      </c>
      <c r="BQ2351" s="8">
        <v>412764.8440000001</v>
      </c>
      <c r="BR2351" s="8">
        <v>0.70310045880122241</v>
      </c>
      <c r="BS2351" s="8">
        <v>587063.82400000002</v>
      </c>
      <c r="BT2351" s="8">
        <v>2267446916.4239407</v>
      </c>
      <c r="BU2351" s="8">
        <v>412764.8440000001</v>
      </c>
      <c r="BV2351" s="8">
        <v>100207.65628571429</v>
      </c>
      <c r="BW2351" s="8"/>
      <c r="BX2351" s="8">
        <v>1</v>
      </c>
      <c r="BY2351" s="8">
        <v>412764.8440000001</v>
      </c>
      <c r="BZ2351" s="8">
        <v>2.5890962198341002E-4</v>
      </c>
      <c r="CA2351" s="6">
        <v>836.93578453004261</v>
      </c>
      <c r="CB2351" s="6">
        <v>778.88111691037261</v>
      </c>
      <c r="CC2351" s="6">
        <v>928.02560334400175</v>
      </c>
      <c r="CD2351" s="6">
        <v>1160.3869459698758</v>
      </c>
      <c r="CE2351" s="6">
        <v>986.26465604006364</v>
      </c>
      <c r="CF2351" s="6">
        <v>1170.5548783026591</v>
      </c>
      <c r="CG2351" s="6">
        <v>957.46362736351557</v>
      </c>
      <c r="CH2351" s="6">
        <v>6818.5126124605304</v>
      </c>
      <c r="CI2351" s="6">
        <v>405946.33138753957</v>
      </c>
    </row>
    <row r="2352" spans="1:87">
      <c r="A2352" s="21"/>
      <c r="B2352" s="8" t="s">
        <v>2405</v>
      </c>
      <c r="C2352" s="8">
        <v>252</v>
      </c>
      <c r="D2352" s="8">
        <v>226</v>
      </c>
      <c r="E2352" s="8">
        <v>350</v>
      </c>
      <c r="F2352" s="8">
        <v>170</v>
      </c>
      <c r="G2352" s="8">
        <v>101</v>
      </c>
      <c r="H2352" s="8">
        <v>128</v>
      </c>
      <c r="I2352" s="8">
        <v>122</v>
      </c>
      <c r="J2352" s="8">
        <v>13361.039999999999</v>
      </c>
      <c r="K2352" s="8">
        <v>11959.920000000002</v>
      </c>
      <c r="L2352" s="8">
        <v>18581.500000000007</v>
      </c>
      <c r="M2352" s="8">
        <v>9302.3999999999978</v>
      </c>
      <c r="N2352" s="8">
        <v>5546.9200000000019</v>
      </c>
      <c r="O2352" s="8">
        <v>7036.1600000000008</v>
      </c>
      <c r="P2352" s="8">
        <v>6744.16</v>
      </c>
      <c r="Q2352" s="8">
        <v>136</v>
      </c>
      <c r="R2352" s="8">
        <v>112</v>
      </c>
      <c r="S2352" s="8">
        <v>119</v>
      </c>
      <c r="T2352" s="8">
        <v>98</v>
      </c>
      <c r="U2352" s="8">
        <v>65</v>
      </c>
      <c r="V2352" s="8">
        <v>43</v>
      </c>
      <c r="W2352" s="8">
        <v>61</v>
      </c>
      <c r="X2352" s="8">
        <v>16141.210000000001</v>
      </c>
      <c r="Y2352" s="8">
        <v>15175.850000000002</v>
      </c>
      <c r="Z2352" s="8">
        <v>22166.399999999998</v>
      </c>
      <c r="AA2352" s="8">
        <v>12539</v>
      </c>
      <c r="AB2352" s="8">
        <v>8948.010000000002</v>
      </c>
      <c r="AC2352" s="8">
        <v>11170.519999999999</v>
      </c>
      <c r="AD2352" s="8">
        <v>10357.240000000002</v>
      </c>
      <c r="AE2352" s="8">
        <v>0.69121524430742975</v>
      </c>
      <c r="AF2352" s="8">
        <v>0.71913609936838019</v>
      </c>
      <c r="AG2352" s="8">
        <v>0.77820230296821635</v>
      </c>
      <c r="AH2352" s="8">
        <v>0.70044174921068325</v>
      </c>
      <c r="AI2352" s="8">
        <v>0.71482232115681577</v>
      </c>
      <c r="AJ2352" s="8">
        <v>0.8253531970418706</v>
      </c>
      <c r="AK2352" s="8">
        <v>0.75438841836303627</v>
      </c>
      <c r="AL2352" s="8">
        <v>23351.930000000004</v>
      </c>
      <c r="AM2352" s="8">
        <v>21102.890000000007</v>
      </c>
      <c r="AN2352" s="8">
        <v>28484.109999999997</v>
      </c>
      <c r="AO2352" s="8">
        <v>17901.560000000001</v>
      </c>
      <c r="AP2352" s="8">
        <v>12517.810000000003</v>
      </c>
      <c r="AQ2352" s="8">
        <v>13534.230000000003</v>
      </c>
      <c r="AR2352" s="8">
        <v>13729.32</v>
      </c>
      <c r="AS2352" s="8">
        <v>1017330748.8107538</v>
      </c>
      <c r="AT2352" s="8">
        <v>1017330748.8107538</v>
      </c>
      <c r="AU2352" s="8">
        <v>1017330748.8107538</v>
      </c>
      <c r="AV2352" s="8">
        <v>1250116167.6131685</v>
      </c>
      <c r="AW2352" s="8">
        <v>1250116167.6131685</v>
      </c>
      <c r="AX2352" s="8">
        <v>1250116167.6131685</v>
      </c>
      <c r="AY2352" s="8">
        <v>1250116167.6131685</v>
      </c>
      <c r="AZ2352" s="8">
        <v>16141.210000000001</v>
      </c>
      <c r="BA2352" s="8">
        <v>15175.850000000002</v>
      </c>
      <c r="BB2352" s="8">
        <v>22166.399999999998</v>
      </c>
      <c r="BC2352" s="8">
        <v>12539</v>
      </c>
      <c r="BD2352" s="8">
        <v>8948.010000000002</v>
      </c>
      <c r="BE2352" s="8">
        <v>11170.519999999999</v>
      </c>
      <c r="BF2352" s="8">
        <v>10357.240000000002</v>
      </c>
      <c r="BG2352" s="8">
        <v>29502.250000000007</v>
      </c>
      <c r="BH2352" s="8">
        <v>27135.770000000004</v>
      </c>
      <c r="BI2352" s="8">
        <v>40747.900000000009</v>
      </c>
      <c r="BJ2352" s="8">
        <v>21841.399999999998</v>
      </c>
      <c r="BK2352" s="8">
        <v>14494.930000000004</v>
      </c>
      <c r="BL2352" s="8">
        <v>18206.680000000004</v>
      </c>
      <c r="BM2352" s="8">
        <v>17101.400000000005</v>
      </c>
      <c r="BN2352" s="8">
        <v>1349</v>
      </c>
      <c r="BO2352" s="8">
        <v>72532.10000000002</v>
      </c>
      <c r="BP2352" s="8">
        <v>634</v>
      </c>
      <c r="BQ2352" s="8">
        <v>96498.229999999938</v>
      </c>
      <c r="BR2352" s="8">
        <v>0.73876024570161869</v>
      </c>
      <c r="BS2352" s="8">
        <v>130621.84999999993</v>
      </c>
      <c r="BT2352" s="8">
        <v>2267446916.4239407</v>
      </c>
      <c r="BU2352" s="8">
        <v>96498.229999999938</v>
      </c>
      <c r="BV2352" s="8">
        <v>24147.189999999991</v>
      </c>
      <c r="BW2352" s="8"/>
      <c r="BX2352" s="8">
        <v>1</v>
      </c>
      <c r="BY2352" s="8">
        <v>96498.229999999938</v>
      </c>
      <c r="BZ2352" s="8">
        <v>5.7607456674546627E-5</v>
      </c>
      <c r="CA2352" s="6">
        <v>186.21842470490139</v>
      </c>
      <c r="CB2352" s="6">
        <v>173.30124640911123</v>
      </c>
      <c r="CC2352" s="6">
        <v>206.48593253492592</v>
      </c>
      <c r="CD2352" s="6">
        <v>258.18639030708715</v>
      </c>
      <c r="CE2352" s="6">
        <v>219.44413655706148</v>
      </c>
      <c r="CF2352" s="6">
        <v>260.44875783457934</v>
      </c>
      <c r="CG2352" s="6">
        <v>213.03590035882189</v>
      </c>
      <c r="CH2352" s="6">
        <v>1517.1207887064884</v>
      </c>
      <c r="CI2352" s="6">
        <v>94981.109211293457</v>
      </c>
    </row>
    <row r="2353" spans="1:87">
      <c r="A2353" s="21"/>
      <c r="B2353" s="8" t="s">
        <v>2406</v>
      </c>
      <c r="C2353" s="8">
        <v>595</v>
      </c>
      <c r="D2353" s="8">
        <v>430</v>
      </c>
      <c r="E2353" s="8">
        <v>369</v>
      </c>
      <c r="F2353" s="8">
        <v>341</v>
      </c>
      <c r="G2353" s="8">
        <v>527</v>
      </c>
      <c r="H2353" s="8">
        <v>535</v>
      </c>
      <c r="I2353" s="8">
        <v>294</v>
      </c>
      <c r="J2353" s="8">
        <v>30077.25</v>
      </c>
      <c r="K2353" s="8">
        <v>21693.499999999996</v>
      </c>
      <c r="L2353" s="8">
        <v>19413.09</v>
      </c>
      <c r="M2353" s="8">
        <v>17820.660000000007</v>
      </c>
      <c r="N2353" s="8">
        <v>27635.879999999994</v>
      </c>
      <c r="O2353" s="8">
        <v>28178.449999999993</v>
      </c>
      <c r="P2353" s="8">
        <v>15899.519999999995</v>
      </c>
      <c r="Q2353" s="8">
        <v>177</v>
      </c>
      <c r="R2353" s="8">
        <v>166</v>
      </c>
      <c r="S2353" s="8">
        <v>156</v>
      </c>
      <c r="T2353" s="8">
        <v>160</v>
      </c>
      <c r="U2353" s="8">
        <v>162</v>
      </c>
      <c r="V2353" s="8">
        <v>197</v>
      </c>
      <c r="W2353" s="8">
        <v>147</v>
      </c>
      <c r="X2353" s="8">
        <v>36466.85</v>
      </c>
      <c r="Y2353" s="8">
        <v>25571.60999999999</v>
      </c>
      <c r="Z2353" s="8">
        <v>26961.250000000007</v>
      </c>
      <c r="AA2353" s="8">
        <v>25814.089999999989</v>
      </c>
      <c r="AB2353" s="8">
        <v>40755.410000000003</v>
      </c>
      <c r="AC2353" s="8">
        <v>39423.329999999994</v>
      </c>
      <c r="AD2353" s="8">
        <v>21387.900000000005</v>
      </c>
      <c r="AE2353" s="8">
        <v>0.80298342809077328</v>
      </c>
      <c r="AF2353" s="8">
        <v>0.75329571903396841</v>
      </c>
      <c r="AG2353" s="8">
        <v>0.76663261148286233</v>
      </c>
      <c r="AH2353" s="8">
        <v>0.75533485936933531</v>
      </c>
      <c r="AI2353" s="8">
        <v>0.82750942169541164</v>
      </c>
      <c r="AJ2353" s="8">
        <v>0.79164394212611722</v>
      </c>
      <c r="AK2353" s="8">
        <v>0.72902542329551856</v>
      </c>
      <c r="AL2353" s="8">
        <v>45414.200000000004</v>
      </c>
      <c r="AM2353" s="8">
        <v>33946.31</v>
      </c>
      <c r="AN2353" s="8">
        <v>35168.409999999996</v>
      </c>
      <c r="AO2353" s="8">
        <v>34175.689999999988</v>
      </c>
      <c r="AP2353" s="8">
        <v>49250.69000000001</v>
      </c>
      <c r="AQ2353" s="8">
        <v>49799.320000000014</v>
      </c>
      <c r="AR2353" s="8">
        <v>29337.660000000003</v>
      </c>
      <c r="AS2353" s="8">
        <v>1017330748.8107538</v>
      </c>
      <c r="AT2353" s="8">
        <v>1017330748.8107538</v>
      </c>
      <c r="AU2353" s="8">
        <v>1017330748.8107538</v>
      </c>
      <c r="AV2353" s="8">
        <v>1250116167.6131685</v>
      </c>
      <c r="AW2353" s="8">
        <v>1250116167.6131685</v>
      </c>
      <c r="AX2353" s="8">
        <v>1250116167.6131685</v>
      </c>
      <c r="AY2353" s="8">
        <v>1250116167.6131685</v>
      </c>
      <c r="AZ2353" s="8">
        <v>36466.85</v>
      </c>
      <c r="BA2353" s="8">
        <v>25571.60999999999</v>
      </c>
      <c r="BB2353" s="8">
        <v>26961.250000000007</v>
      </c>
      <c r="BC2353" s="8">
        <v>25814.089999999989</v>
      </c>
      <c r="BD2353" s="8">
        <v>40755.410000000003</v>
      </c>
      <c r="BE2353" s="8">
        <v>39423.33</v>
      </c>
      <c r="BF2353" s="8">
        <v>21387.900000000005</v>
      </c>
      <c r="BG2353" s="8">
        <v>66544.099999999977</v>
      </c>
      <c r="BH2353" s="8">
        <v>47265.109999999986</v>
      </c>
      <c r="BI2353" s="8">
        <v>46374.339999999989</v>
      </c>
      <c r="BJ2353" s="8">
        <v>43634.749999999993</v>
      </c>
      <c r="BK2353" s="8">
        <v>68391.290000000008</v>
      </c>
      <c r="BL2353" s="8">
        <v>67601.77999999997</v>
      </c>
      <c r="BM2353" s="8">
        <v>37287.42</v>
      </c>
      <c r="BN2353" s="8">
        <v>3091</v>
      </c>
      <c r="BO2353" s="8">
        <v>160718.34999999995</v>
      </c>
      <c r="BP2353" s="8">
        <v>1165</v>
      </c>
      <c r="BQ2353" s="8">
        <v>216380.43999999983</v>
      </c>
      <c r="BR2353" s="8">
        <v>0.78089667456632006</v>
      </c>
      <c r="BS2353" s="8">
        <v>277092.28000000026</v>
      </c>
      <c r="BT2353" s="8">
        <v>2267446916.4239407</v>
      </c>
      <c r="BU2353" s="8">
        <v>216380.43999999983</v>
      </c>
      <c r="BV2353" s="8">
        <v>53871.255714285733</v>
      </c>
      <c r="BW2353" s="8"/>
      <c r="BX2353" s="8">
        <v>1</v>
      </c>
      <c r="BY2353" s="8">
        <v>216380.43999999983</v>
      </c>
      <c r="BZ2353" s="8">
        <v>1.2220452791743009E-4</v>
      </c>
      <c r="CA2353" s="6">
        <v>395.03106011352259</v>
      </c>
      <c r="CB2353" s="6">
        <v>367.62943944173588</v>
      </c>
      <c r="CC2353" s="6">
        <v>438.02516833155312</v>
      </c>
      <c r="CD2353" s="6">
        <v>547.6989918238088</v>
      </c>
      <c r="CE2353" s="6">
        <v>465.51381817994161</v>
      </c>
      <c r="CF2353" s="6">
        <v>552.49822393077079</v>
      </c>
      <c r="CG2353" s="6">
        <v>451.91982315576502</v>
      </c>
      <c r="CH2353" s="6">
        <v>3218.3165249770973</v>
      </c>
      <c r="CI2353" s="6">
        <v>213162.12347502273</v>
      </c>
    </row>
    <row r="2354" spans="1:87">
      <c r="A2354" s="21"/>
      <c r="B2354" s="8" t="s">
        <v>2407</v>
      </c>
      <c r="C2354" s="8">
        <v>3</v>
      </c>
      <c r="D2354" s="8">
        <v>4</v>
      </c>
      <c r="E2354" s="8">
        <v>4</v>
      </c>
      <c r="F2354" s="8">
        <v>4</v>
      </c>
      <c r="G2354" s="8">
        <v>5</v>
      </c>
      <c r="H2354" s="8">
        <v>20</v>
      </c>
      <c r="I2354" s="8">
        <v>170</v>
      </c>
      <c r="J2354" s="8">
        <v>168.60000000000002</v>
      </c>
      <c r="K2354" s="8">
        <v>224.36</v>
      </c>
      <c r="L2354" s="8">
        <v>223.92</v>
      </c>
      <c r="M2354" s="8">
        <v>222.92</v>
      </c>
      <c r="N2354" s="8">
        <v>279.7</v>
      </c>
      <c r="O2354" s="8">
        <v>1119.8</v>
      </c>
      <c r="P2354" s="8">
        <v>9572.7000000000025</v>
      </c>
      <c r="Q2354" s="8">
        <v>3</v>
      </c>
      <c r="R2354" s="8">
        <v>5</v>
      </c>
      <c r="S2354" s="8">
        <v>5</v>
      </c>
      <c r="T2354" s="8">
        <v>5</v>
      </c>
      <c r="U2354" s="8">
        <v>9</v>
      </c>
      <c r="V2354" s="8">
        <v>22</v>
      </c>
      <c r="W2354" s="8">
        <v>29</v>
      </c>
      <c r="X2354" s="8">
        <v>146.79999999999998</v>
      </c>
      <c r="Y2354" s="8">
        <v>209.66</v>
      </c>
      <c r="Z2354" s="8">
        <v>231.96000000000004</v>
      </c>
      <c r="AA2354" s="8">
        <v>187.04000000000002</v>
      </c>
      <c r="AB2354" s="8">
        <v>287.39999999999998</v>
      </c>
      <c r="AC2354" s="8">
        <v>1098.52</v>
      </c>
      <c r="AD2354" s="8">
        <v>8629.3599999999988</v>
      </c>
      <c r="AE2354" s="8">
        <v>0.46544071020925809</v>
      </c>
      <c r="AF2354" s="8">
        <v>0.42778151843463708</v>
      </c>
      <c r="AG2354" s="8">
        <v>0.45317078888758644</v>
      </c>
      <c r="AH2354" s="8">
        <v>0.40164057634907346</v>
      </c>
      <c r="AI2354" s="8">
        <v>0.36340186632273724</v>
      </c>
      <c r="AJ2354" s="8">
        <v>0.47140711496373855</v>
      </c>
      <c r="AK2354" s="8">
        <v>0.84087562790199111</v>
      </c>
      <c r="AL2354" s="8">
        <v>315.39999999999998</v>
      </c>
      <c r="AM2354" s="8">
        <v>490.11</v>
      </c>
      <c r="AN2354" s="8">
        <v>511.86</v>
      </c>
      <c r="AO2354" s="8">
        <v>465.69</v>
      </c>
      <c r="AP2354" s="8">
        <v>790.86</v>
      </c>
      <c r="AQ2354" s="8">
        <v>2330.3000000000002</v>
      </c>
      <c r="AR2354" s="8">
        <v>10262.35</v>
      </c>
      <c r="AS2354" s="8">
        <v>1017330748.8107538</v>
      </c>
      <c r="AT2354" s="8">
        <v>1017330748.8107538</v>
      </c>
      <c r="AU2354" s="8">
        <v>1017330748.8107538</v>
      </c>
      <c r="AV2354" s="8">
        <v>1250116167.6131685</v>
      </c>
      <c r="AW2354" s="8">
        <v>1250116167.6131685</v>
      </c>
      <c r="AX2354" s="8">
        <v>1250116167.6131685</v>
      </c>
      <c r="AY2354" s="8">
        <v>1250116167.6131685</v>
      </c>
      <c r="AZ2354" s="8">
        <v>146.79999999999998</v>
      </c>
      <c r="BA2354" s="8">
        <v>209.66</v>
      </c>
      <c r="BB2354" s="8">
        <v>231.96</v>
      </c>
      <c r="BC2354" s="8">
        <v>187.04000000000002</v>
      </c>
      <c r="BD2354" s="8">
        <v>287.39999999999998</v>
      </c>
      <c r="BE2354" s="8">
        <v>1098.52</v>
      </c>
      <c r="BF2354" s="8">
        <v>8629.3599999999988</v>
      </c>
      <c r="BG2354" s="8">
        <v>315.39999999999998</v>
      </c>
      <c r="BH2354" s="8">
        <v>434.02</v>
      </c>
      <c r="BI2354" s="8">
        <v>455.88000000000005</v>
      </c>
      <c r="BJ2354" s="8">
        <v>409.96</v>
      </c>
      <c r="BK2354" s="8">
        <v>567.1</v>
      </c>
      <c r="BL2354" s="8">
        <v>2218.3199999999997</v>
      </c>
      <c r="BM2354" s="8">
        <v>18202.060000000001</v>
      </c>
      <c r="BN2354" s="8">
        <v>210</v>
      </c>
      <c r="BO2354" s="8">
        <v>11812.000000000002</v>
      </c>
      <c r="BP2354" s="8">
        <v>78</v>
      </c>
      <c r="BQ2354" s="8">
        <v>10790.739999999998</v>
      </c>
      <c r="BR2354" s="8">
        <v>0.71148189735714784</v>
      </c>
      <c r="BS2354" s="8">
        <v>15166.57</v>
      </c>
      <c r="BT2354" s="8">
        <v>2267446916.4239407</v>
      </c>
      <c r="BU2354" s="8">
        <v>10790.739999999998</v>
      </c>
      <c r="BV2354" s="8">
        <v>3228.962857142858</v>
      </c>
      <c r="BW2354" s="8"/>
      <c r="BX2354" s="8">
        <v>1</v>
      </c>
      <c r="BY2354" s="8">
        <v>10790.739999999998</v>
      </c>
      <c r="BZ2354" s="8">
        <v>6.6888313415900867E-6</v>
      </c>
      <c r="CA2354" s="6">
        <v>21.621916804704707</v>
      </c>
      <c r="CB2354" s="6">
        <v>20.122096607505064</v>
      </c>
      <c r="CC2354" s="6">
        <v>23.975187534139447</v>
      </c>
      <c r="CD2354" s="6">
        <v>29.978154203448817</v>
      </c>
      <c r="CE2354" s="6">
        <v>25.479771249467326</v>
      </c>
      <c r="CF2354" s="6">
        <v>30.240838857443816</v>
      </c>
      <c r="CG2354" s="6">
        <v>24.735707657678244</v>
      </c>
      <c r="CH2354" s="6">
        <v>176.15367291438739</v>
      </c>
      <c r="CI2354" s="6">
        <v>10614.58632708561</v>
      </c>
    </row>
    <row r="2355" spans="1:87">
      <c r="A2355" s="21"/>
      <c r="B2355" s="8" t="s">
        <v>2408</v>
      </c>
      <c r="C2355" s="8">
        <v>15</v>
      </c>
      <c r="D2355" s="8">
        <v>33</v>
      </c>
      <c r="E2355" s="8">
        <v>66</v>
      </c>
      <c r="F2355" s="8">
        <v>81</v>
      </c>
      <c r="G2355" s="8">
        <v>44</v>
      </c>
      <c r="H2355" s="8">
        <v>53</v>
      </c>
      <c r="I2355" s="8">
        <v>35</v>
      </c>
      <c r="J2355" s="8">
        <v>790.2</v>
      </c>
      <c r="K2355" s="8">
        <v>1735.1399999999999</v>
      </c>
      <c r="L2355" s="8">
        <v>3463.6800000000003</v>
      </c>
      <c r="M2355" s="8">
        <v>4230.630000000001</v>
      </c>
      <c r="N2355" s="8">
        <v>2306.9199999999996</v>
      </c>
      <c r="O2355" s="8">
        <v>2781.4400000000005</v>
      </c>
      <c r="P2355" s="8">
        <v>1847.2999999999995</v>
      </c>
      <c r="Q2355" s="8">
        <v>25</v>
      </c>
      <c r="R2355" s="8">
        <v>29</v>
      </c>
      <c r="S2355" s="8">
        <v>34</v>
      </c>
      <c r="T2355" s="8">
        <v>48</v>
      </c>
      <c r="U2355" s="8">
        <v>33</v>
      </c>
      <c r="V2355" s="8">
        <v>36</v>
      </c>
      <c r="W2355" s="8">
        <v>22</v>
      </c>
      <c r="X2355" s="8">
        <v>801.64999999999986</v>
      </c>
      <c r="Y2355" s="8">
        <v>1871.32</v>
      </c>
      <c r="Z2355" s="8">
        <v>4081.5300000000007</v>
      </c>
      <c r="AA2355" s="8">
        <v>4706.41</v>
      </c>
      <c r="AB2355" s="8">
        <v>2664.3599999999997</v>
      </c>
      <c r="AC2355" s="8">
        <v>2923.7100000000005</v>
      </c>
      <c r="AD2355" s="8">
        <v>1912.52</v>
      </c>
      <c r="AE2355" s="8">
        <v>0.37837774054232653</v>
      </c>
      <c r="AF2355" s="8">
        <v>0.55101379801774952</v>
      </c>
      <c r="AG2355" s="8">
        <v>0.69581220113027098</v>
      </c>
      <c r="AH2355" s="8">
        <v>0.65244924412035854</v>
      </c>
      <c r="AI2355" s="8">
        <v>0.60628733317404515</v>
      </c>
      <c r="AJ2355" s="8">
        <v>0.60746230513672383</v>
      </c>
      <c r="AK2355" s="8">
        <v>0.62222482496551368</v>
      </c>
      <c r="AL2355" s="8">
        <v>2118.6499999999996</v>
      </c>
      <c r="AM2355" s="8">
        <v>3396.1400000000003</v>
      </c>
      <c r="AN2355" s="8">
        <v>5865.85</v>
      </c>
      <c r="AO2355" s="8">
        <v>7213.45</v>
      </c>
      <c r="AP2355" s="8">
        <v>4394.5499999999993</v>
      </c>
      <c r="AQ2355" s="8">
        <v>4812.99</v>
      </c>
      <c r="AR2355" s="8">
        <v>3073.68</v>
      </c>
      <c r="AS2355" s="8">
        <v>1017330748.8107538</v>
      </c>
      <c r="AT2355" s="8">
        <v>1017330748.8107538</v>
      </c>
      <c r="AU2355" s="8">
        <v>1017330748.8107538</v>
      </c>
      <c r="AV2355" s="8">
        <v>1250116167.6131685</v>
      </c>
      <c r="AW2355" s="8">
        <v>1250116167.6131685</v>
      </c>
      <c r="AX2355" s="8">
        <v>1250116167.6131685</v>
      </c>
      <c r="AY2355" s="8">
        <v>1250116167.6131685</v>
      </c>
      <c r="AZ2355" s="8">
        <v>801.65</v>
      </c>
      <c r="BA2355" s="8">
        <v>1871.32</v>
      </c>
      <c r="BB2355" s="8">
        <v>4081.53</v>
      </c>
      <c r="BC2355" s="8">
        <v>4706.41</v>
      </c>
      <c r="BD2355" s="8">
        <v>2664.3599999999997</v>
      </c>
      <c r="BE2355" s="8">
        <v>2923.7100000000005</v>
      </c>
      <c r="BF2355" s="8">
        <v>1912.52</v>
      </c>
      <c r="BG2355" s="8">
        <v>1591.8500000000001</v>
      </c>
      <c r="BH2355" s="8">
        <v>3606.46</v>
      </c>
      <c r="BI2355" s="8">
        <v>7545.21</v>
      </c>
      <c r="BJ2355" s="8">
        <v>8937.0400000000009</v>
      </c>
      <c r="BK2355" s="8">
        <v>4971.2800000000007</v>
      </c>
      <c r="BL2355" s="8">
        <v>5705.15</v>
      </c>
      <c r="BM2355" s="8">
        <v>3759.8199999999997</v>
      </c>
      <c r="BN2355" s="8">
        <v>327</v>
      </c>
      <c r="BO2355" s="8">
        <v>17155.310000000001</v>
      </c>
      <c r="BP2355" s="8">
        <v>227</v>
      </c>
      <c r="BQ2355" s="8">
        <v>18961.5</v>
      </c>
      <c r="BR2355" s="8">
        <v>0.61413148564338294</v>
      </c>
      <c r="BS2355" s="8">
        <v>30875.310000000005</v>
      </c>
      <c r="BT2355" s="8">
        <v>2267446916.4239407</v>
      </c>
      <c r="BU2355" s="8">
        <v>18961.5</v>
      </c>
      <c r="BV2355" s="8">
        <v>5159.5442857142853</v>
      </c>
      <c r="BW2355" s="8"/>
      <c r="BX2355" s="8">
        <v>1</v>
      </c>
      <c r="BY2355" s="8">
        <v>18961.5</v>
      </c>
      <c r="BZ2355" s="8">
        <v>1.3616773021804525E-5</v>
      </c>
      <c r="CA2355" s="6">
        <v>44.016767412768175</v>
      </c>
      <c r="CB2355" s="6">
        <v>40.963511895350578</v>
      </c>
      <c r="CC2355" s="6">
        <v>48.807432888562879</v>
      </c>
      <c r="CD2355" s="6">
        <v>61.027958481006941</v>
      </c>
      <c r="CE2355" s="6">
        <v>51.870385727055698</v>
      </c>
      <c r="CF2355" s="6">
        <v>61.562718161299735</v>
      </c>
      <c r="CG2355" s="6">
        <v>50.355659981142061</v>
      </c>
      <c r="CH2355" s="6">
        <v>358.60443454718609</v>
      </c>
      <c r="CI2355" s="6">
        <v>18602.895565452814</v>
      </c>
    </row>
    <row r="2356" spans="1:87">
      <c r="A2356" s="21"/>
      <c r="B2356" s="8" t="s">
        <v>2409</v>
      </c>
      <c r="C2356" s="8">
        <v>592</v>
      </c>
      <c r="D2356" s="8">
        <v>496</v>
      </c>
      <c r="E2356" s="8">
        <v>650</v>
      </c>
      <c r="F2356" s="8">
        <v>1329</v>
      </c>
      <c r="G2356" s="8">
        <v>952</v>
      </c>
      <c r="H2356" s="8">
        <v>995</v>
      </c>
      <c r="I2356" s="8">
        <v>987</v>
      </c>
      <c r="J2356" s="8">
        <v>29203.359999999986</v>
      </c>
      <c r="K2356" s="8">
        <v>24423.03999999999</v>
      </c>
      <c r="L2356" s="8">
        <v>32103.499999999996</v>
      </c>
      <c r="M2356" s="8">
        <v>65333.640000000007</v>
      </c>
      <c r="N2356" s="8">
        <v>47504.799999999996</v>
      </c>
      <c r="O2356" s="8">
        <v>49690.299999999996</v>
      </c>
      <c r="P2356" s="8">
        <v>50100.12000000001</v>
      </c>
      <c r="Q2356" s="8">
        <v>362</v>
      </c>
      <c r="R2356" s="8">
        <v>300</v>
      </c>
      <c r="S2356" s="8">
        <v>400</v>
      </c>
      <c r="T2356" s="8">
        <v>520</v>
      </c>
      <c r="U2356" s="8">
        <v>457</v>
      </c>
      <c r="V2356" s="8">
        <v>406</v>
      </c>
      <c r="W2356" s="8">
        <v>402</v>
      </c>
      <c r="X2356" s="8">
        <v>63845.718000000008</v>
      </c>
      <c r="Y2356" s="8">
        <v>52219.357999999993</v>
      </c>
      <c r="Z2356" s="8">
        <v>70579.569000000003</v>
      </c>
      <c r="AA2356" s="8">
        <v>142334.64400000003</v>
      </c>
      <c r="AB2356" s="8">
        <v>98648.903000000006</v>
      </c>
      <c r="AC2356" s="8">
        <v>98679.808000000019</v>
      </c>
      <c r="AD2356" s="8">
        <v>87865.278999999995</v>
      </c>
      <c r="AE2356" s="8">
        <v>0.78143494002154978</v>
      </c>
      <c r="AF2356" s="8">
        <v>0.77949394606987976</v>
      </c>
      <c r="AG2356" s="8">
        <v>0.78130430550562013</v>
      </c>
      <c r="AH2356" s="8">
        <v>0.84774551363506512</v>
      </c>
      <c r="AI2356" s="8">
        <v>0.81223796954947325</v>
      </c>
      <c r="AJ2356" s="8">
        <v>0.82955265739489281</v>
      </c>
      <c r="AK2356" s="8">
        <v>0.81153256290276421</v>
      </c>
      <c r="AL2356" s="8">
        <v>81703.178</v>
      </c>
      <c r="AM2356" s="8">
        <v>66991.357999999978</v>
      </c>
      <c r="AN2356" s="8">
        <v>90335.568999999974</v>
      </c>
      <c r="AO2356" s="8">
        <v>167897.84399999998</v>
      </c>
      <c r="AP2356" s="8">
        <v>121453.20300000002</v>
      </c>
      <c r="AQ2356" s="8">
        <v>118955.44800000003</v>
      </c>
      <c r="AR2356" s="8">
        <v>108270.79899999994</v>
      </c>
      <c r="AS2356" s="8">
        <v>1017330748.8107538</v>
      </c>
      <c r="AT2356" s="8">
        <v>1017330748.8107538</v>
      </c>
      <c r="AU2356" s="8">
        <v>1017330748.8107538</v>
      </c>
      <c r="AV2356" s="8">
        <v>1250116167.6131685</v>
      </c>
      <c r="AW2356" s="8">
        <v>1250116167.6131685</v>
      </c>
      <c r="AX2356" s="8">
        <v>1250116167.6131685</v>
      </c>
      <c r="AY2356" s="8">
        <v>1250116167.6131685</v>
      </c>
      <c r="AZ2356" s="8">
        <v>63845.718000000008</v>
      </c>
      <c r="BA2356" s="8">
        <v>52219.357999999993</v>
      </c>
      <c r="BB2356" s="8">
        <v>70579.569000000003</v>
      </c>
      <c r="BC2356" s="8">
        <v>142334.64400000003</v>
      </c>
      <c r="BD2356" s="8">
        <v>98648.903000000006</v>
      </c>
      <c r="BE2356" s="8">
        <v>98679.808000000019</v>
      </c>
      <c r="BF2356" s="8">
        <v>87865.278999999995</v>
      </c>
      <c r="BG2356" s="8">
        <v>93049.078000000009</v>
      </c>
      <c r="BH2356" s="8">
        <v>76642.397999999972</v>
      </c>
      <c r="BI2356" s="8">
        <v>102683.06899999999</v>
      </c>
      <c r="BJ2356" s="8">
        <v>207668.28400000004</v>
      </c>
      <c r="BK2356" s="8">
        <v>146153.70300000001</v>
      </c>
      <c r="BL2356" s="8">
        <v>148370.10800000001</v>
      </c>
      <c r="BM2356" s="8">
        <v>137965.399</v>
      </c>
      <c r="BN2356" s="8">
        <v>6001</v>
      </c>
      <c r="BO2356" s="8">
        <v>298358.75999999995</v>
      </c>
      <c r="BP2356" s="8">
        <v>2847</v>
      </c>
      <c r="BQ2356" s="8">
        <v>614173.27900000033</v>
      </c>
      <c r="BR2356" s="8">
        <v>0.8128206259134324</v>
      </c>
      <c r="BS2356" s="8">
        <v>755607.39899999963</v>
      </c>
      <c r="BT2356" s="8">
        <v>2267446916.4239407</v>
      </c>
      <c r="BU2356" s="8">
        <v>614173.27900000033</v>
      </c>
      <c r="BV2356" s="8">
        <v>130361.71985714277</v>
      </c>
      <c r="BW2356" s="8"/>
      <c r="BX2356" s="8">
        <v>1</v>
      </c>
      <c r="BY2356" s="8">
        <v>614173.27900000033</v>
      </c>
      <c r="BZ2356" s="8">
        <v>3.3324149444261713E-4</v>
      </c>
      <c r="CA2356" s="6">
        <v>1077.2165570855709</v>
      </c>
      <c r="CB2356" s="6">
        <v>1002.4946365607792</v>
      </c>
      <c r="CC2356" s="6">
        <v>1194.4578829101322</v>
      </c>
      <c r="CD2356" s="6">
        <v>1493.529197734812</v>
      </c>
      <c r="CE2356" s="6">
        <v>1269.4171246976066</v>
      </c>
      <c r="CF2356" s="6">
        <v>1506.6163010259565</v>
      </c>
      <c r="CG2356" s="6">
        <v>1232.347440828258</v>
      </c>
      <c r="CH2356" s="6">
        <v>8776.079140843116</v>
      </c>
      <c r="CI2356" s="6">
        <v>605397.1998591572</v>
      </c>
    </row>
    <row r="2357" spans="1:87">
      <c r="A2357" s="21"/>
      <c r="B2357" s="8" t="s">
        <v>2410</v>
      </c>
      <c r="C2357" s="8">
        <v>452</v>
      </c>
      <c r="D2357" s="8">
        <v>518</v>
      </c>
      <c r="E2357" s="8">
        <v>846</v>
      </c>
      <c r="F2357" s="8">
        <v>421</v>
      </c>
      <c r="G2357" s="8">
        <v>516</v>
      </c>
      <c r="H2357" s="8">
        <v>415</v>
      </c>
      <c r="I2357" s="8">
        <v>863</v>
      </c>
      <c r="J2357" s="8">
        <v>22943.520000000008</v>
      </c>
      <c r="K2357" s="8">
        <v>26340.3</v>
      </c>
      <c r="L2357" s="8">
        <v>43146</v>
      </c>
      <c r="M2357" s="8">
        <v>21369.96</v>
      </c>
      <c r="N2357" s="8">
        <v>26434.679999999997</v>
      </c>
      <c r="O2357" s="8">
        <v>21613.199999999997</v>
      </c>
      <c r="P2357" s="8">
        <v>45195.310000000012</v>
      </c>
      <c r="Q2357" s="8">
        <v>117</v>
      </c>
      <c r="R2357" s="8">
        <v>171</v>
      </c>
      <c r="S2357" s="8">
        <v>147</v>
      </c>
      <c r="T2357" s="8">
        <v>111</v>
      </c>
      <c r="U2357" s="8">
        <v>122</v>
      </c>
      <c r="V2357" s="8">
        <v>99</v>
      </c>
      <c r="W2357" s="8">
        <v>166</v>
      </c>
      <c r="X2357" s="8">
        <v>25886.730000000007</v>
      </c>
      <c r="Y2357" s="8">
        <v>27567.580000000009</v>
      </c>
      <c r="Z2357" s="8">
        <v>44533.950000000004</v>
      </c>
      <c r="AA2357" s="8">
        <v>21790.239999999994</v>
      </c>
      <c r="AB2357" s="8">
        <v>33390.300000000017</v>
      </c>
      <c r="AC2357" s="8">
        <v>26587.049999999992</v>
      </c>
      <c r="AD2357" s="8">
        <v>52132.069999999992</v>
      </c>
      <c r="AE2357" s="8">
        <v>0.81339202812825517</v>
      </c>
      <c r="AF2357" s="8">
        <v>0.76021380511723746</v>
      </c>
      <c r="AG2357" s="8">
        <v>0.85591268273979237</v>
      </c>
      <c r="AH2357" s="8">
        <v>0.79455087767916377</v>
      </c>
      <c r="AI2357" s="8">
        <v>0.84233089709578901</v>
      </c>
      <c r="AJ2357" s="8">
        <v>0.83757285471397236</v>
      </c>
      <c r="AK2357" s="8">
        <v>0.85707603835168411</v>
      </c>
      <c r="AL2357" s="8">
        <v>31825.649999999998</v>
      </c>
      <c r="AM2357" s="8">
        <v>36262.929999999978</v>
      </c>
      <c r="AN2357" s="8">
        <v>52030.950000000004</v>
      </c>
      <c r="AO2357" s="8">
        <v>27424.6</v>
      </c>
      <c r="AP2357" s="8">
        <v>39640.359999999986</v>
      </c>
      <c r="AQ2357" s="8">
        <v>31742.970000000008</v>
      </c>
      <c r="AR2357" s="8">
        <v>60825.49000000002</v>
      </c>
      <c r="AS2357" s="8">
        <v>1017330748.8107538</v>
      </c>
      <c r="AT2357" s="8">
        <v>1017330748.8107538</v>
      </c>
      <c r="AU2357" s="8">
        <v>1017330748.8107538</v>
      </c>
      <c r="AV2357" s="8">
        <v>1250116167.6131685</v>
      </c>
      <c r="AW2357" s="8">
        <v>1250116167.6131685</v>
      </c>
      <c r="AX2357" s="8">
        <v>1250116167.6131685</v>
      </c>
      <c r="AY2357" s="8">
        <v>1250116167.6131685</v>
      </c>
      <c r="AZ2357" s="8">
        <v>25886.730000000003</v>
      </c>
      <c r="BA2357" s="8">
        <v>27567.580000000009</v>
      </c>
      <c r="BB2357" s="8">
        <v>44533.950000000004</v>
      </c>
      <c r="BC2357" s="8">
        <v>21790.239999999994</v>
      </c>
      <c r="BD2357" s="8">
        <v>33390.300000000017</v>
      </c>
      <c r="BE2357" s="8">
        <v>26587.049999999992</v>
      </c>
      <c r="BF2357" s="8">
        <v>52132.069999999992</v>
      </c>
      <c r="BG2357" s="8">
        <v>48830.249999999993</v>
      </c>
      <c r="BH2357" s="8">
        <v>53907.87999999999</v>
      </c>
      <c r="BI2357" s="8">
        <v>87679.95</v>
      </c>
      <c r="BJ2357" s="8">
        <v>43160.19999999999</v>
      </c>
      <c r="BK2357" s="8">
        <v>59824.979999999996</v>
      </c>
      <c r="BL2357" s="8">
        <v>48200.250000000007</v>
      </c>
      <c r="BM2357" s="8">
        <v>97327.37999999999</v>
      </c>
      <c r="BN2357" s="8">
        <v>4031</v>
      </c>
      <c r="BO2357" s="8">
        <v>207042.96999999988</v>
      </c>
      <c r="BP2357" s="8">
        <v>933</v>
      </c>
      <c r="BQ2357" s="8">
        <v>231887.9200000001</v>
      </c>
      <c r="BR2357" s="8">
        <v>0.82890250129623366</v>
      </c>
      <c r="BS2357" s="8">
        <v>279752.9499999999</v>
      </c>
      <c r="BT2357" s="8">
        <v>2267446916.4239407</v>
      </c>
      <c r="BU2357" s="8">
        <v>231887.9200000001</v>
      </c>
      <c r="BV2357" s="8">
        <v>62704.412857142852</v>
      </c>
      <c r="BW2357" s="8"/>
      <c r="BX2357" s="8">
        <v>1</v>
      </c>
      <c r="BY2357" s="8">
        <v>231887.9200000001</v>
      </c>
      <c r="BZ2357" s="8">
        <v>1.2337794899323207E-4</v>
      </c>
      <c r="CA2357" s="6">
        <v>398.82419101818761</v>
      </c>
      <c r="CB2357" s="6">
        <v>371.15945702518968</v>
      </c>
      <c r="CC2357" s="6">
        <v>442.23113330692001</v>
      </c>
      <c r="CD2357" s="6">
        <v>552.95805669770448</v>
      </c>
      <c r="CE2357" s="6">
        <v>469.98373214007307</v>
      </c>
      <c r="CF2357" s="6">
        <v>557.80337154970005</v>
      </c>
      <c r="CG2357" s="6">
        <v>456.25920610745055</v>
      </c>
      <c r="CH2357" s="6">
        <v>3249.2191478452255</v>
      </c>
      <c r="CI2357" s="6">
        <v>228638.70085215487</v>
      </c>
    </row>
    <row r="2358" spans="1:87">
      <c r="A2358" s="21"/>
      <c r="B2358" s="8" t="s">
        <v>2411</v>
      </c>
      <c r="C2358" s="8">
        <v>1317</v>
      </c>
      <c r="D2358" s="8">
        <v>1322</v>
      </c>
      <c r="E2358" s="8">
        <v>1191</v>
      </c>
      <c r="F2358" s="8">
        <v>1276</v>
      </c>
      <c r="G2358" s="8">
        <v>1464</v>
      </c>
      <c r="H2358" s="8">
        <v>1428</v>
      </c>
      <c r="I2358" s="8">
        <v>1479</v>
      </c>
      <c r="J2358" s="8">
        <v>62610.180000000124</v>
      </c>
      <c r="K2358" s="8">
        <v>63099.059999999896</v>
      </c>
      <c r="L2358" s="8">
        <v>57680.130000000056</v>
      </c>
      <c r="M2358" s="8">
        <v>61503.199999999946</v>
      </c>
      <c r="N2358" s="8">
        <v>70842.959999999905</v>
      </c>
      <c r="O2358" s="8">
        <v>69158.040000000081</v>
      </c>
      <c r="P2358" s="8">
        <v>72825.959999999919</v>
      </c>
      <c r="Q2358" s="8">
        <v>702</v>
      </c>
      <c r="R2358" s="8">
        <v>818</v>
      </c>
      <c r="S2358" s="8">
        <v>817</v>
      </c>
      <c r="T2358" s="8">
        <v>905</v>
      </c>
      <c r="U2358" s="8">
        <v>990</v>
      </c>
      <c r="V2358" s="8">
        <v>893</v>
      </c>
      <c r="W2358" s="8">
        <v>718</v>
      </c>
      <c r="X2358" s="8">
        <v>94106.700000000172</v>
      </c>
      <c r="Y2358" s="8">
        <v>88170.120000000083</v>
      </c>
      <c r="Z2358" s="8">
        <v>78246.579999999973</v>
      </c>
      <c r="AA2358" s="8">
        <v>82932.339999999967</v>
      </c>
      <c r="AB2358" s="8">
        <v>94661.11000000003</v>
      </c>
      <c r="AC2358" s="8">
        <v>93082.920000000158</v>
      </c>
      <c r="AD2358" s="8">
        <v>101274.08000000002</v>
      </c>
      <c r="AE2358" s="8">
        <v>0.73820883594245346</v>
      </c>
      <c r="AF2358" s="8">
        <v>0.69308906948851079</v>
      </c>
      <c r="AG2358" s="8">
        <v>0.66415411629307808</v>
      </c>
      <c r="AH2358" s="8">
        <v>0.65531530025205231</v>
      </c>
      <c r="AI2358" s="8">
        <v>0.66397532784712587</v>
      </c>
      <c r="AJ2358" s="8">
        <v>0.68277194071396041</v>
      </c>
      <c r="AK2358" s="8">
        <v>0.74123740013057382</v>
      </c>
      <c r="AL2358" s="8">
        <v>127479.78000000016</v>
      </c>
      <c r="AM2358" s="8">
        <v>127213.26000000013</v>
      </c>
      <c r="AN2358" s="8">
        <v>117813.8900000001</v>
      </c>
      <c r="AO2358" s="8">
        <v>126553.33999999985</v>
      </c>
      <c r="AP2358" s="8">
        <v>142567.21</v>
      </c>
      <c r="AQ2358" s="8">
        <v>136330.90999999983</v>
      </c>
      <c r="AR2358" s="8">
        <v>136628.39999999991</v>
      </c>
      <c r="AS2358" s="8">
        <v>1017330748.8107538</v>
      </c>
      <c r="AT2358" s="8">
        <v>1017330748.8107538</v>
      </c>
      <c r="AU2358" s="8">
        <v>1017330748.8107538</v>
      </c>
      <c r="AV2358" s="8">
        <v>1250116167.6131685</v>
      </c>
      <c r="AW2358" s="8">
        <v>1250116167.6131685</v>
      </c>
      <c r="AX2358" s="8">
        <v>1250116167.6131685</v>
      </c>
      <c r="AY2358" s="8">
        <v>1250116167.6131685</v>
      </c>
      <c r="AZ2358" s="8">
        <v>94106.700000000172</v>
      </c>
      <c r="BA2358" s="8">
        <v>88170.120000000083</v>
      </c>
      <c r="BB2358" s="8">
        <v>78246.579999999973</v>
      </c>
      <c r="BC2358" s="8">
        <v>82932.339999999967</v>
      </c>
      <c r="BD2358" s="8">
        <v>94661.11000000003</v>
      </c>
      <c r="BE2358" s="8">
        <v>93082.920000000158</v>
      </c>
      <c r="BF2358" s="8">
        <v>101274.08000000002</v>
      </c>
      <c r="BG2358" s="8">
        <v>156716.88000000012</v>
      </c>
      <c r="BH2358" s="8">
        <v>151269.18000000017</v>
      </c>
      <c r="BI2358" s="8">
        <v>135926.71000000011</v>
      </c>
      <c r="BJ2358" s="8">
        <v>144435.53999999989</v>
      </c>
      <c r="BK2358" s="8">
        <v>165504.06999999995</v>
      </c>
      <c r="BL2358" s="8">
        <v>162240.95999999993</v>
      </c>
      <c r="BM2358" s="8">
        <v>174100.03999999986</v>
      </c>
      <c r="BN2358" s="8">
        <v>9477</v>
      </c>
      <c r="BO2358" s="8">
        <v>457719.53000000189</v>
      </c>
      <c r="BP2358" s="8">
        <v>5843</v>
      </c>
      <c r="BQ2358" s="8">
        <v>632473.8499999987</v>
      </c>
      <c r="BR2358" s="8">
        <v>0.69154054805448995</v>
      </c>
      <c r="BS2358" s="8">
        <v>914586.79000000295</v>
      </c>
      <c r="BT2358" s="8">
        <v>2267446916.4239407</v>
      </c>
      <c r="BU2358" s="8">
        <v>632473.8499999987</v>
      </c>
      <c r="BV2358" s="8">
        <v>155741.91142857185</v>
      </c>
      <c r="BW2358" s="8"/>
      <c r="BX2358" s="8">
        <v>1</v>
      </c>
      <c r="BY2358" s="8">
        <v>632473.8499999987</v>
      </c>
      <c r="BZ2358" s="8">
        <v>4.0335532592776681E-4</v>
      </c>
      <c r="CA2358" s="6">
        <v>1303.8623422475878</v>
      </c>
      <c r="CB2358" s="6">
        <v>1213.4189697689064</v>
      </c>
      <c r="CC2358" s="6">
        <v>1445.771180068841</v>
      </c>
      <c r="CD2358" s="6">
        <v>1807.7669389359194</v>
      </c>
      <c r="CE2358" s="6">
        <v>1536.5018060764355</v>
      </c>
      <c r="CF2358" s="6">
        <v>1823.607561731947</v>
      </c>
      <c r="CG2358" s="6">
        <v>1491.6326806268282</v>
      </c>
      <c r="CH2358" s="6">
        <v>10622.561479456466</v>
      </c>
      <c r="CI2358" s="6">
        <v>621851.28852054221</v>
      </c>
    </row>
    <row r="2359" spans="1:87">
      <c r="A2359" s="21"/>
      <c r="B2359" s="8" t="s">
        <v>2412</v>
      </c>
      <c r="C2359" s="8"/>
      <c r="D2359" s="8"/>
      <c r="E2359" s="8">
        <v>111</v>
      </c>
      <c r="F2359" s="8">
        <v>1</v>
      </c>
      <c r="G2359" s="8">
        <v>30</v>
      </c>
      <c r="H2359" s="8">
        <v>18</v>
      </c>
      <c r="I2359" s="8">
        <v>50</v>
      </c>
      <c r="J2359" s="8"/>
      <c r="K2359" s="8"/>
      <c r="L2359" s="8">
        <v>5859.69</v>
      </c>
      <c r="M2359" s="8">
        <v>52.55</v>
      </c>
      <c r="N2359" s="8">
        <v>1582.2</v>
      </c>
      <c r="O2359" s="8">
        <v>950.22</v>
      </c>
      <c r="P2359" s="8">
        <v>2654.5</v>
      </c>
      <c r="Q2359" s="8"/>
      <c r="R2359" s="8"/>
      <c r="S2359" s="8">
        <v>2</v>
      </c>
      <c r="T2359" s="8">
        <v>1</v>
      </c>
      <c r="U2359" s="8">
        <v>5</v>
      </c>
      <c r="V2359" s="8">
        <v>3</v>
      </c>
      <c r="W2359" s="8">
        <v>1</v>
      </c>
      <c r="X2359" s="8"/>
      <c r="Y2359" s="8"/>
      <c r="Z2359" s="8">
        <v>533.91000000000031</v>
      </c>
      <c r="AA2359" s="8">
        <v>30.450000000000003</v>
      </c>
      <c r="AB2359" s="8">
        <v>907.8</v>
      </c>
      <c r="AC2359" s="8">
        <v>543.78000000000009</v>
      </c>
      <c r="AD2359" s="8">
        <v>1495.5</v>
      </c>
      <c r="AE2359" s="8"/>
      <c r="AF2359" s="8"/>
      <c r="AG2359" s="8">
        <v>0.83489968568703188</v>
      </c>
      <c r="AH2359" s="8">
        <v>0.36686746987951813</v>
      </c>
      <c r="AI2359" s="8">
        <v>0.77490396927016636</v>
      </c>
      <c r="AJ2359" s="8">
        <v>0.77444990386669499</v>
      </c>
      <c r="AK2359" s="8">
        <v>0.96571720080847745</v>
      </c>
      <c r="AL2359" s="8"/>
      <c r="AM2359" s="8"/>
      <c r="AN2359" s="8">
        <v>639.49000000000035</v>
      </c>
      <c r="AO2359" s="8">
        <v>83</v>
      </c>
      <c r="AP2359" s="8">
        <v>1171.5</v>
      </c>
      <c r="AQ2359" s="8">
        <v>702.15000000000009</v>
      </c>
      <c r="AR2359" s="8">
        <v>1548.59</v>
      </c>
      <c r="AS2359" s="8"/>
      <c r="AT2359" s="8"/>
      <c r="AU2359" s="8">
        <v>1017330748.8107538</v>
      </c>
      <c r="AV2359" s="8">
        <v>1250116167.6131685</v>
      </c>
      <c r="AW2359" s="8">
        <v>1250116167.6131685</v>
      </c>
      <c r="AX2359" s="8">
        <v>1250116167.6131685</v>
      </c>
      <c r="AY2359" s="8">
        <v>1250116167.6131685</v>
      </c>
      <c r="AZ2359" s="8"/>
      <c r="BA2359" s="8"/>
      <c r="BB2359" s="8">
        <v>533.91000000000031</v>
      </c>
      <c r="BC2359" s="8">
        <v>30.450000000000003</v>
      </c>
      <c r="BD2359" s="8">
        <v>907.8</v>
      </c>
      <c r="BE2359" s="8">
        <v>543.78</v>
      </c>
      <c r="BF2359" s="8">
        <v>1495.5</v>
      </c>
      <c r="BG2359" s="8"/>
      <c r="BH2359" s="8"/>
      <c r="BI2359" s="8">
        <v>6393.6</v>
      </c>
      <c r="BJ2359" s="8">
        <v>83</v>
      </c>
      <c r="BK2359" s="8">
        <v>2490</v>
      </c>
      <c r="BL2359" s="8">
        <v>1494</v>
      </c>
      <c r="BM2359" s="8">
        <v>4150</v>
      </c>
      <c r="BN2359" s="8">
        <v>210</v>
      </c>
      <c r="BO2359" s="8">
        <v>11099.159999999998</v>
      </c>
      <c r="BP2359" s="8">
        <v>12</v>
      </c>
      <c r="BQ2359" s="8">
        <v>3511.4400000000005</v>
      </c>
      <c r="BR2359" s="8">
        <v>0.84720596999080766</v>
      </c>
      <c r="BS2359" s="8">
        <v>4144.7300000000005</v>
      </c>
      <c r="BT2359" s="8">
        <v>2267446916.4239407</v>
      </c>
      <c r="BU2359" s="8">
        <v>3511.4400000000005</v>
      </c>
      <c r="BV2359" s="8">
        <v>2922.12</v>
      </c>
      <c r="BW2359" s="8"/>
      <c r="BX2359" s="8">
        <v>1</v>
      </c>
      <c r="BY2359" s="8">
        <v>3511.4400000000005</v>
      </c>
      <c r="BZ2359" s="8">
        <v>1.8279281291965607E-6</v>
      </c>
      <c r="CA2359" s="6">
        <v>5.9088513248522077</v>
      </c>
      <c r="CB2359" s="6">
        <v>5.4989794971456609</v>
      </c>
      <c r="CC2359" s="6">
        <v>6.5519546626807381</v>
      </c>
      <c r="CD2359" s="6">
        <v>8.1924492533025219</v>
      </c>
      <c r="CE2359" s="6">
        <v>6.9631282676837758</v>
      </c>
      <c r="CF2359" s="6">
        <v>8.2642358844229857</v>
      </c>
      <c r="CG2359" s="6">
        <v>6.7597900909703883</v>
      </c>
      <c r="CH2359" s="6">
        <v>48.139388981058289</v>
      </c>
      <c r="CI2359" s="6">
        <v>3463.3006110189422</v>
      </c>
    </row>
    <row r="2360" spans="1:87">
      <c r="A2360" s="21"/>
      <c r="B2360" s="8" t="s">
        <v>2413</v>
      </c>
      <c r="C2360" s="8"/>
      <c r="D2360" s="8"/>
      <c r="E2360" s="8">
        <v>1</v>
      </c>
      <c r="F2360" s="8">
        <v>3</v>
      </c>
      <c r="G2360" s="8">
        <v>2</v>
      </c>
      <c r="H2360" s="8">
        <v>96</v>
      </c>
      <c r="I2360" s="8">
        <v>20</v>
      </c>
      <c r="J2360" s="8"/>
      <c r="K2360" s="8"/>
      <c r="L2360" s="8">
        <v>20.96</v>
      </c>
      <c r="M2360" s="8">
        <v>62.58</v>
      </c>
      <c r="N2360" s="8">
        <v>41.88</v>
      </c>
      <c r="O2360" s="8">
        <v>2012.1600000000003</v>
      </c>
      <c r="P2360" s="8">
        <v>421.79999999999995</v>
      </c>
      <c r="Q2360" s="8"/>
      <c r="R2360" s="8"/>
      <c r="S2360" s="8">
        <v>1</v>
      </c>
      <c r="T2360" s="8">
        <v>3</v>
      </c>
      <c r="U2360" s="8">
        <v>2</v>
      </c>
      <c r="V2360" s="8">
        <v>7</v>
      </c>
      <c r="W2360" s="8">
        <v>12</v>
      </c>
      <c r="X2360" s="8"/>
      <c r="Y2360" s="8"/>
      <c r="Z2360" s="8">
        <v>17.920000000000002</v>
      </c>
      <c r="AA2360" s="8">
        <v>48.529999999999994</v>
      </c>
      <c r="AB2360" s="8">
        <v>34.219999999999992</v>
      </c>
      <c r="AC2360" s="8">
        <v>1103.1799999999996</v>
      </c>
      <c r="AD2360" s="8">
        <v>294.95999999999998</v>
      </c>
      <c r="AE2360" s="8"/>
      <c r="AF2360" s="8"/>
      <c r="AG2360" s="8">
        <v>0.46090534979423869</v>
      </c>
      <c r="AH2360" s="8">
        <v>0.43677436774367745</v>
      </c>
      <c r="AI2360" s="8">
        <v>0.44967148488830477</v>
      </c>
      <c r="AJ2360" s="8">
        <v>0.88261460916873347</v>
      </c>
      <c r="AK2360" s="8">
        <v>0.53820888986205384</v>
      </c>
      <c r="AL2360" s="8"/>
      <c r="AM2360" s="8"/>
      <c r="AN2360" s="8">
        <v>38.880000000000003</v>
      </c>
      <c r="AO2360" s="8">
        <v>111.10999999999999</v>
      </c>
      <c r="AP2360" s="8">
        <v>76.099999999999994</v>
      </c>
      <c r="AQ2360" s="8">
        <v>1249.8999999999996</v>
      </c>
      <c r="AR2360" s="8">
        <v>548.04</v>
      </c>
      <c r="AS2360" s="8"/>
      <c r="AT2360" s="8"/>
      <c r="AU2360" s="8">
        <v>1017330748.8107538</v>
      </c>
      <c r="AV2360" s="8">
        <v>1250116167.6131685</v>
      </c>
      <c r="AW2360" s="8">
        <v>1250116167.6131685</v>
      </c>
      <c r="AX2360" s="8">
        <v>1250116167.6131685</v>
      </c>
      <c r="AY2360" s="8">
        <v>1250116167.6131685</v>
      </c>
      <c r="AZ2360" s="8"/>
      <c r="BA2360" s="8"/>
      <c r="BB2360" s="8">
        <v>17.920000000000002</v>
      </c>
      <c r="BC2360" s="8">
        <v>48.529999999999994</v>
      </c>
      <c r="BD2360" s="8">
        <v>34.219999999999992</v>
      </c>
      <c r="BE2360" s="8">
        <v>1103.1799999999996</v>
      </c>
      <c r="BF2360" s="8">
        <v>294.95999999999998</v>
      </c>
      <c r="BG2360" s="8"/>
      <c r="BH2360" s="8"/>
      <c r="BI2360" s="8">
        <v>38.880000000000003</v>
      </c>
      <c r="BJ2360" s="8">
        <v>111.10999999999999</v>
      </c>
      <c r="BK2360" s="8">
        <v>76.099999999999994</v>
      </c>
      <c r="BL2360" s="8">
        <v>3115.34</v>
      </c>
      <c r="BM2360" s="8">
        <v>716.76</v>
      </c>
      <c r="BN2360" s="8">
        <v>122</v>
      </c>
      <c r="BO2360" s="8">
        <v>2559.38</v>
      </c>
      <c r="BP2360" s="8">
        <v>25</v>
      </c>
      <c r="BQ2360" s="8">
        <v>1498.81</v>
      </c>
      <c r="BR2360" s="8">
        <v>0.74050779879744855</v>
      </c>
      <c r="BS2360" s="8">
        <v>2024.0300000000002</v>
      </c>
      <c r="BT2360" s="8">
        <v>2267446916.4239407</v>
      </c>
      <c r="BU2360" s="8">
        <v>1498.81</v>
      </c>
      <c r="BV2360" s="8">
        <v>811.63800000000015</v>
      </c>
      <c r="BW2360" s="8"/>
      <c r="BX2360" s="8">
        <v>1</v>
      </c>
      <c r="BY2360" s="8">
        <v>1498.81</v>
      </c>
      <c r="BZ2360" s="8">
        <v>8.9264713777199359E-7</v>
      </c>
      <c r="CA2360" s="6">
        <v>2.8855178376011503</v>
      </c>
      <c r="CB2360" s="6">
        <v>2.6853617658104949</v>
      </c>
      <c r="CC2360" s="6">
        <v>3.1995697659209874</v>
      </c>
      <c r="CD2360" s="6">
        <v>4.0006859462888782</v>
      </c>
      <c r="CE2360" s="6">
        <v>3.4003615452972795</v>
      </c>
      <c r="CF2360" s="6">
        <v>4.035742100727588</v>
      </c>
      <c r="CG2360" s="6">
        <v>3.3010637454856635</v>
      </c>
      <c r="CH2360" s="6">
        <v>23.508302707132042</v>
      </c>
      <c r="CI2360" s="6">
        <v>1475.3016972928679</v>
      </c>
    </row>
    <row r="2361" spans="1:87">
      <c r="A2361" s="21"/>
      <c r="B2361" s="8" t="s">
        <v>2414</v>
      </c>
      <c r="C2361" s="8"/>
      <c r="D2361" s="8"/>
      <c r="E2361" s="8">
        <v>3</v>
      </c>
      <c r="F2361" s="8">
        <v>8</v>
      </c>
      <c r="G2361" s="8">
        <v>11</v>
      </c>
      <c r="H2361" s="8">
        <v>33</v>
      </c>
      <c r="I2361" s="8">
        <v>339</v>
      </c>
      <c r="J2361" s="8"/>
      <c r="K2361" s="8"/>
      <c r="L2361" s="8">
        <v>66.78</v>
      </c>
      <c r="M2361" s="8">
        <v>177.2</v>
      </c>
      <c r="N2361" s="8">
        <v>244.53</v>
      </c>
      <c r="O2361" s="8">
        <v>734.25</v>
      </c>
      <c r="P2361" s="8">
        <v>7586.8200000000006</v>
      </c>
      <c r="Q2361" s="8"/>
      <c r="R2361" s="8"/>
      <c r="S2361" s="8">
        <v>3</v>
      </c>
      <c r="T2361" s="8">
        <v>4</v>
      </c>
      <c r="U2361" s="8">
        <v>4</v>
      </c>
      <c r="V2361" s="8">
        <v>16</v>
      </c>
      <c r="W2361" s="8">
        <v>52</v>
      </c>
      <c r="X2361" s="8"/>
      <c r="Y2361" s="8"/>
      <c r="Z2361" s="8">
        <v>28.299999999999994</v>
      </c>
      <c r="AA2361" s="8">
        <v>138.88</v>
      </c>
      <c r="AB2361" s="8">
        <v>127.35999999999996</v>
      </c>
      <c r="AC2361" s="8">
        <v>461.15000000000003</v>
      </c>
      <c r="AD2361" s="8">
        <v>2255.8099999999995</v>
      </c>
      <c r="AE2361" s="8"/>
      <c r="AF2361" s="8"/>
      <c r="AG2361" s="8">
        <v>0.29764408918805207</v>
      </c>
      <c r="AH2361" s="8">
        <v>0.61051521012836296</v>
      </c>
      <c r="AI2361" s="8">
        <v>0.58886628444608835</v>
      </c>
      <c r="AJ2361" s="8">
        <v>0.56433947255705819</v>
      </c>
      <c r="AK2361" s="8">
        <v>0.65967650903476138</v>
      </c>
      <c r="AL2361" s="8"/>
      <c r="AM2361" s="8"/>
      <c r="AN2361" s="8">
        <v>95.08</v>
      </c>
      <c r="AO2361" s="8">
        <v>227.48</v>
      </c>
      <c r="AP2361" s="8">
        <v>216.27999999999997</v>
      </c>
      <c r="AQ2361" s="8">
        <v>817.14999999999986</v>
      </c>
      <c r="AR2361" s="8">
        <v>3419.5700000000006</v>
      </c>
      <c r="AS2361" s="8"/>
      <c r="AT2361" s="8"/>
      <c r="AU2361" s="8">
        <v>1017330748.8107538</v>
      </c>
      <c r="AV2361" s="8">
        <v>1250116167.6131685</v>
      </c>
      <c r="AW2361" s="8">
        <v>1250116167.6131685</v>
      </c>
      <c r="AX2361" s="8">
        <v>1250116167.6131685</v>
      </c>
      <c r="AY2361" s="8">
        <v>1250116167.6131685</v>
      </c>
      <c r="AZ2361" s="8"/>
      <c r="BA2361" s="8"/>
      <c r="BB2361" s="8">
        <v>28.29999999999999</v>
      </c>
      <c r="BC2361" s="8">
        <v>138.88</v>
      </c>
      <c r="BD2361" s="8">
        <v>127.35999999999997</v>
      </c>
      <c r="BE2361" s="8">
        <v>461.15000000000003</v>
      </c>
      <c r="BF2361" s="8">
        <v>2255.8099999999995</v>
      </c>
      <c r="BG2361" s="8"/>
      <c r="BH2361" s="8"/>
      <c r="BI2361" s="8">
        <v>95.079999999999984</v>
      </c>
      <c r="BJ2361" s="8">
        <v>316.08</v>
      </c>
      <c r="BK2361" s="8">
        <v>371.89</v>
      </c>
      <c r="BL2361" s="8">
        <v>1195.3999999999999</v>
      </c>
      <c r="BM2361" s="8">
        <v>9842.630000000001</v>
      </c>
      <c r="BN2361" s="8">
        <v>394</v>
      </c>
      <c r="BO2361" s="8">
        <v>8809.5799999999981</v>
      </c>
      <c r="BP2361" s="8">
        <v>79</v>
      </c>
      <c r="BQ2361" s="8">
        <v>3011.4999999999991</v>
      </c>
      <c r="BR2361" s="8">
        <v>0.6306066723064937</v>
      </c>
      <c r="BS2361" s="8">
        <v>4775.5599999999995</v>
      </c>
      <c r="BT2361" s="8">
        <v>2267446916.4239407</v>
      </c>
      <c r="BU2361" s="8">
        <v>3011.4999999999986</v>
      </c>
      <c r="BV2361" s="8">
        <v>2364.215999999999</v>
      </c>
      <c r="BW2361" s="8"/>
      <c r="BX2361" s="8">
        <v>1</v>
      </c>
      <c r="BY2361" s="8">
        <v>3011.4999999999986</v>
      </c>
      <c r="BZ2361" s="8">
        <v>2.1061397139659098E-6</v>
      </c>
      <c r="CA2361" s="6">
        <v>6.8081814817638788</v>
      </c>
      <c r="CB2361" s="6">
        <v>6.3359269548049992</v>
      </c>
      <c r="CC2361" s="6">
        <v>7.5491654725185038</v>
      </c>
      <c r="CD2361" s="6">
        <v>9.4393441686434052</v>
      </c>
      <c r="CE2361" s="6">
        <v>8.0229199079360836</v>
      </c>
      <c r="CF2361" s="6">
        <v>9.5220567612884359</v>
      </c>
      <c r="CG2361" s="6">
        <v>7.7886335579964285</v>
      </c>
      <c r="CH2361" s="6">
        <v>55.466228304951734</v>
      </c>
      <c r="CI2361" s="6">
        <v>2956.0337716950471</v>
      </c>
    </row>
    <row r="2362" spans="1:87">
      <c r="A2362" s="21"/>
      <c r="B2362" s="8" t="s">
        <v>2415</v>
      </c>
      <c r="C2362" s="8"/>
      <c r="D2362" s="8"/>
      <c r="E2362" s="8"/>
      <c r="F2362" s="8"/>
      <c r="G2362" s="8"/>
      <c r="H2362" s="8">
        <v>1</v>
      </c>
      <c r="I2362" s="8">
        <v>0</v>
      </c>
      <c r="J2362" s="8"/>
      <c r="K2362" s="8"/>
      <c r="L2362" s="8"/>
      <c r="M2362" s="8"/>
      <c r="N2362" s="8"/>
      <c r="O2362" s="8">
        <v>20.66</v>
      </c>
      <c r="P2362" s="8">
        <v>0</v>
      </c>
      <c r="Q2362" s="8"/>
      <c r="R2362" s="8"/>
      <c r="S2362" s="8"/>
      <c r="T2362" s="8"/>
      <c r="U2362" s="8"/>
      <c r="V2362" s="8">
        <v>1</v>
      </c>
      <c r="W2362" s="8">
        <v>2</v>
      </c>
      <c r="X2362" s="8"/>
      <c r="Y2362" s="8"/>
      <c r="Z2362" s="8"/>
      <c r="AA2362" s="8"/>
      <c r="AB2362" s="8"/>
      <c r="AC2362" s="8">
        <v>38.5</v>
      </c>
      <c r="AD2362" s="8">
        <v>-11.57</v>
      </c>
      <c r="AE2362" s="8"/>
      <c r="AF2362" s="8"/>
      <c r="AG2362" s="8"/>
      <c r="AH2362" s="8"/>
      <c r="AI2362" s="8"/>
      <c r="AJ2362" s="8">
        <v>0.65077755240027046</v>
      </c>
      <c r="AK2362" s="8">
        <v>-0.38579526508836276</v>
      </c>
      <c r="AL2362" s="8"/>
      <c r="AM2362" s="8"/>
      <c r="AN2362" s="8"/>
      <c r="AO2362" s="8"/>
      <c r="AP2362" s="8"/>
      <c r="AQ2362" s="8">
        <v>59.16</v>
      </c>
      <c r="AR2362" s="8">
        <v>29.990000000000002</v>
      </c>
      <c r="AS2362" s="8"/>
      <c r="AT2362" s="8"/>
      <c r="AU2362" s="8"/>
      <c r="AV2362" s="8"/>
      <c r="AW2362" s="8"/>
      <c r="AX2362" s="8">
        <v>1250116167.6131685</v>
      </c>
      <c r="AY2362" s="8">
        <v>1250116167.6131685</v>
      </c>
      <c r="AZ2362" s="8"/>
      <c r="BA2362" s="8"/>
      <c r="BB2362" s="8"/>
      <c r="BC2362" s="8"/>
      <c r="BD2362" s="8"/>
      <c r="BE2362" s="8">
        <v>38.5</v>
      </c>
      <c r="BF2362" s="8">
        <v>-11.57</v>
      </c>
      <c r="BG2362" s="8"/>
      <c r="BH2362" s="8"/>
      <c r="BI2362" s="8"/>
      <c r="BJ2362" s="8"/>
      <c r="BK2362" s="8"/>
      <c r="BL2362" s="8">
        <v>59.16</v>
      </c>
      <c r="BM2362" s="8">
        <v>-11.57</v>
      </c>
      <c r="BN2362" s="8">
        <v>1</v>
      </c>
      <c r="BO2362" s="8">
        <v>20.66</v>
      </c>
      <c r="BP2362" s="8">
        <v>3</v>
      </c>
      <c r="BQ2362" s="8">
        <v>26.93</v>
      </c>
      <c r="BR2362" s="8">
        <v>0.30207515423443632</v>
      </c>
      <c r="BS2362" s="8">
        <v>89.15</v>
      </c>
      <c r="BT2362" s="8">
        <v>1250116167.6133001</v>
      </c>
      <c r="BU2362" s="8">
        <v>26.93</v>
      </c>
      <c r="BV2362" s="8">
        <v>23.794999999999998</v>
      </c>
      <c r="BW2362" s="8"/>
      <c r="BX2362" s="8">
        <v>1</v>
      </c>
      <c r="BY2362" s="8">
        <v>26.93</v>
      </c>
      <c r="BZ2362" s="8">
        <v>3.9317348227236367E-8</v>
      </c>
      <c r="CA2362" s="6">
        <v>0.12709491224050162</v>
      </c>
      <c r="CB2362" s="6">
        <v>0.11827887996818506</v>
      </c>
      <c r="CC2362" s="6">
        <v>0.14092757747259479</v>
      </c>
      <c r="CD2362" s="6">
        <v>0.17621337238660173</v>
      </c>
      <c r="CE2362" s="6">
        <v>0.1497716099876249</v>
      </c>
      <c r="CF2362" s="6">
        <v>0.17775744839743701</v>
      </c>
      <c r="CG2362" s="6">
        <v>0.14539795996603158</v>
      </c>
      <c r="CH2362" s="6">
        <v>1.0354417604189767</v>
      </c>
      <c r="CI2362" s="6">
        <v>25.894558239581023</v>
      </c>
    </row>
    <row r="2363" spans="1:87">
      <c r="A2363" s="21"/>
      <c r="B2363" s="8" t="s">
        <v>2416</v>
      </c>
      <c r="C2363" s="8"/>
      <c r="D2363" s="8">
        <v>1</v>
      </c>
      <c r="E2363" s="8"/>
      <c r="F2363" s="8"/>
      <c r="G2363" s="8"/>
      <c r="H2363" s="8"/>
      <c r="I2363" s="8"/>
      <c r="J2363" s="8"/>
      <c r="K2363" s="8">
        <v>25.52</v>
      </c>
      <c r="L2363" s="8"/>
      <c r="M2363" s="8"/>
      <c r="N2363" s="8"/>
      <c r="O2363" s="8"/>
      <c r="P2363" s="8"/>
      <c r="Q2363" s="8"/>
      <c r="R2363" s="8">
        <v>1</v>
      </c>
      <c r="S2363" s="8"/>
      <c r="T2363" s="8"/>
      <c r="U2363" s="8"/>
      <c r="V2363" s="8"/>
      <c r="W2363" s="8"/>
      <c r="X2363" s="8"/>
      <c r="Y2363" s="8">
        <v>6.6699999999999982</v>
      </c>
      <c r="Z2363" s="8"/>
      <c r="AA2363" s="8"/>
      <c r="AB2363" s="8"/>
      <c r="AC2363" s="8"/>
      <c r="AD2363" s="8"/>
      <c r="AE2363" s="8"/>
      <c r="AF2363" s="8">
        <v>0.20720720720720717</v>
      </c>
      <c r="AG2363" s="8"/>
      <c r="AH2363" s="8"/>
      <c r="AI2363" s="8"/>
      <c r="AJ2363" s="8"/>
      <c r="AK2363" s="8"/>
      <c r="AL2363" s="8"/>
      <c r="AM2363" s="8">
        <v>32.19</v>
      </c>
      <c r="AN2363" s="8"/>
      <c r="AO2363" s="8"/>
      <c r="AP2363" s="8"/>
      <c r="AQ2363" s="8"/>
      <c r="AR2363" s="8"/>
      <c r="AS2363" s="8"/>
      <c r="AT2363" s="8">
        <v>1017330748.8107538</v>
      </c>
      <c r="AU2363" s="8"/>
      <c r="AV2363" s="8"/>
      <c r="AW2363" s="8"/>
      <c r="AX2363" s="8"/>
      <c r="AY2363" s="8"/>
      <c r="AZ2363" s="8"/>
      <c r="BA2363" s="8">
        <v>6.6699999999999982</v>
      </c>
      <c r="BB2363" s="8"/>
      <c r="BC2363" s="8"/>
      <c r="BD2363" s="8"/>
      <c r="BE2363" s="8"/>
      <c r="BF2363" s="8"/>
      <c r="BG2363" s="8"/>
      <c r="BH2363" s="8">
        <v>32.19</v>
      </c>
      <c r="BI2363" s="8"/>
      <c r="BJ2363" s="8"/>
      <c r="BK2363" s="8"/>
      <c r="BL2363" s="8"/>
      <c r="BM2363" s="8"/>
      <c r="BN2363" s="8">
        <v>1</v>
      </c>
      <c r="BO2363" s="8">
        <v>25.52</v>
      </c>
      <c r="BP2363" s="8">
        <v>1</v>
      </c>
      <c r="BQ2363" s="8">
        <v>6.6699999999999982</v>
      </c>
      <c r="BR2363" s="8">
        <v>0.20720720720720717</v>
      </c>
      <c r="BS2363" s="8">
        <v>32.19</v>
      </c>
      <c r="BT2363" s="8">
        <v>1017330748.8106406</v>
      </c>
      <c r="BU2363" s="8">
        <v>6.6699999999999982</v>
      </c>
      <c r="BV2363" s="8">
        <v>32.19</v>
      </c>
      <c r="BW2363" s="8"/>
      <c r="BX2363" s="8">
        <v>1</v>
      </c>
      <c r="BY2363" s="8">
        <v>6.6699999999999982</v>
      </c>
      <c r="BZ2363" s="8">
        <v>1.4196583728937055E-8</v>
      </c>
      <c r="CA2363" s="6">
        <v>4.5891028884147471E-2</v>
      </c>
      <c r="CB2363" s="6">
        <v>4.2707763838203884E-2</v>
      </c>
      <c r="CC2363" s="6">
        <v>5.0885683890553285E-2</v>
      </c>
      <c r="CD2363" s="6">
        <v>6.3626567101791459E-2</v>
      </c>
      <c r="CE2363" s="6">
        <v>5.4079059175565283E-2</v>
      </c>
      <c r="CF2363" s="6">
        <v>6.4184097183550157E-2</v>
      </c>
      <c r="CG2363" s="6">
        <v>5.2499835460533439E-2</v>
      </c>
      <c r="CH2363" s="6">
        <v>0.37387403553434501</v>
      </c>
      <c r="CI2363" s="6">
        <v>6.2961259644656531</v>
      </c>
    </row>
    <row r="2364" spans="1:87">
      <c r="A2364" s="21"/>
      <c r="B2364" s="8" t="s">
        <v>2417</v>
      </c>
      <c r="C2364" s="8">
        <v>-41</v>
      </c>
      <c r="D2364" s="8">
        <v>-24</v>
      </c>
      <c r="E2364" s="8">
        <v>-13</v>
      </c>
      <c r="F2364" s="8">
        <v>-59</v>
      </c>
      <c r="G2364" s="8">
        <v>-49</v>
      </c>
      <c r="H2364" s="8">
        <v>-60</v>
      </c>
      <c r="I2364" s="8">
        <v>-34</v>
      </c>
      <c r="J2364" s="8">
        <v>-1044.68</v>
      </c>
      <c r="K2364" s="8">
        <v>-610.08000000000004</v>
      </c>
      <c r="L2364" s="8">
        <v>-329.81</v>
      </c>
      <c r="M2364" s="8">
        <v>-1490.34</v>
      </c>
      <c r="N2364" s="8">
        <v>-1242.1500000000001</v>
      </c>
      <c r="O2364" s="8">
        <v>-1522.8</v>
      </c>
      <c r="P2364" s="8">
        <v>-868.0200000000001</v>
      </c>
      <c r="Q2364" s="8">
        <v>10</v>
      </c>
      <c r="R2364" s="8">
        <v>3</v>
      </c>
      <c r="S2364" s="8">
        <v>2</v>
      </c>
      <c r="T2364" s="8">
        <v>5</v>
      </c>
      <c r="U2364" s="8">
        <v>6</v>
      </c>
      <c r="V2364" s="8">
        <v>5</v>
      </c>
      <c r="W2364" s="8">
        <v>3</v>
      </c>
      <c r="X2364" s="8">
        <v>-226.80999999999995</v>
      </c>
      <c r="Y2364" s="8">
        <v>-252.95999999999998</v>
      </c>
      <c r="Z2364" s="8">
        <v>-115.04999999999998</v>
      </c>
      <c r="AA2364" s="8">
        <v>-537.41999999999996</v>
      </c>
      <c r="AB2364" s="8">
        <v>-436.96999999999986</v>
      </c>
      <c r="AC2364" s="8">
        <v>-530.40000000000009</v>
      </c>
      <c r="AD2364" s="8">
        <v>-300.91999999999985</v>
      </c>
      <c r="AE2364" s="8">
        <v>-8.1032511611289344</v>
      </c>
      <c r="AF2364" s="8">
        <v>1.4315789473684213</v>
      </c>
      <c r="AG2364" s="8">
        <v>1.7889908256880738</v>
      </c>
      <c r="AH2364" s="8">
        <v>1.3072095738470522</v>
      </c>
      <c r="AI2364" s="8">
        <v>1.5339277565205183</v>
      </c>
      <c r="AJ2364" s="8">
        <v>1.3144981412639403</v>
      </c>
      <c r="AK2364" s="8">
        <v>1.3414166629519013</v>
      </c>
      <c r="AL2364" s="8">
        <v>27.99000000000013</v>
      </c>
      <c r="AM2364" s="8">
        <v>-176.69999999999996</v>
      </c>
      <c r="AN2364" s="8">
        <v>-64.309999999999974</v>
      </c>
      <c r="AO2364" s="8">
        <v>-411.11999999999989</v>
      </c>
      <c r="AP2364" s="8">
        <v>-284.86999999999989</v>
      </c>
      <c r="AQ2364" s="8">
        <v>-403.50000000000011</v>
      </c>
      <c r="AR2364" s="8">
        <v>-224.32999999999987</v>
      </c>
      <c r="AS2364" s="8">
        <v>1017330748.8107538</v>
      </c>
      <c r="AT2364" s="8">
        <v>1017330748.8107538</v>
      </c>
      <c r="AU2364" s="8">
        <v>1017330748.8107538</v>
      </c>
      <c r="AV2364" s="8">
        <v>1250116167.6131685</v>
      </c>
      <c r="AW2364" s="8">
        <v>1250116167.6131685</v>
      </c>
      <c r="AX2364" s="8">
        <v>1250116167.6131685</v>
      </c>
      <c r="AY2364" s="8">
        <v>1250116167.6131685</v>
      </c>
      <c r="AZ2364" s="8">
        <v>-226.80999999999992</v>
      </c>
      <c r="BA2364" s="8">
        <v>-252.95999999999998</v>
      </c>
      <c r="BB2364" s="8">
        <v>-115.04999999999998</v>
      </c>
      <c r="BC2364" s="8">
        <v>-537.41999999999996</v>
      </c>
      <c r="BD2364" s="8">
        <v>-436.96999999999986</v>
      </c>
      <c r="BE2364" s="8">
        <v>-530.40000000000009</v>
      </c>
      <c r="BF2364" s="8">
        <v>-300.91999999999985</v>
      </c>
      <c r="BG2364" s="8">
        <v>-1271.49</v>
      </c>
      <c r="BH2364" s="8">
        <v>-863.04</v>
      </c>
      <c r="BI2364" s="8">
        <v>-444.86</v>
      </c>
      <c r="BJ2364" s="8">
        <v>-2027.76</v>
      </c>
      <c r="BK2364" s="8">
        <v>-1679.12</v>
      </c>
      <c r="BL2364" s="8">
        <v>-2053.2000000000003</v>
      </c>
      <c r="BM2364" s="8">
        <v>-1168.94</v>
      </c>
      <c r="BN2364" s="8">
        <v>-280</v>
      </c>
      <c r="BO2364" s="8">
        <v>-7107.880000000001</v>
      </c>
      <c r="BP2364" s="8">
        <v>34</v>
      </c>
      <c r="BQ2364" s="8">
        <v>-2400.5299999999997</v>
      </c>
      <c r="BR2364" s="8">
        <v>1.5619908383436143</v>
      </c>
      <c r="BS2364" s="8">
        <v>-1536.8399999999997</v>
      </c>
      <c r="BT2364" s="8">
        <v>2267446916.4239407</v>
      </c>
      <c r="BU2364" s="8">
        <v>-2400.5299999999997</v>
      </c>
      <c r="BV2364" s="8">
        <v>-1358.3442857142857</v>
      </c>
      <c r="BW2364" s="8"/>
      <c r="BX2364" s="8">
        <v>1</v>
      </c>
      <c r="BY2364" s="8">
        <v>-2400.5299999999997</v>
      </c>
      <c r="BZ2364" s="8">
        <v>-6.7778433482384661E-7</v>
      </c>
      <c r="CA2364" s="6">
        <v>-2.1909651702489343</v>
      </c>
      <c r="CB2364" s="6">
        <v>-2.0389872562008469</v>
      </c>
      <c r="CC2364" s="6">
        <v>-2.4294238717104042</v>
      </c>
      <c r="CD2364" s="6">
        <v>-3.0377090209604591</v>
      </c>
      <c r="CE2364" s="6">
        <v>-2.5818844766503806</v>
      </c>
      <c r="CF2364" s="6">
        <v>-3.0643270554696249</v>
      </c>
      <c r="CG2364" s="6">
        <v>-2.5064879505798756</v>
      </c>
      <c r="CH2364" s="6">
        <v>-17.849784801820523</v>
      </c>
      <c r="CI2364" s="6">
        <v>-2382.6802151981792</v>
      </c>
    </row>
    <row r="2365" spans="1:87">
      <c r="A2365" s="21"/>
      <c r="B2365" s="8" t="s">
        <v>2418</v>
      </c>
      <c r="C2365" s="8"/>
      <c r="D2365" s="8">
        <v>60</v>
      </c>
      <c r="E2365" s="8">
        <v>6</v>
      </c>
      <c r="F2365" s="8">
        <v>0</v>
      </c>
      <c r="G2365" s="8">
        <v>17</v>
      </c>
      <c r="H2365" s="8">
        <v>140</v>
      </c>
      <c r="I2365" s="8">
        <v>19</v>
      </c>
      <c r="J2365" s="8"/>
      <c r="K2365" s="8">
        <v>1833.6</v>
      </c>
      <c r="L2365" s="8">
        <v>183.06</v>
      </c>
      <c r="M2365" s="8">
        <v>0</v>
      </c>
      <c r="N2365" s="8">
        <v>518.16</v>
      </c>
      <c r="O2365" s="8">
        <v>4271.4000000000005</v>
      </c>
      <c r="P2365" s="8">
        <v>582.91999999999996</v>
      </c>
      <c r="Q2365" s="8"/>
      <c r="R2365" s="8">
        <v>7</v>
      </c>
      <c r="S2365" s="8">
        <v>4</v>
      </c>
      <c r="T2365" s="8">
        <v>2</v>
      </c>
      <c r="U2365" s="8">
        <v>13</v>
      </c>
      <c r="V2365" s="8">
        <v>10</v>
      </c>
      <c r="W2365" s="8">
        <v>8</v>
      </c>
      <c r="X2365" s="8"/>
      <c r="Y2365" s="8">
        <v>1221.8900000000001</v>
      </c>
      <c r="Z2365" s="8">
        <v>147.77999999999997</v>
      </c>
      <c r="AA2365" s="8">
        <v>0</v>
      </c>
      <c r="AB2365" s="8">
        <v>402.93999999999994</v>
      </c>
      <c r="AC2365" s="8">
        <v>2728.6</v>
      </c>
      <c r="AD2365" s="8">
        <v>367.08000000000004</v>
      </c>
      <c r="AE2365" s="8"/>
      <c r="AF2365" s="8">
        <v>0.85101092762970043</v>
      </c>
      <c r="AG2365" s="8">
        <v>0.54769846564376246</v>
      </c>
      <c r="AH2365" s="8">
        <v>0</v>
      </c>
      <c r="AI2365" s="8">
        <v>0.50419179659150626</v>
      </c>
      <c r="AJ2365" s="8">
        <v>0.89942973926228698</v>
      </c>
      <c r="AK2365" s="8">
        <v>0.59929471690720304</v>
      </c>
      <c r="AL2365" s="8"/>
      <c r="AM2365" s="8">
        <v>1435.81</v>
      </c>
      <c r="AN2365" s="8">
        <v>269.82</v>
      </c>
      <c r="AO2365" s="8">
        <v>60.72</v>
      </c>
      <c r="AP2365" s="8">
        <v>799.18</v>
      </c>
      <c r="AQ2365" s="8">
        <v>3033.7</v>
      </c>
      <c r="AR2365" s="8">
        <v>612.5200000000001</v>
      </c>
      <c r="AS2365" s="8"/>
      <c r="AT2365" s="8">
        <v>1017330748.8107538</v>
      </c>
      <c r="AU2365" s="8">
        <v>1017330748.8107538</v>
      </c>
      <c r="AV2365" s="8">
        <v>1250116167.6131685</v>
      </c>
      <c r="AW2365" s="8">
        <v>1250116167.6131685</v>
      </c>
      <c r="AX2365" s="8">
        <v>1250116167.6131685</v>
      </c>
      <c r="AY2365" s="8">
        <v>1250116167.6131685</v>
      </c>
      <c r="AZ2365" s="8"/>
      <c r="BA2365" s="8">
        <v>1221.8900000000001</v>
      </c>
      <c r="BB2365" s="8">
        <v>147.77999999999997</v>
      </c>
      <c r="BC2365" s="8">
        <v>0</v>
      </c>
      <c r="BD2365" s="8">
        <v>402.93999999999994</v>
      </c>
      <c r="BE2365" s="8">
        <v>2728.6</v>
      </c>
      <c r="BF2365" s="8">
        <v>367.08000000000004</v>
      </c>
      <c r="BG2365" s="8"/>
      <c r="BH2365" s="8">
        <v>3055.49</v>
      </c>
      <c r="BI2365" s="8">
        <v>330.84000000000003</v>
      </c>
      <c r="BJ2365" s="8">
        <v>0</v>
      </c>
      <c r="BK2365" s="8">
        <v>921.09999999999991</v>
      </c>
      <c r="BL2365" s="8">
        <v>7000</v>
      </c>
      <c r="BM2365" s="8">
        <v>950</v>
      </c>
      <c r="BN2365" s="8">
        <v>242</v>
      </c>
      <c r="BO2365" s="8">
        <v>7389.14</v>
      </c>
      <c r="BP2365" s="8">
        <v>44</v>
      </c>
      <c r="BQ2365" s="8">
        <v>4868.29</v>
      </c>
      <c r="BR2365" s="8">
        <v>0.78372278343461976</v>
      </c>
      <c r="BS2365" s="8">
        <v>6211.7500000000009</v>
      </c>
      <c r="BT2365" s="8">
        <v>2267446916.4239407</v>
      </c>
      <c r="BU2365" s="8">
        <v>4868.29</v>
      </c>
      <c r="BV2365" s="8">
        <v>2042.905</v>
      </c>
      <c r="BW2365" s="8"/>
      <c r="BX2365" s="8">
        <v>1</v>
      </c>
      <c r="BY2365" s="8">
        <v>4868.29</v>
      </c>
      <c r="BZ2365" s="8">
        <v>2.7395349169998375E-6</v>
      </c>
      <c r="CA2365" s="6">
        <v>8.8556569950637805</v>
      </c>
      <c r="CB2365" s="6">
        <v>8.2413778198808032</v>
      </c>
      <c r="CC2365" s="6">
        <v>9.8194826625394356</v>
      </c>
      <c r="CD2365" s="6">
        <v>12.278108983987362</v>
      </c>
      <c r="CE2365" s="6">
        <v>10.435712824908908</v>
      </c>
      <c r="CF2365" s="6">
        <v>12.385696355387319</v>
      </c>
      <c r="CG2365" s="6">
        <v>10.130967782602319</v>
      </c>
      <c r="CH2365" s="6">
        <v>72.147003424369927</v>
      </c>
      <c r="CI2365" s="6">
        <v>4796.1429965756297</v>
      </c>
    </row>
    <row r="2366" spans="1:87">
      <c r="A2366" s="21"/>
      <c r="B2366" s="8" t="s">
        <v>2419</v>
      </c>
      <c r="C2366" s="8">
        <v>2408</v>
      </c>
      <c r="D2366" s="8">
        <v>2327</v>
      </c>
      <c r="E2366" s="8">
        <v>4152</v>
      </c>
      <c r="F2366" s="8">
        <v>2911</v>
      </c>
      <c r="G2366" s="8">
        <v>3184</v>
      </c>
      <c r="H2366" s="8">
        <v>2492</v>
      </c>
      <c r="I2366" s="8">
        <v>3258</v>
      </c>
      <c r="J2366" s="8">
        <v>63932.400000000009</v>
      </c>
      <c r="K2366" s="8">
        <v>61665.5</v>
      </c>
      <c r="L2366" s="8">
        <v>109820.39999999998</v>
      </c>
      <c r="M2366" s="8">
        <v>76617.52</v>
      </c>
      <c r="N2366" s="8">
        <v>84121.27999999997</v>
      </c>
      <c r="O2366" s="8">
        <v>65913.39999999998</v>
      </c>
      <c r="P2366" s="8">
        <v>86662.799999999988</v>
      </c>
      <c r="Q2366" s="8">
        <v>620</v>
      </c>
      <c r="R2366" s="8">
        <v>549</v>
      </c>
      <c r="S2366" s="8">
        <v>675</v>
      </c>
      <c r="T2366" s="8">
        <v>561</v>
      </c>
      <c r="U2366" s="8">
        <v>583</v>
      </c>
      <c r="V2366" s="8">
        <v>565</v>
      </c>
      <c r="W2366" s="8">
        <v>648</v>
      </c>
      <c r="X2366" s="8">
        <v>76410.85400000005</v>
      </c>
      <c r="Y2366" s="8">
        <v>71818.09699999998</v>
      </c>
      <c r="Z2366" s="8">
        <v>107103.60100000001</v>
      </c>
      <c r="AA2366" s="8">
        <v>69692.107000000062</v>
      </c>
      <c r="AB2366" s="8">
        <v>86501.397999999957</v>
      </c>
      <c r="AC2366" s="8">
        <v>71555.626000000018</v>
      </c>
      <c r="AD2366" s="8">
        <v>63959.030999999995</v>
      </c>
      <c r="AE2366" s="8">
        <v>0.8227557727015985</v>
      </c>
      <c r="AF2366" s="8">
        <v>0.83154945887239251</v>
      </c>
      <c r="AG2366" s="8">
        <v>0.85712125091384184</v>
      </c>
      <c r="AH2366" s="8">
        <v>0.8251724500855333</v>
      </c>
      <c r="AI2366" s="8">
        <v>0.84884969183525116</v>
      </c>
      <c r="AJ2366" s="8">
        <v>0.82723385638148228</v>
      </c>
      <c r="AK2366" s="8">
        <v>0.78771323862674636</v>
      </c>
      <c r="AL2366" s="8">
        <v>92871.854000000007</v>
      </c>
      <c r="AM2366" s="8">
        <v>86366.59699999998</v>
      </c>
      <c r="AN2366" s="8">
        <v>124957.35100000001</v>
      </c>
      <c r="AO2366" s="8">
        <v>84457.626999999964</v>
      </c>
      <c r="AP2366" s="8">
        <v>101904.25800000003</v>
      </c>
      <c r="AQ2366" s="8">
        <v>86499.875999999989</v>
      </c>
      <c r="AR2366" s="8">
        <v>81195.831000000035</v>
      </c>
      <c r="AS2366" s="8">
        <v>1017330748.8107538</v>
      </c>
      <c r="AT2366" s="8">
        <v>1017330748.8107538</v>
      </c>
      <c r="AU2366" s="8">
        <v>1017330748.8107538</v>
      </c>
      <c r="AV2366" s="8">
        <v>1250116167.6131685</v>
      </c>
      <c r="AW2366" s="8">
        <v>1250116167.6131685</v>
      </c>
      <c r="AX2366" s="8">
        <v>1250116167.6131685</v>
      </c>
      <c r="AY2366" s="8">
        <v>1250116167.6131685</v>
      </c>
      <c r="AZ2366" s="8">
        <v>76410.85400000005</v>
      </c>
      <c r="BA2366" s="8">
        <v>71818.09699999998</v>
      </c>
      <c r="BB2366" s="8">
        <v>107103.60100000001</v>
      </c>
      <c r="BC2366" s="8">
        <v>69692.107000000062</v>
      </c>
      <c r="BD2366" s="8">
        <v>86501.397999999957</v>
      </c>
      <c r="BE2366" s="8">
        <v>71555.626000000018</v>
      </c>
      <c r="BF2366" s="8">
        <v>63959.030999999995</v>
      </c>
      <c r="BG2366" s="8">
        <v>140343.25400000004</v>
      </c>
      <c r="BH2366" s="8">
        <v>133483.59699999995</v>
      </c>
      <c r="BI2366" s="8">
        <v>216924.00100000008</v>
      </c>
      <c r="BJ2366" s="8">
        <v>146309.62699999998</v>
      </c>
      <c r="BK2366" s="8">
        <v>170622.67800000001</v>
      </c>
      <c r="BL2366" s="8">
        <v>137469.02600000004</v>
      </c>
      <c r="BM2366" s="8">
        <v>150621.83100000006</v>
      </c>
      <c r="BN2366" s="8">
        <v>20732</v>
      </c>
      <c r="BO2366" s="8">
        <v>548733.29999999958</v>
      </c>
      <c r="BP2366" s="8">
        <v>4201</v>
      </c>
      <c r="BQ2366" s="8">
        <v>547040.71399999969</v>
      </c>
      <c r="BR2366" s="8">
        <v>0.8310488316297211</v>
      </c>
      <c r="BS2366" s="8">
        <v>658253.3940000016</v>
      </c>
      <c r="BT2366" s="8">
        <v>2267446916.4239407</v>
      </c>
      <c r="BU2366" s="8">
        <v>547040.7139999998</v>
      </c>
      <c r="BV2366" s="8">
        <v>156539.14485714285</v>
      </c>
      <c r="BW2366" s="8"/>
      <c r="BX2366" s="8">
        <v>1</v>
      </c>
      <c r="BY2366" s="8">
        <v>547040.7139999998</v>
      </c>
      <c r="BZ2366" s="8">
        <v>2.903059777191058E-4</v>
      </c>
      <c r="CA2366" s="6">
        <v>938.42576940485185</v>
      </c>
      <c r="CB2366" s="6">
        <v>873.33117417360188</v>
      </c>
      <c r="CC2366" s="6">
        <v>1040.5614826644271</v>
      </c>
      <c r="CD2366" s="6">
        <v>1301.0998366984491</v>
      </c>
      <c r="CE2366" s="6">
        <v>1105.8628222007699</v>
      </c>
      <c r="CF2366" s="6">
        <v>1312.5007707952109</v>
      </c>
      <c r="CG2366" s="6">
        <v>1073.5692723310897</v>
      </c>
      <c r="CH2366" s="6">
        <v>7645.3511282684003</v>
      </c>
      <c r="CI2366" s="6">
        <v>539395.3628717314</v>
      </c>
    </row>
    <row r="2367" spans="1:87">
      <c r="A2367" s="21"/>
      <c r="B2367" s="8" t="s">
        <v>2420</v>
      </c>
      <c r="C2367" s="8">
        <v>6455</v>
      </c>
      <c r="D2367" s="8">
        <v>7467</v>
      </c>
      <c r="E2367" s="8">
        <v>8044</v>
      </c>
      <c r="F2367" s="8">
        <v>5704</v>
      </c>
      <c r="G2367" s="8">
        <v>5257</v>
      </c>
      <c r="H2367" s="8">
        <v>5636</v>
      </c>
      <c r="I2367" s="8">
        <v>8168</v>
      </c>
      <c r="J2367" s="8">
        <v>160987.70000000001</v>
      </c>
      <c r="K2367" s="8">
        <v>185928.30000000008</v>
      </c>
      <c r="L2367" s="8">
        <v>199973.84000000003</v>
      </c>
      <c r="M2367" s="8">
        <v>141059.91999999998</v>
      </c>
      <c r="N2367" s="8">
        <v>130531.30999999998</v>
      </c>
      <c r="O2367" s="8">
        <v>140054.6</v>
      </c>
      <c r="P2367" s="8">
        <v>204118.32</v>
      </c>
      <c r="Q2367" s="8">
        <v>328</v>
      </c>
      <c r="R2367" s="8">
        <v>401</v>
      </c>
      <c r="S2367" s="8">
        <v>439</v>
      </c>
      <c r="T2367" s="8">
        <v>407</v>
      </c>
      <c r="U2367" s="8">
        <v>385</v>
      </c>
      <c r="V2367" s="8">
        <v>507</v>
      </c>
      <c r="W2367" s="8">
        <v>508</v>
      </c>
      <c r="X2367" s="8">
        <v>244548.19999999998</v>
      </c>
      <c r="Y2367" s="8">
        <v>282582.51999999979</v>
      </c>
      <c r="Z2367" s="8">
        <v>274974.81000000006</v>
      </c>
      <c r="AA2367" s="8">
        <v>197846.74999999994</v>
      </c>
      <c r="AB2367" s="8">
        <v>191866.12000000002</v>
      </c>
      <c r="AC2367" s="8">
        <v>195912.50000000003</v>
      </c>
      <c r="AD2367" s="8">
        <v>277266.17000000004</v>
      </c>
      <c r="AE2367" s="8">
        <v>0.96763198708242348</v>
      </c>
      <c r="AF2367" s="8">
        <v>0.96587145622708026</v>
      </c>
      <c r="AG2367" s="8">
        <v>0.96182586663639813</v>
      </c>
      <c r="AH2367" s="8">
        <v>0.9515895341420153</v>
      </c>
      <c r="AI2367" s="8">
        <v>0.95254055751682498</v>
      </c>
      <c r="AJ2367" s="8">
        <v>0.93957669950499134</v>
      </c>
      <c r="AK2367" s="8">
        <v>0.9562185395288727</v>
      </c>
      <c r="AL2367" s="8">
        <v>252728.52</v>
      </c>
      <c r="AM2367" s="8">
        <v>292567.42</v>
      </c>
      <c r="AN2367" s="8">
        <v>285888.35000000015</v>
      </c>
      <c r="AO2367" s="8">
        <v>207911.86000000004</v>
      </c>
      <c r="AP2367" s="8">
        <v>201425.67</v>
      </c>
      <c r="AQ2367" s="8">
        <v>208511.45</v>
      </c>
      <c r="AR2367" s="8">
        <v>289961.09000000003</v>
      </c>
      <c r="AS2367" s="8">
        <v>1017330748.8107538</v>
      </c>
      <c r="AT2367" s="8">
        <v>1017330748.8107538</v>
      </c>
      <c r="AU2367" s="8">
        <v>1017330748.8107538</v>
      </c>
      <c r="AV2367" s="8">
        <v>1250116167.6131685</v>
      </c>
      <c r="AW2367" s="8">
        <v>1250116167.6131685</v>
      </c>
      <c r="AX2367" s="8">
        <v>1250116167.6131685</v>
      </c>
      <c r="AY2367" s="8">
        <v>1250116167.6131685</v>
      </c>
      <c r="AZ2367" s="8">
        <v>244548.19999999998</v>
      </c>
      <c r="BA2367" s="8">
        <v>282582.51999999979</v>
      </c>
      <c r="BB2367" s="8">
        <v>274974.81000000006</v>
      </c>
      <c r="BC2367" s="8">
        <v>197846.74999999994</v>
      </c>
      <c r="BD2367" s="8">
        <v>191866.12000000002</v>
      </c>
      <c r="BE2367" s="8">
        <v>195912.50000000003</v>
      </c>
      <c r="BF2367" s="8">
        <v>277266.17000000004</v>
      </c>
      <c r="BG2367" s="8">
        <v>405535.90000000008</v>
      </c>
      <c r="BH2367" s="8">
        <v>468510.82000000024</v>
      </c>
      <c r="BI2367" s="8">
        <v>474948.65000000014</v>
      </c>
      <c r="BJ2367" s="8">
        <v>338906.67000000004</v>
      </c>
      <c r="BK2367" s="8">
        <v>322397.42999999988</v>
      </c>
      <c r="BL2367" s="8">
        <v>335967.09999999992</v>
      </c>
      <c r="BM2367" s="8">
        <v>481384.48999999987</v>
      </c>
      <c r="BN2367" s="8">
        <v>46731</v>
      </c>
      <c r="BO2367" s="8">
        <v>1162653.99</v>
      </c>
      <c r="BP2367" s="8">
        <v>2975</v>
      </c>
      <c r="BQ2367" s="8">
        <v>1664997.0700000012</v>
      </c>
      <c r="BR2367" s="8">
        <v>0.95744822887177006</v>
      </c>
      <c r="BS2367" s="8">
        <v>1738994.3600000041</v>
      </c>
      <c r="BT2367" s="8">
        <v>2267446916.4239407</v>
      </c>
      <c r="BU2367" s="8">
        <v>1664997.0700000012</v>
      </c>
      <c r="BV2367" s="8">
        <v>403950.15142857219</v>
      </c>
      <c r="BW2367" s="8"/>
      <c r="BX2367" s="8">
        <v>1</v>
      </c>
      <c r="BY2367" s="8">
        <v>1664997.0700000012</v>
      </c>
      <c r="BZ2367" s="8">
        <v>7.6693939223017608E-4</v>
      </c>
      <c r="CA2367" s="6">
        <v>2479.1624853721573</v>
      </c>
      <c r="CB2367" s="6">
        <v>2307.1935521232895</v>
      </c>
      <c r="CC2367" s="6">
        <v>2748.9878002614241</v>
      </c>
      <c r="CD2367" s="6">
        <v>3437.286155208983</v>
      </c>
      <c r="CE2367" s="6">
        <v>2921.5029170678631</v>
      </c>
      <c r="CF2367" s="6">
        <v>3467.4054987227673</v>
      </c>
      <c r="CG2367" s="6">
        <v>2836.1888091579954</v>
      </c>
      <c r="CH2367" s="6">
        <v>20197.727217914482</v>
      </c>
      <c r="CI2367" s="6">
        <v>1644799.3427820867</v>
      </c>
    </row>
    <row r="2368" spans="1:87">
      <c r="A2368" s="21"/>
      <c r="B2368" s="8" t="s">
        <v>2421</v>
      </c>
      <c r="C2368" s="8">
        <v>4</v>
      </c>
      <c r="D2368" s="8">
        <v>23</v>
      </c>
      <c r="E2368" s="8">
        <v>79</v>
      </c>
      <c r="F2368" s="8">
        <v>72</v>
      </c>
      <c r="G2368" s="8">
        <v>56</v>
      </c>
      <c r="H2368" s="8">
        <v>167</v>
      </c>
      <c r="I2368" s="8">
        <v>460</v>
      </c>
      <c r="J2368" s="8">
        <v>100.72</v>
      </c>
      <c r="K2368" s="8">
        <v>577.76</v>
      </c>
      <c r="L2368" s="8">
        <v>1981.3199999999997</v>
      </c>
      <c r="M2368" s="8">
        <v>1796.3999999999999</v>
      </c>
      <c r="N2368" s="8">
        <v>1402.8</v>
      </c>
      <c r="O2368" s="8">
        <v>4186.6899999999996</v>
      </c>
      <c r="P2368" s="8">
        <v>11601.2</v>
      </c>
      <c r="Q2368" s="8">
        <v>1</v>
      </c>
      <c r="R2368" s="8">
        <v>10</v>
      </c>
      <c r="S2368" s="8">
        <v>10</v>
      </c>
      <c r="T2368" s="8">
        <v>8</v>
      </c>
      <c r="U2368" s="8">
        <v>10</v>
      </c>
      <c r="V2368" s="8">
        <v>23</v>
      </c>
      <c r="W2368" s="8">
        <v>23</v>
      </c>
      <c r="X2368" s="8">
        <v>41.04</v>
      </c>
      <c r="Y2368" s="8">
        <v>231.4799999999999</v>
      </c>
      <c r="Z2368" s="8">
        <v>760.48</v>
      </c>
      <c r="AA2368" s="8">
        <v>725.88</v>
      </c>
      <c r="AB2368" s="8">
        <v>581.83999999999992</v>
      </c>
      <c r="AC2368" s="8">
        <v>1731.7900000000002</v>
      </c>
      <c r="AD2368" s="8">
        <v>4701.2000000000007</v>
      </c>
      <c r="AE2368" s="8">
        <v>0.61975234068257312</v>
      </c>
      <c r="AF2368" s="8">
        <v>0.47957238750310749</v>
      </c>
      <c r="AG2368" s="8">
        <v>0.75199746855470295</v>
      </c>
      <c r="AH2368" s="8">
        <v>0.78432813242857757</v>
      </c>
      <c r="AI2368" s="8">
        <v>0.69904125717855681</v>
      </c>
      <c r="AJ2368" s="8">
        <v>0.75021226823774045</v>
      </c>
      <c r="AK2368" s="8">
        <v>0.89016636181517295</v>
      </c>
      <c r="AL2368" s="8">
        <v>66.22</v>
      </c>
      <c r="AM2368" s="8">
        <v>482.67999999999995</v>
      </c>
      <c r="AN2368" s="8">
        <v>1011.28</v>
      </c>
      <c r="AO2368" s="8">
        <v>925.48</v>
      </c>
      <c r="AP2368" s="8">
        <v>832.33999999999992</v>
      </c>
      <c r="AQ2368" s="8">
        <v>2308.4</v>
      </c>
      <c r="AR2368" s="8">
        <v>5281.26</v>
      </c>
      <c r="AS2368" s="8">
        <v>1017330748.8107538</v>
      </c>
      <c r="AT2368" s="8">
        <v>1017330748.8107538</v>
      </c>
      <c r="AU2368" s="8">
        <v>1017330748.8107538</v>
      </c>
      <c r="AV2368" s="8">
        <v>1250116167.6131685</v>
      </c>
      <c r="AW2368" s="8">
        <v>1250116167.6131685</v>
      </c>
      <c r="AX2368" s="8">
        <v>1250116167.6131685</v>
      </c>
      <c r="AY2368" s="8">
        <v>1250116167.6131685</v>
      </c>
      <c r="AZ2368" s="8">
        <v>41.039999999999992</v>
      </c>
      <c r="BA2368" s="8">
        <v>231.4799999999999</v>
      </c>
      <c r="BB2368" s="8">
        <v>760.48</v>
      </c>
      <c r="BC2368" s="8">
        <v>725.88</v>
      </c>
      <c r="BD2368" s="8">
        <v>581.83999999999992</v>
      </c>
      <c r="BE2368" s="8">
        <v>1731.7900000000002</v>
      </c>
      <c r="BF2368" s="8">
        <v>4701.2000000000007</v>
      </c>
      <c r="BG2368" s="8">
        <v>141.76</v>
      </c>
      <c r="BH2368" s="8">
        <v>809.2399999999999</v>
      </c>
      <c r="BI2368" s="8">
        <v>2741.8</v>
      </c>
      <c r="BJ2368" s="8">
        <v>2522.2799999999997</v>
      </c>
      <c r="BK2368" s="8">
        <v>1984.6399999999999</v>
      </c>
      <c r="BL2368" s="8">
        <v>5918.48</v>
      </c>
      <c r="BM2368" s="8">
        <v>16302.4</v>
      </c>
      <c r="BN2368" s="8">
        <v>861</v>
      </c>
      <c r="BO2368" s="8">
        <v>21646.89</v>
      </c>
      <c r="BP2368" s="8">
        <v>85</v>
      </c>
      <c r="BQ2368" s="8">
        <v>8773.7100000000009</v>
      </c>
      <c r="BR2368" s="8">
        <v>0.80436225551584861</v>
      </c>
      <c r="BS2368" s="8">
        <v>10907.66</v>
      </c>
      <c r="BT2368" s="8">
        <v>2267446916.4239407</v>
      </c>
      <c r="BU2368" s="8">
        <v>8773.7100000000009</v>
      </c>
      <c r="BV2368" s="8">
        <v>4345.8</v>
      </c>
      <c r="BW2368" s="8"/>
      <c r="BX2368" s="8">
        <v>1</v>
      </c>
      <c r="BY2368" s="8">
        <v>8773.7100000000009</v>
      </c>
      <c r="BZ2368" s="8">
        <v>4.8105470169859449E-6</v>
      </c>
      <c r="CA2368" s="6">
        <v>15.550287049346382</v>
      </c>
      <c r="CB2368" s="6">
        <v>14.471629925673284</v>
      </c>
      <c r="CC2368" s="6">
        <v>17.242738078460157</v>
      </c>
      <c r="CD2368" s="6">
        <v>21.560017425086258</v>
      </c>
      <c r="CE2368" s="6">
        <v>18.324821081296879</v>
      </c>
      <c r="CF2368" s="6">
        <v>21.748937852908444</v>
      </c>
      <c r="CG2368" s="6">
        <v>17.789697274291463</v>
      </c>
      <c r="CH2368" s="6">
        <v>126.68812868706286</v>
      </c>
      <c r="CI2368" s="6">
        <v>8647.0218713129379</v>
      </c>
    </row>
    <row r="2369" spans="1:87">
      <c r="A2369" s="21"/>
      <c r="B2369" s="8" t="s">
        <v>2422</v>
      </c>
      <c r="C2369" s="8"/>
      <c r="D2369" s="8"/>
      <c r="E2369" s="8"/>
      <c r="F2369" s="8"/>
      <c r="G2369" s="8"/>
      <c r="H2369" s="8">
        <v>2</v>
      </c>
      <c r="I2369" s="8"/>
      <c r="J2369" s="8"/>
      <c r="K2369" s="8"/>
      <c r="L2369" s="8"/>
      <c r="M2369" s="8"/>
      <c r="N2369" s="8"/>
      <c r="O2369" s="8">
        <v>62.24</v>
      </c>
      <c r="P2369" s="8"/>
      <c r="Q2369" s="8"/>
      <c r="R2369" s="8"/>
      <c r="S2369" s="8"/>
      <c r="T2369" s="8"/>
      <c r="U2369" s="8"/>
      <c r="V2369" s="8">
        <v>1</v>
      </c>
      <c r="W2369" s="8"/>
      <c r="X2369" s="8"/>
      <c r="Y2369" s="8"/>
      <c r="Z2369" s="8"/>
      <c r="AA2369" s="8"/>
      <c r="AB2369" s="8"/>
      <c r="AC2369" s="8">
        <v>31.719999999999988</v>
      </c>
      <c r="AD2369" s="8"/>
      <c r="AE2369" s="8"/>
      <c r="AF2369" s="8"/>
      <c r="AG2369" s="8"/>
      <c r="AH2369" s="8"/>
      <c r="AI2369" s="8"/>
      <c r="AJ2369" s="8">
        <v>0.50477402928071291</v>
      </c>
      <c r="AK2369" s="8"/>
      <c r="AL2369" s="8"/>
      <c r="AM2369" s="8"/>
      <c r="AN2369" s="8"/>
      <c r="AO2369" s="8"/>
      <c r="AP2369" s="8"/>
      <c r="AQ2369" s="8">
        <v>62.839999999999989</v>
      </c>
      <c r="AR2369" s="8"/>
      <c r="AS2369" s="8"/>
      <c r="AT2369" s="8"/>
      <c r="AU2369" s="8"/>
      <c r="AV2369" s="8"/>
      <c r="AW2369" s="8"/>
      <c r="AX2369" s="8">
        <v>1250116167.6131685</v>
      </c>
      <c r="AY2369" s="8"/>
      <c r="AZ2369" s="8"/>
      <c r="BA2369" s="8"/>
      <c r="BB2369" s="8"/>
      <c r="BC2369" s="8"/>
      <c r="BD2369" s="8"/>
      <c r="BE2369" s="8">
        <v>31.719999999999992</v>
      </c>
      <c r="BF2369" s="8"/>
      <c r="BG2369" s="8"/>
      <c r="BH2369" s="8"/>
      <c r="BI2369" s="8"/>
      <c r="BJ2369" s="8"/>
      <c r="BK2369" s="8"/>
      <c r="BL2369" s="8">
        <v>93.96</v>
      </c>
      <c r="BM2369" s="8"/>
      <c r="BN2369" s="8">
        <v>2</v>
      </c>
      <c r="BO2369" s="8">
        <v>62.24</v>
      </c>
      <c r="BP2369" s="8">
        <v>1</v>
      </c>
      <c r="BQ2369" s="8">
        <v>31.719999999999988</v>
      </c>
      <c r="BR2369" s="8">
        <v>0.50477402928071291</v>
      </c>
      <c r="BS2369" s="8">
        <v>62.839999999999989</v>
      </c>
      <c r="BT2369" s="8">
        <v>1250116167.6133001</v>
      </c>
      <c r="BU2369" s="8">
        <v>31.719999999999992</v>
      </c>
      <c r="BV2369" s="8">
        <v>93.96</v>
      </c>
      <c r="BW2369" s="8"/>
      <c r="BX2369" s="8">
        <v>1</v>
      </c>
      <c r="BY2369" s="8">
        <v>31.719999999999992</v>
      </c>
      <c r="BZ2369" s="8">
        <v>2.7713989485132167E-8</v>
      </c>
      <c r="CA2369" s="6">
        <v>8.9586587607326088E-2</v>
      </c>
      <c r="CB2369" s="6">
        <v>8.3372347921489037E-2</v>
      </c>
      <c r="CC2369" s="6">
        <v>9.9336948607715692E-2</v>
      </c>
      <c r="CD2369" s="6">
        <v>0.12420917914496972</v>
      </c>
      <c r="CE2369" s="6">
        <v>0.10557092508830451</v>
      </c>
      <c r="CF2369" s="6">
        <v>0.12529756654284846</v>
      </c>
      <c r="CG2369" s="6">
        <v>0.10248802921217523</v>
      </c>
      <c r="CH2369" s="6">
        <v>0.72986158412482882</v>
      </c>
      <c r="CI2369" s="6">
        <v>30.990138415875162</v>
      </c>
    </row>
    <row r="2370" spans="1:87">
      <c r="A2370" s="21"/>
      <c r="B2370" s="8" t="s">
        <v>2423</v>
      </c>
      <c r="C2370" s="8">
        <v>-115</v>
      </c>
      <c r="D2370" s="8">
        <v>-65</v>
      </c>
      <c r="E2370" s="8">
        <v>-25</v>
      </c>
      <c r="F2370" s="8">
        <v>-58</v>
      </c>
      <c r="G2370" s="8">
        <v>-65</v>
      </c>
      <c r="H2370" s="8">
        <v>-22</v>
      </c>
      <c r="I2370" s="8">
        <v>-6</v>
      </c>
      <c r="J2370" s="8">
        <v>-4004.2999999999997</v>
      </c>
      <c r="K2370" s="8">
        <v>-2258.75</v>
      </c>
      <c r="L2370" s="8">
        <v>-867</v>
      </c>
      <c r="M2370" s="8">
        <v>-2002.74</v>
      </c>
      <c r="N2370" s="8">
        <v>-2252.8999999999996</v>
      </c>
      <c r="O2370" s="8">
        <v>-763.18</v>
      </c>
      <c r="P2370" s="8">
        <v>-209.33999999999997</v>
      </c>
      <c r="Q2370" s="8">
        <v>5</v>
      </c>
      <c r="R2370" s="8">
        <v>3</v>
      </c>
      <c r="S2370" s="8">
        <v>2</v>
      </c>
      <c r="T2370" s="8">
        <v>4</v>
      </c>
      <c r="U2370" s="8">
        <v>3</v>
      </c>
      <c r="V2370" s="8">
        <v>1</v>
      </c>
      <c r="W2370" s="8">
        <v>2</v>
      </c>
      <c r="X2370" s="8">
        <v>-1050.2799999999997</v>
      </c>
      <c r="Y2370" s="8">
        <v>-2049.11</v>
      </c>
      <c r="Z2370" s="8">
        <v>-336.50000000000006</v>
      </c>
      <c r="AA2370" s="8">
        <v>-789.37999999999977</v>
      </c>
      <c r="AB2370" s="8">
        <v>-876.20000000000039</v>
      </c>
      <c r="AC2370" s="8">
        <v>-295.89999999999998</v>
      </c>
      <c r="AD2370" s="8">
        <v>-83.800000000000011</v>
      </c>
      <c r="AE2370" s="8">
        <v>1.1987034627587938</v>
      </c>
      <c r="AF2370" s="8">
        <v>1.053602830023755</v>
      </c>
      <c r="AG2370" s="8">
        <v>1.2596391405255671</v>
      </c>
      <c r="AH2370" s="8">
        <v>1.2120811964499585</v>
      </c>
      <c r="AI2370" s="8">
        <v>1.1346507471963947</v>
      </c>
      <c r="AJ2370" s="8">
        <v>1.1328050227786073</v>
      </c>
      <c r="AK2370" s="8">
        <v>5.977175463623392</v>
      </c>
      <c r="AL2370" s="8">
        <v>-876.17999999999984</v>
      </c>
      <c r="AM2370" s="8">
        <v>-1944.8600000000001</v>
      </c>
      <c r="AN2370" s="8">
        <v>-267.14000000000004</v>
      </c>
      <c r="AO2370" s="8">
        <v>-651.25999999999988</v>
      </c>
      <c r="AP2370" s="8">
        <v>-772.22000000000048</v>
      </c>
      <c r="AQ2370" s="8">
        <v>-261.20999999999998</v>
      </c>
      <c r="AR2370" s="8">
        <v>-14.02000000000001</v>
      </c>
      <c r="AS2370" s="8">
        <v>1017330748.8107538</v>
      </c>
      <c r="AT2370" s="8">
        <v>1017330748.8107538</v>
      </c>
      <c r="AU2370" s="8">
        <v>1017330748.8107538</v>
      </c>
      <c r="AV2370" s="8">
        <v>1250116167.6131685</v>
      </c>
      <c r="AW2370" s="8">
        <v>1250116167.6131685</v>
      </c>
      <c r="AX2370" s="8">
        <v>1250116167.6131685</v>
      </c>
      <c r="AY2370" s="8">
        <v>1250116167.6131685</v>
      </c>
      <c r="AZ2370" s="8">
        <v>-1050.2799999999997</v>
      </c>
      <c r="BA2370" s="8">
        <v>-2049.11</v>
      </c>
      <c r="BB2370" s="8">
        <v>-336.50000000000006</v>
      </c>
      <c r="BC2370" s="8">
        <v>-789.37999999999977</v>
      </c>
      <c r="BD2370" s="8">
        <v>-876.20000000000039</v>
      </c>
      <c r="BE2370" s="8">
        <v>-295.89999999999998</v>
      </c>
      <c r="BF2370" s="8">
        <v>-83.800000000000011</v>
      </c>
      <c r="BG2370" s="8">
        <v>-5054.58</v>
      </c>
      <c r="BH2370" s="8">
        <v>-4307.8599999999997</v>
      </c>
      <c r="BI2370" s="8">
        <v>-1203.5</v>
      </c>
      <c r="BJ2370" s="8">
        <v>-2792.12</v>
      </c>
      <c r="BK2370" s="8">
        <v>-3129.1000000000004</v>
      </c>
      <c r="BL2370" s="8">
        <v>-1059.08</v>
      </c>
      <c r="BM2370" s="8">
        <v>-293.14</v>
      </c>
      <c r="BN2370" s="8">
        <v>-356</v>
      </c>
      <c r="BO2370" s="8">
        <v>-12358.210000000001</v>
      </c>
      <c r="BP2370" s="8">
        <v>20</v>
      </c>
      <c r="BQ2370" s="8">
        <v>-5481.170000000001</v>
      </c>
      <c r="BR2370" s="8">
        <v>1.1450378011610878</v>
      </c>
      <c r="BS2370" s="8">
        <v>-4786.8900000000012</v>
      </c>
      <c r="BT2370" s="8">
        <v>2267446916.4239407</v>
      </c>
      <c r="BU2370" s="8">
        <v>-5481.170000000001</v>
      </c>
      <c r="BV2370" s="8">
        <v>-2548.4828571428566</v>
      </c>
      <c r="BW2370" s="8"/>
      <c r="BX2370" s="8">
        <v>1</v>
      </c>
      <c r="BY2370" s="8">
        <v>-5481.170000000001</v>
      </c>
      <c r="BZ2370" s="8">
        <v>-2.1111365233367977E-6</v>
      </c>
      <c r="CA2370" s="6">
        <v>-6.8243338693767237</v>
      </c>
      <c r="CB2370" s="6">
        <v>-6.3509589201447607</v>
      </c>
      <c r="CC2370" s="6">
        <v>-7.5670758421513105</v>
      </c>
      <c r="CD2370" s="6">
        <v>-9.461738980860348</v>
      </c>
      <c r="CE2370" s="6">
        <v>-8.041954258369735</v>
      </c>
      <c r="CF2370" s="6">
        <v>-9.544647808852579</v>
      </c>
      <c r="CG2370" s="6">
        <v>-7.8071120648547057</v>
      </c>
      <c r="CH2370" s="6">
        <v>-55.597821744610165</v>
      </c>
      <c r="CI2370" s="6">
        <v>-5425.572178255391</v>
      </c>
    </row>
    <row r="2371" spans="1:87">
      <c r="A2371" s="21"/>
      <c r="B2371" s="8" t="s">
        <v>2424</v>
      </c>
      <c r="C2371" s="8"/>
      <c r="D2371" s="8">
        <v>-1</v>
      </c>
      <c r="E2371" s="8">
        <v>1</v>
      </c>
      <c r="F2371" s="8">
        <v>2</v>
      </c>
      <c r="G2371" s="8"/>
      <c r="H2371" s="8">
        <v>1</v>
      </c>
      <c r="I2371" s="8">
        <v>-2</v>
      </c>
      <c r="J2371" s="8"/>
      <c r="K2371" s="8">
        <v>-29.99</v>
      </c>
      <c r="L2371" s="8">
        <v>29.93</v>
      </c>
      <c r="M2371" s="8">
        <v>59.56</v>
      </c>
      <c r="N2371" s="8"/>
      <c r="O2371" s="8">
        <v>29.92</v>
      </c>
      <c r="P2371" s="8">
        <v>-60.179999999999993</v>
      </c>
      <c r="Q2371" s="8"/>
      <c r="R2371" s="8">
        <v>1</v>
      </c>
      <c r="S2371" s="8">
        <v>1</v>
      </c>
      <c r="T2371" s="8">
        <v>2</v>
      </c>
      <c r="U2371" s="8"/>
      <c r="V2371" s="8">
        <v>1</v>
      </c>
      <c r="W2371" s="8">
        <v>6</v>
      </c>
      <c r="X2371" s="8"/>
      <c r="Y2371" s="8">
        <v>-44.430000000000007</v>
      </c>
      <c r="Z2371" s="8">
        <v>24.46</v>
      </c>
      <c r="AA2371" s="8">
        <v>89.28</v>
      </c>
      <c r="AB2371" s="8"/>
      <c r="AC2371" s="8">
        <v>44.08</v>
      </c>
      <c r="AD2371" s="8">
        <v>-108.69000000000001</v>
      </c>
      <c r="AE2371" s="8"/>
      <c r="AF2371" s="8">
        <v>3.0768698060941815</v>
      </c>
      <c r="AG2371" s="8">
        <v>0.44971502114359257</v>
      </c>
      <c r="AH2371" s="8">
        <v>0.59983875302338086</v>
      </c>
      <c r="AI2371" s="8"/>
      <c r="AJ2371" s="8">
        <v>0.5956756756756757</v>
      </c>
      <c r="AK2371" s="8">
        <v>-1.5127348643006262</v>
      </c>
      <c r="AL2371" s="8"/>
      <c r="AM2371" s="8">
        <v>-14.440000000000008</v>
      </c>
      <c r="AN2371" s="8">
        <v>54.39</v>
      </c>
      <c r="AO2371" s="8">
        <v>148.84</v>
      </c>
      <c r="AP2371" s="8"/>
      <c r="AQ2371" s="8">
        <v>74</v>
      </c>
      <c r="AR2371" s="8">
        <v>71.850000000000009</v>
      </c>
      <c r="AS2371" s="8"/>
      <c r="AT2371" s="8">
        <v>1017330748.8107538</v>
      </c>
      <c r="AU2371" s="8">
        <v>1017330748.8107538</v>
      </c>
      <c r="AV2371" s="8">
        <v>1250116167.6131685</v>
      </c>
      <c r="AW2371" s="8"/>
      <c r="AX2371" s="8">
        <v>1250116167.6131685</v>
      </c>
      <c r="AY2371" s="8">
        <v>1250116167.6131685</v>
      </c>
      <c r="AZ2371" s="8"/>
      <c r="BA2371" s="8">
        <v>-44.430000000000007</v>
      </c>
      <c r="BB2371" s="8">
        <v>24.46</v>
      </c>
      <c r="BC2371" s="8">
        <v>89.28</v>
      </c>
      <c r="BD2371" s="8"/>
      <c r="BE2371" s="8">
        <v>44.08</v>
      </c>
      <c r="BF2371" s="8">
        <v>-108.69000000000001</v>
      </c>
      <c r="BG2371" s="8"/>
      <c r="BH2371" s="8">
        <v>-74.42</v>
      </c>
      <c r="BI2371" s="8">
        <v>54.39</v>
      </c>
      <c r="BJ2371" s="8">
        <v>148.84</v>
      </c>
      <c r="BK2371" s="8"/>
      <c r="BL2371" s="8">
        <v>74</v>
      </c>
      <c r="BM2371" s="8">
        <v>-168.87</v>
      </c>
      <c r="BN2371" s="8">
        <v>1</v>
      </c>
      <c r="BO2371" s="8">
        <v>29.240000000000009</v>
      </c>
      <c r="BP2371" s="8">
        <v>11</v>
      </c>
      <c r="BQ2371" s="8">
        <v>4.6999999999999886</v>
      </c>
      <c r="BR2371" s="8">
        <v>1.4044943820224686E-2</v>
      </c>
      <c r="BS2371" s="8">
        <v>334.64</v>
      </c>
      <c r="BT2371" s="8">
        <v>2267446916.4239407</v>
      </c>
      <c r="BU2371" s="8">
        <v>4.6999999999999886</v>
      </c>
      <c r="BV2371" s="8">
        <v>6.7879999999999994</v>
      </c>
      <c r="BW2371" s="8"/>
      <c r="BX2371" s="8">
        <v>1</v>
      </c>
      <c r="BY2371" s="8">
        <v>4.6999999999999886</v>
      </c>
      <c r="BZ2371" s="8">
        <v>1.4758449142750842E-7</v>
      </c>
      <c r="CA2371" s="6">
        <v>0.4770728147185806</v>
      </c>
      <c r="CB2371" s="6">
        <v>0.4439803072636393</v>
      </c>
      <c r="CC2371" s="6">
        <v>0.52899612479449365</v>
      </c>
      <c r="CD2371" s="6">
        <v>0.66144748104826012</v>
      </c>
      <c r="CE2371" s="6">
        <v>0.56219373602085021</v>
      </c>
      <c r="CF2371" s="6">
        <v>0.66724343838158517</v>
      </c>
      <c r="CG2371" s="6">
        <v>0.54577648146980151</v>
      </c>
      <c r="CH2371" s="6">
        <v>3.8867103836972108</v>
      </c>
      <c r="CI2371" s="6">
        <v>0.81328961630277785</v>
      </c>
    </row>
    <row r="2372" spans="1:87">
      <c r="A2372" s="21"/>
      <c r="B2372" s="8" t="s">
        <v>2425</v>
      </c>
      <c r="C2372" s="8"/>
      <c r="D2372" s="8"/>
      <c r="E2372" s="8"/>
      <c r="F2372" s="8"/>
      <c r="G2372" s="8">
        <v>30</v>
      </c>
      <c r="H2372" s="8"/>
      <c r="I2372" s="8"/>
      <c r="J2372" s="8"/>
      <c r="K2372" s="8"/>
      <c r="L2372" s="8"/>
      <c r="M2372" s="8"/>
      <c r="N2372" s="8">
        <v>1047.5999999999999</v>
      </c>
      <c r="O2372" s="8"/>
      <c r="P2372" s="8"/>
      <c r="Q2372" s="8"/>
      <c r="R2372" s="8"/>
      <c r="S2372" s="8"/>
      <c r="T2372" s="8"/>
      <c r="U2372" s="8">
        <v>7</v>
      </c>
      <c r="V2372" s="8"/>
      <c r="W2372" s="8"/>
      <c r="X2372" s="8"/>
      <c r="Y2372" s="8"/>
      <c r="Z2372" s="8"/>
      <c r="AA2372" s="8"/>
      <c r="AB2372" s="8">
        <v>1036.8</v>
      </c>
      <c r="AC2372" s="8"/>
      <c r="AD2372" s="8"/>
      <c r="AE2372" s="8"/>
      <c r="AF2372" s="8"/>
      <c r="AG2372" s="8"/>
      <c r="AH2372" s="8"/>
      <c r="AI2372" s="8">
        <v>0.8092160719303173</v>
      </c>
      <c r="AJ2372" s="8"/>
      <c r="AK2372" s="8"/>
      <c r="AL2372" s="8"/>
      <c r="AM2372" s="8"/>
      <c r="AN2372" s="8"/>
      <c r="AO2372" s="8"/>
      <c r="AP2372" s="8">
        <v>1281.2400000000002</v>
      </c>
      <c r="AQ2372" s="8"/>
      <c r="AR2372" s="8"/>
      <c r="AS2372" s="8"/>
      <c r="AT2372" s="8"/>
      <c r="AU2372" s="8"/>
      <c r="AV2372" s="8"/>
      <c r="AW2372" s="8">
        <v>1250116167.6131685</v>
      </c>
      <c r="AX2372" s="8"/>
      <c r="AY2372" s="8"/>
      <c r="AZ2372" s="8"/>
      <c r="BA2372" s="8"/>
      <c r="BB2372" s="8"/>
      <c r="BC2372" s="8"/>
      <c r="BD2372" s="8">
        <v>1036.8</v>
      </c>
      <c r="BE2372" s="8"/>
      <c r="BF2372" s="8"/>
      <c r="BG2372" s="8"/>
      <c r="BH2372" s="8"/>
      <c r="BI2372" s="8"/>
      <c r="BJ2372" s="8"/>
      <c r="BK2372" s="8">
        <v>2084.4</v>
      </c>
      <c r="BL2372" s="8"/>
      <c r="BM2372" s="8"/>
      <c r="BN2372" s="8">
        <v>30</v>
      </c>
      <c r="BO2372" s="8">
        <v>1047.5999999999999</v>
      </c>
      <c r="BP2372" s="8">
        <v>7</v>
      </c>
      <c r="BQ2372" s="8">
        <v>1036.7999999999997</v>
      </c>
      <c r="BR2372" s="8">
        <v>0.80921607193031742</v>
      </c>
      <c r="BS2372" s="8">
        <v>1281.2399999999998</v>
      </c>
      <c r="BT2372" s="8">
        <v>1250116167.6133001</v>
      </c>
      <c r="BU2372" s="8">
        <v>1036.7999999999997</v>
      </c>
      <c r="BV2372" s="8">
        <v>2084.3999999999996</v>
      </c>
      <c r="BW2372" s="8"/>
      <c r="BX2372" s="8">
        <v>1</v>
      </c>
      <c r="BY2372" s="8">
        <v>1036.7999999999997</v>
      </c>
      <c r="BZ2372" s="8">
        <v>5.6505843233498944E-7</v>
      </c>
      <c r="CA2372" s="6">
        <v>1.8265741487270921</v>
      </c>
      <c r="CB2372" s="6">
        <v>1.699872486488361</v>
      </c>
      <c r="CC2372" s="6">
        <v>2.025373520594361</v>
      </c>
      <c r="CD2372" s="6">
        <v>2.5324915449984244</v>
      </c>
      <c r="CE2372" s="6">
        <v>2.1524775948462644</v>
      </c>
      <c r="CF2372" s="6">
        <v>2.5546825932106803</v>
      </c>
      <c r="CG2372" s="6">
        <v>2.0896206643508499</v>
      </c>
      <c r="CH2372" s="6">
        <v>14.881092553216034</v>
      </c>
      <c r="CI2372" s="6">
        <v>1021.9189074467837</v>
      </c>
    </row>
    <row r="2373" spans="1:87">
      <c r="A2373" s="21"/>
      <c r="B2373" s="8" t="s">
        <v>2426</v>
      </c>
      <c r="C2373" s="8"/>
      <c r="D2373" s="8"/>
      <c r="E2373" s="8"/>
      <c r="F2373" s="8"/>
      <c r="G2373" s="8"/>
      <c r="H2373" s="8">
        <v>-2</v>
      </c>
      <c r="I2373" s="8"/>
      <c r="J2373" s="8"/>
      <c r="K2373" s="8"/>
      <c r="L2373" s="8"/>
      <c r="M2373" s="8"/>
      <c r="N2373" s="8"/>
      <c r="O2373" s="8">
        <v>-97.78</v>
      </c>
      <c r="P2373" s="8"/>
      <c r="Q2373" s="8"/>
      <c r="R2373" s="8"/>
      <c r="S2373" s="8"/>
      <c r="T2373" s="8"/>
      <c r="U2373" s="8"/>
      <c r="V2373" s="8">
        <v>1</v>
      </c>
      <c r="W2373" s="8"/>
      <c r="X2373" s="8"/>
      <c r="Y2373" s="8"/>
      <c r="Z2373" s="8"/>
      <c r="AA2373" s="8"/>
      <c r="AB2373" s="8"/>
      <c r="AC2373" s="8">
        <v>-58.819999999999993</v>
      </c>
      <c r="AD2373" s="8"/>
      <c r="AE2373" s="8"/>
      <c r="AF2373" s="8"/>
      <c r="AG2373" s="8"/>
      <c r="AH2373" s="8"/>
      <c r="AI2373" s="8"/>
      <c r="AJ2373" s="8">
        <v>5.9234642497482417</v>
      </c>
      <c r="AK2373" s="8"/>
      <c r="AL2373" s="8"/>
      <c r="AM2373" s="8"/>
      <c r="AN2373" s="8"/>
      <c r="AO2373" s="8"/>
      <c r="AP2373" s="8"/>
      <c r="AQ2373" s="8">
        <v>-9.9299999999999926</v>
      </c>
      <c r="AR2373" s="8"/>
      <c r="AS2373" s="8"/>
      <c r="AT2373" s="8"/>
      <c r="AU2373" s="8"/>
      <c r="AV2373" s="8"/>
      <c r="AW2373" s="8"/>
      <c r="AX2373" s="8">
        <v>1250116167.6131685</v>
      </c>
      <c r="AY2373" s="8"/>
      <c r="AZ2373" s="8"/>
      <c r="BA2373" s="8"/>
      <c r="BB2373" s="8"/>
      <c r="BC2373" s="8"/>
      <c r="BD2373" s="8"/>
      <c r="BE2373" s="8">
        <v>-58.819999999999993</v>
      </c>
      <c r="BF2373" s="8"/>
      <c r="BG2373" s="8"/>
      <c r="BH2373" s="8"/>
      <c r="BI2373" s="8"/>
      <c r="BJ2373" s="8"/>
      <c r="BK2373" s="8"/>
      <c r="BL2373" s="8">
        <v>-156.6</v>
      </c>
      <c r="BM2373" s="8"/>
      <c r="BN2373" s="8">
        <v>-2</v>
      </c>
      <c r="BO2373" s="8">
        <v>-97.78</v>
      </c>
      <c r="BP2373" s="8">
        <v>1</v>
      </c>
      <c r="BQ2373" s="8">
        <v>-58.819999999999993</v>
      </c>
      <c r="BR2373" s="8">
        <v>5.9234642497482417</v>
      </c>
      <c r="BS2373" s="8">
        <v>-9.9299999999999926</v>
      </c>
      <c r="BT2373" s="8">
        <v>1250116167.6133001</v>
      </c>
      <c r="BU2373" s="8">
        <v>-58.819999999999993</v>
      </c>
      <c r="BV2373" s="8">
        <v>-156.6</v>
      </c>
      <c r="BW2373" s="8"/>
      <c r="BX2373" s="8">
        <v>1</v>
      </c>
      <c r="BY2373" s="8">
        <v>-58.819999999999993</v>
      </c>
      <c r="BZ2373" s="8">
        <v>-4.3793748502126394E-9</v>
      </c>
      <c r="CA2373" s="6">
        <v>-1.4156505648325072E-2</v>
      </c>
      <c r="CB2373" s="6">
        <v>-1.3174529198924024E-2</v>
      </c>
      <c r="CC2373" s="6">
        <v>-1.5697261293357995E-2</v>
      </c>
      <c r="CD2373" s="6">
        <v>-1.9627580345473402E-2</v>
      </c>
      <c r="CE2373" s="6">
        <v>-1.6682356558352374E-2</v>
      </c>
      <c r="CF2373" s="6">
        <v>-1.9799567723909683E-2</v>
      </c>
      <c r="CG2373" s="6">
        <v>-1.6195196213827173E-2</v>
      </c>
      <c r="CH2373" s="6">
        <v>-0.11533299698216973</v>
      </c>
      <c r="CI2373" s="6">
        <v>-58.704667003017825</v>
      </c>
    </row>
    <row r="2374" spans="1:87">
      <c r="A2374" s="21"/>
      <c r="B2374" s="8" t="s">
        <v>2427</v>
      </c>
      <c r="C2374" s="8">
        <v>4043</v>
      </c>
      <c r="D2374" s="8">
        <v>4201</v>
      </c>
      <c r="E2374" s="8">
        <v>4433</v>
      </c>
      <c r="F2374" s="8">
        <v>4549</v>
      </c>
      <c r="G2374" s="8">
        <v>4579</v>
      </c>
      <c r="H2374" s="8">
        <v>4011</v>
      </c>
      <c r="I2374" s="8">
        <v>4073</v>
      </c>
      <c r="J2374" s="8">
        <v>150480.46000000002</v>
      </c>
      <c r="K2374" s="8">
        <v>156025.13999999978</v>
      </c>
      <c r="L2374" s="8">
        <v>165129.25</v>
      </c>
      <c r="M2374" s="8">
        <v>170223.57999999984</v>
      </c>
      <c r="N2374" s="8">
        <v>173040.41000000006</v>
      </c>
      <c r="O2374" s="8">
        <v>152578.44000000015</v>
      </c>
      <c r="P2374" s="8">
        <v>144591.5</v>
      </c>
      <c r="Q2374" s="8">
        <v>1587</v>
      </c>
      <c r="R2374" s="8">
        <v>1598</v>
      </c>
      <c r="S2374" s="8">
        <v>1776</v>
      </c>
      <c r="T2374" s="8">
        <v>1910</v>
      </c>
      <c r="U2374" s="8">
        <v>1839</v>
      </c>
      <c r="V2374" s="8">
        <v>1594</v>
      </c>
      <c r="W2374" s="8">
        <v>1707</v>
      </c>
      <c r="X2374" s="8">
        <v>182280.997</v>
      </c>
      <c r="Y2374" s="8">
        <v>196568.38199999978</v>
      </c>
      <c r="Z2374" s="8">
        <v>212015.01999999993</v>
      </c>
      <c r="AA2374" s="8">
        <v>206597.42799999999</v>
      </c>
      <c r="AB2374" s="8">
        <v>230539.23800000016</v>
      </c>
      <c r="AC2374" s="8">
        <v>208256.09499999994</v>
      </c>
      <c r="AD2374" s="8">
        <v>208776.95999999996</v>
      </c>
      <c r="AE2374" s="8">
        <v>0.7552585406592941</v>
      </c>
      <c r="AF2374" s="8">
        <v>0.76809096528857468</v>
      </c>
      <c r="AG2374" s="8">
        <v>0.76217508207720608</v>
      </c>
      <c r="AH2374" s="8">
        <v>0.74297013120756927</v>
      </c>
      <c r="AI2374" s="8">
        <v>0.76837436005142934</v>
      </c>
      <c r="AJ2374" s="8">
        <v>0.77449759495318293</v>
      </c>
      <c r="AK2374" s="8">
        <v>0.77504075538284001</v>
      </c>
      <c r="AL2374" s="8">
        <v>241349.13699999999</v>
      </c>
      <c r="AM2374" s="8">
        <v>255918.10199999981</v>
      </c>
      <c r="AN2374" s="8">
        <v>278171.01999999973</v>
      </c>
      <c r="AO2374" s="8">
        <v>278069.62800000003</v>
      </c>
      <c r="AP2374" s="8">
        <v>300035.04800000036</v>
      </c>
      <c r="AQ2374" s="8">
        <v>268891.85499999992</v>
      </c>
      <c r="AR2374" s="8">
        <v>269375.45999999996</v>
      </c>
      <c r="AS2374" s="8">
        <v>1017330748.8107538</v>
      </c>
      <c r="AT2374" s="8">
        <v>1017330748.8107538</v>
      </c>
      <c r="AU2374" s="8">
        <v>1017330748.8107538</v>
      </c>
      <c r="AV2374" s="8">
        <v>1250116167.6131685</v>
      </c>
      <c r="AW2374" s="8">
        <v>1250116167.6131685</v>
      </c>
      <c r="AX2374" s="8">
        <v>1250116167.6131685</v>
      </c>
      <c r="AY2374" s="8">
        <v>1250116167.6131685</v>
      </c>
      <c r="AZ2374" s="8">
        <v>182280.99700000003</v>
      </c>
      <c r="BA2374" s="8">
        <v>196568.38199999978</v>
      </c>
      <c r="BB2374" s="8">
        <v>212015.01999999993</v>
      </c>
      <c r="BC2374" s="8">
        <v>206597.42799999999</v>
      </c>
      <c r="BD2374" s="8">
        <v>230539.23800000016</v>
      </c>
      <c r="BE2374" s="8">
        <v>208256.09499999994</v>
      </c>
      <c r="BF2374" s="8">
        <v>208776.95999999996</v>
      </c>
      <c r="BG2374" s="8">
        <v>332761.45700000064</v>
      </c>
      <c r="BH2374" s="8">
        <v>352593.52199999959</v>
      </c>
      <c r="BI2374" s="8">
        <v>377144.26999999973</v>
      </c>
      <c r="BJ2374" s="8">
        <v>376821.00799999968</v>
      </c>
      <c r="BK2374" s="8">
        <v>403579.64800000034</v>
      </c>
      <c r="BL2374" s="8">
        <v>360834.53500000009</v>
      </c>
      <c r="BM2374" s="8">
        <v>353368.45999999979</v>
      </c>
      <c r="BN2374" s="8">
        <v>29889</v>
      </c>
      <c r="BO2374" s="8">
        <v>1112068.7800000058</v>
      </c>
      <c r="BP2374" s="8">
        <v>12011</v>
      </c>
      <c r="BQ2374" s="8">
        <v>1445034.1199999976</v>
      </c>
      <c r="BR2374" s="8">
        <v>0.76383671142494325</v>
      </c>
      <c r="BS2374" s="8">
        <v>1891810.2499999972</v>
      </c>
      <c r="BT2374" s="8">
        <v>2267446916.4239407</v>
      </c>
      <c r="BU2374" s="8">
        <v>1445034.1199999976</v>
      </c>
      <c r="BV2374" s="8">
        <v>365300.41428571328</v>
      </c>
      <c r="BW2374" s="8"/>
      <c r="BX2374" s="8">
        <v>1</v>
      </c>
      <c r="BY2374" s="8">
        <v>1445034.1199999976</v>
      </c>
      <c r="BZ2374" s="8">
        <v>8.3433496779702714E-4</v>
      </c>
      <c r="CA2374" s="6">
        <v>2697.0213987597426</v>
      </c>
      <c r="CB2374" s="6">
        <v>2509.9405213946361</v>
      </c>
      <c r="CC2374" s="6">
        <v>2990.5578863749129</v>
      </c>
      <c r="CD2374" s="6">
        <v>3739.3411561193448</v>
      </c>
      <c r="CE2374" s="6">
        <v>3178.2329437306867</v>
      </c>
      <c r="CF2374" s="6">
        <v>3772.1072674382153</v>
      </c>
      <c r="CG2374" s="6">
        <v>3085.4217722134354</v>
      </c>
      <c r="CH2374" s="6">
        <v>21972.622946030973</v>
      </c>
      <c r="CI2374" s="6">
        <v>1423061.4970539666</v>
      </c>
    </row>
    <row r="2375" spans="1:87">
      <c r="A2375" s="21"/>
      <c r="B2375" s="8" t="s">
        <v>2428</v>
      </c>
      <c r="C2375" s="8">
        <v>782</v>
      </c>
      <c r="D2375" s="8">
        <v>1220</v>
      </c>
      <c r="E2375" s="8">
        <v>1251</v>
      </c>
      <c r="F2375" s="8">
        <v>1063</v>
      </c>
      <c r="G2375" s="8">
        <v>979</v>
      </c>
      <c r="H2375" s="8">
        <v>819</v>
      </c>
      <c r="I2375" s="8">
        <v>982</v>
      </c>
      <c r="J2375" s="8">
        <v>28715.039999999994</v>
      </c>
      <c r="K2375" s="8">
        <v>44712.999999999993</v>
      </c>
      <c r="L2375" s="8">
        <v>45974.25</v>
      </c>
      <c r="M2375" s="8">
        <v>39320.369999999974</v>
      </c>
      <c r="N2375" s="8">
        <v>36516.699999999997</v>
      </c>
      <c r="O2375" s="8">
        <v>30753.450000000004</v>
      </c>
      <c r="P2375" s="8">
        <v>37306.179999999993</v>
      </c>
      <c r="Q2375" s="8">
        <v>275</v>
      </c>
      <c r="R2375" s="8">
        <v>309</v>
      </c>
      <c r="S2375" s="8">
        <v>459</v>
      </c>
      <c r="T2375" s="8">
        <v>319</v>
      </c>
      <c r="U2375" s="8">
        <v>318</v>
      </c>
      <c r="V2375" s="8">
        <v>302</v>
      </c>
      <c r="W2375" s="8">
        <v>283</v>
      </c>
      <c r="X2375" s="8">
        <v>41206.659999999996</v>
      </c>
      <c r="Y2375" s="8">
        <v>67912.439999999988</v>
      </c>
      <c r="Z2375" s="8">
        <v>67830.579999999929</v>
      </c>
      <c r="AA2375" s="8">
        <v>59256.660000000018</v>
      </c>
      <c r="AB2375" s="8">
        <v>59719.830000000038</v>
      </c>
      <c r="AC2375" s="8">
        <v>49767.810000000012</v>
      </c>
      <c r="AD2375" s="8">
        <v>56110.500000000007</v>
      </c>
      <c r="AE2375" s="8">
        <v>0.80317577389656214</v>
      </c>
      <c r="AF2375" s="8">
        <v>0.85707676272118827</v>
      </c>
      <c r="AG2375" s="8">
        <v>0.80084435640964591</v>
      </c>
      <c r="AH2375" s="8">
        <v>0.83393757106143918</v>
      </c>
      <c r="AI2375" s="8">
        <v>0.83429454900397781</v>
      </c>
      <c r="AJ2375" s="8">
        <v>0.81442500651715977</v>
      </c>
      <c r="AK2375" s="8">
        <v>0.8392027898794634</v>
      </c>
      <c r="AL2375" s="8">
        <v>51304.66</v>
      </c>
      <c r="AM2375" s="8">
        <v>79237.290000000023</v>
      </c>
      <c r="AN2375" s="8">
        <v>84698.8299999999</v>
      </c>
      <c r="AO2375" s="8">
        <v>71056.47</v>
      </c>
      <c r="AP2375" s="8">
        <v>71581.23000000004</v>
      </c>
      <c r="AQ2375" s="8">
        <v>61107.909999999996</v>
      </c>
      <c r="AR2375" s="8">
        <v>66861.669999999984</v>
      </c>
      <c r="AS2375" s="8">
        <v>1017330748.8107538</v>
      </c>
      <c r="AT2375" s="8">
        <v>1017330748.8107538</v>
      </c>
      <c r="AU2375" s="8">
        <v>1017330748.8107538</v>
      </c>
      <c r="AV2375" s="8">
        <v>1250116167.6131685</v>
      </c>
      <c r="AW2375" s="8">
        <v>1250116167.6131685</v>
      </c>
      <c r="AX2375" s="8">
        <v>1250116167.6131685</v>
      </c>
      <c r="AY2375" s="8">
        <v>1250116167.6131685</v>
      </c>
      <c r="AZ2375" s="8">
        <v>41206.659999999996</v>
      </c>
      <c r="BA2375" s="8">
        <v>67912.44</v>
      </c>
      <c r="BB2375" s="8">
        <v>67830.579999999929</v>
      </c>
      <c r="BC2375" s="8">
        <v>59256.660000000018</v>
      </c>
      <c r="BD2375" s="8">
        <v>59719.830000000038</v>
      </c>
      <c r="BE2375" s="8">
        <v>49767.810000000012</v>
      </c>
      <c r="BF2375" s="8">
        <v>56110.500000000007</v>
      </c>
      <c r="BG2375" s="8">
        <v>69921.7</v>
      </c>
      <c r="BH2375" s="8">
        <v>112625.44000000003</v>
      </c>
      <c r="BI2375" s="8">
        <v>113804.82999999993</v>
      </c>
      <c r="BJ2375" s="8">
        <v>98577.030000000013</v>
      </c>
      <c r="BK2375" s="8">
        <v>96236.530000000013</v>
      </c>
      <c r="BL2375" s="8">
        <v>80521.260000000024</v>
      </c>
      <c r="BM2375" s="8">
        <v>93416.68</v>
      </c>
      <c r="BN2375" s="8">
        <v>7096</v>
      </c>
      <c r="BO2375" s="8">
        <v>263298.99000000034</v>
      </c>
      <c r="BP2375" s="8">
        <v>2265</v>
      </c>
      <c r="BQ2375" s="8">
        <v>401804.48000000045</v>
      </c>
      <c r="BR2375" s="8">
        <v>0.82701674264172209</v>
      </c>
      <c r="BS2375" s="8">
        <v>485848.06000000058</v>
      </c>
      <c r="BT2375" s="8">
        <v>2267446916.4239407</v>
      </c>
      <c r="BU2375" s="8">
        <v>401804.48000000045</v>
      </c>
      <c r="BV2375" s="8">
        <v>95014.781428571427</v>
      </c>
      <c r="BW2375" s="8"/>
      <c r="BX2375" s="8">
        <v>1</v>
      </c>
      <c r="BY2375" s="8">
        <v>401804.48000000045</v>
      </c>
      <c r="BZ2375" s="8">
        <v>2.142709743190942E-4</v>
      </c>
      <c r="CA2375" s="6">
        <v>692.63955746402735</v>
      </c>
      <c r="CB2375" s="6">
        <v>644.59410399905369</v>
      </c>
      <c r="CC2375" s="6">
        <v>768.02456663555756</v>
      </c>
      <c r="CD2375" s="6">
        <v>960.3244545158509</v>
      </c>
      <c r="CE2375" s="6">
        <v>816.2226153176025</v>
      </c>
      <c r="CF2375" s="6">
        <v>968.73933207453706</v>
      </c>
      <c r="CG2375" s="6">
        <v>792.38717641563858</v>
      </c>
      <c r="CH2375" s="6">
        <v>5642.9318064222671</v>
      </c>
      <c r="CI2375" s="6">
        <v>396161.5481935782</v>
      </c>
    </row>
    <row r="2376" spans="1:87">
      <c r="A2376" s="21"/>
      <c r="B2376" s="8" t="s">
        <v>2429</v>
      </c>
      <c r="C2376" s="8">
        <v>643</v>
      </c>
      <c r="D2376" s="8">
        <v>393</v>
      </c>
      <c r="E2376" s="8">
        <v>458</v>
      </c>
      <c r="F2376" s="8">
        <v>362</v>
      </c>
      <c r="G2376" s="8">
        <v>451</v>
      </c>
      <c r="H2376" s="8">
        <v>566</v>
      </c>
      <c r="I2376" s="8">
        <v>464</v>
      </c>
      <c r="J2376" s="8">
        <v>23585.239999999994</v>
      </c>
      <c r="K2376" s="8">
        <v>14383.799999999994</v>
      </c>
      <c r="L2376" s="8">
        <v>16813.18</v>
      </c>
      <c r="M2376" s="8">
        <v>13350.560000000003</v>
      </c>
      <c r="N2376" s="8">
        <v>16898.969999999994</v>
      </c>
      <c r="O2376" s="8">
        <v>21230.660000000007</v>
      </c>
      <c r="P2376" s="8">
        <v>17608.800000000003</v>
      </c>
      <c r="Q2376" s="8">
        <v>241</v>
      </c>
      <c r="R2376" s="8">
        <v>216</v>
      </c>
      <c r="S2376" s="8">
        <v>217</v>
      </c>
      <c r="T2376" s="8">
        <v>188</v>
      </c>
      <c r="U2376" s="8">
        <v>215</v>
      </c>
      <c r="V2376" s="8">
        <v>198</v>
      </c>
      <c r="W2376" s="8">
        <v>205</v>
      </c>
      <c r="X2376" s="8">
        <v>23098.399999999994</v>
      </c>
      <c r="Y2376" s="8">
        <v>15063.32</v>
      </c>
      <c r="Z2376" s="8">
        <v>18486.320000000003</v>
      </c>
      <c r="AA2376" s="8">
        <v>13421.64</v>
      </c>
      <c r="AB2376" s="8">
        <v>17717.629999999997</v>
      </c>
      <c r="AC2376" s="8">
        <v>20715.03</v>
      </c>
      <c r="AD2376" s="8">
        <v>18080.489999999998</v>
      </c>
      <c r="AE2376" s="8">
        <v>0.72321991040218803</v>
      </c>
      <c r="AF2376" s="8">
        <v>0.65581315969579745</v>
      </c>
      <c r="AG2376" s="8">
        <v>0.69885254224665527</v>
      </c>
      <c r="AH2376" s="8">
        <v>0.65937544829104056</v>
      </c>
      <c r="AI2376" s="8">
        <v>0.68743113129362954</v>
      </c>
      <c r="AJ2376" s="8">
        <v>0.73608921324383014</v>
      </c>
      <c r="AK2376" s="8">
        <v>0.69916172471717153</v>
      </c>
      <c r="AL2376" s="8">
        <v>31938.280000000002</v>
      </c>
      <c r="AM2376" s="8">
        <v>22968.920000000006</v>
      </c>
      <c r="AN2376" s="8">
        <v>26452.390000000003</v>
      </c>
      <c r="AO2376" s="8">
        <v>20355.080000000009</v>
      </c>
      <c r="AP2376" s="8">
        <v>25773.680000000011</v>
      </c>
      <c r="AQ2376" s="8">
        <v>28142.009999999991</v>
      </c>
      <c r="AR2376" s="8">
        <v>25860.240000000016</v>
      </c>
      <c r="AS2376" s="8">
        <v>1017330748.8107538</v>
      </c>
      <c r="AT2376" s="8">
        <v>1017330748.8107538</v>
      </c>
      <c r="AU2376" s="8">
        <v>1017330748.8107538</v>
      </c>
      <c r="AV2376" s="8">
        <v>1250116167.6131685</v>
      </c>
      <c r="AW2376" s="8">
        <v>1250116167.6131685</v>
      </c>
      <c r="AX2376" s="8">
        <v>1250116167.6131685</v>
      </c>
      <c r="AY2376" s="8">
        <v>1250116167.6131685</v>
      </c>
      <c r="AZ2376" s="8">
        <v>23098.399999999994</v>
      </c>
      <c r="BA2376" s="8">
        <v>15063.32</v>
      </c>
      <c r="BB2376" s="8">
        <v>18486.320000000003</v>
      </c>
      <c r="BC2376" s="8">
        <v>13421.64</v>
      </c>
      <c r="BD2376" s="8">
        <v>17717.63</v>
      </c>
      <c r="BE2376" s="8">
        <v>20715.029999999995</v>
      </c>
      <c r="BF2376" s="8">
        <v>18080.489999999998</v>
      </c>
      <c r="BG2376" s="8">
        <v>46683.64</v>
      </c>
      <c r="BH2376" s="8">
        <v>29447.120000000014</v>
      </c>
      <c r="BI2376" s="8">
        <v>35299.499999999993</v>
      </c>
      <c r="BJ2376" s="8">
        <v>26772.200000000008</v>
      </c>
      <c r="BK2376" s="8">
        <v>34616.600000000006</v>
      </c>
      <c r="BL2376" s="8">
        <v>41945.689999999995</v>
      </c>
      <c r="BM2376" s="8">
        <v>35689.290000000008</v>
      </c>
      <c r="BN2376" s="8">
        <v>3337</v>
      </c>
      <c r="BO2376" s="8">
        <v>123871.21000000011</v>
      </c>
      <c r="BP2376" s="8">
        <v>1480</v>
      </c>
      <c r="BQ2376" s="8">
        <v>126582.82999999997</v>
      </c>
      <c r="BR2376" s="8">
        <v>0.69746218261441661</v>
      </c>
      <c r="BS2376" s="8">
        <v>181490.59999999989</v>
      </c>
      <c r="BT2376" s="8">
        <v>2267446916.4239407</v>
      </c>
      <c r="BU2376" s="8">
        <v>126582.82999999997</v>
      </c>
      <c r="BV2376" s="8">
        <v>35779.148571428545</v>
      </c>
      <c r="BW2376" s="8"/>
      <c r="BX2376" s="8">
        <v>1</v>
      </c>
      <c r="BY2376" s="8">
        <v>126582.82999999997</v>
      </c>
      <c r="BZ2376" s="8">
        <v>8.0041829727089839E-5</v>
      </c>
      <c r="CA2376" s="6">
        <v>258.73843947813759</v>
      </c>
      <c r="CB2376" s="6">
        <v>240.79085690133337</v>
      </c>
      <c r="CC2376" s="6">
        <v>286.89882885078737</v>
      </c>
      <c r="CD2376" s="6">
        <v>358.73326620827544</v>
      </c>
      <c r="CE2376" s="6">
        <v>304.90341401705012</v>
      </c>
      <c r="CF2376" s="6">
        <v>361.87667935075558</v>
      </c>
      <c r="CG2376" s="6">
        <v>295.99958489075749</v>
      </c>
      <c r="CH2376" s="6">
        <v>2107.9410696970967</v>
      </c>
      <c r="CI2376" s="6">
        <v>124474.88893030287</v>
      </c>
    </row>
    <row r="2377" spans="1:87">
      <c r="A2377" s="21"/>
      <c r="B2377" s="8" t="s">
        <v>2430</v>
      </c>
      <c r="C2377" s="8">
        <v>-1</v>
      </c>
      <c r="D2377" s="8"/>
      <c r="E2377" s="8"/>
      <c r="F2377" s="8"/>
      <c r="G2377" s="8"/>
      <c r="H2377" s="8">
        <v>-2</v>
      </c>
      <c r="I2377" s="8"/>
      <c r="J2377" s="8">
        <v>-60.56</v>
      </c>
      <c r="K2377" s="8"/>
      <c r="L2377" s="8"/>
      <c r="M2377" s="8"/>
      <c r="N2377" s="8"/>
      <c r="O2377" s="8">
        <v>-120.62</v>
      </c>
      <c r="P2377" s="8"/>
      <c r="Q2377" s="8">
        <v>1</v>
      </c>
      <c r="R2377" s="8"/>
      <c r="S2377" s="8"/>
      <c r="T2377" s="8"/>
      <c r="U2377" s="8"/>
      <c r="V2377" s="8">
        <v>1</v>
      </c>
      <c r="W2377" s="8"/>
      <c r="X2377" s="8">
        <v>-79.44</v>
      </c>
      <c r="Y2377" s="8"/>
      <c r="Z2377" s="8"/>
      <c r="AA2377" s="8"/>
      <c r="AB2377" s="8"/>
      <c r="AC2377" s="8">
        <v>-122.97999999999999</v>
      </c>
      <c r="AD2377" s="8"/>
      <c r="AE2377" s="8">
        <v>4.2076271186440684</v>
      </c>
      <c r="AF2377" s="8"/>
      <c r="AG2377" s="8"/>
      <c r="AH2377" s="8"/>
      <c r="AI2377" s="8"/>
      <c r="AJ2377" s="8">
        <v>1.9623424285942239</v>
      </c>
      <c r="AK2377" s="8"/>
      <c r="AL2377" s="8">
        <v>-18.879999999999995</v>
      </c>
      <c r="AM2377" s="8"/>
      <c r="AN2377" s="8"/>
      <c r="AO2377" s="8"/>
      <c r="AP2377" s="8"/>
      <c r="AQ2377" s="8">
        <v>-62.669999999999987</v>
      </c>
      <c r="AR2377" s="8"/>
      <c r="AS2377" s="8">
        <v>1017330748.8107538</v>
      </c>
      <c r="AT2377" s="8"/>
      <c r="AU2377" s="8"/>
      <c r="AV2377" s="8"/>
      <c r="AW2377" s="8"/>
      <c r="AX2377" s="8">
        <v>1250116167.6131685</v>
      </c>
      <c r="AY2377" s="8"/>
      <c r="AZ2377" s="8">
        <v>-79.44</v>
      </c>
      <c r="BA2377" s="8"/>
      <c r="BB2377" s="8"/>
      <c r="BC2377" s="8"/>
      <c r="BD2377" s="8"/>
      <c r="BE2377" s="8">
        <v>-122.97999999999999</v>
      </c>
      <c r="BF2377" s="8"/>
      <c r="BG2377" s="8">
        <v>-140</v>
      </c>
      <c r="BH2377" s="8"/>
      <c r="BI2377" s="8"/>
      <c r="BJ2377" s="8"/>
      <c r="BK2377" s="8"/>
      <c r="BL2377" s="8">
        <v>-243.6</v>
      </c>
      <c r="BM2377" s="8"/>
      <c r="BN2377" s="8">
        <v>-3</v>
      </c>
      <c r="BO2377" s="8">
        <v>-181.18</v>
      </c>
      <c r="BP2377" s="8">
        <v>2</v>
      </c>
      <c r="BQ2377" s="8">
        <v>-202.42</v>
      </c>
      <c r="BR2377" s="8">
        <v>2.4821581851624774</v>
      </c>
      <c r="BS2377" s="8">
        <v>-81.549999999999983</v>
      </c>
      <c r="BT2377" s="8">
        <v>2267446916.4239407</v>
      </c>
      <c r="BU2377" s="8">
        <v>-202.42</v>
      </c>
      <c r="BV2377" s="8">
        <v>-191.8</v>
      </c>
      <c r="BW2377" s="8"/>
      <c r="BX2377" s="8">
        <v>1</v>
      </c>
      <c r="BY2377" s="8">
        <v>-202.42</v>
      </c>
      <c r="BZ2377" s="8">
        <v>-3.596556082928912E-8</v>
      </c>
      <c r="CA2377" s="6">
        <v>-0.11626012443312289</v>
      </c>
      <c r="CB2377" s="6">
        <v>-0.10819565520365103</v>
      </c>
      <c r="CC2377" s="6">
        <v>-0.12891356077274371</v>
      </c>
      <c r="CD2377" s="6">
        <v>-0.16119125651292618</v>
      </c>
      <c r="CE2377" s="6">
        <v>-0.1370036432360158</v>
      </c>
      <c r="CF2377" s="6">
        <v>-0.16260370069333691</v>
      </c>
      <c r="CG2377" s="6">
        <v>-0.13300284503903392</v>
      </c>
      <c r="CH2377" s="6">
        <v>-0.94717078589083048</v>
      </c>
      <c r="CI2377" s="6">
        <v>-201.47282921410917</v>
      </c>
    </row>
    <row r="2378" spans="1:87">
      <c r="A2378" s="21"/>
      <c r="B2378" s="8" t="s">
        <v>2431</v>
      </c>
      <c r="C2378" s="8">
        <v>2771</v>
      </c>
      <c r="D2378" s="8">
        <v>2791</v>
      </c>
      <c r="E2378" s="8">
        <v>2633</v>
      </c>
      <c r="F2378" s="8">
        <v>2154</v>
      </c>
      <c r="G2378" s="8">
        <v>2772</v>
      </c>
      <c r="H2378" s="8">
        <v>3130</v>
      </c>
      <c r="I2378" s="8">
        <v>2883</v>
      </c>
      <c r="J2378" s="8">
        <v>101778.82999999984</v>
      </c>
      <c r="K2378" s="8">
        <v>102401.78999999996</v>
      </c>
      <c r="L2378" s="8">
        <v>96789.079999999958</v>
      </c>
      <c r="M2378" s="8">
        <v>79741.08</v>
      </c>
      <c r="N2378" s="8">
        <v>103423.32000000004</v>
      </c>
      <c r="O2378" s="8">
        <v>117562.8</v>
      </c>
      <c r="P2378" s="8">
        <v>109554</v>
      </c>
      <c r="Q2378" s="8">
        <v>632</v>
      </c>
      <c r="R2378" s="8">
        <v>692</v>
      </c>
      <c r="S2378" s="8">
        <v>667</v>
      </c>
      <c r="T2378" s="8">
        <v>617</v>
      </c>
      <c r="U2378" s="8">
        <v>768</v>
      </c>
      <c r="V2378" s="8">
        <v>821</v>
      </c>
      <c r="W2378" s="8">
        <v>671</v>
      </c>
      <c r="X2378" s="8">
        <v>216338.18999999983</v>
      </c>
      <c r="Y2378" s="8">
        <v>219558.86999999973</v>
      </c>
      <c r="Z2378" s="8">
        <v>205015.03999999992</v>
      </c>
      <c r="AA2378" s="8">
        <v>164517.18000000002</v>
      </c>
      <c r="AB2378" s="8">
        <v>211606.81999999998</v>
      </c>
      <c r="AC2378" s="8">
        <v>238456.30000000022</v>
      </c>
      <c r="AD2378" s="8">
        <v>216649.62</v>
      </c>
      <c r="AE2378" s="8">
        <v>0.90309659862355207</v>
      </c>
      <c r="AF2378" s="8">
        <v>0.89634761777329708</v>
      </c>
      <c r="AG2378" s="8">
        <v>0.8931795539100178</v>
      </c>
      <c r="AH2378" s="8">
        <v>0.87808752972643067</v>
      </c>
      <c r="AI2378" s="8">
        <v>0.88073764811502808</v>
      </c>
      <c r="AJ2378" s="8">
        <v>0.88548995655513796</v>
      </c>
      <c r="AK2378" s="8">
        <v>0.89470059627263721</v>
      </c>
      <c r="AL2378" s="8">
        <v>239551.55000000008</v>
      </c>
      <c r="AM2378" s="8">
        <v>244948.34999999998</v>
      </c>
      <c r="AN2378" s="8">
        <v>229533.96000000005</v>
      </c>
      <c r="AO2378" s="8">
        <v>187358.51999999996</v>
      </c>
      <c r="AP2378" s="8">
        <v>240260.90000000002</v>
      </c>
      <c r="AQ2378" s="8">
        <v>269293.06000000006</v>
      </c>
      <c r="AR2378" s="8">
        <v>242147.62000000002</v>
      </c>
      <c r="AS2378" s="8">
        <v>1017330748.8107538</v>
      </c>
      <c r="AT2378" s="8">
        <v>1017330748.8107538</v>
      </c>
      <c r="AU2378" s="8">
        <v>1017330748.8107538</v>
      </c>
      <c r="AV2378" s="8">
        <v>1250116167.6131685</v>
      </c>
      <c r="AW2378" s="8">
        <v>1250116167.6131685</v>
      </c>
      <c r="AX2378" s="8">
        <v>1250116167.6131685</v>
      </c>
      <c r="AY2378" s="8">
        <v>1250116167.6131685</v>
      </c>
      <c r="AZ2378" s="8">
        <v>216338.18999999983</v>
      </c>
      <c r="BA2378" s="8">
        <v>219558.86999999976</v>
      </c>
      <c r="BB2378" s="8">
        <v>205015.03999999992</v>
      </c>
      <c r="BC2378" s="8">
        <v>164517.18000000002</v>
      </c>
      <c r="BD2378" s="8">
        <v>211606.81999999998</v>
      </c>
      <c r="BE2378" s="8">
        <v>238456.30000000022</v>
      </c>
      <c r="BF2378" s="8">
        <v>216649.62</v>
      </c>
      <c r="BG2378" s="8">
        <v>318117.02000000025</v>
      </c>
      <c r="BH2378" s="8">
        <v>321960.66000000021</v>
      </c>
      <c r="BI2378" s="8">
        <v>301804.12000000017</v>
      </c>
      <c r="BJ2378" s="8">
        <v>244258.25999999998</v>
      </c>
      <c r="BK2378" s="8">
        <v>315030.14000000031</v>
      </c>
      <c r="BL2378" s="8">
        <v>356019.10000000021</v>
      </c>
      <c r="BM2378" s="8">
        <v>326203.62</v>
      </c>
      <c r="BN2378" s="8">
        <v>19134</v>
      </c>
      <c r="BO2378" s="8">
        <v>711250.90000000072</v>
      </c>
      <c r="BP2378" s="8">
        <v>4868</v>
      </c>
      <c r="BQ2378" s="8">
        <v>1472142.0200000019</v>
      </c>
      <c r="BR2378" s="8">
        <v>0.89053741385638086</v>
      </c>
      <c r="BS2378" s="8">
        <v>1653093.9599999981</v>
      </c>
      <c r="BT2378" s="8">
        <v>2267446916.4239407</v>
      </c>
      <c r="BU2378" s="8">
        <v>1472142.0200000019</v>
      </c>
      <c r="BV2378" s="8">
        <v>311913.27428571356</v>
      </c>
      <c r="BW2378" s="8"/>
      <c r="BX2378" s="8">
        <v>1</v>
      </c>
      <c r="BY2378" s="8">
        <v>1472142.0200000019</v>
      </c>
      <c r="BZ2378" s="8">
        <v>7.2905519773035405E-4</v>
      </c>
      <c r="CA2378" s="6">
        <v>2356.700300297286</v>
      </c>
      <c r="CB2378" s="6">
        <v>2193.2260467859951</v>
      </c>
      <c r="CC2378" s="6">
        <v>2613.1971634030087</v>
      </c>
      <c r="CD2378" s="6">
        <v>3267.495923314882</v>
      </c>
      <c r="CE2378" s="6">
        <v>2777.1906208639161</v>
      </c>
      <c r="CF2378" s="6">
        <v>3296.1274738173242</v>
      </c>
      <c r="CG2378" s="6">
        <v>2696.0907393849502</v>
      </c>
      <c r="CH2378" s="6">
        <v>19200.028267867361</v>
      </c>
      <c r="CI2378" s="6">
        <v>1452941.9917321345</v>
      </c>
    </row>
    <row r="2379" spans="1:87">
      <c r="A2379" s="21"/>
      <c r="B2379" s="8" t="s">
        <v>2432</v>
      </c>
      <c r="C2379" s="8">
        <v>1847</v>
      </c>
      <c r="D2379" s="8">
        <v>1551</v>
      </c>
      <c r="E2379" s="8">
        <v>1852</v>
      </c>
      <c r="F2379" s="8">
        <v>1727</v>
      </c>
      <c r="G2379" s="8">
        <v>1475</v>
      </c>
      <c r="H2379" s="8">
        <v>1387</v>
      </c>
      <c r="I2379" s="8">
        <v>1990</v>
      </c>
      <c r="J2379" s="8">
        <v>103524.34999999993</v>
      </c>
      <c r="K2379" s="8">
        <v>86778.450000000041</v>
      </c>
      <c r="L2379" s="8">
        <v>103934.24000000002</v>
      </c>
      <c r="M2379" s="8">
        <v>96798.349999999977</v>
      </c>
      <c r="N2379" s="8">
        <v>83425.999999999985</v>
      </c>
      <c r="O2379" s="8">
        <v>78518.070000000007</v>
      </c>
      <c r="P2379" s="8">
        <v>113927.5</v>
      </c>
      <c r="Q2379" s="8">
        <v>598</v>
      </c>
      <c r="R2379" s="8">
        <v>577</v>
      </c>
      <c r="S2379" s="8">
        <v>663</v>
      </c>
      <c r="T2379" s="8">
        <v>544</v>
      </c>
      <c r="U2379" s="8">
        <v>574</v>
      </c>
      <c r="V2379" s="8">
        <v>526</v>
      </c>
      <c r="W2379" s="8">
        <v>595</v>
      </c>
      <c r="X2379" s="8">
        <v>142247.13</v>
      </c>
      <c r="Y2379" s="8">
        <v>123457.81000000004</v>
      </c>
      <c r="Z2379" s="8">
        <v>150023.58000000007</v>
      </c>
      <c r="AA2379" s="8">
        <v>120360.90999999999</v>
      </c>
      <c r="AB2379" s="8">
        <v>104692.11</v>
      </c>
      <c r="AC2379" s="8">
        <v>97756.059999999983</v>
      </c>
      <c r="AD2379" s="8">
        <v>152899.34999999998</v>
      </c>
      <c r="AE2379" s="8">
        <v>0.80930279475957179</v>
      </c>
      <c r="AF2379" s="8">
        <v>0.79271252726322006</v>
      </c>
      <c r="AG2379" s="8">
        <v>0.80127472385202636</v>
      </c>
      <c r="AH2379" s="8">
        <v>0.79787355974006602</v>
      </c>
      <c r="AI2379" s="8">
        <v>0.76329819248010777</v>
      </c>
      <c r="AJ2379" s="8">
        <v>0.76651628457969934</v>
      </c>
      <c r="AK2379" s="8">
        <v>0.81780495723487678</v>
      </c>
      <c r="AL2379" s="8">
        <v>175765.03000000003</v>
      </c>
      <c r="AM2379" s="8">
        <v>155740.95999999996</v>
      </c>
      <c r="AN2379" s="8">
        <v>187231.13999999998</v>
      </c>
      <c r="AO2379" s="8">
        <v>150852.10999999999</v>
      </c>
      <c r="AP2379" s="8">
        <v>137157.54999999999</v>
      </c>
      <c r="AQ2379" s="8">
        <v>127532.91999999994</v>
      </c>
      <c r="AR2379" s="8">
        <v>186963.09999999998</v>
      </c>
      <c r="AS2379" s="8">
        <v>1017330748.8107538</v>
      </c>
      <c r="AT2379" s="8">
        <v>1017330748.8107538</v>
      </c>
      <c r="AU2379" s="8">
        <v>1017330748.8107538</v>
      </c>
      <c r="AV2379" s="8">
        <v>1250116167.6131685</v>
      </c>
      <c r="AW2379" s="8">
        <v>1250116167.6131685</v>
      </c>
      <c r="AX2379" s="8">
        <v>1250116167.6131685</v>
      </c>
      <c r="AY2379" s="8">
        <v>1250116167.6131685</v>
      </c>
      <c r="AZ2379" s="8">
        <v>142247.13</v>
      </c>
      <c r="BA2379" s="8">
        <v>123457.81000000004</v>
      </c>
      <c r="BB2379" s="8">
        <v>150023.58000000007</v>
      </c>
      <c r="BC2379" s="8">
        <v>120360.91</v>
      </c>
      <c r="BD2379" s="8">
        <v>104692.11</v>
      </c>
      <c r="BE2379" s="8">
        <v>97756.059999999983</v>
      </c>
      <c r="BF2379" s="8">
        <v>152899.34999999998</v>
      </c>
      <c r="BG2379" s="8">
        <v>245771.48000000013</v>
      </c>
      <c r="BH2379" s="8">
        <v>210236.26</v>
      </c>
      <c r="BI2379" s="8">
        <v>253957.81999999998</v>
      </c>
      <c r="BJ2379" s="8">
        <v>217159.25999999992</v>
      </c>
      <c r="BK2379" s="8">
        <v>188118.11</v>
      </c>
      <c r="BL2379" s="8">
        <v>176274.13000000006</v>
      </c>
      <c r="BM2379" s="8">
        <v>266826.84999999998</v>
      </c>
      <c r="BN2379" s="8">
        <v>11829</v>
      </c>
      <c r="BO2379" s="8">
        <v>666906.96000000043</v>
      </c>
      <c r="BP2379" s="8">
        <v>4077</v>
      </c>
      <c r="BQ2379" s="8">
        <v>891436.95000000007</v>
      </c>
      <c r="BR2379" s="8">
        <v>0.79504362663427108</v>
      </c>
      <c r="BS2379" s="8">
        <v>1121242.8099999989</v>
      </c>
      <c r="BT2379" s="8">
        <v>2267446916.4239407</v>
      </c>
      <c r="BU2379" s="8">
        <v>891436.95000000007</v>
      </c>
      <c r="BV2379" s="8">
        <v>222620.55857142835</v>
      </c>
      <c r="BW2379" s="8"/>
      <c r="BX2379" s="8">
        <v>1</v>
      </c>
      <c r="BY2379" s="8">
        <v>891436.95000000007</v>
      </c>
      <c r="BZ2379" s="8">
        <v>4.9449572639433516E-4</v>
      </c>
      <c r="CA2379" s="6">
        <v>1598.4773588025048</v>
      </c>
      <c r="CB2379" s="6">
        <v>1487.5977985325899</v>
      </c>
      <c r="CC2379" s="6">
        <v>1772.4512952536704</v>
      </c>
      <c r="CD2379" s="6">
        <v>2216.24202820336</v>
      </c>
      <c r="CE2379" s="6">
        <v>1883.6830156000949</v>
      </c>
      <c r="CF2379" s="6">
        <v>2235.6619286547625</v>
      </c>
      <c r="CG2379" s="6">
        <v>1828.6754593447067</v>
      </c>
      <c r="CH2379" s="6">
        <v>13022.788884391688</v>
      </c>
      <c r="CI2379" s="6">
        <v>878414.16111560841</v>
      </c>
    </row>
    <row r="2380" spans="1:87">
      <c r="A2380" s="21"/>
      <c r="B2380" s="8" t="s">
        <v>2433</v>
      </c>
      <c r="C2380" s="8">
        <v>4171</v>
      </c>
      <c r="D2380" s="8">
        <v>3973</v>
      </c>
      <c r="E2380" s="8">
        <v>4615</v>
      </c>
      <c r="F2380" s="8">
        <v>3726</v>
      </c>
      <c r="G2380" s="8">
        <v>4354</v>
      </c>
      <c r="H2380" s="8">
        <v>4899</v>
      </c>
      <c r="I2380" s="8">
        <v>5092</v>
      </c>
      <c r="J2380" s="8">
        <v>234451.90999999887</v>
      </c>
      <c r="K2380" s="8">
        <v>222885.29999999941</v>
      </c>
      <c r="L2380" s="8">
        <v>258393.85000000018</v>
      </c>
      <c r="M2380" s="8">
        <v>209363.93999999983</v>
      </c>
      <c r="N2380" s="8">
        <v>246915.33999999959</v>
      </c>
      <c r="O2380" s="8">
        <v>278067.24000000005</v>
      </c>
      <c r="P2380" s="8">
        <v>292280.8</v>
      </c>
      <c r="Q2380" s="8">
        <v>1936</v>
      </c>
      <c r="R2380" s="8">
        <v>1926</v>
      </c>
      <c r="S2380" s="8">
        <v>1844</v>
      </c>
      <c r="T2380" s="8">
        <v>1642</v>
      </c>
      <c r="U2380" s="8">
        <v>1752</v>
      </c>
      <c r="V2380" s="8">
        <v>1847</v>
      </c>
      <c r="W2380" s="8">
        <v>1808</v>
      </c>
      <c r="X2380" s="8">
        <v>439365.51599999913</v>
      </c>
      <c r="Y2380" s="8">
        <v>437206.65199999983</v>
      </c>
      <c r="Z2380" s="8">
        <v>485840.70299999986</v>
      </c>
      <c r="AA2380" s="8">
        <v>498167.79399999994</v>
      </c>
      <c r="AB2380" s="8">
        <v>573438.09999999951</v>
      </c>
      <c r="AC2380" s="8">
        <v>608030.84599999979</v>
      </c>
      <c r="AD2380" s="8">
        <v>588430.56799999985</v>
      </c>
      <c r="AE2380" s="8">
        <v>0.80148681672528632</v>
      </c>
      <c r="AF2380" s="8">
        <v>0.8018384974676056</v>
      </c>
      <c r="AG2380" s="8">
        <v>0.82473609302276363</v>
      </c>
      <c r="AH2380" s="8">
        <v>0.84373473098349894</v>
      </c>
      <c r="AI2380" s="8">
        <v>0.8523234198781956</v>
      </c>
      <c r="AJ2380" s="8">
        <v>0.85293780771870276</v>
      </c>
      <c r="AK2380" s="8">
        <v>0.85007550485765426</v>
      </c>
      <c r="AL2380" s="8">
        <v>548188.07599999977</v>
      </c>
      <c r="AM2380" s="8">
        <v>545255.25199999893</v>
      </c>
      <c r="AN2380" s="8">
        <v>589086.26299999957</v>
      </c>
      <c r="AO2380" s="8">
        <v>590431.77399999986</v>
      </c>
      <c r="AP2380" s="8">
        <v>672794.02000000048</v>
      </c>
      <c r="AQ2380" s="8">
        <v>712866.56599999988</v>
      </c>
      <c r="AR2380" s="8">
        <v>692209.76800000016</v>
      </c>
      <c r="AS2380" s="8">
        <v>1017330748.8107538</v>
      </c>
      <c r="AT2380" s="8">
        <v>1017330748.8107538</v>
      </c>
      <c r="AU2380" s="8">
        <v>1017330748.8107538</v>
      </c>
      <c r="AV2380" s="8">
        <v>1250116167.6131685</v>
      </c>
      <c r="AW2380" s="8">
        <v>1250116167.6131685</v>
      </c>
      <c r="AX2380" s="8">
        <v>1250116167.6131685</v>
      </c>
      <c r="AY2380" s="8">
        <v>1250116167.6131685</v>
      </c>
      <c r="AZ2380" s="8">
        <v>439365.51599999913</v>
      </c>
      <c r="BA2380" s="8">
        <v>437206.65199999983</v>
      </c>
      <c r="BB2380" s="8">
        <v>485840.70299999986</v>
      </c>
      <c r="BC2380" s="8">
        <v>498167.79399999994</v>
      </c>
      <c r="BD2380" s="8">
        <v>573438.09999999951</v>
      </c>
      <c r="BE2380" s="8">
        <v>608030.84599999979</v>
      </c>
      <c r="BF2380" s="8">
        <v>588430.56799999985</v>
      </c>
      <c r="BG2380" s="8">
        <v>673817.42599999905</v>
      </c>
      <c r="BH2380" s="8">
        <v>660091.95199999877</v>
      </c>
      <c r="BI2380" s="8">
        <v>744234.55299999961</v>
      </c>
      <c r="BJ2380" s="8">
        <v>707531.7340000004</v>
      </c>
      <c r="BK2380" s="8">
        <v>820353.44000000041</v>
      </c>
      <c r="BL2380" s="8">
        <v>886098.08599999978</v>
      </c>
      <c r="BM2380" s="8">
        <v>880711.36799999978</v>
      </c>
      <c r="BN2380" s="8">
        <v>30830</v>
      </c>
      <c r="BO2380" s="8">
        <v>1742358.3800000064</v>
      </c>
      <c r="BP2380" s="8">
        <v>12755</v>
      </c>
      <c r="BQ2380" s="8">
        <v>3630480.1789999935</v>
      </c>
      <c r="BR2380" s="8">
        <v>0.83443360108499642</v>
      </c>
      <c r="BS2380" s="8">
        <v>4350831.7189999977</v>
      </c>
      <c r="BT2380" s="8">
        <v>2267446916.4239407</v>
      </c>
      <c r="BU2380" s="8">
        <v>3630480.1789999935</v>
      </c>
      <c r="BV2380" s="8">
        <v>767548.36557142728</v>
      </c>
      <c r="BW2380" s="8"/>
      <c r="BX2380" s="8">
        <v>1</v>
      </c>
      <c r="BY2380" s="8">
        <v>3630480.1789999935</v>
      </c>
      <c r="BZ2380" s="8">
        <v>1.9188240692543837E-3</v>
      </c>
      <c r="CA2380" s="6">
        <v>6202.6761132865458</v>
      </c>
      <c r="CB2380" s="6">
        <v>5772.4229125448455</v>
      </c>
      <c r="CC2380" s="6">
        <v>6877.7585434615239</v>
      </c>
      <c r="CD2380" s="6">
        <v>8599.8287144316891</v>
      </c>
      <c r="CE2380" s="6">
        <v>7309.3782539523863</v>
      </c>
      <c r="CF2380" s="6">
        <v>8675.1850227265768</v>
      </c>
      <c r="CG2380" s="6">
        <v>7095.9288401357489</v>
      </c>
      <c r="CH2380" s="6">
        <v>50533.178400539313</v>
      </c>
      <c r="CI2380" s="6">
        <v>3579947.0005994542</v>
      </c>
    </row>
    <row r="2381" spans="1:87">
      <c r="A2381" s="21"/>
      <c r="B2381" s="8" t="s">
        <v>2434</v>
      </c>
      <c r="C2381" s="8">
        <v>300</v>
      </c>
      <c r="D2381" s="8"/>
      <c r="E2381" s="8">
        <v>30</v>
      </c>
      <c r="F2381" s="8"/>
      <c r="G2381" s="8"/>
      <c r="H2381" s="8"/>
      <c r="I2381" s="8"/>
      <c r="J2381" s="8">
        <v>16431</v>
      </c>
      <c r="K2381" s="8"/>
      <c r="L2381" s="8">
        <v>1685.4</v>
      </c>
      <c r="M2381" s="8"/>
      <c r="N2381" s="8"/>
      <c r="O2381" s="8"/>
      <c r="P2381" s="8"/>
      <c r="Q2381" s="8">
        <v>2</v>
      </c>
      <c r="R2381" s="8"/>
      <c r="S2381" s="8">
        <v>1</v>
      </c>
      <c r="T2381" s="8"/>
      <c r="U2381" s="8"/>
      <c r="V2381" s="8"/>
      <c r="W2381" s="8"/>
      <c r="X2381" s="8">
        <v>10059</v>
      </c>
      <c r="Y2381" s="8"/>
      <c r="Z2381" s="8">
        <v>1014.6</v>
      </c>
      <c r="AA2381" s="8"/>
      <c r="AB2381" s="8"/>
      <c r="AC2381" s="8"/>
      <c r="AD2381" s="8"/>
      <c r="AE2381" s="8">
        <v>0.98922755872524459</v>
      </c>
      <c r="AF2381" s="8"/>
      <c r="AG2381" s="8">
        <v>0.94753357365658675</v>
      </c>
      <c r="AH2381" s="8"/>
      <c r="AI2381" s="8"/>
      <c r="AJ2381" s="8"/>
      <c r="AK2381" s="8"/>
      <c r="AL2381" s="8">
        <v>10168.540000000001</v>
      </c>
      <c r="AM2381" s="8"/>
      <c r="AN2381" s="8">
        <v>1070.78</v>
      </c>
      <c r="AO2381" s="8"/>
      <c r="AP2381" s="8"/>
      <c r="AQ2381" s="8"/>
      <c r="AR2381" s="8"/>
      <c r="AS2381" s="8">
        <v>1017330748.8107538</v>
      </c>
      <c r="AT2381" s="8"/>
      <c r="AU2381" s="8">
        <v>1017330748.8107538</v>
      </c>
      <c r="AV2381" s="8"/>
      <c r="AW2381" s="8"/>
      <c r="AX2381" s="8"/>
      <c r="AY2381" s="8"/>
      <c r="AZ2381" s="8">
        <v>10059</v>
      </c>
      <c r="BA2381" s="8"/>
      <c r="BB2381" s="8">
        <v>1014.5999999999999</v>
      </c>
      <c r="BC2381" s="8"/>
      <c r="BD2381" s="8"/>
      <c r="BE2381" s="8"/>
      <c r="BF2381" s="8"/>
      <c r="BG2381" s="8">
        <v>26490</v>
      </c>
      <c r="BH2381" s="8"/>
      <c r="BI2381" s="8">
        <v>2700</v>
      </c>
      <c r="BJ2381" s="8"/>
      <c r="BK2381" s="8"/>
      <c r="BL2381" s="8"/>
      <c r="BM2381" s="8"/>
      <c r="BN2381" s="8">
        <v>330</v>
      </c>
      <c r="BO2381" s="8">
        <v>18116.400000000001</v>
      </c>
      <c r="BP2381" s="8">
        <v>3</v>
      </c>
      <c r="BQ2381" s="8">
        <v>11073.6</v>
      </c>
      <c r="BR2381" s="8">
        <v>0.98525533573205482</v>
      </c>
      <c r="BS2381" s="8">
        <v>11239.320000000002</v>
      </c>
      <c r="BT2381" s="8">
        <v>1017330748.8106406</v>
      </c>
      <c r="BU2381" s="8">
        <v>11073.6</v>
      </c>
      <c r="BV2381" s="8">
        <v>14595</v>
      </c>
      <c r="BW2381" s="8"/>
      <c r="BX2381" s="8">
        <v>1</v>
      </c>
      <c r="BY2381" s="8">
        <v>11073.6</v>
      </c>
      <c r="BZ2381" s="8">
        <v>4.9568172549337325E-6</v>
      </c>
      <c r="CA2381" s="6">
        <v>16.023111486740493</v>
      </c>
      <c r="CB2381" s="6">
        <v>14.911656547437149</v>
      </c>
      <c r="CC2381" s="6">
        <v>17.767023444074976</v>
      </c>
      <c r="CD2381" s="6">
        <v>22.215574655436686</v>
      </c>
      <c r="CE2381" s="6">
        <v>18.882008430354599</v>
      </c>
      <c r="CF2381" s="6">
        <v>22.410239427058688</v>
      </c>
      <c r="CG2381" s="6">
        <v>18.330613565960942</v>
      </c>
      <c r="CH2381" s="6">
        <v>130.54022755706353</v>
      </c>
      <c r="CI2381" s="6">
        <v>10943.059772442937</v>
      </c>
    </row>
    <row r="2382" spans="1:87">
      <c r="A2382" s="21"/>
      <c r="B2382" s="8" t="s">
        <v>2435</v>
      </c>
      <c r="C2382" s="8">
        <v>2760</v>
      </c>
      <c r="D2382" s="8">
        <v>3379</v>
      </c>
      <c r="E2382" s="8">
        <v>3031</v>
      </c>
      <c r="F2382" s="8">
        <v>2497</v>
      </c>
      <c r="G2382" s="8">
        <v>2795</v>
      </c>
      <c r="H2382" s="8">
        <v>3502</v>
      </c>
      <c r="I2382" s="8">
        <v>2828</v>
      </c>
      <c r="J2382" s="8">
        <v>150254.39999999997</v>
      </c>
      <c r="K2382" s="8">
        <v>183581.07000000021</v>
      </c>
      <c r="L2382" s="8">
        <v>173039.78999999995</v>
      </c>
      <c r="M2382" s="8">
        <v>143128.04000000004</v>
      </c>
      <c r="N2382" s="8">
        <v>161439.20000000001</v>
      </c>
      <c r="O2382" s="8">
        <v>202450.61999999994</v>
      </c>
      <c r="P2382" s="8">
        <v>165664.24000000002</v>
      </c>
      <c r="Q2382" s="8">
        <v>617</v>
      </c>
      <c r="R2382" s="8">
        <v>837</v>
      </c>
      <c r="S2382" s="8">
        <v>627</v>
      </c>
      <c r="T2382" s="8">
        <v>654</v>
      </c>
      <c r="U2382" s="8">
        <v>672</v>
      </c>
      <c r="V2382" s="8">
        <v>650</v>
      </c>
      <c r="W2382" s="8">
        <v>652</v>
      </c>
      <c r="X2382" s="8">
        <v>247737.83000000013</v>
      </c>
      <c r="Y2382" s="8">
        <v>307372.36000000028</v>
      </c>
      <c r="Z2382" s="8">
        <v>329417.9700000002</v>
      </c>
      <c r="AA2382" s="8">
        <v>277714.86</v>
      </c>
      <c r="AB2382" s="8">
        <v>308986.69999999995</v>
      </c>
      <c r="AC2382" s="8">
        <v>384837.68000000011</v>
      </c>
      <c r="AD2382" s="8">
        <v>308054.25000000006</v>
      </c>
      <c r="AE2382" s="8">
        <v>0.88060355747189933</v>
      </c>
      <c r="AF2382" s="8">
        <v>0.87112185899950767</v>
      </c>
      <c r="AG2382" s="8">
        <v>0.901987632436269</v>
      </c>
      <c r="AH2382" s="8">
        <v>0.881069081574129</v>
      </c>
      <c r="AI2382" s="8">
        <v>0.88839976559037603</v>
      </c>
      <c r="AJ2382" s="8">
        <v>0.91104346923202284</v>
      </c>
      <c r="AK2382" s="8">
        <v>0.88969145013546835</v>
      </c>
      <c r="AL2382" s="8">
        <v>281327.31000000035</v>
      </c>
      <c r="AM2382" s="8">
        <v>352846.57000000036</v>
      </c>
      <c r="AN2382" s="8">
        <v>365213.40000000014</v>
      </c>
      <c r="AO2382" s="8">
        <v>315202.13999999996</v>
      </c>
      <c r="AP2382" s="8">
        <v>347801.42000000004</v>
      </c>
      <c r="AQ2382" s="8">
        <v>422414.17999999993</v>
      </c>
      <c r="AR2382" s="8">
        <v>346248.40999999986</v>
      </c>
      <c r="AS2382" s="8">
        <v>1017330748.8107538</v>
      </c>
      <c r="AT2382" s="8">
        <v>1017330748.8107538</v>
      </c>
      <c r="AU2382" s="8">
        <v>1017330748.8107538</v>
      </c>
      <c r="AV2382" s="8">
        <v>1250116167.6131685</v>
      </c>
      <c r="AW2382" s="8">
        <v>1250116167.6131685</v>
      </c>
      <c r="AX2382" s="8">
        <v>1250116167.6131685</v>
      </c>
      <c r="AY2382" s="8">
        <v>1250116167.6131685</v>
      </c>
      <c r="AZ2382" s="8">
        <v>247737.83000000013</v>
      </c>
      <c r="BA2382" s="8">
        <v>307372.36000000022</v>
      </c>
      <c r="BB2382" s="8">
        <v>329417.9700000002</v>
      </c>
      <c r="BC2382" s="8">
        <v>277714.86</v>
      </c>
      <c r="BD2382" s="8">
        <v>308986.69999999995</v>
      </c>
      <c r="BE2382" s="8">
        <v>384837.68000000011</v>
      </c>
      <c r="BF2382" s="8">
        <v>308054.25000000006</v>
      </c>
      <c r="BG2382" s="8">
        <v>397992.23000000039</v>
      </c>
      <c r="BH2382" s="8">
        <v>490953.43000000046</v>
      </c>
      <c r="BI2382" s="8">
        <v>502457.76000000013</v>
      </c>
      <c r="BJ2382" s="8">
        <v>420842.89999999991</v>
      </c>
      <c r="BK2382" s="8">
        <v>470425.90000000014</v>
      </c>
      <c r="BL2382" s="8">
        <v>587288.30000000005</v>
      </c>
      <c r="BM2382" s="8">
        <v>473718.49000000017</v>
      </c>
      <c r="BN2382" s="8">
        <v>20792</v>
      </c>
      <c r="BO2382" s="8">
        <v>1179557.3599999985</v>
      </c>
      <c r="BP2382" s="8">
        <v>4709</v>
      </c>
      <c r="BQ2382" s="8">
        <v>2164121.6499999957</v>
      </c>
      <c r="BR2382" s="8">
        <v>0.89019913067069179</v>
      </c>
      <c r="BS2382" s="8">
        <v>2431053.4299999913</v>
      </c>
      <c r="BT2382" s="8">
        <v>2267446916.4239407</v>
      </c>
      <c r="BU2382" s="8">
        <v>2164121.6499999957</v>
      </c>
      <c r="BV2382" s="8">
        <v>477668.42999999848</v>
      </c>
      <c r="BW2382" s="8"/>
      <c r="BX2382" s="8">
        <v>1</v>
      </c>
      <c r="BY2382" s="8">
        <v>2164121.6499999957</v>
      </c>
      <c r="BZ2382" s="8">
        <v>1.0721545066329449E-3</v>
      </c>
      <c r="CA2382" s="6">
        <v>3465.7826397960666</v>
      </c>
      <c r="CB2382" s="6">
        <v>3225.3760722738475</v>
      </c>
      <c r="CC2382" s="6">
        <v>3842.9890139802696</v>
      </c>
      <c r="CD2382" s="6">
        <v>4805.2060948100261</v>
      </c>
      <c r="CE2382" s="6">
        <v>4084.1591270559334</v>
      </c>
      <c r="CF2382" s="6">
        <v>4847.311885974601</v>
      </c>
      <c r="CG2382" s="6">
        <v>3964.8929813844356</v>
      </c>
      <c r="CH2382" s="6">
        <v>28235.71781527518</v>
      </c>
      <c r="CI2382" s="6">
        <v>2135885.9321847204</v>
      </c>
    </row>
    <row r="2383" spans="1:87">
      <c r="A2383" s="21"/>
      <c r="B2383" s="8" t="s">
        <v>2436</v>
      </c>
      <c r="C2383" s="8">
        <v>127</v>
      </c>
      <c r="D2383" s="8">
        <v>377</v>
      </c>
      <c r="E2383" s="8">
        <v>220</v>
      </c>
      <c r="F2383" s="8">
        <v>335</v>
      </c>
      <c r="G2383" s="8">
        <v>72</v>
      </c>
      <c r="H2383" s="8">
        <v>226</v>
      </c>
      <c r="I2383" s="8">
        <v>187</v>
      </c>
      <c r="J2383" s="8">
        <v>6929.119999999999</v>
      </c>
      <c r="K2383" s="8">
        <v>20527.650000000001</v>
      </c>
      <c r="L2383" s="8">
        <v>11954.800000000003</v>
      </c>
      <c r="M2383" s="8">
        <v>18274.25</v>
      </c>
      <c r="N2383" s="8">
        <v>3964.32</v>
      </c>
      <c r="O2383" s="8">
        <v>12454.859999999997</v>
      </c>
      <c r="P2383" s="8">
        <v>10501.92</v>
      </c>
      <c r="Q2383" s="8">
        <v>44</v>
      </c>
      <c r="R2383" s="8">
        <v>41</v>
      </c>
      <c r="S2383" s="8">
        <v>26</v>
      </c>
      <c r="T2383" s="8">
        <v>17</v>
      </c>
      <c r="U2383" s="8">
        <v>10</v>
      </c>
      <c r="V2383" s="8">
        <v>20</v>
      </c>
      <c r="W2383" s="8">
        <v>19</v>
      </c>
      <c r="X2383" s="8">
        <v>6253.66</v>
      </c>
      <c r="Y2383" s="8">
        <v>18821.449999999997</v>
      </c>
      <c r="Z2383" s="8">
        <v>11096.8</v>
      </c>
      <c r="AA2383" s="8">
        <v>15958.97</v>
      </c>
      <c r="AB2383" s="8">
        <v>3235.68</v>
      </c>
      <c r="AC2383" s="8">
        <v>10145.140000000003</v>
      </c>
      <c r="AD2383" s="8">
        <v>8118.0800000000008</v>
      </c>
      <c r="AE2383" s="8">
        <v>0.72260725881931531</v>
      </c>
      <c r="AF2383" s="8">
        <v>0.8939650136079299</v>
      </c>
      <c r="AG2383" s="8">
        <v>0.88705989940557839</v>
      </c>
      <c r="AH2383" s="8">
        <v>0.94508276522060464</v>
      </c>
      <c r="AI2383" s="8">
        <v>0.85458022121977251</v>
      </c>
      <c r="AJ2383" s="8">
        <v>0.90200349593770657</v>
      </c>
      <c r="AK2383" s="8">
        <v>0.88382949814482559</v>
      </c>
      <c r="AL2383" s="8">
        <v>8654.2999999999993</v>
      </c>
      <c r="AM2383" s="8">
        <v>21053.9</v>
      </c>
      <c r="AN2383" s="8">
        <v>12509.64</v>
      </c>
      <c r="AO2383" s="8">
        <v>16886.32</v>
      </c>
      <c r="AP2383" s="8">
        <v>3786.2799999999997</v>
      </c>
      <c r="AQ2383" s="8">
        <v>11247.339999999998</v>
      </c>
      <c r="AR2383" s="8">
        <v>9185.1200000000008</v>
      </c>
      <c r="AS2383" s="8">
        <v>1017330748.8107538</v>
      </c>
      <c r="AT2383" s="8">
        <v>1017330748.8107538</v>
      </c>
      <c r="AU2383" s="8">
        <v>1017330748.8107538</v>
      </c>
      <c r="AV2383" s="8">
        <v>1250116167.6131685</v>
      </c>
      <c r="AW2383" s="8">
        <v>1250116167.6131685</v>
      </c>
      <c r="AX2383" s="8">
        <v>1250116167.6131685</v>
      </c>
      <c r="AY2383" s="8">
        <v>1250116167.6131685</v>
      </c>
      <c r="AZ2383" s="8">
        <v>6253.66</v>
      </c>
      <c r="BA2383" s="8">
        <v>18821.449999999997</v>
      </c>
      <c r="BB2383" s="8">
        <v>11096.8</v>
      </c>
      <c r="BC2383" s="8">
        <v>15958.97</v>
      </c>
      <c r="BD2383" s="8">
        <v>3235.68</v>
      </c>
      <c r="BE2383" s="8">
        <v>10145.140000000003</v>
      </c>
      <c r="BF2383" s="8">
        <v>8118.0800000000008</v>
      </c>
      <c r="BG2383" s="8">
        <v>13182.78</v>
      </c>
      <c r="BH2383" s="8">
        <v>39349.1</v>
      </c>
      <c r="BI2383" s="8">
        <v>23051.599999999999</v>
      </c>
      <c r="BJ2383" s="8">
        <v>34233.22</v>
      </c>
      <c r="BK2383" s="8">
        <v>7200</v>
      </c>
      <c r="BL2383" s="8">
        <v>22600</v>
      </c>
      <c r="BM2383" s="8">
        <v>18620</v>
      </c>
      <c r="BN2383" s="8">
        <v>1544</v>
      </c>
      <c r="BO2383" s="8">
        <v>84606.920000000013</v>
      </c>
      <c r="BP2383" s="8">
        <v>177</v>
      </c>
      <c r="BQ2383" s="8">
        <v>73629.779999999984</v>
      </c>
      <c r="BR2383" s="8">
        <v>0.88366799523300299</v>
      </c>
      <c r="BS2383" s="8">
        <v>83322.899999999994</v>
      </c>
      <c r="BT2383" s="8">
        <v>2267446916.4239407</v>
      </c>
      <c r="BU2383" s="8">
        <v>73629.779999999984</v>
      </c>
      <c r="BV2383" s="8">
        <v>22605.242857142857</v>
      </c>
      <c r="BW2383" s="8"/>
      <c r="BX2383" s="8">
        <v>1</v>
      </c>
      <c r="BY2383" s="8">
        <v>73629.779999999984</v>
      </c>
      <c r="BZ2383" s="8">
        <v>3.6747453444791839E-5</v>
      </c>
      <c r="CA2383" s="6">
        <v>118.78762381518891</v>
      </c>
      <c r="CB2383" s="6">
        <v>110.54783272799871</v>
      </c>
      <c r="CC2383" s="6">
        <v>131.71614632631818</v>
      </c>
      <c r="CD2383" s="6">
        <v>164.69556035929978</v>
      </c>
      <c r="CE2383" s="6">
        <v>139.98210747995367</v>
      </c>
      <c r="CF2383" s="6">
        <v>166.13871112815258</v>
      </c>
      <c r="CG2383" s="6">
        <v>135.89433178299103</v>
      </c>
      <c r="CH2383" s="6">
        <v>967.7623136199029</v>
      </c>
      <c r="CI2383" s="6">
        <v>72662.017686380088</v>
      </c>
    </row>
    <row r="2384" spans="1:87">
      <c r="A2384" s="21"/>
      <c r="B2384" s="8" t="s">
        <v>2437</v>
      </c>
      <c r="C2384" s="8">
        <v>7215</v>
      </c>
      <c r="D2384" s="8">
        <v>6147</v>
      </c>
      <c r="E2384" s="8">
        <v>7022</v>
      </c>
      <c r="F2384" s="8">
        <v>6522</v>
      </c>
      <c r="G2384" s="8">
        <v>7041</v>
      </c>
      <c r="H2384" s="8">
        <v>7128</v>
      </c>
      <c r="I2384" s="8">
        <v>7153</v>
      </c>
      <c r="J2384" s="8">
        <v>339898.65000000078</v>
      </c>
      <c r="K2384" s="8">
        <v>288970.46999999962</v>
      </c>
      <c r="L2384" s="8">
        <v>331087.30000000045</v>
      </c>
      <c r="M2384" s="8">
        <v>308881.92000000033</v>
      </c>
      <c r="N2384" s="8">
        <v>337615.95000000013</v>
      </c>
      <c r="O2384" s="8">
        <v>344638.79999999958</v>
      </c>
      <c r="P2384" s="8">
        <v>350568.53000000026</v>
      </c>
      <c r="Q2384" s="8">
        <v>2110</v>
      </c>
      <c r="R2384" s="8">
        <v>2062</v>
      </c>
      <c r="S2384" s="8">
        <v>2228</v>
      </c>
      <c r="T2384" s="8">
        <v>2221</v>
      </c>
      <c r="U2384" s="8">
        <v>2114</v>
      </c>
      <c r="V2384" s="8">
        <v>2115</v>
      </c>
      <c r="W2384" s="8">
        <v>2295</v>
      </c>
      <c r="X2384" s="8">
        <v>411361.91000000085</v>
      </c>
      <c r="Y2384" s="8">
        <v>371579.57300000021</v>
      </c>
      <c r="Z2384" s="8">
        <v>434269.14000000095</v>
      </c>
      <c r="AA2384" s="8">
        <v>447656.23200000031</v>
      </c>
      <c r="AB2384" s="8">
        <v>461031.10499999981</v>
      </c>
      <c r="AC2384" s="8">
        <v>435313.50500000012</v>
      </c>
      <c r="AD2384" s="8">
        <v>405595.84199999995</v>
      </c>
      <c r="AE2384" s="8">
        <v>0.80538546558908919</v>
      </c>
      <c r="AF2384" s="8">
        <v>0.7931020629720813</v>
      </c>
      <c r="AG2384" s="8">
        <v>0.80521707231934558</v>
      </c>
      <c r="AH2384" s="8">
        <v>0.80973513352779747</v>
      </c>
      <c r="AI2384" s="8">
        <v>0.8197603703381241</v>
      </c>
      <c r="AJ2384" s="8">
        <v>0.80977447457419127</v>
      </c>
      <c r="AK2384" s="8">
        <v>0.78289202863209062</v>
      </c>
      <c r="AL2384" s="8">
        <v>510764.01000000082</v>
      </c>
      <c r="AM2384" s="8">
        <v>468514.19300000044</v>
      </c>
      <c r="AN2384" s="8">
        <v>539319.33999999904</v>
      </c>
      <c r="AO2384" s="8">
        <v>552842.7919999999</v>
      </c>
      <c r="AP2384" s="8">
        <v>562397.4049999998</v>
      </c>
      <c r="AQ2384" s="8">
        <v>537573.75500000012</v>
      </c>
      <c r="AR2384" s="8">
        <v>518073.79200000025</v>
      </c>
      <c r="AS2384" s="8">
        <v>1017330748.8107538</v>
      </c>
      <c r="AT2384" s="8">
        <v>1017330748.8107538</v>
      </c>
      <c r="AU2384" s="8">
        <v>1017330748.8107538</v>
      </c>
      <c r="AV2384" s="8">
        <v>1250116167.6131685</v>
      </c>
      <c r="AW2384" s="8">
        <v>1250116167.6131685</v>
      </c>
      <c r="AX2384" s="8">
        <v>1250116167.6131685</v>
      </c>
      <c r="AY2384" s="8">
        <v>1250116167.6131685</v>
      </c>
      <c r="AZ2384" s="8">
        <v>411361.91000000085</v>
      </c>
      <c r="BA2384" s="8">
        <v>371579.57300000021</v>
      </c>
      <c r="BB2384" s="8">
        <v>434269.14000000095</v>
      </c>
      <c r="BC2384" s="8">
        <v>447656.23200000031</v>
      </c>
      <c r="BD2384" s="8">
        <v>461031.10499999981</v>
      </c>
      <c r="BE2384" s="8">
        <v>435313.50500000012</v>
      </c>
      <c r="BF2384" s="8">
        <v>405595.84199999995</v>
      </c>
      <c r="BG2384" s="8">
        <v>751260.56000000029</v>
      </c>
      <c r="BH2384" s="8">
        <v>660550.04300000041</v>
      </c>
      <c r="BI2384" s="8">
        <v>765356.43999999936</v>
      </c>
      <c r="BJ2384" s="8">
        <v>756538.15200000023</v>
      </c>
      <c r="BK2384" s="8">
        <v>798647.05500000028</v>
      </c>
      <c r="BL2384" s="8">
        <v>779952.30500000017</v>
      </c>
      <c r="BM2384" s="8">
        <v>756164.37199999986</v>
      </c>
      <c r="BN2384" s="8">
        <v>48228</v>
      </c>
      <c r="BO2384" s="8">
        <v>2301661.619999975</v>
      </c>
      <c r="BP2384" s="8">
        <v>15145</v>
      </c>
      <c r="BQ2384" s="8">
        <v>2966807.3070000084</v>
      </c>
      <c r="BR2384" s="8">
        <v>0.80412498660819287</v>
      </c>
      <c r="BS2384" s="8">
        <v>3689485.2870000107</v>
      </c>
      <c r="BT2384" s="8">
        <v>2267446916.4239407</v>
      </c>
      <c r="BU2384" s="8">
        <v>2966807.3070000084</v>
      </c>
      <c r="BV2384" s="8">
        <v>752638.41814285866</v>
      </c>
      <c r="BW2384" s="8"/>
      <c r="BX2384" s="8">
        <v>1</v>
      </c>
      <c r="BY2384" s="8">
        <v>2966807.3070000084</v>
      </c>
      <c r="BZ2384" s="8">
        <v>1.6271539855103143E-3</v>
      </c>
      <c r="CA2384" s="6">
        <v>5259.840816196167</v>
      </c>
      <c r="CB2384" s="6">
        <v>4894.9880808239941</v>
      </c>
      <c r="CC2384" s="6">
        <v>5832.3076120885316</v>
      </c>
      <c r="CD2384" s="6">
        <v>7292.6151967809419</v>
      </c>
      <c r="CE2384" s="6">
        <v>6198.3191414430275</v>
      </c>
      <c r="CF2384" s="6">
        <v>7356.516999629921</v>
      </c>
      <c r="CG2384" s="6">
        <v>6017.3150202410552</v>
      </c>
      <c r="CH2384" s="6">
        <v>42851.902867203637</v>
      </c>
      <c r="CI2384" s="6">
        <v>2923955.4041328048</v>
      </c>
    </row>
    <row r="2385" spans="1:87">
      <c r="A2385" s="21"/>
      <c r="B2385" s="8" t="s">
        <v>2438</v>
      </c>
      <c r="C2385" s="8"/>
      <c r="D2385" s="8"/>
      <c r="E2385" s="8"/>
      <c r="F2385" s="8"/>
      <c r="G2385" s="8">
        <v>1</v>
      </c>
      <c r="H2385" s="8"/>
      <c r="I2385" s="8"/>
      <c r="J2385" s="8"/>
      <c r="K2385" s="8"/>
      <c r="L2385" s="8"/>
      <c r="M2385" s="8"/>
      <c r="N2385" s="8">
        <v>48.96</v>
      </c>
      <c r="O2385" s="8"/>
      <c r="P2385" s="8"/>
      <c r="Q2385" s="8"/>
      <c r="R2385" s="8"/>
      <c r="S2385" s="8"/>
      <c r="T2385" s="8"/>
      <c r="U2385" s="8">
        <v>1</v>
      </c>
      <c r="V2385" s="8"/>
      <c r="W2385" s="8"/>
      <c r="X2385" s="8"/>
      <c r="Y2385" s="8"/>
      <c r="Z2385" s="8"/>
      <c r="AA2385" s="8"/>
      <c r="AB2385" s="8">
        <v>40.940000000000005</v>
      </c>
      <c r="AC2385" s="8"/>
      <c r="AD2385" s="8"/>
      <c r="AE2385" s="8"/>
      <c r="AF2385" s="8"/>
      <c r="AG2385" s="8"/>
      <c r="AH2385" s="8"/>
      <c r="AI2385" s="8">
        <v>0.45539488320355953</v>
      </c>
      <c r="AJ2385" s="8"/>
      <c r="AK2385" s="8"/>
      <c r="AL2385" s="8"/>
      <c r="AM2385" s="8"/>
      <c r="AN2385" s="8"/>
      <c r="AO2385" s="8"/>
      <c r="AP2385" s="8">
        <v>89.9</v>
      </c>
      <c r="AQ2385" s="8"/>
      <c r="AR2385" s="8"/>
      <c r="AS2385" s="8"/>
      <c r="AT2385" s="8"/>
      <c r="AU2385" s="8"/>
      <c r="AV2385" s="8"/>
      <c r="AW2385" s="8">
        <v>1250116167.6131685</v>
      </c>
      <c r="AX2385" s="8"/>
      <c r="AY2385" s="8"/>
      <c r="AZ2385" s="8"/>
      <c r="BA2385" s="8"/>
      <c r="BB2385" s="8"/>
      <c r="BC2385" s="8"/>
      <c r="BD2385" s="8">
        <v>40.940000000000005</v>
      </c>
      <c r="BE2385" s="8"/>
      <c r="BF2385" s="8"/>
      <c r="BG2385" s="8"/>
      <c r="BH2385" s="8"/>
      <c r="BI2385" s="8"/>
      <c r="BJ2385" s="8"/>
      <c r="BK2385" s="8">
        <v>89.9</v>
      </c>
      <c r="BL2385" s="8"/>
      <c r="BM2385" s="8"/>
      <c r="BN2385" s="8">
        <v>1</v>
      </c>
      <c r="BO2385" s="8">
        <v>48.96</v>
      </c>
      <c r="BP2385" s="8">
        <v>1</v>
      </c>
      <c r="BQ2385" s="8">
        <v>40.940000000000005</v>
      </c>
      <c r="BR2385" s="8">
        <v>0.45539488320355953</v>
      </c>
      <c r="BS2385" s="8">
        <v>89.9</v>
      </c>
      <c r="BT2385" s="8">
        <v>1250116167.6133001</v>
      </c>
      <c r="BU2385" s="8">
        <v>40.940000000000005</v>
      </c>
      <c r="BV2385" s="8">
        <v>89.9</v>
      </c>
      <c r="BW2385" s="8"/>
      <c r="BX2385" s="8">
        <v>1</v>
      </c>
      <c r="BY2385" s="8">
        <v>40.940000000000005</v>
      </c>
      <c r="BZ2385" s="8">
        <v>3.9648116720454841E-8</v>
      </c>
      <c r="CA2385" s="6">
        <v>0.12816413472149293</v>
      </c>
      <c r="CB2385" s="6">
        <v>0.11927393504363248</v>
      </c>
      <c r="CC2385" s="6">
        <v>0.14211317122586956</v>
      </c>
      <c r="CD2385" s="6">
        <v>0.17769581803203022</v>
      </c>
      <c r="CE2385" s="6">
        <v>0.15103160670653368</v>
      </c>
      <c r="CF2385" s="6">
        <v>0.1792528840261311</v>
      </c>
      <c r="CG2385" s="6">
        <v>0.14662116209698528</v>
      </c>
      <c r="CH2385" s="6">
        <v>1.0441527118526752</v>
      </c>
      <c r="CI2385" s="6">
        <v>39.89584728814733</v>
      </c>
    </row>
    <row r="2386" spans="1:87">
      <c r="A2386" s="21"/>
      <c r="B2386" s="8" t="s">
        <v>2439</v>
      </c>
      <c r="C2386" s="8"/>
      <c r="D2386" s="8"/>
      <c r="E2386" s="8"/>
      <c r="F2386" s="8"/>
      <c r="G2386" s="8"/>
      <c r="H2386" s="8"/>
      <c r="I2386" s="8">
        <v>1</v>
      </c>
      <c r="J2386" s="8"/>
      <c r="K2386" s="8"/>
      <c r="L2386" s="8"/>
      <c r="M2386" s="8"/>
      <c r="N2386" s="8"/>
      <c r="O2386" s="8"/>
      <c r="P2386" s="8">
        <v>49.74</v>
      </c>
      <c r="Q2386" s="8"/>
      <c r="R2386" s="8"/>
      <c r="S2386" s="8"/>
      <c r="T2386" s="8"/>
      <c r="U2386" s="8"/>
      <c r="V2386" s="8"/>
      <c r="W2386" s="8">
        <v>3</v>
      </c>
      <c r="X2386" s="8"/>
      <c r="Y2386" s="8"/>
      <c r="Z2386" s="8"/>
      <c r="AA2386" s="8"/>
      <c r="AB2386" s="8"/>
      <c r="AC2386" s="8"/>
      <c r="AD2386" s="8">
        <v>18.259999999999998</v>
      </c>
      <c r="AE2386" s="8"/>
      <c r="AF2386" s="8"/>
      <c r="AG2386" s="8"/>
      <c r="AH2386" s="8"/>
      <c r="AI2386" s="8"/>
      <c r="AJ2386" s="8"/>
      <c r="AK2386" s="8">
        <v>0.10902794363506088</v>
      </c>
      <c r="AL2386" s="8"/>
      <c r="AM2386" s="8"/>
      <c r="AN2386" s="8"/>
      <c r="AO2386" s="8"/>
      <c r="AP2386" s="8"/>
      <c r="AQ2386" s="8"/>
      <c r="AR2386" s="8">
        <v>167.48000000000002</v>
      </c>
      <c r="AS2386" s="8"/>
      <c r="AT2386" s="8"/>
      <c r="AU2386" s="8"/>
      <c r="AV2386" s="8"/>
      <c r="AW2386" s="8"/>
      <c r="AX2386" s="8"/>
      <c r="AY2386" s="8">
        <v>1250116167.6131685</v>
      </c>
      <c r="AZ2386" s="8"/>
      <c r="BA2386" s="8"/>
      <c r="BB2386" s="8"/>
      <c r="BC2386" s="8"/>
      <c r="BD2386" s="8"/>
      <c r="BE2386" s="8"/>
      <c r="BF2386" s="8">
        <v>18.259999999999998</v>
      </c>
      <c r="BG2386" s="8"/>
      <c r="BH2386" s="8"/>
      <c r="BI2386" s="8"/>
      <c r="BJ2386" s="8"/>
      <c r="BK2386" s="8"/>
      <c r="BL2386" s="8"/>
      <c r="BM2386" s="8">
        <v>68</v>
      </c>
      <c r="BN2386" s="8">
        <v>1</v>
      </c>
      <c r="BO2386" s="8">
        <v>49.74</v>
      </c>
      <c r="BP2386" s="8">
        <v>3</v>
      </c>
      <c r="BQ2386" s="8">
        <v>18.259999999999998</v>
      </c>
      <c r="BR2386" s="8">
        <v>0.10902794363506088</v>
      </c>
      <c r="BS2386" s="8">
        <v>167.48000000000002</v>
      </c>
      <c r="BT2386" s="8">
        <v>1250116167.6133001</v>
      </c>
      <c r="BU2386" s="8">
        <v>18.259999999999998</v>
      </c>
      <c r="BV2386" s="8">
        <v>68</v>
      </c>
      <c r="BW2386" s="8"/>
      <c r="BX2386" s="8">
        <v>1</v>
      </c>
      <c r="BY2386" s="8">
        <v>18.259999999999998</v>
      </c>
      <c r="BZ2386" s="8">
        <v>7.3862809658974163E-8</v>
      </c>
      <c r="CA2386" s="6">
        <v>0.23876450815523514</v>
      </c>
      <c r="CB2386" s="6">
        <v>0.22220243204791512</v>
      </c>
      <c r="CC2386" s="6">
        <v>0.26475098906461214</v>
      </c>
      <c r="CD2386" s="6">
        <v>0.33103999559515485</v>
      </c>
      <c r="CE2386" s="6">
        <v>0.28136566731045898</v>
      </c>
      <c r="CF2386" s="6">
        <v>0.33394074545824737</v>
      </c>
      <c r="CG2386" s="6">
        <v>0.27314919052283754</v>
      </c>
      <c r="CH2386" s="6">
        <v>1.9452135281544614</v>
      </c>
      <c r="CI2386" s="6">
        <v>16.314786471845537</v>
      </c>
    </row>
    <row r="2387" spans="1:87">
      <c r="A2387" s="21"/>
      <c r="B2387" s="8" t="s">
        <v>2440</v>
      </c>
      <c r="C2387" s="8">
        <v>694</v>
      </c>
      <c r="D2387" s="8">
        <v>779</v>
      </c>
      <c r="E2387" s="8">
        <v>1205</v>
      </c>
      <c r="F2387" s="8">
        <v>752</v>
      </c>
      <c r="G2387" s="8">
        <v>792</v>
      </c>
      <c r="H2387" s="8">
        <v>872</v>
      </c>
      <c r="I2387" s="8">
        <v>975</v>
      </c>
      <c r="J2387" s="8">
        <v>32569.420000000002</v>
      </c>
      <c r="K2387" s="8">
        <v>36566.26</v>
      </c>
      <c r="L2387" s="8">
        <v>56598.849999999984</v>
      </c>
      <c r="M2387" s="8">
        <v>35471.839999999997</v>
      </c>
      <c r="N2387" s="8">
        <v>38087.279999999999</v>
      </c>
      <c r="O2387" s="8">
        <v>42283.279999999992</v>
      </c>
      <c r="P2387" s="8">
        <v>47580.000000000007</v>
      </c>
      <c r="Q2387" s="8">
        <v>244</v>
      </c>
      <c r="R2387" s="8">
        <v>239</v>
      </c>
      <c r="S2387" s="8">
        <v>317</v>
      </c>
      <c r="T2387" s="8">
        <v>286</v>
      </c>
      <c r="U2387" s="8">
        <v>230</v>
      </c>
      <c r="V2387" s="8">
        <v>242</v>
      </c>
      <c r="W2387" s="8">
        <v>267</v>
      </c>
      <c r="X2387" s="8">
        <v>44390.94</v>
      </c>
      <c r="Y2387" s="8">
        <v>52956.119999999995</v>
      </c>
      <c r="Z2387" s="8">
        <v>81126.609999999986</v>
      </c>
      <c r="AA2387" s="8">
        <v>55184.220000000008</v>
      </c>
      <c r="AB2387" s="8">
        <v>61897.37999999999</v>
      </c>
      <c r="AC2387" s="8">
        <v>70739.690000000017</v>
      </c>
      <c r="AD2387" s="8">
        <v>74888.479999999981</v>
      </c>
      <c r="AE2387" s="8">
        <v>0.79494021151874217</v>
      </c>
      <c r="AF2387" s="8">
        <v>0.82518584403405804</v>
      </c>
      <c r="AG2387" s="8">
        <v>0.84492715284207565</v>
      </c>
      <c r="AH2387" s="8">
        <v>0.80355804250872664</v>
      </c>
      <c r="AI2387" s="8">
        <v>0.84839650385536425</v>
      </c>
      <c r="AJ2387" s="8">
        <v>0.85771829202004513</v>
      </c>
      <c r="AK2387" s="8">
        <v>0.85179840142095897</v>
      </c>
      <c r="AL2387" s="8">
        <v>55841.860000000015</v>
      </c>
      <c r="AM2387" s="8">
        <v>64174.780000000013</v>
      </c>
      <c r="AN2387" s="8">
        <v>96016.099999999962</v>
      </c>
      <c r="AO2387" s="8">
        <v>68674.840000000011</v>
      </c>
      <c r="AP2387" s="8">
        <v>72958.080000000016</v>
      </c>
      <c r="AQ2387" s="8">
        <v>82474.26999999996</v>
      </c>
      <c r="AR2387" s="8">
        <v>87918.080000000002</v>
      </c>
      <c r="AS2387" s="8">
        <v>1017330748.8107538</v>
      </c>
      <c r="AT2387" s="8">
        <v>1017330748.8107538</v>
      </c>
      <c r="AU2387" s="8">
        <v>1017330748.8107538</v>
      </c>
      <c r="AV2387" s="8">
        <v>1250116167.6131685</v>
      </c>
      <c r="AW2387" s="8">
        <v>1250116167.6131685</v>
      </c>
      <c r="AX2387" s="8">
        <v>1250116167.6131685</v>
      </c>
      <c r="AY2387" s="8">
        <v>1250116167.6131685</v>
      </c>
      <c r="AZ2387" s="8">
        <v>44390.94</v>
      </c>
      <c r="BA2387" s="8">
        <v>52956.119999999995</v>
      </c>
      <c r="BB2387" s="8">
        <v>81126.609999999986</v>
      </c>
      <c r="BC2387" s="8">
        <v>55184.220000000008</v>
      </c>
      <c r="BD2387" s="8">
        <v>61897.37999999999</v>
      </c>
      <c r="BE2387" s="8">
        <v>70739.690000000017</v>
      </c>
      <c r="BF2387" s="8">
        <v>74888.479999999981</v>
      </c>
      <c r="BG2387" s="8">
        <v>76960.359999999986</v>
      </c>
      <c r="BH2387" s="8">
        <v>89522.37999999999</v>
      </c>
      <c r="BI2387" s="8">
        <v>137725.45999999996</v>
      </c>
      <c r="BJ2387" s="8">
        <v>90656.060000000012</v>
      </c>
      <c r="BK2387" s="8">
        <v>99984.66</v>
      </c>
      <c r="BL2387" s="8">
        <v>113022.97</v>
      </c>
      <c r="BM2387" s="8">
        <v>122468.48000000003</v>
      </c>
      <c r="BN2387" s="8">
        <v>6069</v>
      </c>
      <c r="BO2387" s="8">
        <v>289156.92999999993</v>
      </c>
      <c r="BP2387" s="8">
        <v>1825</v>
      </c>
      <c r="BQ2387" s="8">
        <v>441183.43999999977</v>
      </c>
      <c r="BR2387" s="8">
        <v>0.83548290461496844</v>
      </c>
      <c r="BS2387" s="8">
        <v>528058.00999999966</v>
      </c>
      <c r="BT2387" s="8">
        <v>2267446916.4239407</v>
      </c>
      <c r="BU2387" s="8">
        <v>441183.43999999977</v>
      </c>
      <c r="BV2387" s="8">
        <v>104334.33857142855</v>
      </c>
      <c r="BW2387" s="8"/>
      <c r="BX2387" s="8">
        <v>1</v>
      </c>
      <c r="BY2387" s="8">
        <v>441183.43999999977</v>
      </c>
      <c r="BZ2387" s="8">
        <v>2.3288660306619685E-4</v>
      </c>
      <c r="CA2387" s="6">
        <v>752.81532741271883</v>
      </c>
      <c r="CB2387" s="6">
        <v>700.5957373082291</v>
      </c>
      <c r="CC2387" s="6">
        <v>834.74970403027692</v>
      </c>
      <c r="CD2387" s="6">
        <v>1043.7563966108557</v>
      </c>
      <c r="CE2387" s="6">
        <v>887.13514665800653</v>
      </c>
      <c r="CF2387" s="6">
        <v>1052.9023495617298</v>
      </c>
      <c r="CG2387" s="6">
        <v>861.2289107989036</v>
      </c>
      <c r="CH2387" s="6">
        <v>6133.1835723807199</v>
      </c>
      <c r="CI2387" s="6">
        <v>435050.25642761902</v>
      </c>
    </row>
    <row r="2388" spans="1:87">
      <c r="A2388" s="21"/>
      <c r="B2388" s="8" t="s">
        <v>2441</v>
      </c>
      <c r="C2388" s="8">
        <v>668</v>
      </c>
      <c r="D2388" s="8">
        <v>486</v>
      </c>
      <c r="E2388" s="8">
        <v>677</v>
      </c>
      <c r="F2388" s="8">
        <v>431</v>
      </c>
      <c r="G2388" s="8">
        <v>547</v>
      </c>
      <c r="H2388" s="8">
        <v>524</v>
      </c>
      <c r="I2388" s="8">
        <v>689</v>
      </c>
      <c r="J2388" s="8">
        <v>31108.760000000002</v>
      </c>
      <c r="K2388" s="8">
        <v>22584.419999999991</v>
      </c>
      <c r="L2388" s="8">
        <v>32076.260000000009</v>
      </c>
      <c r="M2388" s="8">
        <v>20313.03000000001</v>
      </c>
      <c r="N2388" s="8">
        <v>26108.30999999999</v>
      </c>
      <c r="O2388" s="8">
        <v>25036.720000000005</v>
      </c>
      <c r="P2388" s="8">
        <v>33375.160000000003</v>
      </c>
      <c r="Q2388" s="8">
        <v>262</v>
      </c>
      <c r="R2388" s="8">
        <v>236</v>
      </c>
      <c r="S2388" s="8">
        <v>229</v>
      </c>
      <c r="T2388" s="8">
        <v>188</v>
      </c>
      <c r="U2388" s="8">
        <v>248</v>
      </c>
      <c r="V2388" s="8">
        <v>222</v>
      </c>
      <c r="W2388" s="8">
        <v>253</v>
      </c>
      <c r="X2388" s="8">
        <v>30260.570000000011</v>
      </c>
      <c r="Y2388" s="8">
        <v>23522.569999999992</v>
      </c>
      <c r="Z2388" s="8">
        <v>33600.979999999989</v>
      </c>
      <c r="AA2388" s="8">
        <v>20830.650000000001</v>
      </c>
      <c r="AB2388" s="8">
        <v>26531.28000000001</v>
      </c>
      <c r="AC2388" s="8">
        <v>24031.980000000003</v>
      </c>
      <c r="AD2388" s="8">
        <v>33761.07</v>
      </c>
      <c r="AE2388" s="8">
        <v>0.71265211574326282</v>
      </c>
      <c r="AF2388" s="8">
        <v>0.68202139260394945</v>
      </c>
      <c r="AG2388" s="8">
        <v>0.75591055319340361</v>
      </c>
      <c r="AH2388" s="8">
        <v>0.70157916061687187</v>
      </c>
      <c r="AI2388" s="8">
        <v>0.69148922861360629</v>
      </c>
      <c r="AJ2388" s="8">
        <v>0.69378108117002901</v>
      </c>
      <c r="AK2388" s="8">
        <v>0.73367489279363252</v>
      </c>
      <c r="AL2388" s="8">
        <v>42461.91</v>
      </c>
      <c r="AM2388" s="8">
        <v>34489.490000000005</v>
      </c>
      <c r="AN2388" s="8">
        <v>44451.000000000007</v>
      </c>
      <c r="AO2388" s="8">
        <v>29691.090000000004</v>
      </c>
      <c r="AP2388" s="8">
        <v>38368.32</v>
      </c>
      <c r="AQ2388" s="8">
        <v>34639.14</v>
      </c>
      <c r="AR2388" s="8">
        <v>46016.390000000021</v>
      </c>
      <c r="AS2388" s="8">
        <v>1017330748.8107538</v>
      </c>
      <c r="AT2388" s="8">
        <v>1017330748.8107538</v>
      </c>
      <c r="AU2388" s="8">
        <v>1017330748.8107538</v>
      </c>
      <c r="AV2388" s="8">
        <v>1250116167.6131685</v>
      </c>
      <c r="AW2388" s="8">
        <v>1250116167.6131685</v>
      </c>
      <c r="AX2388" s="8">
        <v>1250116167.6131685</v>
      </c>
      <c r="AY2388" s="8">
        <v>1250116167.6131685</v>
      </c>
      <c r="AZ2388" s="8">
        <v>30260.570000000011</v>
      </c>
      <c r="BA2388" s="8">
        <v>23522.569999999992</v>
      </c>
      <c r="BB2388" s="8">
        <v>33600.979999999989</v>
      </c>
      <c r="BC2388" s="8">
        <v>20830.650000000001</v>
      </c>
      <c r="BD2388" s="8">
        <v>26531.280000000002</v>
      </c>
      <c r="BE2388" s="8">
        <v>24031.98</v>
      </c>
      <c r="BF2388" s="8">
        <v>33761.07</v>
      </c>
      <c r="BG2388" s="8">
        <v>61369.330000000009</v>
      </c>
      <c r="BH2388" s="8">
        <v>46106.99000000002</v>
      </c>
      <c r="BI2388" s="8">
        <v>65677.239999999991</v>
      </c>
      <c r="BJ2388" s="8">
        <v>41143.680000000008</v>
      </c>
      <c r="BK2388" s="8">
        <v>52639.590000000011</v>
      </c>
      <c r="BL2388" s="8">
        <v>49068.7</v>
      </c>
      <c r="BM2388" s="8">
        <v>67136.230000000025</v>
      </c>
      <c r="BN2388" s="8">
        <v>4022</v>
      </c>
      <c r="BO2388" s="8">
        <v>190602.65999999983</v>
      </c>
      <c r="BP2388" s="8">
        <v>1638</v>
      </c>
      <c r="BQ2388" s="8">
        <v>192539.10000000015</v>
      </c>
      <c r="BR2388" s="8">
        <v>0.71279800104650914</v>
      </c>
      <c r="BS2388" s="8">
        <v>270117.33999999985</v>
      </c>
      <c r="BT2388" s="8">
        <v>2267446916.4239407</v>
      </c>
      <c r="BU2388" s="8">
        <v>192539.10000000015</v>
      </c>
      <c r="BV2388" s="8">
        <v>54734.537142857138</v>
      </c>
      <c r="BW2388" s="8"/>
      <c r="BX2388" s="8">
        <v>1</v>
      </c>
      <c r="BY2388" s="8">
        <v>192539.10000000015</v>
      </c>
      <c r="BZ2388" s="8">
        <v>1.1912840739197752E-4</v>
      </c>
      <c r="CA2388" s="6">
        <v>385.08737657810116</v>
      </c>
      <c r="CB2388" s="6">
        <v>358.37550684448024</v>
      </c>
      <c r="CC2388" s="6">
        <v>426.99924127359731</v>
      </c>
      <c r="CD2388" s="6">
        <v>533.91236591697452</v>
      </c>
      <c r="CE2388" s="6">
        <v>453.7959494938267</v>
      </c>
      <c r="CF2388" s="6">
        <v>538.59079221876527</v>
      </c>
      <c r="CG2388" s="6">
        <v>440.54414119406522</v>
      </c>
      <c r="CH2388" s="6">
        <v>3137.3053735198105</v>
      </c>
      <c r="CI2388" s="6">
        <v>189401.79462648035</v>
      </c>
    </row>
    <row r="2389" spans="1:87">
      <c r="A2389" s="21"/>
      <c r="B2389" s="8" t="s">
        <v>2442</v>
      </c>
      <c r="C2389" s="8">
        <v>8</v>
      </c>
      <c r="D2389" s="8">
        <v>0</v>
      </c>
      <c r="E2389" s="8"/>
      <c r="F2389" s="8"/>
      <c r="G2389" s="8">
        <v>2</v>
      </c>
      <c r="H2389" s="8">
        <v>3</v>
      </c>
      <c r="I2389" s="8"/>
      <c r="J2389" s="8">
        <v>538.24</v>
      </c>
      <c r="K2389" s="8">
        <v>0</v>
      </c>
      <c r="L2389" s="8"/>
      <c r="M2389" s="8"/>
      <c r="N2389" s="8">
        <v>133.86000000000001</v>
      </c>
      <c r="O2389" s="8">
        <v>200.79000000000002</v>
      </c>
      <c r="P2389" s="8"/>
      <c r="Q2389" s="8">
        <v>5</v>
      </c>
      <c r="R2389" s="8">
        <v>2</v>
      </c>
      <c r="S2389" s="8"/>
      <c r="T2389" s="8"/>
      <c r="U2389" s="8">
        <v>1</v>
      </c>
      <c r="V2389" s="8">
        <v>2</v>
      </c>
      <c r="W2389" s="8"/>
      <c r="X2389" s="8">
        <v>631.04</v>
      </c>
      <c r="Y2389" s="8">
        <v>0</v>
      </c>
      <c r="Z2389" s="8"/>
      <c r="AA2389" s="8"/>
      <c r="AB2389" s="8">
        <v>158.45999999999998</v>
      </c>
      <c r="AC2389" s="8">
        <v>237.68999999999997</v>
      </c>
      <c r="AD2389" s="8"/>
      <c r="AE2389" s="8">
        <v>0.65227817745803363</v>
      </c>
      <c r="AF2389" s="8">
        <v>0</v>
      </c>
      <c r="AG2389" s="8"/>
      <c r="AH2389" s="8"/>
      <c r="AI2389" s="8">
        <v>0.70304805004658588</v>
      </c>
      <c r="AJ2389" s="8">
        <v>0.63972547436415017</v>
      </c>
      <c r="AK2389" s="8"/>
      <c r="AL2389" s="8">
        <v>967.43999999999994</v>
      </c>
      <c r="AM2389" s="8">
        <v>134.28</v>
      </c>
      <c r="AN2389" s="8"/>
      <c r="AO2389" s="8"/>
      <c r="AP2389" s="8">
        <v>225.39</v>
      </c>
      <c r="AQ2389" s="8">
        <v>371.54999999999995</v>
      </c>
      <c r="AR2389" s="8"/>
      <c r="AS2389" s="8">
        <v>1017330748.8107538</v>
      </c>
      <c r="AT2389" s="8">
        <v>1017330748.8107538</v>
      </c>
      <c r="AU2389" s="8"/>
      <c r="AV2389" s="8"/>
      <c r="AW2389" s="8">
        <v>1250116167.6131685</v>
      </c>
      <c r="AX2389" s="8">
        <v>1250116167.6131685</v>
      </c>
      <c r="AY2389" s="8"/>
      <c r="AZ2389" s="8">
        <v>631.04</v>
      </c>
      <c r="BA2389" s="8">
        <v>0</v>
      </c>
      <c r="BB2389" s="8"/>
      <c r="BC2389" s="8"/>
      <c r="BD2389" s="8">
        <v>158.45999999999998</v>
      </c>
      <c r="BE2389" s="8">
        <v>237.68999999999997</v>
      </c>
      <c r="BF2389" s="8"/>
      <c r="BG2389" s="8">
        <v>1169.28</v>
      </c>
      <c r="BH2389" s="8">
        <v>0</v>
      </c>
      <c r="BI2389" s="8"/>
      <c r="BJ2389" s="8"/>
      <c r="BK2389" s="8">
        <v>292.32</v>
      </c>
      <c r="BL2389" s="8">
        <v>438.48</v>
      </c>
      <c r="BM2389" s="8"/>
      <c r="BN2389" s="8">
        <v>13</v>
      </c>
      <c r="BO2389" s="8">
        <v>872.88999999999987</v>
      </c>
      <c r="BP2389" s="8">
        <v>10</v>
      </c>
      <c r="BQ2389" s="8">
        <v>1027.1899999999998</v>
      </c>
      <c r="BR2389" s="8">
        <v>0.6047060624256767</v>
      </c>
      <c r="BS2389" s="8">
        <v>1698.6599999999999</v>
      </c>
      <c r="BT2389" s="8">
        <v>2267446916.4239407</v>
      </c>
      <c r="BU2389" s="8">
        <v>1027.1899999999998</v>
      </c>
      <c r="BV2389" s="8">
        <v>475.02000000000004</v>
      </c>
      <c r="BW2389" s="8"/>
      <c r="BX2389" s="8">
        <v>1</v>
      </c>
      <c r="BY2389" s="8">
        <v>1027.1899999999998</v>
      </c>
      <c r="BZ2389" s="8">
        <v>7.491509449206653E-7</v>
      </c>
      <c r="CA2389" s="6">
        <v>2.4216606127476217</v>
      </c>
      <c r="CB2389" s="6">
        <v>2.2536803392793852</v>
      </c>
      <c r="CC2389" s="6">
        <v>2.6852275799169694</v>
      </c>
      <c r="CD2389" s="6">
        <v>3.3575614934181135</v>
      </c>
      <c r="CE2389" s="6">
        <v>2.8537413687221411</v>
      </c>
      <c r="CF2389" s="6">
        <v>3.3869822467166606</v>
      </c>
      <c r="CG2389" s="6">
        <v>2.7704060423544492</v>
      </c>
      <c r="CH2389" s="6">
        <v>19.729259683155338</v>
      </c>
      <c r="CI2389" s="6">
        <v>1007.4607403168445</v>
      </c>
    </row>
    <row r="2390" spans="1:87">
      <c r="A2390" s="21"/>
      <c r="B2390" s="8" t="s">
        <v>2443</v>
      </c>
      <c r="C2390" s="8"/>
      <c r="D2390" s="8">
        <v>-1</v>
      </c>
      <c r="E2390" s="8"/>
      <c r="F2390" s="8"/>
      <c r="G2390" s="8"/>
      <c r="H2390" s="8"/>
      <c r="I2390" s="8"/>
      <c r="J2390" s="8"/>
      <c r="K2390" s="8">
        <v>-61.34</v>
      </c>
      <c r="L2390" s="8"/>
      <c r="M2390" s="8"/>
      <c r="N2390" s="8"/>
      <c r="O2390" s="8"/>
      <c r="P2390" s="8"/>
      <c r="Q2390" s="8"/>
      <c r="R2390" s="8">
        <v>1</v>
      </c>
      <c r="S2390" s="8"/>
      <c r="T2390" s="8"/>
      <c r="U2390" s="8"/>
      <c r="V2390" s="8"/>
      <c r="W2390" s="8"/>
      <c r="X2390" s="8"/>
      <c r="Y2390" s="8">
        <v>-152.1</v>
      </c>
      <c r="Z2390" s="8"/>
      <c r="AA2390" s="8"/>
      <c r="AB2390" s="8"/>
      <c r="AC2390" s="8"/>
      <c r="AD2390" s="8"/>
      <c r="AE2390" s="8"/>
      <c r="AF2390" s="8">
        <v>1.6758483913618336</v>
      </c>
      <c r="AG2390" s="8"/>
      <c r="AH2390" s="8"/>
      <c r="AI2390" s="8"/>
      <c r="AJ2390" s="8"/>
      <c r="AK2390" s="8"/>
      <c r="AL2390" s="8"/>
      <c r="AM2390" s="8">
        <v>-90.759999999999991</v>
      </c>
      <c r="AN2390" s="8"/>
      <c r="AO2390" s="8"/>
      <c r="AP2390" s="8"/>
      <c r="AQ2390" s="8"/>
      <c r="AR2390" s="8"/>
      <c r="AS2390" s="8"/>
      <c r="AT2390" s="8">
        <v>1017330748.8107538</v>
      </c>
      <c r="AU2390" s="8"/>
      <c r="AV2390" s="8"/>
      <c r="AW2390" s="8"/>
      <c r="AX2390" s="8"/>
      <c r="AY2390" s="8"/>
      <c r="AZ2390" s="8"/>
      <c r="BA2390" s="8">
        <v>-152.1</v>
      </c>
      <c r="BB2390" s="8"/>
      <c r="BC2390" s="8"/>
      <c r="BD2390" s="8"/>
      <c r="BE2390" s="8"/>
      <c r="BF2390" s="8"/>
      <c r="BG2390" s="8"/>
      <c r="BH2390" s="8">
        <v>-213.44</v>
      </c>
      <c r="BI2390" s="8"/>
      <c r="BJ2390" s="8"/>
      <c r="BK2390" s="8"/>
      <c r="BL2390" s="8"/>
      <c r="BM2390" s="8"/>
      <c r="BN2390" s="8">
        <v>-1</v>
      </c>
      <c r="BO2390" s="8">
        <v>-61.34</v>
      </c>
      <c r="BP2390" s="8">
        <v>1</v>
      </c>
      <c r="BQ2390" s="8">
        <v>-152.1</v>
      </c>
      <c r="BR2390" s="8">
        <v>1.6758483913618336</v>
      </c>
      <c r="BS2390" s="8">
        <v>-90.759999999999991</v>
      </c>
      <c r="BT2390" s="8">
        <v>1017330748.8106406</v>
      </c>
      <c r="BU2390" s="8">
        <v>-152.1</v>
      </c>
      <c r="BV2390" s="8">
        <v>-213.44</v>
      </c>
      <c r="BW2390" s="8"/>
      <c r="BX2390" s="8">
        <v>1</v>
      </c>
      <c r="BY2390" s="8">
        <v>-152.1</v>
      </c>
      <c r="BZ2390" s="8">
        <v>-4.0027397926012022E-8</v>
      </c>
      <c r="CA2390" s="6">
        <v>-0.12939017649969631</v>
      </c>
      <c r="CB2390" s="6">
        <v>-0.12041493153014553</v>
      </c>
      <c r="CC2390" s="6">
        <v>-0.14347265206295792</v>
      </c>
      <c r="CD2390" s="6">
        <v>-0.17939568903878822</v>
      </c>
      <c r="CE2390" s="6">
        <v>-0.15247640294421574</v>
      </c>
      <c r="CF2390" s="6">
        <v>-0.18096765021370029</v>
      </c>
      <c r="CG2390" s="6">
        <v>-0.14802376720714552</v>
      </c>
      <c r="CH2390" s="6">
        <v>-1.0541412694966497</v>
      </c>
      <c r="CI2390" s="6">
        <v>-151.04585873050334</v>
      </c>
    </row>
    <row r="2391" spans="1:87">
      <c r="A2391" s="21"/>
      <c r="B2391" s="8" t="s">
        <v>2444</v>
      </c>
      <c r="C2391" s="8">
        <v>1</v>
      </c>
      <c r="D2391" s="8">
        <v>5</v>
      </c>
      <c r="E2391" s="8">
        <v>7</v>
      </c>
      <c r="F2391" s="8">
        <v>2</v>
      </c>
      <c r="G2391" s="8">
        <v>6</v>
      </c>
      <c r="H2391" s="8">
        <v>3</v>
      </c>
      <c r="I2391" s="8">
        <v>8</v>
      </c>
      <c r="J2391" s="8">
        <v>61.59</v>
      </c>
      <c r="K2391" s="8">
        <v>307.25</v>
      </c>
      <c r="L2391" s="8">
        <v>429.24</v>
      </c>
      <c r="M2391" s="8">
        <v>121.98</v>
      </c>
      <c r="N2391" s="8">
        <v>367.56</v>
      </c>
      <c r="O2391" s="8">
        <v>183.96</v>
      </c>
      <c r="P2391" s="8">
        <v>493.84</v>
      </c>
      <c r="Q2391" s="8">
        <v>1</v>
      </c>
      <c r="R2391" s="8">
        <v>5</v>
      </c>
      <c r="S2391" s="8">
        <v>4</v>
      </c>
      <c r="T2391" s="8">
        <v>2</v>
      </c>
      <c r="U2391" s="8">
        <v>2</v>
      </c>
      <c r="V2391" s="8">
        <v>3</v>
      </c>
      <c r="W2391" s="8">
        <v>4</v>
      </c>
      <c r="X2391" s="8">
        <v>117.44999999999999</v>
      </c>
      <c r="Y2391" s="8">
        <v>614</v>
      </c>
      <c r="Z2391" s="8">
        <v>885.72000000000014</v>
      </c>
      <c r="AA2391" s="8">
        <v>242.15999999999997</v>
      </c>
      <c r="AB2391" s="8">
        <v>714.50999999999988</v>
      </c>
      <c r="AC2391" s="8">
        <v>308.73</v>
      </c>
      <c r="AD2391" s="8">
        <v>817.60000000000025</v>
      </c>
      <c r="AE2391" s="8">
        <v>0.6559986595174262</v>
      </c>
      <c r="AF2391" s="8">
        <v>0.66648575305291724</v>
      </c>
      <c r="AG2391" s="8">
        <v>0.78312997347480107</v>
      </c>
      <c r="AH2391" s="8">
        <v>0.66501894875597289</v>
      </c>
      <c r="AI2391" s="8">
        <v>0.85362531808895736</v>
      </c>
      <c r="AJ2391" s="8">
        <v>0.62662120197284299</v>
      </c>
      <c r="AK2391" s="8">
        <v>0.76804569195505956</v>
      </c>
      <c r="AL2391" s="8">
        <v>179.04</v>
      </c>
      <c r="AM2391" s="8">
        <v>921.25</v>
      </c>
      <c r="AN2391" s="8">
        <v>1131</v>
      </c>
      <c r="AO2391" s="8">
        <v>364.14</v>
      </c>
      <c r="AP2391" s="8">
        <v>837.02999999999986</v>
      </c>
      <c r="AQ2391" s="8">
        <v>492.69</v>
      </c>
      <c r="AR2391" s="8">
        <v>1064.5200000000002</v>
      </c>
      <c r="AS2391" s="8">
        <v>1017330748.8107538</v>
      </c>
      <c r="AT2391" s="8">
        <v>1017330748.8107538</v>
      </c>
      <c r="AU2391" s="8">
        <v>1017330748.8107538</v>
      </c>
      <c r="AV2391" s="8">
        <v>1250116167.6131685</v>
      </c>
      <c r="AW2391" s="8">
        <v>1250116167.6131685</v>
      </c>
      <c r="AX2391" s="8">
        <v>1250116167.6131685</v>
      </c>
      <c r="AY2391" s="8">
        <v>1250116167.6131685</v>
      </c>
      <c r="AZ2391" s="8">
        <v>117.44999999999999</v>
      </c>
      <c r="BA2391" s="8">
        <v>614</v>
      </c>
      <c r="BB2391" s="8">
        <v>885.72</v>
      </c>
      <c r="BC2391" s="8">
        <v>242.15999999999997</v>
      </c>
      <c r="BD2391" s="8">
        <v>714.50999999999988</v>
      </c>
      <c r="BE2391" s="8">
        <v>308.73</v>
      </c>
      <c r="BF2391" s="8">
        <v>817.60000000000014</v>
      </c>
      <c r="BG2391" s="8">
        <v>179.04</v>
      </c>
      <c r="BH2391" s="8">
        <v>921.25</v>
      </c>
      <c r="BI2391" s="8">
        <v>1314.96</v>
      </c>
      <c r="BJ2391" s="8">
        <v>364.14</v>
      </c>
      <c r="BK2391" s="8">
        <v>1082.07</v>
      </c>
      <c r="BL2391" s="8">
        <v>492.69000000000005</v>
      </c>
      <c r="BM2391" s="8">
        <v>1311.4400000000003</v>
      </c>
      <c r="BN2391" s="8">
        <v>32</v>
      </c>
      <c r="BO2391" s="8">
        <v>1965.42</v>
      </c>
      <c r="BP2391" s="8">
        <v>21</v>
      </c>
      <c r="BQ2391" s="8">
        <v>3700.17</v>
      </c>
      <c r="BR2391" s="8">
        <v>0.74156607551200782</v>
      </c>
      <c r="BS2391" s="8">
        <v>4989.67</v>
      </c>
      <c r="BT2391" s="8">
        <v>2267446916.4239407</v>
      </c>
      <c r="BU2391" s="8">
        <v>3700.17</v>
      </c>
      <c r="BV2391" s="8">
        <v>809.36999999999989</v>
      </c>
      <c r="BW2391" s="8"/>
      <c r="BX2391" s="8">
        <v>1</v>
      </c>
      <c r="BY2391" s="8">
        <v>3700.17</v>
      </c>
      <c r="BZ2391" s="8">
        <v>2.2005675034099213E-6</v>
      </c>
      <c r="CA2391" s="6">
        <v>7.1134231156372829</v>
      </c>
      <c r="CB2391" s="6">
        <v>6.619995277743735</v>
      </c>
      <c r="CC2391" s="6">
        <v>7.8876287772033882</v>
      </c>
      <c r="CD2391" s="6">
        <v>9.8625527515003366</v>
      </c>
      <c r="CE2391" s="6">
        <v>8.3826237712501666</v>
      </c>
      <c r="CF2391" s="6">
        <v>9.9489737245680274</v>
      </c>
      <c r="CG2391" s="6">
        <v>8.1378333023410967</v>
      </c>
      <c r="CH2391" s="6">
        <v>57.95303072024403</v>
      </c>
      <c r="CI2391" s="6">
        <v>3642.2169692797561</v>
      </c>
    </row>
    <row r="2392" spans="1:87">
      <c r="A2392" s="21"/>
      <c r="B2392" s="8" t="s">
        <v>2445</v>
      </c>
      <c r="C2392" s="8">
        <v>815</v>
      </c>
      <c r="D2392" s="8">
        <v>1004</v>
      </c>
      <c r="E2392" s="8">
        <v>1154</v>
      </c>
      <c r="F2392" s="8">
        <v>912</v>
      </c>
      <c r="G2392" s="8">
        <v>814</v>
      </c>
      <c r="H2392" s="8">
        <v>912</v>
      </c>
      <c r="I2392" s="8">
        <v>891</v>
      </c>
      <c r="J2392" s="8">
        <v>38036.050000000017</v>
      </c>
      <c r="K2392" s="8">
        <v>46776.36000000003</v>
      </c>
      <c r="L2392" s="8">
        <v>53937.959999999955</v>
      </c>
      <c r="M2392" s="8">
        <v>43101.12000000001</v>
      </c>
      <c r="N2392" s="8">
        <v>38746.39999999998</v>
      </c>
      <c r="O2392" s="8">
        <v>43848.960000000014</v>
      </c>
      <c r="P2392" s="8">
        <v>43748.1</v>
      </c>
      <c r="Q2392" s="8">
        <v>363</v>
      </c>
      <c r="R2392" s="8">
        <v>360</v>
      </c>
      <c r="S2392" s="8">
        <v>429</v>
      </c>
      <c r="T2392" s="8">
        <v>358</v>
      </c>
      <c r="U2392" s="8">
        <v>346</v>
      </c>
      <c r="V2392" s="8">
        <v>353</v>
      </c>
      <c r="W2392" s="8">
        <v>274</v>
      </c>
      <c r="X2392" s="8">
        <v>59734.119999999966</v>
      </c>
      <c r="Y2392" s="8">
        <v>79991.239999999991</v>
      </c>
      <c r="Z2392" s="8">
        <v>89879.989999999947</v>
      </c>
      <c r="AA2392" s="8">
        <v>75179.290000000023</v>
      </c>
      <c r="AB2392" s="8">
        <v>73193.980000000025</v>
      </c>
      <c r="AC2392" s="8">
        <v>80672.700000000012</v>
      </c>
      <c r="AD2392" s="8">
        <v>77392.91</v>
      </c>
      <c r="AE2392" s="8">
        <v>0.7790526627012887</v>
      </c>
      <c r="AF2392" s="8">
        <v>0.82666629738195019</v>
      </c>
      <c r="AG2392" s="8">
        <v>0.81760033184316172</v>
      </c>
      <c r="AH2392" s="8">
        <v>0.81629338282534203</v>
      </c>
      <c r="AI2392" s="8">
        <v>0.81631784053235468</v>
      </c>
      <c r="AJ2392" s="8">
        <v>0.82618413201953944</v>
      </c>
      <c r="AK2392" s="8">
        <v>0.85191033075531641</v>
      </c>
      <c r="AL2392" s="8">
        <v>76675.329999999958</v>
      </c>
      <c r="AM2392" s="8">
        <v>96763.640000000029</v>
      </c>
      <c r="AN2392" s="8">
        <v>109931.45000000001</v>
      </c>
      <c r="AO2392" s="8">
        <v>92098.37000000001</v>
      </c>
      <c r="AP2392" s="8">
        <v>89663.58</v>
      </c>
      <c r="AQ2392" s="8">
        <v>97644.94</v>
      </c>
      <c r="AR2392" s="8">
        <v>90846.31</v>
      </c>
      <c r="AS2392" s="8">
        <v>1017330748.8107538</v>
      </c>
      <c r="AT2392" s="8">
        <v>1017330748.8107538</v>
      </c>
      <c r="AU2392" s="8">
        <v>1017330748.8107538</v>
      </c>
      <c r="AV2392" s="8">
        <v>1250116167.6131685</v>
      </c>
      <c r="AW2392" s="8">
        <v>1250116167.6131685</v>
      </c>
      <c r="AX2392" s="8">
        <v>1250116167.6131685</v>
      </c>
      <c r="AY2392" s="8">
        <v>1250116167.6131685</v>
      </c>
      <c r="AZ2392" s="8">
        <v>59734.119999999966</v>
      </c>
      <c r="BA2392" s="8">
        <v>79991.239999999991</v>
      </c>
      <c r="BB2392" s="8">
        <v>89879.989999999947</v>
      </c>
      <c r="BC2392" s="8">
        <v>75179.290000000008</v>
      </c>
      <c r="BD2392" s="8">
        <v>73193.980000000025</v>
      </c>
      <c r="BE2392" s="8">
        <v>80672.700000000012</v>
      </c>
      <c r="BF2392" s="8">
        <v>77392.91</v>
      </c>
      <c r="BG2392" s="8">
        <v>97770.169999999969</v>
      </c>
      <c r="BH2392" s="8">
        <v>126767.60000000008</v>
      </c>
      <c r="BI2392" s="8">
        <v>143817.95000000001</v>
      </c>
      <c r="BJ2392" s="8">
        <v>118280.41000000002</v>
      </c>
      <c r="BK2392" s="8">
        <v>111940.37999999998</v>
      </c>
      <c r="BL2392" s="8">
        <v>124521.65999999999</v>
      </c>
      <c r="BM2392" s="8">
        <v>121141.01000000001</v>
      </c>
      <c r="BN2392" s="8">
        <v>6502</v>
      </c>
      <c r="BO2392" s="8">
        <v>308194.94999999984</v>
      </c>
      <c r="BP2392" s="8">
        <v>2483</v>
      </c>
      <c r="BQ2392" s="8">
        <v>536044.2300000001</v>
      </c>
      <c r="BR2392" s="8">
        <v>0.82011147332772338</v>
      </c>
      <c r="BS2392" s="8">
        <v>653623.62000000011</v>
      </c>
      <c r="BT2392" s="8">
        <v>2267446916.4239407</v>
      </c>
      <c r="BU2392" s="8">
        <v>536044.2300000001</v>
      </c>
      <c r="BV2392" s="8">
        <v>120605.59714285715</v>
      </c>
      <c r="BW2392" s="8"/>
      <c r="BX2392" s="8">
        <v>1</v>
      </c>
      <c r="BY2392" s="8">
        <v>536044.2300000001</v>
      </c>
      <c r="BZ2392" s="8">
        <v>2.8826413322587569E-4</v>
      </c>
      <c r="CA2392" s="6">
        <v>931.82542481457085</v>
      </c>
      <c r="CB2392" s="6">
        <v>867.18866735110043</v>
      </c>
      <c r="CC2392" s="6">
        <v>1033.2427744864594</v>
      </c>
      <c r="CD2392" s="6">
        <v>1291.9486522909554</v>
      </c>
      <c r="CE2392" s="6">
        <v>1098.0848221350482</v>
      </c>
      <c r="CF2392" s="6">
        <v>1303.2693988053393</v>
      </c>
      <c r="CG2392" s="6">
        <v>1066.0184064342416</v>
      </c>
      <c r="CH2392" s="6">
        <v>7591.5781463177136</v>
      </c>
      <c r="CI2392" s="6">
        <v>528452.65185368236</v>
      </c>
    </row>
    <row r="2393" spans="1:87">
      <c r="A2393" s="21"/>
      <c r="B2393" s="8" t="s">
        <v>2446</v>
      </c>
      <c r="C2393" s="8">
        <v>3646</v>
      </c>
      <c r="D2393" s="8">
        <v>3650</v>
      </c>
      <c r="E2393" s="8">
        <v>3541</v>
      </c>
      <c r="F2393" s="8">
        <v>3998</v>
      </c>
      <c r="G2393" s="8">
        <v>3650</v>
      </c>
      <c r="H2393" s="8">
        <v>4266</v>
      </c>
      <c r="I2393" s="8">
        <v>8249</v>
      </c>
      <c r="J2393" s="8">
        <v>170705.71999999977</v>
      </c>
      <c r="K2393" s="8">
        <v>170564.4999999998</v>
      </c>
      <c r="L2393" s="8">
        <v>168197.5</v>
      </c>
      <c r="M2393" s="8">
        <v>190144.88</v>
      </c>
      <c r="N2393" s="8">
        <v>174250.99999999994</v>
      </c>
      <c r="O2393" s="8">
        <v>205749.17999999993</v>
      </c>
      <c r="P2393" s="8">
        <v>404201</v>
      </c>
      <c r="Q2393" s="8">
        <v>1183</v>
      </c>
      <c r="R2393" s="8">
        <v>1019</v>
      </c>
      <c r="S2393" s="8">
        <v>1145</v>
      </c>
      <c r="T2393" s="8">
        <v>1197</v>
      </c>
      <c r="U2393" s="8">
        <v>1247</v>
      </c>
      <c r="V2393" s="8">
        <v>1161</v>
      </c>
      <c r="W2393" s="8">
        <v>1228</v>
      </c>
      <c r="X2393" s="8">
        <v>313676.18099999923</v>
      </c>
      <c r="Y2393" s="8">
        <v>322612.23200000037</v>
      </c>
      <c r="Z2393" s="8">
        <v>316102.91300000006</v>
      </c>
      <c r="AA2393" s="8">
        <v>341856.50800000009</v>
      </c>
      <c r="AB2393" s="8">
        <v>296442.935</v>
      </c>
      <c r="AC2393" s="8">
        <v>307356.77499999997</v>
      </c>
      <c r="AD2393" s="8">
        <v>501046.32</v>
      </c>
      <c r="AE2393" s="8">
        <v>0.84992298400429256</v>
      </c>
      <c r="AF2393" s="8">
        <v>0.87138304059349692</v>
      </c>
      <c r="AG2393" s="8">
        <v>0.85320132966571527</v>
      </c>
      <c r="AH2393" s="8">
        <v>0.85724337224942659</v>
      </c>
      <c r="AI2393" s="8">
        <v>0.83276402089401214</v>
      </c>
      <c r="AJ2393" s="8">
        <v>0.84589307324343666</v>
      </c>
      <c r="AK2393" s="8">
        <v>0.89278325768125311</v>
      </c>
      <c r="AL2393" s="8">
        <v>369064.24099999981</v>
      </c>
      <c r="AM2393" s="8">
        <v>370230.10199999984</v>
      </c>
      <c r="AN2393" s="8">
        <v>370490.41300000006</v>
      </c>
      <c r="AO2393" s="8">
        <v>398785.82800000033</v>
      </c>
      <c r="AP2393" s="8">
        <v>355974.71499999997</v>
      </c>
      <c r="AQ2393" s="8">
        <v>363351.80500000005</v>
      </c>
      <c r="AR2393" s="8">
        <v>561218.32000000007</v>
      </c>
      <c r="AS2393" s="8">
        <v>1017330748.8107538</v>
      </c>
      <c r="AT2393" s="8">
        <v>1017330748.8107538</v>
      </c>
      <c r="AU2393" s="8">
        <v>1017330748.8107538</v>
      </c>
      <c r="AV2393" s="8">
        <v>1250116167.6131685</v>
      </c>
      <c r="AW2393" s="8">
        <v>1250116167.6131685</v>
      </c>
      <c r="AX2393" s="8">
        <v>1250116167.6131685</v>
      </c>
      <c r="AY2393" s="8">
        <v>1250116167.6131685</v>
      </c>
      <c r="AZ2393" s="8">
        <v>313676.18099999923</v>
      </c>
      <c r="BA2393" s="8">
        <v>322612.23200000037</v>
      </c>
      <c r="BB2393" s="8">
        <v>316102.91300000006</v>
      </c>
      <c r="BC2393" s="8">
        <v>341856.50800000009</v>
      </c>
      <c r="BD2393" s="8">
        <v>296442.935</v>
      </c>
      <c r="BE2393" s="8">
        <v>307356.77499999997</v>
      </c>
      <c r="BF2393" s="8">
        <v>501046.32</v>
      </c>
      <c r="BG2393" s="8">
        <v>484381.90100000025</v>
      </c>
      <c r="BH2393" s="8">
        <v>493176.7319999999</v>
      </c>
      <c r="BI2393" s="8">
        <v>484300.41299999988</v>
      </c>
      <c r="BJ2393" s="8">
        <v>532001.38800000015</v>
      </c>
      <c r="BK2393" s="8">
        <v>470693.93499999988</v>
      </c>
      <c r="BL2393" s="8">
        <v>513105.95500000025</v>
      </c>
      <c r="BM2393" s="8">
        <v>905247.31999999983</v>
      </c>
      <c r="BN2393" s="8">
        <v>31000</v>
      </c>
      <c r="BO2393" s="8">
        <v>1483813.7800000052</v>
      </c>
      <c r="BP2393" s="8">
        <v>8180</v>
      </c>
      <c r="BQ2393" s="8">
        <v>2399093.8639999987</v>
      </c>
      <c r="BR2393" s="8">
        <v>0.8601629905152326</v>
      </c>
      <c r="BS2393" s="8">
        <v>2789115.4239999973</v>
      </c>
      <c r="BT2393" s="8">
        <v>2267446916.4239407</v>
      </c>
      <c r="BU2393" s="8">
        <v>2399093.8639999987</v>
      </c>
      <c r="BV2393" s="8">
        <v>554701.09200000041</v>
      </c>
      <c r="BW2393" s="8"/>
      <c r="BX2393" s="8">
        <v>1</v>
      </c>
      <c r="BY2393" s="8">
        <v>2399093.8639999987</v>
      </c>
      <c r="BZ2393" s="8">
        <v>1.2300686749451924E-3</v>
      </c>
      <c r="CA2393" s="6">
        <v>3976.2465512272479</v>
      </c>
      <c r="CB2393" s="6">
        <v>3700.4312782132279</v>
      </c>
      <c r="CC2393" s="6">
        <v>4409.0104318089589</v>
      </c>
      <c r="CD2393" s="6">
        <v>5512.9493532083688</v>
      </c>
      <c r="CE2393" s="6">
        <v>4685.7017105305295</v>
      </c>
      <c r="CF2393" s="6">
        <v>5561.256770119744</v>
      </c>
      <c r="CG2393" s="6">
        <v>4548.8692401502276</v>
      </c>
      <c r="CH2393" s="6">
        <v>32394.465335258301</v>
      </c>
      <c r="CI2393" s="6">
        <v>2366699.3986647404</v>
      </c>
    </row>
    <row r="2394" spans="1:87">
      <c r="A2394" s="21"/>
      <c r="B2394" s="8" t="s">
        <v>2447</v>
      </c>
      <c r="C2394" s="8">
        <v>2788</v>
      </c>
      <c r="D2394" s="8">
        <v>3032</v>
      </c>
      <c r="E2394" s="8">
        <v>2898</v>
      </c>
      <c r="F2394" s="8">
        <v>2061</v>
      </c>
      <c r="G2394" s="8">
        <v>2547</v>
      </c>
      <c r="H2394" s="8">
        <v>3257</v>
      </c>
      <c r="I2394" s="8">
        <v>3689</v>
      </c>
      <c r="J2394" s="8">
        <v>125655.15999999993</v>
      </c>
      <c r="K2394" s="8">
        <v>137076.71999999986</v>
      </c>
      <c r="L2394" s="8">
        <v>130757.76000000001</v>
      </c>
      <c r="M2394" s="8">
        <v>93919.77</v>
      </c>
      <c r="N2394" s="8">
        <v>117111.05999999987</v>
      </c>
      <c r="O2394" s="8">
        <v>151352.79000000007</v>
      </c>
      <c r="P2394" s="8">
        <v>174231.46999999988</v>
      </c>
      <c r="Q2394" s="8">
        <v>558</v>
      </c>
      <c r="R2394" s="8">
        <v>536</v>
      </c>
      <c r="S2394" s="8">
        <v>763</v>
      </c>
      <c r="T2394" s="8">
        <v>478</v>
      </c>
      <c r="U2394" s="8">
        <v>576</v>
      </c>
      <c r="V2394" s="8">
        <v>573</v>
      </c>
      <c r="W2394" s="8">
        <v>692</v>
      </c>
      <c r="X2394" s="8">
        <v>259482.25000000009</v>
      </c>
      <c r="Y2394" s="8">
        <v>276645.91000000015</v>
      </c>
      <c r="Z2394" s="8">
        <v>259759.55999999991</v>
      </c>
      <c r="AA2394" s="8">
        <v>215380.57999999993</v>
      </c>
      <c r="AB2394" s="8">
        <v>274007.1100000001</v>
      </c>
      <c r="AC2394" s="8">
        <v>336649.23000000027</v>
      </c>
      <c r="AD2394" s="8">
        <v>381013.89999999973</v>
      </c>
      <c r="AE2394" s="8">
        <v>0.91164338174883197</v>
      </c>
      <c r="AF2394" s="8">
        <v>0.91946063804432476</v>
      </c>
      <c r="AG2394" s="8">
        <v>0.88297693990457404</v>
      </c>
      <c r="AH2394" s="8">
        <v>0.90815406987530534</v>
      </c>
      <c r="AI2394" s="8">
        <v>0.91186282451365763</v>
      </c>
      <c r="AJ2394" s="8">
        <v>0.92670236839406184</v>
      </c>
      <c r="AK2394" s="8">
        <v>0.92099735975885277</v>
      </c>
      <c r="AL2394" s="8">
        <v>284631.30999999994</v>
      </c>
      <c r="AM2394" s="8">
        <v>300878.46999999991</v>
      </c>
      <c r="AN2394" s="8">
        <v>294186.12000000011</v>
      </c>
      <c r="AO2394" s="8">
        <v>237163.0400000001</v>
      </c>
      <c r="AP2394" s="8">
        <v>300491.59000000014</v>
      </c>
      <c r="AQ2394" s="8">
        <v>363276.54000000015</v>
      </c>
      <c r="AR2394" s="8">
        <v>413697.06000000006</v>
      </c>
      <c r="AS2394" s="8">
        <v>1017330748.8107538</v>
      </c>
      <c r="AT2394" s="8">
        <v>1017330748.8107538</v>
      </c>
      <c r="AU2394" s="8">
        <v>1017330748.8107538</v>
      </c>
      <c r="AV2394" s="8">
        <v>1250116167.6131685</v>
      </c>
      <c r="AW2394" s="8">
        <v>1250116167.6131685</v>
      </c>
      <c r="AX2394" s="8">
        <v>1250116167.6131685</v>
      </c>
      <c r="AY2394" s="8">
        <v>1250116167.6131685</v>
      </c>
      <c r="AZ2394" s="8">
        <v>259482.25000000009</v>
      </c>
      <c r="BA2394" s="8">
        <v>276645.91000000015</v>
      </c>
      <c r="BB2394" s="8">
        <v>259759.55999999991</v>
      </c>
      <c r="BC2394" s="8">
        <v>215380.57999999993</v>
      </c>
      <c r="BD2394" s="8">
        <v>274007.1100000001</v>
      </c>
      <c r="BE2394" s="8">
        <v>336649.23000000027</v>
      </c>
      <c r="BF2394" s="8">
        <v>381013.89999999973</v>
      </c>
      <c r="BG2394" s="8">
        <v>385137.40999999992</v>
      </c>
      <c r="BH2394" s="8">
        <v>413722.62999999989</v>
      </c>
      <c r="BI2394" s="8">
        <v>390517.31999999983</v>
      </c>
      <c r="BJ2394" s="8">
        <v>309300.34999999992</v>
      </c>
      <c r="BK2394" s="8">
        <v>391118.17000000027</v>
      </c>
      <c r="BL2394" s="8">
        <v>488002.02000000025</v>
      </c>
      <c r="BM2394" s="8">
        <v>555245.36999999988</v>
      </c>
      <c r="BN2394" s="8">
        <v>20272</v>
      </c>
      <c r="BO2394" s="8">
        <v>930104.73000000161</v>
      </c>
      <c r="BP2394" s="8">
        <v>4176</v>
      </c>
      <c r="BQ2394" s="8">
        <v>2002938.5399999993</v>
      </c>
      <c r="BR2394" s="8">
        <v>0.91278153150509878</v>
      </c>
      <c r="BS2394" s="8">
        <v>2194324.1300000064</v>
      </c>
      <c r="BT2394" s="8">
        <v>2267446916.4239407</v>
      </c>
      <c r="BU2394" s="8">
        <v>2002938.5399999993</v>
      </c>
      <c r="BV2394" s="8">
        <v>419006.18142857216</v>
      </c>
      <c r="BW2394" s="8"/>
      <c r="BX2394" s="8">
        <v>1</v>
      </c>
      <c r="BY2394" s="8">
        <v>2002938.5399999993</v>
      </c>
      <c r="BZ2394" s="8">
        <v>9.6775104815073165E-4</v>
      </c>
      <c r="CA2394" s="6">
        <v>3128.2942538369703</v>
      </c>
      <c r="CB2394" s="6">
        <v>2911.2978169777098</v>
      </c>
      <c r="CC2394" s="6">
        <v>3468.7693082508135</v>
      </c>
      <c r="CD2394" s="6">
        <v>4337.288334902938</v>
      </c>
      <c r="CE2394" s="6">
        <v>3686.4549386965259</v>
      </c>
      <c r="CF2394" s="6">
        <v>4375.2939798735497</v>
      </c>
      <c r="CG2394" s="6">
        <v>3578.8026024255523</v>
      </c>
      <c r="CH2394" s="6">
        <v>25486.201234964061</v>
      </c>
      <c r="CI2394" s="6">
        <v>1977452.3387650354</v>
      </c>
    </row>
    <row r="2395" spans="1:87">
      <c r="A2395" s="21"/>
      <c r="B2395" s="8" t="s">
        <v>2448</v>
      </c>
      <c r="C2395" s="8">
        <v>1003</v>
      </c>
      <c r="D2395" s="8">
        <v>1288</v>
      </c>
      <c r="E2395" s="8">
        <v>1094</v>
      </c>
      <c r="F2395" s="8">
        <v>1005</v>
      </c>
      <c r="G2395" s="8">
        <v>1475</v>
      </c>
      <c r="H2395" s="8">
        <v>1760</v>
      </c>
      <c r="I2395" s="8">
        <v>652</v>
      </c>
      <c r="J2395" s="8">
        <v>45295.48</v>
      </c>
      <c r="K2395" s="8">
        <v>58063.039999999994</v>
      </c>
      <c r="L2395" s="8">
        <v>49492.560000000005</v>
      </c>
      <c r="M2395" s="8">
        <v>46591.8</v>
      </c>
      <c r="N2395" s="8">
        <v>68646.500000000015</v>
      </c>
      <c r="O2395" s="8">
        <v>81998.399999999994</v>
      </c>
      <c r="P2395" s="8">
        <v>30865.680000000011</v>
      </c>
      <c r="Q2395" s="8">
        <v>86</v>
      </c>
      <c r="R2395" s="8">
        <v>96</v>
      </c>
      <c r="S2395" s="8">
        <v>88</v>
      </c>
      <c r="T2395" s="8">
        <v>85</v>
      </c>
      <c r="U2395" s="8">
        <v>113</v>
      </c>
      <c r="V2395" s="8">
        <v>104</v>
      </c>
      <c r="W2395" s="8">
        <v>79</v>
      </c>
      <c r="X2395" s="8">
        <v>27723.17</v>
      </c>
      <c r="Y2395" s="8">
        <v>33556.76999999999</v>
      </c>
      <c r="Z2395" s="8">
        <v>27560.179999999993</v>
      </c>
      <c r="AA2395" s="8">
        <v>25028.749999999996</v>
      </c>
      <c r="AB2395" s="8">
        <v>39325.360000000008</v>
      </c>
      <c r="AC2395" s="8">
        <v>47276.659999999989</v>
      </c>
      <c r="AD2395" s="8">
        <v>17197.259999999998</v>
      </c>
      <c r="AE2395" s="8">
        <v>0.8771231498914952</v>
      </c>
      <c r="AF2395" s="8">
        <v>0.88576632364994046</v>
      </c>
      <c r="AG2395" s="8">
        <v>0.8737807255883554</v>
      </c>
      <c r="AH2395" s="8">
        <v>0.86397347541453284</v>
      </c>
      <c r="AI2395" s="8">
        <v>0.88204344212031205</v>
      </c>
      <c r="AJ2395" s="8">
        <v>0.90703813858327043</v>
      </c>
      <c r="AK2395" s="8">
        <v>0.82137657901373251</v>
      </c>
      <c r="AL2395" s="8">
        <v>31606.930000000004</v>
      </c>
      <c r="AM2395" s="8">
        <v>37884.450000000004</v>
      </c>
      <c r="AN2395" s="8">
        <v>31541.3</v>
      </c>
      <c r="AO2395" s="8">
        <v>28969.35</v>
      </c>
      <c r="AP2395" s="8">
        <v>44584.380000000012</v>
      </c>
      <c r="AQ2395" s="8">
        <v>52122.02</v>
      </c>
      <c r="AR2395" s="8">
        <v>20937.12</v>
      </c>
      <c r="AS2395" s="8">
        <v>1017330748.8107538</v>
      </c>
      <c r="AT2395" s="8">
        <v>1017330748.8107538</v>
      </c>
      <c r="AU2395" s="8">
        <v>1017330748.8107538</v>
      </c>
      <c r="AV2395" s="8">
        <v>1250116167.6131685</v>
      </c>
      <c r="AW2395" s="8">
        <v>1250116167.6131685</v>
      </c>
      <c r="AX2395" s="8">
        <v>1250116167.6131685</v>
      </c>
      <c r="AY2395" s="8">
        <v>1250116167.6131685</v>
      </c>
      <c r="AZ2395" s="8">
        <v>27723.17</v>
      </c>
      <c r="BA2395" s="8">
        <v>33556.76999999999</v>
      </c>
      <c r="BB2395" s="8">
        <v>27560.179999999993</v>
      </c>
      <c r="BC2395" s="8">
        <v>25028.749999999996</v>
      </c>
      <c r="BD2395" s="8">
        <v>39325.360000000008</v>
      </c>
      <c r="BE2395" s="8">
        <v>47276.659999999989</v>
      </c>
      <c r="BF2395" s="8">
        <v>17197.259999999998</v>
      </c>
      <c r="BG2395" s="8">
        <v>73018.649999999994</v>
      </c>
      <c r="BH2395" s="8">
        <v>91619.810000000012</v>
      </c>
      <c r="BI2395" s="8">
        <v>77052.740000000005</v>
      </c>
      <c r="BJ2395" s="8">
        <v>71620.55</v>
      </c>
      <c r="BK2395" s="8">
        <v>107971.85999999999</v>
      </c>
      <c r="BL2395" s="8">
        <v>129275.05999999997</v>
      </c>
      <c r="BM2395" s="8">
        <v>48062.94</v>
      </c>
      <c r="BN2395" s="8">
        <v>8277</v>
      </c>
      <c r="BO2395" s="8">
        <v>380953.46000000025</v>
      </c>
      <c r="BP2395" s="8">
        <v>651</v>
      </c>
      <c r="BQ2395" s="8">
        <v>217668.15000000008</v>
      </c>
      <c r="BR2395" s="8">
        <v>0.87895037887819938</v>
      </c>
      <c r="BS2395" s="8">
        <v>247645.55000000002</v>
      </c>
      <c r="BT2395" s="8">
        <v>2267446916.4239407</v>
      </c>
      <c r="BU2395" s="8">
        <v>217668.15000000008</v>
      </c>
      <c r="BV2395" s="8">
        <v>85517.372857142851</v>
      </c>
      <c r="BW2395" s="8"/>
      <c r="BX2395" s="8">
        <v>1</v>
      </c>
      <c r="BY2395" s="8">
        <v>217668.15000000008</v>
      </c>
      <c r="BZ2395" s="8">
        <v>1.0921779390101486E-4</v>
      </c>
      <c r="CA2395" s="6">
        <v>353.05091916994678</v>
      </c>
      <c r="CB2395" s="6">
        <v>328.56128191929525</v>
      </c>
      <c r="CC2395" s="6">
        <v>391.47602280839419</v>
      </c>
      <c r="CD2395" s="6">
        <v>489.49475627632972</v>
      </c>
      <c r="CE2395" s="6">
        <v>416.04344060315043</v>
      </c>
      <c r="CF2395" s="6">
        <v>493.78397167672358</v>
      </c>
      <c r="CG2395" s="6">
        <v>403.89408597493963</v>
      </c>
      <c r="CH2395" s="6">
        <v>2876.3044784287795</v>
      </c>
      <c r="CI2395" s="6">
        <v>214791.84552157129</v>
      </c>
    </row>
    <row r="2396" spans="1:87">
      <c r="A2396" s="21"/>
      <c r="B2396" s="8" t="s">
        <v>2449</v>
      </c>
      <c r="C2396" s="8"/>
      <c r="D2396" s="8"/>
      <c r="E2396" s="8">
        <v>1</v>
      </c>
      <c r="F2396" s="8"/>
      <c r="G2396" s="8"/>
      <c r="H2396" s="8"/>
      <c r="I2396" s="8"/>
      <c r="J2396" s="8"/>
      <c r="K2396" s="8"/>
      <c r="L2396" s="8">
        <v>65.739999999999995</v>
      </c>
      <c r="M2396" s="8"/>
      <c r="N2396" s="8"/>
      <c r="O2396" s="8"/>
      <c r="P2396" s="8"/>
      <c r="Q2396" s="8"/>
      <c r="R2396" s="8"/>
      <c r="S2396" s="8">
        <v>1</v>
      </c>
      <c r="T2396" s="8"/>
      <c r="U2396" s="8"/>
      <c r="V2396" s="8"/>
      <c r="W2396" s="8"/>
      <c r="X2396" s="8"/>
      <c r="Y2396" s="8"/>
      <c r="Z2396" s="8">
        <v>61.86</v>
      </c>
      <c r="AA2396" s="8"/>
      <c r="AB2396" s="8"/>
      <c r="AC2396" s="8"/>
      <c r="AD2396" s="8"/>
      <c r="AE2396" s="8"/>
      <c r="AF2396" s="8"/>
      <c r="AG2396" s="8">
        <v>0.48479623824451412</v>
      </c>
      <c r="AH2396" s="8"/>
      <c r="AI2396" s="8"/>
      <c r="AJ2396" s="8"/>
      <c r="AK2396" s="8"/>
      <c r="AL2396" s="8"/>
      <c r="AM2396" s="8"/>
      <c r="AN2396" s="8">
        <v>127.6</v>
      </c>
      <c r="AO2396" s="8"/>
      <c r="AP2396" s="8"/>
      <c r="AQ2396" s="8"/>
      <c r="AR2396" s="8"/>
      <c r="AS2396" s="8"/>
      <c r="AT2396" s="8"/>
      <c r="AU2396" s="8">
        <v>1017330748.8107538</v>
      </c>
      <c r="AV2396" s="8"/>
      <c r="AW2396" s="8"/>
      <c r="AX2396" s="8"/>
      <c r="AY2396" s="8"/>
      <c r="AZ2396" s="8"/>
      <c r="BA2396" s="8"/>
      <c r="BB2396" s="8">
        <v>61.86</v>
      </c>
      <c r="BC2396" s="8"/>
      <c r="BD2396" s="8"/>
      <c r="BE2396" s="8"/>
      <c r="BF2396" s="8"/>
      <c r="BG2396" s="8"/>
      <c r="BH2396" s="8"/>
      <c r="BI2396" s="8">
        <v>127.6</v>
      </c>
      <c r="BJ2396" s="8"/>
      <c r="BK2396" s="8"/>
      <c r="BL2396" s="8"/>
      <c r="BM2396" s="8"/>
      <c r="BN2396" s="8">
        <v>1</v>
      </c>
      <c r="BO2396" s="8">
        <v>65.739999999999995</v>
      </c>
      <c r="BP2396" s="8">
        <v>1</v>
      </c>
      <c r="BQ2396" s="8">
        <v>61.86</v>
      </c>
      <c r="BR2396" s="8">
        <v>0.48479623824451412</v>
      </c>
      <c r="BS2396" s="8">
        <v>127.6</v>
      </c>
      <c r="BT2396" s="8">
        <v>1017330748.8106406</v>
      </c>
      <c r="BU2396" s="8">
        <v>61.86</v>
      </c>
      <c r="BV2396" s="8">
        <v>127.6</v>
      </c>
      <c r="BW2396" s="8"/>
      <c r="BX2396" s="8">
        <v>1</v>
      </c>
      <c r="BY2396" s="8">
        <v>61.86</v>
      </c>
      <c r="BZ2396" s="8">
        <v>5.6274746312903643E-8</v>
      </c>
      <c r="CA2396" s="6">
        <v>0.18191038476598997</v>
      </c>
      <c r="CB2396" s="6">
        <v>0.16929203683612351</v>
      </c>
      <c r="CC2396" s="6">
        <v>0.20170901722381485</v>
      </c>
      <c r="CD2396" s="6">
        <v>0.25221341914223644</v>
      </c>
      <c r="CE2396" s="6">
        <v>0.21436744177701555</v>
      </c>
      <c r="CF2396" s="6">
        <v>0.25442344829515379</v>
      </c>
      <c r="CG2396" s="6">
        <v>0.20810745587959201</v>
      </c>
      <c r="CH2396" s="6">
        <v>1.4820232039199261</v>
      </c>
      <c r="CI2396" s="6">
        <v>60.377976796080077</v>
      </c>
    </row>
    <row r="2397" spans="1:87">
      <c r="A2397" s="21"/>
      <c r="B2397" s="8" t="s">
        <v>2450</v>
      </c>
      <c r="C2397" s="8"/>
      <c r="D2397" s="8"/>
      <c r="E2397" s="8"/>
      <c r="F2397" s="8"/>
      <c r="G2397" s="8"/>
      <c r="H2397" s="8">
        <v>-1</v>
      </c>
      <c r="I2397" s="8"/>
      <c r="J2397" s="8"/>
      <c r="K2397" s="8"/>
      <c r="L2397" s="8"/>
      <c r="M2397" s="8"/>
      <c r="N2397" s="8"/>
      <c r="O2397" s="8">
        <v>-106.56</v>
      </c>
      <c r="P2397" s="8"/>
      <c r="Q2397" s="8"/>
      <c r="R2397" s="8"/>
      <c r="S2397" s="8"/>
      <c r="T2397" s="8"/>
      <c r="U2397" s="8"/>
      <c r="V2397" s="8">
        <v>1</v>
      </c>
      <c r="W2397" s="8"/>
      <c r="X2397" s="8"/>
      <c r="Y2397" s="8"/>
      <c r="Z2397" s="8"/>
      <c r="AA2397" s="8"/>
      <c r="AB2397" s="8"/>
      <c r="AC2397" s="8">
        <v>-277.86</v>
      </c>
      <c r="AD2397" s="8"/>
      <c r="AE2397" s="8"/>
      <c r="AF2397" s="8"/>
      <c r="AG2397" s="8"/>
      <c r="AH2397" s="8"/>
      <c r="AI2397" s="8"/>
      <c r="AJ2397" s="8">
        <v>1.6220665499124343</v>
      </c>
      <c r="AK2397" s="8"/>
      <c r="AL2397" s="8"/>
      <c r="AM2397" s="8"/>
      <c r="AN2397" s="8"/>
      <c r="AO2397" s="8"/>
      <c r="AP2397" s="8"/>
      <c r="AQ2397" s="8">
        <v>-171.3</v>
      </c>
      <c r="AR2397" s="8"/>
      <c r="AS2397" s="8"/>
      <c r="AT2397" s="8"/>
      <c r="AU2397" s="8"/>
      <c r="AV2397" s="8"/>
      <c r="AW2397" s="8"/>
      <c r="AX2397" s="8">
        <v>1250116167.6131685</v>
      </c>
      <c r="AY2397" s="8"/>
      <c r="AZ2397" s="8"/>
      <c r="BA2397" s="8"/>
      <c r="BB2397" s="8"/>
      <c r="BC2397" s="8"/>
      <c r="BD2397" s="8"/>
      <c r="BE2397" s="8">
        <v>-277.86</v>
      </c>
      <c r="BF2397" s="8"/>
      <c r="BG2397" s="8"/>
      <c r="BH2397" s="8"/>
      <c r="BI2397" s="8"/>
      <c r="BJ2397" s="8"/>
      <c r="BK2397" s="8"/>
      <c r="BL2397" s="8">
        <v>-384.42</v>
      </c>
      <c r="BM2397" s="8"/>
      <c r="BN2397" s="8">
        <v>-1</v>
      </c>
      <c r="BO2397" s="8">
        <v>-106.56</v>
      </c>
      <c r="BP2397" s="8">
        <v>1</v>
      </c>
      <c r="BQ2397" s="8">
        <v>-277.86</v>
      </c>
      <c r="BR2397" s="8">
        <v>1.6220665499124343</v>
      </c>
      <c r="BS2397" s="8">
        <v>-171.3</v>
      </c>
      <c r="BT2397" s="8">
        <v>1250116167.6133001</v>
      </c>
      <c r="BU2397" s="8">
        <v>-277.86</v>
      </c>
      <c r="BV2397" s="8">
        <v>-384.42</v>
      </c>
      <c r="BW2397" s="8"/>
      <c r="BX2397" s="8">
        <v>1</v>
      </c>
      <c r="BY2397" s="8">
        <v>-277.86</v>
      </c>
      <c r="BZ2397" s="8">
        <v>-7.554752385110028E-8</v>
      </c>
      <c r="CA2397" s="6">
        <v>-0.24421041465841761</v>
      </c>
      <c r="CB2397" s="6">
        <v>-0.22727057923219407</v>
      </c>
      <c r="CC2397" s="6">
        <v>-0.27078961324795836</v>
      </c>
      <c r="CD2397" s="6">
        <v>-0.33859058541587073</v>
      </c>
      <c r="CE2397" s="6">
        <v>-0.2877832505987678</v>
      </c>
      <c r="CF2397" s="6">
        <v>-0.34155749759372928</v>
      </c>
      <c r="CG2397" s="6">
        <v>-0.27937936670982849</v>
      </c>
      <c r="CH2397" s="6">
        <v>-1.9895813074567665</v>
      </c>
      <c r="CI2397" s="6">
        <v>-275.87041869254324</v>
      </c>
    </row>
    <row r="2398" spans="1:87">
      <c r="A2398" s="21"/>
      <c r="B2398" s="8" t="s">
        <v>2451</v>
      </c>
      <c r="C2398" s="8">
        <v>-2</v>
      </c>
      <c r="D2398" s="8">
        <v>-1</v>
      </c>
      <c r="E2398" s="8">
        <v>-1</v>
      </c>
      <c r="F2398" s="8">
        <v>-1</v>
      </c>
      <c r="G2398" s="8">
        <v>-2</v>
      </c>
      <c r="H2398" s="8">
        <v>-5</v>
      </c>
      <c r="I2398" s="8"/>
      <c r="J2398" s="8">
        <v>-158.96</v>
      </c>
      <c r="K2398" s="8">
        <v>-79.33</v>
      </c>
      <c r="L2398" s="8">
        <v>-79.17</v>
      </c>
      <c r="M2398" s="8">
        <v>-78.77</v>
      </c>
      <c r="N2398" s="8">
        <v>-158.18</v>
      </c>
      <c r="O2398" s="8">
        <v>-395.85</v>
      </c>
      <c r="P2398" s="8"/>
      <c r="Q2398" s="8">
        <v>2</v>
      </c>
      <c r="R2398" s="8">
        <v>1</v>
      </c>
      <c r="S2398" s="8">
        <v>1</v>
      </c>
      <c r="T2398" s="8">
        <v>1</v>
      </c>
      <c r="U2398" s="8">
        <v>1</v>
      </c>
      <c r="V2398" s="8">
        <v>1</v>
      </c>
      <c r="W2398" s="8"/>
      <c r="X2398" s="8">
        <v>-223.84</v>
      </c>
      <c r="Y2398" s="8">
        <v>-112.07000000000001</v>
      </c>
      <c r="Z2398" s="8">
        <v>-112.23</v>
      </c>
      <c r="AA2398" s="8">
        <v>-112.63000000000001</v>
      </c>
      <c r="AB2398" s="8">
        <v>-224.62</v>
      </c>
      <c r="AC2398" s="8">
        <v>-561.15</v>
      </c>
      <c r="AD2398" s="8"/>
      <c r="AE2398" s="8">
        <v>3.4500616522811347</v>
      </c>
      <c r="AF2398" s="8">
        <v>3.4230299328039089</v>
      </c>
      <c r="AG2398" s="8">
        <v>3.3947368421052628</v>
      </c>
      <c r="AH2398" s="8">
        <v>3.326343768458357</v>
      </c>
      <c r="AI2398" s="8">
        <v>1.5434618291761149</v>
      </c>
      <c r="AJ2398" s="8">
        <v>1.164259927797834</v>
      </c>
      <c r="AK2398" s="8"/>
      <c r="AL2398" s="8">
        <v>-64.88</v>
      </c>
      <c r="AM2398" s="8">
        <v>-32.740000000000009</v>
      </c>
      <c r="AN2398" s="8">
        <v>-33.06</v>
      </c>
      <c r="AO2398" s="8">
        <v>-33.860000000000014</v>
      </c>
      <c r="AP2398" s="8">
        <v>-145.53</v>
      </c>
      <c r="AQ2398" s="8">
        <v>-481.97999999999996</v>
      </c>
      <c r="AR2398" s="8"/>
      <c r="AS2398" s="8">
        <v>1017330748.8107538</v>
      </c>
      <c r="AT2398" s="8">
        <v>1017330748.8107538</v>
      </c>
      <c r="AU2398" s="8">
        <v>1017330748.8107538</v>
      </c>
      <c r="AV2398" s="8">
        <v>1250116167.6131685</v>
      </c>
      <c r="AW2398" s="8">
        <v>1250116167.6131685</v>
      </c>
      <c r="AX2398" s="8">
        <v>1250116167.6131685</v>
      </c>
      <c r="AY2398" s="8"/>
      <c r="AZ2398" s="8">
        <v>-223.84</v>
      </c>
      <c r="BA2398" s="8">
        <v>-112.07000000000001</v>
      </c>
      <c r="BB2398" s="8">
        <v>-112.23</v>
      </c>
      <c r="BC2398" s="8">
        <v>-112.63000000000001</v>
      </c>
      <c r="BD2398" s="8">
        <v>-224.62</v>
      </c>
      <c r="BE2398" s="8">
        <v>-561.15</v>
      </c>
      <c r="BF2398" s="8"/>
      <c r="BG2398" s="8">
        <v>-382.8</v>
      </c>
      <c r="BH2398" s="8">
        <v>-191.4</v>
      </c>
      <c r="BI2398" s="8">
        <v>-191.4</v>
      </c>
      <c r="BJ2398" s="8">
        <v>-191.4</v>
      </c>
      <c r="BK2398" s="8">
        <v>-382.8</v>
      </c>
      <c r="BL2398" s="8">
        <v>-957</v>
      </c>
      <c r="BM2398" s="8"/>
      <c r="BN2398" s="8">
        <v>-12</v>
      </c>
      <c r="BO2398" s="8">
        <v>-950.26</v>
      </c>
      <c r="BP2398" s="8">
        <v>7</v>
      </c>
      <c r="BQ2398" s="8">
        <v>-1346.54</v>
      </c>
      <c r="BR2398" s="8">
        <v>1.7000694400606022</v>
      </c>
      <c r="BS2398" s="8">
        <v>-792.05</v>
      </c>
      <c r="BT2398" s="8">
        <v>2267446916.4239407</v>
      </c>
      <c r="BU2398" s="8">
        <v>-1346.54</v>
      </c>
      <c r="BV2398" s="8">
        <v>-382.8</v>
      </c>
      <c r="BW2398" s="8"/>
      <c r="BX2398" s="8">
        <v>1</v>
      </c>
      <c r="BY2398" s="8">
        <v>-1346.54</v>
      </c>
      <c r="BZ2398" s="8">
        <v>-3.4931358007159351E-7</v>
      </c>
      <c r="CA2398" s="6">
        <v>-1.1291702214255672</v>
      </c>
      <c r="CB2398" s="6">
        <v>-1.0508444966775208</v>
      </c>
      <c r="CC2398" s="6">
        <v>-1.2520660430417128</v>
      </c>
      <c r="CD2398" s="6">
        <v>-1.5655614312821973</v>
      </c>
      <c r="CE2398" s="6">
        <v>-1.3306405349489434</v>
      </c>
      <c r="CF2398" s="6">
        <v>-1.5792797196095343</v>
      </c>
      <c r="CG2398" s="6">
        <v>-1.2917829970958532</v>
      </c>
      <c r="CH2398" s="6">
        <v>-9.1993454440813291</v>
      </c>
      <c r="CI2398" s="6">
        <v>-1337.3406545559187</v>
      </c>
    </row>
    <row r="2399" spans="1:87">
      <c r="A2399" s="21"/>
      <c r="B2399" s="8" t="s">
        <v>2452</v>
      </c>
      <c r="C2399" s="8">
        <v>13369</v>
      </c>
      <c r="D2399" s="8">
        <v>11637</v>
      </c>
      <c r="E2399" s="8">
        <v>12649</v>
      </c>
      <c r="F2399" s="8">
        <v>11424</v>
      </c>
      <c r="G2399" s="8">
        <v>12303</v>
      </c>
      <c r="H2399" s="8">
        <v>12042</v>
      </c>
      <c r="I2399" s="8">
        <v>12510</v>
      </c>
      <c r="J2399" s="8">
        <v>623262.77999999805</v>
      </c>
      <c r="K2399" s="8">
        <v>541353.23999999929</v>
      </c>
      <c r="L2399" s="8">
        <v>590328.82999999507</v>
      </c>
      <c r="M2399" s="8">
        <v>535671.35999999824</v>
      </c>
      <c r="N2399" s="8">
        <v>583654.32000000146</v>
      </c>
      <c r="O2399" s="8">
        <v>575968.85999999975</v>
      </c>
      <c r="P2399" s="8">
        <v>606609.90000000049</v>
      </c>
      <c r="Q2399" s="8">
        <v>6543</v>
      </c>
      <c r="R2399" s="8">
        <v>6024</v>
      </c>
      <c r="S2399" s="8">
        <v>6383</v>
      </c>
      <c r="T2399" s="8">
        <v>6200</v>
      </c>
      <c r="U2399" s="8">
        <v>5702</v>
      </c>
      <c r="V2399" s="8">
        <v>4717</v>
      </c>
      <c r="W2399" s="8">
        <v>5342</v>
      </c>
      <c r="X2399" s="8">
        <v>1095402.2100000009</v>
      </c>
      <c r="Y2399" s="8">
        <v>937899.47000000346</v>
      </c>
      <c r="Z2399" s="8">
        <v>1017071.7899999999</v>
      </c>
      <c r="AA2399" s="8">
        <v>909337.2100000002</v>
      </c>
      <c r="AB2399" s="8">
        <v>1013152.5700000018</v>
      </c>
      <c r="AC2399" s="8">
        <v>1002599.7700000037</v>
      </c>
      <c r="AD2399" s="8">
        <v>1026254.2899999996</v>
      </c>
      <c r="AE2399" s="8">
        <v>0.78218606883722419</v>
      </c>
      <c r="AF2399" s="8">
        <v>0.76994646615593831</v>
      </c>
      <c r="AG2399" s="8">
        <v>0.77345838646523823</v>
      </c>
      <c r="AH2399" s="8">
        <v>0.75774614569608134</v>
      </c>
      <c r="AI2399" s="8">
        <v>0.78927142793652361</v>
      </c>
      <c r="AJ2399" s="8">
        <v>0.81630714839341068</v>
      </c>
      <c r="AK2399" s="8">
        <v>0.79846259655434193</v>
      </c>
      <c r="AL2399" s="8">
        <v>1400436.8699999924</v>
      </c>
      <c r="AM2399" s="8">
        <v>1218135.9499999958</v>
      </c>
      <c r="AN2399" s="8">
        <v>1314966.3999999959</v>
      </c>
      <c r="AO2399" s="8">
        <v>1200055.2099999983</v>
      </c>
      <c r="AP2399" s="8">
        <v>1283655.4500000014</v>
      </c>
      <c r="AQ2399" s="8">
        <v>1228213.8799999964</v>
      </c>
      <c r="AR2399" s="8">
        <v>1285287.8700000001</v>
      </c>
      <c r="AS2399" s="8">
        <v>1017330748.8107538</v>
      </c>
      <c r="AT2399" s="8">
        <v>1017330748.8107538</v>
      </c>
      <c r="AU2399" s="8">
        <v>1017330748.8107538</v>
      </c>
      <c r="AV2399" s="8">
        <v>1250116167.6131685</v>
      </c>
      <c r="AW2399" s="8">
        <v>1250116167.6131685</v>
      </c>
      <c r="AX2399" s="8">
        <v>1250116167.6131685</v>
      </c>
      <c r="AY2399" s="8">
        <v>1250116167.6131685</v>
      </c>
      <c r="AZ2399" s="8">
        <v>1095402.2100000009</v>
      </c>
      <c r="BA2399" s="8">
        <v>937899.47000000346</v>
      </c>
      <c r="BB2399" s="8">
        <v>1017071.7899999999</v>
      </c>
      <c r="BC2399" s="8">
        <v>909337.2100000002</v>
      </c>
      <c r="BD2399" s="8">
        <v>1013152.5700000018</v>
      </c>
      <c r="BE2399" s="8">
        <v>1002599.7700000037</v>
      </c>
      <c r="BF2399" s="8">
        <v>1026254.2899999996</v>
      </c>
      <c r="BG2399" s="8">
        <v>1718664.9899999925</v>
      </c>
      <c r="BH2399" s="8">
        <v>1479252.7099999925</v>
      </c>
      <c r="BI2399" s="8">
        <v>1607400.619999995</v>
      </c>
      <c r="BJ2399" s="8">
        <v>1445008.5699999966</v>
      </c>
      <c r="BK2399" s="8">
        <v>1596806.8899999997</v>
      </c>
      <c r="BL2399" s="8">
        <v>1578568.6299999964</v>
      </c>
      <c r="BM2399" s="8">
        <v>1632864.1899999997</v>
      </c>
      <c r="BN2399" s="8">
        <v>85934</v>
      </c>
      <c r="BO2399" s="8">
        <v>4056849.2900000671</v>
      </c>
      <c r="BP2399" s="8">
        <v>40911</v>
      </c>
      <c r="BQ2399" s="8">
        <v>7001717.3099999018</v>
      </c>
      <c r="BR2399" s="8">
        <v>0.78400089937333761</v>
      </c>
      <c r="BS2399" s="8">
        <v>8930751.6300000008</v>
      </c>
      <c r="BT2399" s="8">
        <v>2267446916.4239407</v>
      </c>
      <c r="BU2399" s="8">
        <v>7001717.3099999018</v>
      </c>
      <c r="BV2399" s="8">
        <v>1579795.228571438</v>
      </c>
      <c r="BW2399" s="8"/>
      <c r="BX2399" s="8">
        <v>1</v>
      </c>
      <c r="BY2399" s="8">
        <v>7001717.3099999018</v>
      </c>
      <c r="BZ2399" s="8">
        <v>3.9386816799514167E-3</v>
      </c>
      <c r="CA2399" s="6">
        <v>12731.947219927839</v>
      </c>
      <c r="CB2399" s="6">
        <v>11848.786315989266</v>
      </c>
      <c r="CC2399" s="6">
        <v>14117.657792768672</v>
      </c>
      <c r="CD2399" s="6">
        <v>17652.471819062706</v>
      </c>
      <c r="CE2399" s="6">
        <v>15003.623668252445</v>
      </c>
      <c r="CF2399" s="6">
        <v>17807.152238026378</v>
      </c>
      <c r="CG2399" s="6">
        <v>14565.485899779151</v>
      </c>
      <c r="CH2399" s="6">
        <v>103727.12495380646</v>
      </c>
      <c r="CI2399" s="6">
        <v>6897990.1850460954</v>
      </c>
    </row>
    <row r="2400" spans="1:87">
      <c r="A2400" s="21"/>
      <c r="B2400" s="8" t="s">
        <v>2453</v>
      </c>
      <c r="C2400" s="8">
        <v>1678</v>
      </c>
      <c r="D2400" s="8">
        <v>1197</v>
      </c>
      <c r="E2400" s="8">
        <v>1406</v>
      </c>
      <c r="F2400" s="8">
        <v>1099</v>
      </c>
      <c r="G2400" s="8">
        <v>1113</v>
      </c>
      <c r="H2400" s="8">
        <v>1072</v>
      </c>
      <c r="I2400" s="8">
        <v>1052</v>
      </c>
      <c r="J2400" s="8">
        <v>126655.43999999984</v>
      </c>
      <c r="K2400" s="8">
        <v>90660.779999999941</v>
      </c>
      <c r="L2400" s="8">
        <v>106870.06000000003</v>
      </c>
      <c r="M2400" s="8">
        <v>83853.7</v>
      </c>
      <c r="N2400" s="8">
        <v>86023.77</v>
      </c>
      <c r="O2400" s="8">
        <v>83058.559999999998</v>
      </c>
      <c r="P2400" s="8">
        <v>82613.559999999983</v>
      </c>
      <c r="Q2400" s="8">
        <v>538</v>
      </c>
      <c r="R2400" s="8">
        <v>502</v>
      </c>
      <c r="S2400" s="8">
        <v>460</v>
      </c>
      <c r="T2400" s="8">
        <v>438</v>
      </c>
      <c r="U2400" s="8">
        <v>498</v>
      </c>
      <c r="V2400" s="8">
        <v>442</v>
      </c>
      <c r="W2400" s="8">
        <v>435</v>
      </c>
      <c r="X2400" s="8">
        <v>184093.61999999994</v>
      </c>
      <c r="Y2400" s="8">
        <v>127710.28000000004</v>
      </c>
      <c r="Z2400" s="8">
        <v>150448.23999999996</v>
      </c>
      <c r="AA2400" s="8">
        <v>112903.86000000007</v>
      </c>
      <c r="AB2400" s="8">
        <v>112523.36999999997</v>
      </c>
      <c r="AC2400" s="8">
        <v>106982.13000000005</v>
      </c>
      <c r="AD2400" s="8">
        <v>114803.05000000002</v>
      </c>
      <c r="AE2400" s="8">
        <v>0.8192794665785138</v>
      </c>
      <c r="AF2400" s="8">
        <v>0.77058422598058551</v>
      </c>
      <c r="AG2400" s="8">
        <v>0.81142298451390982</v>
      </c>
      <c r="AH2400" s="8">
        <v>0.77160569003178325</v>
      </c>
      <c r="AI2400" s="8">
        <v>0.74511983309603713</v>
      </c>
      <c r="AJ2400" s="8">
        <v>0.75751203954958379</v>
      </c>
      <c r="AK2400" s="8">
        <v>0.7706785416034525</v>
      </c>
      <c r="AL2400" s="8">
        <v>224701.86000000007</v>
      </c>
      <c r="AM2400" s="8">
        <v>165731.75999999983</v>
      </c>
      <c r="AN2400" s="8">
        <v>185412.83999999991</v>
      </c>
      <c r="AO2400" s="8">
        <v>146323.26000000007</v>
      </c>
      <c r="AP2400" s="8">
        <v>151013.78999999995</v>
      </c>
      <c r="AQ2400" s="8">
        <v>141228.28999999995</v>
      </c>
      <c r="AR2400" s="8">
        <v>148963.59999999995</v>
      </c>
      <c r="AS2400" s="8">
        <v>1017330748.8107538</v>
      </c>
      <c r="AT2400" s="8">
        <v>1017330748.8107538</v>
      </c>
      <c r="AU2400" s="8">
        <v>1017330748.8107538</v>
      </c>
      <c r="AV2400" s="8">
        <v>1250116167.6131685</v>
      </c>
      <c r="AW2400" s="8">
        <v>1250116167.6131685</v>
      </c>
      <c r="AX2400" s="8">
        <v>1250116167.6131685</v>
      </c>
      <c r="AY2400" s="8">
        <v>1250116167.6131685</v>
      </c>
      <c r="AZ2400" s="8">
        <v>184093.61999999994</v>
      </c>
      <c r="BA2400" s="8">
        <v>127710.28000000004</v>
      </c>
      <c r="BB2400" s="8">
        <v>150448.23999999996</v>
      </c>
      <c r="BC2400" s="8">
        <v>112903.86000000007</v>
      </c>
      <c r="BD2400" s="8">
        <v>112523.36999999997</v>
      </c>
      <c r="BE2400" s="8">
        <v>106982.13000000005</v>
      </c>
      <c r="BF2400" s="8">
        <v>114803.05000000002</v>
      </c>
      <c r="BG2400" s="8">
        <v>310749.06000000011</v>
      </c>
      <c r="BH2400" s="8">
        <v>218371.05999999982</v>
      </c>
      <c r="BI2400" s="8">
        <v>257318.30000000002</v>
      </c>
      <c r="BJ2400" s="8">
        <v>196757.56000000003</v>
      </c>
      <c r="BK2400" s="8">
        <v>198547.14</v>
      </c>
      <c r="BL2400" s="8">
        <v>190040.68999999997</v>
      </c>
      <c r="BM2400" s="8">
        <v>197416.60999999996</v>
      </c>
      <c r="BN2400" s="8">
        <v>8617</v>
      </c>
      <c r="BO2400" s="8">
        <v>659735.87000000046</v>
      </c>
      <c r="BP2400" s="8">
        <v>3313</v>
      </c>
      <c r="BQ2400" s="8">
        <v>909464.55000000028</v>
      </c>
      <c r="BR2400" s="8">
        <v>0.78174641650493848</v>
      </c>
      <c r="BS2400" s="8">
        <v>1163375.4000000011</v>
      </c>
      <c r="BT2400" s="8">
        <v>2267446916.4239407</v>
      </c>
      <c r="BU2400" s="8">
        <v>909464.55000000028</v>
      </c>
      <c r="BV2400" s="8">
        <v>224171.48857142843</v>
      </c>
      <c r="BW2400" s="8"/>
      <c r="BX2400" s="8">
        <v>1</v>
      </c>
      <c r="BY2400" s="8">
        <v>909464.55000000028</v>
      </c>
      <c r="BZ2400" s="8">
        <v>5.1307723747392531E-4</v>
      </c>
      <c r="CA2400" s="6">
        <v>1658.5428420163614</v>
      </c>
      <c r="CB2400" s="6">
        <v>1543.4967952275872</v>
      </c>
      <c r="CC2400" s="6">
        <v>1839.0541426047234</v>
      </c>
      <c r="CD2400" s="6">
        <v>2299.5210609715305</v>
      </c>
      <c r="CE2400" s="6">
        <v>1954.4655824789377</v>
      </c>
      <c r="CF2400" s="6">
        <v>2319.6706969416473</v>
      </c>
      <c r="CG2400" s="6">
        <v>1897.391024505509</v>
      </c>
      <c r="CH2400" s="6">
        <v>13512.142144746296</v>
      </c>
      <c r="CI2400" s="6">
        <v>895952.40785525402</v>
      </c>
    </row>
    <row r="2401" spans="1:87">
      <c r="A2401" s="21"/>
      <c r="B2401" s="8" t="s">
        <v>2454</v>
      </c>
      <c r="C2401" s="8">
        <v>4851</v>
      </c>
      <c r="D2401" s="8">
        <v>4346</v>
      </c>
      <c r="E2401" s="8">
        <v>4418</v>
      </c>
      <c r="F2401" s="8">
        <v>3292</v>
      </c>
      <c r="G2401" s="8">
        <v>3148</v>
      </c>
      <c r="H2401" s="8">
        <v>3005</v>
      </c>
      <c r="I2401" s="8">
        <v>2967</v>
      </c>
      <c r="J2401" s="8">
        <v>366832.62000000093</v>
      </c>
      <c r="K2401" s="8">
        <v>329817.93999999948</v>
      </c>
      <c r="L2401" s="8">
        <v>336474.88000000047</v>
      </c>
      <c r="M2401" s="8">
        <v>252463.47999999992</v>
      </c>
      <c r="N2401" s="8">
        <v>242868.1999999999</v>
      </c>
      <c r="O2401" s="8">
        <v>233278.14999999994</v>
      </c>
      <c r="P2401" s="8">
        <v>233413.89000000004</v>
      </c>
      <c r="Q2401" s="8">
        <v>1756</v>
      </c>
      <c r="R2401" s="8">
        <v>1616</v>
      </c>
      <c r="S2401" s="8">
        <v>1736</v>
      </c>
      <c r="T2401" s="8">
        <v>1376</v>
      </c>
      <c r="U2401" s="8">
        <v>1528</v>
      </c>
      <c r="V2401" s="8">
        <v>1146</v>
      </c>
      <c r="W2401" s="8">
        <v>1155</v>
      </c>
      <c r="X2401" s="8">
        <v>632807.22099999886</v>
      </c>
      <c r="Y2401" s="8">
        <v>593877.37899999984</v>
      </c>
      <c r="Z2401" s="8">
        <v>618855.89899999928</v>
      </c>
      <c r="AA2401" s="8">
        <v>544240.81699999992</v>
      </c>
      <c r="AB2401" s="8">
        <v>564126.04199999978</v>
      </c>
      <c r="AC2401" s="8">
        <v>536456.48999999976</v>
      </c>
      <c r="AD2401" s="8">
        <v>489021.60199999978</v>
      </c>
      <c r="AE2401" s="8">
        <v>0.82655508880238093</v>
      </c>
      <c r="AF2401" s="8">
        <v>0.82884080018917283</v>
      </c>
      <c r="AG2401" s="8">
        <v>0.8239660484008432</v>
      </c>
      <c r="AH2401" s="8">
        <v>0.83759476755962081</v>
      </c>
      <c r="AI2401" s="8">
        <v>0.82715064981289577</v>
      </c>
      <c r="AJ2401" s="8">
        <v>0.85775332873258847</v>
      </c>
      <c r="AK2401" s="8">
        <v>0.84330724337605856</v>
      </c>
      <c r="AL2401" s="8">
        <v>765595.94100000174</v>
      </c>
      <c r="AM2401" s="8">
        <v>716515.61899999925</v>
      </c>
      <c r="AN2401" s="8">
        <v>751069.65900000057</v>
      </c>
      <c r="AO2401" s="8">
        <v>649766.2570000001</v>
      </c>
      <c r="AP2401" s="8">
        <v>682011.24199999962</v>
      </c>
      <c r="AQ2401" s="8">
        <v>625420.46999999974</v>
      </c>
      <c r="AR2401" s="8">
        <v>579885.45200000005</v>
      </c>
      <c r="AS2401" s="8">
        <v>1017330748.8107538</v>
      </c>
      <c r="AT2401" s="8">
        <v>1017330748.8107538</v>
      </c>
      <c r="AU2401" s="8">
        <v>1017330748.8107538</v>
      </c>
      <c r="AV2401" s="8">
        <v>1250116167.6131685</v>
      </c>
      <c r="AW2401" s="8">
        <v>1250116167.6131685</v>
      </c>
      <c r="AX2401" s="8">
        <v>1250116167.6131685</v>
      </c>
      <c r="AY2401" s="8">
        <v>1250116167.6131685</v>
      </c>
      <c r="AZ2401" s="8">
        <v>632807.22099999886</v>
      </c>
      <c r="BA2401" s="8">
        <v>593877.37899999984</v>
      </c>
      <c r="BB2401" s="8">
        <v>618855.89899999928</v>
      </c>
      <c r="BC2401" s="8">
        <v>544240.81699999992</v>
      </c>
      <c r="BD2401" s="8">
        <v>564126.04199999978</v>
      </c>
      <c r="BE2401" s="8">
        <v>536456.48999999976</v>
      </c>
      <c r="BF2401" s="8">
        <v>489021.60199999978</v>
      </c>
      <c r="BG2401" s="8">
        <v>999639.84100000083</v>
      </c>
      <c r="BH2401" s="8">
        <v>923695.31899999932</v>
      </c>
      <c r="BI2401" s="8">
        <v>955330.77899999975</v>
      </c>
      <c r="BJ2401" s="8">
        <v>796704.29700000025</v>
      </c>
      <c r="BK2401" s="8">
        <v>806994.24200000009</v>
      </c>
      <c r="BL2401" s="8">
        <v>769734.63999999966</v>
      </c>
      <c r="BM2401" s="8">
        <v>722435.49199999985</v>
      </c>
      <c r="BN2401" s="8">
        <v>26027</v>
      </c>
      <c r="BO2401" s="8">
        <v>1995149.1600000127</v>
      </c>
      <c r="BP2401" s="8">
        <v>10313</v>
      </c>
      <c r="BQ2401" s="8">
        <v>3979385.4500000039</v>
      </c>
      <c r="BR2401" s="8">
        <v>0.83420643304183573</v>
      </c>
      <c r="BS2401" s="8">
        <v>4770264.640000009</v>
      </c>
      <c r="BT2401" s="8">
        <v>2267446916.4239407</v>
      </c>
      <c r="BU2401" s="8">
        <v>3979385.4500000039</v>
      </c>
      <c r="BV2401" s="8">
        <v>853504.94428571872</v>
      </c>
      <c r="BW2401" s="8"/>
      <c r="BX2401" s="8">
        <v>1</v>
      </c>
      <c r="BY2401" s="8">
        <v>3979385.4500000039</v>
      </c>
      <c r="BZ2401" s="8">
        <v>2.1038043296349148E-3</v>
      </c>
      <c r="CA2401" s="6">
        <v>6800.632257821303</v>
      </c>
      <c r="CB2401" s="6">
        <v>6328.9013883459165</v>
      </c>
      <c r="CC2401" s="6">
        <v>7540.7946115353971</v>
      </c>
      <c r="CD2401" s="6">
        <v>9428.8773908127878</v>
      </c>
      <c r="CE2401" s="6">
        <v>8014.0237263021781</v>
      </c>
      <c r="CF2401" s="6">
        <v>9511.4982679407731</v>
      </c>
      <c r="CG2401" s="6">
        <v>7779.9971638148882</v>
      </c>
      <c r="CH2401" s="6">
        <v>55404.724806573242</v>
      </c>
      <c r="CI2401" s="6">
        <v>3923980.7251934307</v>
      </c>
    </row>
    <row r="2402" spans="1:87">
      <c r="A2402" s="21"/>
      <c r="B2402" s="8" t="s">
        <v>2455</v>
      </c>
      <c r="C2402" s="8">
        <v>179</v>
      </c>
      <c r="D2402" s="8">
        <v>280</v>
      </c>
      <c r="E2402" s="8"/>
      <c r="F2402" s="8">
        <v>470</v>
      </c>
      <c r="G2402" s="8">
        <v>469</v>
      </c>
      <c r="H2402" s="8">
        <v>128</v>
      </c>
      <c r="I2402" s="8">
        <v>352</v>
      </c>
      <c r="J2402" s="8">
        <v>13607.58</v>
      </c>
      <c r="K2402" s="8">
        <v>21246.399999999998</v>
      </c>
      <c r="L2402" s="8"/>
      <c r="M2402" s="8">
        <v>35428.6</v>
      </c>
      <c r="N2402" s="8">
        <v>35531.44000000001</v>
      </c>
      <c r="O2402" s="8">
        <v>9834.239999999998</v>
      </c>
      <c r="P2402" s="8">
        <v>27199.040000000001</v>
      </c>
      <c r="Q2402" s="8">
        <v>5</v>
      </c>
      <c r="R2402" s="8">
        <v>6</v>
      </c>
      <c r="S2402" s="8"/>
      <c r="T2402" s="8">
        <v>8</v>
      </c>
      <c r="U2402" s="8">
        <v>10</v>
      </c>
      <c r="V2402" s="8">
        <v>12</v>
      </c>
      <c r="W2402" s="8">
        <v>23</v>
      </c>
      <c r="X2402" s="8">
        <v>8313.82</v>
      </c>
      <c r="Y2402" s="8">
        <v>13013.600000000002</v>
      </c>
      <c r="Z2402" s="8"/>
      <c r="AA2402" s="8">
        <v>21861.4</v>
      </c>
      <c r="AB2402" s="8">
        <v>23300.959999999995</v>
      </c>
      <c r="AC2402" s="8">
        <v>11778.560000000001</v>
      </c>
      <c r="AD2402" s="8">
        <v>18295.559999999998</v>
      </c>
      <c r="AE2402" s="8">
        <v>0.95627979093435389</v>
      </c>
      <c r="AF2402" s="8">
        <v>0.9661976348441742</v>
      </c>
      <c r="AG2402" s="8"/>
      <c r="AH2402" s="8">
        <v>0.97315579644985584</v>
      </c>
      <c r="AI2402" s="8">
        <v>0.96851016852213923</v>
      </c>
      <c r="AJ2402" s="8">
        <v>0.92740769669273393</v>
      </c>
      <c r="AK2402" s="8">
        <v>0.91146164679812491</v>
      </c>
      <c r="AL2402" s="8">
        <v>8693.9200000000019</v>
      </c>
      <c r="AM2402" s="8">
        <v>13468.880000000001</v>
      </c>
      <c r="AN2402" s="8"/>
      <c r="AO2402" s="8">
        <v>22464.440000000002</v>
      </c>
      <c r="AP2402" s="8">
        <v>24058.559999999998</v>
      </c>
      <c r="AQ2402" s="8">
        <v>12700.52</v>
      </c>
      <c r="AR2402" s="8">
        <v>20072.77</v>
      </c>
      <c r="AS2402" s="8">
        <v>1017330748.8107538</v>
      </c>
      <c r="AT2402" s="8">
        <v>1017330748.8107538</v>
      </c>
      <c r="AU2402" s="8"/>
      <c r="AV2402" s="8">
        <v>1250116167.6131685</v>
      </c>
      <c r="AW2402" s="8">
        <v>1250116167.6131685</v>
      </c>
      <c r="AX2402" s="8">
        <v>1250116167.6131685</v>
      </c>
      <c r="AY2402" s="8">
        <v>1250116167.6131685</v>
      </c>
      <c r="AZ2402" s="8">
        <v>8313.82</v>
      </c>
      <c r="BA2402" s="8">
        <v>13013.600000000002</v>
      </c>
      <c r="BB2402" s="8"/>
      <c r="BC2402" s="8">
        <v>21861.4</v>
      </c>
      <c r="BD2402" s="8">
        <v>23300.959999999995</v>
      </c>
      <c r="BE2402" s="8">
        <v>11778.560000000001</v>
      </c>
      <c r="BF2402" s="8">
        <v>18295.559999999998</v>
      </c>
      <c r="BG2402" s="8">
        <v>21921.4</v>
      </c>
      <c r="BH2402" s="8">
        <v>34260</v>
      </c>
      <c r="BI2402" s="8"/>
      <c r="BJ2402" s="8">
        <v>57290</v>
      </c>
      <c r="BK2402" s="8">
        <v>58832.4</v>
      </c>
      <c r="BL2402" s="8">
        <v>21612.799999999999</v>
      </c>
      <c r="BM2402" s="8">
        <v>45494.6</v>
      </c>
      <c r="BN2402" s="8">
        <v>1878</v>
      </c>
      <c r="BO2402" s="8">
        <v>142847.30000000005</v>
      </c>
      <c r="BP2402" s="8">
        <v>64</v>
      </c>
      <c r="BQ2402" s="8">
        <v>96563.9</v>
      </c>
      <c r="BR2402" s="8">
        <v>0.95175208056764549</v>
      </c>
      <c r="BS2402" s="8">
        <v>101459.09</v>
      </c>
      <c r="BT2402" s="8">
        <v>2267446916.4239407</v>
      </c>
      <c r="BU2402" s="8">
        <v>96563.9</v>
      </c>
      <c r="BV2402" s="8">
        <v>39901.866666666669</v>
      </c>
      <c r="BW2402" s="8"/>
      <c r="BX2402" s="8">
        <v>1</v>
      </c>
      <c r="BY2402" s="8">
        <v>96563.9</v>
      </c>
      <c r="BZ2402" s="8">
        <v>4.4745960430157204E-5</v>
      </c>
      <c r="CA2402" s="6">
        <v>144.6431199052289</v>
      </c>
      <c r="CB2402" s="6">
        <v>134.6098432730374</v>
      </c>
      <c r="CC2402" s="6">
        <v>160.38568442259077</v>
      </c>
      <c r="CD2402" s="6">
        <v>200.54344821285181</v>
      </c>
      <c r="CE2402" s="6">
        <v>170.45082733796224</v>
      </c>
      <c r="CF2402" s="6">
        <v>202.3007173878398</v>
      </c>
      <c r="CG2402" s="6">
        <v>165.47330012349966</v>
      </c>
      <c r="CH2402" s="6">
        <v>1178.4069406630106</v>
      </c>
      <c r="CI2402" s="6">
        <v>95385.493059336979</v>
      </c>
    </row>
    <row r="2403" spans="1:87">
      <c r="A2403" s="21"/>
      <c r="B2403" s="8" t="s">
        <v>2456</v>
      </c>
      <c r="C2403" s="8">
        <v>2247</v>
      </c>
      <c r="D2403" s="8">
        <v>3395</v>
      </c>
      <c r="E2403" s="8">
        <v>3596</v>
      </c>
      <c r="F2403" s="8">
        <v>3550</v>
      </c>
      <c r="G2403" s="8">
        <v>3384</v>
      </c>
      <c r="H2403" s="8">
        <v>4034</v>
      </c>
      <c r="I2403" s="8">
        <v>2782</v>
      </c>
      <c r="J2403" s="8">
        <v>165940.94999999984</v>
      </c>
      <c r="K2403" s="8">
        <v>253063.30000000028</v>
      </c>
      <c r="L2403" s="8">
        <v>279948.59999999969</v>
      </c>
      <c r="M2403" s="8">
        <v>278284.5</v>
      </c>
      <c r="N2403" s="8">
        <v>268418.88</v>
      </c>
      <c r="O2403" s="8">
        <v>322074.55999999965</v>
      </c>
      <c r="P2403" s="8">
        <v>225481.09999999986</v>
      </c>
      <c r="Q2403" s="8">
        <v>669</v>
      </c>
      <c r="R2403" s="8">
        <v>706</v>
      </c>
      <c r="S2403" s="8">
        <v>585</v>
      </c>
      <c r="T2403" s="8">
        <v>596</v>
      </c>
      <c r="U2403" s="8">
        <v>664</v>
      </c>
      <c r="V2403" s="8">
        <v>1076</v>
      </c>
      <c r="W2403" s="8">
        <v>873</v>
      </c>
      <c r="X2403" s="8">
        <v>311675.39000000025</v>
      </c>
      <c r="Y2403" s="8">
        <v>477933.87999999989</v>
      </c>
      <c r="Z2403" s="8">
        <v>444761.9700000002</v>
      </c>
      <c r="AA2403" s="8">
        <v>454042.04999999993</v>
      </c>
      <c r="AB2403" s="8">
        <v>462184.08999999991</v>
      </c>
      <c r="AC2403" s="8">
        <v>597177.27999999945</v>
      </c>
      <c r="AD2403" s="8">
        <v>427727.06999999983</v>
      </c>
      <c r="AE2403" s="8">
        <v>0.86317295973225439</v>
      </c>
      <c r="AF2403" s="8">
        <v>0.90081173234756573</v>
      </c>
      <c r="AG2403" s="8">
        <v>0.90711430140250571</v>
      </c>
      <c r="AH2403" s="8">
        <v>0.9067013985013137</v>
      </c>
      <c r="AI2403" s="8">
        <v>0.89770182170791091</v>
      </c>
      <c r="AJ2403" s="8">
        <v>0.87423552719169106</v>
      </c>
      <c r="AK2403" s="8">
        <v>0.85805624705256189</v>
      </c>
      <c r="AL2403" s="8">
        <v>361081.03999999969</v>
      </c>
      <c r="AM2403" s="8">
        <v>530559.11999999988</v>
      </c>
      <c r="AN2403" s="8">
        <v>490304.21999999974</v>
      </c>
      <c r="AO2403" s="8">
        <v>500762.48999999982</v>
      </c>
      <c r="AP2403" s="8">
        <v>514852.57000000018</v>
      </c>
      <c r="AQ2403" s="8">
        <v>683085.11999999988</v>
      </c>
      <c r="AR2403" s="8">
        <v>498483.71999999968</v>
      </c>
      <c r="AS2403" s="8">
        <v>1017330748.8107538</v>
      </c>
      <c r="AT2403" s="8">
        <v>1017330748.8107538</v>
      </c>
      <c r="AU2403" s="8">
        <v>1017330748.8107538</v>
      </c>
      <c r="AV2403" s="8">
        <v>1250116167.6131685</v>
      </c>
      <c r="AW2403" s="8">
        <v>1250116167.6131685</v>
      </c>
      <c r="AX2403" s="8">
        <v>1250116167.6131685</v>
      </c>
      <c r="AY2403" s="8">
        <v>1250116167.6131685</v>
      </c>
      <c r="AZ2403" s="8">
        <v>311675.39000000025</v>
      </c>
      <c r="BA2403" s="8">
        <v>477933.87999999989</v>
      </c>
      <c r="BB2403" s="8">
        <v>444761.9700000002</v>
      </c>
      <c r="BC2403" s="8">
        <v>454042.04999999993</v>
      </c>
      <c r="BD2403" s="8">
        <v>462184.08999999991</v>
      </c>
      <c r="BE2403" s="8">
        <v>597177.27999999945</v>
      </c>
      <c r="BF2403" s="8">
        <v>427727.06999999983</v>
      </c>
      <c r="BG2403" s="8">
        <v>477616.33999999962</v>
      </c>
      <c r="BH2403" s="8">
        <v>730997.17999999947</v>
      </c>
      <c r="BI2403" s="8">
        <v>724710.5699999996</v>
      </c>
      <c r="BJ2403" s="8">
        <v>732326.55000000051</v>
      </c>
      <c r="BK2403" s="8">
        <v>730602.96999999986</v>
      </c>
      <c r="BL2403" s="8">
        <v>919251.8399999995</v>
      </c>
      <c r="BM2403" s="8">
        <v>653208.16999999969</v>
      </c>
      <c r="BN2403" s="8">
        <v>22988</v>
      </c>
      <c r="BO2403" s="8">
        <v>1793211.8900000041</v>
      </c>
      <c r="BP2403" s="8">
        <v>5169</v>
      </c>
      <c r="BQ2403" s="8">
        <v>3175501.7300000065</v>
      </c>
      <c r="BR2403" s="8">
        <v>0.88722769388975731</v>
      </c>
      <c r="BS2403" s="8">
        <v>3579128.2799999919</v>
      </c>
      <c r="BT2403" s="8">
        <v>2267446916.4239407</v>
      </c>
      <c r="BU2403" s="8">
        <v>3175501.7300000065</v>
      </c>
      <c r="BV2403" s="8">
        <v>709816.23142857116</v>
      </c>
      <c r="BW2403" s="8"/>
      <c r="BX2403" s="8">
        <v>1</v>
      </c>
      <c r="BY2403" s="8">
        <v>3175501.7300000065</v>
      </c>
      <c r="BZ2403" s="8">
        <v>1.5784838242816513E-3</v>
      </c>
      <c r="CA2403" s="6">
        <v>5102.5125591037186</v>
      </c>
      <c r="CB2403" s="6">
        <v>4748.5730142552511</v>
      </c>
      <c r="CC2403" s="6">
        <v>5657.8561745827674</v>
      </c>
      <c r="CD2403" s="6">
        <v>7074.4841774880069</v>
      </c>
      <c r="CE2403" s="6">
        <v>6012.9198524715366</v>
      </c>
      <c r="CF2403" s="6">
        <v>7136.4745994380928</v>
      </c>
      <c r="CG2403" s="6">
        <v>5837.3297854035918</v>
      </c>
      <c r="CH2403" s="6">
        <v>41570.150162742968</v>
      </c>
      <c r="CI2403" s="6">
        <v>3133931.5798372636</v>
      </c>
    </row>
    <row r="2404" spans="1:87">
      <c r="A2404" s="21"/>
      <c r="B2404" s="8" t="s">
        <v>2457</v>
      </c>
      <c r="C2404" s="8">
        <v>46</v>
      </c>
      <c r="D2404" s="8">
        <v>110</v>
      </c>
      <c r="E2404" s="8">
        <v>95</v>
      </c>
      <c r="F2404" s="8">
        <v>104</v>
      </c>
      <c r="G2404" s="8">
        <v>102</v>
      </c>
      <c r="H2404" s="8">
        <v>70</v>
      </c>
      <c r="I2404" s="8">
        <v>40</v>
      </c>
      <c r="J2404" s="8">
        <v>3421.4799999999996</v>
      </c>
      <c r="K2404" s="8">
        <v>8166.4</v>
      </c>
      <c r="L2404" s="8">
        <v>7078.45</v>
      </c>
      <c r="M2404" s="8">
        <v>7780.2400000000007</v>
      </c>
      <c r="N2404" s="8">
        <v>7803</v>
      </c>
      <c r="O2404" s="8">
        <v>5360.5999999999995</v>
      </c>
      <c r="P2404" s="8">
        <v>3080.7999999999997</v>
      </c>
      <c r="Q2404" s="8">
        <v>20</v>
      </c>
      <c r="R2404" s="8">
        <v>32</v>
      </c>
      <c r="S2404" s="8">
        <v>16</v>
      </c>
      <c r="T2404" s="8">
        <v>15</v>
      </c>
      <c r="U2404" s="8">
        <v>21</v>
      </c>
      <c r="V2404" s="8">
        <v>19</v>
      </c>
      <c r="W2404" s="8">
        <v>13</v>
      </c>
      <c r="X2404" s="8">
        <v>3635.5600000000004</v>
      </c>
      <c r="Y2404" s="8">
        <v>9698.4699999999993</v>
      </c>
      <c r="Z2404" s="8">
        <v>8404.4200000000019</v>
      </c>
      <c r="AA2404" s="8">
        <v>8170.1299999999983</v>
      </c>
      <c r="AB2404" s="8">
        <v>7663.4699999999984</v>
      </c>
      <c r="AC2404" s="8">
        <v>6422.4</v>
      </c>
      <c r="AD2404" s="8">
        <v>3439.0000000000005</v>
      </c>
      <c r="AE2404" s="8">
        <v>0.7096323362924446</v>
      </c>
      <c r="AF2404" s="8">
        <v>0.80324246427284718</v>
      </c>
      <c r="AG2404" s="8">
        <v>0.87577241058793887</v>
      </c>
      <c r="AH2404" s="8">
        <v>0.87923846461794064</v>
      </c>
      <c r="AI2404" s="8">
        <v>0.82669846827983251</v>
      </c>
      <c r="AJ2404" s="8">
        <v>0.81529231651987577</v>
      </c>
      <c r="AK2404" s="8">
        <v>0.77450419570025186</v>
      </c>
      <c r="AL2404" s="8">
        <v>5123.16</v>
      </c>
      <c r="AM2404" s="8">
        <v>12074.150000000001</v>
      </c>
      <c r="AN2404" s="8">
        <v>9596.58</v>
      </c>
      <c r="AO2404" s="8">
        <v>9292.2800000000007</v>
      </c>
      <c r="AP2404" s="8">
        <v>9269.9699999999993</v>
      </c>
      <c r="AQ2404" s="8">
        <v>7877.42</v>
      </c>
      <c r="AR2404" s="8">
        <v>4440.2599999999993</v>
      </c>
      <c r="AS2404" s="8">
        <v>1017330748.8107538</v>
      </c>
      <c r="AT2404" s="8">
        <v>1017330748.8107538</v>
      </c>
      <c r="AU2404" s="8">
        <v>1017330748.8107538</v>
      </c>
      <c r="AV2404" s="8">
        <v>1250116167.6131685</v>
      </c>
      <c r="AW2404" s="8">
        <v>1250116167.6131685</v>
      </c>
      <c r="AX2404" s="8">
        <v>1250116167.6131685</v>
      </c>
      <c r="AY2404" s="8">
        <v>1250116167.6131685</v>
      </c>
      <c r="AZ2404" s="8">
        <v>3635.5600000000004</v>
      </c>
      <c r="BA2404" s="8">
        <v>9698.4699999999993</v>
      </c>
      <c r="BB2404" s="8">
        <v>8404.4200000000019</v>
      </c>
      <c r="BC2404" s="8">
        <v>8170.1299999999983</v>
      </c>
      <c r="BD2404" s="8">
        <v>7663.4699999999984</v>
      </c>
      <c r="BE2404" s="8">
        <v>6422.4</v>
      </c>
      <c r="BF2404" s="8">
        <v>3439</v>
      </c>
      <c r="BG2404" s="8">
        <v>7057.0399999999991</v>
      </c>
      <c r="BH2404" s="8">
        <v>17864.87</v>
      </c>
      <c r="BI2404" s="8">
        <v>15482.870000000003</v>
      </c>
      <c r="BJ2404" s="8">
        <v>15950.37</v>
      </c>
      <c r="BK2404" s="8">
        <v>15466.47</v>
      </c>
      <c r="BL2404" s="8">
        <v>11783</v>
      </c>
      <c r="BM2404" s="8">
        <v>6519.8</v>
      </c>
      <c r="BN2404" s="8">
        <v>567</v>
      </c>
      <c r="BO2404" s="8">
        <v>42690.969999999987</v>
      </c>
      <c r="BP2404" s="8">
        <v>136</v>
      </c>
      <c r="BQ2404" s="8">
        <v>47433.450000000012</v>
      </c>
      <c r="BR2404" s="8">
        <v>0.82244335471449648</v>
      </c>
      <c r="BS2404" s="8">
        <v>57673.819999999985</v>
      </c>
      <c r="BT2404" s="8">
        <v>2267446916.4239407</v>
      </c>
      <c r="BU2404" s="8">
        <v>47433.450000000012</v>
      </c>
      <c r="BV2404" s="8">
        <v>12874.917142857141</v>
      </c>
      <c r="BW2404" s="8"/>
      <c r="BX2404" s="8">
        <v>1</v>
      </c>
      <c r="BY2404" s="8">
        <v>47433.450000000012</v>
      </c>
      <c r="BZ2404" s="8">
        <v>2.5435576719404918E-5</v>
      </c>
      <c r="CA2404" s="6">
        <v>82.221526544862428</v>
      </c>
      <c r="CB2404" s="6">
        <v>76.518169748588988</v>
      </c>
      <c r="CC2404" s="6">
        <v>91.170294292658255</v>
      </c>
      <c r="CD2404" s="6">
        <v>113.99773775230325</v>
      </c>
      <c r="CE2404" s="6">
        <v>96.891765289248212</v>
      </c>
      <c r="CF2404" s="6">
        <v>114.99664702785269</v>
      </c>
      <c r="CG2404" s="6">
        <v>94.062319365654602</v>
      </c>
      <c r="CH2404" s="6">
        <v>669.85846002116841</v>
      </c>
      <c r="CI2404" s="6">
        <v>46763.591539978843</v>
      </c>
    </row>
    <row r="2405" spans="1:87">
      <c r="A2405" s="21"/>
      <c r="B2405" s="8" t="s">
        <v>2458</v>
      </c>
      <c r="C2405" s="8"/>
      <c r="D2405" s="8">
        <v>1</v>
      </c>
      <c r="E2405" s="8"/>
      <c r="F2405" s="8">
        <v>3</v>
      </c>
      <c r="G2405" s="8"/>
      <c r="H2405" s="8"/>
      <c r="I2405" s="8"/>
      <c r="J2405" s="8"/>
      <c r="K2405" s="8">
        <v>91.91</v>
      </c>
      <c r="L2405" s="8"/>
      <c r="M2405" s="8">
        <v>273.84000000000003</v>
      </c>
      <c r="N2405" s="8"/>
      <c r="O2405" s="8"/>
      <c r="P2405" s="8"/>
      <c r="Q2405" s="8"/>
      <c r="R2405" s="8">
        <v>1</v>
      </c>
      <c r="S2405" s="8"/>
      <c r="T2405" s="8">
        <v>1</v>
      </c>
      <c r="U2405" s="8"/>
      <c r="V2405" s="8"/>
      <c r="W2405" s="8"/>
      <c r="X2405" s="8"/>
      <c r="Y2405" s="8">
        <v>169.09</v>
      </c>
      <c r="Z2405" s="8"/>
      <c r="AA2405" s="8">
        <v>509.15999999999997</v>
      </c>
      <c r="AB2405" s="8"/>
      <c r="AC2405" s="8"/>
      <c r="AD2405" s="8"/>
      <c r="AE2405" s="8"/>
      <c r="AF2405" s="8">
        <v>0.64785440613026823</v>
      </c>
      <c r="AG2405" s="8"/>
      <c r="AH2405" s="8">
        <v>0.84797814935713811</v>
      </c>
      <c r="AI2405" s="8"/>
      <c r="AJ2405" s="8"/>
      <c r="AK2405" s="8"/>
      <c r="AL2405" s="8"/>
      <c r="AM2405" s="8">
        <v>261</v>
      </c>
      <c r="AN2405" s="8"/>
      <c r="AO2405" s="8">
        <v>600.43999999999994</v>
      </c>
      <c r="AP2405" s="8"/>
      <c r="AQ2405" s="8"/>
      <c r="AR2405" s="8"/>
      <c r="AS2405" s="8"/>
      <c r="AT2405" s="8">
        <v>1017330748.8107538</v>
      </c>
      <c r="AU2405" s="8"/>
      <c r="AV2405" s="8">
        <v>1250116167.6131685</v>
      </c>
      <c r="AW2405" s="8"/>
      <c r="AX2405" s="8"/>
      <c r="AY2405" s="8"/>
      <c r="AZ2405" s="8"/>
      <c r="BA2405" s="8">
        <v>169.09</v>
      </c>
      <c r="BB2405" s="8"/>
      <c r="BC2405" s="8">
        <v>509.15999999999997</v>
      </c>
      <c r="BD2405" s="8"/>
      <c r="BE2405" s="8"/>
      <c r="BF2405" s="8"/>
      <c r="BG2405" s="8"/>
      <c r="BH2405" s="8">
        <v>261</v>
      </c>
      <c r="BI2405" s="8"/>
      <c r="BJ2405" s="8">
        <v>783</v>
      </c>
      <c r="BK2405" s="8"/>
      <c r="BL2405" s="8"/>
      <c r="BM2405" s="8"/>
      <c r="BN2405" s="8">
        <v>4</v>
      </c>
      <c r="BO2405" s="8">
        <v>365.75</v>
      </c>
      <c r="BP2405" s="8">
        <v>2</v>
      </c>
      <c r="BQ2405" s="8">
        <v>678.25</v>
      </c>
      <c r="BR2405" s="8">
        <v>0.78734444650817237</v>
      </c>
      <c r="BS2405" s="8">
        <v>861.43999999999994</v>
      </c>
      <c r="BT2405" s="8">
        <v>2267446916.4239407</v>
      </c>
      <c r="BU2405" s="8">
        <v>678.25</v>
      </c>
      <c r="BV2405" s="8">
        <v>522</v>
      </c>
      <c r="BW2405" s="8"/>
      <c r="BX2405" s="8">
        <v>1</v>
      </c>
      <c r="BY2405" s="8">
        <v>678.25</v>
      </c>
      <c r="BZ2405" s="8">
        <v>3.7991628106416702E-7</v>
      </c>
      <c r="CA2405" s="6">
        <v>1.2280946853668839</v>
      </c>
      <c r="CB2405" s="6">
        <v>1.1429069922579171</v>
      </c>
      <c r="CC2405" s="6">
        <v>1.3617571770946948</v>
      </c>
      <c r="CD2405" s="6">
        <v>1.7027173023972424</v>
      </c>
      <c r="CE2405" s="6">
        <v>1.4472154313823846</v>
      </c>
      <c r="CF2405" s="6">
        <v>1.7176374239763108</v>
      </c>
      <c r="CG2405" s="6">
        <v>1.4049536582516906</v>
      </c>
      <c r="CH2405" s="6">
        <v>10.005282670727125</v>
      </c>
      <c r="CI2405" s="6">
        <v>668.24471732927293</v>
      </c>
    </row>
    <row r="2406" spans="1:87">
      <c r="A2406" s="21"/>
      <c r="B2406" s="8" t="s">
        <v>2459</v>
      </c>
      <c r="C2406" s="8">
        <v>66</v>
      </c>
      <c r="D2406" s="8">
        <v>51</v>
      </c>
      <c r="E2406" s="8">
        <v>24</v>
      </c>
      <c r="F2406" s="8">
        <v>37</v>
      </c>
      <c r="G2406" s="8"/>
      <c r="H2406" s="8"/>
      <c r="I2406" s="8"/>
      <c r="J2406" s="8">
        <v>8603.1</v>
      </c>
      <c r="K2406" s="8">
        <v>6634.59</v>
      </c>
      <c r="L2406" s="8">
        <v>3132.48</v>
      </c>
      <c r="M2406" s="8">
        <v>4805.1900000000005</v>
      </c>
      <c r="N2406" s="8"/>
      <c r="O2406" s="8"/>
      <c r="P2406" s="8"/>
      <c r="Q2406" s="8">
        <v>35</v>
      </c>
      <c r="R2406" s="8">
        <v>19</v>
      </c>
      <c r="S2406" s="8">
        <v>17</v>
      </c>
      <c r="T2406" s="8">
        <v>18</v>
      </c>
      <c r="U2406" s="8"/>
      <c r="V2406" s="8"/>
      <c r="W2406" s="8"/>
      <c r="X2406" s="8">
        <v>10350.890000000001</v>
      </c>
      <c r="Y2406" s="8">
        <v>10179.49</v>
      </c>
      <c r="Z2406" s="8">
        <v>4715.5999999999995</v>
      </c>
      <c r="AA2406" s="8">
        <v>7922.4599999999991</v>
      </c>
      <c r="AB2406" s="8"/>
      <c r="AC2406" s="8"/>
      <c r="AD2406" s="8"/>
      <c r="AE2406" s="8">
        <v>0.69407851062888171</v>
      </c>
      <c r="AF2406" s="8">
        <v>0.80462643859870997</v>
      </c>
      <c r="AG2406" s="8">
        <v>0.68002607276146299</v>
      </c>
      <c r="AH2406" s="8">
        <v>0.77216055952561946</v>
      </c>
      <c r="AI2406" s="8"/>
      <c r="AJ2406" s="8"/>
      <c r="AK2406" s="8"/>
      <c r="AL2406" s="8">
        <v>14913.14</v>
      </c>
      <c r="AM2406" s="8">
        <v>12651.2</v>
      </c>
      <c r="AN2406" s="8">
        <v>6934.4400000000005</v>
      </c>
      <c r="AO2406" s="8">
        <v>10260.120000000001</v>
      </c>
      <c r="AP2406" s="8"/>
      <c r="AQ2406" s="8"/>
      <c r="AR2406" s="8"/>
      <c r="AS2406" s="8">
        <v>1017330748.8107538</v>
      </c>
      <c r="AT2406" s="8">
        <v>1017330748.8107538</v>
      </c>
      <c r="AU2406" s="8">
        <v>1017330748.8107538</v>
      </c>
      <c r="AV2406" s="8">
        <v>1250116167.6131685</v>
      </c>
      <c r="AW2406" s="8"/>
      <c r="AX2406" s="8"/>
      <c r="AY2406" s="8"/>
      <c r="AZ2406" s="8">
        <v>10350.890000000001</v>
      </c>
      <c r="BA2406" s="8">
        <v>10179.49</v>
      </c>
      <c r="BB2406" s="8">
        <v>4715.5999999999995</v>
      </c>
      <c r="BC2406" s="8">
        <v>7922.4599999999991</v>
      </c>
      <c r="BD2406" s="8"/>
      <c r="BE2406" s="8"/>
      <c r="BF2406" s="8"/>
      <c r="BG2406" s="8">
        <v>18953.990000000002</v>
      </c>
      <c r="BH2406" s="8">
        <v>16814.079999999998</v>
      </c>
      <c r="BI2406" s="8">
        <v>7848.0800000000008</v>
      </c>
      <c r="BJ2406" s="8">
        <v>12727.65</v>
      </c>
      <c r="BK2406" s="8"/>
      <c r="BL2406" s="8"/>
      <c r="BM2406" s="8"/>
      <c r="BN2406" s="8">
        <v>178</v>
      </c>
      <c r="BO2406" s="8">
        <v>23175.360000000004</v>
      </c>
      <c r="BP2406" s="8">
        <v>89</v>
      </c>
      <c r="BQ2406" s="8">
        <v>33168.44</v>
      </c>
      <c r="BR2406" s="8">
        <v>0.74104680856768168</v>
      </c>
      <c r="BS2406" s="8">
        <v>44758.899999999994</v>
      </c>
      <c r="BT2406" s="8">
        <v>2267446916.4239407</v>
      </c>
      <c r="BU2406" s="8">
        <v>33168.44</v>
      </c>
      <c r="BV2406" s="8">
        <v>14085.949999999999</v>
      </c>
      <c r="BW2406" s="8"/>
      <c r="BX2406" s="8">
        <v>1</v>
      </c>
      <c r="BY2406" s="8">
        <v>33168.44</v>
      </c>
      <c r="BZ2406" s="8">
        <v>1.9739778548155349E-5</v>
      </c>
      <c r="CA2406" s="6">
        <v>63.809629472589869</v>
      </c>
      <c r="CB2406" s="6">
        <v>59.383427488592226</v>
      </c>
      <c r="CC2406" s="6">
        <v>70.754496324600353</v>
      </c>
      <c r="CD2406" s="6">
        <v>88.470181865559908</v>
      </c>
      <c r="CE2406" s="6">
        <v>75.194756189288867</v>
      </c>
      <c r="CF2406" s="6">
        <v>89.245405014874279</v>
      </c>
      <c r="CG2406" s="6">
        <v>72.99890914552563</v>
      </c>
      <c r="CH2406" s="6">
        <v>519.85680550103109</v>
      </c>
      <c r="CI2406" s="6">
        <v>32648.58319449897</v>
      </c>
    </row>
    <row r="2407" spans="1:87">
      <c r="A2407" s="21"/>
      <c r="B2407" s="8" t="s">
        <v>2460</v>
      </c>
      <c r="C2407" s="8">
        <v>110</v>
      </c>
      <c r="D2407" s="8">
        <v>59</v>
      </c>
      <c r="E2407" s="8">
        <v>61</v>
      </c>
      <c r="F2407" s="8">
        <v>110</v>
      </c>
      <c r="G2407" s="8"/>
      <c r="H2407" s="8"/>
      <c r="I2407" s="8"/>
      <c r="J2407" s="8">
        <v>14192.200000000003</v>
      </c>
      <c r="K2407" s="8">
        <v>7597.4300000000012</v>
      </c>
      <c r="L2407" s="8">
        <v>7912.92</v>
      </c>
      <c r="M2407" s="8">
        <v>14316.499999999998</v>
      </c>
      <c r="N2407" s="8"/>
      <c r="O2407" s="8"/>
      <c r="P2407" s="8"/>
      <c r="Q2407" s="8">
        <v>107</v>
      </c>
      <c r="R2407" s="8">
        <v>50</v>
      </c>
      <c r="S2407" s="8">
        <v>43</v>
      </c>
      <c r="T2407" s="8">
        <v>67</v>
      </c>
      <c r="U2407" s="8"/>
      <c r="V2407" s="8"/>
      <c r="W2407" s="8"/>
      <c r="X2407" s="8">
        <v>12819.158000000003</v>
      </c>
      <c r="Y2407" s="8">
        <v>11929.896999999999</v>
      </c>
      <c r="Z2407" s="8">
        <v>12094.713999999998</v>
      </c>
      <c r="AA2407" s="8">
        <v>22664.229000000003</v>
      </c>
      <c r="AB2407" s="8"/>
      <c r="AC2407" s="8"/>
      <c r="AD2407" s="8"/>
      <c r="AE2407" s="8">
        <v>0.48148341789143151</v>
      </c>
      <c r="AF2407" s="8">
        <v>0.64947948370236108</v>
      </c>
      <c r="AG2407" s="8">
        <v>0.68437373993318718</v>
      </c>
      <c r="AH2407" s="8">
        <v>0.72215229159796868</v>
      </c>
      <c r="AI2407" s="8"/>
      <c r="AJ2407" s="8"/>
      <c r="AK2407" s="8"/>
      <c r="AL2407" s="8">
        <v>26624.297999999999</v>
      </c>
      <c r="AM2407" s="8">
        <v>18368.397000000001</v>
      </c>
      <c r="AN2407" s="8">
        <v>17672.673999999999</v>
      </c>
      <c r="AO2407" s="8">
        <v>31384.278999999991</v>
      </c>
      <c r="AP2407" s="8"/>
      <c r="AQ2407" s="8"/>
      <c r="AR2407" s="8"/>
      <c r="AS2407" s="8">
        <v>1017330748.8107538</v>
      </c>
      <c r="AT2407" s="8">
        <v>1017330748.8107538</v>
      </c>
      <c r="AU2407" s="8">
        <v>1017330748.8107538</v>
      </c>
      <c r="AV2407" s="8">
        <v>1250116167.6131685</v>
      </c>
      <c r="AW2407" s="8"/>
      <c r="AX2407" s="8"/>
      <c r="AY2407" s="8"/>
      <c r="AZ2407" s="8">
        <v>12819.158000000003</v>
      </c>
      <c r="BA2407" s="8">
        <v>11929.896999999999</v>
      </c>
      <c r="BB2407" s="8">
        <v>12094.713999999998</v>
      </c>
      <c r="BC2407" s="8">
        <v>22664.228999999999</v>
      </c>
      <c r="BD2407" s="8"/>
      <c r="BE2407" s="8"/>
      <c r="BF2407" s="8"/>
      <c r="BG2407" s="8">
        <v>27011.358</v>
      </c>
      <c r="BH2407" s="8">
        <v>19527.327000000005</v>
      </c>
      <c r="BI2407" s="8">
        <v>20007.634000000002</v>
      </c>
      <c r="BJ2407" s="8">
        <v>36980.729000000007</v>
      </c>
      <c r="BK2407" s="8"/>
      <c r="BL2407" s="8"/>
      <c r="BM2407" s="8"/>
      <c r="BN2407" s="8">
        <v>340</v>
      </c>
      <c r="BO2407" s="8">
        <v>44019.050000000025</v>
      </c>
      <c r="BP2407" s="8">
        <v>267</v>
      </c>
      <c r="BQ2407" s="8">
        <v>59507.998</v>
      </c>
      <c r="BR2407" s="8">
        <v>0.63272961957284513</v>
      </c>
      <c r="BS2407" s="8">
        <v>94049.648000000016</v>
      </c>
      <c r="BT2407" s="8">
        <v>2267446916.4239407</v>
      </c>
      <c r="BU2407" s="8">
        <v>59507.998</v>
      </c>
      <c r="BV2407" s="8">
        <v>25881.762000000006</v>
      </c>
      <c r="BW2407" s="8"/>
      <c r="BX2407" s="8">
        <v>1</v>
      </c>
      <c r="BY2407" s="8">
        <v>59507.998</v>
      </c>
      <c r="BZ2407" s="8">
        <v>4.1478213808917604E-5</v>
      </c>
      <c r="CA2407" s="6">
        <v>134.07999729456051</v>
      </c>
      <c r="CB2407" s="6">
        <v>124.7794394485929</v>
      </c>
      <c r="CC2407" s="6">
        <v>148.67290022198844</v>
      </c>
      <c r="CD2407" s="6">
        <v>185.89798817557838</v>
      </c>
      <c r="CE2407" s="6">
        <v>158.00299719270228</v>
      </c>
      <c r="CF2407" s="6">
        <v>187.52692598044999</v>
      </c>
      <c r="CG2407" s="6">
        <v>153.3889731320624</v>
      </c>
      <c r="CH2407" s="6">
        <v>1092.349221445935</v>
      </c>
      <c r="CI2407" s="6">
        <v>58415.648778554067</v>
      </c>
    </row>
    <row r="2408" spans="1:87">
      <c r="A2408" s="21"/>
      <c r="B2408" s="8" t="s">
        <v>2461</v>
      </c>
      <c r="C2408" s="8">
        <v>75</v>
      </c>
      <c r="D2408" s="8">
        <v>68</v>
      </c>
      <c r="E2408" s="8">
        <v>42</v>
      </c>
      <c r="F2408" s="8">
        <v>39</v>
      </c>
      <c r="G2408" s="8"/>
      <c r="H2408" s="8"/>
      <c r="I2408" s="8"/>
      <c r="J2408" s="8">
        <v>9501.75</v>
      </c>
      <c r="K2408" s="8">
        <v>8597.24</v>
      </c>
      <c r="L2408" s="8">
        <v>5355.420000000001</v>
      </c>
      <c r="M2408" s="8">
        <v>4990.0499999999993</v>
      </c>
      <c r="N2408" s="8"/>
      <c r="O2408" s="8"/>
      <c r="P2408" s="8"/>
      <c r="Q2408" s="8">
        <v>46</v>
      </c>
      <c r="R2408" s="8">
        <v>33</v>
      </c>
      <c r="S2408" s="8">
        <v>29</v>
      </c>
      <c r="T2408" s="8">
        <v>23</v>
      </c>
      <c r="U2408" s="8"/>
      <c r="V2408" s="8"/>
      <c r="W2408" s="8"/>
      <c r="X2408" s="8">
        <v>8179.98</v>
      </c>
      <c r="Y2408" s="8">
        <v>11842.24</v>
      </c>
      <c r="Z2408" s="8">
        <v>6958.08</v>
      </c>
      <c r="AA2408" s="8">
        <v>6837.92</v>
      </c>
      <c r="AB2408" s="8"/>
      <c r="AC2408" s="8"/>
      <c r="AD2408" s="8"/>
      <c r="AE2408" s="8">
        <v>0.58396227223274022</v>
      </c>
      <c r="AF2408" s="8">
        <v>0.73947308770902254</v>
      </c>
      <c r="AG2408" s="8">
        <v>0.65298093914434008</v>
      </c>
      <c r="AH2408" s="8">
        <v>0.6991187810366668</v>
      </c>
      <c r="AI2408" s="8"/>
      <c r="AJ2408" s="8"/>
      <c r="AK2408" s="8"/>
      <c r="AL2408" s="8">
        <v>14007.72</v>
      </c>
      <c r="AM2408" s="8">
        <v>16014.429999999997</v>
      </c>
      <c r="AN2408" s="8">
        <v>10655.87</v>
      </c>
      <c r="AO2408" s="8">
        <v>9780.77</v>
      </c>
      <c r="AP2408" s="8"/>
      <c r="AQ2408" s="8"/>
      <c r="AR2408" s="8"/>
      <c r="AS2408" s="8">
        <v>1017330748.8107538</v>
      </c>
      <c r="AT2408" s="8">
        <v>1017330748.8107538</v>
      </c>
      <c r="AU2408" s="8">
        <v>1017330748.8107538</v>
      </c>
      <c r="AV2408" s="8">
        <v>1250116167.6131685</v>
      </c>
      <c r="AW2408" s="8"/>
      <c r="AX2408" s="8"/>
      <c r="AY2408" s="8"/>
      <c r="AZ2408" s="8">
        <v>8179.98</v>
      </c>
      <c r="BA2408" s="8">
        <v>11842.24</v>
      </c>
      <c r="BB2408" s="8">
        <v>6958.08</v>
      </c>
      <c r="BC2408" s="8">
        <v>6837.92</v>
      </c>
      <c r="BD2408" s="8"/>
      <c r="BE2408" s="8"/>
      <c r="BF2408" s="8"/>
      <c r="BG2408" s="8">
        <v>17681.73</v>
      </c>
      <c r="BH2408" s="8">
        <v>20439.480000000003</v>
      </c>
      <c r="BI2408" s="8">
        <v>12313.5</v>
      </c>
      <c r="BJ2408" s="8">
        <v>11827.970000000001</v>
      </c>
      <c r="BK2408" s="8"/>
      <c r="BL2408" s="8"/>
      <c r="BM2408" s="8"/>
      <c r="BN2408" s="8">
        <v>224</v>
      </c>
      <c r="BO2408" s="8">
        <v>28444.459999999995</v>
      </c>
      <c r="BP2408" s="8">
        <v>131</v>
      </c>
      <c r="BQ2408" s="8">
        <v>33818.22</v>
      </c>
      <c r="BR2408" s="8">
        <v>0.6702146444653152</v>
      </c>
      <c r="BS2408" s="8">
        <v>50458.79</v>
      </c>
      <c r="BT2408" s="8">
        <v>2267446916.4239407</v>
      </c>
      <c r="BU2408" s="8">
        <v>33818.22</v>
      </c>
      <c r="BV2408" s="8">
        <v>15565.669999999998</v>
      </c>
      <c r="BW2408" s="8"/>
      <c r="BX2408" s="8">
        <v>1</v>
      </c>
      <c r="BY2408" s="8">
        <v>33818.22</v>
      </c>
      <c r="BZ2408" s="8">
        <v>2.2253570583903444E-5</v>
      </c>
      <c r="CA2408" s="6">
        <v>71.935563508826704</v>
      </c>
      <c r="CB2408" s="6">
        <v>66.945700120581677</v>
      </c>
      <c r="CC2408" s="6">
        <v>79.764834962404834</v>
      </c>
      <c r="CD2408" s="6">
        <v>99.73655134545524</v>
      </c>
      <c r="CE2408" s="6">
        <v>84.770546453476925</v>
      </c>
      <c r="CF2408" s="6">
        <v>100.61049646239047</v>
      </c>
      <c r="CG2408" s="6">
        <v>82.295065937794661</v>
      </c>
      <c r="CH2408" s="6">
        <v>586.05875879093048</v>
      </c>
      <c r="CI2408" s="6">
        <v>33232.161241209069</v>
      </c>
    </row>
    <row r="2409" spans="1:87">
      <c r="A2409" s="21"/>
      <c r="B2409" s="8" t="s">
        <v>2462</v>
      </c>
      <c r="C2409" s="8">
        <v>75</v>
      </c>
      <c r="D2409" s="8">
        <v>25</v>
      </c>
      <c r="E2409" s="8">
        <v>41</v>
      </c>
      <c r="F2409" s="8">
        <v>20</v>
      </c>
      <c r="G2409" s="8"/>
      <c r="H2409" s="8"/>
      <c r="I2409" s="8"/>
      <c r="J2409" s="8">
        <v>12302.25</v>
      </c>
      <c r="K2409" s="8">
        <v>4092.75</v>
      </c>
      <c r="L2409" s="8">
        <v>6727.2799999999988</v>
      </c>
      <c r="M2409" s="8">
        <v>3319.6</v>
      </c>
      <c r="N2409" s="8"/>
      <c r="O2409" s="8"/>
      <c r="P2409" s="8"/>
      <c r="Q2409" s="8">
        <v>29</v>
      </c>
      <c r="R2409" s="8">
        <v>30</v>
      </c>
      <c r="S2409" s="8">
        <v>17</v>
      </c>
      <c r="T2409" s="8">
        <v>12</v>
      </c>
      <c r="U2409" s="8"/>
      <c r="V2409" s="8"/>
      <c r="W2409" s="8"/>
      <c r="X2409" s="8">
        <v>17518.280000000002</v>
      </c>
      <c r="Y2409" s="8">
        <v>8117.0299999999988</v>
      </c>
      <c r="Z2409" s="8">
        <v>11751.04</v>
      </c>
      <c r="AA2409" s="8">
        <v>7329.38</v>
      </c>
      <c r="AB2409" s="8"/>
      <c r="AC2409" s="8"/>
      <c r="AD2409" s="8"/>
      <c r="AE2409" s="8">
        <v>0.78644947396538289</v>
      </c>
      <c r="AF2409" s="8">
        <v>0.62302919867703688</v>
      </c>
      <c r="AG2409" s="8">
        <v>0.80816483728095512</v>
      </c>
      <c r="AH2409" s="8">
        <v>0.78631798256436436</v>
      </c>
      <c r="AI2409" s="8"/>
      <c r="AJ2409" s="8"/>
      <c r="AK2409" s="8"/>
      <c r="AL2409" s="8">
        <v>22275.15</v>
      </c>
      <c r="AM2409" s="8">
        <v>13028.329999999998</v>
      </c>
      <c r="AN2409" s="8">
        <v>14540.400000000001</v>
      </c>
      <c r="AO2409" s="8">
        <v>9321.1400000000012</v>
      </c>
      <c r="AP2409" s="8"/>
      <c r="AQ2409" s="8"/>
      <c r="AR2409" s="8"/>
      <c r="AS2409" s="8">
        <v>1017330748.8107538</v>
      </c>
      <c r="AT2409" s="8">
        <v>1017330748.8107538</v>
      </c>
      <c r="AU2409" s="8">
        <v>1017330748.8107538</v>
      </c>
      <c r="AV2409" s="8">
        <v>1250116167.6131685</v>
      </c>
      <c r="AW2409" s="8"/>
      <c r="AX2409" s="8"/>
      <c r="AY2409" s="8"/>
      <c r="AZ2409" s="8">
        <v>17518.28</v>
      </c>
      <c r="BA2409" s="8">
        <v>8117.0299999999988</v>
      </c>
      <c r="BB2409" s="8">
        <v>11751.04</v>
      </c>
      <c r="BC2409" s="8">
        <v>7329.38</v>
      </c>
      <c r="BD2409" s="8"/>
      <c r="BE2409" s="8"/>
      <c r="BF2409" s="8"/>
      <c r="BG2409" s="8">
        <v>29820.529999999995</v>
      </c>
      <c r="BH2409" s="8">
        <v>12209.779999999999</v>
      </c>
      <c r="BI2409" s="8">
        <v>18478.320000000003</v>
      </c>
      <c r="BJ2409" s="8">
        <v>10648.98</v>
      </c>
      <c r="BK2409" s="8"/>
      <c r="BL2409" s="8"/>
      <c r="BM2409" s="8"/>
      <c r="BN2409" s="8">
        <v>161</v>
      </c>
      <c r="BO2409" s="8">
        <v>26441.879999999994</v>
      </c>
      <c r="BP2409" s="8">
        <v>88</v>
      </c>
      <c r="BQ2409" s="8">
        <v>44715.73</v>
      </c>
      <c r="BR2409" s="8">
        <v>0.75577985099979683</v>
      </c>
      <c r="BS2409" s="8">
        <v>59165.020000000004</v>
      </c>
      <c r="BT2409" s="8">
        <v>2267446916.4239407</v>
      </c>
      <c r="BU2409" s="8">
        <v>44715.73</v>
      </c>
      <c r="BV2409" s="8">
        <v>17789.4025</v>
      </c>
      <c r="BW2409" s="8"/>
      <c r="BX2409" s="8">
        <v>1</v>
      </c>
      <c r="BY2409" s="8">
        <v>44715.73</v>
      </c>
      <c r="BZ2409" s="8">
        <v>2.6093232688854786E-5</v>
      </c>
      <c r="CA2409" s="6">
        <v>84.347425963068133</v>
      </c>
      <c r="CB2409" s="6">
        <v>78.496604586598636</v>
      </c>
      <c r="CC2409" s="6">
        <v>93.527570832502747</v>
      </c>
      <c r="CD2409" s="6">
        <v>116.94523501425394</v>
      </c>
      <c r="CE2409" s="6">
        <v>99.396974765563968</v>
      </c>
      <c r="CF2409" s="6">
        <v>117.96997184053089</v>
      </c>
      <c r="CG2409" s="6">
        <v>96.494371389225549</v>
      </c>
      <c r="CH2409" s="6">
        <v>687.17815439174387</v>
      </c>
      <c r="CI2409" s="6">
        <v>44028.551845608257</v>
      </c>
    </row>
    <row r="2410" spans="1:87">
      <c r="A2410" s="21"/>
      <c r="B2410" s="8" t="s">
        <v>2463</v>
      </c>
      <c r="C2410" s="8">
        <v>72</v>
      </c>
      <c r="D2410" s="8">
        <v>73</v>
      </c>
      <c r="E2410" s="8">
        <v>50</v>
      </c>
      <c r="F2410" s="8">
        <v>60</v>
      </c>
      <c r="G2410" s="8"/>
      <c r="H2410" s="8"/>
      <c r="I2410" s="8"/>
      <c r="J2410" s="8">
        <v>11830.319999999998</v>
      </c>
      <c r="K2410" s="8">
        <v>11971.269999999999</v>
      </c>
      <c r="L2410" s="8">
        <v>8217.5000000000018</v>
      </c>
      <c r="M2410" s="8">
        <v>9975.600000000004</v>
      </c>
      <c r="N2410" s="8"/>
      <c r="O2410" s="8"/>
      <c r="P2410" s="8"/>
      <c r="Q2410" s="8">
        <v>67</v>
      </c>
      <c r="R2410" s="8">
        <v>58</v>
      </c>
      <c r="S2410" s="8">
        <v>40</v>
      </c>
      <c r="T2410" s="8">
        <v>43</v>
      </c>
      <c r="U2410" s="8"/>
      <c r="V2410" s="8"/>
      <c r="W2410" s="8"/>
      <c r="X2410" s="8">
        <v>10003.451000000001</v>
      </c>
      <c r="Y2410" s="8">
        <v>19910.838999999996</v>
      </c>
      <c r="Z2410" s="8">
        <v>13083.338</v>
      </c>
      <c r="AA2410" s="8">
        <v>16000.726999999997</v>
      </c>
      <c r="AB2410" s="8"/>
      <c r="AC2410" s="8"/>
      <c r="AD2410" s="8"/>
      <c r="AE2410" s="8">
        <v>0.47607775494080334</v>
      </c>
      <c r="AF2410" s="8">
        <v>0.67672706572258778</v>
      </c>
      <c r="AG2410" s="8">
        <v>0.66557018045881888</v>
      </c>
      <c r="AH2410" s="8">
        <v>0.69117888896918644</v>
      </c>
      <c r="AI2410" s="8"/>
      <c r="AJ2410" s="8"/>
      <c r="AK2410" s="8"/>
      <c r="AL2410" s="8">
        <v>21012.220999999998</v>
      </c>
      <c r="AM2410" s="8">
        <v>29422.258999999995</v>
      </c>
      <c r="AN2410" s="8">
        <v>19657.338000000003</v>
      </c>
      <c r="AO2410" s="8">
        <v>23149.907000000007</v>
      </c>
      <c r="AP2410" s="8"/>
      <c r="AQ2410" s="8"/>
      <c r="AR2410" s="8"/>
      <c r="AS2410" s="8">
        <v>1017330748.8107538</v>
      </c>
      <c r="AT2410" s="8">
        <v>1017330748.8107538</v>
      </c>
      <c r="AU2410" s="8">
        <v>1017330748.8107538</v>
      </c>
      <c r="AV2410" s="8">
        <v>1250116167.6131685</v>
      </c>
      <c r="AW2410" s="8"/>
      <c r="AX2410" s="8"/>
      <c r="AY2410" s="8"/>
      <c r="AZ2410" s="8">
        <v>10003.451000000001</v>
      </c>
      <c r="BA2410" s="8">
        <v>19910.838999999996</v>
      </c>
      <c r="BB2410" s="8">
        <v>13083.338</v>
      </c>
      <c r="BC2410" s="8">
        <v>16000.726999999997</v>
      </c>
      <c r="BD2410" s="8"/>
      <c r="BE2410" s="8"/>
      <c r="BF2410" s="8"/>
      <c r="BG2410" s="8">
        <v>21833.771000000004</v>
      </c>
      <c r="BH2410" s="8">
        <v>31882.109</v>
      </c>
      <c r="BI2410" s="8">
        <v>21300.838000000003</v>
      </c>
      <c r="BJ2410" s="8">
        <v>25976.327000000008</v>
      </c>
      <c r="BK2410" s="8"/>
      <c r="BL2410" s="8"/>
      <c r="BM2410" s="8"/>
      <c r="BN2410" s="8">
        <v>255</v>
      </c>
      <c r="BO2410" s="8">
        <v>41994.69</v>
      </c>
      <c r="BP2410" s="8">
        <v>208</v>
      </c>
      <c r="BQ2410" s="8">
        <v>58998.354999999996</v>
      </c>
      <c r="BR2410" s="8">
        <v>0.63274628391956478</v>
      </c>
      <c r="BS2410" s="8">
        <v>93241.72500000002</v>
      </c>
      <c r="BT2410" s="8">
        <v>2267446916.4239407</v>
      </c>
      <c r="BU2410" s="8">
        <v>58998.354999999996</v>
      </c>
      <c r="BV2410" s="8">
        <v>25248.261250000007</v>
      </c>
      <c r="BW2410" s="8"/>
      <c r="BX2410" s="8">
        <v>1</v>
      </c>
      <c r="BY2410" s="8">
        <v>58998.354999999996</v>
      </c>
      <c r="BZ2410" s="8">
        <v>4.1121899844455542E-5</v>
      </c>
      <c r="CA2410" s="6">
        <v>132.92819804854727</v>
      </c>
      <c r="CB2410" s="6">
        <v>123.70753560629862</v>
      </c>
      <c r="CC2410" s="6">
        <v>147.39574227275244</v>
      </c>
      <c r="CD2410" s="6">
        <v>184.30105226465636</v>
      </c>
      <c r="CE2410" s="6">
        <v>156.64569008719437</v>
      </c>
      <c r="CF2410" s="6">
        <v>185.9159968611948</v>
      </c>
      <c r="CG2410" s="6">
        <v>152.07130228506708</v>
      </c>
      <c r="CH2410" s="6">
        <v>1082.9655174257109</v>
      </c>
      <c r="CI2410" s="6">
        <v>57915.389482574283</v>
      </c>
    </row>
    <row r="2411" spans="1:87">
      <c r="A2411" s="21"/>
      <c r="B2411" s="8" t="s">
        <v>2464</v>
      </c>
      <c r="C2411" s="8">
        <v>171</v>
      </c>
      <c r="D2411" s="8">
        <v>103</v>
      </c>
      <c r="E2411" s="8">
        <v>161</v>
      </c>
      <c r="F2411" s="8">
        <v>28</v>
      </c>
      <c r="G2411" s="8"/>
      <c r="H2411" s="8"/>
      <c r="I2411" s="8"/>
      <c r="J2411" s="8">
        <v>27715.680000000004</v>
      </c>
      <c r="K2411" s="8">
        <v>16662.310000000005</v>
      </c>
      <c r="L2411" s="8">
        <v>27118.839999999997</v>
      </c>
      <c r="M2411" s="8">
        <v>4743.4799999999996</v>
      </c>
      <c r="N2411" s="8"/>
      <c r="O2411" s="8"/>
      <c r="P2411" s="8"/>
      <c r="Q2411" s="8">
        <v>48</v>
      </c>
      <c r="R2411" s="8">
        <v>45</v>
      </c>
      <c r="S2411" s="8">
        <v>39</v>
      </c>
      <c r="T2411" s="8">
        <v>17</v>
      </c>
      <c r="U2411" s="8"/>
      <c r="V2411" s="8"/>
      <c r="W2411" s="8"/>
      <c r="X2411" s="8">
        <v>26398.3</v>
      </c>
      <c r="Y2411" s="8">
        <v>23131.589999999997</v>
      </c>
      <c r="Z2411" s="8">
        <v>37096.450000000004</v>
      </c>
      <c r="AA2411" s="8">
        <v>6222.3799999999992</v>
      </c>
      <c r="AB2411" s="8"/>
      <c r="AC2411" s="8"/>
      <c r="AD2411" s="8"/>
      <c r="AE2411" s="8">
        <v>0.77237380384070053</v>
      </c>
      <c r="AF2411" s="8">
        <v>0.76062633421064052</v>
      </c>
      <c r="AG2411" s="8">
        <v>0.84955758089718658</v>
      </c>
      <c r="AH2411" s="8">
        <v>0.68360148752794592</v>
      </c>
      <c r="AI2411" s="8"/>
      <c r="AJ2411" s="8"/>
      <c r="AK2411" s="8"/>
      <c r="AL2411" s="8">
        <v>34178.14</v>
      </c>
      <c r="AM2411" s="8">
        <v>30411.239999999998</v>
      </c>
      <c r="AN2411" s="8">
        <v>43665.610000000008</v>
      </c>
      <c r="AO2411" s="8">
        <v>9102.35</v>
      </c>
      <c r="AP2411" s="8"/>
      <c r="AQ2411" s="8"/>
      <c r="AR2411" s="8"/>
      <c r="AS2411" s="8">
        <v>1017330748.8107538</v>
      </c>
      <c r="AT2411" s="8">
        <v>1017330748.8107538</v>
      </c>
      <c r="AU2411" s="8">
        <v>1017330748.8107538</v>
      </c>
      <c r="AV2411" s="8">
        <v>1250116167.6131685</v>
      </c>
      <c r="AW2411" s="8"/>
      <c r="AX2411" s="8"/>
      <c r="AY2411" s="8"/>
      <c r="AZ2411" s="8">
        <v>26398.3</v>
      </c>
      <c r="BA2411" s="8">
        <v>23131.589999999997</v>
      </c>
      <c r="BB2411" s="8">
        <v>37096.450000000004</v>
      </c>
      <c r="BC2411" s="8">
        <v>6222.3799999999992</v>
      </c>
      <c r="BD2411" s="8"/>
      <c r="BE2411" s="8"/>
      <c r="BF2411" s="8"/>
      <c r="BG2411" s="8">
        <v>54113.979999999989</v>
      </c>
      <c r="BH2411" s="8">
        <v>39793.899999999994</v>
      </c>
      <c r="BI2411" s="8">
        <v>64215.290000000015</v>
      </c>
      <c r="BJ2411" s="8">
        <v>10965.86</v>
      </c>
      <c r="BK2411" s="8"/>
      <c r="BL2411" s="8"/>
      <c r="BM2411" s="8"/>
      <c r="BN2411" s="8">
        <v>463</v>
      </c>
      <c r="BO2411" s="8">
        <v>76240.31</v>
      </c>
      <c r="BP2411" s="8">
        <v>149</v>
      </c>
      <c r="BQ2411" s="8">
        <v>92848.72</v>
      </c>
      <c r="BR2411" s="8">
        <v>0.79116244454756723</v>
      </c>
      <c r="BS2411" s="8">
        <v>117357.34000000001</v>
      </c>
      <c r="BT2411" s="8">
        <v>2267446916.4239407</v>
      </c>
      <c r="BU2411" s="8">
        <v>92848.72</v>
      </c>
      <c r="BV2411" s="8">
        <v>42272.2575</v>
      </c>
      <c r="BW2411" s="8"/>
      <c r="BX2411" s="8">
        <v>1</v>
      </c>
      <c r="BY2411" s="8">
        <v>92848.72</v>
      </c>
      <c r="BZ2411" s="8">
        <v>5.1757480693238089E-5</v>
      </c>
      <c r="CA2411" s="6">
        <v>167.30814164978926</v>
      </c>
      <c r="CB2411" s="6">
        <v>155.70268907734697</v>
      </c>
      <c r="CC2411" s="6">
        <v>185.51750560659167</v>
      </c>
      <c r="CD2411" s="6">
        <v>231.96783685609682</v>
      </c>
      <c r="CE2411" s="6">
        <v>197.1598177864845</v>
      </c>
      <c r="CF2411" s="6">
        <v>234.00046336635415</v>
      </c>
      <c r="CG2411" s="6">
        <v>191.40233116141286</v>
      </c>
      <c r="CH2411" s="6">
        <v>1363.0587855040762</v>
      </c>
      <c r="CI2411" s="6">
        <v>91485.661214495922</v>
      </c>
    </row>
    <row r="2412" spans="1:87">
      <c r="A2412" s="21"/>
      <c r="B2412" s="8" t="s">
        <v>2465</v>
      </c>
      <c r="C2412" s="8"/>
      <c r="D2412" s="8"/>
      <c r="E2412" s="8">
        <v>2</v>
      </c>
      <c r="F2412" s="8"/>
      <c r="G2412" s="8"/>
      <c r="H2412" s="8">
        <v>8</v>
      </c>
      <c r="I2412" s="8">
        <v>3</v>
      </c>
      <c r="J2412" s="8"/>
      <c r="K2412" s="8"/>
      <c r="L2412" s="8">
        <v>0</v>
      </c>
      <c r="M2412" s="8"/>
      <c r="N2412" s="8"/>
      <c r="O2412" s="8">
        <v>0</v>
      </c>
      <c r="P2412" s="8">
        <v>0</v>
      </c>
      <c r="Q2412" s="8"/>
      <c r="R2412" s="8"/>
      <c r="S2412" s="8">
        <v>2</v>
      </c>
      <c r="T2412" s="8"/>
      <c r="U2412" s="8"/>
      <c r="V2412" s="8">
        <v>2</v>
      </c>
      <c r="W2412" s="8">
        <v>3</v>
      </c>
      <c r="X2412" s="8"/>
      <c r="Y2412" s="8"/>
      <c r="Z2412" s="8">
        <v>2110.2600000000002</v>
      </c>
      <c r="AA2412" s="8"/>
      <c r="AB2412" s="8"/>
      <c r="AC2412" s="8">
        <v>7201.15</v>
      </c>
      <c r="AD2412" s="8">
        <v>2296.5700000000002</v>
      </c>
      <c r="AE2412" s="8"/>
      <c r="AF2412" s="8"/>
      <c r="AG2412" s="8">
        <v>1</v>
      </c>
      <c r="AH2412" s="8"/>
      <c r="AI2412" s="8"/>
      <c r="AJ2412" s="8">
        <v>1</v>
      </c>
      <c r="AK2412" s="8">
        <v>1</v>
      </c>
      <c r="AL2412" s="8"/>
      <c r="AM2412" s="8"/>
      <c r="AN2412" s="8">
        <v>2110.2600000000002</v>
      </c>
      <c r="AO2412" s="8"/>
      <c r="AP2412" s="8"/>
      <c r="AQ2412" s="8">
        <v>7201.15</v>
      </c>
      <c r="AR2412" s="8">
        <v>2296.5700000000002</v>
      </c>
      <c r="AS2412" s="8"/>
      <c r="AT2412" s="8"/>
      <c r="AU2412" s="8">
        <v>1017330748.8107538</v>
      </c>
      <c r="AV2412" s="8"/>
      <c r="AW2412" s="8"/>
      <c r="AX2412" s="8">
        <v>1250116167.6131685</v>
      </c>
      <c r="AY2412" s="8">
        <v>1250116167.6131685</v>
      </c>
      <c r="AZ2412" s="8"/>
      <c r="BA2412" s="8"/>
      <c r="BB2412" s="8">
        <v>2110.2600000000002</v>
      </c>
      <c r="BC2412" s="8"/>
      <c r="BD2412" s="8"/>
      <c r="BE2412" s="8">
        <v>7201.15</v>
      </c>
      <c r="BF2412" s="8">
        <v>2296.5700000000002</v>
      </c>
      <c r="BG2412" s="8"/>
      <c r="BH2412" s="8"/>
      <c r="BI2412" s="8">
        <v>2110.2600000000002</v>
      </c>
      <c r="BJ2412" s="8"/>
      <c r="BK2412" s="8"/>
      <c r="BL2412" s="8">
        <v>7201.15</v>
      </c>
      <c r="BM2412" s="8">
        <v>2296.5700000000002</v>
      </c>
      <c r="BN2412" s="8">
        <v>13</v>
      </c>
      <c r="BO2412" s="8">
        <v>0</v>
      </c>
      <c r="BP2412" s="8">
        <v>7</v>
      </c>
      <c r="BQ2412" s="8">
        <v>11607.98</v>
      </c>
      <c r="BR2412" s="8">
        <v>1</v>
      </c>
      <c r="BS2412" s="8">
        <v>11607.98</v>
      </c>
      <c r="BT2412" s="8">
        <v>2267446916.4239407</v>
      </c>
      <c r="BU2412" s="8">
        <v>11607.98</v>
      </c>
      <c r="BV2412" s="8">
        <v>3869.3266666666664</v>
      </c>
      <c r="BW2412" s="8"/>
      <c r="BX2412" s="8">
        <v>1</v>
      </c>
      <c r="BY2412" s="8">
        <v>11607.98</v>
      </c>
      <c r="BZ2412" s="8">
        <v>5.1194054052136307E-6</v>
      </c>
      <c r="CA2412" s="6">
        <v>16.548684233196838</v>
      </c>
      <c r="CB2412" s="6">
        <v>15.400772552923081</v>
      </c>
      <c r="CC2412" s="6">
        <v>18.349798101518012</v>
      </c>
      <c r="CD2412" s="6">
        <v>22.94426587096158</v>
      </c>
      <c r="CE2412" s="6">
        <v>19.501355617545151</v>
      </c>
      <c r="CF2412" s="6">
        <v>23.145315825557834</v>
      </c>
      <c r="CG2412" s="6">
        <v>18.931874496090803</v>
      </c>
      <c r="CH2412" s="6">
        <v>134.8220666977933</v>
      </c>
      <c r="CI2412" s="6">
        <v>11473.157933302205</v>
      </c>
    </row>
    <row r="2413" spans="1:87">
      <c r="A2413" s="21"/>
      <c r="B2413" s="8" t="s">
        <v>2466</v>
      </c>
      <c r="C2413" s="8"/>
      <c r="D2413" s="8"/>
      <c r="E2413" s="8"/>
      <c r="F2413" s="8"/>
      <c r="G2413" s="8"/>
      <c r="H2413" s="8">
        <v>2</v>
      </c>
      <c r="I2413" s="8"/>
      <c r="J2413" s="8"/>
      <c r="K2413" s="8"/>
      <c r="L2413" s="8"/>
      <c r="M2413" s="8"/>
      <c r="N2413" s="8"/>
      <c r="O2413" s="8">
        <v>772.34</v>
      </c>
      <c r="P2413" s="8"/>
      <c r="Q2413" s="8"/>
      <c r="R2413" s="8"/>
      <c r="S2413" s="8"/>
      <c r="T2413" s="8"/>
      <c r="U2413" s="8"/>
      <c r="V2413" s="8">
        <v>1</v>
      </c>
      <c r="W2413" s="8"/>
      <c r="X2413" s="8"/>
      <c r="Y2413" s="8"/>
      <c r="Z2413" s="8"/>
      <c r="AA2413" s="8"/>
      <c r="AB2413" s="8"/>
      <c r="AC2413" s="8">
        <v>512.3599999999999</v>
      </c>
      <c r="AD2413" s="8"/>
      <c r="AE2413" s="8"/>
      <c r="AF2413" s="8"/>
      <c r="AG2413" s="8"/>
      <c r="AH2413" s="8"/>
      <c r="AI2413" s="8"/>
      <c r="AJ2413" s="8">
        <v>0.57022024862831522</v>
      </c>
      <c r="AK2413" s="8"/>
      <c r="AL2413" s="8"/>
      <c r="AM2413" s="8"/>
      <c r="AN2413" s="8"/>
      <c r="AO2413" s="8"/>
      <c r="AP2413" s="8"/>
      <c r="AQ2413" s="8">
        <v>898.53</v>
      </c>
      <c r="AR2413" s="8"/>
      <c r="AS2413" s="8"/>
      <c r="AT2413" s="8"/>
      <c r="AU2413" s="8"/>
      <c r="AV2413" s="8"/>
      <c r="AW2413" s="8"/>
      <c r="AX2413" s="8">
        <v>1250116167.6131685</v>
      </c>
      <c r="AY2413" s="8"/>
      <c r="AZ2413" s="8"/>
      <c r="BA2413" s="8"/>
      <c r="BB2413" s="8"/>
      <c r="BC2413" s="8"/>
      <c r="BD2413" s="8"/>
      <c r="BE2413" s="8">
        <v>512.36</v>
      </c>
      <c r="BF2413" s="8"/>
      <c r="BG2413" s="8"/>
      <c r="BH2413" s="8"/>
      <c r="BI2413" s="8"/>
      <c r="BJ2413" s="8"/>
      <c r="BK2413" s="8"/>
      <c r="BL2413" s="8">
        <v>1284.7</v>
      </c>
      <c r="BM2413" s="8"/>
      <c r="BN2413" s="8">
        <v>2</v>
      </c>
      <c r="BO2413" s="8">
        <v>772.34</v>
      </c>
      <c r="BP2413" s="8">
        <v>1</v>
      </c>
      <c r="BQ2413" s="8">
        <v>512.3599999999999</v>
      </c>
      <c r="BR2413" s="8">
        <v>0.57022024862831522</v>
      </c>
      <c r="BS2413" s="8">
        <v>898.53</v>
      </c>
      <c r="BT2413" s="8">
        <v>1250116167.6133001</v>
      </c>
      <c r="BU2413" s="8">
        <v>512.36</v>
      </c>
      <c r="BV2413" s="8">
        <v>1284.7</v>
      </c>
      <c r="BW2413" s="8"/>
      <c r="BX2413" s="8">
        <v>1</v>
      </c>
      <c r="BY2413" s="8">
        <v>512.36</v>
      </c>
      <c r="BZ2413" s="8">
        <v>3.9627388561546483E-7</v>
      </c>
      <c r="CA2413" s="6">
        <v>1.2809713011268415</v>
      </c>
      <c r="CB2413" s="6">
        <v>1.1921157825890445</v>
      </c>
      <c r="CC2413" s="6">
        <v>1.42038874017331</v>
      </c>
      <c r="CD2413" s="6">
        <v>1.7760291810491671</v>
      </c>
      <c r="CE2413" s="6">
        <v>1.5095264691214874</v>
      </c>
      <c r="CF2413" s="6">
        <v>1.7915917006006625</v>
      </c>
      <c r="CG2413" s="6">
        <v>1.4654450809677886</v>
      </c>
      <c r="CH2413" s="6">
        <v>10.436068255628301</v>
      </c>
      <c r="CI2413" s="6">
        <v>501.92393174437171</v>
      </c>
    </row>
    <row r="2414" spans="1:87">
      <c r="A2414" s="21"/>
      <c r="B2414" s="8" t="s">
        <v>2467</v>
      </c>
      <c r="C2414" s="8">
        <v>9</v>
      </c>
      <c r="D2414" s="8">
        <v>12</v>
      </c>
      <c r="E2414" s="8">
        <v>3</v>
      </c>
      <c r="F2414" s="8">
        <v>2</v>
      </c>
      <c r="G2414" s="8">
        <v>12</v>
      </c>
      <c r="H2414" s="8">
        <v>15</v>
      </c>
      <c r="I2414" s="8">
        <v>22</v>
      </c>
      <c r="J2414" s="8">
        <v>3500.46</v>
      </c>
      <c r="K2414" s="8">
        <v>4658.6400000000003</v>
      </c>
      <c r="L2414" s="8">
        <v>1162.47</v>
      </c>
      <c r="M2414" s="8">
        <v>771.32</v>
      </c>
      <c r="N2414" s="8">
        <v>4645.4400000000005</v>
      </c>
      <c r="O2414" s="8">
        <v>5812.2000000000007</v>
      </c>
      <c r="P2414" s="8">
        <v>8572.74</v>
      </c>
      <c r="Q2414" s="8">
        <v>7</v>
      </c>
      <c r="R2414" s="8">
        <v>12</v>
      </c>
      <c r="S2414" s="8">
        <v>3</v>
      </c>
      <c r="T2414" s="8">
        <v>3</v>
      </c>
      <c r="U2414" s="8">
        <v>12</v>
      </c>
      <c r="V2414" s="8">
        <v>12</v>
      </c>
      <c r="W2414" s="8">
        <v>18</v>
      </c>
      <c r="X2414" s="8">
        <v>3620.53</v>
      </c>
      <c r="Y2414" s="8">
        <v>5010.869999999999</v>
      </c>
      <c r="Z2414" s="8">
        <v>1082.1300000000001</v>
      </c>
      <c r="AA2414" s="8">
        <v>922.79999999999973</v>
      </c>
      <c r="AB2414" s="8">
        <v>4806.9000000000005</v>
      </c>
      <c r="AC2414" s="8">
        <v>6034.8900000000012</v>
      </c>
      <c r="AD2414" s="8">
        <v>7452.7899999999981</v>
      </c>
      <c r="AE2414" s="8">
        <v>0.57078152515091174</v>
      </c>
      <c r="AF2414" s="8">
        <v>0.51821343584111268</v>
      </c>
      <c r="AG2414" s="8">
        <v>0.48210371558406839</v>
      </c>
      <c r="AH2414" s="8">
        <v>0.4437007760436199</v>
      </c>
      <c r="AI2414" s="8">
        <v>0.50854074229238488</v>
      </c>
      <c r="AJ2414" s="8">
        <v>0.56481868849236994</v>
      </c>
      <c r="AK2414" s="8">
        <v>0.51516328710120018</v>
      </c>
      <c r="AL2414" s="8">
        <v>6343.1100000000006</v>
      </c>
      <c r="AM2414" s="8">
        <v>9669.510000000002</v>
      </c>
      <c r="AN2414" s="8">
        <v>2244.6000000000004</v>
      </c>
      <c r="AO2414" s="8">
        <v>2079.7799999999997</v>
      </c>
      <c r="AP2414" s="8">
        <v>9452.3399999999983</v>
      </c>
      <c r="AQ2414" s="8">
        <v>10684.650000000001</v>
      </c>
      <c r="AR2414" s="8">
        <v>14466.850000000002</v>
      </c>
      <c r="AS2414" s="8">
        <v>1017330748.8107538</v>
      </c>
      <c r="AT2414" s="8">
        <v>1017330748.8107538</v>
      </c>
      <c r="AU2414" s="8">
        <v>1017330748.8107538</v>
      </c>
      <c r="AV2414" s="8">
        <v>1250116167.6131685</v>
      </c>
      <c r="AW2414" s="8">
        <v>1250116167.6131685</v>
      </c>
      <c r="AX2414" s="8">
        <v>1250116167.6131685</v>
      </c>
      <c r="AY2414" s="8">
        <v>1250116167.6131685</v>
      </c>
      <c r="AZ2414" s="8">
        <v>3620.53</v>
      </c>
      <c r="BA2414" s="8">
        <v>5010.869999999999</v>
      </c>
      <c r="BB2414" s="8">
        <v>1082.1300000000001</v>
      </c>
      <c r="BC2414" s="8">
        <v>922.79999999999973</v>
      </c>
      <c r="BD2414" s="8">
        <v>4806.9000000000005</v>
      </c>
      <c r="BE2414" s="8">
        <v>6034.8900000000012</v>
      </c>
      <c r="BF2414" s="8">
        <v>7452.7899999999991</v>
      </c>
      <c r="BG2414" s="8">
        <v>7120.9900000000007</v>
      </c>
      <c r="BH2414" s="8">
        <v>9669.510000000002</v>
      </c>
      <c r="BI2414" s="8">
        <v>2244.6000000000004</v>
      </c>
      <c r="BJ2414" s="8">
        <v>1694.12</v>
      </c>
      <c r="BK2414" s="8">
        <v>9452.34</v>
      </c>
      <c r="BL2414" s="8">
        <v>11847.09</v>
      </c>
      <c r="BM2414" s="8">
        <v>16025.530000000002</v>
      </c>
      <c r="BN2414" s="8">
        <v>75</v>
      </c>
      <c r="BO2414" s="8">
        <v>29123.26999999999</v>
      </c>
      <c r="BP2414" s="8">
        <v>67</v>
      </c>
      <c r="BQ2414" s="8">
        <v>28930.910000000007</v>
      </c>
      <c r="BR2414" s="8">
        <v>0.52658295723181536</v>
      </c>
      <c r="BS2414" s="8">
        <v>54940.84</v>
      </c>
      <c r="BT2414" s="8">
        <v>2267446916.4239407</v>
      </c>
      <c r="BU2414" s="8">
        <v>28930.910000000007</v>
      </c>
      <c r="BV2414" s="8">
        <v>8293.4542857142824</v>
      </c>
      <c r="BW2414" s="8"/>
      <c r="BX2414" s="8">
        <v>1</v>
      </c>
      <c r="BY2414" s="8">
        <v>28930.910000000007</v>
      </c>
      <c r="BZ2414" s="8">
        <v>2.4230265150609944E-5</v>
      </c>
      <c r="CA2414" s="6">
        <v>78.325308336729563</v>
      </c>
      <c r="CB2414" s="6">
        <v>72.892215588460559</v>
      </c>
      <c r="CC2414" s="6">
        <v>86.850022271558416</v>
      </c>
      <c r="CD2414" s="6">
        <v>108.59574535224567</v>
      </c>
      <c r="CE2414" s="6">
        <v>92.30037084545711</v>
      </c>
      <c r="CF2414" s="6">
        <v>109.5473194751749</v>
      </c>
      <c r="CG2414" s="6">
        <v>89.605003419182779</v>
      </c>
      <c r="CH2414" s="6">
        <v>638.11598528880904</v>
      </c>
      <c r="CI2414" s="6">
        <v>28292.794014711199</v>
      </c>
    </row>
    <row r="2415" spans="1:87">
      <c r="A2415" s="21"/>
      <c r="B2415" s="8" t="s">
        <v>2468</v>
      </c>
      <c r="C2415" s="8"/>
      <c r="D2415" s="8"/>
      <c r="E2415" s="8"/>
      <c r="F2415" s="8"/>
      <c r="G2415" s="8">
        <v>1</v>
      </c>
      <c r="H2415" s="8">
        <v>1</v>
      </c>
      <c r="I2415" s="8">
        <v>8</v>
      </c>
      <c r="J2415" s="8"/>
      <c r="K2415" s="8"/>
      <c r="L2415" s="8"/>
      <c r="M2415" s="8"/>
      <c r="N2415" s="8">
        <v>434.36</v>
      </c>
      <c r="O2415" s="8">
        <v>434.77</v>
      </c>
      <c r="P2415" s="8">
        <v>3497.84</v>
      </c>
      <c r="Q2415" s="8"/>
      <c r="R2415" s="8"/>
      <c r="S2415" s="8"/>
      <c r="T2415" s="8"/>
      <c r="U2415" s="8">
        <v>1</v>
      </c>
      <c r="V2415" s="8">
        <v>1</v>
      </c>
      <c r="W2415" s="8">
        <v>2</v>
      </c>
      <c r="X2415" s="8"/>
      <c r="Y2415" s="8"/>
      <c r="Z2415" s="8"/>
      <c r="AA2415" s="8"/>
      <c r="AB2415" s="8">
        <v>169.43999999999994</v>
      </c>
      <c r="AC2415" s="8">
        <v>129.72000000000003</v>
      </c>
      <c r="AD2415" s="8">
        <v>1037.6199999999999</v>
      </c>
      <c r="AE2415" s="8"/>
      <c r="AF2415" s="8"/>
      <c r="AG2415" s="8"/>
      <c r="AH2415" s="8"/>
      <c r="AI2415" s="8">
        <v>0.28062272275587935</v>
      </c>
      <c r="AJ2415" s="8">
        <v>0.22980035075909233</v>
      </c>
      <c r="AK2415" s="8">
        <v>0.54266557884607336</v>
      </c>
      <c r="AL2415" s="8"/>
      <c r="AM2415" s="8"/>
      <c r="AN2415" s="8"/>
      <c r="AO2415" s="8"/>
      <c r="AP2415" s="8">
        <v>603.79999999999995</v>
      </c>
      <c r="AQ2415" s="8">
        <v>564.49</v>
      </c>
      <c r="AR2415" s="8">
        <v>1912.08</v>
      </c>
      <c r="AS2415" s="8"/>
      <c r="AT2415" s="8"/>
      <c r="AU2415" s="8"/>
      <c r="AV2415" s="8"/>
      <c r="AW2415" s="8">
        <v>1250116167.6131685</v>
      </c>
      <c r="AX2415" s="8">
        <v>1250116167.6131685</v>
      </c>
      <c r="AY2415" s="8">
        <v>1250116167.6131685</v>
      </c>
      <c r="AZ2415" s="8"/>
      <c r="BA2415" s="8"/>
      <c r="BB2415" s="8"/>
      <c r="BC2415" s="8"/>
      <c r="BD2415" s="8">
        <v>169.43999999999994</v>
      </c>
      <c r="BE2415" s="8">
        <v>129.72000000000003</v>
      </c>
      <c r="BF2415" s="8">
        <v>1037.6199999999999</v>
      </c>
      <c r="BG2415" s="8"/>
      <c r="BH2415" s="8"/>
      <c r="BI2415" s="8"/>
      <c r="BJ2415" s="8"/>
      <c r="BK2415" s="8">
        <v>603.79999999999995</v>
      </c>
      <c r="BL2415" s="8">
        <v>564.49</v>
      </c>
      <c r="BM2415" s="8">
        <v>4535.46</v>
      </c>
      <c r="BN2415" s="8">
        <v>10</v>
      </c>
      <c r="BO2415" s="8">
        <v>4366.97</v>
      </c>
      <c r="BP2415" s="8">
        <v>4</v>
      </c>
      <c r="BQ2415" s="8">
        <v>1336.78</v>
      </c>
      <c r="BR2415" s="8">
        <v>0.43396734807831527</v>
      </c>
      <c r="BS2415" s="8">
        <v>3080.37</v>
      </c>
      <c r="BT2415" s="8">
        <v>1250116167.6133001</v>
      </c>
      <c r="BU2415" s="8">
        <v>1336.78</v>
      </c>
      <c r="BV2415" s="8">
        <v>1901.25</v>
      </c>
      <c r="BW2415" s="8"/>
      <c r="BX2415" s="8">
        <v>1</v>
      </c>
      <c r="BY2415" s="8">
        <v>1336.78</v>
      </c>
      <c r="BZ2415" s="8">
        <v>1.3585191246072023E-6</v>
      </c>
      <c r="CA2415" s="6">
        <v>4.391467805028312</v>
      </c>
      <c r="CB2415" s="6">
        <v>4.0868504036746849</v>
      </c>
      <c r="CC2415" s="6">
        <v>4.8694232397000201</v>
      </c>
      <c r="CD2415" s="6">
        <v>6.0886414570781415</v>
      </c>
      <c r="CE2415" s="6">
        <v>5.175008124033428</v>
      </c>
      <c r="CF2415" s="6">
        <v>6.1419933967472016</v>
      </c>
      <c r="CG2415" s="6">
        <v>5.0238868641678591</v>
      </c>
      <c r="CH2415" s="6">
        <v>35.777271290429645</v>
      </c>
      <c r="CI2415" s="6">
        <v>1301.0027287095704</v>
      </c>
    </row>
    <row r="2416" spans="1:87">
      <c r="A2416" s="21"/>
      <c r="B2416" s="8" t="s">
        <v>2469</v>
      </c>
      <c r="C2416" s="8">
        <v>1</v>
      </c>
      <c r="D2416" s="8">
        <v>9</v>
      </c>
      <c r="E2416" s="8">
        <v>4</v>
      </c>
      <c r="F2416" s="8">
        <v>11</v>
      </c>
      <c r="G2416" s="8"/>
      <c r="H2416" s="8">
        <v>15</v>
      </c>
      <c r="I2416" s="8">
        <v>5</v>
      </c>
      <c r="J2416" s="8">
        <v>138.24</v>
      </c>
      <c r="K2416" s="8">
        <v>1241.73</v>
      </c>
      <c r="L2416" s="8">
        <v>563.6</v>
      </c>
      <c r="M2416" s="8">
        <v>1585.98</v>
      </c>
      <c r="N2416" s="8"/>
      <c r="O2416" s="8">
        <v>2166.9</v>
      </c>
      <c r="P2416" s="8">
        <v>724.95</v>
      </c>
      <c r="Q2416" s="8">
        <v>1</v>
      </c>
      <c r="R2416" s="8">
        <v>6</v>
      </c>
      <c r="S2416" s="8">
        <v>3</v>
      </c>
      <c r="T2416" s="8">
        <v>7</v>
      </c>
      <c r="U2416" s="8"/>
      <c r="V2416" s="8">
        <v>3</v>
      </c>
      <c r="W2416" s="8">
        <v>4</v>
      </c>
      <c r="X2416" s="8">
        <v>47.03</v>
      </c>
      <c r="Y2416" s="8">
        <v>364.40000000000003</v>
      </c>
      <c r="Z2416" s="8">
        <v>162.96999999999997</v>
      </c>
      <c r="AA2416" s="8">
        <v>440.98</v>
      </c>
      <c r="AB2416" s="8"/>
      <c r="AC2416" s="8">
        <v>4281.43</v>
      </c>
      <c r="AD2416" s="8">
        <v>1251.1199999999999</v>
      </c>
      <c r="AE2416" s="8">
        <v>0.25384573865169752</v>
      </c>
      <c r="AF2416" s="8">
        <v>0.30564828639009584</v>
      </c>
      <c r="AG2416" s="8">
        <v>0.27826250277460002</v>
      </c>
      <c r="AH2416" s="8">
        <v>0.30407380847308035</v>
      </c>
      <c r="AI2416" s="8"/>
      <c r="AJ2416" s="8">
        <v>0.9080811315832451</v>
      </c>
      <c r="AK2416" s="8">
        <v>0.68326889049085771</v>
      </c>
      <c r="AL2416" s="8">
        <v>185.27</v>
      </c>
      <c r="AM2416" s="8">
        <v>1192.22</v>
      </c>
      <c r="AN2416" s="8">
        <v>585.66999999999996</v>
      </c>
      <c r="AO2416" s="8">
        <v>1450.24</v>
      </c>
      <c r="AP2416" s="8"/>
      <c r="AQ2416" s="8">
        <v>4714.8100000000004</v>
      </c>
      <c r="AR2416" s="8">
        <v>1831.0800000000002</v>
      </c>
      <c r="AS2416" s="8">
        <v>1017330748.8107538</v>
      </c>
      <c r="AT2416" s="8">
        <v>1017330748.8107538</v>
      </c>
      <c r="AU2416" s="8">
        <v>1017330748.8107538</v>
      </c>
      <c r="AV2416" s="8">
        <v>1250116167.6131685</v>
      </c>
      <c r="AW2416" s="8"/>
      <c r="AX2416" s="8">
        <v>1250116167.6131685</v>
      </c>
      <c r="AY2416" s="8">
        <v>1250116167.6131685</v>
      </c>
      <c r="AZ2416" s="8">
        <v>47.03</v>
      </c>
      <c r="BA2416" s="8">
        <v>364.40000000000003</v>
      </c>
      <c r="BB2416" s="8">
        <v>162.96999999999997</v>
      </c>
      <c r="BC2416" s="8">
        <v>440.98</v>
      </c>
      <c r="BD2416" s="8"/>
      <c r="BE2416" s="8">
        <v>4281.43</v>
      </c>
      <c r="BF2416" s="8">
        <v>1251.1199999999999</v>
      </c>
      <c r="BG2416" s="8">
        <v>185.27</v>
      </c>
      <c r="BH2416" s="8">
        <v>1606.1300000000003</v>
      </c>
      <c r="BI2416" s="8">
        <v>726.56999999999994</v>
      </c>
      <c r="BJ2416" s="8">
        <v>2026.96</v>
      </c>
      <c r="BK2416" s="8"/>
      <c r="BL2416" s="8">
        <v>6448.33</v>
      </c>
      <c r="BM2416" s="8">
        <v>1976.07</v>
      </c>
      <c r="BN2416" s="8">
        <v>45</v>
      </c>
      <c r="BO2416" s="8">
        <v>6421.4</v>
      </c>
      <c r="BP2416" s="8">
        <v>24</v>
      </c>
      <c r="BQ2416" s="8">
        <v>6547.9299999999985</v>
      </c>
      <c r="BR2416" s="8">
        <v>0.65746955857295042</v>
      </c>
      <c r="BS2416" s="8">
        <v>9959.2899999999991</v>
      </c>
      <c r="BT2416" s="8">
        <v>2267446916.4239407</v>
      </c>
      <c r="BU2416" s="8">
        <v>6547.9299999999985</v>
      </c>
      <c r="BV2416" s="8">
        <v>2161.5549999999998</v>
      </c>
      <c r="BW2416" s="8"/>
      <c r="BX2416" s="8">
        <v>1</v>
      </c>
      <c r="BY2416" s="8">
        <v>6547.9299999999985</v>
      </c>
      <c r="BZ2416" s="8">
        <v>4.392292462434468E-6</v>
      </c>
      <c r="CA2416" s="6">
        <v>14.198262350282729</v>
      </c>
      <c r="CB2416" s="6">
        <v>13.213389416470505</v>
      </c>
      <c r="CC2416" s="6">
        <v>15.743562681402562</v>
      </c>
      <c r="CD2416" s="6">
        <v>19.685474789412883</v>
      </c>
      <c r="CE2416" s="6">
        <v>16.731563630214836</v>
      </c>
      <c r="CF2416" s="6">
        <v>19.857969469995627</v>
      </c>
      <c r="CG2416" s="6">
        <v>16.242966334381361</v>
      </c>
      <c r="CH2416" s="6">
        <v>115.67318867216051</v>
      </c>
      <c r="CI2416" s="6">
        <v>6432.2568113278376</v>
      </c>
    </row>
    <row r="2417" spans="1:87">
      <c r="A2417" s="21"/>
      <c r="B2417" s="8" t="s">
        <v>2470</v>
      </c>
      <c r="C2417" s="8">
        <v>0</v>
      </c>
      <c r="D2417" s="8"/>
      <c r="E2417" s="8"/>
      <c r="F2417" s="8">
        <v>4</v>
      </c>
      <c r="G2417" s="8">
        <v>4</v>
      </c>
      <c r="H2417" s="8"/>
      <c r="I2417" s="8">
        <v>2</v>
      </c>
      <c r="J2417" s="8">
        <v>0</v>
      </c>
      <c r="K2417" s="8"/>
      <c r="L2417" s="8"/>
      <c r="M2417" s="8">
        <v>805.2</v>
      </c>
      <c r="N2417" s="8">
        <v>808.2</v>
      </c>
      <c r="O2417" s="8"/>
      <c r="P2417" s="8">
        <v>406.72</v>
      </c>
      <c r="Q2417" s="8">
        <v>2</v>
      </c>
      <c r="R2417" s="8"/>
      <c r="S2417" s="8"/>
      <c r="T2417" s="8">
        <v>4</v>
      </c>
      <c r="U2417" s="8">
        <v>4</v>
      </c>
      <c r="V2417" s="8"/>
      <c r="W2417" s="8">
        <v>1</v>
      </c>
      <c r="X2417" s="8">
        <v>1.7300000000000182</v>
      </c>
      <c r="Y2417" s="8"/>
      <c r="Z2417" s="8"/>
      <c r="AA2417" s="8">
        <v>262.38</v>
      </c>
      <c r="AB2417" s="8">
        <v>221.86999999999998</v>
      </c>
      <c r="AC2417" s="8"/>
      <c r="AD2417" s="8">
        <v>714.13999999999987</v>
      </c>
      <c r="AE2417" s="8">
        <v>4.4641705158310792E-3</v>
      </c>
      <c r="AF2417" s="8"/>
      <c r="AG2417" s="8"/>
      <c r="AH2417" s="8">
        <v>0.24577080874501203</v>
      </c>
      <c r="AI2417" s="8">
        <v>0.21539312862232657</v>
      </c>
      <c r="AJ2417" s="8"/>
      <c r="AK2417" s="8">
        <v>0.77835422343324245</v>
      </c>
      <c r="AL2417" s="8">
        <v>387.53000000000003</v>
      </c>
      <c r="AM2417" s="8"/>
      <c r="AN2417" s="8"/>
      <c r="AO2417" s="8">
        <v>1067.5800000000002</v>
      </c>
      <c r="AP2417" s="8">
        <v>1030.0700000000002</v>
      </c>
      <c r="AQ2417" s="8"/>
      <c r="AR2417" s="8">
        <v>917.49999999999989</v>
      </c>
      <c r="AS2417" s="8">
        <v>1017330748.8107538</v>
      </c>
      <c r="AT2417" s="8"/>
      <c r="AU2417" s="8"/>
      <c r="AV2417" s="8">
        <v>1250116167.6131685</v>
      </c>
      <c r="AW2417" s="8">
        <v>1250116167.6131685</v>
      </c>
      <c r="AX2417" s="8"/>
      <c r="AY2417" s="8">
        <v>1250116167.6131685</v>
      </c>
      <c r="AZ2417" s="8">
        <v>1.7300000000000182</v>
      </c>
      <c r="BA2417" s="8"/>
      <c r="BB2417" s="8"/>
      <c r="BC2417" s="8">
        <v>262.38</v>
      </c>
      <c r="BD2417" s="8">
        <v>221.86999999999998</v>
      </c>
      <c r="BE2417" s="8"/>
      <c r="BF2417" s="8">
        <v>714.13999999999987</v>
      </c>
      <c r="BG2417" s="8">
        <v>1.7300000000000182</v>
      </c>
      <c r="BH2417" s="8"/>
      <c r="BI2417" s="8"/>
      <c r="BJ2417" s="8">
        <v>1067.5800000000002</v>
      </c>
      <c r="BK2417" s="8">
        <v>1030.0700000000002</v>
      </c>
      <c r="BL2417" s="8"/>
      <c r="BM2417" s="8">
        <v>1120.8599999999999</v>
      </c>
      <c r="BN2417" s="8">
        <v>10</v>
      </c>
      <c r="BO2417" s="8">
        <v>2020.12</v>
      </c>
      <c r="BP2417" s="8">
        <v>11</v>
      </c>
      <c r="BQ2417" s="8">
        <v>1200.1199999999999</v>
      </c>
      <c r="BR2417" s="8">
        <v>0.3526984612129262</v>
      </c>
      <c r="BS2417" s="8">
        <v>3402.6800000000003</v>
      </c>
      <c r="BT2417" s="8">
        <v>2267446916.4239407</v>
      </c>
      <c r="BU2417" s="8">
        <v>1200.1199999999999</v>
      </c>
      <c r="BV2417" s="8">
        <v>805.06000000000017</v>
      </c>
      <c r="BW2417" s="8"/>
      <c r="BX2417" s="8">
        <v>1</v>
      </c>
      <c r="BY2417" s="8">
        <v>1200.1199999999999</v>
      </c>
      <c r="BZ2417" s="8">
        <v>1.5006657820061991E-6</v>
      </c>
      <c r="CA2417" s="6">
        <v>4.8509626021593952</v>
      </c>
      <c r="CB2417" s="6">
        <v>4.5144720054979688</v>
      </c>
      <c r="CC2417" s="6">
        <v>5.3789282031906769</v>
      </c>
      <c r="CD2417" s="6">
        <v>6.7257175317155582</v>
      </c>
      <c r="CE2417" s="6">
        <v>5.7164875139954185</v>
      </c>
      <c r="CF2417" s="6">
        <v>6.7846518733930568</v>
      </c>
      <c r="CG2417" s="6">
        <v>5.5495539026047824</v>
      </c>
      <c r="CH2417" s="6">
        <v>39.52077363255686</v>
      </c>
      <c r="CI2417" s="6">
        <v>1160.599226367443</v>
      </c>
    </row>
    <row r="2418" spans="1:87">
      <c r="A2418" s="21"/>
      <c r="B2418" s="8" t="s">
        <v>2471</v>
      </c>
      <c r="C2418" s="8"/>
      <c r="D2418" s="8"/>
      <c r="E2418" s="8"/>
      <c r="F2418" s="8"/>
      <c r="G2418" s="8"/>
      <c r="H2418" s="8">
        <v>3</v>
      </c>
      <c r="I2418" s="8"/>
      <c r="J2418" s="8"/>
      <c r="K2418" s="8"/>
      <c r="L2418" s="8"/>
      <c r="M2418" s="8"/>
      <c r="N2418" s="8"/>
      <c r="O2418" s="8">
        <v>1910.22</v>
      </c>
      <c r="P2418" s="8"/>
      <c r="Q2418" s="8"/>
      <c r="R2418" s="8"/>
      <c r="S2418" s="8"/>
      <c r="T2418" s="8"/>
      <c r="U2418" s="8"/>
      <c r="V2418" s="8">
        <v>1</v>
      </c>
      <c r="W2418" s="8"/>
      <c r="X2418" s="8"/>
      <c r="Y2418" s="8"/>
      <c r="Z2418" s="8"/>
      <c r="AA2418" s="8"/>
      <c r="AB2418" s="8"/>
      <c r="AC2418" s="8">
        <v>3483.7799999999997</v>
      </c>
      <c r="AD2418" s="8"/>
      <c r="AE2418" s="8"/>
      <c r="AF2418" s="8"/>
      <c r="AG2418" s="8"/>
      <c r="AH2418" s="8"/>
      <c r="AI2418" s="8"/>
      <c r="AJ2418" s="8">
        <v>0.84547095997592536</v>
      </c>
      <c r="AK2418" s="8"/>
      <c r="AL2418" s="8"/>
      <c r="AM2418" s="8"/>
      <c r="AN2418" s="8"/>
      <c r="AO2418" s="8"/>
      <c r="AP2418" s="8"/>
      <c r="AQ2418" s="8">
        <v>4120.5199999999995</v>
      </c>
      <c r="AR2418" s="8"/>
      <c r="AS2418" s="8"/>
      <c r="AT2418" s="8"/>
      <c r="AU2418" s="8"/>
      <c r="AV2418" s="8"/>
      <c r="AW2418" s="8"/>
      <c r="AX2418" s="8">
        <v>1250116167.6131685</v>
      </c>
      <c r="AY2418" s="8"/>
      <c r="AZ2418" s="8"/>
      <c r="BA2418" s="8"/>
      <c r="BB2418" s="8"/>
      <c r="BC2418" s="8"/>
      <c r="BD2418" s="8"/>
      <c r="BE2418" s="8">
        <v>3483.7799999999997</v>
      </c>
      <c r="BF2418" s="8"/>
      <c r="BG2418" s="8"/>
      <c r="BH2418" s="8"/>
      <c r="BI2418" s="8"/>
      <c r="BJ2418" s="8"/>
      <c r="BK2418" s="8"/>
      <c r="BL2418" s="8">
        <v>5394</v>
      </c>
      <c r="BM2418" s="8"/>
      <c r="BN2418" s="8">
        <v>3</v>
      </c>
      <c r="BO2418" s="8">
        <v>1910.22</v>
      </c>
      <c r="BP2418" s="8">
        <v>1</v>
      </c>
      <c r="BQ2418" s="8">
        <v>3483.7799999999997</v>
      </c>
      <c r="BR2418" s="8">
        <v>0.84547095997592536</v>
      </c>
      <c r="BS2418" s="8">
        <v>4120.5199999999995</v>
      </c>
      <c r="BT2418" s="8">
        <v>1250116167.6133001</v>
      </c>
      <c r="BU2418" s="8">
        <v>3483.7799999999997</v>
      </c>
      <c r="BV2418" s="8">
        <v>5394</v>
      </c>
      <c r="BW2418" s="8"/>
      <c r="BX2418" s="8">
        <v>1</v>
      </c>
      <c r="BY2418" s="8">
        <v>3483.7799999999997</v>
      </c>
      <c r="BZ2418" s="8">
        <v>1.817250922235468E-6</v>
      </c>
      <c r="CA2418" s="6">
        <v>5.8743368231658071</v>
      </c>
      <c r="CB2418" s="6">
        <v>5.4668591193102172</v>
      </c>
      <c r="CC2418" s="6">
        <v>6.5136836963250273</v>
      </c>
      <c r="CD2418" s="6">
        <v>8.1445959078680872</v>
      </c>
      <c r="CE2418" s="6">
        <v>6.9224555735973992</v>
      </c>
      <c r="CF2418" s="6">
        <v>8.2159632223287389</v>
      </c>
      <c r="CG2418" s="6">
        <v>6.7203051261832005</v>
      </c>
      <c r="CH2418" s="6">
        <v>47.858199468778473</v>
      </c>
      <c r="CI2418" s="6">
        <v>3435.9218005312214</v>
      </c>
    </row>
    <row r="2419" spans="1:87">
      <c r="A2419" s="21"/>
      <c r="B2419" s="8" t="s">
        <v>2472</v>
      </c>
      <c r="C2419" s="8"/>
      <c r="D2419" s="8"/>
      <c r="E2419" s="8"/>
      <c r="F2419" s="8"/>
      <c r="G2419" s="8"/>
      <c r="H2419" s="8">
        <v>1</v>
      </c>
      <c r="I2419" s="8"/>
      <c r="J2419" s="8"/>
      <c r="K2419" s="8"/>
      <c r="L2419" s="8"/>
      <c r="M2419" s="8"/>
      <c r="N2419" s="8"/>
      <c r="O2419" s="8">
        <v>62.72</v>
      </c>
      <c r="P2419" s="8"/>
      <c r="Q2419" s="8"/>
      <c r="R2419" s="8"/>
      <c r="S2419" s="8"/>
      <c r="T2419" s="8"/>
      <c r="U2419" s="8"/>
      <c r="V2419" s="8">
        <v>1</v>
      </c>
      <c r="W2419" s="8"/>
      <c r="X2419" s="8"/>
      <c r="Y2419" s="8"/>
      <c r="Z2419" s="8"/>
      <c r="AA2419" s="8"/>
      <c r="AB2419" s="8"/>
      <c r="AC2419" s="8">
        <v>169.28</v>
      </c>
      <c r="AD2419" s="8"/>
      <c r="AE2419" s="8"/>
      <c r="AF2419" s="8"/>
      <c r="AG2419" s="8"/>
      <c r="AH2419" s="8"/>
      <c r="AI2419" s="8"/>
      <c r="AJ2419" s="8">
        <v>0.72965517241379307</v>
      </c>
      <c r="AK2419" s="8"/>
      <c r="AL2419" s="8"/>
      <c r="AM2419" s="8"/>
      <c r="AN2419" s="8"/>
      <c r="AO2419" s="8"/>
      <c r="AP2419" s="8"/>
      <c r="AQ2419" s="8">
        <v>232</v>
      </c>
      <c r="AR2419" s="8"/>
      <c r="AS2419" s="8"/>
      <c r="AT2419" s="8"/>
      <c r="AU2419" s="8"/>
      <c r="AV2419" s="8"/>
      <c r="AW2419" s="8"/>
      <c r="AX2419" s="8">
        <v>1250116167.6131685</v>
      </c>
      <c r="AY2419" s="8"/>
      <c r="AZ2419" s="8"/>
      <c r="BA2419" s="8"/>
      <c r="BB2419" s="8"/>
      <c r="BC2419" s="8"/>
      <c r="BD2419" s="8"/>
      <c r="BE2419" s="8">
        <v>169.28</v>
      </c>
      <c r="BF2419" s="8"/>
      <c r="BG2419" s="8"/>
      <c r="BH2419" s="8"/>
      <c r="BI2419" s="8"/>
      <c r="BJ2419" s="8"/>
      <c r="BK2419" s="8"/>
      <c r="BL2419" s="8">
        <v>232</v>
      </c>
      <c r="BM2419" s="8"/>
      <c r="BN2419" s="8">
        <v>1</v>
      </c>
      <c r="BO2419" s="8">
        <v>62.72</v>
      </c>
      <c r="BP2419" s="8">
        <v>1</v>
      </c>
      <c r="BQ2419" s="8">
        <v>169.28</v>
      </c>
      <c r="BR2419" s="8">
        <v>0.72965517241379307</v>
      </c>
      <c r="BS2419" s="8">
        <v>232</v>
      </c>
      <c r="BT2419" s="8">
        <v>1250116167.6133001</v>
      </c>
      <c r="BU2419" s="8">
        <v>169.28</v>
      </c>
      <c r="BV2419" s="8">
        <v>232</v>
      </c>
      <c r="BW2419" s="8"/>
      <c r="BX2419" s="8">
        <v>1</v>
      </c>
      <c r="BY2419" s="8">
        <v>169.28</v>
      </c>
      <c r="BZ2419" s="8">
        <v>1.0231772056891572E-7</v>
      </c>
      <c r="CA2419" s="6">
        <v>0.33074615411998182</v>
      </c>
      <c r="CB2419" s="6">
        <v>0.3078037033384064</v>
      </c>
      <c r="CC2419" s="6">
        <v>0.36674366767966338</v>
      </c>
      <c r="CD2419" s="6">
        <v>0.45856985298588443</v>
      </c>
      <c r="CE2419" s="6">
        <v>0.38975898504911921</v>
      </c>
      <c r="CF2419" s="6">
        <v>0.46258808780937055</v>
      </c>
      <c r="CG2419" s="6">
        <v>0.37837719250834911</v>
      </c>
      <c r="CH2419" s="6">
        <v>2.6945876434907752</v>
      </c>
      <c r="CI2419" s="6">
        <v>166.58541235650924</v>
      </c>
    </row>
    <row r="2420" spans="1:87">
      <c r="A2420" s="21"/>
      <c r="B2420" s="8" t="s">
        <v>2473</v>
      </c>
      <c r="C2420" s="8"/>
      <c r="D2420" s="8"/>
      <c r="E2420" s="8"/>
      <c r="F2420" s="8"/>
      <c r="G2420" s="8"/>
      <c r="H2420" s="8">
        <v>1</v>
      </c>
      <c r="I2420" s="8"/>
      <c r="J2420" s="8"/>
      <c r="K2420" s="8"/>
      <c r="L2420" s="8"/>
      <c r="M2420" s="8"/>
      <c r="N2420" s="8"/>
      <c r="O2420" s="8">
        <v>2124.94</v>
      </c>
      <c r="P2420" s="8"/>
      <c r="Q2420" s="8"/>
      <c r="R2420" s="8"/>
      <c r="S2420" s="8"/>
      <c r="T2420" s="8"/>
      <c r="U2420" s="8"/>
      <c r="V2420" s="8">
        <v>1</v>
      </c>
      <c r="W2420" s="8"/>
      <c r="X2420" s="8"/>
      <c r="Y2420" s="8"/>
      <c r="Z2420" s="8"/>
      <c r="AA2420" s="8"/>
      <c r="AB2420" s="8"/>
      <c r="AC2420" s="8">
        <v>2399.06</v>
      </c>
      <c r="AD2420" s="8"/>
      <c r="AE2420" s="8"/>
      <c r="AF2420" s="8"/>
      <c r="AG2420" s="8"/>
      <c r="AH2420" s="8"/>
      <c r="AI2420" s="8"/>
      <c r="AJ2420" s="8">
        <v>0.53029619805481876</v>
      </c>
      <c r="AK2420" s="8"/>
      <c r="AL2420" s="8"/>
      <c r="AM2420" s="8"/>
      <c r="AN2420" s="8"/>
      <c r="AO2420" s="8"/>
      <c r="AP2420" s="8"/>
      <c r="AQ2420" s="8">
        <v>4524</v>
      </c>
      <c r="AR2420" s="8"/>
      <c r="AS2420" s="8"/>
      <c r="AT2420" s="8"/>
      <c r="AU2420" s="8"/>
      <c r="AV2420" s="8"/>
      <c r="AW2420" s="8"/>
      <c r="AX2420" s="8">
        <v>1250116167.6131685</v>
      </c>
      <c r="AY2420" s="8"/>
      <c r="AZ2420" s="8"/>
      <c r="BA2420" s="8"/>
      <c r="BB2420" s="8"/>
      <c r="BC2420" s="8"/>
      <c r="BD2420" s="8"/>
      <c r="BE2420" s="8">
        <v>2399.06</v>
      </c>
      <c r="BF2420" s="8"/>
      <c r="BG2420" s="8"/>
      <c r="BH2420" s="8"/>
      <c r="BI2420" s="8"/>
      <c r="BJ2420" s="8"/>
      <c r="BK2420" s="8"/>
      <c r="BL2420" s="8">
        <v>4524</v>
      </c>
      <c r="BM2420" s="8"/>
      <c r="BN2420" s="8">
        <v>1</v>
      </c>
      <c r="BO2420" s="8">
        <v>2124.94</v>
      </c>
      <c r="BP2420" s="8">
        <v>1</v>
      </c>
      <c r="BQ2420" s="8">
        <v>2399.06</v>
      </c>
      <c r="BR2420" s="8">
        <v>0.53029619805481876</v>
      </c>
      <c r="BS2420" s="8">
        <v>4524</v>
      </c>
      <c r="BT2420" s="8">
        <v>1250116167.6133001</v>
      </c>
      <c r="BU2420" s="8">
        <v>2399.06</v>
      </c>
      <c r="BV2420" s="8">
        <v>4524</v>
      </c>
      <c r="BW2420" s="8"/>
      <c r="BX2420" s="8">
        <v>1</v>
      </c>
      <c r="BY2420" s="8">
        <v>2399.06</v>
      </c>
      <c r="BZ2420" s="8">
        <v>1.9951955510938564E-6</v>
      </c>
      <c r="CA2420" s="6">
        <v>6.4495500053396446</v>
      </c>
      <c r="CB2420" s="6">
        <v>6.0021722150989243</v>
      </c>
      <c r="CC2420" s="6">
        <v>7.1515015197534346</v>
      </c>
      <c r="CD2420" s="6">
        <v>8.9421121332247466</v>
      </c>
      <c r="CE2420" s="6">
        <v>7.6003002084578242</v>
      </c>
      <c r="CF2420" s="6">
        <v>9.0204677122827253</v>
      </c>
      <c r="CG2420" s="6">
        <v>7.3783552539128072</v>
      </c>
      <c r="CH2420" s="6">
        <v>52.544459048070102</v>
      </c>
      <c r="CI2420" s="6">
        <v>2346.5155409519298</v>
      </c>
    </row>
    <row r="2421" spans="1:87">
      <c r="A2421" s="21"/>
      <c r="B2421" s="8" t="s">
        <v>2474</v>
      </c>
      <c r="C2421" s="8">
        <v>7</v>
      </c>
      <c r="D2421" s="8">
        <v>8</v>
      </c>
      <c r="E2421" s="8">
        <v>1</v>
      </c>
      <c r="F2421" s="8">
        <v>17</v>
      </c>
      <c r="G2421" s="8">
        <v>11</v>
      </c>
      <c r="H2421" s="8">
        <v>5</v>
      </c>
      <c r="I2421" s="8">
        <v>8</v>
      </c>
      <c r="J2421" s="8">
        <v>16596.86</v>
      </c>
      <c r="K2421" s="8">
        <v>18934.88</v>
      </c>
      <c r="L2421" s="8">
        <v>2362.73</v>
      </c>
      <c r="M2421" s="8">
        <v>39991.31</v>
      </c>
      <c r="N2421" s="8">
        <v>26532.329999999994</v>
      </c>
      <c r="O2421" s="8">
        <v>12070.699999999999</v>
      </c>
      <c r="P2421" s="8">
        <v>19442.29</v>
      </c>
      <c r="Q2421" s="8">
        <v>5</v>
      </c>
      <c r="R2421" s="8">
        <v>5</v>
      </c>
      <c r="S2421" s="8">
        <v>4</v>
      </c>
      <c r="T2421" s="8">
        <v>15</v>
      </c>
      <c r="U2421" s="8">
        <v>10</v>
      </c>
      <c r="V2421" s="8">
        <v>6</v>
      </c>
      <c r="W2421" s="8">
        <v>8</v>
      </c>
      <c r="X2421" s="8">
        <v>3061.81</v>
      </c>
      <c r="Y2421" s="8">
        <v>4688.6999999999989</v>
      </c>
      <c r="Z2421" s="8">
        <v>837.79</v>
      </c>
      <c r="AA2421" s="8">
        <v>7347.2200000000021</v>
      </c>
      <c r="AB2421" s="8">
        <v>4786.0299999999988</v>
      </c>
      <c r="AC2421" s="8">
        <v>8079.8600000000024</v>
      </c>
      <c r="AD2421" s="8">
        <v>13712.519999999999</v>
      </c>
      <c r="AE2421" s="8">
        <v>0.20526040929936964</v>
      </c>
      <c r="AF2421" s="8">
        <v>0.28376808085698718</v>
      </c>
      <c r="AG2421" s="8">
        <v>8.1428089624452429E-2</v>
      </c>
      <c r="AH2421" s="8">
        <v>0.17233374466706719</v>
      </c>
      <c r="AI2421" s="8">
        <v>0.16557030934054928</v>
      </c>
      <c r="AJ2421" s="8">
        <v>0.3580752236901002</v>
      </c>
      <c r="AK2421" s="8">
        <v>0.41428766945738288</v>
      </c>
      <c r="AL2421" s="8">
        <v>14916.71</v>
      </c>
      <c r="AM2421" s="8">
        <v>16523</v>
      </c>
      <c r="AN2421" s="8">
        <v>10288.710000000001</v>
      </c>
      <c r="AO2421" s="8">
        <v>42633.67</v>
      </c>
      <c r="AP2421" s="8">
        <v>28906.329999999994</v>
      </c>
      <c r="AQ2421" s="8">
        <v>22564.699999999997</v>
      </c>
      <c r="AR2421" s="8">
        <v>33099.03</v>
      </c>
      <c r="AS2421" s="8">
        <v>1017330748.8107538</v>
      </c>
      <c r="AT2421" s="8">
        <v>1017330748.8107538</v>
      </c>
      <c r="AU2421" s="8">
        <v>1017330748.8107538</v>
      </c>
      <c r="AV2421" s="8">
        <v>1250116167.6131685</v>
      </c>
      <c r="AW2421" s="8">
        <v>1250116167.6131685</v>
      </c>
      <c r="AX2421" s="8">
        <v>1250116167.6131685</v>
      </c>
      <c r="AY2421" s="8">
        <v>1250116167.6131685</v>
      </c>
      <c r="AZ2421" s="8">
        <v>3061.81</v>
      </c>
      <c r="BA2421" s="8">
        <v>4688.6999999999989</v>
      </c>
      <c r="BB2421" s="8">
        <v>837.79</v>
      </c>
      <c r="BC2421" s="8">
        <v>7347.2200000000021</v>
      </c>
      <c r="BD2421" s="8">
        <v>4786.0299999999988</v>
      </c>
      <c r="BE2421" s="8">
        <v>8079.8600000000024</v>
      </c>
      <c r="BF2421" s="8">
        <v>13712.519999999999</v>
      </c>
      <c r="BG2421" s="8">
        <v>19658.669999999998</v>
      </c>
      <c r="BH2421" s="8">
        <v>23623.58</v>
      </c>
      <c r="BI2421" s="8">
        <v>3200.52</v>
      </c>
      <c r="BJ2421" s="8">
        <v>47338.53</v>
      </c>
      <c r="BK2421" s="8">
        <v>31318.359999999993</v>
      </c>
      <c r="BL2421" s="8">
        <v>20150.559999999998</v>
      </c>
      <c r="BM2421" s="8">
        <v>33154.81</v>
      </c>
      <c r="BN2421" s="8">
        <v>57</v>
      </c>
      <c r="BO2421" s="8">
        <v>135931.1</v>
      </c>
      <c r="BP2421" s="8">
        <v>53</v>
      </c>
      <c r="BQ2421" s="8">
        <v>42513.93</v>
      </c>
      <c r="BR2421" s="8">
        <v>0.25166275335985477</v>
      </c>
      <c r="BS2421" s="8">
        <v>168932.15000000002</v>
      </c>
      <c r="BT2421" s="8">
        <v>2267446916.4239407</v>
      </c>
      <c r="BU2421" s="8">
        <v>42513.93</v>
      </c>
      <c r="BV2421" s="8">
        <v>25492.147142857146</v>
      </c>
      <c r="BW2421" s="8"/>
      <c r="BX2421" s="8">
        <v>1</v>
      </c>
      <c r="BY2421" s="8">
        <v>42513.93</v>
      </c>
      <c r="BZ2421" s="8">
        <v>7.4503243615543782E-5</v>
      </c>
      <c r="CA2421" s="6">
        <v>240.83473672293056</v>
      </c>
      <c r="CB2421" s="6">
        <v>224.12905768499647</v>
      </c>
      <c r="CC2421" s="6">
        <v>267.04653568970281</v>
      </c>
      <c r="CD2421" s="6">
        <v>333.91030685383356</v>
      </c>
      <c r="CE2421" s="6">
        <v>283.80527295761021</v>
      </c>
      <c r="CF2421" s="6">
        <v>336.83620792252486</v>
      </c>
      <c r="CG2421" s="6">
        <v>275.51755448879015</v>
      </c>
      <c r="CH2421" s="6">
        <v>1962.0796723203887</v>
      </c>
      <c r="CI2421" s="6">
        <v>40551.850327679611</v>
      </c>
    </row>
    <row r="2422" spans="1:87">
      <c r="A2422" s="21"/>
      <c r="B2422" s="8" t="s">
        <v>2475</v>
      </c>
      <c r="C2422" s="8">
        <v>4</v>
      </c>
      <c r="D2422" s="8">
        <v>11</v>
      </c>
      <c r="E2422" s="8">
        <v>6</v>
      </c>
      <c r="F2422" s="8">
        <v>12</v>
      </c>
      <c r="G2422" s="8">
        <v>6</v>
      </c>
      <c r="H2422" s="8">
        <v>12</v>
      </c>
      <c r="I2422" s="8">
        <v>7</v>
      </c>
      <c r="J2422" s="8">
        <v>9416.16</v>
      </c>
      <c r="K2422" s="8">
        <v>25849.450000000004</v>
      </c>
      <c r="L2422" s="8">
        <v>14410.740000000002</v>
      </c>
      <c r="M2422" s="8">
        <v>28863.84</v>
      </c>
      <c r="N2422" s="8">
        <v>15401.160000000002</v>
      </c>
      <c r="O2422" s="8">
        <v>30823.439999999995</v>
      </c>
      <c r="P2422" s="8">
        <v>18027.099999999999</v>
      </c>
      <c r="Q2422" s="8">
        <v>4</v>
      </c>
      <c r="R2422" s="8">
        <v>10</v>
      </c>
      <c r="S2422" s="8">
        <v>6</v>
      </c>
      <c r="T2422" s="8">
        <v>11</v>
      </c>
      <c r="U2422" s="8">
        <v>5</v>
      </c>
      <c r="V2422" s="8">
        <v>8</v>
      </c>
      <c r="W2422" s="8">
        <v>6</v>
      </c>
      <c r="X2422" s="8">
        <v>2351.5400000000004</v>
      </c>
      <c r="Y2422" s="8">
        <v>6569.7800000000025</v>
      </c>
      <c r="Z2422" s="8">
        <v>5451.6900000000005</v>
      </c>
      <c r="AA2422" s="8">
        <v>8704.9199999999983</v>
      </c>
      <c r="AB2422" s="8">
        <v>3568.0399999999995</v>
      </c>
      <c r="AC2422" s="8">
        <v>19644.640000000003</v>
      </c>
      <c r="AD2422" s="8">
        <v>14655.859999999999</v>
      </c>
      <c r="AE2422" s="8">
        <v>0.19983004325399192</v>
      </c>
      <c r="AF2422" s="8">
        <v>0.21848810480330766</v>
      </c>
      <c r="AG2422" s="8">
        <v>0.27447245880791021</v>
      </c>
      <c r="AH2422" s="8">
        <v>0.24755598428367639</v>
      </c>
      <c r="AI2422" s="8">
        <v>0.21753237647799031</v>
      </c>
      <c r="AJ2422" s="8">
        <v>0.48875044783249083</v>
      </c>
      <c r="AK2422" s="8">
        <v>0.48678176915774918</v>
      </c>
      <c r="AL2422" s="8">
        <v>11767.699999999999</v>
      </c>
      <c r="AM2422" s="8">
        <v>30069.279999999999</v>
      </c>
      <c r="AN2422" s="8">
        <v>19862.43</v>
      </c>
      <c r="AO2422" s="8">
        <v>35163.440000000002</v>
      </c>
      <c r="AP2422" s="8">
        <v>16402.34</v>
      </c>
      <c r="AQ2422" s="8">
        <v>40193.599999999999</v>
      </c>
      <c r="AR2422" s="8">
        <v>30107.66</v>
      </c>
      <c r="AS2422" s="8">
        <v>1017330748.8107538</v>
      </c>
      <c r="AT2422" s="8">
        <v>1017330748.8107538</v>
      </c>
      <c r="AU2422" s="8">
        <v>1017330748.8107538</v>
      </c>
      <c r="AV2422" s="8">
        <v>1250116167.6131685</v>
      </c>
      <c r="AW2422" s="8">
        <v>1250116167.6131685</v>
      </c>
      <c r="AX2422" s="8">
        <v>1250116167.6131685</v>
      </c>
      <c r="AY2422" s="8">
        <v>1250116167.6131685</v>
      </c>
      <c r="AZ2422" s="8">
        <v>2351.5400000000004</v>
      </c>
      <c r="BA2422" s="8">
        <v>6569.7800000000025</v>
      </c>
      <c r="BB2422" s="8">
        <v>5451.6900000000005</v>
      </c>
      <c r="BC2422" s="8">
        <v>8704.9199999999983</v>
      </c>
      <c r="BD2422" s="8">
        <v>3568.0399999999995</v>
      </c>
      <c r="BE2422" s="8">
        <v>19644.640000000003</v>
      </c>
      <c r="BF2422" s="8">
        <v>14655.859999999999</v>
      </c>
      <c r="BG2422" s="8">
        <v>11767.699999999999</v>
      </c>
      <c r="BH2422" s="8">
        <v>32419.23</v>
      </c>
      <c r="BI2422" s="8">
        <v>19862.43</v>
      </c>
      <c r="BJ2422" s="8">
        <v>37568.76</v>
      </c>
      <c r="BK2422" s="8">
        <v>18969.2</v>
      </c>
      <c r="BL2422" s="8">
        <v>50468.079999999994</v>
      </c>
      <c r="BM2422" s="8">
        <v>32682.960000000003</v>
      </c>
      <c r="BN2422" s="8">
        <v>58</v>
      </c>
      <c r="BO2422" s="8">
        <v>142791.89000000001</v>
      </c>
      <c r="BP2422" s="8">
        <v>50</v>
      </c>
      <c r="BQ2422" s="8">
        <v>60946.47</v>
      </c>
      <c r="BR2422" s="8">
        <v>0.3320131211340635</v>
      </c>
      <c r="BS2422" s="8">
        <v>183566.44999999998</v>
      </c>
      <c r="BT2422" s="8">
        <v>2267446916.4239407</v>
      </c>
      <c r="BU2422" s="8">
        <v>60946.47</v>
      </c>
      <c r="BV2422" s="8">
        <v>29105.48</v>
      </c>
      <c r="BW2422" s="8"/>
      <c r="BX2422" s="8">
        <v>1</v>
      </c>
      <c r="BY2422" s="8">
        <v>60946.47</v>
      </c>
      <c r="BZ2422" s="8">
        <v>8.0957330762619989E-5</v>
      </c>
      <c r="CA2422" s="6">
        <v>261.69783346102554</v>
      </c>
      <c r="CB2422" s="6">
        <v>243.54497033915695</v>
      </c>
      <c r="CC2422" s="6">
        <v>290.18031524110143</v>
      </c>
      <c r="CD2422" s="6">
        <v>362.83637926569264</v>
      </c>
      <c r="CE2422" s="6">
        <v>308.39083293564602</v>
      </c>
      <c r="CF2422" s="6">
        <v>366.01574608385528</v>
      </c>
      <c r="CG2422" s="6">
        <v>299.38516374881135</v>
      </c>
      <c r="CH2422" s="6">
        <v>2132.051241075289</v>
      </c>
      <c r="CI2422" s="6">
        <v>58814.418758924716</v>
      </c>
    </row>
    <row r="2423" spans="1:87">
      <c r="A2423" s="21"/>
      <c r="B2423" s="8" t="s">
        <v>2476</v>
      </c>
      <c r="C2423" s="8">
        <v>6</v>
      </c>
      <c r="D2423" s="8">
        <v>5</v>
      </c>
      <c r="E2423" s="8">
        <v>15</v>
      </c>
      <c r="F2423" s="8">
        <v>21</v>
      </c>
      <c r="G2423" s="8">
        <v>10</v>
      </c>
      <c r="H2423" s="8">
        <v>13</v>
      </c>
      <c r="I2423" s="8">
        <v>6</v>
      </c>
      <c r="J2423" s="8">
        <v>24808.320000000003</v>
      </c>
      <c r="K2423" s="8">
        <v>20638.099999999999</v>
      </c>
      <c r="L2423" s="8">
        <v>61807.650000000016</v>
      </c>
      <c r="M2423" s="8">
        <v>86157.54</v>
      </c>
      <c r="N2423" s="8">
        <v>41169.499999999993</v>
      </c>
      <c r="O2423" s="8">
        <v>53566.630000000005</v>
      </c>
      <c r="P2423" s="8">
        <v>24850.980000000003</v>
      </c>
      <c r="Q2423" s="8">
        <v>4</v>
      </c>
      <c r="R2423" s="8">
        <v>5</v>
      </c>
      <c r="S2423" s="8">
        <v>12</v>
      </c>
      <c r="T2423" s="8">
        <v>17</v>
      </c>
      <c r="U2423" s="8">
        <v>10</v>
      </c>
      <c r="V2423" s="8">
        <v>9</v>
      </c>
      <c r="W2423" s="8">
        <v>8</v>
      </c>
      <c r="X2423" s="8">
        <v>4679.1899999999987</v>
      </c>
      <c r="Y2423" s="8">
        <v>3865.8600000000006</v>
      </c>
      <c r="Z2423" s="8">
        <v>15252.64</v>
      </c>
      <c r="AA2423" s="8">
        <v>19836.530000000002</v>
      </c>
      <c r="AB2423" s="8">
        <v>9491.8300000000017</v>
      </c>
      <c r="AC2423" s="8">
        <v>15975.659999999994</v>
      </c>
      <c r="AD2423" s="8">
        <v>15047.399999999998</v>
      </c>
      <c r="AE2423" s="8">
        <v>0.22052854006042957</v>
      </c>
      <c r="AF2423" s="8">
        <v>0.15776470415394087</v>
      </c>
      <c r="AG2423" s="8">
        <v>0.23574856766961219</v>
      </c>
      <c r="AH2423" s="8">
        <v>0.22143158459222953</v>
      </c>
      <c r="AI2423" s="8">
        <v>0.18735848427192894</v>
      </c>
      <c r="AJ2423" s="8">
        <v>0.30108527570073634</v>
      </c>
      <c r="AK2423" s="8">
        <v>0.31230309052916805</v>
      </c>
      <c r="AL2423" s="8">
        <v>21218.07</v>
      </c>
      <c r="AM2423" s="8">
        <v>24503.96</v>
      </c>
      <c r="AN2423" s="8">
        <v>64698.76</v>
      </c>
      <c r="AO2423" s="8">
        <v>89583.11</v>
      </c>
      <c r="AP2423" s="8">
        <v>50661.33</v>
      </c>
      <c r="AQ2423" s="8">
        <v>53060.25</v>
      </c>
      <c r="AR2423" s="8">
        <v>48182.040000000008</v>
      </c>
      <c r="AS2423" s="8">
        <v>1017330748.8107538</v>
      </c>
      <c r="AT2423" s="8">
        <v>1017330748.8107538</v>
      </c>
      <c r="AU2423" s="8">
        <v>1017330748.8107538</v>
      </c>
      <c r="AV2423" s="8">
        <v>1250116167.6131685</v>
      </c>
      <c r="AW2423" s="8">
        <v>1250116167.6131685</v>
      </c>
      <c r="AX2423" s="8">
        <v>1250116167.6131685</v>
      </c>
      <c r="AY2423" s="8">
        <v>1250116167.6131685</v>
      </c>
      <c r="AZ2423" s="8">
        <v>4679.1899999999987</v>
      </c>
      <c r="BA2423" s="8">
        <v>3865.8600000000006</v>
      </c>
      <c r="BB2423" s="8">
        <v>15252.64</v>
      </c>
      <c r="BC2423" s="8">
        <v>19836.530000000002</v>
      </c>
      <c r="BD2423" s="8">
        <v>9491.8300000000017</v>
      </c>
      <c r="BE2423" s="8">
        <v>15975.659999999994</v>
      </c>
      <c r="BF2423" s="8">
        <v>15047.399999999998</v>
      </c>
      <c r="BG2423" s="8">
        <v>29487.51</v>
      </c>
      <c r="BH2423" s="8">
        <v>24503.96</v>
      </c>
      <c r="BI2423" s="8">
        <v>77060.289999999994</v>
      </c>
      <c r="BJ2423" s="8">
        <v>105994.07</v>
      </c>
      <c r="BK2423" s="8">
        <v>50661.33</v>
      </c>
      <c r="BL2423" s="8">
        <v>69542.290000000008</v>
      </c>
      <c r="BM2423" s="8">
        <v>39898.379999999997</v>
      </c>
      <c r="BN2423" s="8">
        <v>76</v>
      </c>
      <c r="BO2423" s="8">
        <v>312998.72000000003</v>
      </c>
      <c r="BP2423" s="8">
        <v>65</v>
      </c>
      <c r="BQ2423" s="8">
        <v>84149.110000000015</v>
      </c>
      <c r="BR2423" s="8">
        <v>0.2391227956708627</v>
      </c>
      <c r="BS2423" s="8">
        <v>351907.51999999996</v>
      </c>
      <c r="BT2423" s="8">
        <v>2267446916.4239407</v>
      </c>
      <c r="BU2423" s="8">
        <v>84149.110000000015</v>
      </c>
      <c r="BV2423" s="8">
        <v>56735.404285714278</v>
      </c>
      <c r="BW2423" s="8"/>
      <c r="BX2423" s="8">
        <v>1</v>
      </c>
      <c r="BY2423" s="8">
        <v>84149.110000000015</v>
      </c>
      <c r="BZ2423" s="8">
        <v>1.5519989352353499E-4</v>
      </c>
      <c r="CA2423" s="6">
        <v>501.68990881853694</v>
      </c>
      <c r="CB2423" s="6">
        <v>466.88981848549275</v>
      </c>
      <c r="CC2423" s="6">
        <v>556.29247658989004</v>
      </c>
      <c r="CD2423" s="6">
        <v>695.57836082339304</v>
      </c>
      <c r="CE2423" s="6">
        <v>591.20309407910611</v>
      </c>
      <c r="CF2423" s="6">
        <v>701.67339121783539</v>
      </c>
      <c r="CG2423" s="6">
        <v>573.93870448351595</v>
      </c>
      <c r="CH2423" s="6">
        <v>4087.2657544977701</v>
      </c>
      <c r="CI2423" s="6">
        <v>80061.844245502245</v>
      </c>
    </row>
    <row r="2424" spans="1:87">
      <c r="A2424" s="21"/>
      <c r="B2424" s="8" t="s">
        <v>2477</v>
      </c>
      <c r="C2424" s="8">
        <v>7</v>
      </c>
      <c r="D2424" s="8">
        <v>8</v>
      </c>
      <c r="E2424" s="8">
        <v>7</v>
      </c>
      <c r="F2424" s="8">
        <v>16</v>
      </c>
      <c r="G2424" s="8">
        <v>7</v>
      </c>
      <c r="H2424" s="8"/>
      <c r="I2424" s="8">
        <v>5</v>
      </c>
      <c r="J2424" s="8">
        <v>21504.14</v>
      </c>
      <c r="K2424" s="8">
        <v>24534</v>
      </c>
      <c r="L2424" s="8">
        <v>21430.36</v>
      </c>
      <c r="M2424" s="8">
        <v>48772.959999999999</v>
      </c>
      <c r="N2424" s="8">
        <v>21411.88</v>
      </c>
      <c r="O2424" s="8"/>
      <c r="P2424" s="8">
        <v>15386.400000000001</v>
      </c>
      <c r="Q2424" s="8">
        <v>7</v>
      </c>
      <c r="R2424" s="8">
        <v>9</v>
      </c>
      <c r="S2424" s="8">
        <v>6</v>
      </c>
      <c r="T2424" s="8">
        <v>12</v>
      </c>
      <c r="U2424" s="8">
        <v>6</v>
      </c>
      <c r="V2424" s="8"/>
      <c r="W2424" s="8">
        <v>4</v>
      </c>
      <c r="X2424" s="8">
        <v>5199.76</v>
      </c>
      <c r="Y2424" s="8">
        <v>5164.67</v>
      </c>
      <c r="Z2424" s="8">
        <v>6159.6799999999985</v>
      </c>
      <c r="AA2424" s="8">
        <v>11082.780000000002</v>
      </c>
      <c r="AB2424" s="8">
        <v>6105.82</v>
      </c>
      <c r="AC2424" s="8"/>
      <c r="AD2424" s="8">
        <v>12366</v>
      </c>
      <c r="AE2424" s="8">
        <v>0.19471912342391934</v>
      </c>
      <c r="AF2424" s="8">
        <v>0.15762563092430984</v>
      </c>
      <c r="AG2424" s="8">
        <v>0.25112277280036005</v>
      </c>
      <c r="AH2424" s="8">
        <v>0.23252619984264356</v>
      </c>
      <c r="AI2424" s="8">
        <v>0.24963632810359926</v>
      </c>
      <c r="AJ2424" s="8"/>
      <c r="AK2424" s="8">
        <v>0.50115257798138357</v>
      </c>
      <c r="AL2424" s="8">
        <v>26703.9</v>
      </c>
      <c r="AM2424" s="8">
        <v>32765.42</v>
      </c>
      <c r="AN2424" s="8">
        <v>24528.559999999998</v>
      </c>
      <c r="AO2424" s="8">
        <v>47662.5</v>
      </c>
      <c r="AP2424" s="8">
        <v>24458.86</v>
      </c>
      <c r="AQ2424" s="8"/>
      <c r="AR2424" s="8">
        <v>24675.120000000003</v>
      </c>
      <c r="AS2424" s="8">
        <v>1017330748.8107538</v>
      </c>
      <c r="AT2424" s="8">
        <v>1017330748.8107538</v>
      </c>
      <c r="AU2424" s="8">
        <v>1017330748.8107538</v>
      </c>
      <c r="AV2424" s="8">
        <v>1250116167.6131685</v>
      </c>
      <c r="AW2424" s="8">
        <v>1250116167.6131685</v>
      </c>
      <c r="AX2424" s="8"/>
      <c r="AY2424" s="8">
        <v>1250116167.6131685</v>
      </c>
      <c r="AZ2424" s="8">
        <v>5199.76</v>
      </c>
      <c r="BA2424" s="8">
        <v>5164.67</v>
      </c>
      <c r="BB2424" s="8">
        <v>6159.6799999999985</v>
      </c>
      <c r="BC2424" s="8">
        <v>11082.779999999999</v>
      </c>
      <c r="BD2424" s="8">
        <v>6105.82</v>
      </c>
      <c r="BE2424" s="8"/>
      <c r="BF2424" s="8">
        <v>12366</v>
      </c>
      <c r="BG2424" s="8">
        <v>26703.9</v>
      </c>
      <c r="BH2424" s="8">
        <v>29698.67</v>
      </c>
      <c r="BI2424" s="8">
        <v>27590.039999999997</v>
      </c>
      <c r="BJ2424" s="8">
        <v>59855.740000000005</v>
      </c>
      <c r="BK2424" s="8">
        <v>27517.700000000004</v>
      </c>
      <c r="BL2424" s="8"/>
      <c r="BM2424" s="8">
        <v>27752.400000000001</v>
      </c>
      <c r="BN2424" s="8">
        <v>50</v>
      </c>
      <c r="BO2424" s="8">
        <v>153039.74</v>
      </c>
      <c r="BP2424" s="8">
        <v>44</v>
      </c>
      <c r="BQ2424" s="8">
        <v>46078.71</v>
      </c>
      <c r="BR2424" s="8">
        <v>0.2548680722119871</v>
      </c>
      <c r="BS2424" s="8">
        <v>180794.36000000002</v>
      </c>
      <c r="BT2424" s="8">
        <v>2267446916.4239407</v>
      </c>
      <c r="BU2424" s="8">
        <v>46078.71</v>
      </c>
      <c r="BV2424" s="8">
        <v>33186.40833333334</v>
      </c>
      <c r="BW2424" s="8"/>
      <c r="BX2424" s="8">
        <v>1</v>
      </c>
      <c r="BY2424" s="8">
        <v>46078.71</v>
      </c>
      <c r="BZ2424" s="8">
        <v>7.9734770719465319E-5</v>
      </c>
      <c r="CA2424" s="6">
        <v>257.74585886458391</v>
      </c>
      <c r="CB2424" s="6">
        <v>239.86712737369419</v>
      </c>
      <c r="CC2424" s="6">
        <v>285.79821845774751</v>
      </c>
      <c r="CD2424" s="6">
        <v>357.35708226671147</v>
      </c>
      <c r="CE2424" s="6">
        <v>303.73373386295293</v>
      </c>
      <c r="CF2424" s="6">
        <v>360.48843654792654</v>
      </c>
      <c r="CG2424" s="6">
        <v>294.86406188855074</v>
      </c>
      <c r="CH2424" s="6">
        <v>2099.8545192621673</v>
      </c>
      <c r="CI2424" s="6">
        <v>43978.855480737831</v>
      </c>
    </row>
    <row r="2425" spans="1:87">
      <c r="A2425" s="21"/>
      <c r="B2425" s="8" t="s">
        <v>2478</v>
      </c>
      <c r="C2425" s="8">
        <v>1</v>
      </c>
      <c r="D2425" s="8">
        <v>3</v>
      </c>
      <c r="E2425" s="8">
        <v>15</v>
      </c>
      <c r="F2425" s="8">
        <v>20</v>
      </c>
      <c r="G2425" s="8">
        <v>5</v>
      </c>
      <c r="H2425" s="8">
        <v>9</v>
      </c>
      <c r="I2425" s="8">
        <v>5</v>
      </c>
      <c r="J2425" s="8">
        <v>1307.3599999999999</v>
      </c>
      <c r="K2425" s="8">
        <v>3915.69</v>
      </c>
      <c r="L2425" s="8">
        <v>19546.5</v>
      </c>
      <c r="M2425" s="8">
        <v>25955.400000000005</v>
      </c>
      <c r="N2425" s="8">
        <v>6510.15</v>
      </c>
      <c r="O2425" s="8">
        <v>11727.9</v>
      </c>
      <c r="P2425" s="8">
        <v>6547.4500000000007</v>
      </c>
      <c r="Q2425" s="8">
        <v>1</v>
      </c>
      <c r="R2425" s="8">
        <v>1</v>
      </c>
      <c r="S2425" s="8">
        <v>9</v>
      </c>
      <c r="T2425" s="8">
        <v>18</v>
      </c>
      <c r="U2425" s="8">
        <v>5</v>
      </c>
      <c r="V2425" s="8">
        <v>8</v>
      </c>
      <c r="W2425" s="8">
        <v>4</v>
      </c>
      <c r="X2425" s="8">
        <v>321.52000000000021</v>
      </c>
      <c r="Y2425" s="8">
        <v>970.95000000000027</v>
      </c>
      <c r="Z2425" s="8">
        <v>6671.5000000000018</v>
      </c>
      <c r="AA2425" s="8">
        <v>8482.3900000000012</v>
      </c>
      <c r="AB2425" s="8">
        <v>2056.2400000000007</v>
      </c>
      <c r="AC2425" s="8">
        <v>16673.899999999998</v>
      </c>
      <c r="AD2425" s="8">
        <v>9482.8100000000013</v>
      </c>
      <c r="AE2425" s="8">
        <v>0.1973871617307599</v>
      </c>
      <c r="AF2425" s="8">
        <v>0.4265699549244788</v>
      </c>
      <c r="AG2425" s="8">
        <v>0.36259334543517729</v>
      </c>
      <c r="AH2425" s="8">
        <v>0.26638789658394119</v>
      </c>
      <c r="AI2425" s="8">
        <v>0.24003576769210844</v>
      </c>
      <c r="AJ2425" s="8">
        <v>0.61530257909051</v>
      </c>
      <c r="AK2425" s="8">
        <v>0.64417893900930456</v>
      </c>
      <c r="AL2425" s="8">
        <v>1628.88</v>
      </c>
      <c r="AM2425" s="8">
        <v>2276.1800000000003</v>
      </c>
      <c r="AN2425" s="8">
        <v>18399.400000000001</v>
      </c>
      <c r="AO2425" s="8">
        <v>31842.25</v>
      </c>
      <c r="AP2425" s="8">
        <v>8566.39</v>
      </c>
      <c r="AQ2425" s="8">
        <v>27098.699999999997</v>
      </c>
      <c r="AR2425" s="8">
        <v>14720.77</v>
      </c>
      <c r="AS2425" s="8">
        <v>1017330748.8107538</v>
      </c>
      <c r="AT2425" s="8">
        <v>1017330748.8107538</v>
      </c>
      <c r="AU2425" s="8">
        <v>1017330748.8107538</v>
      </c>
      <c r="AV2425" s="8">
        <v>1250116167.6131685</v>
      </c>
      <c r="AW2425" s="8">
        <v>1250116167.6131685</v>
      </c>
      <c r="AX2425" s="8">
        <v>1250116167.6131685</v>
      </c>
      <c r="AY2425" s="8">
        <v>1250116167.6131685</v>
      </c>
      <c r="AZ2425" s="8">
        <v>321.52000000000021</v>
      </c>
      <c r="BA2425" s="8">
        <v>970.95000000000027</v>
      </c>
      <c r="BB2425" s="8">
        <v>6671.5000000000018</v>
      </c>
      <c r="BC2425" s="8">
        <v>8482.3900000000012</v>
      </c>
      <c r="BD2425" s="8">
        <v>2056.2400000000007</v>
      </c>
      <c r="BE2425" s="8">
        <v>16673.900000000001</v>
      </c>
      <c r="BF2425" s="8">
        <v>9482.8100000000013</v>
      </c>
      <c r="BG2425" s="8">
        <v>1628.88</v>
      </c>
      <c r="BH2425" s="8">
        <v>4886.6400000000003</v>
      </c>
      <c r="BI2425" s="8">
        <v>26218</v>
      </c>
      <c r="BJ2425" s="8">
        <v>34437.79</v>
      </c>
      <c r="BK2425" s="8">
        <v>8566.39</v>
      </c>
      <c r="BL2425" s="8">
        <v>28401.8</v>
      </c>
      <c r="BM2425" s="8">
        <v>16030.26</v>
      </c>
      <c r="BN2425" s="8">
        <v>58</v>
      </c>
      <c r="BO2425" s="8">
        <v>75510.450000000012</v>
      </c>
      <c r="BP2425" s="8">
        <v>46</v>
      </c>
      <c r="BQ2425" s="8">
        <v>44659.310000000005</v>
      </c>
      <c r="BR2425" s="8">
        <v>0.42722866184195035</v>
      </c>
      <c r="BS2425" s="8">
        <v>104532.57</v>
      </c>
      <c r="BT2425" s="8">
        <v>2267446916.4239407</v>
      </c>
      <c r="BU2425" s="8">
        <v>44659.310000000005</v>
      </c>
      <c r="BV2425" s="8">
        <v>17167.108571428576</v>
      </c>
      <c r="BW2425" s="8"/>
      <c r="BX2425" s="8">
        <v>1</v>
      </c>
      <c r="BY2425" s="8">
        <v>44659.310000000005</v>
      </c>
      <c r="BZ2425" s="8">
        <v>4.6101440894873376E-5</v>
      </c>
      <c r="CA2425" s="6">
        <v>149.02476511973185</v>
      </c>
      <c r="CB2425" s="6">
        <v>138.68755243741899</v>
      </c>
      <c r="CC2425" s="6">
        <v>165.24421600767738</v>
      </c>
      <c r="CD2425" s="6">
        <v>206.61847093593397</v>
      </c>
      <c r="CE2425" s="6">
        <v>175.61426029213797</v>
      </c>
      <c r="CF2425" s="6">
        <v>208.42897271594472</v>
      </c>
      <c r="CG2425" s="6">
        <v>170.4859498374245</v>
      </c>
      <c r="CH2425" s="6">
        <v>1214.1041873462693</v>
      </c>
      <c r="CI2425" s="6">
        <v>43445.205812653738</v>
      </c>
    </row>
    <row r="2426" spans="1:87">
      <c r="A2426" s="21"/>
      <c r="B2426" s="8" t="s">
        <v>2479</v>
      </c>
      <c r="C2426" s="8">
        <v>3</v>
      </c>
      <c r="D2426" s="8">
        <v>10</v>
      </c>
      <c r="E2426" s="8">
        <v>7</v>
      </c>
      <c r="F2426" s="8">
        <v>15</v>
      </c>
      <c r="G2426" s="8">
        <v>8</v>
      </c>
      <c r="H2426" s="8">
        <v>6</v>
      </c>
      <c r="I2426" s="8">
        <v>3</v>
      </c>
      <c r="J2426" s="8">
        <v>4254.99</v>
      </c>
      <c r="K2426" s="8">
        <v>14159.9</v>
      </c>
      <c r="L2426" s="8">
        <v>9895.5500000000011</v>
      </c>
      <c r="M2426" s="8">
        <v>21117.15</v>
      </c>
      <c r="N2426" s="8">
        <v>11299.84</v>
      </c>
      <c r="O2426" s="8">
        <v>8481.9000000000015</v>
      </c>
      <c r="P2426" s="8">
        <v>4262.01</v>
      </c>
      <c r="Q2426" s="8">
        <v>2</v>
      </c>
      <c r="R2426" s="8">
        <v>7</v>
      </c>
      <c r="S2426" s="8">
        <v>5</v>
      </c>
      <c r="T2426" s="8">
        <v>12</v>
      </c>
      <c r="U2426" s="8">
        <v>4</v>
      </c>
      <c r="V2426" s="8">
        <v>5</v>
      </c>
      <c r="W2426" s="8">
        <v>3</v>
      </c>
      <c r="X2426" s="8">
        <v>734.36999999999989</v>
      </c>
      <c r="Y2426" s="8">
        <v>2282.2600000000002</v>
      </c>
      <c r="Z2426" s="8">
        <v>2194.2899999999991</v>
      </c>
      <c r="AA2426" s="8">
        <v>3866.3700000000008</v>
      </c>
      <c r="AB2426" s="8">
        <v>2114.6299999999992</v>
      </c>
      <c r="AC2426" s="8">
        <v>5884.03</v>
      </c>
      <c r="AD2426" s="8">
        <v>3746.1099999999997</v>
      </c>
      <c r="AE2426" s="8">
        <v>0.20564655015499728</v>
      </c>
      <c r="AF2426" s="8">
        <v>0.1871596227383697</v>
      </c>
      <c r="AG2426" s="8">
        <v>0.23689938181103665</v>
      </c>
      <c r="AH2426" s="8">
        <v>0.18624052207866154</v>
      </c>
      <c r="AI2426" s="8">
        <v>0.27234417963693958</v>
      </c>
      <c r="AJ2426" s="8">
        <v>0.45428526869400604</v>
      </c>
      <c r="AK2426" s="8">
        <v>0.46778894422161504</v>
      </c>
      <c r="AL2426" s="8">
        <v>3571.0299999999997</v>
      </c>
      <c r="AM2426" s="8">
        <v>12194.189999999999</v>
      </c>
      <c r="AN2426" s="8">
        <v>9262.5399999999991</v>
      </c>
      <c r="AO2426" s="8">
        <v>20760.09</v>
      </c>
      <c r="AP2426" s="8">
        <v>7764.5499999999993</v>
      </c>
      <c r="AQ2426" s="8">
        <v>12952.279999999999</v>
      </c>
      <c r="AR2426" s="8">
        <v>8008.12</v>
      </c>
      <c r="AS2426" s="8">
        <v>1017330748.8107538</v>
      </c>
      <c r="AT2426" s="8">
        <v>1017330748.8107538</v>
      </c>
      <c r="AU2426" s="8">
        <v>1017330748.8107538</v>
      </c>
      <c r="AV2426" s="8">
        <v>1250116167.6131685</v>
      </c>
      <c r="AW2426" s="8">
        <v>1250116167.6131685</v>
      </c>
      <c r="AX2426" s="8">
        <v>1250116167.6131685</v>
      </c>
      <c r="AY2426" s="8">
        <v>1250116167.6131685</v>
      </c>
      <c r="AZ2426" s="8">
        <v>734.36999999999989</v>
      </c>
      <c r="BA2426" s="8">
        <v>2282.2600000000002</v>
      </c>
      <c r="BB2426" s="8">
        <v>2194.2899999999991</v>
      </c>
      <c r="BC2426" s="8">
        <v>3866.3700000000008</v>
      </c>
      <c r="BD2426" s="8">
        <v>2114.6299999999992</v>
      </c>
      <c r="BE2426" s="8">
        <v>5884.03</v>
      </c>
      <c r="BF2426" s="8">
        <v>3746.1099999999997</v>
      </c>
      <c r="BG2426" s="8">
        <v>4989.3599999999997</v>
      </c>
      <c r="BH2426" s="8">
        <v>16442.16</v>
      </c>
      <c r="BI2426" s="8">
        <v>12089.839999999998</v>
      </c>
      <c r="BJ2426" s="8">
        <v>24983.519999999997</v>
      </c>
      <c r="BK2426" s="8">
        <v>13414.47</v>
      </c>
      <c r="BL2426" s="8">
        <v>14365.929999999998</v>
      </c>
      <c r="BM2426" s="8">
        <v>8008.12</v>
      </c>
      <c r="BN2426" s="8">
        <v>52</v>
      </c>
      <c r="BO2426" s="8">
        <v>73471.339999999982</v>
      </c>
      <c r="BP2426" s="8">
        <v>38</v>
      </c>
      <c r="BQ2426" s="8">
        <v>20822.059999999998</v>
      </c>
      <c r="BR2426" s="8">
        <v>0.27944272661878222</v>
      </c>
      <c r="BS2426" s="8">
        <v>74512.800000000003</v>
      </c>
      <c r="BT2426" s="8">
        <v>2267446916.4239407</v>
      </c>
      <c r="BU2426" s="8">
        <v>20822.059999999998</v>
      </c>
      <c r="BV2426" s="8">
        <v>13470.485714285713</v>
      </c>
      <c r="BW2426" s="8"/>
      <c r="BX2426" s="8">
        <v>1</v>
      </c>
      <c r="BY2426" s="8">
        <v>20822.059999999998</v>
      </c>
      <c r="BZ2426" s="8">
        <v>3.2861982108653032E-5</v>
      </c>
      <c r="CA2426" s="6">
        <v>106.22768117548009</v>
      </c>
      <c r="CB2426" s="6">
        <v>98.859119767732807</v>
      </c>
      <c r="CC2426" s="6">
        <v>117.78921362535009</v>
      </c>
      <c r="CD2426" s="6">
        <v>147.28156785158021</v>
      </c>
      <c r="CE2426" s="6">
        <v>125.1811780222759</v>
      </c>
      <c r="CF2426" s="6">
        <v>148.57212788500891</v>
      </c>
      <c r="CG2426" s="6">
        <v>121.52562099110395</v>
      </c>
      <c r="CH2426" s="6">
        <v>865.43650931853199</v>
      </c>
      <c r="CI2426" s="6">
        <v>19956.623490681464</v>
      </c>
    </row>
    <row r="2427" spans="1:87">
      <c r="A2427" s="21"/>
      <c r="B2427" s="8" t="s">
        <v>2480</v>
      </c>
      <c r="C2427" s="8">
        <v>2</v>
      </c>
      <c r="D2427" s="8">
        <v>10</v>
      </c>
      <c r="E2427" s="8">
        <v>9</v>
      </c>
      <c r="F2427" s="8">
        <v>16</v>
      </c>
      <c r="G2427" s="8">
        <v>8</v>
      </c>
      <c r="H2427" s="8">
        <v>15</v>
      </c>
      <c r="I2427" s="8">
        <v>11</v>
      </c>
      <c r="J2427" s="8">
        <v>2113.62</v>
      </c>
      <c r="K2427" s="8">
        <v>10551.099999999999</v>
      </c>
      <c r="L2427" s="8">
        <v>9480.69</v>
      </c>
      <c r="M2427" s="8">
        <v>16786.72</v>
      </c>
      <c r="N2427" s="8">
        <v>8420.4799999999977</v>
      </c>
      <c r="O2427" s="8">
        <v>15801.150000000001</v>
      </c>
      <c r="P2427" s="8">
        <v>11643.61</v>
      </c>
      <c r="Q2427" s="8">
        <v>4</v>
      </c>
      <c r="R2427" s="8">
        <v>7</v>
      </c>
      <c r="S2427" s="8">
        <v>7</v>
      </c>
      <c r="T2427" s="8">
        <v>12</v>
      </c>
      <c r="U2427" s="8">
        <v>7</v>
      </c>
      <c r="V2427" s="8">
        <v>7</v>
      </c>
      <c r="W2427" s="8">
        <v>7</v>
      </c>
      <c r="X2427" s="8">
        <v>638.59000000000015</v>
      </c>
      <c r="Y2427" s="8">
        <v>2890.0600000000009</v>
      </c>
      <c r="Z2427" s="8">
        <v>3708.9699999999984</v>
      </c>
      <c r="AA2427" s="8">
        <v>5457.7800000000007</v>
      </c>
      <c r="AB2427" s="8">
        <v>2414.1900000000005</v>
      </c>
      <c r="AC2427" s="8">
        <v>28265.72</v>
      </c>
      <c r="AD2427" s="8">
        <v>16893.949999999997</v>
      </c>
      <c r="AE2427" s="8">
        <v>0.13123968572679279</v>
      </c>
      <c r="AF2427" s="8">
        <v>0.28124832738571975</v>
      </c>
      <c r="AG2427" s="8">
        <v>0.33465880586564456</v>
      </c>
      <c r="AH2427" s="8">
        <v>0.30240660644886758</v>
      </c>
      <c r="AI2427" s="8">
        <v>0.24679644780113905</v>
      </c>
      <c r="AJ2427" s="8">
        <v>0.79309891050935222</v>
      </c>
      <c r="AK2427" s="8">
        <v>0.69512358703595201</v>
      </c>
      <c r="AL2427" s="8">
        <v>4865.83</v>
      </c>
      <c r="AM2427" s="8">
        <v>10275.83</v>
      </c>
      <c r="AN2427" s="8">
        <v>11082.839999999997</v>
      </c>
      <c r="AO2427" s="8">
        <v>18047.82</v>
      </c>
      <c r="AP2427" s="8">
        <v>9782.11</v>
      </c>
      <c r="AQ2427" s="8">
        <v>35639.589999999997</v>
      </c>
      <c r="AR2427" s="8">
        <v>24303.52</v>
      </c>
      <c r="AS2427" s="8">
        <v>1017330748.8107538</v>
      </c>
      <c r="AT2427" s="8">
        <v>1017330748.8107538</v>
      </c>
      <c r="AU2427" s="8">
        <v>1017330748.8107538</v>
      </c>
      <c r="AV2427" s="8">
        <v>1250116167.6131685</v>
      </c>
      <c r="AW2427" s="8">
        <v>1250116167.6131685</v>
      </c>
      <c r="AX2427" s="8">
        <v>1250116167.6131685</v>
      </c>
      <c r="AY2427" s="8">
        <v>1250116167.6131685</v>
      </c>
      <c r="AZ2427" s="8">
        <v>638.59000000000015</v>
      </c>
      <c r="BA2427" s="8">
        <v>2890.0600000000009</v>
      </c>
      <c r="BB2427" s="8">
        <v>3708.9699999999989</v>
      </c>
      <c r="BC2427" s="8">
        <v>5457.7800000000007</v>
      </c>
      <c r="BD2427" s="8">
        <v>2414.1900000000005</v>
      </c>
      <c r="BE2427" s="8">
        <v>28265.72</v>
      </c>
      <c r="BF2427" s="8">
        <v>16893.95</v>
      </c>
      <c r="BG2427" s="8">
        <v>2752.21</v>
      </c>
      <c r="BH2427" s="8">
        <v>13441.16</v>
      </c>
      <c r="BI2427" s="8">
        <v>13189.659999999998</v>
      </c>
      <c r="BJ2427" s="8">
        <v>22244.499999999996</v>
      </c>
      <c r="BK2427" s="8">
        <v>10834.67</v>
      </c>
      <c r="BL2427" s="8">
        <v>44066.869999999995</v>
      </c>
      <c r="BM2427" s="8">
        <v>28537.56</v>
      </c>
      <c r="BN2427" s="8">
        <v>71</v>
      </c>
      <c r="BO2427" s="8">
        <v>74797.37</v>
      </c>
      <c r="BP2427" s="8">
        <v>51</v>
      </c>
      <c r="BQ2427" s="8">
        <v>60269.259999999995</v>
      </c>
      <c r="BR2427" s="8">
        <v>0.52868912785310973</v>
      </c>
      <c r="BS2427" s="8">
        <v>113997.54000000001</v>
      </c>
      <c r="BT2427" s="8">
        <v>2267446916.4239407</v>
      </c>
      <c r="BU2427" s="8">
        <v>60269.259999999995</v>
      </c>
      <c r="BV2427" s="8">
        <v>19295.232857142859</v>
      </c>
      <c r="BW2427" s="8"/>
      <c r="BX2427" s="8">
        <v>1</v>
      </c>
      <c r="BY2427" s="8">
        <v>60269.259999999995</v>
      </c>
      <c r="BZ2427" s="8">
        <v>5.0275726048550832E-5</v>
      </c>
      <c r="CA2427" s="6">
        <v>162.51831006094307</v>
      </c>
      <c r="CB2427" s="6">
        <v>151.24510768736258</v>
      </c>
      <c r="CC2427" s="6">
        <v>180.20636175025487</v>
      </c>
      <c r="CD2427" s="6">
        <v>225.32687568341586</v>
      </c>
      <c r="CE2427" s="6">
        <v>191.51536848489815</v>
      </c>
      <c r="CF2427" s="6">
        <v>227.30131053263895</v>
      </c>
      <c r="CG2427" s="6">
        <v>185.92271180197514</v>
      </c>
      <c r="CH2427" s="6">
        <v>1324.0360460014886</v>
      </c>
      <c r="CI2427" s="6">
        <v>58945.223953998509</v>
      </c>
    </row>
    <row r="2428" spans="1:87">
      <c r="A2428" s="21"/>
      <c r="B2428" s="8" t="s">
        <v>2481</v>
      </c>
      <c r="C2428" s="8">
        <v>145</v>
      </c>
      <c r="D2428" s="8">
        <v>175</v>
      </c>
      <c r="E2428" s="8">
        <v>80</v>
      </c>
      <c r="F2428" s="8">
        <v>109</v>
      </c>
      <c r="G2428" s="8">
        <v>28</v>
      </c>
      <c r="H2428" s="8"/>
      <c r="I2428" s="8"/>
      <c r="J2428" s="8">
        <v>18754.300000000003</v>
      </c>
      <c r="K2428" s="8">
        <v>22588.999999999996</v>
      </c>
      <c r="L2428" s="8">
        <v>10413.600000000002</v>
      </c>
      <c r="M2428" s="8">
        <v>15306.87</v>
      </c>
      <c r="N2428" s="8">
        <v>3891.16</v>
      </c>
      <c r="O2428" s="8"/>
      <c r="P2428" s="8"/>
      <c r="Q2428" s="8">
        <v>63</v>
      </c>
      <c r="R2428" s="8">
        <v>98</v>
      </c>
      <c r="S2428" s="8">
        <v>51</v>
      </c>
      <c r="T2428" s="8">
        <v>56</v>
      </c>
      <c r="U2428" s="8">
        <v>1</v>
      </c>
      <c r="V2428" s="8"/>
      <c r="W2428" s="8"/>
      <c r="X2428" s="8">
        <v>29849.839999999997</v>
      </c>
      <c r="Y2428" s="8">
        <v>36235.759999999987</v>
      </c>
      <c r="Z2428" s="8">
        <v>15062.490000000002</v>
      </c>
      <c r="AA2428" s="8">
        <v>23753.64</v>
      </c>
      <c r="AB2428" s="8">
        <v>2408.84</v>
      </c>
      <c r="AC2428" s="8"/>
      <c r="AD2428" s="8"/>
      <c r="AE2428" s="8">
        <v>0.78555807555398571</v>
      </c>
      <c r="AF2428" s="8">
        <v>0.74123586495818816</v>
      </c>
      <c r="AG2428" s="8">
        <v>0.69408685987292851</v>
      </c>
      <c r="AH2428" s="8">
        <v>0.75127618310238686</v>
      </c>
      <c r="AI2428" s="8">
        <v>0.94545511635483026</v>
      </c>
      <c r="AJ2428" s="8"/>
      <c r="AK2428" s="8"/>
      <c r="AL2428" s="8">
        <v>37998.26</v>
      </c>
      <c r="AM2428" s="8">
        <v>48885.599999999991</v>
      </c>
      <c r="AN2428" s="8">
        <v>21701.16</v>
      </c>
      <c r="AO2428" s="8">
        <v>31617.72</v>
      </c>
      <c r="AP2428" s="8">
        <v>2547.81</v>
      </c>
      <c r="AQ2428" s="8"/>
      <c r="AR2428" s="8"/>
      <c r="AS2428" s="8">
        <v>1017330748.8107538</v>
      </c>
      <c r="AT2428" s="8">
        <v>1017330748.8107538</v>
      </c>
      <c r="AU2428" s="8">
        <v>1017330748.8107538</v>
      </c>
      <c r="AV2428" s="8">
        <v>1250116167.6131685</v>
      </c>
      <c r="AW2428" s="8">
        <v>1250116167.6131685</v>
      </c>
      <c r="AX2428" s="8"/>
      <c r="AY2428" s="8"/>
      <c r="AZ2428" s="8">
        <v>29849.839999999997</v>
      </c>
      <c r="BA2428" s="8">
        <v>36235.759999999995</v>
      </c>
      <c r="BB2428" s="8">
        <v>15062.490000000002</v>
      </c>
      <c r="BC2428" s="8">
        <v>23753.64</v>
      </c>
      <c r="BD2428" s="8">
        <v>2408.84</v>
      </c>
      <c r="BE2428" s="8"/>
      <c r="BF2428" s="8"/>
      <c r="BG2428" s="8">
        <v>48604.140000000007</v>
      </c>
      <c r="BH2428" s="8">
        <v>58824.76</v>
      </c>
      <c r="BI2428" s="8">
        <v>25476.09</v>
      </c>
      <c r="BJ2428" s="8">
        <v>39060.510000000009</v>
      </c>
      <c r="BK2428" s="8">
        <v>6300</v>
      </c>
      <c r="BL2428" s="8"/>
      <c r="BM2428" s="8"/>
      <c r="BN2428" s="8">
        <v>537</v>
      </c>
      <c r="BO2428" s="8">
        <v>70954.930000000008</v>
      </c>
      <c r="BP2428" s="8">
        <v>269</v>
      </c>
      <c r="BQ2428" s="8">
        <v>107310.57</v>
      </c>
      <c r="BR2428" s="8">
        <v>0.75173489699339158</v>
      </c>
      <c r="BS2428" s="8">
        <v>142750.55000000002</v>
      </c>
      <c r="BT2428" s="8">
        <v>2267446916.4239407</v>
      </c>
      <c r="BU2428" s="8">
        <v>107310.57</v>
      </c>
      <c r="BV2428" s="8">
        <v>35653.100000000006</v>
      </c>
      <c r="BW2428" s="8"/>
      <c r="BX2428" s="8">
        <v>1</v>
      </c>
      <c r="BY2428" s="8">
        <v>107310.57</v>
      </c>
      <c r="BZ2428" s="8">
        <v>6.2956512439478598E-5</v>
      </c>
      <c r="CA2428" s="6">
        <v>203.50946297850075</v>
      </c>
      <c r="CB2428" s="6">
        <v>189.39287906721708</v>
      </c>
      <c r="CC2428" s="6">
        <v>225.65888047538439</v>
      </c>
      <c r="CD2428" s="6">
        <v>282.15990830669898</v>
      </c>
      <c r="CE2428" s="6">
        <v>239.82029949656703</v>
      </c>
      <c r="CF2428" s="6">
        <v>284.6323446475688</v>
      </c>
      <c r="CG2428" s="6">
        <v>232.81703593975314</v>
      </c>
      <c r="CH2428" s="6">
        <v>1657.9908109116902</v>
      </c>
      <c r="CI2428" s="6">
        <v>105652.57918908831</v>
      </c>
    </row>
    <row r="2429" spans="1:87">
      <c r="A2429" s="21"/>
      <c r="B2429" s="8" t="s">
        <v>2482</v>
      </c>
      <c r="C2429" s="8">
        <v>88</v>
      </c>
      <c r="D2429" s="8">
        <v>139</v>
      </c>
      <c r="E2429" s="8">
        <v>163</v>
      </c>
      <c r="F2429" s="8">
        <v>146</v>
      </c>
      <c r="G2429" s="8">
        <v>5</v>
      </c>
      <c r="H2429" s="8"/>
      <c r="I2429" s="8"/>
      <c r="J2429" s="8">
        <v>11470.799999999997</v>
      </c>
      <c r="K2429" s="8">
        <v>18082.509999999998</v>
      </c>
      <c r="L2429" s="8">
        <v>21278.020000000008</v>
      </c>
      <c r="M2429" s="8">
        <v>19144.98</v>
      </c>
      <c r="N2429" s="8">
        <v>658.75</v>
      </c>
      <c r="O2429" s="8"/>
      <c r="P2429" s="8"/>
      <c r="Q2429" s="8">
        <v>96</v>
      </c>
      <c r="R2429" s="8">
        <v>115</v>
      </c>
      <c r="S2429" s="8">
        <v>137</v>
      </c>
      <c r="T2429" s="8">
        <v>97</v>
      </c>
      <c r="U2429" s="8">
        <v>5</v>
      </c>
      <c r="V2429" s="8"/>
      <c r="W2429" s="8"/>
      <c r="X2429" s="8">
        <v>19918.889000000003</v>
      </c>
      <c r="Y2429" s="8">
        <v>32430.135999999995</v>
      </c>
      <c r="Z2429" s="8">
        <v>37743.54</v>
      </c>
      <c r="AA2429" s="8">
        <v>33291.786999999997</v>
      </c>
      <c r="AB2429" s="8">
        <v>1126.1099999999999</v>
      </c>
      <c r="AC2429" s="8"/>
      <c r="AD2429" s="8"/>
      <c r="AE2429" s="8">
        <v>0.61416467296111632</v>
      </c>
      <c r="AF2429" s="8">
        <v>0.68431743873654283</v>
      </c>
      <c r="AG2429" s="8">
        <v>0.67850481200671886</v>
      </c>
      <c r="AH2429" s="8">
        <v>0.72355523132670774</v>
      </c>
      <c r="AI2429" s="8">
        <v>0.63092343377071591</v>
      </c>
      <c r="AJ2429" s="8"/>
      <c r="AK2429" s="8"/>
      <c r="AL2429" s="8">
        <v>32432.489000000001</v>
      </c>
      <c r="AM2429" s="8">
        <v>47390.486000000004</v>
      </c>
      <c r="AN2429" s="8">
        <v>55627.520000000011</v>
      </c>
      <c r="AO2429" s="8">
        <v>46011.397000000012</v>
      </c>
      <c r="AP2429" s="8">
        <v>1784.86</v>
      </c>
      <c r="AQ2429" s="8"/>
      <c r="AR2429" s="8"/>
      <c r="AS2429" s="8">
        <v>1017330748.8107538</v>
      </c>
      <c r="AT2429" s="8">
        <v>1017330748.8107538</v>
      </c>
      <c r="AU2429" s="8">
        <v>1017330748.8107538</v>
      </c>
      <c r="AV2429" s="8">
        <v>1250116167.6131685</v>
      </c>
      <c r="AW2429" s="8">
        <v>1250116167.6131685</v>
      </c>
      <c r="AX2429" s="8"/>
      <c r="AY2429" s="8"/>
      <c r="AZ2429" s="8">
        <v>19918.889000000003</v>
      </c>
      <c r="BA2429" s="8">
        <v>32430.135999999995</v>
      </c>
      <c r="BB2429" s="8">
        <v>37743.54</v>
      </c>
      <c r="BC2429" s="8">
        <v>33291.786999999997</v>
      </c>
      <c r="BD2429" s="8">
        <v>1126.1099999999999</v>
      </c>
      <c r="BE2429" s="8"/>
      <c r="BF2429" s="8"/>
      <c r="BG2429" s="8">
        <v>31389.688999999998</v>
      </c>
      <c r="BH2429" s="8">
        <v>50512.646000000001</v>
      </c>
      <c r="BI2429" s="8">
        <v>59021.55999999999</v>
      </c>
      <c r="BJ2429" s="8">
        <v>52436.766999999993</v>
      </c>
      <c r="BK2429" s="8">
        <v>1784.86</v>
      </c>
      <c r="BL2429" s="8"/>
      <c r="BM2429" s="8"/>
      <c r="BN2429" s="8">
        <v>541</v>
      </c>
      <c r="BO2429" s="8">
        <v>70635.060000000027</v>
      </c>
      <c r="BP2429" s="8">
        <v>450</v>
      </c>
      <c r="BQ2429" s="8">
        <v>124510.46200000003</v>
      </c>
      <c r="BR2429" s="8">
        <v>0.67946886174550047</v>
      </c>
      <c r="BS2429" s="8">
        <v>183246.75200000004</v>
      </c>
      <c r="BT2429" s="8">
        <v>2267446916.4239407</v>
      </c>
      <c r="BU2429" s="8">
        <v>124510.46200000004</v>
      </c>
      <c r="BV2429" s="8">
        <v>39029.104400000004</v>
      </c>
      <c r="BW2429" s="8"/>
      <c r="BX2429" s="8">
        <v>1</v>
      </c>
      <c r="BY2429" s="8">
        <v>124510.46200000004</v>
      </c>
      <c r="BZ2429" s="8">
        <v>8.0816336061626735E-5</v>
      </c>
      <c r="CA2429" s="6">
        <v>261.24206240938832</v>
      </c>
      <c r="CB2429" s="6">
        <v>243.12081418247649</v>
      </c>
      <c r="CC2429" s="6">
        <v>289.67493930545561</v>
      </c>
      <c r="CD2429" s="6">
        <v>362.20446605508988</v>
      </c>
      <c r="CE2429" s="6">
        <v>307.85374169425722</v>
      </c>
      <c r="CF2429" s="6">
        <v>365.37829571102571</v>
      </c>
      <c r="CG2429" s="6">
        <v>298.86375671566259</v>
      </c>
      <c r="CH2429" s="6">
        <v>2128.3380760733558</v>
      </c>
      <c r="CI2429" s="6">
        <v>122382.12392392669</v>
      </c>
    </row>
    <row r="2430" spans="1:87">
      <c r="A2430" s="21"/>
      <c r="B2430" s="8" t="s">
        <v>2483</v>
      </c>
      <c r="C2430" s="8">
        <v>182</v>
      </c>
      <c r="D2430" s="8">
        <v>123</v>
      </c>
      <c r="E2430" s="8">
        <v>153</v>
      </c>
      <c r="F2430" s="8">
        <v>110</v>
      </c>
      <c r="G2430" s="8">
        <v>3</v>
      </c>
      <c r="H2430" s="8"/>
      <c r="I2430" s="8"/>
      <c r="J2430" s="8">
        <v>23661.820000000003</v>
      </c>
      <c r="K2430" s="8">
        <v>15959.25</v>
      </c>
      <c r="L2430" s="8">
        <v>19811.969999999998</v>
      </c>
      <c r="M2430" s="8">
        <v>14171.299999999997</v>
      </c>
      <c r="N2430" s="8">
        <v>395.25</v>
      </c>
      <c r="O2430" s="8"/>
      <c r="P2430" s="8"/>
      <c r="Q2430" s="8">
        <v>102</v>
      </c>
      <c r="R2430" s="8">
        <v>67</v>
      </c>
      <c r="S2430" s="8">
        <v>61</v>
      </c>
      <c r="T2430" s="8">
        <v>44</v>
      </c>
      <c r="U2430" s="8">
        <v>2</v>
      </c>
      <c r="V2430" s="8"/>
      <c r="W2430" s="8"/>
      <c r="X2430" s="8">
        <v>38356.49</v>
      </c>
      <c r="Y2430" s="8">
        <v>26874.77</v>
      </c>
      <c r="Z2430" s="8">
        <v>32751.809999999998</v>
      </c>
      <c r="AA2430" s="8">
        <v>24247.39</v>
      </c>
      <c r="AB2430" s="8">
        <v>690.44999999999993</v>
      </c>
      <c r="AC2430" s="8"/>
      <c r="AD2430" s="8"/>
      <c r="AE2430" s="8">
        <v>0.74309066826354087</v>
      </c>
      <c r="AF2430" s="8">
        <v>0.75558802542283765</v>
      </c>
      <c r="AG2430" s="8">
        <v>0.80568870892752154</v>
      </c>
      <c r="AH2430" s="8">
        <v>0.81051821589247985</v>
      </c>
      <c r="AI2430" s="8">
        <v>0.72378007233083497</v>
      </c>
      <c r="AJ2430" s="8"/>
      <c r="AK2430" s="8"/>
      <c r="AL2430" s="8">
        <v>51617.509999999995</v>
      </c>
      <c r="AM2430" s="8">
        <v>35568.020000000004</v>
      </c>
      <c r="AN2430" s="8">
        <v>40650.699999999997</v>
      </c>
      <c r="AO2430" s="8">
        <v>29915.910000000003</v>
      </c>
      <c r="AP2430" s="8">
        <v>953.94999999999993</v>
      </c>
      <c r="AQ2430" s="8"/>
      <c r="AR2430" s="8"/>
      <c r="AS2430" s="8">
        <v>1017330748.8107538</v>
      </c>
      <c r="AT2430" s="8">
        <v>1017330748.8107538</v>
      </c>
      <c r="AU2430" s="8">
        <v>1017330748.8107538</v>
      </c>
      <c r="AV2430" s="8">
        <v>1250116167.6131685</v>
      </c>
      <c r="AW2430" s="8">
        <v>1250116167.6131685</v>
      </c>
      <c r="AX2430" s="8"/>
      <c r="AY2430" s="8"/>
      <c r="AZ2430" s="8">
        <v>38356.49</v>
      </c>
      <c r="BA2430" s="8">
        <v>26874.77</v>
      </c>
      <c r="BB2430" s="8">
        <v>32751.809999999998</v>
      </c>
      <c r="BC2430" s="8">
        <v>24247.39</v>
      </c>
      <c r="BD2430" s="8">
        <v>690.44999999999993</v>
      </c>
      <c r="BE2430" s="8"/>
      <c r="BF2430" s="8"/>
      <c r="BG2430" s="8">
        <v>62018.309999999983</v>
      </c>
      <c r="BH2430" s="8">
        <v>42834.02</v>
      </c>
      <c r="BI2430" s="8">
        <v>52563.780000000013</v>
      </c>
      <c r="BJ2430" s="8">
        <v>38418.69000000001</v>
      </c>
      <c r="BK2430" s="8">
        <v>1085.6999999999998</v>
      </c>
      <c r="BL2430" s="8"/>
      <c r="BM2430" s="8"/>
      <c r="BN2430" s="8">
        <v>571</v>
      </c>
      <c r="BO2430" s="8">
        <v>73999.59</v>
      </c>
      <c r="BP2430" s="8">
        <v>276</v>
      </c>
      <c r="BQ2430" s="8">
        <v>122920.90999999996</v>
      </c>
      <c r="BR2430" s="8">
        <v>0.77451917566616346</v>
      </c>
      <c r="BS2430" s="8">
        <v>158706.09000000003</v>
      </c>
      <c r="BT2430" s="8">
        <v>2267446916.4239407</v>
      </c>
      <c r="BU2430" s="8">
        <v>122920.90999999996</v>
      </c>
      <c r="BV2430" s="8">
        <v>39384.100000000006</v>
      </c>
      <c r="BW2430" s="8"/>
      <c r="BX2430" s="8">
        <v>1</v>
      </c>
      <c r="BY2430" s="8">
        <v>122920.90999999996</v>
      </c>
      <c r="BZ2430" s="8">
        <v>6.9993299005194796E-5</v>
      </c>
      <c r="CA2430" s="6">
        <v>226.25615906430909</v>
      </c>
      <c r="CB2430" s="6">
        <v>210.56173381188981</v>
      </c>
      <c r="CC2430" s="6">
        <v>250.88126521421876</v>
      </c>
      <c r="CD2430" s="6">
        <v>313.69753603131278</v>
      </c>
      <c r="CE2430" s="6">
        <v>266.62553689445764</v>
      </c>
      <c r="CF2430" s="6">
        <v>316.44632196897362</v>
      </c>
      <c r="CG2430" s="6">
        <v>258.83950331110947</v>
      </c>
      <c r="CH2430" s="6">
        <v>1843.3080562962712</v>
      </c>
      <c r="CI2430" s="6">
        <v>121077.60194370369</v>
      </c>
    </row>
    <row r="2431" spans="1:87">
      <c r="A2431" s="21"/>
      <c r="B2431" s="8" t="s">
        <v>2484</v>
      </c>
      <c r="C2431" s="8">
        <v>189</v>
      </c>
      <c r="D2431" s="8">
        <v>97</v>
      </c>
      <c r="E2431" s="8">
        <v>108</v>
      </c>
      <c r="F2431" s="8">
        <v>93</v>
      </c>
      <c r="G2431" s="8"/>
      <c r="H2431" s="8"/>
      <c r="I2431" s="8"/>
      <c r="J2431" s="8">
        <v>33156.269999999997</v>
      </c>
      <c r="K2431" s="8">
        <v>17162.210000000003</v>
      </c>
      <c r="L2431" s="8">
        <v>19160.279999999995</v>
      </c>
      <c r="M2431" s="8">
        <v>19189.620000000003</v>
      </c>
      <c r="N2431" s="8"/>
      <c r="O2431" s="8"/>
      <c r="P2431" s="8"/>
      <c r="Q2431" s="8">
        <v>56</v>
      </c>
      <c r="R2431" s="8">
        <v>60</v>
      </c>
      <c r="S2431" s="8">
        <v>59</v>
      </c>
      <c r="T2431" s="8">
        <v>50</v>
      </c>
      <c r="U2431" s="8"/>
      <c r="V2431" s="8"/>
      <c r="W2431" s="8"/>
      <c r="X2431" s="8">
        <v>60517.77</v>
      </c>
      <c r="Y2431" s="8">
        <v>30099.340000000004</v>
      </c>
      <c r="Z2431" s="8">
        <v>26583.119999999999</v>
      </c>
      <c r="AA2431" s="8">
        <v>28608.539999999994</v>
      </c>
      <c r="AB2431" s="8"/>
      <c r="AC2431" s="8"/>
      <c r="AD2431" s="8"/>
      <c r="AE2431" s="8">
        <v>0.86033804911301026</v>
      </c>
      <c r="AF2431" s="8">
        <v>0.73926652346031485</v>
      </c>
      <c r="AG2431" s="8">
        <v>0.71748711414290467</v>
      </c>
      <c r="AH2431" s="8">
        <v>0.73495550736097692</v>
      </c>
      <c r="AI2431" s="8"/>
      <c r="AJ2431" s="8"/>
      <c r="AK2431" s="8"/>
      <c r="AL2431" s="8">
        <v>70341.849999999991</v>
      </c>
      <c r="AM2431" s="8">
        <v>40715.14</v>
      </c>
      <c r="AN2431" s="8">
        <v>37050.31</v>
      </c>
      <c r="AO2431" s="8">
        <v>38925.539999999986</v>
      </c>
      <c r="AP2431" s="8"/>
      <c r="AQ2431" s="8"/>
      <c r="AR2431" s="8"/>
      <c r="AS2431" s="8">
        <v>1017330748.8107538</v>
      </c>
      <c r="AT2431" s="8">
        <v>1017330748.8107538</v>
      </c>
      <c r="AU2431" s="8">
        <v>1017330748.8107538</v>
      </c>
      <c r="AV2431" s="8">
        <v>1250116167.6131685</v>
      </c>
      <c r="AW2431" s="8"/>
      <c r="AX2431" s="8"/>
      <c r="AY2431" s="8"/>
      <c r="AZ2431" s="8">
        <v>60517.77</v>
      </c>
      <c r="BA2431" s="8">
        <v>30099.340000000004</v>
      </c>
      <c r="BB2431" s="8">
        <v>26583.119999999999</v>
      </c>
      <c r="BC2431" s="8">
        <v>28608.539999999994</v>
      </c>
      <c r="BD2431" s="8"/>
      <c r="BE2431" s="8"/>
      <c r="BF2431" s="8"/>
      <c r="BG2431" s="8">
        <v>93674.040000000008</v>
      </c>
      <c r="BH2431" s="8">
        <v>47261.549999999996</v>
      </c>
      <c r="BI2431" s="8">
        <v>45743.400000000009</v>
      </c>
      <c r="BJ2431" s="8">
        <v>47798.159999999989</v>
      </c>
      <c r="BK2431" s="8"/>
      <c r="BL2431" s="8"/>
      <c r="BM2431" s="8"/>
      <c r="BN2431" s="8">
        <v>487</v>
      </c>
      <c r="BO2431" s="8">
        <v>88668.380000000019</v>
      </c>
      <c r="BP2431" s="8">
        <v>225</v>
      </c>
      <c r="BQ2431" s="8">
        <v>145808.76999999999</v>
      </c>
      <c r="BR2431" s="8">
        <v>0.77958913525560525</v>
      </c>
      <c r="BS2431" s="8">
        <v>187032.84000000003</v>
      </c>
      <c r="BT2431" s="8">
        <v>2267446916.4239407</v>
      </c>
      <c r="BU2431" s="8">
        <v>145808.76999999999</v>
      </c>
      <c r="BV2431" s="8">
        <v>58619.287499999999</v>
      </c>
      <c r="BW2431" s="8"/>
      <c r="BX2431" s="8">
        <v>1</v>
      </c>
      <c r="BY2431" s="8">
        <v>145808.76999999999</v>
      </c>
      <c r="BZ2431" s="8">
        <v>8.2486094225563478E-5</v>
      </c>
      <c r="CA2431" s="6">
        <v>266.63962294887028</v>
      </c>
      <c r="CB2431" s="6">
        <v>248.14396895646399</v>
      </c>
      <c r="CC2431" s="6">
        <v>295.65995568165374</v>
      </c>
      <c r="CD2431" s="6">
        <v>369.68802561350202</v>
      </c>
      <c r="CE2431" s="6">
        <v>314.21435297092381</v>
      </c>
      <c r="CF2431" s="6">
        <v>372.92743022912055</v>
      </c>
      <c r="CG2431" s="6">
        <v>305.03862459510032</v>
      </c>
      <c r="CH2431" s="6">
        <v>2172.3119809956347</v>
      </c>
      <c r="CI2431" s="6">
        <v>143636.45801900435</v>
      </c>
    </row>
    <row r="2432" spans="1:87">
      <c r="A2432" s="21"/>
      <c r="B2432" s="8" t="s">
        <v>2485</v>
      </c>
      <c r="C2432" s="8">
        <v>185</v>
      </c>
      <c r="D2432" s="8">
        <v>183</v>
      </c>
      <c r="E2432" s="8">
        <v>179</v>
      </c>
      <c r="F2432" s="8">
        <v>235</v>
      </c>
      <c r="G2432" s="8">
        <v>5</v>
      </c>
      <c r="H2432" s="8"/>
      <c r="I2432" s="8"/>
      <c r="J2432" s="8">
        <v>32704.300000000007</v>
      </c>
      <c r="K2432" s="8">
        <v>32279.369999999995</v>
      </c>
      <c r="L2432" s="8">
        <v>31824.410000000018</v>
      </c>
      <c r="M2432" s="8">
        <v>41947.5</v>
      </c>
      <c r="N2432" s="8">
        <v>898.15</v>
      </c>
      <c r="O2432" s="8"/>
      <c r="P2432" s="8"/>
      <c r="Q2432" s="8">
        <v>176</v>
      </c>
      <c r="R2432" s="8">
        <v>159</v>
      </c>
      <c r="S2432" s="8">
        <v>159</v>
      </c>
      <c r="T2432" s="8">
        <v>173</v>
      </c>
      <c r="U2432" s="8">
        <v>5</v>
      </c>
      <c r="V2432" s="8"/>
      <c r="W2432" s="8"/>
      <c r="X2432" s="8">
        <v>53249.69</v>
      </c>
      <c r="Y2432" s="8">
        <v>56403.35</v>
      </c>
      <c r="Z2432" s="8">
        <v>54431.403000000006</v>
      </c>
      <c r="AA2432" s="8">
        <v>69139.933000000005</v>
      </c>
      <c r="AB2432" s="8">
        <v>1443.6100000000001</v>
      </c>
      <c r="AC2432" s="8"/>
      <c r="AD2432" s="8"/>
      <c r="AE2432" s="8">
        <v>0.63119743176419696</v>
      </c>
      <c r="AF2432" s="8">
        <v>0.66789552934444973</v>
      </c>
      <c r="AG2432" s="8">
        <v>0.65817889291021014</v>
      </c>
      <c r="AH2432" s="8">
        <v>0.69125808523544363</v>
      </c>
      <c r="AI2432" s="8">
        <v>0.61646368543317842</v>
      </c>
      <c r="AJ2432" s="8"/>
      <c r="AK2432" s="8"/>
      <c r="AL2432" s="8">
        <v>84362.970000000016</v>
      </c>
      <c r="AM2432" s="8">
        <v>84449.36</v>
      </c>
      <c r="AN2432" s="8">
        <v>82700.013000000035</v>
      </c>
      <c r="AO2432" s="8">
        <v>100020.43300000003</v>
      </c>
      <c r="AP2432" s="8">
        <v>2341.7600000000002</v>
      </c>
      <c r="AQ2432" s="8"/>
      <c r="AR2432" s="8"/>
      <c r="AS2432" s="8">
        <v>1017330748.8107538</v>
      </c>
      <c r="AT2432" s="8">
        <v>1017330748.8107538</v>
      </c>
      <c r="AU2432" s="8">
        <v>1017330748.8107538</v>
      </c>
      <c r="AV2432" s="8">
        <v>1250116167.6131685</v>
      </c>
      <c r="AW2432" s="8">
        <v>1250116167.6131685</v>
      </c>
      <c r="AX2432" s="8"/>
      <c r="AY2432" s="8"/>
      <c r="AZ2432" s="8">
        <v>53249.69</v>
      </c>
      <c r="BA2432" s="8">
        <v>56403.35</v>
      </c>
      <c r="BB2432" s="8">
        <v>54431.403000000006</v>
      </c>
      <c r="BC2432" s="8">
        <v>69139.933000000005</v>
      </c>
      <c r="BD2432" s="8">
        <v>1443.6100000000001</v>
      </c>
      <c r="BE2432" s="8"/>
      <c r="BF2432" s="8"/>
      <c r="BG2432" s="8">
        <v>85953.99000000002</v>
      </c>
      <c r="BH2432" s="8">
        <v>88682.72</v>
      </c>
      <c r="BI2432" s="8">
        <v>86255.813000000038</v>
      </c>
      <c r="BJ2432" s="8">
        <v>111087.43300000003</v>
      </c>
      <c r="BK2432" s="8">
        <v>2341.7600000000002</v>
      </c>
      <c r="BL2432" s="8"/>
      <c r="BM2432" s="8"/>
      <c r="BN2432" s="8">
        <v>787</v>
      </c>
      <c r="BO2432" s="8">
        <v>139653.73000000004</v>
      </c>
      <c r="BP2432" s="8">
        <v>672</v>
      </c>
      <c r="BQ2432" s="8">
        <v>234667.98599999998</v>
      </c>
      <c r="BR2432" s="8">
        <v>0.66313894368483184</v>
      </c>
      <c r="BS2432" s="8">
        <v>353874.53599999996</v>
      </c>
      <c r="BT2432" s="8">
        <v>2267446916.4239407</v>
      </c>
      <c r="BU2432" s="8">
        <v>234667.98599999998</v>
      </c>
      <c r="BV2432" s="8">
        <v>74864.343199999988</v>
      </c>
      <c r="BW2432" s="8"/>
      <c r="BX2432" s="8">
        <v>1</v>
      </c>
      <c r="BY2432" s="8">
        <v>234667.98599999998</v>
      </c>
      <c r="BZ2432" s="8">
        <v>1.5606739608147715E-4</v>
      </c>
      <c r="CA2432" s="6">
        <v>504.49414578876303</v>
      </c>
      <c r="CB2432" s="6">
        <v>469.49953749120778</v>
      </c>
      <c r="CC2432" s="6">
        <v>559.40191909947862</v>
      </c>
      <c r="CD2432" s="6">
        <v>699.46635322831048</v>
      </c>
      <c r="CE2432" s="6">
        <v>594.5076723538275</v>
      </c>
      <c r="CF2432" s="6">
        <v>705.59545229598382</v>
      </c>
      <c r="CG2432" s="6">
        <v>577.14678203394271</v>
      </c>
      <c r="CH2432" s="6">
        <v>4110.1118622915146</v>
      </c>
      <c r="CI2432" s="6">
        <v>230557.87413770845</v>
      </c>
    </row>
    <row r="2433" spans="1:87">
      <c r="A2433" s="21"/>
      <c r="B2433" s="8" t="s">
        <v>2486</v>
      </c>
      <c r="C2433" s="8">
        <v>112</v>
      </c>
      <c r="D2433" s="8">
        <v>87</v>
      </c>
      <c r="E2433" s="8">
        <v>93</v>
      </c>
      <c r="F2433" s="8">
        <v>95</v>
      </c>
      <c r="G2433" s="8"/>
      <c r="H2433" s="8"/>
      <c r="I2433" s="8"/>
      <c r="J2433" s="8">
        <v>19642.559999999998</v>
      </c>
      <c r="K2433" s="8">
        <v>15224.13</v>
      </c>
      <c r="L2433" s="8">
        <v>16319.639999999992</v>
      </c>
      <c r="M2433" s="8">
        <v>16738.05</v>
      </c>
      <c r="N2433" s="8"/>
      <c r="O2433" s="8"/>
      <c r="P2433" s="8"/>
      <c r="Q2433" s="8">
        <v>56</v>
      </c>
      <c r="R2433" s="8">
        <v>60</v>
      </c>
      <c r="S2433" s="8">
        <v>66</v>
      </c>
      <c r="T2433" s="8">
        <v>46</v>
      </c>
      <c r="U2433" s="8"/>
      <c r="V2433" s="8"/>
      <c r="W2433" s="8"/>
      <c r="X2433" s="8">
        <v>37888.020000000004</v>
      </c>
      <c r="Y2433" s="8">
        <v>30440.69</v>
      </c>
      <c r="Z2433" s="8">
        <v>31740.360000000004</v>
      </c>
      <c r="AA2433" s="8">
        <v>32416.589999999989</v>
      </c>
      <c r="AB2433" s="8"/>
      <c r="AC2433" s="8"/>
      <c r="AD2433" s="8"/>
      <c r="AE2433" s="8">
        <v>0.79414328024095926</v>
      </c>
      <c r="AF2433" s="8">
        <v>0.74354233222252342</v>
      </c>
      <c r="AG2433" s="8">
        <v>0.73266078882711927</v>
      </c>
      <c r="AH2433" s="8">
        <v>0.79998830245700192</v>
      </c>
      <c r="AI2433" s="8"/>
      <c r="AJ2433" s="8"/>
      <c r="AK2433" s="8"/>
      <c r="AL2433" s="8">
        <v>47709.30000000001</v>
      </c>
      <c r="AM2433" s="8">
        <v>40940.089999999989</v>
      </c>
      <c r="AN2433" s="8">
        <v>43322.039999999986</v>
      </c>
      <c r="AO2433" s="8">
        <v>40521.33</v>
      </c>
      <c r="AP2433" s="8"/>
      <c r="AQ2433" s="8"/>
      <c r="AR2433" s="8"/>
      <c r="AS2433" s="8">
        <v>1017330748.8107538</v>
      </c>
      <c r="AT2433" s="8">
        <v>1017330748.8107538</v>
      </c>
      <c r="AU2433" s="8">
        <v>1017330748.8107538</v>
      </c>
      <c r="AV2433" s="8">
        <v>1250116167.6131685</v>
      </c>
      <c r="AW2433" s="8"/>
      <c r="AX2433" s="8"/>
      <c r="AY2433" s="8"/>
      <c r="AZ2433" s="8">
        <v>37888.020000000004</v>
      </c>
      <c r="BA2433" s="8">
        <v>30440.69</v>
      </c>
      <c r="BB2433" s="8">
        <v>31740.360000000004</v>
      </c>
      <c r="BC2433" s="8">
        <v>32416.589999999989</v>
      </c>
      <c r="BD2433" s="8"/>
      <c r="BE2433" s="8"/>
      <c r="BF2433" s="8"/>
      <c r="BG2433" s="8">
        <v>57530.58</v>
      </c>
      <c r="BH2433" s="8">
        <v>45664.820000000007</v>
      </c>
      <c r="BI2433" s="8">
        <v>48059.999999999993</v>
      </c>
      <c r="BJ2433" s="8">
        <v>49154.639999999985</v>
      </c>
      <c r="BK2433" s="8"/>
      <c r="BL2433" s="8"/>
      <c r="BM2433" s="8"/>
      <c r="BN2433" s="8">
        <v>387</v>
      </c>
      <c r="BO2433" s="8">
        <v>67924.379999999976</v>
      </c>
      <c r="BP2433" s="8">
        <v>228</v>
      </c>
      <c r="BQ2433" s="8">
        <v>132485.66000000003</v>
      </c>
      <c r="BR2433" s="8">
        <v>0.76806504806346687</v>
      </c>
      <c r="BS2433" s="8">
        <v>172492.75999999998</v>
      </c>
      <c r="BT2433" s="8">
        <v>2267446916.4239407</v>
      </c>
      <c r="BU2433" s="8">
        <v>132485.66000000003</v>
      </c>
      <c r="BV2433" s="8">
        <v>50102.509999999995</v>
      </c>
      <c r="BW2433" s="8"/>
      <c r="BX2433" s="8">
        <v>1</v>
      </c>
      <c r="BY2433" s="8">
        <v>132485.66000000003</v>
      </c>
      <c r="BZ2433" s="8">
        <v>7.6073560421728624E-5</v>
      </c>
      <c r="CA2433" s="6">
        <v>245.91084906698717</v>
      </c>
      <c r="CB2433" s="6">
        <v>228.8530617545816</v>
      </c>
      <c r="CC2433" s="6">
        <v>272.67511832149967</v>
      </c>
      <c r="CD2433" s="6">
        <v>340.94818790659241</v>
      </c>
      <c r="CE2433" s="6">
        <v>289.78708218069528</v>
      </c>
      <c r="CF2433" s="6">
        <v>343.93575866103737</v>
      </c>
      <c r="CG2433" s="6">
        <v>281.32468214145024</v>
      </c>
      <c r="CH2433" s="6">
        <v>2003.4347400328438</v>
      </c>
      <c r="CI2433" s="6">
        <v>130482.22525996719</v>
      </c>
    </row>
    <row r="2434" spans="1:87">
      <c r="A2434" s="21"/>
      <c r="B2434" s="8" t="s">
        <v>2487</v>
      </c>
      <c r="C2434" s="8">
        <v>61</v>
      </c>
      <c r="D2434" s="8">
        <v>40</v>
      </c>
      <c r="E2434" s="8">
        <v>37</v>
      </c>
      <c r="F2434" s="8"/>
      <c r="G2434" s="8"/>
      <c r="H2434" s="8"/>
      <c r="I2434" s="8"/>
      <c r="J2434" s="8">
        <v>17684.509999999998</v>
      </c>
      <c r="K2434" s="8">
        <v>11757.199999999999</v>
      </c>
      <c r="L2434" s="8">
        <v>10960.51</v>
      </c>
      <c r="M2434" s="8"/>
      <c r="N2434" s="8"/>
      <c r="O2434" s="8"/>
      <c r="P2434" s="8"/>
      <c r="Q2434" s="8">
        <v>48</v>
      </c>
      <c r="R2434" s="8">
        <v>33</v>
      </c>
      <c r="S2434" s="8">
        <v>22</v>
      </c>
      <c r="T2434" s="8"/>
      <c r="U2434" s="8"/>
      <c r="V2434" s="8"/>
      <c r="W2434" s="8"/>
      <c r="X2434" s="8">
        <v>29958.809999999998</v>
      </c>
      <c r="Y2434" s="8">
        <v>21249.520000000004</v>
      </c>
      <c r="Z2434" s="8">
        <v>19035.229999999996</v>
      </c>
      <c r="AA2434" s="8"/>
      <c r="AB2434" s="8"/>
      <c r="AC2434" s="8"/>
      <c r="AD2434" s="8"/>
      <c r="AE2434" s="8">
        <v>0.68282981750898974</v>
      </c>
      <c r="AF2434" s="8">
        <v>0.68659329268824643</v>
      </c>
      <c r="AG2434" s="8">
        <v>0.74495201799916955</v>
      </c>
      <c r="AH2434" s="8"/>
      <c r="AI2434" s="8"/>
      <c r="AJ2434" s="8"/>
      <c r="AK2434" s="8"/>
      <c r="AL2434" s="8">
        <v>43874.490000000005</v>
      </c>
      <c r="AM2434" s="8">
        <v>30949.21</v>
      </c>
      <c r="AN2434" s="8">
        <v>25552.289999999994</v>
      </c>
      <c r="AO2434" s="8"/>
      <c r="AP2434" s="8"/>
      <c r="AQ2434" s="8"/>
      <c r="AR2434" s="8"/>
      <c r="AS2434" s="8">
        <v>1017330748.8107538</v>
      </c>
      <c r="AT2434" s="8">
        <v>1017330748.8107538</v>
      </c>
      <c r="AU2434" s="8">
        <v>1017330748.8107538</v>
      </c>
      <c r="AV2434" s="8"/>
      <c r="AW2434" s="8"/>
      <c r="AX2434" s="8"/>
      <c r="AY2434" s="8"/>
      <c r="AZ2434" s="8">
        <v>29958.809999999998</v>
      </c>
      <c r="BA2434" s="8">
        <v>21249.520000000004</v>
      </c>
      <c r="BB2434" s="8">
        <v>19035.229999999996</v>
      </c>
      <c r="BC2434" s="8"/>
      <c r="BD2434" s="8"/>
      <c r="BE2434" s="8"/>
      <c r="BF2434" s="8"/>
      <c r="BG2434" s="8">
        <v>47643.319999999992</v>
      </c>
      <c r="BH2434" s="8">
        <v>33006.719999999994</v>
      </c>
      <c r="BI2434" s="8">
        <v>29995.739999999998</v>
      </c>
      <c r="BJ2434" s="8"/>
      <c r="BK2434" s="8"/>
      <c r="BL2434" s="8"/>
      <c r="BM2434" s="8"/>
      <c r="BN2434" s="8">
        <v>138</v>
      </c>
      <c r="BO2434" s="8">
        <v>40402.219999999994</v>
      </c>
      <c r="BP2434" s="8">
        <v>103</v>
      </c>
      <c r="BQ2434" s="8">
        <v>70243.56</v>
      </c>
      <c r="BR2434" s="8">
        <v>0.69980440541607614</v>
      </c>
      <c r="BS2434" s="8">
        <v>100375.98999999999</v>
      </c>
      <c r="BT2434" s="8">
        <v>1017330748.8106406</v>
      </c>
      <c r="BU2434" s="8">
        <v>70243.56</v>
      </c>
      <c r="BV2434" s="8">
        <v>36881.926666666666</v>
      </c>
      <c r="BW2434" s="8"/>
      <c r="BX2434" s="8">
        <v>1</v>
      </c>
      <c r="BY2434" s="8">
        <v>70243.56</v>
      </c>
      <c r="BZ2434" s="8">
        <v>4.4268286623483957E-5</v>
      </c>
      <c r="CA2434" s="6">
        <v>143.09902007967995</v>
      </c>
      <c r="CB2434" s="6">
        <v>133.17285107008124</v>
      </c>
      <c r="CC2434" s="6">
        <v>158.67352896369488</v>
      </c>
      <c r="CD2434" s="6">
        <v>198.40259904143363</v>
      </c>
      <c r="CE2434" s="6">
        <v>168.63122407629541</v>
      </c>
      <c r="CF2434" s="6">
        <v>200.14110894858837</v>
      </c>
      <c r="CG2434" s="6">
        <v>163.70683315278501</v>
      </c>
      <c r="CH2434" s="6">
        <v>1165.8271653325585</v>
      </c>
      <c r="CI2434" s="6">
        <v>69077.732834667433</v>
      </c>
    </row>
    <row r="2435" spans="1:87">
      <c r="A2435" s="21"/>
      <c r="B2435" s="8" t="s">
        <v>2488</v>
      </c>
      <c r="C2435" s="8">
        <v>113</v>
      </c>
      <c r="D2435" s="8">
        <v>87</v>
      </c>
      <c r="E2435" s="8">
        <v>95</v>
      </c>
      <c r="F2435" s="8">
        <v>1</v>
      </c>
      <c r="G2435" s="8"/>
      <c r="H2435" s="8"/>
      <c r="I2435" s="8"/>
      <c r="J2435" s="8">
        <v>33487.550000000003</v>
      </c>
      <c r="K2435" s="8">
        <v>25726.769999999997</v>
      </c>
      <c r="L2435" s="8">
        <v>28149.450000000008</v>
      </c>
      <c r="M2435" s="8">
        <v>297.94</v>
      </c>
      <c r="N2435" s="8"/>
      <c r="O2435" s="8"/>
      <c r="P2435" s="8"/>
      <c r="Q2435" s="8">
        <v>99</v>
      </c>
      <c r="R2435" s="8">
        <v>77</v>
      </c>
      <c r="S2435" s="8">
        <v>75</v>
      </c>
      <c r="T2435" s="8">
        <v>1</v>
      </c>
      <c r="U2435" s="8"/>
      <c r="V2435" s="8"/>
      <c r="W2435" s="8"/>
      <c r="X2435" s="8">
        <v>51171.868999999992</v>
      </c>
      <c r="Y2435" s="8">
        <v>41857.489000000001</v>
      </c>
      <c r="Z2435" s="8">
        <v>45260.468999999997</v>
      </c>
      <c r="AA2435" s="8">
        <v>467.93</v>
      </c>
      <c r="AB2435" s="8"/>
      <c r="AC2435" s="8"/>
      <c r="AD2435" s="8"/>
      <c r="AE2435" s="8">
        <v>0.63559233794033776</v>
      </c>
      <c r="AF2435" s="8">
        <v>0.64767645131979257</v>
      </c>
      <c r="AG2435" s="8">
        <v>0.67068723642809291</v>
      </c>
      <c r="AH2435" s="8">
        <v>0.61097836447438858</v>
      </c>
      <c r="AI2435" s="8"/>
      <c r="AJ2435" s="8"/>
      <c r="AK2435" s="8"/>
      <c r="AL2435" s="8">
        <v>80510.519000000015</v>
      </c>
      <c r="AM2435" s="8">
        <v>64627.159000000007</v>
      </c>
      <c r="AN2435" s="8">
        <v>67483.719000000012</v>
      </c>
      <c r="AO2435" s="8">
        <v>765.87</v>
      </c>
      <c r="AP2435" s="8"/>
      <c r="AQ2435" s="8"/>
      <c r="AR2435" s="8"/>
      <c r="AS2435" s="8">
        <v>1017330748.8107538</v>
      </c>
      <c r="AT2435" s="8">
        <v>1017330748.8107538</v>
      </c>
      <c r="AU2435" s="8">
        <v>1017330748.8107538</v>
      </c>
      <c r="AV2435" s="8">
        <v>1250116167.6131685</v>
      </c>
      <c r="AW2435" s="8"/>
      <c r="AX2435" s="8"/>
      <c r="AY2435" s="8"/>
      <c r="AZ2435" s="8">
        <v>51171.868999999992</v>
      </c>
      <c r="BA2435" s="8">
        <v>41857.489000000001</v>
      </c>
      <c r="BB2435" s="8">
        <v>45260.468999999997</v>
      </c>
      <c r="BC2435" s="8">
        <v>467.93</v>
      </c>
      <c r="BD2435" s="8"/>
      <c r="BE2435" s="8"/>
      <c r="BF2435" s="8"/>
      <c r="BG2435" s="8">
        <v>84659.418999999994</v>
      </c>
      <c r="BH2435" s="8">
        <v>67584.258999999991</v>
      </c>
      <c r="BI2435" s="8">
        <v>73409.919000000009</v>
      </c>
      <c r="BJ2435" s="8">
        <v>765.87</v>
      </c>
      <c r="BK2435" s="8"/>
      <c r="BL2435" s="8"/>
      <c r="BM2435" s="8"/>
      <c r="BN2435" s="8">
        <v>296</v>
      </c>
      <c r="BO2435" s="8">
        <v>87661.71</v>
      </c>
      <c r="BP2435" s="8">
        <v>252</v>
      </c>
      <c r="BQ2435" s="8">
        <v>138757.75700000001</v>
      </c>
      <c r="BR2435" s="8">
        <v>0.65026259041032664</v>
      </c>
      <c r="BS2435" s="8">
        <v>213387.26699999999</v>
      </c>
      <c r="BT2435" s="8">
        <v>2267446916.4239407</v>
      </c>
      <c r="BU2435" s="8">
        <v>138757.75700000001</v>
      </c>
      <c r="BV2435" s="8">
        <v>56604.866750000001</v>
      </c>
      <c r="BW2435" s="8"/>
      <c r="BX2435" s="8">
        <v>1</v>
      </c>
      <c r="BY2435" s="8">
        <v>138757.75700000001</v>
      </c>
      <c r="BZ2435" s="8">
        <v>9.410904637013194E-5</v>
      </c>
      <c r="CA2435" s="6">
        <v>304.21128404492976</v>
      </c>
      <c r="CB2435" s="6">
        <v>283.10944408560914</v>
      </c>
      <c r="CC2435" s="6">
        <v>337.32081437810172</v>
      </c>
      <c r="CD2435" s="6">
        <v>421.78003300538649</v>
      </c>
      <c r="CE2435" s="6">
        <v>358.48967503588534</v>
      </c>
      <c r="CF2435" s="6">
        <v>425.47589570861032</v>
      </c>
      <c r="CG2435" s="6">
        <v>348.02101295038574</v>
      </c>
      <c r="CH2435" s="6">
        <v>2478.4081592089087</v>
      </c>
      <c r="CI2435" s="6">
        <v>136279.34884079109</v>
      </c>
    </row>
    <row r="2436" spans="1:87">
      <c r="A2436" s="21"/>
      <c r="B2436" s="8" t="s">
        <v>2489</v>
      </c>
      <c r="C2436" s="8">
        <v>109</v>
      </c>
      <c r="D2436" s="8">
        <v>106</v>
      </c>
      <c r="E2436" s="8">
        <v>107</v>
      </c>
      <c r="F2436" s="8"/>
      <c r="G2436" s="8"/>
      <c r="H2436" s="8"/>
      <c r="I2436" s="8"/>
      <c r="J2436" s="8">
        <v>32020.93</v>
      </c>
      <c r="K2436" s="8">
        <v>31071.780000000006</v>
      </c>
      <c r="L2436" s="8">
        <v>31461.209999999995</v>
      </c>
      <c r="M2436" s="8"/>
      <c r="N2436" s="8"/>
      <c r="O2436" s="8"/>
      <c r="P2436" s="8"/>
      <c r="Q2436" s="8">
        <v>66</v>
      </c>
      <c r="R2436" s="8">
        <v>55</v>
      </c>
      <c r="S2436" s="8">
        <v>71</v>
      </c>
      <c r="T2436" s="8"/>
      <c r="U2436" s="8"/>
      <c r="V2436" s="8"/>
      <c r="W2436" s="8"/>
      <c r="X2436" s="8">
        <v>52051.740000000005</v>
      </c>
      <c r="Y2436" s="8">
        <v>51459.939999999988</v>
      </c>
      <c r="Z2436" s="8">
        <v>53211.650000000009</v>
      </c>
      <c r="AA2436" s="8"/>
      <c r="AB2436" s="8"/>
      <c r="AC2436" s="8"/>
      <c r="AD2436" s="8"/>
      <c r="AE2436" s="8">
        <v>0.72860207142833144</v>
      </c>
      <c r="AF2436" s="8">
        <v>0.76144345343566622</v>
      </c>
      <c r="AG2436" s="8">
        <v>0.7182243819426094</v>
      </c>
      <c r="AH2436" s="8"/>
      <c r="AI2436" s="8"/>
      <c r="AJ2436" s="8"/>
      <c r="AK2436" s="8"/>
      <c r="AL2436" s="8">
        <v>71440.560000000012</v>
      </c>
      <c r="AM2436" s="8">
        <v>67582.09</v>
      </c>
      <c r="AN2436" s="8">
        <v>74087.779999999984</v>
      </c>
      <c r="AO2436" s="8"/>
      <c r="AP2436" s="8"/>
      <c r="AQ2436" s="8"/>
      <c r="AR2436" s="8"/>
      <c r="AS2436" s="8">
        <v>1017330748.8107538</v>
      </c>
      <c r="AT2436" s="8">
        <v>1017330748.8107538</v>
      </c>
      <c r="AU2436" s="8">
        <v>1017330748.8107538</v>
      </c>
      <c r="AV2436" s="8"/>
      <c r="AW2436" s="8"/>
      <c r="AX2436" s="8"/>
      <c r="AY2436" s="8"/>
      <c r="AZ2436" s="8">
        <v>52051.740000000005</v>
      </c>
      <c r="BA2436" s="8">
        <v>51459.94</v>
      </c>
      <c r="BB2436" s="8">
        <v>53211.650000000009</v>
      </c>
      <c r="BC2436" s="8"/>
      <c r="BD2436" s="8"/>
      <c r="BE2436" s="8"/>
      <c r="BF2436" s="8"/>
      <c r="BG2436" s="8">
        <v>84072.669999999984</v>
      </c>
      <c r="BH2436" s="8">
        <v>82531.72</v>
      </c>
      <c r="BI2436" s="8">
        <v>84672.859999999986</v>
      </c>
      <c r="BJ2436" s="8"/>
      <c r="BK2436" s="8"/>
      <c r="BL2436" s="8"/>
      <c r="BM2436" s="8"/>
      <c r="BN2436" s="8">
        <v>322</v>
      </c>
      <c r="BO2436" s="8">
        <v>94553.920000000013</v>
      </c>
      <c r="BP2436" s="8">
        <v>192</v>
      </c>
      <c r="BQ2436" s="8">
        <v>156723.33000000002</v>
      </c>
      <c r="BR2436" s="8">
        <v>0.73540900837185685</v>
      </c>
      <c r="BS2436" s="8">
        <v>213110.43</v>
      </c>
      <c r="BT2436" s="8">
        <v>1017330748.8106406</v>
      </c>
      <c r="BU2436" s="8">
        <v>156723.33000000002</v>
      </c>
      <c r="BV2436" s="8">
        <v>83759.083333333328</v>
      </c>
      <c r="BW2436" s="8"/>
      <c r="BX2436" s="8">
        <v>1</v>
      </c>
      <c r="BY2436" s="8">
        <v>156723.33000000002</v>
      </c>
      <c r="BZ2436" s="8">
        <v>9.3986954426989106E-5</v>
      </c>
      <c r="CA2436" s="6">
        <v>303.81661691963615</v>
      </c>
      <c r="CB2436" s="6">
        <v>282.74215333638028</v>
      </c>
      <c r="CC2436" s="6">
        <v>336.8831927542679</v>
      </c>
      <c r="CD2436" s="6">
        <v>421.23283859852847</v>
      </c>
      <c r="CE2436" s="6">
        <v>358.02459008698861</v>
      </c>
      <c r="CF2436" s="6">
        <v>424.92390649108927</v>
      </c>
      <c r="CG2436" s="6">
        <v>347.56950947261663</v>
      </c>
      <c r="CH2436" s="6">
        <v>2475.1928076595073</v>
      </c>
      <c r="CI2436" s="6">
        <v>154248.13719234051</v>
      </c>
    </row>
    <row r="2437" spans="1:87">
      <c r="A2437" s="21"/>
      <c r="B2437" s="8" t="s">
        <v>2490</v>
      </c>
      <c r="C2437" s="8">
        <v>1</v>
      </c>
      <c r="D2437" s="8">
        <v>1</v>
      </c>
      <c r="E2437" s="8">
        <v>6</v>
      </c>
      <c r="F2437" s="8"/>
      <c r="G2437" s="8">
        <v>1</v>
      </c>
      <c r="H2437" s="8">
        <v>2</v>
      </c>
      <c r="I2437" s="8">
        <v>13</v>
      </c>
      <c r="J2437" s="8">
        <v>493.46</v>
      </c>
      <c r="K2437" s="8">
        <v>492.53</v>
      </c>
      <c r="L2437" s="8">
        <v>2949.6</v>
      </c>
      <c r="M2437" s="8"/>
      <c r="N2437" s="8">
        <v>491.14</v>
      </c>
      <c r="O2437" s="8">
        <v>983.2</v>
      </c>
      <c r="P2437" s="8">
        <v>6426.94</v>
      </c>
      <c r="Q2437" s="8">
        <v>1</v>
      </c>
      <c r="R2437" s="8">
        <v>1</v>
      </c>
      <c r="S2437" s="8">
        <v>5</v>
      </c>
      <c r="T2437" s="8"/>
      <c r="U2437" s="8">
        <v>3</v>
      </c>
      <c r="V2437" s="8">
        <v>1</v>
      </c>
      <c r="W2437" s="8">
        <v>11</v>
      </c>
      <c r="X2437" s="8">
        <v>318.54000000000002</v>
      </c>
      <c r="Y2437" s="8">
        <v>210.01</v>
      </c>
      <c r="Z2437" s="8">
        <v>1726.7599999999998</v>
      </c>
      <c r="AA2437" s="8"/>
      <c r="AB2437" s="8">
        <v>230.44000000000005</v>
      </c>
      <c r="AC2437" s="8">
        <v>406.46000000000004</v>
      </c>
      <c r="AD2437" s="8">
        <v>1544.5199999999995</v>
      </c>
      <c r="AE2437" s="8">
        <v>0.39229064039408867</v>
      </c>
      <c r="AF2437" s="8">
        <v>0.29892959831468668</v>
      </c>
      <c r="AG2437" s="8">
        <v>0.41263059291333304</v>
      </c>
      <c r="AH2437" s="8"/>
      <c r="AI2437" s="8">
        <v>0.13524585353256724</v>
      </c>
      <c r="AJ2437" s="8">
        <v>0.45259782197180592</v>
      </c>
      <c r="AK2437" s="8">
        <v>0.22119237544216414</v>
      </c>
      <c r="AL2437" s="8">
        <v>812</v>
      </c>
      <c r="AM2437" s="8">
        <v>702.54</v>
      </c>
      <c r="AN2437" s="8">
        <v>4184.76</v>
      </c>
      <c r="AO2437" s="8"/>
      <c r="AP2437" s="8">
        <v>1703.8600000000001</v>
      </c>
      <c r="AQ2437" s="8">
        <v>898.06000000000006</v>
      </c>
      <c r="AR2437" s="8">
        <v>6982.7</v>
      </c>
      <c r="AS2437" s="8">
        <v>1017330748.8107538</v>
      </c>
      <c r="AT2437" s="8">
        <v>1017330748.8107538</v>
      </c>
      <c r="AU2437" s="8">
        <v>1017330748.8107538</v>
      </c>
      <c r="AV2437" s="8"/>
      <c r="AW2437" s="8">
        <v>1250116167.6131685</v>
      </c>
      <c r="AX2437" s="8">
        <v>1250116167.6131685</v>
      </c>
      <c r="AY2437" s="8">
        <v>1250116167.6131685</v>
      </c>
      <c r="AZ2437" s="8">
        <v>318.54000000000002</v>
      </c>
      <c r="BA2437" s="8">
        <v>210.01</v>
      </c>
      <c r="BB2437" s="8">
        <v>1726.7599999999998</v>
      </c>
      <c r="BC2437" s="8"/>
      <c r="BD2437" s="8">
        <v>230.44000000000005</v>
      </c>
      <c r="BE2437" s="8">
        <v>406.46000000000004</v>
      </c>
      <c r="BF2437" s="8">
        <v>1544.5199999999995</v>
      </c>
      <c r="BG2437" s="8">
        <v>812</v>
      </c>
      <c r="BH2437" s="8">
        <v>702.54</v>
      </c>
      <c r="BI2437" s="8">
        <v>4676.3599999999997</v>
      </c>
      <c r="BJ2437" s="8"/>
      <c r="BK2437" s="8">
        <v>721.58</v>
      </c>
      <c r="BL2437" s="8">
        <v>1389.66</v>
      </c>
      <c r="BM2437" s="8">
        <v>7971.4600000000009</v>
      </c>
      <c r="BN2437" s="8">
        <v>24</v>
      </c>
      <c r="BO2437" s="8">
        <v>11836.869999999999</v>
      </c>
      <c r="BP2437" s="8">
        <v>22</v>
      </c>
      <c r="BQ2437" s="8">
        <v>4436.7299999999987</v>
      </c>
      <c r="BR2437" s="8">
        <v>0.29028743934802059</v>
      </c>
      <c r="BS2437" s="8">
        <v>15283.919999999998</v>
      </c>
      <c r="BT2437" s="8">
        <v>2267446916.4239407</v>
      </c>
      <c r="BU2437" s="8">
        <v>4436.7299999999987</v>
      </c>
      <c r="BV2437" s="8">
        <v>2712.2666666666664</v>
      </c>
      <c r="BW2437" s="8"/>
      <c r="BX2437" s="8">
        <v>1</v>
      </c>
      <c r="BY2437" s="8">
        <v>4436.7299999999987</v>
      </c>
      <c r="BZ2437" s="8">
        <v>6.7405855851623373E-6</v>
      </c>
      <c r="CA2437" s="6">
        <v>21.789214482230481</v>
      </c>
      <c r="CB2437" s="6">
        <v>20.277789558310069</v>
      </c>
      <c r="CC2437" s="6">
        <v>24.160693436735173</v>
      </c>
      <c r="CD2437" s="6">
        <v>30.210107532103528</v>
      </c>
      <c r="CE2437" s="6">
        <v>25.67691873608592</v>
      </c>
      <c r="CF2437" s="6">
        <v>30.474824685480147</v>
      </c>
      <c r="CG2437" s="6">
        <v>24.927098017768134</v>
      </c>
      <c r="CH2437" s="6">
        <v>177.51664644871346</v>
      </c>
      <c r="CI2437" s="6">
        <v>4259.2133535512849</v>
      </c>
    </row>
    <row r="2438" spans="1:87">
      <c r="A2438" s="21"/>
      <c r="B2438" s="8" t="s">
        <v>2491</v>
      </c>
      <c r="C2438" s="8">
        <v>2</v>
      </c>
      <c r="D2438" s="8">
        <v>3</v>
      </c>
      <c r="E2438" s="8">
        <v>0</v>
      </c>
      <c r="F2438" s="8">
        <v>2</v>
      </c>
      <c r="G2438" s="8">
        <v>16</v>
      </c>
      <c r="H2438" s="8">
        <v>7</v>
      </c>
      <c r="I2438" s="8">
        <v>19</v>
      </c>
      <c r="J2438" s="8">
        <v>988.71999999999991</v>
      </c>
      <c r="K2438" s="8">
        <v>1480.29</v>
      </c>
      <c r="L2438" s="8">
        <v>0</v>
      </c>
      <c r="M2438" s="8">
        <v>980.4</v>
      </c>
      <c r="N2438" s="8">
        <v>7872.8000000000011</v>
      </c>
      <c r="O2438" s="8">
        <v>3447.5699999999997</v>
      </c>
      <c r="P2438" s="8">
        <v>9410.510000000002</v>
      </c>
      <c r="Q2438" s="8">
        <v>3</v>
      </c>
      <c r="R2438" s="8">
        <v>3</v>
      </c>
      <c r="S2438" s="8">
        <v>2</v>
      </c>
      <c r="T2438" s="8">
        <v>4</v>
      </c>
      <c r="U2438" s="8">
        <v>11</v>
      </c>
      <c r="V2438" s="8">
        <v>10</v>
      </c>
      <c r="W2438" s="8">
        <v>36</v>
      </c>
      <c r="X2438" s="8">
        <v>870.37399999999991</v>
      </c>
      <c r="Y2438" s="8">
        <v>1015.5699999999999</v>
      </c>
      <c r="Z2438" s="8">
        <v>-140.47000000000003</v>
      </c>
      <c r="AA2438" s="8">
        <v>619.92999999999995</v>
      </c>
      <c r="AB2438" s="8">
        <v>5303.3099999999995</v>
      </c>
      <c r="AC2438" s="8">
        <v>2241.5899999999997</v>
      </c>
      <c r="AD2438" s="8">
        <v>4388.9500000000007</v>
      </c>
      <c r="AE2438" s="8">
        <v>0.36982834591200853</v>
      </c>
      <c r="AF2438" s="8">
        <v>0.40690182942953529</v>
      </c>
      <c r="AG2438" s="8">
        <v>-0.16632526197383227</v>
      </c>
      <c r="AH2438" s="8">
        <v>0.24021497793260044</v>
      </c>
      <c r="AI2438" s="8">
        <v>0.49490288226983176</v>
      </c>
      <c r="AJ2438" s="8">
        <v>0.3127789816498272</v>
      </c>
      <c r="AK2438" s="8">
        <v>0.19752792493403284</v>
      </c>
      <c r="AL2438" s="8">
        <v>2353.4539999999997</v>
      </c>
      <c r="AM2438" s="8">
        <v>2495.86</v>
      </c>
      <c r="AN2438" s="8">
        <v>844.55</v>
      </c>
      <c r="AO2438" s="8">
        <v>2580.73</v>
      </c>
      <c r="AP2438" s="8">
        <v>10715.86</v>
      </c>
      <c r="AQ2438" s="8">
        <v>7166.69</v>
      </c>
      <c r="AR2438" s="8">
        <v>22219.390000000003</v>
      </c>
      <c r="AS2438" s="8">
        <v>1017330748.8107538</v>
      </c>
      <c r="AT2438" s="8">
        <v>1017330748.8107538</v>
      </c>
      <c r="AU2438" s="8">
        <v>1017330748.8107538</v>
      </c>
      <c r="AV2438" s="8">
        <v>1250116167.6131685</v>
      </c>
      <c r="AW2438" s="8">
        <v>1250116167.6131685</v>
      </c>
      <c r="AX2438" s="8">
        <v>1250116167.6131685</v>
      </c>
      <c r="AY2438" s="8">
        <v>1250116167.6131685</v>
      </c>
      <c r="AZ2438" s="8">
        <v>870.37400000000002</v>
      </c>
      <c r="BA2438" s="8">
        <v>1015.5699999999999</v>
      </c>
      <c r="BB2438" s="8">
        <v>-140.47000000000003</v>
      </c>
      <c r="BC2438" s="8">
        <v>619.92999999999995</v>
      </c>
      <c r="BD2438" s="8">
        <v>5303.3099999999995</v>
      </c>
      <c r="BE2438" s="8">
        <v>2241.59</v>
      </c>
      <c r="BF2438" s="8">
        <v>4388.9500000000007</v>
      </c>
      <c r="BG2438" s="8">
        <v>1859.0940000000001</v>
      </c>
      <c r="BH2438" s="8">
        <v>2495.86</v>
      </c>
      <c r="BI2438" s="8">
        <v>-140.47000000000003</v>
      </c>
      <c r="BJ2438" s="8">
        <v>1600.33</v>
      </c>
      <c r="BK2438" s="8">
        <v>13176.109999999999</v>
      </c>
      <c r="BL2438" s="8">
        <v>5689.16</v>
      </c>
      <c r="BM2438" s="8">
        <v>13799.46</v>
      </c>
      <c r="BN2438" s="8">
        <v>49</v>
      </c>
      <c r="BO2438" s="8">
        <v>24180.290000000008</v>
      </c>
      <c r="BP2438" s="8">
        <v>69</v>
      </c>
      <c r="BQ2438" s="8">
        <v>14299.253999999999</v>
      </c>
      <c r="BR2438" s="8">
        <v>0.29558244085861957</v>
      </c>
      <c r="BS2438" s="8">
        <v>48376.534</v>
      </c>
      <c r="BT2438" s="8">
        <v>2267446916.4239407</v>
      </c>
      <c r="BU2438" s="8">
        <v>14299.253999999999</v>
      </c>
      <c r="BV2438" s="8">
        <v>5497.0777142857169</v>
      </c>
      <c r="BW2438" s="8"/>
      <c r="BX2438" s="8">
        <v>1</v>
      </c>
      <c r="BY2438" s="8">
        <v>14299.253999999999</v>
      </c>
      <c r="BZ2438" s="8">
        <v>2.1335244344416599E-5</v>
      </c>
      <c r="CA2438" s="6">
        <v>68.967036940321293</v>
      </c>
      <c r="CB2438" s="6">
        <v>64.183087585673846</v>
      </c>
      <c r="CC2438" s="6">
        <v>76.473222020646276</v>
      </c>
      <c r="CD2438" s="6">
        <v>95.620776225632071</v>
      </c>
      <c r="CE2438" s="6">
        <v>81.272365482906068</v>
      </c>
      <c r="CF2438" s="6">
        <v>96.458656715107765</v>
      </c>
      <c r="CG2438" s="6">
        <v>78.899039302606454</v>
      </c>
      <c r="CH2438" s="6">
        <v>561.87418427289379</v>
      </c>
      <c r="CI2438" s="6">
        <v>13737.379815727105</v>
      </c>
    </row>
    <row r="2439" spans="1:87">
      <c r="A2439" s="21"/>
      <c r="B2439" s="8" t="s">
        <v>2492</v>
      </c>
      <c r="C2439" s="8">
        <v>136</v>
      </c>
      <c r="D2439" s="8">
        <v>180</v>
      </c>
      <c r="E2439" s="8">
        <v>204</v>
      </c>
      <c r="F2439" s="8">
        <v>166</v>
      </c>
      <c r="G2439" s="8">
        <v>183</v>
      </c>
      <c r="H2439" s="8">
        <v>181</v>
      </c>
      <c r="I2439" s="8">
        <v>281</v>
      </c>
      <c r="J2439" s="8">
        <v>27431.199999999997</v>
      </c>
      <c r="K2439" s="8">
        <v>36333.000000000015</v>
      </c>
      <c r="L2439" s="8">
        <v>41622.12000000001</v>
      </c>
      <c r="M2439" s="8">
        <v>33707.960000000006</v>
      </c>
      <c r="N2439" s="8">
        <v>37670.549999999996</v>
      </c>
      <c r="O2439" s="8">
        <v>37736.69000000001</v>
      </c>
      <c r="P2439" s="8">
        <v>59664.73000000004</v>
      </c>
      <c r="Q2439" s="8">
        <v>89</v>
      </c>
      <c r="R2439" s="8">
        <v>123</v>
      </c>
      <c r="S2439" s="8">
        <v>128</v>
      </c>
      <c r="T2439" s="8">
        <v>119</v>
      </c>
      <c r="U2439" s="8">
        <v>114</v>
      </c>
      <c r="V2439" s="8">
        <v>105</v>
      </c>
      <c r="W2439" s="8">
        <v>177</v>
      </c>
      <c r="X2439" s="8">
        <v>44538.99</v>
      </c>
      <c r="Y2439" s="8">
        <v>55406.740000000005</v>
      </c>
      <c r="Z2439" s="8">
        <v>70161.209999999992</v>
      </c>
      <c r="AA2439" s="8">
        <v>56323.010000000009</v>
      </c>
      <c r="AB2439" s="8">
        <v>66841.459999999992</v>
      </c>
      <c r="AC2439" s="8">
        <v>64218.649999999994</v>
      </c>
      <c r="AD2439" s="8">
        <v>101575.58000000002</v>
      </c>
      <c r="AE2439" s="8">
        <v>0.71273457044286415</v>
      </c>
      <c r="AF2439" s="8">
        <v>0.69056185329240183</v>
      </c>
      <c r="AG2439" s="8">
        <v>0.72874283123548123</v>
      </c>
      <c r="AH2439" s="8">
        <v>0.69977642393847994</v>
      </c>
      <c r="AI2439" s="8">
        <v>0.74014698085537145</v>
      </c>
      <c r="AJ2439" s="8">
        <v>0.7457737245688949</v>
      </c>
      <c r="AK2439" s="8">
        <v>0.72992991634903592</v>
      </c>
      <c r="AL2439" s="8">
        <v>62490.289999999994</v>
      </c>
      <c r="AM2439" s="8">
        <v>80234.289999999979</v>
      </c>
      <c r="AN2439" s="8">
        <v>96277.05</v>
      </c>
      <c r="AO2439" s="8">
        <v>80487.14999999998</v>
      </c>
      <c r="AP2439" s="8">
        <v>90308.36</v>
      </c>
      <c r="AQ2439" s="8">
        <v>86110.099999999991</v>
      </c>
      <c r="AR2439" s="8">
        <v>139157.99000000005</v>
      </c>
      <c r="AS2439" s="8">
        <v>1017330748.8107538</v>
      </c>
      <c r="AT2439" s="8">
        <v>1017330748.8107538</v>
      </c>
      <c r="AU2439" s="8">
        <v>1017330748.8107538</v>
      </c>
      <c r="AV2439" s="8">
        <v>1250116167.6131685</v>
      </c>
      <c r="AW2439" s="8">
        <v>1250116167.6131685</v>
      </c>
      <c r="AX2439" s="8">
        <v>1250116167.6131685</v>
      </c>
      <c r="AY2439" s="8">
        <v>1250116167.6131685</v>
      </c>
      <c r="AZ2439" s="8">
        <v>44538.990000000005</v>
      </c>
      <c r="BA2439" s="8">
        <v>55406.740000000005</v>
      </c>
      <c r="BB2439" s="8">
        <v>70161.209999999992</v>
      </c>
      <c r="BC2439" s="8">
        <v>56323.010000000009</v>
      </c>
      <c r="BD2439" s="8">
        <v>66841.459999999992</v>
      </c>
      <c r="BE2439" s="8">
        <v>64218.649999999994</v>
      </c>
      <c r="BF2439" s="8">
        <v>101575.58000000002</v>
      </c>
      <c r="BG2439" s="8">
        <v>71970.19</v>
      </c>
      <c r="BH2439" s="8">
        <v>91739.739999999962</v>
      </c>
      <c r="BI2439" s="8">
        <v>111783.32999999999</v>
      </c>
      <c r="BJ2439" s="8">
        <v>90030.969999999972</v>
      </c>
      <c r="BK2439" s="8">
        <v>104512.00999999998</v>
      </c>
      <c r="BL2439" s="8">
        <v>101955.33999999998</v>
      </c>
      <c r="BM2439" s="8">
        <v>161240.30999999997</v>
      </c>
      <c r="BN2439" s="8">
        <v>1331</v>
      </c>
      <c r="BO2439" s="8">
        <v>274166.24999999977</v>
      </c>
      <c r="BP2439" s="8">
        <v>855</v>
      </c>
      <c r="BQ2439" s="8">
        <v>459065.64000000013</v>
      </c>
      <c r="BR2439" s="8">
        <v>0.72286375999517427</v>
      </c>
      <c r="BS2439" s="8">
        <v>635065.23</v>
      </c>
      <c r="BT2439" s="8">
        <v>2267446916.4239407</v>
      </c>
      <c r="BU2439" s="8">
        <v>459065.64000000013</v>
      </c>
      <c r="BV2439" s="8">
        <v>104747.4128571429</v>
      </c>
      <c r="BW2439" s="8"/>
      <c r="BX2439" s="8">
        <v>1</v>
      </c>
      <c r="BY2439" s="8">
        <v>459065.64000000013</v>
      </c>
      <c r="BZ2439" s="8">
        <v>2.8007942563006117E-4</v>
      </c>
      <c r="CA2439" s="6">
        <v>905.36802774923137</v>
      </c>
      <c r="CB2439" s="6">
        <v>842.56650713558986</v>
      </c>
      <c r="CC2439" s="6">
        <v>1003.9058261466766</v>
      </c>
      <c r="CD2439" s="6">
        <v>1255.2662463687366</v>
      </c>
      <c r="CE2439" s="6">
        <v>1066.9068081240753</v>
      </c>
      <c r="CF2439" s="6">
        <v>1266.2655619824056</v>
      </c>
      <c r="CG2439" s="6">
        <v>1035.7508568408148</v>
      </c>
      <c r="CH2439" s="6">
        <v>7376.0298343475306</v>
      </c>
      <c r="CI2439" s="6">
        <v>451689.61016565259</v>
      </c>
    </row>
    <row r="2440" spans="1:87">
      <c r="A2440" s="21"/>
      <c r="B2440" s="8" t="s">
        <v>2493</v>
      </c>
      <c r="C2440" s="8">
        <v>15</v>
      </c>
      <c r="D2440" s="8"/>
      <c r="E2440" s="8"/>
      <c r="F2440" s="8"/>
      <c r="G2440" s="8"/>
      <c r="H2440" s="8"/>
      <c r="I2440" s="8"/>
      <c r="J2440" s="8">
        <v>3202.95</v>
      </c>
      <c r="K2440" s="8"/>
      <c r="L2440" s="8"/>
      <c r="M2440" s="8"/>
      <c r="N2440" s="8"/>
      <c r="O2440" s="8"/>
      <c r="P2440" s="8"/>
      <c r="Q2440" s="8">
        <v>1</v>
      </c>
      <c r="R2440" s="8"/>
      <c r="S2440" s="8"/>
      <c r="T2440" s="8"/>
      <c r="U2440" s="8"/>
      <c r="V2440" s="8"/>
      <c r="W2440" s="8"/>
      <c r="X2440" s="8">
        <v>1957.0500000000004</v>
      </c>
      <c r="Y2440" s="8"/>
      <c r="Z2440" s="8"/>
      <c r="AA2440" s="8"/>
      <c r="AB2440" s="8"/>
      <c r="AC2440" s="8"/>
      <c r="AD2440" s="8"/>
      <c r="AE2440" s="8">
        <v>0.90162537202038162</v>
      </c>
      <c r="AF2440" s="8"/>
      <c r="AG2440" s="8"/>
      <c r="AH2440" s="8"/>
      <c r="AI2440" s="8"/>
      <c r="AJ2440" s="8"/>
      <c r="AK2440" s="8"/>
      <c r="AL2440" s="8">
        <v>2170.5800000000004</v>
      </c>
      <c r="AM2440" s="8"/>
      <c r="AN2440" s="8"/>
      <c r="AO2440" s="8"/>
      <c r="AP2440" s="8"/>
      <c r="AQ2440" s="8"/>
      <c r="AR2440" s="8"/>
      <c r="AS2440" s="8">
        <v>1017330748.8107538</v>
      </c>
      <c r="AT2440" s="8"/>
      <c r="AU2440" s="8"/>
      <c r="AV2440" s="8"/>
      <c r="AW2440" s="8"/>
      <c r="AX2440" s="8"/>
      <c r="AY2440" s="8"/>
      <c r="AZ2440" s="8">
        <v>1957.0500000000002</v>
      </c>
      <c r="BA2440" s="8"/>
      <c r="BB2440" s="8"/>
      <c r="BC2440" s="8"/>
      <c r="BD2440" s="8"/>
      <c r="BE2440" s="8"/>
      <c r="BF2440" s="8"/>
      <c r="BG2440" s="8">
        <v>5160</v>
      </c>
      <c r="BH2440" s="8"/>
      <c r="BI2440" s="8"/>
      <c r="BJ2440" s="8"/>
      <c r="BK2440" s="8"/>
      <c r="BL2440" s="8"/>
      <c r="BM2440" s="8"/>
      <c r="BN2440" s="8">
        <v>15</v>
      </c>
      <c r="BO2440" s="8">
        <v>3202.95</v>
      </c>
      <c r="BP2440" s="8">
        <v>1</v>
      </c>
      <c r="BQ2440" s="8">
        <v>1957.0500000000004</v>
      </c>
      <c r="BR2440" s="8">
        <v>0.90162537202038162</v>
      </c>
      <c r="BS2440" s="8">
        <v>2170.5800000000004</v>
      </c>
      <c r="BT2440" s="8">
        <v>1017330748.8106406</v>
      </c>
      <c r="BU2440" s="8">
        <v>1957.0500000000002</v>
      </c>
      <c r="BV2440" s="8">
        <v>5160</v>
      </c>
      <c r="BW2440" s="8"/>
      <c r="BX2440" s="8">
        <v>1</v>
      </c>
      <c r="BY2440" s="8">
        <v>1957.0500000000002</v>
      </c>
      <c r="BZ2440" s="8">
        <v>9.5727930134688404E-7</v>
      </c>
      <c r="CA2440" s="6">
        <v>3.094443910386854</v>
      </c>
      <c r="CB2440" s="6">
        <v>2.8797955275529232</v>
      </c>
      <c r="CC2440" s="6">
        <v>3.431234785310878</v>
      </c>
      <c r="CD2440" s="6">
        <v>4.2903558254056078</v>
      </c>
      <c r="CE2440" s="6">
        <v>3.6465649041720569</v>
      </c>
      <c r="CF2440" s="6">
        <v>4.3279502225744118</v>
      </c>
      <c r="CG2440" s="6">
        <v>3.5400774418740193</v>
      </c>
      <c r="CH2440" s="6">
        <v>25.210422617276748</v>
      </c>
      <c r="CI2440" s="6">
        <v>1931.8395773827235</v>
      </c>
    </row>
    <row r="2441" spans="1:87">
      <c r="A2441" s="21"/>
      <c r="B2441" s="8" t="s">
        <v>2494</v>
      </c>
      <c r="C2441" s="8">
        <v>689</v>
      </c>
      <c r="D2441" s="8">
        <v>736</v>
      </c>
      <c r="E2441" s="8">
        <v>863</v>
      </c>
      <c r="F2441" s="8">
        <v>885</v>
      </c>
      <c r="G2441" s="8">
        <v>866</v>
      </c>
      <c r="H2441" s="8">
        <v>970</v>
      </c>
      <c r="I2441" s="8">
        <v>900</v>
      </c>
      <c r="J2441" s="8">
        <v>139391.59000000008</v>
      </c>
      <c r="K2441" s="8">
        <v>149400.64000000007</v>
      </c>
      <c r="L2441" s="8">
        <v>175974.3300000001</v>
      </c>
      <c r="M2441" s="8">
        <v>180708.15000000017</v>
      </c>
      <c r="N2441" s="8">
        <v>179149.42000000004</v>
      </c>
      <c r="O2441" s="8">
        <v>202817.29999999978</v>
      </c>
      <c r="P2441" s="8">
        <v>192626.99999999971</v>
      </c>
      <c r="Q2441" s="8">
        <v>414</v>
      </c>
      <c r="R2441" s="8">
        <v>467</v>
      </c>
      <c r="S2441" s="8">
        <v>546</v>
      </c>
      <c r="T2441" s="8">
        <v>456</v>
      </c>
      <c r="U2441" s="8">
        <v>496</v>
      </c>
      <c r="V2441" s="8">
        <v>519</v>
      </c>
      <c r="W2441" s="8">
        <v>466</v>
      </c>
      <c r="X2441" s="8">
        <v>247805.82799999992</v>
      </c>
      <c r="Y2441" s="8">
        <v>275985.96799999988</v>
      </c>
      <c r="Z2441" s="8">
        <v>319516.7629999998</v>
      </c>
      <c r="AA2441" s="8">
        <v>324833.5780000001</v>
      </c>
      <c r="AB2441" s="8">
        <v>304186.88999999996</v>
      </c>
      <c r="AC2441" s="8">
        <v>333639.72899999999</v>
      </c>
      <c r="AD2441" s="8">
        <v>384757.79000000015</v>
      </c>
      <c r="AE2441" s="8">
        <v>0.74738873103278691</v>
      </c>
      <c r="AF2441" s="8">
        <v>0.74433426161029881</v>
      </c>
      <c r="AG2441" s="8">
        <v>0.7415934998114182</v>
      </c>
      <c r="AH2441" s="8">
        <v>0.7772175424616119</v>
      </c>
      <c r="AI2441" s="8">
        <v>0.74776565882505575</v>
      </c>
      <c r="AJ2441" s="8">
        <v>0.75457223959540787</v>
      </c>
      <c r="AK2441" s="8">
        <v>0.7941406588544625</v>
      </c>
      <c r="AL2441" s="8">
        <v>331562.1680000003</v>
      </c>
      <c r="AM2441" s="8">
        <v>370782.29800000013</v>
      </c>
      <c r="AN2441" s="8">
        <v>430851.62300000008</v>
      </c>
      <c r="AO2441" s="8">
        <v>417944.21799999988</v>
      </c>
      <c r="AP2441" s="8">
        <v>406794.41000000015</v>
      </c>
      <c r="AQ2441" s="8">
        <v>442157.43900000007</v>
      </c>
      <c r="AR2441" s="8">
        <v>484495.77</v>
      </c>
      <c r="AS2441" s="8">
        <v>1017330748.8107538</v>
      </c>
      <c r="AT2441" s="8">
        <v>1017330748.8107538</v>
      </c>
      <c r="AU2441" s="8">
        <v>1017330748.8107538</v>
      </c>
      <c r="AV2441" s="8">
        <v>1250116167.6131685</v>
      </c>
      <c r="AW2441" s="8">
        <v>1250116167.6131685</v>
      </c>
      <c r="AX2441" s="8">
        <v>1250116167.6131685</v>
      </c>
      <c r="AY2441" s="8">
        <v>1250116167.6131685</v>
      </c>
      <c r="AZ2441" s="8">
        <v>247805.82799999992</v>
      </c>
      <c r="BA2441" s="8">
        <v>275985.96799999988</v>
      </c>
      <c r="BB2441" s="8">
        <v>319516.7629999998</v>
      </c>
      <c r="BC2441" s="8">
        <v>324833.5780000001</v>
      </c>
      <c r="BD2441" s="8">
        <v>304186.88999999996</v>
      </c>
      <c r="BE2441" s="8">
        <v>333639.72899999999</v>
      </c>
      <c r="BF2441" s="8">
        <v>384757.79000000015</v>
      </c>
      <c r="BG2441" s="8">
        <v>387197.41800000035</v>
      </c>
      <c r="BH2441" s="8">
        <v>425386.6080000003</v>
      </c>
      <c r="BI2441" s="8">
        <v>495491.09300000005</v>
      </c>
      <c r="BJ2441" s="8">
        <v>505541.72799999983</v>
      </c>
      <c r="BK2441" s="8">
        <v>483336.31000000011</v>
      </c>
      <c r="BL2441" s="8">
        <v>536457.0290000001</v>
      </c>
      <c r="BM2441" s="8">
        <v>577384.78999999969</v>
      </c>
      <c r="BN2441" s="8">
        <v>5909</v>
      </c>
      <c r="BO2441" s="8">
        <v>1220068.4300000046</v>
      </c>
      <c r="BP2441" s="8">
        <v>3364</v>
      </c>
      <c r="BQ2441" s="8">
        <v>2190726.5459999987</v>
      </c>
      <c r="BR2441" s="8">
        <v>0.75945909856103255</v>
      </c>
      <c r="BS2441" s="8">
        <v>2884587.9260000004</v>
      </c>
      <c r="BT2441" s="8">
        <v>2267446916.4239407</v>
      </c>
      <c r="BU2441" s="8">
        <v>2190726.5459999987</v>
      </c>
      <c r="BV2441" s="8">
        <v>487256.42514285678</v>
      </c>
      <c r="BW2441" s="8"/>
      <c r="BX2441" s="8">
        <v>1</v>
      </c>
      <c r="BY2441" s="8">
        <v>2190726.5459999987</v>
      </c>
      <c r="BZ2441" s="8">
        <v>1.2721744024523111E-3</v>
      </c>
      <c r="CA2441" s="6">
        <v>4112.3550118337707</v>
      </c>
      <c r="CB2441" s="6">
        <v>3827.0984751209189</v>
      </c>
      <c r="CC2441" s="6">
        <v>4559.9325677832476</v>
      </c>
      <c r="CD2441" s="6">
        <v>5701.6597463391272</v>
      </c>
      <c r="CE2441" s="6">
        <v>4846.0950962185516</v>
      </c>
      <c r="CF2441" s="6">
        <v>5751.6207448549067</v>
      </c>
      <c r="CG2441" s="6">
        <v>4704.5787973420765</v>
      </c>
      <c r="CH2441" s="6">
        <v>33503.340439492596</v>
      </c>
      <c r="CI2441" s="6">
        <v>2157223.2055605063</v>
      </c>
    </row>
    <row r="2442" spans="1:87">
      <c r="A2442" s="21"/>
      <c r="B2442" s="8" t="s">
        <v>2495</v>
      </c>
      <c r="C2442" s="8">
        <v>10</v>
      </c>
      <c r="D2442" s="8">
        <v>20</v>
      </c>
      <c r="E2442" s="8">
        <v>34</v>
      </c>
      <c r="F2442" s="8">
        <v>18</v>
      </c>
      <c r="G2442" s="8">
        <v>49</v>
      </c>
      <c r="H2442" s="8">
        <v>24</v>
      </c>
      <c r="I2442" s="8">
        <v>26</v>
      </c>
      <c r="J2442" s="8">
        <v>2007.2999999999997</v>
      </c>
      <c r="K2442" s="8">
        <v>4007</v>
      </c>
      <c r="L2442" s="8">
        <v>6843.52</v>
      </c>
      <c r="M2442" s="8">
        <v>3698.8199999999997</v>
      </c>
      <c r="N2442" s="8">
        <v>10106.740000000005</v>
      </c>
      <c r="O2442" s="8">
        <v>4955.04</v>
      </c>
      <c r="P2442" s="8">
        <v>5564.78</v>
      </c>
      <c r="Q2442" s="8">
        <v>14</v>
      </c>
      <c r="R2442" s="8">
        <v>9</v>
      </c>
      <c r="S2442" s="8">
        <v>15</v>
      </c>
      <c r="T2442" s="8">
        <v>10</v>
      </c>
      <c r="U2442" s="8">
        <v>30</v>
      </c>
      <c r="V2442" s="8">
        <v>19</v>
      </c>
      <c r="W2442" s="8">
        <v>17</v>
      </c>
      <c r="X2442" s="8">
        <v>3345.7</v>
      </c>
      <c r="Y2442" s="8">
        <v>6258.38</v>
      </c>
      <c r="Z2442" s="8">
        <v>10344.719999999999</v>
      </c>
      <c r="AA2442" s="8">
        <v>4796.2000000000007</v>
      </c>
      <c r="AB2442" s="8">
        <v>11710.259999999995</v>
      </c>
      <c r="AC2442" s="8">
        <v>6295.9599999999991</v>
      </c>
      <c r="AD2442" s="8">
        <v>7691.22</v>
      </c>
      <c r="AE2442" s="8">
        <v>0.54349309282771707</v>
      </c>
      <c r="AF2442" s="8">
        <v>0.77632657820537798</v>
      </c>
      <c r="AG2442" s="8">
        <v>0.77407826446132577</v>
      </c>
      <c r="AH2442" s="8">
        <v>0.70006276364379461</v>
      </c>
      <c r="AI2442" s="8">
        <v>0.65427537956627668</v>
      </c>
      <c r="AJ2442" s="8">
        <v>0.61612142444733664</v>
      </c>
      <c r="AK2442" s="8">
        <v>0.67885289411133365</v>
      </c>
      <c r="AL2442" s="8">
        <v>6155.92</v>
      </c>
      <c r="AM2442" s="8">
        <v>8061.5299999999988</v>
      </c>
      <c r="AN2442" s="8">
        <v>13363.919999999998</v>
      </c>
      <c r="AO2442" s="8">
        <v>6851.0999999999995</v>
      </c>
      <c r="AP2442" s="8">
        <v>17898.060000000001</v>
      </c>
      <c r="AQ2442" s="8">
        <v>10218.700000000001</v>
      </c>
      <c r="AR2442" s="8">
        <v>11329.73</v>
      </c>
      <c r="AS2442" s="8">
        <v>1017330748.8107538</v>
      </c>
      <c r="AT2442" s="8">
        <v>1017330748.8107538</v>
      </c>
      <c r="AU2442" s="8">
        <v>1017330748.8107538</v>
      </c>
      <c r="AV2442" s="8">
        <v>1250116167.6131685</v>
      </c>
      <c r="AW2442" s="8">
        <v>1250116167.6131685</v>
      </c>
      <c r="AX2442" s="8">
        <v>1250116167.6131685</v>
      </c>
      <c r="AY2442" s="8">
        <v>1250116167.6131685</v>
      </c>
      <c r="AZ2442" s="8">
        <v>3345.7</v>
      </c>
      <c r="BA2442" s="8">
        <v>6258.38</v>
      </c>
      <c r="BB2442" s="8">
        <v>10344.719999999999</v>
      </c>
      <c r="BC2442" s="8">
        <v>4796.2000000000007</v>
      </c>
      <c r="BD2442" s="8">
        <v>11710.259999999995</v>
      </c>
      <c r="BE2442" s="8">
        <v>6295.9599999999991</v>
      </c>
      <c r="BF2442" s="8">
        <v>7691.22</v>
      </c>
      <c r="BG2442" s="8">
        <v>5353</v>
      </c>
      <c r="BH2442" s="8">
        <v>10265.380000000001</v>
      </c>
      <c r="BI2442" s="8">
        <v>17188.239999999998</v>
      </c>
      <c r="BJ2442" s="8">
        <v>8495.02</v>
      </c>
      <c r="BK2442" s="8">
        <v>21817</v>
      </c>
      <c r="BL2442" s="8">
        <v>11251</v>
      </c>
      <c r="BM2442" s="8">
        <v>13256</v>
      </c>
      <c r="BN2442" s="8">
        <v>181</v>
      </c>
      <c r="BO2442" s="8">
        <v>37183.19999999999</v>
      </c>
      <c r="BP2442" s="8">
        <v>114</v>
      </c>
      <c r="BQ2442" s="8">
        <v>50442.440000000024</v>
      </c>
      <c r="BR2442" s="8">
        <v>0.68277138714459484</v>
      </c>
      <c r="BS2442" s="8">
        <v>73878.959999999977</v>
      </c>
      <c r="BT2442" s="8">
        <v>2267446916.4239407</v>
      </c>
      <c r="BU2442" s="8">
        <v>50442.440000000024</v>
      </c>
      <c r="BV2442" s="8">
        <v>12517.948571428571</v>
      </c>
      <c r="BW2442" s="8"/>
      <c r="BX2442" s="8">
        <v>1</v>
      </c>
      <c r="BY2442" s="8">
        <v>50442.440000000024</v>
      </c>
      <c r="BZ2442" s="8">
        <v>3.2582443039664221E-5</v>
      </c>
      <c r="CA2442" s="6">
        <v>105.32405987234466</v>
      </c>
      <c r="CB2442" s="6">
        <v>98.018178822370629</v>
      </c>
      <c r="CC2442" s="6">
        <v>116.78724463258247</v>
      </c>
      <c r="CD2442" s="6">
        <v>146.02872338771564</v>
      </c>
      <c r="CE2442" s="6">
        <v>124.11632959519167</v>
      </c>
      <c r="CF2442" s="6">
        <v>147.3083053264869</v>
      </c>
      <c r="CG2442" s="6">
        <v>120.49186840619231</v>
      </c>
      <c r="CH2442" s="6">
        <v>858.07471004288436</v>
      </c>
      <c r="CI2442" s="6">
        <v>49584.365289957139</v>
      </c>
    </row>
    <row r="2443" spans="1:87">
      <c r="A2443" s="21"/>
      <c r="B2443" s="8" t="s">
        <v>2496</v>
      </c>
      <c r="C2443" s="8">
        <v>151</v>
      </c>
      <c r="D2443" s="8">
        <v>161</v>
      </c>
      <c r="E2443" s="8">
        <v>152</v>
      </c>
      <c r="F2443" s="8">
        <v>135</v>
      </c>
      <c r="G2443" s="8">
        <v>150</v>
      </c>
      <c r="H2443" s="8">
        <v>125</v>
      </c>
      <c r="I2443" s="8">
        <v>141</v>
      </c>
      <c r="J2443" s="8">
        <v>33599.010000000009</v>
      </c>
      <c r="K2443" s="8">
        <v>35756.490000000005</v>
      </c>
      <c r="L2443" s="8">
        <v>33695.360000000015</v>
      </c>
      <c r="M2443" s="8">
        <v>29808</v>
      </c>
      <c r="N2443" s="8">
        <v>33426.000000000007</v>
      </c>
      <c r="O2443" s="8">
        <v>28356.250000000007</v>
      </c>
      <c r="P2443" s="8">
        <v>31846.260000000017</v>
      </c>
      <c r="Q2443" s="8">
        <v>109</v>
      </c>
      <c r="R2443" s="8">
        <v>131</v>
      </c>
      <c r="S2443" s="8">
        <v>107</v>
      </c>
      <c r="T2443" s="8">
        <v>100</v>
      </c>
      <c r="U2443" s="8">
        <v>111</v>
      </c>
      <c r="V2443" s="8">
        <v>101</v>
      </c>
      <c r="W2443" s="8">
        <v>97</v>
      </c>
      <c r="X2443" s="8">
        <v>45127.659999999996</v>
      </c>
      <c r="Y2443" s="8">
        <v>61325.369999999988</v>
      </c>
      <c r="Z2443" s="8">
        <v>64171.469999999994</v>
      </c>
      <c r="AA2443" s="8">
        <v>59282.849999999991</v>
      </c>
      <c r="AB2443" s="8">
        <v>70146.539999999979</v>
      </c>
      <c r="AC2443" s="8">
        <v>59522.03</v>
      </c>
      <c r="AD2443" s="8">
        <v>75731.91</v>
      </c>
      <c r="AE2443" s="8">
        <v>0.65043019547788483</v>
      </c>
      <c r="AF2443" s="8">
        <v>0.67823423707983999</v>
      </c>
      <c r="AG2443" s="8">
        <v>0.73012369948628519</v>
      </c>
      <c r="AH2443" s="8">
        <v>0.72862307551910976</v>
      </c>
      <c r="AI2443" s="8">
        <v>0.73930463783457656</v>
      </c>
      <c r="AJ2443" s="8">
        <v>0.72205784805956008</v>
      </c>
      <c r="AK2443" s="8">
        <v>0.77562120078864927</v>
      </c>
      <c r="AL2443" s="8">
        <v>69381.25</v>
      </c>
      <c r="AM2443" s="8">
        <v>90419.16</v>
      </c>
      <c r="AN2443" s="8">
        <v>87891.230000000025</v>
      </c>
      <c r="AO2443" s="8">
        <v>81362.849999999991</v>
      </c>
      <c r="AP2443" s="8">
        <v>94881.780000000013</v>
      </c>
      <c r="AQ2443" s="8">
        <v>82433.87999999999</v>
      </c>
      <c r="AR2443" s="8">
        <v>97640.330000000031</v>
      </c>
      <c r="AS2443" s="8">
        <v>1017330748.8107538</v>
      </c>
      <c r="AT2443" s="8">
        <v>1017330748.8107538</v>
      </c>
      <c r="AU2443" s="8">
        <v>1017330748.8107538</v>
      </c>
      <c r="AV2443" s="8">
        <v>1250116167.6131685</v>
      </c>
      <c r="AW2443" s="8">
        <v>1250116167.6131685</v>
      </c>
      <c r="AX2443" s="8">
        <v>1250116167.6131685</v>
      </c>
      <c r="AY2443" s="8">
        <v>1250116167.6131685</v>
      </c>
      <c r="AZ2443" s="8">
        <v>45127.659999999996</v>
      </c>
      <c r="BA2443" s="8">
        <v>61325.369999999988</v>
      </c>
      <c r="BB2443" s="8">
        <v>64171.469999999994</v>
      </c>
      <c r="BC2443" s="8">
        <v>59282.849999999991</v>
      </c>
      <c r="BD2443" s="8">
        <v>70146.539999999979</v>
      </c>
      <c r="BE2443" s="8">
        <v>59522.03</v>
      </c>
      <c r="BF2443" s="8">
        <v>75731.91</v>
      </c>
      <c r="BG2443" s="8">
        <v>78726.670000000013</v>
      </c>
      <c r="BH2443" s="8">
        <v>97081.86</v>
      </c>
      <c r="BI2443" s="8">
        <v>97866.830000000016</v>
      </c>
      <c r="BJ2443" s="8">
        <v>89090.849999999977</v>
      </c>
      <c r="BK2443" s="8">
        <v>103572.54000000001</v>
      </c>
      <c r="BL2443" s="8">
        <v>87878.28</v>
      </c>
      <c r="BM2443" s="8">
        <v>107578.17000000003</v>
      </c>
      <c r="BN2443" s="8">
        <v>1015</v>
      </c>
      <c r="BO2443" s="8">
        <v>226487.36999999982</v>
      </c>
      <c r="BP2443" s="8">
        <v>756</v>
      </c>
      <c r="BQ2443" s="8">
        <v>435307.83000000007</v>
      </c>
      <c r="BR2443" s="8">
        <v>0.72069582302611745</v>
      </c>
      <c r="BS2443" s="8">
        <v>604010.47999999975</v>
      </c>
      <c r="BT2443" s="8">
        <v>2267446916.4239407</v>
      </c>
      <c r="BU2443" s="8">
        <v>435307.83000000007</v>
      </c>
      <c r="BV2443" s="8">
        <v>94542.171428571368</v>
      </c>
      <c r="BW2443" s="8"/>
      <c r="BX2443" s="8">
        <v>1</v>
      </c>
      <c r="BY2443" s="8">
        <v>435307.83000000007</v>
      </c>
      <c r="BZ2443" s="8">
        <v>2.6638351514369238E-4</v>
      </c>
      <c r="CA2443" s="6">
        <v>861.09544529381071</v>
      </c>
      <c r="CB2443" s="6">
        <v>801.36492499658789</v>
      </c>
      <c r="CC2443" s="6">
        <v>954.81473600066317</v>
      </c>
      <c r="CD2443" s="6">
        <v>1193.8836078255749</v>
      </c>
      <c r="CE2443" s="6">
        <v>1014.7349639820311</v>
      </c>
      <c r="CF2443" s="6">
        <v>1204.345055862155</v>
      </c>
      <c r="CG2443" s="6">
        <v>985.10254167250116</v>
      </c>
      <c r="CH2443" s="6">
        <v>7015.3412756333246</v>
      </c>
      <c r="CI2443" s="6">
        <v>428292.48872436676</v>
      </c>
    </row>
    <row r="2444" spans="1:87">
      <c r="A2444" s="21"/>
      <c r="B2444" s="8" t="s">
        <v>2497</v>
      </c>
      <c r="C2444" s="8">
        <v>20</v>
      </c>
      <c r="D2444" s="8">
        <v>30</v>
      </c>
      <c r="E2444" s="8">
        <v>3</v>
      </c>
      <c r="F2444" s="8">
        <v>30</v>
      </c>
      <c r="G2444" s="8">
        <v>70</v>
      </c>
      <c r="H2444" s="8">
        <v>19</v>
      </c>
      <c r="I2444" s="8">
        <v>31</v>
      </c>
      <c r="J2444" s="8">
        <v>4430.2</v>
      </c>
      <c r="K2444" s="8">
        <v>6633</v>
      </c>
      <c r="L2444" s="8">
        <v>662.04</v>
      </c>
      <c r="M2444" s="8">
        <v>6594.3</v>
      </c>
      <c r="N2444" s="8">
        <v>15796.2</v>
      </c>
      <c r="O2444" s="8">
        <v>4291.53</v>
      </c>
      <c r="P2444" s="8">
        <v>7041.65</v>
      </c>
      <c r="Q2444" s="8">
        <v>1</v>
      </c>
      <c r="R2444" s="8">
        <v>1</v>
      </c>
      <c r="S2444" s="8">
        <v>1</v>
      </c>
      <c r="T2444" s="8">
        <v>1</v>
      </c>
      <c r="U2444" s="8">
        <v>4</v>
      </c>
      <c r="V2444" s="8">
        <v>3</v>
      </c>
      <c r="W2444" s="8">
        <v>3</v>
      </c>
      <c r="X2444" s="8">
        <v>2713.8</v>
      </c>
      <c r="Y2444" s="8">
        <v>4077.0000000000005</v>
      </c>
      <c r="Z2444" s="8">
        <v>405.96000000000009</v>
      </c>
      <c r="AA2444" s="8">
        <v>4055.7000000000003</v>
      </c>
      <c r="AB2444" s="8">
        <v>11503.8</v>
      </c>
      <c r="AC2444" s="8">
        <v>3158.4700000000003</v>
      </c>
      <c r="AD2444" s="8">
        <v>4513.3500000000004</v>
      </c>
      <c r="AE2444" s="8">
        <v>0.9245360796644988</v>
      </c>
      <c r="AF2444" s="8">
        <v>0.94855866545682965</v>
      </c>
      <c r="AG2444" s="8">
        <v>0.64783607813098421</v>
      </c>
      <c r="AH2444" s="8">
        <v>0.9485885894314362</v>
      </c>
      <c r="AI2444" s="8">
        <v>0.92724423767011332</v>
      </c>
      <c r="AJ2444" s="8">
        <v>0.82335874121499042</v>
      </c>
      <c r="AK2444" s="8">
        <v>0.86882074382074381</v>
      </c>
      <c r="AL2444" s="8">
        <v>2935.3100000000004</v>
      </c>
      <c r="AM2444" s="8">
        <v>4298.1000000000004</v>
      </c>
      <c r="AN2444" s="8">
        <v>626.6400000000001</v>
      </c>
      <c r="AO2444" s="8">
        <v>4275.51</v>
      </c>
      <c r="AP2444" s="8">
        <v>12406.439999999999</v>
      </c>
      <c r="AQ2444" s="8">
        <v>3836.08</v>
      </c>
      <c r="AR2444" s="8">
        <v>5194.8</v>
      </c>
      <c r="AS2444" s="8">
        <v>1017330748.8107538</v>
      </c>
      <c r="AT2444" s="8">
        <v>1017330748.8107538</v>
      </c>
      <c r="AU2444" s="8">
        <v>1017330748.8107538</v>
      </c>
      <c r="AV2444" s="8">
        <v>1250116167.6131685</v>
      </c>
      <c r="AW2444" s="8">
        <v>1250116167.6131685</v>
      </c>
      <c r="AX2444" s="8">
        <v>1250116167.6131685</v>
      </c>
      <c r="AY2444" s="8">
        <v>1250116167.6131685</v>
      </c>
      <c r="AZ2444" s="8">
        <v>2713.8</v>
      </c>
      <c r="BA2444" s="8">
        <v>4077</v>
      </c>
      <c r="BB2444" s="8">
        <v>405.96000000000004</v>
      </c>
      <c r="BC2444" s="8">
        <v>4055.7</v>
      </c>
      <c r="BD2444" s="8">
        <v>11503.8</v>
      </c>
      <c r="BE2444" s="8">
        <v>3158.4700000000003</v>
      </c>
      <c r="BF2444" s="8">
        <v>4513.3500000000004</v>
      </c>
      <c r="BG2444" s="8">
        <v>7144</v>
      </c>
      <c r="BH2444" s="8">
        <v>10710</v>
      </c>
      <c r="BI2444" s="8">
        <v>1068</v>
      </c>
      <c r="BJ2444" s="8">
        <v>10650</v>
      </c>
      <c r="BK2444" s="8">
        <v>27300</v>
      </c>
      <c r="BL2444" s="8">
        <v>7450</v>
      </c>
      <c r="BM2444" s="8">
        <v>11555</v>
      </c>
      <c r="BN2444" s="8">
        <v>203</v>
      </c>
      <c r="BO2444" s="8">
        <v>45448.919999999991</v>
      </c>
      <c r="BP2444" s="8">
        <v>14</v>
      </c>
      <c r="BQ2444" s="8">
        <v>30428.080000000002</v>
      </c>
      <c r="BR2444" s="8">
        <v>0.90632915615222753</v>
      </c>
      <c r="BS2444" s="8">
        <v>33572.880000000005</v>
      </c>
      <c r="BT2444" s="8">
        <v>2267446916.4239407</v>
      </c>
      <c r="BU2444" s="8">
        <v>30428.080000000002</v>
      </c>
      <c r="BV2444" s="8">
        <v>10839.571428571429</v>
      </c>
      <c r="BW2444" s="8"/>
      <c r="BX2444" s="8">
        <v>1</v>
      </c>
      <c r="BY2444" s="8">
        <v>30428.080000000002</v>
      </c>
      <c r="BZ2444" s="8">
        <v>1.4806467907473016E-5</v>
      </c>
      <c r="CA2444" s="6">
        <v>47.86250406349852</v>
      </c>
      <c r="CB2444" s="6">
        <v>44.542486188516897</v>
      </c>
      <c r="CC2444" s="6">
        <v>53.07172907659146</v>
      </c>
      <c r="CD2444" s="6">
        <v>66.359959680658378</v>
      </c>
      <c r="CE2444" s="6">
        <v>56.402291525758081</v>
      </c>
      <c r="CF2444" s="6">
        <v>66.941441213161482</v>
      </c>
      <c r="CG2444" s="6">
        <v>54.755224477671149</v>
      </c>
      <c r="CH2444" s="6">
        <v>389.935636225856</v>
      </c>
      <c r="CI2444" s="6">
        <v>30038.144363774147</v>
      </c>
    </row>
    <row r="2445" spans="1:87">
      <c r="A2445" s="21"/>
      <c r="B2445" s="8" t="s">
        <v>2498</v>
      </c>
      <c r="C2445" s="8">
        <v>469</v>
      </c>
      <c r="D2445" s="8">
        <v>528</v>
      </c>
      <c r="E2445" s="8">
        <v>584</v>
      </c>
      <c r="F2445" s="8">
        <v>603</v>
      </c>
      <c r="G2445" s="8">
        <v>651</v>
      </c>
      <c r="H2445" s="8">
        <v>555</v>
      </c>
      <c r="I2445" s="8">
        <v>540</v>
      </c>
      <c r="J2445" s="8">
        <v>105009.09999999995</v>
      </c>
      <c r="K2445" s="8">
        <v>117986.87999999995</v>
      </c>
      <c r="L2445" s="8">
        <v>130191.11999999991</v>
      </c>
      <c r="M2445" s="8">
        <v>133890.12000000002</v>
      </c>
      <c r="N2445" s="8">
        <v>145876.0800000001</v>
      </c>
      <c r="O2445" s="8">
        <v>125751.90000000011</v>
      </c>
      <c r="P2445" s="8">
        <v>125398.80000000012</v>
      </c>
      <c r="Q2445" s="8">
        <v>339</v>
      </c>
      <c r="R2445" s="8">
        <v>357</v>
      </c>
      <c r="S2445" s="8">
        <v>391</v>
      </c>
      <c r="T2445" s="8">
        <v>381</v>
      </c>
      <c r="U2445" s="8">
        <v>403</v>
      </c>
      <c r="V2445" s="8">
        <v>337</v>
      </c>
      <c r="W2445" s="8">
        <v>327</v>
      </c>
      <c r="X2445" s="8">
        <v>191503.42800000004</v>
      </c>
      <c r="Y2445" s="8">
        <v>240195.36999999997</v>
      </c>
      <c r="Z2445" s="8">
        <v>265473.7240000001</v>
      </c>
      <c r="AA2445" s="8">
        <v>264899.50399999996</v>
      </c>
      <c r="AB2445" s="8">
        <v>288306.76799999981</v>
      </c>
      <c r="AC2445" s="8">
        <v>251538.92000000004</v>
      </c>
      <c r="AD2445" s="8">
        <v>325439.81000000006</v>
      </c>
      <c r="AE2445" s="8">
        <v>0.71615358677252172</v>
      </c>
      <c r="AF2445" s="8">
        <v>0.75067952338994626</v>
      </c>
      <c r="AG2445" s="8">
        <v>0.75281933507625454</v>
      </c>
      <c r="AH2445" s="8">
        <v>0.75794555613942949</v>
      </c>
      <c r="AI2445" s="8">
        <v>0.76148543467600327</v>
      </c>
      <c r="AJ2445" s="8">
        <v>0.7671292985912197</v>
      </c>
      <c r="AK2445" s="8">
        <v>0.81081084245871871</v>
      </c>
      <c r="AL2445" s="8">
        <v>267405.52800000005</v>
      </c>
      <c r="AM2445" s="8">
        <v>319970.59000000008</v>
      </c>
      <c r="AN2445" s="8">
        <v>352639.35400000022</v>
      </c>
      <c r="AO2445" s="8">
        <v>349496.74400000018</v>
      </c>
      <c r="AP2445" s="8">
        <v>378611.00800000009</v>
      </c>
      <c r="AQ2445" s="8">
        <v>327896.38</v>
      </c>
      <c r="AR2445" s="8">
        <v>401375.75</v>
      </c>
      <c r="AS2445" s="8">
        <v>1017330748.8107538</v>
      </c>
      <c r="AT2445" s="8">
        <v>1017330748.8107538</v>
      </c>
      <c r="AU2445" s="8">
        <v>1017330748.8107538</v>
      </c>
      <c r="AV2445" s="8">
        <v>1250116167.6131685</v>
      </c>
      <c r="AW2445" s="8">
        <v>1250116167.6131685</v>
      </c>
      <c r="AX2445" s="8">
        <v>1250116167.6131685</v>
      </c>
      <c r="AY2445" s="8">
        <v>1250116167.6131685</v>
      </c>
      <c r="AZ2445" s="8">
        <v>191503.42800000001</v>
      </c>
      <c r="BA2445" s="8">
        <v>240195.36999999997</v>
      </c>
      <c r="BB2445" s="8">
        <v>265473.7240000001</v>
      </c>
      <c r="BC2445" s="8">
        <v>264899.50399999996</v>
      </c>
      <c r="BD2445" s="8">
        <v>288306.76799999981</v>
      </c>
      <c r="BE2445" s="8">
        <v>251538.92000000004</v>
      </c>
      <c r="BF2445" s="8">
        <v>325439.81000000006</v>
      </c>
      <c r="BG2445" s="8">
        <v>296512.52799999993</v>
      </c>
      <c r="BH2445" s="8">
        <v>358182.25000000012</v>
      </c>
      <c r="BI2445" s="8">
        <v>395664.8440000001</v>
      </c>
      <c r="BJ2445" s="8">
        <v>398789.62400000007</v>
      </c>
      <c r="BK2445" s="8">
        <v>434182.84800000029</v>
      </c>
      <c r="BL2445" s="8">
        <v>377290.82000000018</v>
      </c>
      <c r="BM2445" s="8">
        <v>450838.60999999964</v>
      </c>
      <c r="BN2445" s="8">
        <v>3930</v>
      </c>
      <c r="BO2445" s="8">
        <v>884103.99999999895</v>
      </c>
      <c r="BP2445" s="8">
        <v>2535</v>
      </c>
      <c r="BQ2445" s="8">
        <v>1827357.5239999997</v>
      </c>
      <c r="BR2445" s="8">
        <v>0.7622261889141877</v>
      </c>
      <c r="BS2445" s="8">
        <v>2397395.3539999998</v>
      </c>
      <c r="BT2445" s="8">
        <v>2267446916.4239407</v>
      </c>
      <c r="BU2445" s="8">
        <v>1827357.5239999997</v>
      </c>
      <c r="BV2445" s="8">
        <v>387351.64628571412</v>
      </c>
      <c r="BW2445" s="8"/>
      <c r="BX2445" s="8">
        <v>1</v>
      </c>
      <c r="BY2445" s="8">
        <v>1827357.5239999997</v>
      </c>
      <c r="BZ2445" s="8">
        <v>1.0573104651887446E-3</v>
      </c>
      <c r="CA2445" s="6">
        <v>3417.7986777612596</v>
      </c>
      <c r="CB2445" s="6">
        <v>3180.7205531357317</v>
      </c>
      <c r="CC2445" s="6">
        <v>3789.7826077764862</v>
      </c>
      <c r="CD2445" s="6">
        <v>4738.6777372104407</v>
      </c>
      <c r="CE2445" s="6">
        <v>4027.6137066229039</v>
      </c>
      <c r="CF2445" s="6">
        <v>4780.200571249693</v>
      </c>
      <c r="CG2445" s="6">
        <v>3909.9988076684467</v>
      </c>
      <c r="CH2445" s="6">
        <v>27844.792661424963</v>
      </c>
      <c r="CI2445" s="6">
        <v>1799512.7313385748</v>
      </c>
    </row>
    <row r="2446" spans="1:87">
      <c r="A2446" s="21"/>
      <c r="B2446" s="8" t="s">
        <v>2499</v>
      </c>
      <c r="C2446" s="8">
        <v>16</v>
      </c>
      <c r="D2446" s="8">
        <v>32</v>
      </c>
      <c r="E2446" s="8">
        <v>36</v>
      </c>
      <c r="F2446" s="8">
        <v>21</v>
      </c>
      <c r="G2446" s="8">
        <v>14</v>
      </c>
      <c r="H2446" s="8">
        <v>20</v>
      </c>
      <c r="I2446" s="8">
        <v>5</v>
      </c>
      <c r="J2446" s="8">
        <v>3540.96</v>
      </c>
      <c r="K2446" s="8">
        <v>7068.8</v>
      </c>
      <c r="L2446" s="8">
        <v>7937.28</v>
      </c>
      <c r="M2446" s="8">
        <v>4636.8</v>
      </c>
      <c r="N2446" s="8">
        <v>3102.9599999999991</v>
      </c>
      <c r="O2446" s="8">
        <v>4583</v>
      </c>
      <c r="P2446" s="8">
        <v>1152.25</v>
      </c>
      <c r="Q2446" s="8">
        <v>13</v>
      </c>
      <c r="R2446" s="8">
        <v>14</v>
      </c>
      <c r="S2446" s="8">
        <v>14</v>
      </c>
      <c r="T2446" s="8">
        <v>12</v>
      </c>
      <c r="U2446" s="8">
        <v>8</v>
      </c>
      <c r="V2446" s="8">
        <v>5</v>
      </c>
      <c r="W2446" s="8">
        <v>3</v>
      </c>
      <c r="X2446" s="8">
        <v>5324.25</v>
      </c>
      <c r="Y2446" s="8">
        <v>9113.43</v>
      </c>
      <c r="Z2446" s="8">
        <v>10345.43</v>
      </c>
      <c r="AA2446" s="8">
        <v>6269.2500000000009</v>
      </c>
      <c r="AB2446" s="8">
        <v>4823.7000000000016</v>
      </c>
      <c r="AC2446" s="8">
        <v>6724.61</v>
      </c>
      <c r="AD2446" s="8">
        <v>1597.7499999999998</v>
      </c>
      <c r="AE2446" s="8">
        <v>0.64919744235046251</v>
      </c>
      <c r="AF2446" s="8">
        <v>0.74663342626554263</v>
      </c>
      <c r="AG2446" s="8">
        <v>0.77019911183243206</v>
      </c>
      <c r="AH2446" s="8">
        <v>0.70292134075581503</v>
      </c>
      <c r="AI2446" s="8">
        <v>0.73121594950294244</v>
      </c>
      <c r="AJ2446" s="8">
        <v>0.85442216112096514</v>
      </c>
      <c r="AK2446" s="8">
        <v>0.69798173954829412</v>
      </c>
      <c r="AL2446" s="8">
        <v>8201.2799999999988</v>
      </c>
      <c r="AM2446" s="8">
        <v>12206.029999999999</v>
      </c>
      <c r="AN2446" s="8">
        <v>13432.149999999998</v>
      </c>
      <c r="AO2446" s="8">
        <v>8918.85</v>
      </c>
      <c r="AP2446" s="8">
        <v>6596.8200000000015</v>
      </c>
      <c r="AQ2446" s="8">
        <v>7870.3600000000006</v>
      </c>
      <c r="AR2446" s="8">
        <v>2289.1</v>
      </c>
      <c r="AS2446" s="8">
        <v>1017330748.8107538</v>
      </c>
      <c r="AT2446" s="8">
        <v>1017330748.8107538</v>
      </c>
      <c r="AU2446" s="8">
        <v>1017330748.8107538</v>
      </c>
      <c r="AV2446" s="8">
        <v>1250116167.6131685</v>
      </c>
      <c r="AW2446" s="8">
        <v>1250116167.6131685</v>
      </c>
      <c r="AX2446" s="8">
        <v>1250116167.6131685</v>
      </c>
      <c r="AY2446" s="8">
        <v>1250116167.6131685</v>
      </c>
      <c r="AZ2446" s="8">
        <v>5324.25</v>
      </c>
      <c r="BA2446" s="8">
        <v>9113.43</v>
      </c>
      <c r="BB2446" s="8">
        <v>10345.43</v>
      </c>
      <c r="BC2446" s="8">
        <v>6269.2500000000009</v>
      </c>
      <c r="BD2446" s="8">
        <v>4823.7000000000016</v>
      </c>
      <c r="BE2446" s="8">
        <v>6724.61</v>
      </c>
      <c r="BF2446" s="8">
        <v>1597.75</v>
      </c>
      <c r="BG2446" s="8">
        <v>8865.2099999999991</v>
      </c>
      <c r="BH2446" s="8">
        <v>16182.23</v>
      </c>
      <c r="BI2446" s="8">
        <v>18282.71</v>
      </c>
      <c r="BJ2446" s="8">
        <v>10906.05</v>
      </c>
      <c r="BK2446" s="8">
        <v>7926.6600000000017</v>
      </c>
      <c r="BL2446" s="8">
        <v>11307.61</v>
      </c>
      <c r="BM2446" s="8">
        <v>2750</v>
      </c>
      <c r="BN2446" s="8">
        <v>144</v>
      </c>
      <c r="BO2446" s="8">
        <v>32022.05</v>
      </c>
      <c r="BP2446" s="8">
        <v>69</v>
      </c>
      <c r="BQ2446" s="8">
        <v>44198.42</v>
      </c>
      <c r="BR2446" s="8">
        <v>0.74264848333828715</v>
      </c>
      <c r="BS2446" s="8">
        <v>59514.590000000011</v>
      </c>
      <c r="BT2446" s="8">
        <v>2267446916.4239407</v>
      </c>
      <c r="BU2446" s="8">
        <v>44198.42</v>
      </c>
      <c r="BV2446" s="8">
        <v>10888.638571428572</v>
      </c>
      <c r="BW2446" s="8"/>
      <c r="BX2446" s="8">
        <v>1</v>
      </c>
      <c r="BY2446" s="8">
        <v>44198.42</v>
      </c>
      <c r="BZ2446" s="8">
        <v>2.6247401678420632E-5</v>
      </c>
      <c r="CA2446" s="6">
        <v>84.845783433308313</v>
      </c>
      <c r="CB2446" s="6">
        <v>78.960393123564188</v>
      </c>
      <c r="CC2446" s="6">
        <v>94.080168176945776</v>
      </c>
      <c r="CD2446" s="6">
        <v>117.63619304661721</v>
      </c>
      <c r="CE2446" s="6">
        <v>99.98425083626924</v>
      </c>
      <c r="CF2446" s="6">
        <v>118.66698441749436</v>
      </c>
      <c r="CG2446" s="6">
        <v>97.064497747782212</v>
      </c>
      <c r="CH2446" s="6">
        <v>691.23827078198133</v>
      </c>
      <c r="CI2446" s="6">
        <v>43507.18172921802</v>
      </c>
    </row>
    <row r="2447" spans="1:87">
      <c r="A2447" s="21"/>
      <c r="B2447" s="8" t="s">
        <v>2500</v>
      </c>
      <c r="C2447" s="8"/>
      <c r="D2447" s="8">
        <v>1</v>
      </c>
      <c r="E2447" s="8"/>
      <c r="F2447" s="8"/>
      <c r="G2447" s="8">
        <v>5</v>
      </c>
      <c r="H2447" s="8"/>
      <c r="I2447" s="8">
        <v>14</v>
      </c>
      <c r="J2447" s="8"/>
      <c r="K2447" s="8">
        <v>750.16</v>
      </c>
      <c r="L2447" s="8"/>
      <c r="M2447" s="8"/>
      <c r="N2447" s="8">
        <v>3740.2</v>
      </c>
      <c r="O2447" s="8"/>
      <c r="P2447" s="8">
        <v>10541.58</v>
      </c>
      <c r="Q2447" s="8"/>
      <c r="R2447" s="8">
        <v>1</v>
      </c>
      <c r="S2447" s="8"/>
      <c r="T2447" s="8"/>
      <c r="U2447" s="8">
        <v>1</v>
      </c>
      <c r="V2447" s="8"/>
      <c r="W2447" s="8">
        <v>5</v>
      </c>
      <c r="X2447" s="8"/>
      <c r="Y2447" s="8">
        <v>499.84000000000003</v>
      </c>
      <c r="Z2447" s="8"/>
      <c r="AA2447" s="8"/>
      <c r="AB2447" s="8">
        <v>3509.8</v>
      </c>
      <c r="AC2447" s="8"/>
      <c r="AD2447" s="8">
        <v>6835.2400000000007</v>
      </c>
      <c r="AE2447" s="8"/>
      <c r="AF2447" s="8">
        <v>0.39987200000000001</v>
      </c>
      <c r="AG2447" s="8"/>
      <c r="AH2447" s="8"/>
      <c r="AI2447" s="8">
        <v>0.82431467598594599</v>
      </c>
      <c r="AJ2447" s="8"/>
      <c r="AK2447" s="8">
        <v>0.64482848730529652</v>
      </c>
      <c r="AL2447" s="8"/>
      <c r="AM2447" s="8">
        <v>1250</v>
      </c>
      <c r="AN2447" s="8"/>
      <c r="AO2447" s="8"/>
      <c r="AP2447" s="8">
        <v>4257.84</v>
      </c>
      <c r="AQ2447" s="8"/>
      <c r="AR2447" s="8">
        <v>10600.09</v>
      </c>
      <c r="AS2447" s="8"/>
      <c r="AT2447" s="8">
        <v>1017330748.8107538</v>
      </c>
      <c r="AU2447" s="8"/>
      <c r="AV2447" s="8"/>
      <c r="AW2447" s="8">
        <v>1250116167.6131685</v>
      </c>
      <c r="AX2447" s="8"/>
      <c r="AY2447" s="8">
        <v>1250116167.6131685</v>
      </c>
      <c r="AZ2447" s="8"/>
      <c r="BA2447" s="8">
        <v>499.84000000000003</v>
      </c>
      <c r="BB2447" s="8"/>
      <c r="BC2447" s="8"/>
      <c r="BD2447" s="8">
        <v>3509.8</v>
      </c>
      <c r="BE2447" s="8"/>
      <c r="BF2447" s="8">
        <v>6835.2400000000007</v>
      </c>
      <c r="BG2447" s="8"/>
      <c r="BH2447" s="8">
        <v>1250</v>
      </c>
      <c r="BI2447" s="8"/>
      <c r="BJ2447" s="8"/>
      <c r="BK2447" s="8">
        <v>7250</v>
      </c>
      <c r="BL2447" s="8"/>
      <c r="BM2447" s="8">
        <v>17376.82</v>
      </c>
      <c r="BN2447" s="8">
        <v>20</v>
      </c>
      <c r="BO2447" s="8">
        <v>15031.939999999999</v>
      </c>
      <c r="BP2447" s="8">
        <v>7</v>
      </c>
      <c r="BQ2447" s="8">
        <v>10844.880000000001</v>
      </c>
      <c r="BR2447" s="8">
        <v>0.67326341745959917</v>
      </c>
      <c r="BS2447" s="8">
        <v>16107.93</v>
      </c>
      <c r="BT2447" s="8">
        <v>2267446916.4239407</v>
      </c>
      <c r="BU2447" s="8">
        <v>10844.880000000001</v>
      </c>
      <c r="BV2447" s="8">
        <v>8625.6066666666666</v>
      </c>
      <c r="BW2447" s="8"/>
      <c r="BX2447" s="8">
        <v>1</v>
      </c>
      <c r="BY2447" s="8">
        <v>10844.880000000001</v>
      </c>
      <c r="BZ2447" s="8">
        <v>7.1039943132916149E-6</v>
      </c>
      <c r="CA2447" s="6">
        <v>22.963947837646028</v>
      </c>
      <c r="CB2447" s="6">
        <v>21.37103666860266</v>
      </c>
      <c r="CC2447" s="6">
        <v>25.463281581583104</v>
      </c>
      <c r="CD2447" s="6">
        <v>31.838840913822921</v>
      </c>
      <c r="CE2447" s="6">
        <v>27.061251931216635</v>
      </c>
      <c r="CF2447" s="6">
        <v>32.117829902013767</v>
      </c>
      <c r="CG2447" s="6">
        <v>26.271005735004362</v>
      </c>
      <c r="CH2447" s="6">
        <v>187.08719456988948</v>
      </c>
      <c r="CI2447" s="6">
        <v>10657.792805430112</v>
      </c>
    </row>
    <row r="2448" spans="1:87">
      <c r="A2448" s="21"/>
      <c r="B2448" s="8" t="s">
        <v>2501</v>
      </c>
      <c r="C2448" s="8">
        <v>3</v>
      </c>
      <c r="D2448" s="8">
        <v>10</v>
      </c>
      <c r="E2448" s="8">
        <v>1</v>
      </c>
      <c r="F2448" s="8">
        <v>0</v>
      </c>
      <c r="G2448" s="8">
        <v>-1</v>
      </c>
      <c r="H2448" s="8">
        <v>3</v>
      </c>
      <c r="I2448" s="8">
        <v>11</v>
      </c>
      <c r="J2448" s="8">
        <v>2257.44</v>
      </c>
      <c r="K2448" s="8">
        <v>7510.7</v>
      </c>
      <c r="L2448" s="8">
        <v>749.66</v>
      </c>
      <c r="M2448" s="8">
        <v>0</v>
      </c>
      <c r="N2448" s="8">
        <v>-748.95</v>
      </c>
      <c r="O2448" s="8">
        <v>2248.98</v>
      </c>
      <c r="P2448" s="8">
        <v>8292.7900000000009</v>
      </c>
      <c r="Q2448" s="8">
        <v>4</v>
      </c>
      <c r="R2448" s="8">
        <v>3</v>
      </c>
      <c r="S2448" s="8">
        <v>3</v>
      </c>
      <c r="T2448" s="8">
        <v>2</v>
      </c>
      <c r="U2448" s="8">
        <v>5</v>
      </c>
      <c r="V2448" s="8">
        <v>6</v>
      </c>
      <c r="W2448" s="8">
        <v>7</v>
      </c>
      <c r="X2448" s="8">
        <v>2203.88</v>
      </c>
      <c r="Y2448" s="8">
        <v>6564.67</v>
      </c>
      <c r="Z2448" s="8">
        <v>731.33</v>
      </c>
      <c r="AA2448" s="8">
        <v>-54.870000000000118</v>
      </c>
      <c r="AB2448" s="8">
        <v>-840.5</v>
      </c>
      <c r="AC2448" s="8">
        <v>1990.4900000000002</v>
      </c>
      <c r="AD2448" s="8">
        <v>7737.1500000000005</v>
      </c>
      <c r="AE2448" s="8">
        <v>0.42270129272315776</v>
      </c>
      <c r="AF2448" s="8">
        <v>0.74447259431972324</v>
      </c>
      <c r="AG2448" s="8">
        <v>0.24538722481889469</v>
      </c>
      <c r="AH2448" s="8">
        <v>-3.8173355874188721E-2</v>
      </c>
      <c r="AI2448" s="8">
        <v>-0.28940346044589826</v>
      </c>
      <c r="AJ2448" s="8">
        <v>0.30677434518259367</v>
      </c>
      <c r="AK2448" s="8">
        <v>0.59450776756172785</v>
      </c>
      <c r="AL2448" s="8">
        <v>5213.8</v>
      </c>
      <c r="AM2448" s="8">
        <v>8817.8799999999992</v>
      </c>
      <c r="AN2448" s="8">
        <v>2980.31</v>
      </c>
      <c r="AO2448" s="8">
        <v>1437.3899999999999</v>
      </c>
      <c r="AP2448" s="8">
        <v>2904.25</v>
      </c>
      <c r="AQ2448" s="8">
        <v>6488.45</v>
      </c>
      <c r="AR2448" s="8">
        <v>13014.380000000001</v>
      </c>
      <c r="AS2448" s="8">
        <v>1017330748.8107538</v>
      </c>
      <c r="AT2448" s="8">
        <v>1017330748.8107538</v>
      </c>
      <c r="AU2448" s="8">
        <v>1017330748.8107538</v>
      </c>
      <c r="AV2448" s="8">
        <v>1250116167.6131685</v>
      </c>
      <c r="AW2448" s="8">
        <v>1250116167.6131685</v>
      </c>
      <c r="AX2448" s="8">
        <v>1250116167.6131685</v>
      </c>
      <c r="AY2448" s="8">
        <v>1250116167.6131685</v>
      </c>
      <c r="AZ2448" s="8">
        <v>2203.88</v>
      </c>
      <c r="BA2448" s="8">
        <v>6564.67</v>
      </c>
      <c r="BB2448" s="8">
        <v>731.33</v>
      </c>
      <c r="BC2448" s="8">
        <v>-54.870000000000118</v>
      </c>
      <c r="BD2448" s="8">
        <v>-840.5</v>
      </c>
      <c r="BE2448" s="8">
        <v>1990.4899999999998</v>
      </c>
      <c r="BF2448" s="8">
        <v>7737.1500000000005</v>
      </c>
      <c r="BG2448" s="8">
        <v>4461.32</v>
      </c>
      <c r="BH2448" s="8">
        <v>14075.369999999999</v>
      </c>
      <c r="BI2448" s="8">
        <v>1480.99</v>
      </c>
      <c r="BJ2448" s="8">
        <v>-54.870000000000118</v>
      </c>
      <c r="BK2448" s="8">
        <v>-1589.4499999999998</v>
      </c>
      <c r="BL2448" s="8">
        <v>4239.4699999999993</v>
      </c>
      <c r="BM2448" s="8">
        <v>16029.939999999999</v>
      </c>
      <c r="BN2448" s="8">
        <v>27</v>
      </c>
      <c r="BO2448" s="8">
        <v>20310.619999999995</v>
      </c>
      <c r="BP2448" s="8">
        <v>30</v>
      </c>
      <c r="BQ2448" s="8">
        <v>18332.149999999998</v>
      </c>
      <c r="BR2448" s="8">
        <v>0.4486964852069904</v>
      </c>
      <c r="BS2448" s="8">
        <v>40856.460000000006</v>
      </c>
      <c r="BT2448" s="8">
        <v>2267446916.4239407</v>
      </c>
      <c r="BU2448" s="8">
        <v>18332.149999999998</v>
      </c>
      <c r="BV2448" s="8">
        <v>5520.3957142857153</v>
      </c>
      <c r="BW2448" s="8"/>
      <c r="BX2448" s="8">
        <v>1</v>
      </c>
      <c r="BY2448" s="8">
        <v>18332.149999999998</v>
      </c>
      <c r="BZ2448" s="8">
        <v>1.8018706283254669E-5</v>
      </c>
      <c r="CA2448" s="6">
        <v>58.24619403429687</v>
      </c>
      <c r="CB2448" s="6">
        <v>54.205903850420135</v>
      </c>
      <c r="CC2448" s="6">
        <v>64.585551675894237</v>
      </c>
      <c r="CD2448" s="6">
        <v>80.756641619498581</v>
      </c>
      <c r="CE2448" s="6">
        <v>68.638674061637673</v>
      </c>
      <c r="CF2448" s="6">
        <v>81.46427459508638</v>
      </c>
      <c r="CG2448" s="6">
        <v>66.63427858030029</v>
      </c>
      <c r="CH2448" s="6">
        <v>474.53151841713424</v>
      </c>
      <c r="CI2448" s="6">
        <v>17857.618481582864</v>
      </c>
    </row>
    <row r="2449" spans="1:87">
      <c r="A2449" s="21"/>
      <c r="B2449" s="8" t="s">
        <v>2502</v>
      </c>
      <c r="C2449" s="8">
        <v>41</v>
      </c>
      <c r="D2449" s="8">
        <v>50</v>
      </c>
      <c r="E2449" s="8">
        <v>42</v>
      </c>
      <c r="F2449" s="8">
        <v>45</v>
      </c>
      <c r="G2449" s="8">
        <v>3</v>
      </c>
      <c r="H2449" s="8"/>
      <c r="I2449" s="8"/>
      <c r="J2449" s="8">
        <v>15083.079999999998</v>
      </c>
      <c r="K2449" s="8">
        <v>18359.499999999996</v>
      </c>
      <c r="L2449" s="8">
        <v>15393</v>
      </c>
      <c r="M2449" s="8">
        <v>16529.849999999999</v>
      </c>
      <c r="N2449" s="8">
        <v>1112.46</v>
      </c>
      <c r="O2449" s="8"/>
      <c r="P2449" s="8"/>
      <c r="Q2449" s="8">
        <v>35</v>
      </c>
      <c r="R2449" s="8">
        <v>34</v>
      </c>
      <c r="S2449" s="8">
        <v>43</v>
      </c>
      <c r="T2449" s="8">
        <v>30</v>
      </c>
      <c r="U2449" s="8">
        <v>3</v>
      </c>
      <c r="V2449" s="8"/>
      <c r="W2449" s="8"/>
      <c r="X2449" s="8">
        <v>20550.959999999995</v>
      </c>
      <c r="Y2449" s="8">
        <v>25608.690000000002</v>
      </c>
      <c r="Z2449" s="8">
        <v>23340.950000000004</v>
      </c>
      <c r="AA2449" s="8">
        <v>24586.220000000005</v>
      </c>
      <c r="AB2449" s="8">
        <v>2162.9000000000005</v>
      </c>
      <c r="AC2449" s="8"/>
      <c r="AD2449" s="8"/>
      <c r="AE2449" s="8">
        <v>0.61480562280041495</v>
      </c>
      <c r="AF2449" s="8">
        <v>0.67226496102317623</v>
      </c>
      <c r="AG2449" s="8">
        <v>0.59694837271693812</v>
      </c>
      <c r="AH2449" s="8">
        <v>0.69050545243345829</v>
      </c>
      <c r="AI2449" s="8">
        <v>0.66035489228664956</v>
      </c>
      <c r="AJ2449" s="8"/>
      <c r="AK2449" s="8"/>
      <c r="AL2449" s="8">
        <v>33426.759999999995</v>
      </c>
      <c r="AM2449" s="8">
        <v>38093.149999999994</v>
      </c>
      <c r="AN2449" s="8">
        <v>39100.450000000004</v>
      </c>
      <c r="AO2449" s="8">
        <v>35606.119999999995</v>
      </c>
      <c r="AP2449" s="8">
        <v>3275.36</v>
      </c>
      <c r="AQ2449" s="8"/>
      <c r="AR2449" s="8"/>
      <c r="AS2449" s="8">
        <v>1017330748.8107538</v>
      </c>
      <c r="AT2449" s="8">
        <v>1017330748.8107538</v>
      </c>
      <c r="AU2449" s="8">
        <v>1017330748.8107538</v>
      </c>
      <c r="AV2449" s="8">
        <v>1250116167.6131685</v>
      </c>
      <c r="AW2449" s="8">
        <v>1250116167.6131685</v>
      </c>
      <c r="AX2449" s="8"/>
      <c r="AY2449" s="8"/>
      <c r="AZ2449" s="8">
        <v>20550.959999999995</v>
      </c>
      <c r="BA2449" s="8">
        <v>25608.690000000002</v>
      </c>
      <c r="BB2449" s="8">
        <v>23340.950000000004</v>
      </c>
      <c r="BC2449" s="8">
        <v>24586.220000000005</v>
      </c>
      <c r="BD2449" s="8">
        <v>2162.9000000000005</v>
      </c>
      <c r="BE2449" s="8"/>
      <c r="BF2449" s="8"/>
      <c r="BG2449" s="8">
        <v>35634.04</v>
      </c>
      <c r="BH2449" s="8">
        <v>43968.19</v>
      </c>
      <c r="BI2449" s="8">
        <v>38733.950000000004</v>
      </c>
      <c r="BJ2449" s="8">
        <v>41116.070000000007</v>
      </c>
      <c r="BK2449" s="8">
        <v>3275.36</v>
      </c>
      <c r="BL2449" s="8"/>
      <c r="BM2449" s="8"/>
      <c r="BN2449" s="8">
        <v>181</v>
      </c>
      <c r="BO2449" s="8">
        <v>66477.89</v>
      </c>
      <c r="BP2449" s="8">
        <v>145</v>
      </c>
      <c r="BQ2449" s="8">
        <v>96249.72000000003</v>
      </c>
      <c r="BR2449" s="8">
        <v>0.64380291239224907</v>
      </c>
      <c r="BS2449" s="8">
        <v>149501.84</v>
      </c>
      <c r="BT2449" s="8">
        <v>2267446916.4239407</v>
      </c>
      <c r="BU2449" s="8">
        <v>96249.72000000003</v>
      </c>
      <c r="BV2449" s="8">
        <v>32545.521999999997</v>
      </c>
      <c r="BW2449" s="8"/>
      <c r="BX2449" s="8">
        <v>1</v>
      </c>
      <c r="BY2449" s="8">
        <v>96249.72000000003</v>
      </c>
      <c r="BZ2449" s="8">
        <v>6.5933997800253223E-5</v>
      </c>
      <c r="CA2449" s="6">
        <v>213.13430437008992</v>
      </c>
      <c r="CB2449" s="6">
        <v>198.35008624097372</v>
      </c>
      <c r="CC2449" s="6">
        <v>236.33126347611295</v>
      </c>
      <c r="CD2449" s="6">
        <v>295.5044689220656</v>
      </c>
      <c r="CE2449" s="6">
        <v>251.16243716110264</v>
      </c>
      <c r="CF2449" s="6">
        <v>298.09383745509683</v>
      </c>
      <c r="CG2449" s="6">
        <v>243.82795902600176</v>
      </c>
      <c r="CH2449" s="6">
        <v>1736.4043566514433</v>
      </c>
      <c r="CI2449" s="6">
        <v>94513.315643348586</v>
      </c>
    </row>
    <row r="2450" spans="1:87">
      <c r="A2450" s="21"/>
      <c r="B2450" s="8" t="s">
        <v>2503</v>
      </c>
      <c r="C2450" s="8">
        <v>244</v>
      </c>
      <c r="D2450" s="8">
        <v>285</v>
      </c>
      <c r="E2450" s="8">
        <v>287</v>
      </c>
      <c r="F2450" s="8">
        <v>260</v>
      </c>
      <c r="G2450" s="8">
        <v>44</v>
      </c>
      <c r="H2450" s="8"/>
      <c r="I2450" s="8"/>
      <c r="J2450" s="8">
        <v>90045.760000000038</v>
      </c>
      <c r="K2450" s="8">
        <v>104982.60000000003</v>
      </c>
      <c r="L2450" s="8">
        <v>105483.97999999991</v>
      </c>
      <c r="M2450" s="8">
        <v>95773.600000000079</v>
      </c>
      <c r="N2450" s="8">
        <v>16316.08</v>
      </c>
      <c r="O2450" s="8"/>
      <c r="P2450" s="8"/>
      <c r="Q2450" s="8">
        <v>174</v>
      </c>
      <c r="R2450" s="8">
        <v>202</v>
      </c>
      <c r="S2450" s="8">
        <v>233</v>
      </c>
      <c r="T2450" s="8">
        <v>196</v>
      </c>
      <c r="U2450" s="8">
        <v>26</v>
      </c>
      <c r="V2450" s="8"/>
      <c r="W2450" s="8"/>
      <c r="X2450" s="8">
        <v>145767.13</v>
      </c>
      <c r="Y2450" s="8">
        <v>178108.99500000005</v>
      </c>
      <c r="Z2450" s="8">
        <v>181153.03000000003</v>
      </c>
      <c r="AA2450" s="8">
        <v>160800.75299999997</v>
      </c>
      <c r="AB2450" s="8">
        <v>27369.21</v>
      </c>
      <c r="AC2450" s="8"/>
      <c r="AD2450" s="8"/>
      <c r="AE2450" s="8">
        <v>0.69419500677421364</v>
      </c>
      <c r="AF2450" s="8">
        <v>0.70533267339283523</v>
      </c>
      <c r="AG2450" s="8">
        <v>0.67901020222471009</v>
      </c>
      <c r="AH2450" s="8">
        <v>0.69013402198314633</v>
      </c>
      <c r="AI2450" s="8">
        <v>0.73949792126727176</v>
      </c>
      <c r="AJ2450" s="8"/>
      <c r="AK2450" s="8"/>
      <c r="AL2450" s="8">
        <v>209980.09000000003</v>
      </c>
      <c r="AM2450" s="8">
        <v>252517.715</v>
      </c>
      <c r="AN2450" s="8">
        <v>266789.84999999992</v>
      </c>
      <c r="AO2450" s="8">
        <v>232999.31299999997</v>
      </c>
      <c r="AP2450" s="8">
        <v>37010.53</v>
      </c>
      <c r="AQ2450" s="8"/>
      <c r="AR2450" s="8"/>
      <c r="AS2450" s="8">
        <v>1017330748.8107538</v>
      </c>
      <c r="AT2450" s="8">
        <v>1017330748.8107538</v>
      </c>
      <c r="AU2450" s="8">
        <v>1017330748.8107538</v>
      </c>
      <c r="AV2450" s="8">
        <v>1250116167.6131685</v>
      </c>
      <c r="AW2450" s="8">
        <v>1250116167.6131685</v>
      </c>
      <c r="AX2450" s="8"/>
      <c r="AY2450" s="8"/>
      <c r="AZ2450" s="8">
        <v>145767.13</v>
      </c>
      <c r="BA2450" s="8">
        <v>178108.99500000005</v>
      </c>
      <c r="BB2450" s="8">
        <v>181153.03000000003</v>
      </c>
      <c r="BC2450" s="8">
        <v>160800.75299999997</v>
      </c>
      <c r="BD2450" s="8">
        <v>27369.21</v>
      </c>
      <c r="BE2450" s="8"/>
      <c r="BF2450" s="8"/>
      <c r="BG2450" s="8">
        <v>235812.88999999998</v>
      </c>
      <c r="BH2450" s="8">
        <v>283091.59500000003</v>
      </c>
      <c r="BI2450" s="8">
        <v>286637.01000000013</v>
      </c>
      <c r="BJ2450" s="8">
        <v>256574.35299999994</v>
      </c>
      <c r="BK2450" s="8">
        <v>43685.289999999994</v>
      </c>
      <c r="BL2450" s="8"/>
      <c r="BM2450" s="8"/>
      <c r="BN2450" s="8">
        <v>1120</v>
      </c>
      <c r="BO2450" s="8">
        <v>412602.02000000043</v>
      </c>
      <c r="BP2450" s="8">
        <v>831</v>
      </c>
      <c r="BQ2450" s="8">
        <v>693199.11799999955</v>
      </c>
      <c r="BR2450" s="8">
        <v>0.69368643410733244</v>
      </c>
      <c r="BS2450" s="8">
        <v>999297.49800000049</v>
      </c>
      <c r="BT2450" s="8">
        <v>2267446916.4239407</v>
      </c>
      <c r="BU2450" s="8">
        <v>693199.11799999955</v>
      </c>
      <c r="BV2450" s="8">
        <v>221160.22760000004</v>
      </c>
      <c r="BW2450" s="8"/>
      <c r="BX2450" s="8">
        <v>1</v>
      </c>
      <c r="BY2450" s="8">
        <v>693199.11799999955</v>
      </c>
      <c r="BZ2450" s="8">
        <v>4.4071483692060631E-4</v>
      </c>
      <c r="CA2450" s="6">
        <v>1424.6284667466396</v>
      </c>
      <c r="CB2450" s="6">
        <v>1325.8080630224308</v>
      </c>
      <c r="CC2450" s="6">
        <v>1579.6811617225485</v>
      </c>
      <c r="CD2450" s="6">
        <v>1975.2056325302688</v>
      </c>
      <c r="CE2450" s="6">
        <v>1678.815424925019</v>
      </c>
      <c r="CF2450" s="6">
        <v>1992.5134428987437</v>
      </c>
      <c r="CG2450" s="6">
        <v>1629.7904386804216</v>
      </c>
      <c r="CH2450" s="6">
        <v>11606.442630526071</v>
      </c>
      <c r="CI2450" s="6">
        <v>681592.67536947352</v>
      </c>
    </row>
    <row r="2451" spans="1:87">
      <c r="A2451" s="21"/>
      <c r="B2451" s="8" t="s">
        <v>2504</v>
      </c>
      <c r="C2451" s="8">
        <v>60</v>
      </c>
      <c r="D2451" s="8">
        <v>33</v>
      </c>
      <c r="E2451" s="8">
        <v>101</v>
      </c>
      <c r="F2451" s="8">
        <v>72</v>
      </c>
      <c r="G2451" s="8">
        <v>82</v>
      </c>
      <c r="H2451" s="8">
        <v>51</v>
      </c>
      <c r="I2451" s="8">
        <v>97</v>
      </c>
      <c r="J2451" s="8">
        <v>22194.6</v>
      </c>
      <c r="K2451" s="8">
        <v>12184.260000000002</v>
      </c>
      <c r="L2451" s="8">
        <v>37443.730000000003</v>
      </c>
      <c r="M2451" s="8">
        <v>27303.840000000007</v>
      </c>
      <c r="N2451" s="8">
        <v>31213.3</v>
      </c>
      <c r="O2451" s="8">
        <v>19431.509999999998</v>
      </c>
      <c r="P2451" s="8">
        <v>38103.539999999986</v>
      </c>
      <c r="Q2451" s="8">
        <v>41</v>
      </c>
      <c r="R2451" s="8">
        <v>37</v>
      </c>
      <c r="S2451" s="8">
        <v>69</v>
      </c>
      <c r="T2451" s="8">
        <v>58</v>
      </c>
      <c r="U2451" s="8">
        <v>63</v>
      </c>
      <c r="V2451" s="8">
        <v>41</v>
      </c>
      <c r="W2451" s="8">
        <v>74</v>
      </c>
      <c r="X2451" s="8">
        <v>38719.22</v>
      </c>
      <c r="Y2451" s="8">
        <v>20569.670000000002</v>
      </c>
      <c r="Z2451" s="8">
        <v>70709.809999999983</v>
      </c>
      <c r="AA2451" s="8">
        <v>49624.71</v>
      </c>
      <c r="AB2451" s="8">
        <v>58699.389999999985</v>
      </c>
      <c r="AC2451" s="8">
        <v>35105.280000000006</v>
      </c>
      <c r="AD2451" s="8">
        <v>67767.37999999999</v>
      </c>
      <c r="AE2451" s="8">
        <v>0.71854577657489882</v>
      </c>
      <c r="AF2451" s="8">
        <v>0.60091099217342514</v>
      </c>
      <c r="AG2451" s="8">
        <v>0.7343408227090239</v>
      </c>
      <c r="AH2451" s="8">
        <v>0.69289412501935577</v>
      </c>
      <c r="AI2451" s="8">
        <v>0.70995583714338839</v>
      </c>
      <c r="AJ2451" s="8">
        <v>0.69204751975735079</v>
      </c>
      <c r="AK2451" s="8">
        <v>0.6998155439203122</v>
      </c>
      <c r="AL2451" s="8">
        <v>53885.529999999992</v>
      </c>
      <c r="AM2451" s="8">
        <v>34230.81</v>
      </c>
      <c r="AN2451" s="8">
        <v>96290.179999999978</v>
      </c>
      <c r="AO2451" s="8">
        <v>71619.47</v>
      </c>
      <c r="AP2451" s="8">
        <v>82680.340000000011</v>
      </c>
      <c r="AQ2451" s="8">
        <v>50726.689999999995</v>
      </c>
      <c r="AR2451" s="8">
        <v>96836.06</v>
      </c>
      <c r="AS2451" s="8">
        <v>1017330748.8107538</v>
      </c>
      <c r="AT2451" s="8">
        <v>1017330748.8107538</v>
      </c>
      <c r="AU2451" s="8">
        <v>1017330748.8107538</v>
      </c>
      <c r="AV2451" s="8">
        <v>1250116167.6131685</v>
      </c>
      <c r="AW2451" s="8">
        <v>1250116167.6131685</v>
      </c>
      <c r="AX2451" s="8">
        <v>1250116167.6131685</v>
      </c>
      <c r="AY2451" s="8">
        <v>1250116167.6131685</v>
      </c>
      <c r="AZ2451" s="8">
        <v>38719.22</v>
      </c>
      <c r="BA2451" s="8">
        <v>20569.670000000002</v>
      </c>
      <c r="BB2451" s="8">
        <v>70709.809999999983</v>
      </c>
      <c r="BC2451" s="8">
        <v>49624.71</v>
      </c>
      <c r="BD2451" s="8">
        <v>58699.389999999985</v>
      </c>
      <c r="BE2451" s="8">
        <v>35105.280000000006</v>
      </c>
      <c r="BF2451" s="8">
        <v>67767.37999999999</v>
      </c>
      <c r="BG2451" s="8">
        <v>60913.82</v>
      </c>
      <c r="BH2451" s="8">
        <v>32753.93</v>
      </c>
      <c r="BI2451" s="8">
        <v>108153.53999999996</v>
      </c>
      <c r="BJ2451" s="8">
        <v>76928.55</v>
      </c>
      <c r="BK2451" s="8">
        <v>89912.689999999988</v>
      </c>
      <c r="BL2451" s="8">
        <v>54536.789999999994</v>
      </c>
      <c r="BM2451" s="8">
        <v>105870.92000000001</v>
      </c>
      <c r="BN2451" s="8">
        <v>496</v>
      </c>
      <c r="BO2451" s="8">
        <v>187874.78000000009</v>
      </c>
      <c r="BP2451" s="8">
        <v>383</v>
      </c>
      <c r="BQ2451" s="8">
        <v>341195.4599999999</v>
      </c>
      <c r="BR2451" s="8">
        <v>0.70165978885599678</v>
      </c>
      <c r="BS2451" s="8">
        <v>486269.08000000013</v>
      </c>
      <c r="BT2451" s="8">
        <v>2267446916.4239407</v>
      </c>
      <c r="BU2451" s="8">
        <v>341195.4599999999</v>
      </c>
      <c r="BV2451" s="8">
        <v>75581.462857142891</v>
      </c>
      <c r="BW2451" s="8"/>
      <c r="BX2451" s="8">
        <v>1</v>
      </c>
      <c r="BY2451" s="8">
        <v>341195.4599999999</v>
      </c>
      <c r="BZ2451" s="8">
        <v>2.1445665452044714E-4</v>
      </c>
      <c r="CA2451" s="6">
        <v>693.23977619595598</v>
      </c>
      <c r="CB2451" s="6">
        <v>645.15268811620626</v>
      </c>
      <c r="CC2451" s="6">
        <v>768.69011154489522</v>
      </c>
      <c r="CD2451" s="6">
        <v>961.15664020336783</v>
      </c>
      <c r="CE2451" s="6">
        <v>816.92992707572841</v>
      </c>
      <c r="CF2451" s="6">
        <v>969.57880981905987</v>
      </c>
      <c r="CG2451" s="6">
        <v>793.07383316387006</v>
      </c>
      <c r="CH2451" s="6">
        <v>5647.8217861190833</v>
      </c>
      <c r="CI2451" s="6">
        <v>335547.63821388083</v>
      </c>
    </row>
    <row r="2452" spans="1:87">
      <c r="A2452" s="21"/>
      <c r="B2452" s="8" t="s">
        <v>2505</v>
      </c>
      <c r="C2452" s="8">
        <v>228</v>
      </c>
      <c r="D2452" s="8">
        <v>233</v>
      </c>
      <c r="E2452" s="8">
        <v>223</v>
      </c>
      <c r="F2452" s="8">
        <v>310</v>
      </c>
      <c r="G2452" s="8">
        <v>278</v>
      </c>
      <c r="H2452" s="8">
        <v>283</v>
      </c>
      <c r="I2452" s="8">
        <v>317</v>
      </c>
      <c r="J2452" s="8">
        <v>84599.39999999998</v>
      </c>
      <c r="K2452" s="8">
        <v>86291.550000000047</v>
      </c>
      <c r="L2452" s="8">
        <v>82927.00999999998</v>
      </c>
      <c r="M2452" s="8">
        <v>116308.90000000008</v>
      </c>
      <c r="N2452" s="8">
        <v>104697.58000000006</v>
      </c>
      <c r="O2452" s="8">
        <v>108148.44999999995</v>
      </c>
      <c r="P2452" s="8">
        <v>123690.2300000001</v>
      </c>
      <c r="Q2452" s="8">
        <v>147</v>
      </c>
      <c r="R2452" s="8">
        <v>174</v>
      </c>
      <c r="S2452" s="8">
        <v>159</v>
      </c>
      <c r="T2452" s="8">
        <v>195</v>
      </c>
      <c r="U2452" s="8">
        <v>216</v>
      </c>
      <c r="V2452" s="8">
        <v>211</v>
      </c>
      <c r="W2452" s="8">
        <v>213</v>
      </c>
      <c r="X2452" s="8">
        <v>146387.62000000002</v>
      </c>
      <c r="Y2452" s="8">
        <v>154818.99000000002</v>
      </c>
      <c r="Z2452" s="8">
        <v>141916.83999999994</v>
      </c>
      <c r="AA2452" s="8">
        <v>199971.95299999992</v>
      </c>
      <c r="AB2452" s="8">
        <v>178980.61999999994</v>
      </c>
      <c r="AC2452" s="8">
        <v>174330.47999999995</v>
      </c>
      <c r="AD2452" s="8">
        <v>222699.79000000004</v>
      </c>
      <c r="AE2452" s="8">
        <v>0.72854319797889822</v>
      </c>
      <c r="AF2452" s="8">
        <v>0.70609809208606311</v>
      </c>
      <c r="AG2452" s="8">
        <v>0.70589880820717099</v>
      </c>
      <c r="AH2452" s="8">
        <v>0.73213862354589354</v>
      </c>
      <c r="AI2452" s="8">
        <v>0.68751866392745897</v>
      </c>
      <c r="AJ2452" s="8">
        <v>0.68374512132353638</v>
      </c>
      <c r="AK2452" s="8">
        <v>0.72822864085724248</v>
      </c>
      <c r="AL2452" s="8">
        <v>200931.96999999997</v>
      </c>
      <c r="AM2452" s="8">
        <v>219259.88999999993</v>
      </c>
      <c r="AN2452" s="8">
        <v>201044.17000000007</v>
      </c>
      <c r="AO2452" s="8">
        <v>273134.00299999997</v>
      </c>
      <c r="AP2452" s="8">
        <v>260328.38000000015</v>
      </c>
      <c r="AQ2452" s="8">
        <v>254964.13000000006</v>
      </c>
      <c r="AR2452" s="8">
        <v>305810.26000000013</v>
      </c>
      <c r="AS2452" s="8">
        <v>1017330748.8107538</v>
      </c>
      <c r="AT2452" s="8">
        <v>1017330748.8107538</v>
      </c>
      <c r="AU2452" s="8">
        <v>1017330748.8107538</v>
      </c>
      <c r="AV2452" s="8">
        <v>1250116167.6131685</v>
      </c>
      <c r="AW2452" s="8">
        <v>1250116167.6131685</v>
      </c>
      <c r="AX2452" s="8">
        <v>1250116167.6131685</v>
      </c>
      <c r="AY2452" s="8">
        <v>1250116167.6131685</v>
      </c>
      <c r="AZ2452" s="8">
        <v>146387.62000000002</v>
      </c>
      <c r="BA2452" s="8">
        <v>154818.99000000002</v>
      </c>
      <c r="BB2452" s="8">
        <v>141916.83999999994</v>
      </c>
      <c r="BC2452" s="8">
        <v>199971.95299999992</v>
      </c>
      <c r="BD2452" s="8">
        <v>178980.61999999994</v>
      </c>
      <c r="BE2452" s="8">
        <v>174330.47999999995</v>
      </c>
      <c r="BF2452" s="8">
        <v>222699.79000000004</v>
      </c>
      <c r="BG2452" s="8">
        <v>230987.02000000002</v>
      </c>
      <c r="BH2452" s="8">
        <v>241110.53999999995</v>
      </c>
      <c r="BI2452" s="8">
        <v>224843.85000000009</v>
      </c>
      <c r="BJ2452" s="8">
        <v>316280.85299999994</v>
      </c>
      <c r="BK2452" s="8">
        <v>283678.20000000013</v>
      </c>
      <c r="BL2452" s="8">
        <v>282478.93000000011</v>
      </c>
      <c r="BM2452" s="8">
        <v>346390.02000000008</v>
      </c>
      <c r="BN2452" s="8">
        <v>1872</v>
      </c>
      <c r="BO2452" s="8">
        <v>706663.11999999988</v>
      </c>
      <c r="BP2452" s="8">
        <v>1315</v>
      </c>
      <c r="BQ2452" s="8">
        <v>1219106.2930000008</v>
      </c>
      <c r="BR2452" s="8">
        <v>0.71065323266451064</v>
      </c>
      <c r="BS2452" s="8">
        <v>1715472.8030000022</v>
      </c>
      <c r="BT2452" s="8">
        <v>2267446916.4239407</v>
      </c>
      <c r="BU2452" s="8">
        <v>1219106.2930000008</v>
      </c>
      <c r="BV2452" s="8">
        <v>275109.91614285728</v>
      </c>
      <c r="BW2452" s="8"/>
      <c r="BX2452" s="8">
        <v>1</v>
      </c>
      <c r="BY2452" s="8">
        <v>1219106.2930000008</v>
      </c>
      <c r="BZ2452" s="8">
        <v>7.5656580560745179E-4</v>
      </c>
      <c r="CA2452" s="6">
        <v>2445.629448662396</v>
      </c>
      <c r="CB2452" s="6">
        <v>2275.9865592229189</v>
      </c>
      <c r="CC2452" s="6">
        <v>2711.805118866092</v>
      </c>
      <c r="CD2452" s="6">
        <v>3390.7935822111813</v>
      </c>
      <c r="CE2452" s="6">
        <v>2881.9868042096914</v>
      </c>
      <c r="CF2452" s="6">
        <v>3420.5055328825515</v>
      </c>
      <c r="CG2452" s="6">
        <v>2797.8266509636596</v>
      </c>
      <c r="CH2452" s="6">
        <v>19924.533697018491</v>
      </c>
      <c r="CI2452" s="6">
        <v>1199181.7593029824</v>
      </c>
    </row>
    <row r="2453" spans="1:87">
      <c r="A2453" s="21"/>
      <c r="B2453" s="8" t="s">
        <v>2506</v>
      </c>
      <c r="C2453" s="8">
        <v>15</v>
      </c>
      <c r="D2453" s="8">
        <v>4</v>
      </c>
      <c r="E2453" s="8">
        <v>11</v>
      </c>
      <c r="F2453" s="8">
        <v>9</v>
      </c>
      <c r="G2453" s="8">
        <v>18</v>
      </c>
      <c r="H2453" s="8">
        <v>1</v>
      </c>
      <c r="I2453" s="8">
        <v>5</v>
      </c>
      <c r="J2453" s="8">
        <v>5525.9999999999991</v>
      </c>
      <c r="K2453" s="8">
        <v>1470.84</v>
      </c>
      <c r="L2453" s="8">
        <v>4061.64</v>
      </c>
      <c r="M2453" s="8">
        <v>3485.61</v>
      </c>
      <c r="N2453" s="8">
        <v>6997.5</v>
      </c>
      <c r="O2453" s="8">
        <v>389.12</v>
      </c>
      <c r="P2453" s="8">
        <v>1956.5500000000002</v>
      </c>
      <c r="Q2453" s="8">
        <v>9</v>
      </c>
      <c r="R2453" s="8">
        <v>2</v>
      </c>
      <c r="S2453" s="8">
        <v>6</v>
      </c>
      <c r="T2453" s="8">
        <v>6</v>
      </c>
      <c r="U2453" s="8">
        <v>10</v>
      </c>
      <c r="V2453" s="8">
        <v>1</v>
      </c>
      <c r="W2453" s="8">
        <v>4</v>
      </c>
      <c r="X2453" s="8">
        <v>10027.200000000001</v>
      </c>
      <c r="Y2453" s="8">
        <v>2584.8999999999996</v>
      </c>
      <c r="Z2453" s="8">
        <v>5478.24</v>
      </c>
      <c r="AA2453" s="8">
        <v>4028.3900000000003</v>
      </c>
      <c r="AB2453" s="8">
        <v>9064.5</v>
      </c>
      <c r="AC2453" s="8">
        <v>594.88</v>
      </c>
      <c r="AD2453" s="8">
        <v>2963.4500000000003</v>
      </c>
      <c r="AE2453" s="8">
        <v>0.75150643043439169</v>
      </c>
      <c r="AF2453" s="8">
        <v>0.77850930030840415</v>
      </c>
      <c r="AG2453" s="8">
        <v>0.71204417131983655</v>
      </c>
      <c r="AH2453" s="8">
        <v>0.63417940124021399</v>
      </c>
      <c r="AI2453" s="8">
        <v>0.69985330450895611</v>
      </c>
      <c r="AJ2453" s="8">
        <v>0.60455284552845523</v>
      </c>
      <c r="AK2453" s="8">
        <v>0.6543724564940413</v>
      </c>
      <c r="AL2453" s="8">
        <v>13342.8</v>
      </c>
      <c r="AM2453" s="8">
        <v>3320.3199999999997</v>
      </c>
      <c r="AN2453" s="8">
        <v>7693.6799999999994</v>
      </c>
      <c r="AO2453" s="8">
        <v>6352.13</v>
      </c>
      <c r="AP2453" s="8">
        <v>12952</v>
      </c>
      <c r="AQ2453" s="8">
        <v>984</v>
      </c>
      <c r="AR2453" s="8">
        <v>4528.6900000000005</v>
      </c>
      <c r="AS2453" s="8">
        <v>1017330748.8107538</v>
      </c>
      <c r="AT2453" s="8">
        <v>1017330748.8107538</v>
      </c>
      <c r="AU2453" s="8">
        <v>1017330748.8107538</v>
      </c>
      <c r="AV2453" s="8">
        <v>1250116167.6131685</v>
      </c>
      <c r="AW2453" s="8">
        <v>1250116167.6131685</v>
      </c>
      <c r="AX2453" s="8">
        <v>1250116167.6131685</v>
      </c>
      <c r="AY2453" s="8">
        <v>1250116167.6131685</v>
      </c>
      <c r="AZ2453" s="8">
        <v>10027.200000000001</v>
      </c>
      <c r="BA2453" s="8">
        <v>2584.9</v>
      </c>
      <c r="BB2453" s="8">
        <v>5478.24</v>
      </c>
      <c r="BC2453" s="8">
        <v>4028.3900000000003</v>
      </c>
      <c r="BD2453" s="8">
        <v>9064.5</v>
      </c>
      <c r="BE2453" s="8">
        <v>594.88</v>
      </c>
      <c r="BF2453" s="8">
        <v>2963.4500000000003</v>
      </c>
      <c r="BG2453" s="8">
        <v>15553.199999999997</v>
      </c>
      <c r="BH2453" s="8">
        <v>4055.74</v>
      </c>
      <c r="BI2453" s="8">
        <v>9539.880000000001</v>
      </c>
      <c r="BJ2453" s="8">
        <v>7514</v>
      </c>
      <c r="BK2453" s="8">
        <v>16062</v>
      </c>
      <c r="BL2453" s="8">
        <v>984</v>
      </c>
      <c r="BM2453" s="8">
        <v>4920</v>
      </c>
      <c r="BN2453" s="8">
        <v>63</v>
      </c>
      <c r="BO2453" s="8">
        <v>23887.260000000002</v>
      </c>
      <c r="BP2453" s="8">
        <v>38</v>
      </c>
      <c r="BQ2453" s="8">
        <v>34741.56</v>
      </c>
      <c r="BR2453" s="8">
        <v>0.70650808299246626</v>
      </c>
      <c r="BS2453" s="8">
        <v>49173.619999999995</v>
      </c>
      <c r="BT2453" s="8">
        <v>2267446916.4239407</v>
      </c>
      <c r="BU2453" s="8">
        <v>34741.56</v>
      </c>
      <c r="BV2453" s="8">
        <v>8375.545714285714</v>
      </c>
      <c r="BW2453" s="8"/>
      <c r="BX2453" s="8">
        <v>1</v>
      </c>
      <c r="BY2453" s="8">
        <v>34741.56</v>
      </c>
      <c r="BZ2453" s="8">
        <v>2.1686778924663988E-5</v>
      </c>
      <c r="CA2453" s="6">
        <v>70.103386634299213</v>
      </c>
      <c r="CB2453" s="6">
        <v>65.240613545497965</v>
      </c>
      <c r="CC2453" s="6">
        <v>77.733248930543311</v>
      </c>
      <c r="CD2453" s="6">
        <v>97.196291785274767</v>
      </c>
      <c r="CE2453" s="6">
        <v>82.611466475823576</v>
      </c>
      <c r="CF2453" s="6">
        <v>98.047977786485433</v>
      </c>
      <c r="CG2453" s="6">
        <v>80.199035694277612</v>
      </c>
      <c r="CH2453" s="6">
        <v>571.13202085220189</v>
      </c>
      <c r="CI2453" s="6">
        <v>34170.427979147797</v>
      </c>
    </row>
    <row r="2454" spans="1:87">
      <c r="A2454" s="21"/>
      <c r="B2454" s="8" t="s">
        <v>2507</v>
      </c>
      <c r="C2454" s="8">
        <v>152</v>
      </c>
      <c r="D2454" s="8">
        <v>134</v>
      </c>
      <c r="E2454" s="8">
        <v>144</v>
      </c>
      <c r="F2454" s="8">
        <v>117</v>
      </c>
      <c r="G2454" s="8">
        <v>112</v>
      </c>
      <c r="H2454" s="8">
        <v>93</v>
      </c>
      <c r="I2454" s="8">
        <v>116</v>
      </c>
      <c r="J2454" s="8">
        <v>59014</v>
      </c>
      <c r="K2454" s="8">
        <v>52205.060000000005</v>
      </c>
      <c r="L2454" s="8">
        <v>55995.840000000018</v>
      </c>
      <c r="M2454" s="8">
        <v>45301.229999999996</v>
      </c>
      <c r="N2454" s="8">
        <v>43529.92000000002</v>
      </c>
      <c r="O2454" s="8">
        <v>38005.380000000012</v>
      </c>
      <c r="P2454" s="8">
        <v>47671.359999999971</v>
      </c>
      <c r="Q2454" s="8">
        <v>88</v>
      </c>
      <c r="R2454" s="8">
        <v>92</v>
      </c>
      <c r="S2454" s="8">
        <v>102</v>
      </c>
      <c r="T2454" s="8">
        <v>93</v>
      </c>
      <c r="U2454" s="8">
        <v>73</v>
      </c>
      <c r="V2454" s="8">
        <v>65</v>
      </c>
      <c r="W2454" s="8">
        <v>87</v>
      </c>
      <c r="X2454" s="8">
        <v>108397.48000000001</v>
      </c>
      <c r="Y2454" s="8">
        <v>91138.74000000002</v>
      </c>
      <c r="Z2454" s="8">
        <v>104686.15000000002</v>
      </c>
      <c r="AA2454" s="8">
        <v>97071.099999999991</v>
      </c>
      <c r="AB2454" s="8">
        <v>100018.14999999998</v>
      </c>
      <c r="AC2454" s="8">
        <v>82973.429999999993</v>
      </c>
      <c r="AD2454" s="8">
        <v>122310.26</v>
      </c>
      <c r="AE2454" s="8">
        <v>0.76034535632828271</v>
      </c>
      <c r="AF2454" s="8">
        <v>0.71773513868450589</v>
      </c>
      <c r="AG2454" s="8">
        <v>0.72522510758063052</v>
      </c>
      <c r="AH2454" s="8">
        <v>0.72942040702354682</v>
      </c>
      <c r="AI2454" s="8">
        <v>0.77901622341807197</v>
      </c>
      <c r="AJ2454" s="8">
        <v>0.75749689623524885</v>
      </c>
      <c r="AK2454" s="8">
        <v>0.77380320779371459</v>
      </c>
      <c r="AL2454" s="8">
        <v>142563.48000000001</v>
      </c>
      <c r="AM2454" s="8">
        <v>126981.02</v>
      </c>
      <c r="AN2454" s="8">
        <v>144349.87</v>
      </c>
      <c r="AO2454" s="8">
        <v>133079.76999999999</v>
      </c>
      <c r="AP2454" s="8">
        <v>128390.32999999999</v>
      </c>
      <c r="AQ2454" s="8">
        <v>109536.33000000002</v>
      </c>
      <c r="AR2454" s="8">
        <v>158063.78</v>
      </c>
      <c r="AS2454" s="8">
        <v>1017330748.8107538</v>
      </c>
      <c r="AT2454" s="8">
        <v>1017330748.8107538</v>
      </c>
      <c r="AU2454" s="8">
        <v>1017330748.8107538</v>
      </c>
      <c r="AV2454" s="8">
        <v>1250116167.6131685</v>
      </c>
      <c r="AW2454" s="8">
        <v>1250116167.6131685</v>
      </c>
      <c r="AX2454" s="8">
        <v>1250116167.6131685</v>
      </c>
      <c r="AY2454" s="8">
        <v>1250116167.6131685</v>
      </c>
      <c r="AZ2454" s="8">
        <v>108397.48000000001</v>
      </c>
      <c r="BA2454" s="8">
        <v>91138.74000000002</v>
      </c>
      <c r="BB2454" s="8">
        <v>104686.15000000002</v>
      </c>
      <c r="BC2454" s="8">
        <v>97071.099999999991</v>
      </c>
      <c r="BD2454" s="8">
        <v>100018.14999999998</v>
      </c>
      <c r="BE2454" s="8">
        <v>82973.429999999993</v>
      </c>
      <c r="BF2454" s="8">
        <v>122310.26</v>
      </c>
      <c r="BG2454" s="8">
        <v>167411.47999999998</v>
      </c>
      <c r="BH2454" s="8">
        <v>143343.79999999999</v>
      </c>
      <c r="BI2454" s="8">
        <v>160681.98999999996</v>
      </c>
      <c r="BJ2454" s="8">
        <v>142372.32999999996</v>
      </c>
      <c r="BK2454" s="8">
        <v>143548.06999999998</v>
      </c>
      <c r="BL2454" s="8">
        <v>120978.81000000001</v>
      </c>
      <c r="BM2454" s="8">
        <v>169981.62</v>
      </c>
      <c r="BN2454" s="8">
        <v>868</v>
      </c>
      <c r="BO2454" s="8">
        <v>341722.79000000004</v>
      </c>
      <c r="BP2454" s="8">
        <v>600</v>
      </c>
      <c r="BQ2454" s="8">
        <v>706595.30999999994</v>
      </c>
      <c r="BR2454" s="8">
        <v>0.74933388272123647</v>
      </c>
      <c r="BS2454" s="8">
        <v>942964.58</v>
      </c>
      <c r="BT2454" s="8">
        <v>2267446916.4239407</v>
      </c>
      <c r="BU2454" s="8">
        <v>706595.30999999994</v>
      </c>
      <c r="BV2454" s="8">
        <v>149759.72857142854</v>
      </c>
      <c r="BW2454" s="8"/>
      <c r="BX2454" s="8">
        <v>1</v>
      </c>
      <c r="BY2454" s="8">
        <v>706595.30999999994</v>
      </c>
      <c r="BZ2454" s="8">
        <v>4.1587063104665936E-4</v>
      </c>
      <c r="CA2454" s="6">
        <v>1344.3185702860512</v>
      </c>
      <c r="CB2454" s="6">
        <v>1251.0689217282113</v>
      </c>
      <c r="CC2454" s="6">
        <v>1490.6305541431609</v>
      </c>
      <c r="CD2454" s="6">
        <v>1863.8583138857598</v>
      </c>
      <c r="CE2454" s="6">
        <v>1584.1763691296076</v>
      </c>
      <c r="CF2454" s="6">
        <v>1880.1904393714062</v>
      </c>
      <c r="CG2454" s="6">
        <v>1537.9150448931662</v>
      </c>
      <c r="CH2454" s="6">
        <v>10952.158213437364</v>
      </c>
      <c r="CI2454" s="6">
        <v>695643.15178656252</v>
      </c>
    </row>
    <row r="2455" spans="1:87">
      <c r="A2455" s="21"/>
      <c r="B2455" s="8" t="s">
        <v>2508</v>
      </c>
      <c r="C2455" s="8">
        <v>5</v>
      </c>
      <c r="D2455" s="8">
        <v>3</v>
      </c>
      <c r="E2455" s="8">
        <v>12</v>
      </c>
      <c r="F2455" s="8">
        <v>27</v>
      </c>
      <c r="G2455" s="8">
        <v>5</v>
      </c>
      <c r="H2455" s="8">
        <v>6</v>
      </c>
      <c r="I2455" s="8">
        <v>27</v>
      </c>
      <c r="J2455" s="8">
        <v>1946.6</v>
      </c>
      <c r="K2455" s="8">
        <v>1165.74</v>
      </c>
      <c r="L2455" s="8">
        <v>4654.2000000000007</v>
      </c>
      <c r="M2455" s="8">
        <v>10956.06</v>
      </c>
      <c r="N2455" s="8">
        <v>2036.55</v>
      </c>
      <c r="O2455" s="8">
        <v>2446.14</v>
      </c>
      <c r="P2455" s="8">
        <v>11069.73</v>
      </c>
      <c r="Q2455" s="8">
        <v>1</v>
      </c>
      <c r="R2455" s="8">
        <v>1</v>
      </c>
      <c r="S2455" s="8">
        <v>2</v>
      </c>
      <c r="T2455" s="8">
        <v>4</v>
      </c>
      <c r="U2455" s="8">
        <v>1</v>
      </c>
      <c r="V2455" s="8">
        <v>1</v>
      </c>
      <c r="W2455" s="8">
        <v>5</v>
      </c>
      <c r="X2455" s="8">
        <v>1186.9000000000001</v>
      </c>
      <c r="Y2455" s="8">
        <v>712.26</v>
      </c>
      <c r="Z2455" s="8">
        <v>3089.7999999999997</v>
      </c>
      <c r="AA2455" s="8">
        <v>6728.9400000000005</v>
      </c>
      <c r="AB2455" s="8">
        <v>1673.4500000000003</v>
      </c>
      <c r="AC2455" s="8">
        <v>1657.8600000000001</v>
      </c>
      <c r="AD2455" s="8">
        <v>7358.6900000000005</v>
      </c>
      <c r="AE2455" s="8">
        <v>0.75300402228115371</v>
      </c>
      <c r="AF2455" s="8">
        <v>0.64701500672213952</v>
      </c>
      <c r="AG2455" s="8">
        <v>0.79932738326219122</v>
      </c>
      <c r="AH2455" s="8">
        <v>0.80566231564428414</v>
      </c>
      <c r="AI2455" s="8">
        <v>0.80424940886983598</v>
      </c>
      <c r="AJ2455" s="8">
        <v>0.80262399845077581</v>
      </c>
      <c r="AK2455" s="8">
        <v>0.78212047649819749</v>
      </c>
      <c r="AL2455" s="8">
        <v>1576.22</v>
      </c>
      <c r="AM2455" s="8">
        <v>1100.8399999999999</v>
      </c>
      <c r="AN2455" s="8">
        <v>3865.4999999999995</v>
      </c>
      <c r="AO2455" s="8">
        <v>8352.0600000000013</v>
      </c>
      <c r="AP2455" s="8">
        <v>2080.7600000000002</v>
      </c>
      <c r="AQ2455" s="8">
        <v>2065.5500000000002</v>
      </c>
      <c r="AR2455" s="8">
        <v>9408.64</v>
      </c>
      <c r="AS2455" s="8">
        <v>1017330748.8107538</v>
      </c>
      <c r="AT2455" s="8">
        <v>1017330748.8107538</v>
      </c>
      <c r="AU2455" s="8">
        <v>1017330748.8107538</v>
      </c>
      <c r="AV2455" s="8">
        <v>1250116167.6131685</v>
      </c>
      <c r="AW2455" s="8">
        <v>1250116167.6131685</v>
      </c>
      <c r="AX2455" s="8">
        <v>1250116167.6131685</v>
      </c>
      <c r="AY2455" s="8">
        <v>1250116167.6131685</v>
      </c>
      <c r="AZ2455" s="8">
        <v>1186.9000000000001</v>
      </c>
      <c r="BA2455" s="8">
        <v>712.26</v>
      </c>
      <c r="BB2455" s="8">
        <v>3089.7999999999997</v>
      </c>
      <c r="BC2455" s="8">
        <v>6728.9400000000005</v>
      </c>
      <c r="BD2455" s="8">
        <v>1673.45</v>
      </c>
      <c r="BE2455" s="8">
        <v>1657.8600000000001</v>
      </c>
      <c r="BF2455" s="8">
        <v>7358.6900000000005</v>
      </c>
      <c r="BG2455" s="8">
        <v>3133.5</v>
      </c>
      <c r="BH2455" s="8">
        <v>1878</v>
      </c>
      <c r="BI2455" s="8">
        <v>7744</v>
      </c>
      <c r="BJ2455" s="8">
        <v>17685</v>
      </c>
      <c r="BK2455" s="8">
        <v>3710</v>
      </c>
      <c r="BL2455" s="8">
        <v>4104</v>
      </c>
      <c r="BM2455" s="8">
        <v>18428.419999999998</v>
      </c>
      <c r="BN2455" s="8">
        <v>85</v>
      </c>
      <c r="BO2455" s="8">
        <v>34275.019999999997</v>
      </c>
      <c r="BP2455" s="8">
        <v>15</v>
      </c>
      <c r="BQ2455" s="8">
        <v>22407.9</v>
      </c>
      <c r="BR2455" s="8">
        <v>0.78763580609478467</v>
      </c>
      <c r="BS2455" s="8">
        <v>28449.57</v>
      </c>
      <c r="BT2455" s="8">
        <v>2267446916.4239407</v>
      </c>
      <c r="BU2455" s="8">
        <v>22407.9</v>
      </c>
      <c r="BV2455" s="8">
        <v>8097.5599999999995</v>
      </c>
      <c r="BW2455" s="8"/>
      <c r="BX2455" s="8">
        <v>1</v>
      </c>
      <c r="BY2455" s="8">
        <v>22407.9</v>
      </c>
      <c r="BZ2455" s="8">
        <v>1.2546961868818135E-5</v>
      </c>
      <c r="CA2455" s="6">
        <v>40.558559758048318</v>
      </c>
      <c r="CB2455" s="6">
        <v>37.745185363729426</v>
      </c>
      <c r="CC2455" s="6">
        <v>44.972843300471204</v>
      </c>
      <c r="CD2455" s="6">
        <v>56.233254881084598</v>
      </c>
      <c r="CE2455" s="6">
        <v>47.795153139154607</v>
      </c>
      <c r="CF2455" s="6">
        <v>56.726000798701868</v>
      </c>
      <c r="CG2455" s="6">
        <v>46.399432864955834</v>
      </c>
      <c r="CH2455" s="6">
        <v>330.43043010614588</v>
      </c>
      <c r="CI2455" s="6">
        <v>22077.469569893856</v>
      </c>
    </row>
    <row r="2456" spans="1:87">
      <c r="A2456" s="21"/>
      <c r="B2456" s="8" t="s">
        <v>2509</v>
      </c>
      <c r="C2456" s="8">
        <v>588</v>
      </c>
      <c r="D2456" s="8">
        <v>765</v>
      </c>
      <c r="E2456" s="8">
        <v>791</v>
      </c>
      <c r="F2456" s="8">
        <v>833</v>
      </c>
      <c r="G2456" s="8">
        <v>952</v>
      </c>
      <c r="H2456" s="8">
        <v>903</v>
      </c>
      <c r="I2456" s="8">
        <v>925</v>
      </c>
      <c r="J2456" s="8">
        <v>229384.68000000011</v>
      </c>
      <c r="K2456" s="8">
        <v>299076.74999999994</v>
      </c>
      <c r="L2456" s="8">
        <v>308569.09999999963</v>
      </c>
      <c r="M2456" s="8">
        <v>323562.18999999954</v>
      </c>
      <c r="N2456" s="8">
        <v>371184.80000000005</v>
      </c>
      <c r="O2456" s="8">
        <v>356143.2</v>
      </c>
      <c r="P2456" s="8">
        <v>380535.75000000041</v>
      </c>
      <c r="Q2456" s="8">
        <v>356</v>
      </c>
      <c r="R2456" s="8">
        <v>432</v>
      </c>
      <c r="S2456" s="8">
        <v>449</v>
      </c>
      <c r="T2456" s="8">
        <v>500</v>
      </c>
      <c r="U2456" s="8">
        <v>592</v>
      </c>
      <c r="V2456" s="8">
        <v>510</v>
      </c>
      <c r="W2456" s="8">
        <v>488</v>
      </c>
      <c r="X2456" s="8">
        <v>465143.69699999999</v>
      </c>
      <c r="Y2456" s="8">
        <v>632596.65000000037</v>
      </c>
      <c r="Z2456" s="8">
        <v>657990.60100000037</v>
      </c>
      <c r="AA2456" s="8">
        <v>682361.77999999991</v>
      </c>
      <c r="AB2456" s="8">
        <v>767693.81800000009</v>
      </c>
      <c r="AC2456" s="8">
        <v>744602.67000000027</v>
      </c>
      <c r="AD2456" s="8">
        <v>898898.16999999969</v>
      </c>
      <c r="AE2456" s="8">
        <v>0.77007631683050715</v>
      </c>
      <c r="AF2456" s="8">
        <v>0.78927869140243789</v>
      </c>
      <c r="AG2456" s="8">
        <v>0.78976673367405015</v>
      </c>
      <c r="AH2456" s="8">
        <v>0.77843926004975861</v>
      </c>
      <c r="AI2456" s="8">
        <v>0.76883583290715551</v>
      </c>
      <c r="AJ2456" s="8">
        <v>0.78731725272688557</v>
      </c>
      <c r="AK2456" s="8">
        <v>0.81743542476614661</v>
      </c>
      <c r="AL2456" s="8">
        <v>604022.85699999984</v>
      </c>
      <c r="AM2456" s="8">
        <v>801487.05</v>
      </c>
      <c r="AN2456" s="8">
        <v>833145.5010000004</v>
      </c>
      <c r="AO2456" s="8">
        <v>876576.7799999998</v>
      </c>
      <c r="AP2456" s="8">
        <v>998514.6179999999</v>
      </c>
      <c r="AQ2456" s="8">
        <v>945746.66999999981</v>
      </c>
      <c r="AR2456" s="8">
        <v>1099656.4899999998</v>
      </c>
      <c r="AS2456" s="8">
        <v>1017330748.8107538</v>
      </c>
      <c r="AT2456" s="8">
        <v>1017330748.8107538</v>
      </c>
      <c r="AU2456" s="8">
        <v>1017330748.8107538</v>
      </c>
      <c r="AV2456" s="8">
        <v>1250116167.6131685</v>
      </c>
      <c r="AW2456" s="8">
        <v>1250116167.6131685</v>
      </c>
      <c r="AX2456" s="8">
        <v>1250116167.6131685</v>
      </c>
      <c r="AY2456" s="8">
        <v>1250116167.6131685</v>
      </c>
      <c r="AZ2456" s="8">
        <v>465143.69699999999</v>
      </c>
      <c r="BA2456" s="8">
        <v>632596.65000000037</v>
      </c>
      <c r="BB2456" s="8">
        <v>657990.60100000037</v>
      </c>
      <c r="BC2456" s="8">
        <v>682361.77999999991</v>
      </c>
      <c r="BD2456" s="8">
        <v>767693.81800000009</v>
      </c>
      <c r="BE2456" s="8">
        <v>744602.67000000027</v>
      </c>
      <c r="BF2456" s="8">
        <v>898898.16999999969</v>
      </c>
      <c r="BG2456" s="8">
        <v>694528.37699999986</v>
      </c>
      <c r="BH2456" s="8">
        <v>931673.4</v>
      </c>
      <c r="BI2456" s="8">
        <v>966559.70100000012</v>
      </c>
      <c r="BJ2456" s="8">
        <v>1005923.9699999996</v>
      </c>
      <c r="BK2456" s="8">
        <v>1138878.6179999998</v>
      </c>
      <c r="BL2456" s="8">
        <v>1100745.8699999994</v>
      </c>
      <c r="BM2456" s="8">
        <v>1279433.92</v>
      </c>
      <c r="BN2456" s="8">
        <v>5757</v>
      </c>
      <c r="BO2456" s="8">
        <v>2268456.4699999983</v>
      </c>
      <c r="BP2456" s="8">
        <v>3327</v>
      </c>
      <c r="BQ2456" s="8">
        <v>4849287.3859999981</v>
      </c>
      <c r="BR2456" s="8">
        <v>0.78733062399344633</v>
      </c>
      <c r="BS2456" s="8">
        <v>6159149.9660000056</v>
      </c>
      <c r="BT2456" s="8">
        <v>2267446916.4239407</v>
      </c>
      <c r="BU2456" s="8">
        <v>4849287.3859999981</v>
      </c>
      <c r="BV2456" s="8">
        <v>1016820.5508571434</v>
      </c>
      <c r="BW2456" s="8"/>
      <c r="BX2456" s="8">
        <v>1</v>
      </c>
      <c r="BY2456" s="8">
        <v>4849287.3859999981</v>
      </c>
      <c r="BZ2456" s="8">
        <v>2.7163370050139455E-3</v>
      </c>
      <c r="CA2456" s="6">
        <v>8780.6688099255116</v>
      </c>
      <c r="CB2456" s="6">
        <v>8171.5912454802665</v>
      </c>
      <c r="CC2456" s="6">
        <v>9736.3329668961906</v>
      </c>
      <c r="CD2456" s="6">
        <v>12174.140062183784</v>
      </c>
      <c r="CE2456" s="6">
        <v>10347.344997902928</v>
      </c>
      <c r="CF2456" s="6">
        <v>12280.816402168502</v>
      </c>
      <c r="CG2456" s="6">
        <v>10045.180484366276</v>
      </c>
      <c r="CH2456" s="6">
        <v>71536.074968923451</v>
      </c>
      <c r="CI2456" s="6">
        <v>4777751.3110310743</v>
      </c>
    </row>
    <row r="2457" spans="1:87">
      <c r="A2457" s="21"/>
      <c r="B2457" s="8" t="s">
        <v>2510</v>
      </c>
      <c r="C2457" s="8">
        <v>10</v>
      </c>
      <c r="D2457" s="8">
        <v>33</v>
      </c>
      <c r="E2457" s="8">
        <v>12</v>
      </c>
      <c r="F2457" s="8">
        <v>21</v>
      </c>
      <c r="G2457" s="8">
        <v>21</v>
      </c>
      <c r="H2457" s="8">
        <v>13</v>
      </c>
      <c r="I2457" s="8">
        <v>28</v>
      </c>
      <c r="J2457" s="8">
        <v>3891.2000000000003</v>
      </c>
      <c r="K2457" s="8">
        <v>12816.54</v>
      </c>
      <c r="L2457" s="8">
        <v>4651.7999999999993</v>
      </c>
      <c r="M2457" s="8">
        <v>8188.1099999999988</v>
      </c>
      <c r="N2457" s="8">
        <v>8218.98</v>
      </c>
      <c r="O2457" s="8">
        <v>5155.670000000001</v>
      </c>
      <c r="P2457" s="8">
        <v>11167.24</v>
      </c>
      <c r="Q2457" s="8">
        <v>7</v>
      </c>
      <c r="R2457" s="8">
        <v>5</v>
      </c>
      <c r="S2457" s="8">
        <v>3</v>
      </c>
      <c r="T2457" s="8">
        <v>11</v>
      </c>
      <c r="U2457" s="8">
        <v>13</v>
      </c>
      <c r="V2457" s="8">
        <v>11</v>
      </c>
      <c r="W2457" s="8">
        <v>5</v>
      </c>
      <c r="X2457" s="8">
        <v>5890.1100000000006</v>
      </c>
      <c r="Y2457" s="8">
        <v>22187.64</v>
      </c>
      <c r="Z2457" s="8">
        <v>8166.34</v>
      </c>
      <c r="AA2457" s="8">
        <v>10696.110000000002</v>
      </c>
      <c r="AB2457" s="8">
        <v>14737.349999999999</v>
      </c>
      <c r="AC2457" s="8">
        <v>9760.27</v>
      </c>
      <c r="AD2457" s="8">
        <v>20873.439999999999</v>
      </c>
      <c r="AE2457" s="8">
        <v>0.68378734494627902</v>
      </c>
      <c r="AF2457" s="8">
        <v>0.91952188064919593</v>
      </c>
      <c r="AG2457" s="8">
        <v>0.87534421161739007</v>
      </c>
      <c r="AH2457" s="8">
        <v>0.71378207181524078</v>
      </c>
      <c r="AI2457" s="8">
        <v>0.74336113116125924</v>
      </c>
      <c r="AJ2457" s="8">
        <v>0.69110216416621129</v>
      </c>
      <c r="AK2457" s="8">
        <v>0.91279579527182342</v>
      </c>
      <c r="AL2457" s="8">
        <v>8613.9500000000007</v>
      </c>
      <c r="AM2457" s="8">
        <v>24129.54</v>
      </c>
      <c r="AN2457" s="8">
        <v>9329.2899999999991</v>
      </c>
      <c r="AO2457" s="8">
        <v>14985.120000000003</v>
      </c>
      <c r="AP2457" s="8">
        <v>19825.29</v>
      </c>
      <c r="AQ2457" s="8">
        <v>14122.759999999998</v>
      </c>
      <c r="AR2457" s="8">
        <v>22867.590000000004</v>
      </c>
      <c r="AS2457" s="8">
        <v>1017330748.8107538</v>
      </c>
      <c r="AT2457" s="8">
        <v>1017330748.8107538</v>
      </c>
      <c r="AU2457" s="8">
        <v>1017330748.8107538</v>
      </c>
      <c r="AV2457" s="8">
        <v>1250116167.6131685</v>
      </c>
      <c r="AW2457" s="8">
        <v>1250116167.6131685</v>
      </c>
      <c r="AX2457" s="8">
        <v>1250116167.6131685</v>
      </c>
      <c r="AY2457" s="8">
        <v>1250116167.6131685</v>
      </c>
      <c r="AZ2457" s="8">
        <v>5890.1100000000006</v>
      </c>
      <c r="BA2457" s="8">
        <v>22187.64</v>
      </c>
      <c r="BB2457" s="8">
        <v>8166.34</v>
      </c>
      <c r="BC2457" s="8">
        <v>10696.110000000002</v>
      </c>
      <c r="BD2457" s="8">
        <v>14737.350000000002</v>
      </c>
      <c r="BE2457" s="8">
        <v>9760.27</v>
      </c>
      <c r="BF2457" s="8">
        <v>20873.439999999999</v>
      </c>
      <c r="BG2457" s="8">
        <v>9781.3100000000013</v>
      </c>
      <c r="BH2457" s="8">
        <v>35004.18</v>
      </c>
      <c r="BI2457" s="8">
        <v>12818.14</v>
      </c>
      <c r="BJ2457" s="8">
        <v>18884.219999999998</v>
      </c>
      <c r="BK2457" s="8">
        <v>22956.33</v>
      </c>
      <c r="BL2457" s="8">
        <v>14915.939999999999</v>
      </c>
      <c r="BM2457" s="8">
        <v>32040.68</v>
      </c>
      <c r="BN2457" s="8">
        <v>138</v>
      </c>
      <c r="BO2457" s="8">
        <v>54089.54</v>
      </c>
      <c r="BP2457" s="8">
        <v>55</v>
      </c>
      <c r="BQ2457" s="8">
        <v>92311.260000000009</v>
      </c>
      <c r="BR2457" s="8">
        <v>0.81064714419170614</v>
      </c>
      <c r="BS2457" s="8">
        <v>113873.54</v>
      </c>
      <c r="BT2457" s="8">
        <v>2267446916.4239407</v>
      </c>
      <c r="BU2457" s="8">
        <v>92311.260000000009</v>
      </c>
      <c r="BV2457" s="8">
        <v>20914.399999999998</v>
      </c>
      <c r="BW2457" s="8"/>
      <c r="BX2457" s="8">
        <v>1</v>
      </c>
      <c r="BY2457" s="8">
        <v>92311.260000000009</v>
      </c>
      <c r="BZ2457" s="8">
        <v>5.022103899100537E-5</v>
      </c>
      <c r="CA2457" s="6">
        <v>162.3415319440858</v>
      </c>
      <c r="CB2457" s="6">
        <v>151.0805919148886</v>
      </c>
      <c r="CC2457" s="6">
        <v>180.01034358304676</v>
      </c>
      <c r="CD2457" s="6">
        <v>225.08177800337165</v>
      </c>
      <c r="CE2457" s="6">
        <v>191.30704902737187</v>
      </c>
      <c r="CF2457" s="6">
        <v>227.0540651753615</v>
      </c>
      <c r="CG2457" s="6">
        <v>185.7204757163241</v>
      </c>
      <c r="CH2457" s="6">
        <v>1322.5958353644503</v>
      </c>
      <c r="CI2457" s="6">
        <v>90988.664164635557</v>
      </c>
    </row>
    <row r="2458" spans="1:87">
      <c r="A2458" s="21"/>
      <c r="B2458" s="8" t="s">
        <v>2511</v>
      </c>
      <c r="C2458" s="8">
        <v>33</v>
      </c>
      <c r="D2458" s="8">
        <v>63</v>
      </c>
      <c r="E2458" s="8">
        <v>12</v>
      </c>
      <c r="F2458" s="8"/>
      <c r="G2458" s="8"/>
      <c r="H2458" s="8"/>
      <c r="I2458" s="8"/>
      <c r="J2458" s="8">
        <v>17273.850000000002</v>
      </c>
      <c r="K2458" s="8">
        <v>33452.37000000001</v>
      </c>
      <c r="L2458" s="8">
        <v>6395.7599999999993</v>
      </c>
      <c r="M2458" s="8"/>
      <c r="N2458" s="8"/>
      <c r="O2458" s="8"/>
      <c r="P2458" s="8"/>
      <c r="Q2458" s="8">
        <v>35</v>
      </c>
      <c r="R2458" s="8">
        <v>26</v>
      </c>
      <c r="S2458" s="8">
        <v>11</v>
      </c>
      <c r="T2458" s="8"/>
      <c r="U2458" s="8"/>
      <c r="V2458" s="8"/>
      <c r="W2458" s="8"/>
      <c r="X2458" s="8">
        <v>28289.469999999998</v>
      </c>
      <c r="Y2458" s="8">
        <v>40754.499999999993</v>
      </c>
      <c r="Z2458" s="8">
        <v>10779.12</v>
      </c>
      <c r="AA2458" s="8"/>
      <c r="AB2458" s="8"/>
      <c r="AC2458" s="8"/>
      <c r="AD2458" s="8"/>
      <c r="AE2458" s="8">
        <v>0.60693706230092892</v>
      </c>
      <c r="AF2458" s="8">
        <v>0.74696335646617384</v>
      </c>
      <c r="AG2458" s="8">
        <v>0.64770969660916122</v>
      </c>
      <c r="AH2458" s="8"/>
      <c r="AI2458" s="8"/>
      <c r="AJ2458" s="8"/>
      <c r="AK2458" s="8"/>
      <c r="AL2458" s="8">
        <v>46610.219999999994</v>
      </c>
      <c r="AM2458" s="8">
        <v>54560.240000000005</v>
      </c>
      <c r="AN2458" s="8">
        <v>16641.900000000001</v>
      </c>
      <c r="AO2458" s="8"/>
      <c r="AP2458" s="8"/>
      <c r="AQ2458" s="8"/>
      <c r="AR2458" s="8"/>
      <c r="AS2458" s="8">
        <v>1017330748.8107538</v>
      </c>
      <c r="AT2458" s="8">
        <v>1017330748.8107538</v>
      </c>
      <c r="AU2458" s="8">
        <v>1017330748.8107538</v>
      </c>
      <c r="AV2458" s="8"/>
      <c r="AW2458" s="8"/>
      <c r="AX2458" s="8"/>
      <c r="AY2458" s="8"/>
      <c r="AZ2458" s="8">
        <v>28289.469999999998</v>
      </c>
      <c r="BA2458" s="8">
        <v>40754.5</v>
      </c>
      <c r="BB2458" s="8">
        <v>10779.12</v>
      </c>
      <c r="BC2458" s="8"/>
      <c r="BD2458" s="8"/>
      <c r="BE2458" s="8"/>
      <c r="BF2458" s="8"/>
      <c r="BG2458" s="8">
        <v>45563.32</v>
      </c>
      <c r="BH2458" s="8">
        <v>74206.87000000001</v>
      </c>
      <c r="BI2458" s="8">
        <v>17174.880000000005</v>
      </c>
      <c r="BJ2458" s="8"/>
      <c r="BK2458" s="8"/>
      <c r="BL2458" s="8"/>
      <c r="BM2458" s="8"/>
      <c r="BN2458" s="8">
        <v>108</v>
      </c>
      <c r="BO2458" s="8">
        <v>57121.98</v>
      </c>
      <c r="BP2458" s="8">
        <v>72</v>
      </c>
      <c r="BQ2458" s="8">
        <v>79823.090000000011</v>
      </c>
      <c r="BR2458" s="8">
        <v>0.67754427464147238</v>
      </c>
      <c r="BS2458" s="8">
        <v>117812.36</v>
      </c>
      <c r="BT2458" s="8">
        <v>1017330748.8106406</v>
      </c>
      <c r="BU2458" s="8">
        <v>79823.090000000011</v>
      </c>
      <c r="BV2458" s="8">
        <v>45648.356666666667</v>
      </c>
      <c r="BW2458" s="8"/>
      <c r="BX2458" s="8">
        <v>1</v>
      </c>
      <c r="BY2458" s="8">
        <v>79823.090000000011</v>
      </c>
      <c r="BZ2458" s="8">
        <v>5.1958155732950447E-5</v>
      </c>
      <c r="CA2458" s="6">
        <v>167.9568318008568</v>
      </c>
      <c r="CB2458" s="6">
        <v>156.30638235792043</v>
      </c>
      <c r="CC2458" s="6">
        <v>186.23679743274511</v>
      </c>
      <c r="CD2458" s="6">
        <v>232.86722674620731</v>
      </c>
      <c r="CE2458" s="6">
        <v>197.92424939586832</v>
      </c>
      <c r="CF2458" s="6">
        <v>234.90773419271196</v>
      </c>
      <c r="CG2458" s="6">
        <v>192.1444397395816</v>
      </c>
      <c r="CH2458" s="6">
        <v>1368.3436616658917</v>
      </c>
      <c r="CI2458" s="6">
        <v>78454.746338334124</v>
      </c>
    </row>
    <row r="2459" spans="1:87">
      <c r="A2459" s="21"/>
      <c r="B2459" s="8" t="s">
        <v>2512</v>
      </c>
      <c r="C2459" s="8">
        <v>67</v>
      </c>
      <c r="D2459" s="8">
        <v>42</v>
      </c>
      <c r="E2459" s="8">
        <v>44</v>
      </c>
      <c r="F2459" s="8"/>
      <c r="G2459" s="8"/>
      <c r="H2459" s="8"/>
      <c r="I2459" s="8"/>
      <c r="J2459" s="8">
        <v>35753.880000000005</v>
      </c>
      <c r="K2459" s="8">
        <v>22324.259999999995</v>
      </c>
      <c r="L2459" s="8">
        <v>23454.640000000007</v>
      </c>
      <c r="M2459" s="8"/>
      <c r="N2459" s="8"/>
      <c r="O2459" s="8"/>
      <c r="P2459" s="8"/>
      <c r="Q2459" s="8">
        <v>64</v>
      </c>
      <c r="R2459" s="8">
        <v>39</v>
      </c>
      <c r="S2459" s="8">
        <v>38</v>
      </c>
      <c r="T2459" s="8"/>
      <c r="U2459" s="8"/>
      <c r="V2459" s="8"/>
      <c r="W2459" s="8"/>
      <c r="X2459" s="8">
        <v>65167.672000000006</v>
      </c>
      <c r="Y2459" s="8">
        <v>42384.774000000005</v>
      </c>
      <c r="Z2459" s="8">
        <v>45360.079000000005</v>
      </c>
      <c r="AA2459" s="8"/>
      <c r="AB2459" s="8"/>
      <c r="AC2459" s="8"/>
      <c r="AD2459" s="8"/>
      <c r="AE2459" s="8">
        <v>0.65613428637868498</v>
      </c>
      <c r="AF2459" s="8">
        <v>0.67155426418713282</v>
      </c>
      <c r="AG2459" s="8">
        <v>0.69129222790310585</v>
      </c>
      <c r="AH2459" s="8"/>
      <c r="AI2459" s="8"/>
      <c r="AJ2459" s="8"/>
      <c r="AK2459" s="8"/>
      <c r="AL2459" s="8">
        <v>99320.632000000027</v>
      </c>
      <c r="AM2459" s="8">
        <v>63114.443999999996</v>
      </c>
      <c r="AN2459" s="8">
        <v>65616.358999999997</v>
      </c>
      <c r="AO2459" s="8"/>
      <c r="AP2459" s="8"/>
      <c r="AQ2459" s="8"/>
      <c r="AR2459" s="8"/>
      <c r="AS2459" s="8">
        <v>1017330748.8107538</v>
      </c>
      <c r="AT2459" s="8">
        <v>1017330748.8107538</v>
      </c>
      <c r="AU2459" s="8">
        <v>1017330748.8107538</v>
      </c>
      <c r="AV2459" s="8"/>
      <c r="AW2459" s="8"/>
      <c r="AX2459" s="8"/>
      <c r="AY2459" s="8"/>
      <c r="AZ2459" s="8">
        <v>65167.672000000006</v>
      </c>
      <c r="BA2459" s="8">
        <v>42384.773999999998</v>
      </c>
      <c r="BB2459" s="8">
        <v>45360.079000000005</v>
      </c>
      <c r="BC2459" s="8"/>
      <c r="BD2459" s="8"/>
      <c r="BE2459" s="8"/>
      <c r="BF2459" s="8"/>
      <c r="BG2459" s="8">
        <v>100921.55200000003</v>
      </c>
      <c r="BH2459" s="8">
        <v>64709.034</v>
      </c>
      <c r="BI2459" s="8">
        <v>68814.719000000012</v>
      </c>
      <c r="BJ2459" s="8"/>
      <c r="BK2459" s="8"/>
      <c r="BL2459" s="8"/>
      <c r="BM2459" s="8"/>
      <c r="BN2459" s="8">
        <v>153</v>
      </c>
      <c r="BO2459" s="8">
        <v>81532.779999999984</v>
      </c>
      <c r="BP2459" s="8">
        <v>141</v>
      </c>
      <c r="BQ2459" s="8">
        <v>152912.52500000002</v>
      </c>
      <c r="BR2459" s="8">
        <v>0.67051770579737868</v>
      </c>
      <c r="BS2459" s="8">
        <v>228051.435</v>
      </c>
      <c r="BT2459" s="8">
        <v>1017330748.8106406</v>
      </c>
      <c r="BU2459" s="8">
        <v>152912.52500000002</v>
      </c>
      <c r="BV2459" s="8">
        <v>78148.434999999998</v>
      </c>
      <c r="BW2459" s="8"/>
      <c r="BX2459" s="8">
        <v>1</v>
      </c>
      <c r="BY2459" s="8">
        <v>152912.52500000002</v>
      </c>
      <c r="BZ2459" s="8">
        <v>1.0057630604168209E-4</v>
      </c>
      <c r="CA2459" s="6">
        <v>325.11696149910779</v>
      </c>
      <c r="CB2459" s="6">
        <v>302.56498381309427</v>
      </c>
      <c r="CC2459" s="6">
        <v>360.50180901513079</v>
      </c>
      <c r="CD2459" s="6">
        <v>450.76514233262918</v>
      </c>
      <c r="CE2459" s="6">
        <v>383.12541312325504</v>
      </c>
      <c r="CF2459" s="6">
        <v>454.7149880984179</v>
      </c>
      <c r="CG2459" s="6">
        <v>371.93733501207009</v>
      </c>
      <c r="CH2459" s="6">
        <v>2648.7266328937048</v>
      </c>
      <c r="CI2459" s="6">
        <v>150263.79836710633</v>
      </c>
    </row>
    <row r="2460" spans="1:87">
      <c r="A2460" s="21"/>
      <c r="B2460" s="8" t="s">
        <v>2513</v>
      </c>
      <c r="C2460" s="8">
        <v>114</v>
      </c>
      <c r="D2460" s="8">
        <v>72</v>
      </c>
      <c r="E2460" s="8">
        <v>82</v>
      </c>
      <c r="F2460" s="8"/>
      <c r="G2460" s="8"/>
      <c r="H2460" s="8"/>
      <c r="I2460" s="8"/>
      <c r="J2460" s="8">
        <v>59422.5</v>
      </c>
      <c r="K2460" s="8">
        <v>38073.600000000006</v>
      </c>
      <c r="L2460" s="8">
        <v>43525.599999999999</v>
      </c>
      <c r="M2460" s="8"/>
      <c r="N2460" s="8"/>
      <c r="O2460" s="8"/>
      <c r="P2460" s="8"/>
      <c r="Q2460" s="8">
        <v>59</v>
      </c>
      <c r="R2460" s="8">
        <v>46</v>
      </c>
      <c r="S2460" s="8">
        <v>44</v>
      </c>
      <c r="T2460" s="8"/>
      <c r="U2460" s="8"/>
      <c r="V2460" s="8"/>
      <c r="W2460" s="8"/>
      <c r="X2460" s="8">
        <v>110162.88</v>
      </c>
      <c r="Y2460" s="8">
        <v>69001.250000000015</v>
      </c>
      <c r="Z2460" s="8">
        <v>77551.109999999986</v>
      </c>
      <c r="AA2460" s="8"/>
      <c r="AB2460" s="8"/>
      <c r="AC2460" s="8"/>
      <c r="AD2460" s="8"/>
      <c r="AE2460" s="8">
        <v>0.78175925722890194</v>
      </c>
      <c r="AF2460" s="8">
        <v>0.73935680337912058</v>
      </c>
      <c r="AG2460" s="8">
        <v>0.76854569352501334</v>
      </c>
      <c r="AH2460" s="8"/>
      <c r="AI2460" s="8"/>
      <c r="AJ2460" s="8"/>
      <c r="AK2460" s="8"/>
      <c r="AL2460" s="8">
        <v>140916.63</v>
      </c>
      <c r="AM2460" s="8">
        <v>93326.050000000032</v>
      </c>
      <c r="AN2460" s="8">
        <v>100906.31000000001</v>
      </c>
      <c r="AO2460" s="8"/>
      <c r="AP2460" s="8"/>
      <c r="AQ2460" s="8"/>
      <c r="AR2460" s="8"/>
      <c r="AS2460" s="8">
        <v>1017330748.8107538</v>
      </c>
      <c r="AT2460" s="8">
        <v>1017330748.8107538</v>
      </c>
      <c r="AU2460" s="8">
        <v>1017330748.8107538</v>
      </c>
      <c r="AV2460" s="8"/>
      <c r="AW2460" s="8"/>
      <c r="AX2460" s="8"/>
      <c r="AY2460" s="8"/>
      <c r="AZ2460" s="8">
        <v>110162.88</v>
      </c>
      <c r="BA2460" s="8">
        <v>69001.25</v>
      </c>
      <c r="BB2460" s="8">
        <v>77551.11</v>
      </c>
      <c r="BC2460" s="8"/>
      <c r="BD2460" s="8"/>
      <c r="BE2460" s="8"/>
      <c r="BF2460" s="8"/>
      <c r="BG2460" s="8">
        <v>169585.38</v>
      </c>
      <c r="BH2460" s="8">
        <v>107074.85000000002</v>
      </c>
      <c r="BI2460" s="8">
        <v>121076.71000000002</v>
      </c>
      <c r="BJ2460" s="8"/>
      <c r="BK2460" s="8"/>
      <c r="BL2460" s="8"/>
      <c r="BM2460" s="8"/>
      <c r="BN2460" s="8">
        <v>268</v>
      </c>
      <c r="BO2460" s="8">
        <v>141021.69999999998</v>
      </c>
      <c r="BP2460" s="8">
        <v>149</v>
      </c>
      <c r="BQ2460" s="8">
        <v>256715.24</v>
      </c>
      <c r="BR2460" s="8">
        <v>0.76597348540420773</v>
      </c>
      <c r="BS2460" s="8">
        <v>335148.99</v>
      </c>
      <c r="BT2460" s="8">
        <v>1017330748.8106406</v>
      </c>
      <c r="BU2460" s="8">
        <v>256715.23999999996</v>
      </c>
      <c r="BV2460" s="8">
        <v>132578.98000000001</v>
      </c>
      <c r="BW2460" s="8"/>
      <c r="BX2460" s="8">
        <v>1</v>
      </c>
      <c r="BY2460" s="8">
        <v>256715.23999999996</v>
      </c>
      <c r="BZ2460" s="8">
        <v>1.478089685679928E-4</v>
      </c>
      <c r="CA2460" s="6">
        <v>477.79844611938034</v>
      </c>
      <c r="CB2460" s="6">
        <v>444.65560470744197</v>
      </c>
      <c r="CC2460" s="6">
        <v>529.80073194713282</v>
      </c>
      <c r="CD2460" s="6">
        <v>662.45354772701569</v>
      </c>
      <c r="CE2460" s="6">
        <v>563.04883699412676</v>
      </c>
      <c r="CF2460" s="6">
        <v>668.25832075578387</v>
      </c>
      <c r="CG2460" s="6">
        <v>546.60661167331364</v>
      </c>
      <c r="CH2460" s="6">
        <v>3892.622099924195</v>
      </c>
      <c r="CI2460" s="6">
        <v>252822.61790007577</v>
      </c>
    </row>
    <row r="2461" spans="1:87">
      <c r="A2461" s="21"/>
      <c r="B2461" s="8" t="s">
        <v>2514</v>
      </c>
      <c r="C2461" s="8">
        <v>86</v>
      </c>
      <c r="D2461" s="8">
        <v>64</v>
      </c>
      <c r="E2461" s="8">
        <v>69</v>
      </c>
      <c r="F2461" s="8">
        <v>67</v>
      </c>
      <c r="G2461" s="8">
        <v>48</v>
      </c>
      <c r="H2461" s="8">
        <v>60</v>
      </c>
      <c r="I2461" s="8">
        <v>91</v>
      </c>
      <c r="J2461" s="8">
        <v>75816.740000000005</v>
      </c>
      <c r="K2461" s="8">
        <v>56307.839999999997</v>
      </c>
      <c r="L2461" s="8">
        <v>61149.87</v>
      </c>
      <c r="M2461" s="8">
        <v>59299.019999999982</v>
      </c>
      <c r="N2461" s="8">
        <v>42978.239999999998</v>
      </c>
      <c r="O2461" s="8">
        <v>54106.199999999968</v>
      </c>
      <c r="P2461" s="8">
        <v>83831.930000000022</v>
      </c>
      <c r="Q2461" s="8">
        <v>67</v>
      </c>
      <c r="R2461" s="8">
        <v>47</v>
      </c>
      <c r="S2461" s="8">
        <v>63</v>
      </c>
      <c r="T2461" s="8">
        <v>73</v>
      </c>
      <c r="U2461" s="8">
        <v>43</v>
      </c>
      <c r="V2461" s="8">
        <v>47</v>
      </c>
      <c r="W2461" s="8">
        <v>45</v>
      </c>
      <c r="X2461" s="8">
        <v>74837.899999999994</v>
      </c>
      <c r="Y2461" s="8">
        <v>66256.680000000022</v>
      </c>
      <c r="Z2461" s="8">
        <v>75558.249999999985</v>
      </c>
      <c r="AA2461" s="8">
        <v>77345.109999999986</v>
      </c>
      <c r="AB2461" s="8">
        <v>63977.279999999984</v>
      </c>
      <c r="AC2461" s="8">
        <v>76342.850000000006</v>
      </c>
      <c r="AD2461" s="8">
        <v>122671.59999999999</v>
      </c>
      <c r="AE2461" s="8">
        <v>0.55889039668067741</v>
      </c>
      <c r="AF2461" s="8">
        <v>0.61572405333259006</v>
      </c>
      <c r="AG2461" s="8">
        <v>0.57506525954568788</v>
      </c>
      <c r="AH2461" s="8">
        <v>0.54485849655054941</v>
      </c>
      <c r="AI2461" s="8">
        <v>0.62429880496048817</v>
      </c>
      <c r="AJ2461" s="8">
        <v>0.64301689839903708</v>
      </c>
      <c r="AK2461" s="8">
        <v>0.74741899486952013</v>
      </c>
      <c r="AL2461" s="8">
        <v>133904.43</v>
      </c>
      <c r="AM2461" s="8">
        <v>107607.75</v>
      </c>
      <c r="AN2461" s="8">
        <v>131390.74</v>
      </c>
      <c r="AO2461" s="8">
        <v>141954.48999999996</v>
      </c>
      <c r="AP2461" s="8">
        <v>102478.62000000001</v>
      </c>
      <c r="AQ2461" s="8">
        <v>118726.03999999998</v>
      </c>
      <c r="AR2461" s="8">
        <v>164126.95000000001</v>
      </c>
      <c r="AS2461" s="8">
        <v>1017330748.8107538</v>
      </c>
      <c r="AT2461" s="8">
        <v>1017330748.8107538</v>
      </c>
      <c r="AU2461" s="8">
        <v>1017330748.8107538</v>
      </c>
      <c r="AV2461" s="8">
        <v>1250116167.6131685</v>
      </c>
      <c r="AW2461" s="8">
        <v>1250116167.6131685</v>
      </c>
      <c r="AX2461" s="8">
        <v>1250116167.6131685</v>
      </c>
      <c r="AY2461" s="8">
        <v>1250116167.6131685</v>
      </c>
      <c r="AZ2461" s="8">
        <v>74837.899999999994</v>
      </c>
      <c r="BA2461" s="8">
        <v>66256.680000000022</v>
      </c>
      <c r="BB2461" s="8">
        <v>75558.249999999985</v>
      </c>
      <c r="BC2461" s="8">
        <v>77345.109999999986</v>
      </c>
      <c r="BD2461" s="8">
        <v>63977.279999999984</v>
      </c>
      <c r="BE2461" s="8">
        <v>76342.850000000006</v>
      </c>
      <c r="BF2461" s="8">
        <v>122671.59999999999</v>
      </c>
      <c r="BG2461" s="8">
        <v>150654.64000000001</v>
      </c>
      <c r="BH2461" s="8">
        <v>122564.51999999999</v>
      </c>
      <c r="BI2461" s="8">
        <v>136708.12</v>
      </c>
      <c r="BJ2461" s="8">
        <v>136644.13</v>
      </c>
      <c r="BK2461" s="8">
        <v>106955.52</v>
      </c>
      <c r="BL2461" s="8">
        <v>130449.04999999999</v>
      </c>
      <c r="BM2461" s="8">
        <v>206503.53000000003</v>
      </c>
      <c r="BN2461" s="8">
        <v>485</v>
      </c>
      <c r="BO2461" s="8">
        <v>433489.83999999979</v>
      </c>
      <c r="BP2461" s="8">
        <v>385</v>
      </c>
      <c r="BQ2461" s="8">
        <v>556989.67000000004</v>
      </c>
      <c r="BR2461" s="8">
        <v>0.61874746039448458</v>
      </c>
      <c r="BS2461" s="8">
        <v>900189.02000000025</v>
      </c>
      <c r="BT2461" s="8">
        <v>2267446916.4239407</v>
      </c>
      <c r="BU2461" s="8">
        <v>556989.67000000004</v>
      </c>
      <c r="BV2461" s="8">
        <v>141497.07285714286</v>
      </c>
      <c r="BW2461" s="8"/>
      <c r="BX2461" s="8">
        <v>1</v>
      </c>
      <c r="BY2461" s="8">
        <v>556989.67000000004</v>
      </c>
      <c r="BZ2461" s="8">
        <v>3.9700555434295736E-4</v>
      </c>
      <c r="CA2461" s="6">
        <v>1283.3364497673942</v>
      </c>
      <c r="CB2461" s="6">
        <v>1194.3168709507365</v>
      </c>
      <c r="CC2461" s="6">
        <v>1423.0113051713874</v>
      </c>
      <c r="CD2461" s="6">
        <v>1779.3083903487391</v>
      </c>
      <c r="CE2461" s="6">
        <v>1512.3136154636265</v>
      </c>
      <c r="CF2461" s="6">
        <v>1794.8996440896178</v>
      </c>
      <c r="CG2461" s="6">
        <v>1468.150836700182</v>
      </c>
      <c r="CH2461" s="6">
        <v>10455.337112491685</v>
      </c>
      <c r="CI2461" s="6">
        <v>546534.33288750832</v>
      </c>
    </row>
    <row r="2462" spans="1:87">
      <c r="A2462" s="21"/>
      <c r="B2462" s="8" t="s">
        <v>2515</v>
      </c>
      <c r="C2462" s="8"/>
      <c r="D2462" s="8">
        <v>10</v>
      </c>
      <c r="E2462" s="8">
        <v>4</v>
      </c>
      <c r="F2462" s="8">
        <v>13</v>
      </c>
      <c r="G2462" s="8">
        <v>1</v>
      </c>
      <c r="H2462" s="8">
        <v>4</v>
      </c>
      <c r="I2462" s="8">
        <v>11</v>
      </c>
      <c r="J2462" s="8"/>
      <c r="K2462" s="8">
        <v>9473.3000000000011</v>
      </c>
      <c r="L2462" s="8">
        <v>3781.68</v>
      </c>
      <c r="M2462" s="8">
        <v>12228.32</v>
      </c>
      <c r="N2462" s="8">
        <v>944.46</v>
      </c>
      <c r="O2462" s="8">
        <v>3781.68</v>
      </c>
      <c r="P2462" s="8">
        <v>10462.65</v>
      </c>
      <c r="Q2462" s="8"/>
      <c r="R2462" s="8">
        <v>3</v>
      </c>
      <c r="S2462" s="8">
        <v>2</v>
      </c>
      <c r="T2462" s="8">
        <v>5</v>
      </c>
      <c r="U2462" s="8">
        <v>1</v>
      </c>
      <c r="V2462" s="8">
        <v>2</v>
      </c>
      <c r="W2462" s="8">
        <v>3</v>
      </c>
      <c r="X2462" s="8"/>
      <c r="Y2462" s="8">
        <v>4666.7</v>
      </c>
      <c r="Z2462" s="8">
        <v>2290.3199999999997</v>
      </c>
      <c r="AA2462" s="8">
        <v>7706.68</v>
      </c>
      <c r="AB2462" s="8">
        <v>774.54</v>
      </c>
      <c r="AC2462" s="8">
        <v>3094.3199999999997</v>
      </c>
      <c r="AD2462" s="8">
        <v>6683.4</v>
      </c>
      <c r="AE2462" s="8"/>
      <c r="AF2462" s="8">
        <v>0.62150654774667757</v>
      </c>
      <c r="AG2462" s="8">
        <v>0.54777143185144794</v>
      </c>
      <c r="AH2462" s="8">
        <v>0.62101164555982802</v>
      </c>
      <c r="AI2462" s="8">
        <v>0.45057591623036647</v>
      </c>
      <c r="AJ2462" s="8">
        <v>0.62070625616830755</v>
      </c>
      <c r="AK2462" s="8">
        <v>0.70079743311470777</v>
      </c>
      <c r="AL2462" s="8"/>
      <c r="AM2462" s="8">
        <v>7508.69</v>
      </c>
      <c r="AN2462" s="8">
        <v>4181.16</v>
      </c>
      <c r="AO2462" s="8">
        <v>12409.880000000001</v>
      </c>
      <c r="AP2462" s="8">
        <v>1719</v>
      </c>
      <c r="AQ2462" s="8">
        <v>4985.16</v>
      </c>
      <c r="AR2462" s="8">
        <v>9536.8499999999985</v>
      </c>
      <c r="AS2462" s="8"/>
      <c r="AT2462" s="8">
        <v>1017330748.8107538</v>
      </c>
      <c r="AU2462" s="8">
        <v>1017330748.8107538</v>
      </c>
      <c r="AV2462" s="8">
        <v>1250116167.6131685</v>
      </c>
      <c r="AW2462" s="8">
        <v>1250116167.6131685</v>
      </c>
      <c r="AX2462" s="8">
        <v>1250116167.6131685</v>
      </c>
      <c r="AY2462" s="8">
        <v>1250116167.6131685</v>
      </c>
      <c r="AZ2462" s="8"/>
      <c r="BA2462" s="8">
        <v>4666.7</v>
      </c>
      <c r="BB2462" s="8">
        <v>2290.3200000000002</v>
      </c>
      <c r="BC2462" s="8">
        <v>7706.6799999999994</v>
      </c>
      <c r="BD2462" s="8">
        <v>774.54</v>
      </c>
      <c r="BE2462" s="8">
        <v>3094.32</v>
      </c>
      <c r="BF2462" s="8">
        <v>6683.4</v>
      </c>
      <c r="BG2462" s="8"/>
      <c r="BH2462" s="8">
        <v>14140</v>
      </c>
      <c r="BI2462" s="8">
        <v>6072</v>
      </c>
      <c r="BJ2462" s="8">
        <v>19935</v>
      </c>
      <c r="BK2462" s="8">
        <v>1719</v>
      </c>
      <c r="BL2462" s="8">
        <v>6876</v>
      </c>
      <c r="BM2462" s="8">
        <v>17146.05</v>
      </c>
      <c r="BN2462" s="8">
        <v>43</v>
      </c>
      <c r="BO2462" s="8">
        <v>40672.090000000004</v>
      </c>
      <c r="BP2462" s="8">
        <v>16</v>
      </c>
      <c r="BQ2462" s="8">
        <v>25215.96</v>
      </c>
      <c r="BR2462" s="8">
        <v>0.62507430453680313</v>
      </c>
      <c r="BS2462" s="8">
        <v>40340.740000000005</v>
      </c>
      <c r="BT2462" s="8">
        <v>2267446916.4239407</v>
      </c>
      <c r="BU2462" s="8">
        <v>25215.96</v>
      </c>
      <c r="BV2462" s="8">
        <v>10981.341666666667</v>
      </c>
      <c r="BW2462" s="8"/>
      <c r="BX2462" s="8">
        <v>1</v>
      </c>
      <c r="BY2462" s="8">
        <v>25215.96</v>
      </c>
      <c r="BZ2462" s="8">
        <v>1.779126104682449E-5</v>
      </c>
      <c r="CA2462" s="6">
        <v>57.510968143767741</v>
      </c>
      <c r="CB2462" s="6">
        <v>53.521677445740458</v>
      </c>
      <c r="CC2462" s="6">
        <v>63.770305795309071</v>
      </c>
      <c r="CD2462" s="6">
        <v>79.737272461818065</v>
      </c>
      <c r="CE2462" s="6">
        <v>67.772266717803475</v>
      </c>
      <c r="CF2462" s="6">
        <v>80.435973178512882</v>
      </c>
      <c r="CG2462" s="6">
        <v>65.79317217633303</v>
      </c>
      <c r="CH2462" s="6">
        <v>468.54163591928472</v>
      </c>
      <c r="CI2462" s="6">
        <v>24747.418364080713</v>
      </c>
    </row>
    <row r="2463" spans="1:87">
      <c r="A2463" s="21"/>
      <c r="B2463" s="8" t="s">
        <v>2516</v>
      </c>
      <c r="C2463" s="8">
        <v>614</v>
      </c>
      <c r="D2463" s="8">
        <v>435</v>
      </c>
      <c r="E2463" s="8">
        <v>474</v>
      </c>
      <c r="F2463" s="8">
        <v>517</v>
      </c>
      <c r="G2463" s="8">
        <v>460</v>
      </c>
      <c r="H2463" s="8">
        <v>515</v>
      </c>
      <c r="I2463" s="8">
        <v>411</v>
      </c>
      <c r="J2463" s="8">
        <v>542383.04000000015</v>
      </c>
      <c r="K2463" s="8">
        <v>383517.75000000023</v>
      </c>
      <c r="L2463" s="8">
        <v>419788.62000000029</v>
      </c>
      <c r="M2463" s="8">
        <v>458196.42000000051</v>
      </c>
      <c r="N2463" s="8">
        <v>412431.39999999979</v>
      </c>
      <c r="O2463" s="8">
        <v>465034.70000000024</v>
      </c>
      <c r="P2463" s="8">
        <v>379126.9500000003</v>
      </c>
      <c r="Q2463" s="8">
        <v>347</v>
      </c>
      <c r="R2463" s="8">
        <v>310</v>
      </c>
      <c r="S2463" s="8">
        <v>303</v>
      </c>
      <c r="T2463" s="8">
        <v>343</v>
      </c>
      <c r="U2463" s="8">
        <v>304</v>
      </c>
      <c r="V2463" s="8">
        <v>308</v>
      </c>
      <c r="W2463" s="8">
        <v>304</v>
      </c>
      <c r="X2463" s="8">
        <v>595627.88</v>
      </c>
      <c r="Y2463" s="8">
        <v>523809.06</v>
      </c>
      <c r="Z2463" s="8">
        <v>568448.20600000024</v>
      </c>
      <c r="AA2463" s="8">
        <v>609469.25000000012</v>
      </c>
      <c r="AB2463" s="8">
        <v>566844.84300000034</v>
      </c>
      <c r="AC2463" s="8">
        <v>639766.64</v>
      </c>
      <c r="AD2463" s="8">
        <v>551547.52999999991</v>
      </c>
      <c r="AE2463" s="8">
        <v>0.66022875478660104</v>
      </c>
      <c r="AF2463" s="8">
        <v>0.65712652048518261</v>
      </c>
      <c r="AG2463" s="8">
        <v>0.67931670254040621</v>
      </c>
      <c r="AH2463" s="8">
        <v>0.66721217343666828</v>
      </c>
      <c r="AI2463" s="8">
        <v>0.67529104549386998</v>
      </c>
      <c r="AJ2463" s="8">
        <v>0.69700126098656801</v>
      </c>
      <c r="AK2463" s="8">
        <v>0.66293975185448761</v>
      </c>
      <c r="AL2463" s="8">
        <v>902153.79999999958</v>
      </c>
      <c r="AM2463" s="8">
        <v>797120.55999999971</v>
      </c>
      <c r="AN2463" s="8">
        <v>836794.09600000014</v>
      </c>
      <c r="AO2463" s="8">
        <v>913456.4300000004</v>
      </c>
      <c r="AP2463" s="8">
        <v>839408.20299999951</v>
      </c>
      <c r="AQ2463" s="8">
        <v>917884.47999999963</v>
      </c>
      <c r="AR2463" s="8">
        <v>831972.33000000007</v>
      </c>
      <c r="AS2463" s="8">
        <v>1017330748.8107538</v>
      </c>
      <c r="AT2463" s="8">
        <v>1017330748.8107538</v>
      </c>
      <c r="AU2463" s="8">
        <v>1017330748.8107538</v>
      </c>
      <c r="AV2463" s="8">
        <v>1250116167.6131685</v>
      </c>
      <c r="AW2463" s="8">
        <v>1250116167.6131685</v>
      </c>
      <c r="AX2463" s="8">
        <v>1250116167.6131685</v>
      </c>
      <c r="AY2463" s="8">
        <v>1250116167.6131685</v>
      </c>
      <c r="AZ2463" s="8">
        <v>595627.88</v>
      </c>
      <c r="BA2463" s="8">
        <v>523809.06000000006</v>
      </c>
      <c r="BB2463" s="8">
        <v>568448.20600000024</v>
      </c>
      <c r="BC2463" s="8">
        <v>609469.25000000012</v>
      </c>
      <c r="BD2463" s="8">
        <v>566844.84300000034</v>
      </c>
      <c r="BE2463" s="8">
        <v>639766.64</v>
      </c>
      <c r="BF2463" s="8">
        <v>551547.52999999991</v>
      </c>
      <c r="BG2463" s="8">
        <v>1138010.9199999992</v>
      </c>
      <c r="BH2463" s="8">
        <v>907326.80999999959</v>
      </c>
      <c r="BI2463" s="8">
        <v>988236.82600000012</v>
      </c>
      <c r="BJ2463" s="8">
        <v>1067665.6700000002</v>
      </c>
      <c r="BK2463" s="8">
        <v>979276.24299999909</v>
      </c>
      <c r="BL2463" s="8">
        <v>1104801.3399999999</v>
      </c>
      <c r="BM2463" s="8">
        <v>930674.4799999994</v>
      </c>
      <c r="BN2463" s="8">
        <v>3426</v>
      </c>
      <c r="BO2463" s="8">
        <v>3060478.8799999994</v>
      </c>
      <c r="BP2463" s="8">
        <v>2219</v>
      </c>
      <c r="BQ2463" s="8">
        <v>4055513.4089999981</v>
      </c>
      <c r="BR2463" s="8">
        <v>0.67157716642395038</v>
      </c>
      <c r="BS2463" s="8">
        <v>6038789.8990000067</v>
      </c>
      <c r="BT2463" s="8">
        <v>2267446916.4239407</v>
      </c>
      <c r="BU2463" s="8">
        <v>4055513.4089999981</v>
      </c>
      <c r="BV2463" s="8">
        <v>1016570.3270000017</v>
      </c>
      <c r="BW2463" s="8"/>
      <c r="BX2463" s="8">
        <v>1</v>
      </c>
      <c r="BY2463" s="8">
        <v>4055513.4089999981</v>
      </c>
      <c r="BZ2463" s="8">
        <v>2.6632552476735924E-3</v>
      </c>
      <c r="CA2463" s="6">
        <v>8609.079890658817</v>
      </c>
      <c r="CB2463" s="6">
        <v>8011.9047180808757</v>
      </c>
      <c r="CC2463" s="6">
        <v>9546.068775457612</v>
      </c>
      <c r="CD2463" s="6">
        <v>11936.237052573608</v>
      </c>
      <c r="CE2463" s="6">
        <v>10145.140611892739</v>
      </c>
      <c r="CF2463" s="6">
        <v>12040.828758883426</v>
      </c>
      <c r="CG2463" s="6">
        <v>9848.8808971181006</v>
      </c>
      <c r="CH2463" s="6">
        <v>70138.140704665188</v>
      </c>
      <c r="CI2463" s="6">
        <v>3985375.2682953328</v>
      </c>
    </row>
    <row r="2464" spans="1:87">
      <c r="A2464" s="21"/>
      <c r="B2464" s="8" t="s">
        <v>2517</v>
      </c>
      <c r="C2464" s="8">
        <v>1</v>
      </c>
      <c r="D2464" s="8">
        <v>1</v>
      </c>
      <c r="E2464" s="8">
        <v>7</v>
      </c>
      <c r="F2464" s="8">
        <v>12</v>
      </c>
      <c r="G2464" s="8">
        <v>2</v>
      </c>
      <c r="H2464" s="8">
        <v>8</v>
      </c>
      <c r="I2464" s="8">
        <v>2</v>
      </c>
      <c r="J2464" s="8">
        <v>879.87</v>
      </c>
      <c r="K2464" s="8">
        <v>878.09</v>
      </c>
      <c r="L2464" s="8">
        <v>6506.8499999999995</v>
      </c>
      <c r="M2464" s="8">
        <v>11098.08</v>
      </c>
      <c r="N2464" s="8">
        <v>1857.2</v>
      </c>
      <c r="O2464" s="8">
        <v>7436.4</v>
      </c>
      <c r="P2464" s="8">
        <v>1870.38</v>
      </c>
      <c r="Q2464" s="8">
        <v>1</v>
      </c>
      <c r="R2464" s="8">
        <v>1</v>
      </c>
      <c r="S2464" s="8">
        <v>3</v>
      </c>
      <c r="T2464" s="8">
        <v>11</v>
      </c>
      <c r="U2464" s="8">
        <v>2</v>
      </c>
      <c r="V2464" s="8">
        <v>5</v>
      </c>
      <c r="W2464" s="8">
        <v>2</v>
      </c>
      <c r="X2464" s="8">
        <v>904.93999999999994</v>
      </c>
      <c r="Y2464" s="8">
        <v>906.71999999999991</v>
      </c>
      <c r="Z2464" s="8">
        <v>5607.84</v>
      </c>
      <c r="AA2464" s="8">
        <v>9199.9199999999983</v>
      </c>
      <c r="AB2464" s="8">
        <v>1654.3</v>
      </c>
      <c r="AC2464" s="8">
        <v>7609.7800000000007</v>
      </c>
      <c r="AD2464" s="8">
        <v>2129.62</v>
      </c>
      <c r="AE2464" s="8">
        <v>0.50702315652646501</v>
      </c>
      <c r="AF2464" s="8">
        <v>0.50802046156173486</v>
      </c>
      <c r="AG2464" s="8">
        <v>0.66787907804332525</v>
      </c>
      <c r="AH2464" s="8">
        <v>0.47487967889595711</v>
      </c>
      <c r="AI2464" s="8">
        <v>0.47110921258721344</v>
      </c>
      <c r="AJ2464" s="8">
        <v>0.62082491333898426</v>
      </c>
      <c r="AK2464" s="8">
        <v>0.53240500000000002</v>
      </c>
      <c r="AL2464" s="8">
        <v>1784.81</v>
      </c>
      <c r="AM2464" s="8">
        <v>1784.81</v>
      </c>
      <c r="AN2464" s="8">
        <v>8396.4900000000016</v>
      </c>
      <c r="AO2464" s="8">
        <v>19373.16</v>
      </c>
      <c r="AP2464" s="8">
        <v>3511.5</v>
      </c>
      <c r="AQ2464" s="8">
        <v>12257.53</v>
      </c>
      <c r="AR2464" s="8">
        <v>4000</v>
      </c>
      <c r="AS2464" s="8">
        <v>1017330748.8107538</v>
      </c>
      <c r="AT2464" s="8">
        <v>1017330748.8107538</v>
      </c>
      <c r="AU2464" s="8">
        <v>1017330748.8107538</v>
      </c>
      <c r="AV2464" s="8">
        <v>1250116167.6131685</v>
      </c>
      <c r="AW2464" s="8">
        <v>1250116167.6131685</v>
      </c>
      <c r="AX2464" s="8">
        <v>1250116167.6131685</v>
      </c>
      <c r="AY2464" s="8">
        <v>1250116167.6131685</v>
      </c>
      <c r="AZ2464" s="8">
        <v>904.93999999999994</v>
      </c>
      <c r="BA2464" s="8">
        <v>906.71999999999991</v>
      </c>
      <c r="BB2464" s="8">
        <v>5607.8400000000011</v>
      </c>
      <c r="BC2464" s="8">
        <v>9199.92</v>
      </c>
      <c r="BD2464" s="8">
        <v>1654.3</v>
      </c>
      <c r="BE2464" s="8">
        <v>7609.7800000000007</v>
      </c>
      <c r="BF2464" s="8">
        <v>2129.62</v>
      </c>
      <c r="BG2464" s="8">
        <v>1784.81</v>
      </c>
      <c r="BH2464" s="8">
        <v>1784.81</v>
      </c>
      <c r="BI2464" s="8">
        <v>12114.69</v>
      </c>
      <c r="BJ2464" s="8">
        <v>20298</v>
      </c>
      <c r="BK2464" s="8">
        <v>3511.5</v>
      </c>
      <c r="BL2464" s="8">
        <v>15046.18</v>
      </c>
      <c r="BM2464" s="8">
        <v>4000</v>
      </c>
      <c r="BN2464" s="8">
        <v>33</v>
      </c>
      <c r="BO2464" s="8">
        <v>30526.869999999995</v>
      </c>
      <c r="BP2464" s="8">
        <v>25</v>
      </c>
      <c r="BQ2464" s="8">
        <v>28013.119999999999</v>
      </c>
      <c r="BR2464" s="8">
        <v>0.5481129288197808</v>
      </c>
      <c r="BS2464" s="8">
        <v>51108.3</v>
      </c>
      <c r="BT2464" s="8">
        <v>2267446916.4239407</v>
      </c>
      <c r="BU2464" s="8">
        <v>28013.120000000003</v>
      </c>
      <c r="BV2464" s="8">
        <v>8362.8557142857135</v>
      </c>
      <c r="BW2464" s="8"/>
      <c r="BX2464" s="8">
        <v>1</v>
      </c>
      <c r="BY2464" s="8">
        <v>28013.120000000003</v>
      </c>
      <c r="BZ2464" s="8">
        <v>2.2540020509277224E-5</v>
      </c>
      <c r="CA2464" s="6">
        <v>72.86152443366494</v>
      </c>
      <c r="CB2464" s="6">
        <v>67.807431083320168</v>
      </c>
      <c r="CC2464" s="6">
        <v>80.791574960657499</v>
      </c>
      <c r="CD2464" s="6">
        <v>101.02036904033828</v>
      </c>
      <c r="CE2464" s="6">
        <v>85.861720412008196</v>
      </c>
      <c r="CF2464" s="6">
        <v>101.90556365598128</v>
      </c>
      <c r="CG2464" s="6">
        <v>83.354375292562338</v>
      </c>
      <c r="CH2464" s="6">
        <v>593.6025588785327</v>
      </c>
      <c r="CI2464" s="6">
        <v>27419.517441121468</v>
      </c>
    </row>
    <row r="2465" spans="1:87">
      <c r="A2465" s="21"/>
      <c r="B2465" s="8" t="s">
        <v>2518</v>
      </c>
      <c r="C2465" s="8">
        <v>21</v>
      </c>
      <c r="D2465" s="8">
        <v>29</v>
      </c>
      <c r="E2465" s="8">
        <v>24</v>
      </c>
      <c r="F2465" s="8">
        <v>4</v>
      </c>
      <c r="G2465" s="8">
        <v>25</v>
      </c>
      <c r="H2465" s="8">
        <v>15</v>
      </c>
      <c r="I2465" s="8">
        <v>19</v>
      </c>
      <c r="J2465" s="8">
        <v>26062.89</v>
      </c>
      <c r="K2465" s="8">
        <v>36138.350000000006</v>
      </c>
      <c r="L2465" s="8">
        <v>30043.199999999997</v>
      </c>
      <c r="M2465" s="8">
        <v>5324.1200000000008</v>
      </c>
      <c r="N2465" s="8">
        <v>33404.75</v>
      </c>
      <c r="O2465" s="8">
        <v>20062.350000000002</v>
      </c>
      <c r="P2465" s="8">
        <v>25545.17</v>
      </c>
      <c r="Q2465" s="8">
        <v>17</v>
      </c>
      <c r="R2465" s="8">
        <v>24</v>
      </c>
      <c r="S2465" s="8">
        <v>27</v>
      </c>
      <c r="T2465" s="8">
        <v>33</v>
      </c>
      <c r="U2465" s="8">
        <v>28</v>
      </c>
      <c r="V2465" s="8">
        <v>14</v>
      </c>
      <c r="W2465" s="8">
        <v>14</v>
      </c>
      <c r="X2465" s="8">
        <v>34381.83</v>
      </c>
      <c r="Y2465" s="8">
        <v>67348.299999999988</v>
      </c>
      <c r="Z2465" s="8">
        <v>54240.47</v>
      </c>
      <c r="AA2465" s="8">
        <v>8785.5</v>
      </c>
      <c r="AB2465" s="8">
        <v>84663.8</v>
      </c>
      <c r="AC2465" s="8">
        <v>42633.210000000006</v>
      </c>
      <c r="AD2465" s="8">
        <v>57036.820000000007</v>
      </c>
      <c r="AE2465" s="8">
        <v>0.61971173222379972</v>
      </c>
      <c r="AF2465" s="8">
        <v>0.69248549445329277</v>
      </c>
      <c r="AG2465" s="8">
        <v>0.61609544489736201</v>
      </c>
      <c r="AH2465" s="8">
        <v>0.16667776523734157</v>
      </c>
      <c r="AI2465" s="8">
        <v>0.69352717364236649</v>
      </c>
      <c r="AJ2465" s="8">
        <v>0.69482645070159488</v>
      </c>
      <c r="AK2465" s="8">
        <v>0.7519107296155445</v>
      </c>
      <c r="AL2465" s="8">
        <v>55480.359999999993</v>
      </c>
      <c r="AM2465" s="8">
        <v>97255.9</v>
      </c>
      <c r="AN2465" s="8">
        <v>88039.07</v>
      </c>
      <c r="AO2465" s="8">
        <v>52709.489999999983</v>
      </c>
      <c r="AP2465" s="8">
        <v>122077.12</v>
      </c>
      <c r="AQ2465" s="8">
        <v>61358.07</v>
      </c>
      <c r="AR2465" s="8">
        <v>75855.839999999997</v>
      </c>
      <c r="AS2465" s="8">
        <v>1017330748.8107538</v>
      </c>
      <c r="AT2465" s="8">
        <v>1017330748.8107538</v>
      </c>
      <c r="AU2465" s="8">
        <v>1017330748.8107538</v>
      </c>
      <c r="AV2465" s="8">
        <v>1250116167.6131685</v>
      </c>
      <c r="AW2465" s="8">
        <v>1250116167.6131685</v>
      </c>
      <c r="AX2465" s="8">
        <v>1250116167.6131685</v>
      </c>
      <c r="AY2465" s="8">
        <v>1250116167.6131685</v>
      </c>
      <c r="AZ2465" s="8">
        <v>34381.83</v>
      </c>
      <c r="BA2465" s="8">
        <v>67348.299999999988</v>
      </c>
      <c r="BB2465" s="8">
        <v>54240.47</v>
      </c>
      <c r="BC2465" s="8">
        <v>8785.5</v>
      </c>
      <c r="BD2465" s="8">
        <v>84663.8</v>
      </c>
      <c r="BE2465" s="8">
        <v>42633.210000000006</v>
      </c>
      <c r="BF2465" s="8">
        <v>57036.82</v>
      </c>
      <c r="BG2465" s="8">
        <v>60444.719999999994</v>
      </c>
      <c r="BH2465" s="8">
        <v>103486.65000000001</v>
      </c>
      <c r="BI2465" s="8">
        <v>84283.67</v>
      </c>
      <c r="BJ2465" s="8">
        <v>14109.620000000003</v>
      </c>
      <c r="BK2465" s="8">
        <v>118068.55</v>
      </c>
      <c r="BL2465" s="8">
        <v>62695.56</v>
      </c>
      <c r="BM2465" s="8">
        <v>82581.990000000005</v>
      </c>
      <c r="BN2465" s="8">
        <v>137</v>
      </c>
      <c r="BO2465" s="8">
        <v>176580.83000000002</v>
      </c>
      <c r="BP2465" s="8">
        <v>157</v>
      </c>
      <c r="BQ2465" s="8">
        <v>349089.93000000011</v>
      </c>
      <c r="BR2465" s="8">
        <v>0.63152167374895307</v>
      </c>
      <c r="BS2465" s="8">
        <v>552775.84999999986</v>
      </c>
      <c r="BT2465" s="8">
        <v>2267446916.4239407</v>
      </c>
      <c r="BU2465" s="8">
        <v>349089.93000000011</v>
      </c>
      <c r="BV2465" s="8">
        <v>75095.822857142848</v>
      </c>
      <c r="BW2465" s="8"/>
      <c r="BX2465" s="8">
        <v>1</v>
      </c>
      <c r="BY2465" s="8">
        <v>349089.93000000011</v>
      </c>
      <c r="BZ2465" s="8">
        <v>2.4378777998941748E-4</v>
      </c>
      <c r="CA2465" s="6">
        <v>788.05382102544775</v>
      </c>
      <c r="CB2465" s="6">
        <v>733.38988683635944</v>
      </c>
      <c r="CC2465" s="6">
        <v>873.8234596282042</v>
      </c>
      <c r="CD2465" s="6">
        <v>1092.6135356407208</v>
      </c>
      <c r="CE2465" s="6">
        <v>928.6610097226901</v>
      </c>
      <c r="CF2465" s="6">
        <v>1102.1876010288765</v>
      </c>
      <c r="CG2465" s="6">
        <v>901.54213021300109</v>
      </c>
      <c r="CH2465" s="6">
        <v>6420.2714440952996</v>
      </c>
      <c r="CI2465" s="6">
        <v>342669.65855590481</v>
      </c>
    </row>
    <row r="2466" spans="1:87">
      <c r="A2466" s="21"/>
      <c r="B2466" s="8" t="s">
        <v>2519</v>
      </c>
      <c r="C2466" s="8"/>
      <c r="D2466" s="8"/>
      <c r="E2466" s="8"/>
      <c r="F2466" s="8">
        <v>2</v>
      </c>
      <c r="G2466" s="8"/>
      <c r="H2466" s="8"/>
      <c r="I2466" s="8">
        <v>1</v>
      </c>
      <c r="J2466" s="8"/>
      <c r="K2466" s="8"/>
      <c r="L2466" s="8"/>
      <c r="M2466" s="8">
        <v>2659.34</v>
      </c>
      <c r="N2466" s="8"/>
      <c r="O2466" s="8"/>
      <c r="P2466" s="8">
        <v>1343.86</v>
      </c>
      <c r="Q2466" s="8"/>
      <c r="R2466" s="8"/>
      <c r="S2466" s="8"/>
      <c r="T2466" s="8">
        <v>2</v>
      </c>
      <c r="U2466" s="8"/>
      <c r="V2466" s="8"/>
      <c r="W2466" s="8">
        <v>1</v>
      </c>
      <c r="X2466" s="8"/>
      <c r="Y2466" s="8"/>
      <c r="Z2466" s="8"/>
      <c r="AA2466" s="8">
        <v>2063.66</v>
      </c>
      <c r="AB2466" s="8"/>
      <c r="AC2466" s="8"/>
      <c r="AD2466" s="8">
        <v>906.1400000000001</v>
      </c>
      <c r="AE2466" s="8"/>
      <c r="AF2466" s="8"/>
      <c r="AG2466" s="8"/>
      <c r="AH2466" s="8">
        <v>0.43693838661867457</v>
      </c>
      <c r="AI2466" s="8"/>
      <c r="AJ2466" s="8"/>
      <c r="AK2466" s="8">
        <v>0.40272888888888891</v>
      </c>
      <c r="AL2466" s="8"/>
      <c r="AM2466" s="8"/>
      <c r="AN2466" s="8"/>
      <c r="AO2466" s="8">
        <v>4723</v>
      </c>
      <c r="AP2466" s="8"/>
      <c r="AQ2466" s="8"/>
      <c r="AR2466" s="8">
        <v>2250</v>
      </c>
      <c r="AS2466" s="8"/>
      <c r="AT2466" s="8"/>
      <c r="AU2466" s="8"/>
      <c r="AV2466" s="8">
        <v>1250116167.6131685</v>
      </c>
      <c r="AW2466" s="8"/>
      <c r="AX2466" s="8"/>
      <c r="AY2466" s="8">
        <v>1250116167.6131685</v>
      </c>
      <c r="AZ2466" s="8"/>
      <c r="BA2466" s="8"/>
      <c r="BB2466" s="8"/>
      <c r="BC2466" s="8">
        <v>2063.66</v>
      </c>
      <c r="BD2466" s="8"/>
      <c r="BE2466" s="8"/>
      <c r="BF2466" s="8">
        <v>906.1400000000001</v>
      </c>
      <c r="BG2466" s="8"/>
      <c r="BH2466" s="8"/>
      <c r="BI2466" s="8"/>
      <c r="BJ2466" s="8">
        <v>4723</v>
      </c>
      <c r="BK2466" s="8"/>
      <c r="BL2466" s="8"/>
      <c r="BM2466" s="8">
        <v>2250</v>
      </c>
      <c r="BN2466" s="8">
        <v>3</v>
      </c>
      <c r="BO2466" s="8">
        <v>4003.2</v>
      </c>
      <c r="BP2466" s="8">
        <v>3</v>
      </c>
      <c r="BQ2466" s="8">
        <v>2969.8</v>
      </c>
      <c r="BR2466" s="8">
        <v>0.42589989961279223</v>
      </c>
      <c r="BS2466" s="8">
        <v>6973</v>
      </c>
      <c r="BT2466" s="8">
        <v>1250116167.6133001</v>
      </c>
      <c r="BU2466" s="8">
        <v>2969.8</v>
      </c>
      <c r="BV2466" s="8">
        <v>3486.5</v>
      </c>
      <c r="BW2466" s="8"/>
      <c r="BX2466" s="8">
        <v>1</v>
      </c>
      <c r="BY2466" s="8">
        <v>2969.8</v>
      </c>
      <c r="BZ2466" s="8">
        <v>3.0752649376165919E-6</v>
      </c>
      <c r="CA2466" s="6">
        <v>9.9409178132699694</v>
      </c>
      <c r="CB2466" s="6">
        <v>9.2513587214599475</v>
      </c>
      <c r="CC2466" s="6">
        <v>11.022860322113329</v>
      </c>
      <c r="CD2466" s="6">
        <v>13.782791314097294</v>
      </c>
      <c r="CE2466" s="6">
        <v>11.714609494601328</v>
      </c>
      <c r="CF2466" s="6">
        <v>13.903563518511815</v>
      </c>
      <c r="CG2466" s="6">
        <v>11.372517945520338</v>
      </c>
      <c r="CH2466" s="6">
        <v>80.988619129574019</v>
      </c>
      <c r="CI2466" s="6">
        <v>2888.8113808704261</v>
      </c>
    </row>
    <row r="2467" spans="1:87">
      <c r="A2467" s="21"/>
      <c r="B2467" s="8" t="s">
        <v>2520</v>
      </c>
      <c r="C2467" s="8">
        <v>203</v>
      </c>
      <c r="D2467" s="8">
        <v>157</v>
      </c>
      <c r="E2467" s="8">
        <v>136</v>
      </c>
      <c r="F2467" s="8">
        <v>168</v>
      </c>
      <c r="G2467" s="8">
        <v>111</v>
      </c>
      <c r="H2467" s="8">
        <v>127</v>
      </c>
      <c r="I2467" s="8">
        <v>70</v>
      </c>
      <c r="J2467" s="8">
        <v>252769.50999999992</v>
      </c>
      <c r="K2467" s="8">
        <v>195863.77999999997</v>
      </c>
      <c r="L2467" s="8">
        <v>170431.12000000008</v>
      </c>
      <c r="M2467" s="8">
        <v>210656.88000000015</v>
      </c>
      <c r="N2467" s="8">
        <v>140705.82</v>
      </c>
      <c r="O2467" s="8">
        <v>170035.21999999988</v>
      </c>
      <c r="P2467" s="8">
        <v>94262.700000000026</v>
      </c>
      <c r="Q2467" s="8">
        <v>140</v>
      </c>
      <c r="R2467" s="8">
        <v>118</v>
      </c>
      <c r="S2467" s="8">
        <v>111</v>
      </c>
      <c r="T2467" s="8">
        <v>106</v>
      </c>
      <c r="U2467" s="8">
        <v>90</v>
      </c>
      <c r="V2467" s="8">
        <v>93</v>
      </c>
      <c r="W2467" s="8">
        <v>74</v>
      </c>
      <c r="X2467" s="8">
        <v>390154.9</v>
      </c>
      <c r="Y2467" s="8">
        <v>363392.85000000009</v>
      </c>
      <c r="Z2467" s="8">
        <v>313842.1669999999</v>
      </c>
      <c r="AA2467" s="8">
        <v>385042.53600000014</v>
      </c>
      <c r="AB2467" s="8">
        <v>257108.13000000006</v>
      </c>
      <c r="AC2467" s="8">
        <v>310579.96000000002</v>
      </c>
      <c r="AD2467" s="8">
        <v>229522.61000000004</v>
      </c>
      <c r="AE2467" s="8">
        <v>0.69117736417689446</v>
      </c>
      <c r="AF2467" s="8">
        <v>0.71169412641225083</v>
      </c>
      <c r="AG2467" s="8">
        <v>0.69289391483919704</v>
      </c>
      <c r="AH2467" s="8">
        <v>0.74338707455164899</v>
      </c>
      <c r="AI2467" s="8">
        <v>0.69265176292080033</v>
      </c>
      <c r="AJ2467" s="8">
        <v>0.71382276664207278</v>
      </c>
      <c r="AK2467" s="8">
        <v>0.69727311046588891</v>
      </c>
      <c r="AL2467" s="8">
        <v>564478.70000000007</v>
      </c>
      <c r="AM2467" s="8">
        <v>510602.56999999995</v>
      </c>
      <c r="AN2467" s="8">
        <v>452944.03699999966</v>
      </c>
      <c r="AO2467" s="8">
        <v>517956.99599999993</v>
      </c>
      <c r="AP2467" s="8">
        <v>371193.92999999988</v>
      </c>
      <c r="AQ2467" s="8">
        <v>435093.94</v>
      </c>
      <c r="AR2467" s="8">
        <v>329171.75000000012</v>
      </c>
      <c r="AS2467" s="8">
        <v>1017330748.8107538</v>
      </c>
      <c r="AT2467" s="8">
        <v>1017330748.8107538</v>
      </c>
      <c r="AU2467" s="8">
        <v>1017330748.8107538</v>
      </c>
      <c r="AV2467" s="8">
        <v>1250116167.6131685</v>
      </c>
      <c r="AW2467" s="8">
        <v>1250116167.6131685</v>
      </c>
      <c r="AX2467" s="8">
        <v>1250116167.6131685</v>
      </c>
      <c r="AY2467" s="8">
        <v>1250116167.6131685</v>
      </c>
      <c r="AZ2467" s="8">
        <v>390154.9</v>
      </c>
      <c r="BA2467" s="8">
        <v>363392.85000000009</v>
      </c>
      <c r="BB2467" s="8">
        <v>313842.1669999999</v>
      </c>
      <c r="BC2467" s="8">
        <v>385042.53600000008</v>
      </c>
      <c r="BD2467" s="8">
        <v>257108.13000000006</v>
      </c>
      <c r="BE2467" s="8">
        <v>310579.96000000002</v>
      </c>
      <c r="BF2467" s="8">
        <v>229522.61000000004</v>
      </c>
      <c r="BG2467" s="8">
        <v>642924.41</v>
      </c>
      <c r="BH2467" s="8">
        <v>559256.63</v>
      </c>
      <c r="BI2467" s="8">
        <v>484273.28699999978</v>
      </c>
      <c r="BJ2467" s="8">
        <v>595699.41599999997</v>
      </c>
      <c r="BK2467" s="8">
        <v>397813.9499999999</v>
      </c>
      <c r="BL2467" s="8">
        <v>480615.17999999993</v>
      </c>
      <c r="BM2467" s="8">
        <v>323785.31000000006</v>
      </c>
      <c r="BN2467" s="8">
        <v>972</v>
      </c>
      <c r="BO2467" s="8">
        <v>1234725.03</v>
      </c>
      <c r="BP2467" s="8">
        <v>732</v>
      </c>
      <c r="BQ2467" s="8">
        <v>2249643.1529999999</v>
      </c>
      <c r="BR2467" s="8">
        <v>0.70711432345703673</v>
      </c>
      <c r="BS2467" s="8">
        <v>3181441.9230000013</v>
      </c>
      <c r="BT2467" s="8">
        <v>2267446916.4239407</v>
      </c>
      <c r="BU2467" s="8">
        <v>2249643.1529999999</v>
      </c>
      <c r="BV2467" s="8">
        <v>497766.88328571431</v>
      </c>
      <c r="BW2467" s="8"/>
      <c r="BX2467" s="8">
        <v>1</v>
      </c>
      <c r="BY2467" s="8">
        <v>2249643.1529999999</v>
      </c>
      <c r="BZ2467" s="8">
        <v>1.4030943348437414E-3</v>
      </c>
      <c r="CA2467" s="6">
        <v>4535.5589680531448</v>
      </c>
      <c r="CB2467" s="6">
        <v>4220.9465769631961</v>
      </c>
      <c r="CC2467" s="6">
        <v>5029.196893753714</v>
      </c>
      <c r="CD2467" s="6">
        <v>6288.4196332467245</v>
      </c>
      <c r="CE2467" s="6">
        <v>5344.8085125051657</v>
      </c>
      <c r="CF2467" s="6">
        <v>6343.5221363669707</v>
      </c>
      <c r="CG2467" s="6">
        <v>5188.7287196254474</v>
      </c>
      <c r="CH2467" s="6">
        <v>36951.181440514367</v>
      </c>
      <c r="CI2467" s="6">
        <v>2212691.9715594854</v>
      </c>
    </row>
    <row r="2468" spans="1:87">
      <c r="A2468" s="21"/>
      <c r="B2468" s="8" t="s">
        <v>2521</v>
      </c>
      <c r="C2468" s="8">
        <v>92</v>
      </c>
      <c r="D2468" s="8">
        <v>54</v>
      </c>
      <c r="E2468" s="8">
        <v>49</v>
      </c>
      <c r="F2468" s="8">
        <v>50</v>
      </c>
      <c r="G2468" s="8">
        <v>56</v>
      </c>
      <c r="H2468" s="8">
        <v>49</v>
      </c>
      <c r="I2468" s="8">
        <v>51</v>
      </c>
      <c r="J2468" s="8">
        <v>46605.36</v>
      </c>
      <c r="K2468" s="8">
        <v>28307.880000000005</v>
      </c>
      <c r="L2468" s="8">
        <v>26188.050000000003</v>
      </c>
      <c r="M2468" s="8">
        <v>27260.000000000004</v>
      </c>
      <c r="N2468" s="8">
        <v>29015.279999999995</v>
      </c>
      <c r="O2468" s="8">
        <v>26772.620000000006</v>
      </c>
      <c r="P2468" s="8">
        <v>28232.069999999996</v>
      </c>
      <c r="Q2468" s="8">
        <v>43</v>
      </c>
      <c r="R2468" s="8">
        <v>21</v>
      </c>
      <c r="S2468" s="8">
        <v>39</v>
      </c>
      <c r="T2468" s="8">
        <v>57</v>
      </c>
      <c r="U2468" s="8">
        <v>30</v>
      </c>
      <c r="V2468" s="8">
        <v>34</v>
      </c>
      <c r="W2468" s="8">
        <v>39</v>
      </c>
      <c r="X2468" s="8">
        <v>82871.679999999993</v>
      </c>
      <c r="Y2468" s="8">
        <v>50379</v>
      </c>
      <c r="Z2468" s="8">
        <v>43862.66</v>
      </c>
      <c r="AA2468" s="8">
        <v>57598.14</v>
      </c>
      <c r="AB2468" s="8">
        <v>68411.91</v>
      </c>
      <c r="AC2468" s="8">
        <v>48052.75</v>
      </c>
      <c r="AD2468" s="8">
        <v>59887.569999999992</v>
      </c>
      <c r="AE2468" s="8">
        <v>0.79185878272741339</v>
      </c>
      <c r="AF2468" s="8">
        <v>0.82067035666148958</v>
      </c>
      <c r="AG2468" s="8">
        <v>0.6778740402196326</v>
      </c>
      <c r="AH2468" s="8">
        <v>0.64954540502832059</v>
      </c>
      <c r="AI2468" s="8">
        <v>0.81485617255077392</v>
      </c>
      <c r="AJ2468" s="8">
        <v>0.72119147520916715</v>
      </c>
      <c r="AK2468" s="8">
        <v>0.73502604422363182</v>
      </c>
      <c r="AL2468" s="8">
        <v>104654.61999999998</v>
      </c>
      <c r="AM2468" s="8">
        <v>61387.62000000001</v>
      </c>
      <c r="AN2468" s="8">
        <v>64706.210000000006</v>
      </c>
      <c r="AO2468" s="8">
        <v>88674.539999999979</v>
      </c>
      <c r="AP2468" s="8">
        <v>83955.810000000012</v>
      </c>
      <c r="AQ2468" s="8">
        <v>66629.670000000013</v>
      </c>
      <c r="AR2468" s="8">
        <v>81476.799999999988</v>
      </c>
      <c r="AS2468" s="8">
        <v>1017330748.8107538</v>
      </c>
      <c r="AT2468" s="8">
        <v>1017330748.8107538</v>
      </c>
      <c r="AU2468" s="8">
        <v>1017330748.8107538</v>
      </c>
      <c r="AV2468" s="8">
        <v>1250116167.6131685</v>
      </c>
      <c r="AW2468" s="8">
        <v>1250116167.6131685</v>
      </c>
      <c r="AX2468" s="8">
        <v>1250116167.6131685</v>
      </c>
      <c r="AY2468" s="8">
        <v>1250116167.6131685</v>
      </c>
      <c r="AZ2468" s="8">
        <v>82871.679999999993</v>
      </c>
      <c r="BA2468" s="8">
        <v>50379</v>
      </c>
      <c r="BB2468" s="8">
        <v>43862.659999999996</v>
      </c>
      <c r="BC2468" s="8">
        <v>57598.14</v>
      </c>
      <c r="BD2468" s="8">
        <v>68411.91</v>
      </c>
      <c r="BE2468" s="8">
        <v>48052.75</v>
      </c>
      <c r="BF2468" s="8">
        <v>59887.569999999992</v>
      </c>
      <c r="BG2468" s="8">
        <v>129477.03999999998</v>
      </c>
      <c r="BH2468" s="8">
        <v>78686.880000000005</v>
      </c>
      <c r="BI2468" s="8">
        <v>70050.709999999992</v>
      </c>
      <c r="BJ2468" s="8">
        <v>84858.14</v>
      </c>
      <c r="BK2468" s="8">
        <v>97427.19</v>
      </c>
      <c r="BL2468" s="8">
        <v>74825.37000000001</v>
      </c>
      <c r="BM2468" s="8">
        <v>88119.639999999985</v>
      </c>
      <c r="BN2468" s="8">
        <v>401</v>
      </c>
      <c r="BO2468" s="8">
        <v>212381.26000000015</v>
      </c>
      <c r="BP2468" s="8">
        <v>263</v>
      </c>
      <c r="BQ2468" s="8">
        <v>411063.7099999999</v>
      </c>
      <c r="BR2468" s="8">
        <v>0.74537568337953952</v>
      </c>
      <c r="BS2468" s="8">
        <v>551485.27</v>
      </c>
      <c r="BT2468" s="8">
        <v>2267446916.4239407</v>
      </c>
      <c r="BU2468" s="8">
        <v>411063.7099999999</v>
      </c>
      <c r="BV2468" s="8">
        <v>89063.567142857122</v>
      </c>
      <c r="BW2468" s="8"/>
      <c r="BX2468" s="8">
        <v>1</v>
      </c>
      <c r="BY2468" s="8">
        <v>411063.7099999999</v>
      </c>
      <c r="BZ2468" s="8">
        <v>2.4321860238678034E-4</v>
      </c>
      <c r="CA2468" s="6">
        <v>786.21393149275764</v>
      </c>
      <c r="CB2468" s="6">
        <v>731.67762259733172</v>
      </c>
      <c r="CC2468" s="6">
        <v>871.7833215134026</v>
      </c>
      <c r="CD2468" s="6">
        <v>1090.0625827059516</v>
      </c>
      <c r="CE2468" s="6">
        <v>926.49284096870463</v>
      </c>
      <c r="CF2468" s="6">
        <v>1099.6142952773037</v>
      </c>
      <c r="CG2468" s="6">
        <v>899.43727660477964</v>
      </c>
      <c r="CH2468" s="6">
        <v>6405.2818711602322</v>
      </c>
      <c r="CI2468" s="6">
        <v>404658.42812883965</v>
      </c>
    </row>
    <row r="2469" spans="1:87">
      <c r="A2469" s="21"/>
      <c r="B2469" s="8" t="s">
        <v>2522</v>
      </c>
      <c r="C2469" s="8">
        <v>7</v>
      </c>
      <c r="D2469" s="8">
        <v>3</v>
      </c>
      <c r="E2469" s="8"/>
      <c r="F2469" s="8">
        <v>1</v>
      </c>
      <c r="G2469" s="8">
        <v>6</v>
      </c>
      <c r="H2469" s="8">
        <v>8</v>
      </c>
      <c r="I2469" s="8"/>
      <c r="J2469" s="8">
        <v>3806.25</v>
      </c>
      <c r="K2469" s="8">
        <v>1631.34</v>
      </c>
      <c r="L2469" s="8"/>
      <c r="M2469" s="8">
        <v>540.38</v>
      </c>
      <c r="N2469" s="8">
        <v>3253.92</v>
      </c>
      <c r="O2469" s="8">
        <v>4352.88</v>
      </c>
      <c r="P2469" s="8"/>
      <c r="Q2469" s="8">
        <v>1</v>
      </c>
      <c r="R2469" s="8">
        <v>1</v>
      </c>
      <c r="S2469" s="8"/>
      <c r="T2469" s="8">
        <v>1</v>
      </c>
      <c r="U2469" s="8">
        <v>2</v>
      </c>
      <c r="V2469" s="8">
        <v>3</v>
      </c>
      <c r="W2469" s="8"/>
      <c r="X2469" s="8">
        <v>2332.75</v>
      </c>
      <c r="Y2469" s="8">
        <v>1181.1600000000001</v>
      </c>
      <c r="Z2469" s="8"/>
      <c r="AA2469" s="8">
        <v>391.62</v>
      </c>
      <c r="AB2469" s="8">
        <v>2380.08</v>
      </c>
      <c r="AC2469" s="8">
        <v>3159.12</v>
      </c>
      <c r="AD2469" s="8"/>
      <c r="AE2469" s="8">
        <v>0.81096819050929947</v>
      </c>
      <c r="AF2469" s="8">
        <v>0.68475425232181997</v>
      </c>
      <c r="AG2469" s="8"/>
      <c r="AH2469" s="8">
        <v>0.42019313304721029</v>
      </c>
      <c r="AI2469" s="8">
        <v>0.68694728578355535</v>
      </c>
      <c r="AJ2469" s="8">
        <v>0.65932442162602123</v>
      </c>
      <c r="AK2469" s="8"/>
      <c r="AL2469" s="8">
        <v>2876.5</v>
      </c>
      <c r="AM2469" s="8">
        <v>1724.94</v>
      </c>
      <c r="AN2469" s="8"/>
      <c r="AO2469" s="8">
        <v>932</v>
      </c>
      <c r="AP2469" s="8">
        <v>3464.7200000000003</v>
      </c>
      <c r="AQ2469" s="8">
        <v>4791.4500000000007</v>
      </c>
      <c r="AR2469" s="8"/>
      <c r="AS2469" s="8">
        <v>1017330748.8107538</v>
      </c>
      <c r="AT2469" s="8">
        <v>1017330748.8107538</v>
      </c>
      <c r="AU2469" s="8"/>
      <c r="AV2469" s="8">
        <v>1250116167.6131685</v>
      </c>
      <c r="AW2469" s="8">
        <v>1250116167.6131685</v>
      </c>
      <c r="AX2469" s="8">
        <v>1250116167.6131685</v>
      </c>
      <c r="AY2469" s="8"/>
      <c r="AZ2469" s="8">
        <v>2332.75</v>
      </c>
      <c r="BA2469" s="8">
        <v>1181.1600000000001</v>
      </c>
      <c r="BB2469" s="8"/>
      <c r="BC2469" s="8">
        <v>391.62</v>
      </c>
      <c r="BD2469" s="8">
        <v>2380.08</v>
      </c>
      <c r="BE2469" s="8">
        <v>3159.12</v>
      </c>
      <c r="BF2469" s="8"/>
      <c r="BG2469" s="8">
        <v>6139</v>
      </c>
      <c r="BH2469" s="8">
        <v>2812.5</v>
      </c>
      <c r="BI2469" s="8"/>
      <c r="BJ2469" s="8">
        <v>932</v>
      </c>
      <c r="BK2469" s="8">
        <v>5634</v>
      </c>
      <c r="BL2469" s="8">
        <v>7512</v>
      </c>
      <c r="BM2469" s="8"/>
      <c r="BN2469" s="8">
        <v>25</v>
      </c>
      <c r="BO2469" s="8">
        <v>13584.77</v>
      </c>
      <c r="BP2469" s="8">
        <v>8</v>
      </c>
      <c r="BQ2469" s="8">
        <v>9444.73</v>
      </c>
      <c r="BR2469" s="8">
        <v>0.68491639720050079</v>
      </c>
      <c r="BS2469" s="8">
        <v>13789.610000000002</v>
      </c>
      <c r="BT2469" s="8">
        <v>2267446916.4239407</v>
      </c>
      <c r="BU2469" s="8">
        <v>9444.73</v>
      </c>
      <c r="BV2469" s="8">
        <v>4605.8999999999996</v>
      </c>
      <c r="BW2469" s="8"/>
      <c r="BX2469" s="8">
        <v>1</v>
      </c>
      <c r="BY2469" s="8">
        <v>9444.73</v>
      </c>
      <c r="BZ2469" s="8">
        <v>6.0815580290272681E-6</v>
      </c>
      <c r="CA2469" s="6">
        <v>19.658881354803633</v>
      </c>
      <c r="CB2469" s="6">
        <v>18.295228558587599</v>
      </c>
      <c r="CC2469" s="6">
        <v>21.798500634793808</v>
      </c>
      <c r="CD2469" s="6">
        <v>27.256463062209843</v>
      </c>
      <c r="CE2469" s="6">
        <v>23.1664844733758</v>
      </c>
      <c r="CF2469" s="6">
        <v>27.495298799728342</v>
      </c>
      <c r="CG2469" s="6">
        <v>22.489973782694211</v>
      </c>
      <c r="CH2469" s="6">
        <v>160.16083066619325</v>
      </c>
      <c r="CI2469" s="6">
        <v>9284.5691693338067</v>
      </c>
    </row>
    <row r="2470" spans="1:87">
      <c r="A2470" s="21"/>
      <c r="B2470" s="8" t="s">
        <v>2523</v>
      </c>
      <c r="C2470" s="8">
        <v>617</v>
      </c>
      <c r="D2470" s="8">
        <v>1211</v>
      </c>
      <c r="E2470" s="8">
        <v>637</v>
      </c>
      <c r="F2470" s="8">
        <v>633</v>
      </c>
      <c r="G2470" s="8">
        <v>548</v>
      </c>
      <c r="H2470" s="8">
        <v>492</v>
      </c>
      <c r="I2470" s="8">
        <v>433</v>
      </c>
      <c r="J2470" s="8">
        <v>329138.64999999991</v>
      </c>
      <c r="K2470" s="8">
        <v>639311.11999999976</v>
      </c>
      <c r="L2470" s="8">
        <v>335081.11000000034</v>
      </c>
      <c r="M2470" s="8">
        <v>337686.50999999954</v>
      </c>
      <c r="N2470" s="8">
        <v>294281.48000000004</v>
      </c>
      <c r="O2470" s="8">
        <v>264484.44000000024</v>
      </c>
      <c r="P2470" s="8">
        <v>238946.73</v>
      </c>
      <c r="Q2470" s="8">
        <v>289</v>
      </c>
      <c r="R2470" s="8">
        <v>379</v>
      </c>
      <c r="S2470" s="8">
        <v>369</v>
      </c>
      <c r="T2470" s="8">
        <v>329</v>
      </c>
      <c r="U2470" s="8">
        <v>313</v>
      </c>
      <c r="V2470" s="8">
        <v>300</v>
      </c>
      <c r="W2470" s="8">
        <v>255</v>
      </c>
      <c r="X2470" s="8">
        <v>704345.02</v>
      </c>
      <c r="Y2470" s="8">
        <v>1388637.1400000004</v>
      </c>
      <c r="Z2470" s="8">
        <v>738147.23000000033</v>
      </c>
      <c r="AA2470" s="8">
        <v>653621.27899999998</v>
      </c>
      <c r="AB2470" s="8">
        <v>600492.33999999962</v>
      </c>
      <c r="AC2470" s="8">
        <v>518429.65700000006</v>
      </c>
      <c r="AD2470" s="8">
        <v>426732.96000000014</v>
      </c>
      <c r="AE2470" s="8">
        <v>0.82042529699087396</v>
      </c>
      <c r="AF2470" s="8">
        <v>0.87406098707888447</v>
      </c>
      <c r="AG2470" s="8">
        <v>0.79178912189329065</v>
      </c>
      <c r="AH2470" s="8">
        <v>0.78831906429611986</v>
      </c>
      <c r="AI2470" s="8">
        <v>0.78130461110785698</v>
      </c>
      <c r="AJ2470" s="8">
        <v>0.76273231702937738</v>
      </c>
      <c r="AK2470" s="8">
        <v>0.7518959767862341</v>
      </c>
      <c r="AL2470" s="8">
        <v>858512.07000000007</v>
      </c>
      <c r="AM2470" s="8">
        <v>1588718.8199999998</v>
      </c>
      <c r="AN2470" s="8">
        <v>932252.2999999997</v>
      </c>
      <c r="AO2470" s="8">
        <v>829132.9090000001</v>
      </c>
      <c r="AP2470" s="8">
        <v>768576.47000000009</v>
      </c>
      <c r="AQ2470" s="8">
        <v>679700.65700000001</v>
      </c>
      <c r="AR2470" s="8">
        <v>567542.55000000005</v>
      </c>
      <c r="AS2470" s="8">
        <v>1017330748.8107538</v>
      </c>
      <c r="AT2470" s="8">
        <v>1017330748.8107538</v>
      </c>
      <c r="AU2470" s="8">
        <v>1017330748.8107538</v>
      </c>
      <c r="AV2470" s="8">
        <v>1250116167.6131685</v>
      </c>
      <c r="AW2470" s="8">
        <v>1250116167.6131685</v>
      </c>
      <c r="AX2470" s="8">
        <v>1250116167.6131685</v>
      </c>
      <c r="AY2470" s="8">
        <v>1250116167.6131685</v>
      </c>
      <c r="AZ2470" s="8">
        <v>704345.02</v>
      </c>
      <c r="BA2470" s="8">
        <v>1388637.1400000004</v>
      </c>
      <c r="BB2470" s="8">
        <v>738147.23000000033</v>
      </c>
      <c r="BC2470" s="8">
        <v>653621.27899999998</v>
      </c>
      <c r="BD2470" s="8">
        <v>600492.33999999962</v>
      </c>
      <c r="BE2470" s="8">
        <v>518429.65700000006</v>
      </c>
      <c r="BF2470" s="8">
        <v>426732.96000000014</v>
      </c>
      <c r="BG2470" s="8">
        <v>1033483.67</v>
      </c>
      <c r="BH2470" s="8">
        <v>2027948.26</v>
      </c>
      <c r="BI2470" s="8">
        <v>1073228.3400000003</v>
      </c>
      <c r="BJ2470" s="8">
        <v>991307.78899999964</v>
      </c>
      <c r="BK2470" s="8">
        <v>894773.8200000003</v>
      </c>
      <c r="BL2470" s="8">
        <v>782914.09699999983</v>
      </c>
      <c r="BM2470" s="8">
        <v>665679.68999999983</v>
      </c>
      <c r="BN2470" s="8">
        <v>4571</v>
      </c>
      <c r="BO2470" s="8">
        <v>2438930.0400000019</v>
      </c>
      <c r="BP2470" s="8">
        <v>2234</v>
      </c>
      <c r="BQ2470" s="8">
        <v>5030405.6260000002</v>
      </c>
      <c r="BR2470" s="8">
        <v>0.80817054059680316</v>
      </c>
      <c r="BS2470" s="8">
        <v>6224435.7759999977</v>
      </c>
      <c r="BT2470" s="8">
        <v>2267446916.4239407</v>
      </c>
      <c r="BU2470" s="8">
        <v>5030405.6260000002</v>
      </c>
      <c r="BV2470" s="8">
        <v>1067047.9522857142</v>
      </c>
      <c r="BW2470" s="8"/>
      <c r="BX2470" s="8">
        <v>1</v>
      </c>
      <c r="BY2470" s="8">
        <v>5030405.6260000002</v>
      </c>
      <c r="BZ2470" s="8">
        <v>2.7451296570169389E-3</v>
      </c>
      <c r="CA2470" s="6">
        <v>8873.7422175811371</v>
      </c>
      <c r="CB2470" s="6">
        <v>8258.2085476071843</v>
      </c>
      <c r="CC2470" s="6">
        <v>9839.5362315808215</v>
      </c>
      <c r="CD2470" s="6">
        <v>12303.183615174132</v>
      </c>
      <c r="CE2470" s="6">
        <v>10457.024873091317</v>
      </c>
      <c r="CF2470" s="6">
        <v>12410.990703931355</v>
      </c>
      <c r="CG2470" s="6">
        <v>10151.657473583649</v>
      </c>
      <c r="CH2470" s="6">
        <v>72294.343662549596</v>
      </c>
      <c r="CI2470" s="6">
        <v>4958111.2823374504</v>
      </c>
    </row>
    <row r="2471" spans="1:87">
      <c r="A2471" s="21"/>
      <c r="B2471" s="8" t="s">
        <v>2524</v>
      </c>
      <c r="C2471" s="8">
        <v>12</v>
      </c>
      <c r="D2471" s="8">
        <v>12</v>
      </c>
      <c r="E2471" s="8">
        <v>7</v>
      </c>
      <c r="F2471" s="8">
        <v>9</v>
      </c>
      <c r="G2471" s="8">
        <v>6</v>
      </c>
      <c r="H2471" s="8">
        <v>9</v>
      </c>
      <c r="I2471" s="8">
        <v>2</v>
      </c>
      <c r="J2471" s="8">
        <v>6510.24</v>
      </c>
      <c r="K2471" s="8">
        <v>6492.5999999999995</v>
      </c>
      <c r="L2471" s="8">
        <v>3781.1899999999996</v>
      </c>
      <c r="M2471" s="8">
        <v>4841.82</v>
      </c>
      <c r="N2471" s="8">
        <v>3297.1799999999994</v>
      </c>
      <c r="O2471" s="8">
        <v>4949.6400000000003</v>
      </c>
      <c r="P2471" s="8">
        <v>1105.18</v>
      </c>
      <c r="Q2471" s="8">
        <v>17</v>
      </c>
      <c r="R2471" s="8">
        <v>11</v>
      </c>
      <c r="S2471" s="8">
        <v>3</v>
      </c>
      <c r="T2471" s="8">
        <v>6</v>
      </c>
      <c r="U2471" s="8">
        <v>5</v>
      </c>
      <c r="V2471" s="8">
        <v>5</v>
      </c>
      <c r="W2471" s="8">
        <v>2</v>
      </c>
      <c r="X2471" s="8">
        <v>12051.84</v>
      </c>
      <c r="Y2471" s="8">
        <v>12122.920000000002</v>
      </c>
      <c r="Z2471" s="8">
        <v>7140.2099999999991</v>
      </c>
      <c r="AA2471" s="8">
        <v>8330.42</v>
      </c>
      <c r="AB2471" s="8">
        <v>6007.55</v>
      </c>
      <c r="AC2471" s="8">
        <v>9092.1600000000017</v>
      </c>
      <c r="AD2471" s="8">
        <v>2015.22</v>
      </c>
      <c r="AE2471" s="8">
        <v>0.56648748653328751</v>
      </c>
      <c r="AF2471" s="8">
        <v>0.67072063523854375</v>
      </c>
      <c r="AG2471" s="8">
        <v>0.81502547735802555</v>
      </c>
      <c r="AH2471" s="8">
        <v>0.72073055726188118</v>
      </c>
      <c r="AI2471" s="8">
        <v>0.68616936220760227</v>
      </c>
      <c r="AJ2471" s="8">
        <v>0.76779181824630383</v>
      </c>
      <c r="AK2471" s="8">
        <v>0.64582104858351497</v>
      </c>
      <c r="AL2471" s="8">
        <v>21274.68</v>
      </c>
      <c r="AM2471" s="8">
        <v>18074.47</v>
      </c>
      <c r="AN2471" s="8">
        <v>8760.7199999999993</v>
      </c>
      <c r="AO2471" s="8">
        <v>11558.3</v>
      </c>
      <c r="AP2471" s="8">
        <v>8755.2000000000007</v>
      </c>
      <c r="AQ2471" s="8">
        <v>11841.960000000003</v>
      </c>
      <c r="AR2471" s="8">
        <v>3120.4</v>
      </c>
      <c r="AS2471" s="8">
        <v>1017330748.8107538</v>
      </c>
      <c r="AT2471" s="8">
        <v>1017330748.8107538</v>
      </c>
      <c r="AU2471" s="8">
        <v>1017330748.8107538</v>
      </c>
      <c r="AV2471" s="8">
        <v>1250116167.6131685</v>
      </c>
      <c r="AW2471" s="8">
        <v>1250116167.6131685</v>
      </c>
      <c r="AX2471" s="8">
        <v>1250116167.6131685</v>
      </c>
      <c r="AY2471" s="8">
        <v>1250116167.6131685</v>
      </c>
      <c r="AZ2471" s="8">
        <v>12051.84</v>
      </c>
      <c r="BA2471" s="8">
        <v>12122.920000000002</v>
      </c>
      <c r="BB2471" s="8">
        <v>7140.2100000000009</v>
      </c>
      <c r="BC2471" s="8">
        <v>8330.42</v>
      </c>
      <c r="BD2471" s="8">
        <v>6007.55</v>
      </c>
      <c r="BE2471" s="8">
        <v>9092.1600000000017</v>
      </c>
      <c r="BF2471" s="8">
        <v>2015.22</v>
      </c>
      <c r="BG2471" s="8">
        <v>18562.079999999998</v>
      </c>
      <c r="BH2471" s="8">
        <v>18615.52</v>
      </c>
      <c r="BI2471" s="8">
        <v>10921.4</v>
      </c>
      <c r="BJ2471" s="8">
        <v>13172.24</v>
      </c>
      <c r="BK2471" s="8">
        <v>9304.7300000000014</v>
      </c>
      <c r="BL2471" s="8">
        <v>14041.800000000001</v>
      </c>
      <c r="BM2471" s="8">
        <v>3120.4</v>
      </c>
      <c r="BN2471" s="8">
        <v>57</v>
      </c>
      <c r="BO2471" s="8">
        <v>30977.850000000006</v>
      </c>
      <c r="BP2471" s="8">
        <v>49</v>
      </c>
      <c r="BQ2471" s="8">
        <v>56760.32</v>
      </c>
      <c r="BR2471" s="8">
        <v>0.68069584568007024</v>
      </c>
      <c r="BS2471" s="8">
        <v>83385.73</v>
      </c>
      <c r="BT2471" s="8">
        <v>2267446916.4239407</v>
      </c>
      <c r="BU2471" s="8">
        <v>56760.32</v>
      </c>
      <c r="BV2471" s="8">
        <v>12534.024285714288</v>
      </c>
      <c r="BW2471" s="8"/>
      <c r="BX2471" s="8">
        <v>1</v>
      </c>
      <c r="BY2471" s="8">
        <v>56760.32</v>
      </c>
      <c r="BZ2471" s="8">
        <v>3.6775163024030398E-5</v>
      </c>
      <c r="CA2471" s="6">
        <v>118.8771961464965</v>
      </c>
      <c r="CB2471" s="6">
        <v>110.6311918085192</v>
      </c>
      <c r="CC2471" s="6">
        <v>131.8154674670092</v>
      </c>
      <c r="CD2471" s="6">
        <v>164.8197497725028</v>
      </c>
      <c r="CE2471" s="6">
        <v>140.08766160508574</v>
      </c>
      <c r="CF2471" s="6">
        <v>166.26398875555373</v>
      </c>
      <c r="CG2471" s="6">
        <v>135.99680350284146</v>
      </c>
      <c r="CH2471" s="6">
        <v>968.49205905800864</v>
      </c>
      <c r="CI2471" s="6">
        <v>55791.827940941992</v>
      </c>
    </row>
    <row r="2472" spans="1:87">
      <c r="A2472" s="21"/>
      <c r="B2472" s="8" t="s">
        <v>2525</v>
      </c>
      <c r="C2472" s="8">
        <v>40</v>
      </c>
      <c r="D2472" s="8">
        <v>18</v>
      </c>
      <c r="E2472" s="8">
        <v>11</v>
      </c>
      <c r="F2472" s="8">
        <v>10</v>
      </c>
      <c r="G2472" s="8">
        <v>13</v>
      </c>
      <c r="H2472" s="8">
        <v>5</v>
      </c>
      <c r="I2472" s="8">
        <v>4</v>
      </c>
      <c r="J2472" s="8">
        <v>44070</v>
      </c>
      <c r="K2472" s="8">
        <v>20514.96</v>
      </c>
      <c r="L2472" s="8">
        <v>12593.46</v>
      </c>
      <c r="M2472" s="8">
        <v>11745.1</v>
      </c>
      <c r="N2472" s="8">
        <v>16088.279999999999</v>
      </c>
      <c r="O2472" s="8">
        <v>6192.35</v>
      </c>
      <c r="P2472" s="8">
        <v>4496.6000000000004</v>
      </c>
      <c r="Q2472" s="8">
        <v>18</v>
      </c>
      <c r="R2472" s="8">
        <v>13</v>
      </c>
      <c r="S2472" s="8">
        <v>8</v>
      </c>
      <c r="T2472" s="8">
        <v>8</v>
      </c>
      <c r="U2472" s="8">
        <v>6</v>
      </c>
      <c r="V2472" s="8">
        <v>4</v>
      </c>
      <c r="W2472" s="8">
        <v>3</v>
      </c>
      <c r="X2472" s="8">
        <v>59034.28</v>
      </c>
      <c r="Y2472" s="8">
        <v>29454.67</v>
      </c>
      <c r="Z2472" s="8">
        <v>31512.480000000003</v>
      </c>
      <c r="AA2472" s="8">
        <v>26582.75</v>
      </c>
      <c r="AB2472" s="8">
        <v>34292.950000000004</v>
      </c>
      <c r="AC2472" s="8">
        <v>13326.99</v>
      </c>
      <c r="AD2472" s="8">
        <v>12340.78</v>
      </c>
      <c r="AE2472" s="8">
        <v>0.74854112899156011</v>
      </c>
      <c r="AF2472" s="8">
        <v>0.66532606085740498</v>
      </c>
      <c r="AG2472" s="8">
        <v>0.77480762875891052</v>
      </c>
      <c r="AH2472" s="8">
        <v>0.738844203660875</v>
      </c>
      <c r="AI2472" s="8">
        <v>0.82201196548949385</v>
      </c>
      <c r="AJ2472" s="8">
        <v>0.72901289708859596</v>
      </c>
      <c r="AK2472" s="8">
        <v>0.78537512656532105</v>
      </c>
      <c r="AL2472" s="8">
        <v>78865.78</v>
      </c>
      <c r="AM2472" s="8">
        <v>44271.03</v>
      </c>
      <c r="AN2472" s="8">
        <v>40671.360000000001</v>
      </c>
      <c r="AO2472" s="8">
        <v>35978.83</v>
      </c>
      <c r="AP2472" s="8">
        <v>41718.31</v>
      </c>
      <c r="AQ2472" s="8">
        <v>18280.87</v>
      </c>
      <c r="AR2472" s="8">
        <v>15713.23</v>
      </c>
      <c r="AS2472" s="8">
        <v>1017330748.8107538</v>
      </c>
      <c r="AT2472" s="8">
        <v>1017330748.8107538</v>
      </c>
      <c r="AU2472" s="8">
        <v>1017330748.8107538</v>
      </c>
      <c r="AV2472" s="8">
        <v>1250116167.6131685</v>
      </c>
      <c r="AW2472" s="8">
        <v>1250116167.6131685</v>
      </c>
      <c r="AX2472" s="8">
        <v>1250116167.6131685</v>
      </c>
      <c r="AY2472" s="8">
        <v>1250116167.6131685</v>
      </c>
      <c r="AZ2472" s="8">
        <v>59034.28</v>
      </c>
      <c r="BA2472" s="8">
        <v>29454.67</v>
      </c>
      <c r="BB2472" s="8">
        <v>31512.480000000003</v>
      </c>
      <c r="BC2472" s="8">
        <v>26582.75</v>
      </c>
      <c r="BD2472" s="8">
        <v>34292.950000000004</v>
      </c>
      <c r="BE2472" s="8">
        <v>13326.99</v>
      </c>
      <c r="BF2472" s="8">
        <v>12340.779999999999</v>
      </c>
      <c r="BG2472" s="8">
        <v>103104.28</v>
      </c>
      <c r="BH2472" s="8">
        <v>49969.630000000005</v>
      </c>
      <c r="BI2472" s="8">
        <v>44105.94</v>
      </c>
      <c r="BJ2472" s="8">
        <v>38327.85</v>
      </c>
      <c r="BK2472" s="8">
        <v>50381.23</v>
      </c>
      <c r="BL2472" s="8">
        <v>19519.34</v>
      </c>
      <c r="BM2472" s="8">
        <v>16837.38</v>
      </c>
      <c r="BN2472" s="8">
        <v>101</v>
      </c>
      <c r="BO2472" s="8">
        <v>115700.75</v>
      </c>
      <c r="BP2472" s="8">
        <v>60</v>
      </c>
      <c r="BQ2472" s="8">
        <v>206544.90000000002</v>
      </c>
      <c r="BR2472" s="8">
        <v>0.74971086144975774</v>
      </c>
      <c r="BS2472" s="8">
        <v>275499.41000000003</v>
      </c>
      <c r="BT2472" s="8">
        <v>2267446916.4239407</v>
      </c>
      <c r="BU2472" s="8">
        <v>206544.90000000002</v>
      </c>
      <c r="BV2472" s="8">
        <v>46035.092857142859</v>
      </c>
      <c r="BW2472" s="8"/>
      <c r="BX2472" s="8">
        <v>1</v>
      </c>
      <c r="BY2472" s="8">
        <v>206544.90000000002</v>
      </c>
      <c r="BZ2472" s="8">
        <v>1.2150203297103944E-4</v>
      </c>
      <c r="CA2472" s="6">
        <v>392.76021689579341</v>
      </c>
      <c r="CB2472" s="6">
        <v>365.51611493769832</v>
      </c>
      <c r="CC2472" s="6">
        <v>435.50717270251437</v>
      </c>
      <c r="CD2472" s="6">
        <v>544.55053423016341</v>
      </c>
      <c r="CE2472" s="6">
        <v>462.83780354841025</v>
      </c>
      <c r="CF2472" s="6">
        <v>549.32217786426634</v>
      </c>
      <c r="CG2472" s="6">
        <v>449.32195385132161</v>
      </c>
      <c r="CH2472" s="6">
        <v>3199.815974030168</v>
      </c>
      <c r="CI2472" s="6">
        <v>203345.08402596985</v>
      </c>
    </row>
    <row r="2473" spans="1:87">
      <c r="A2473" s="21"/>
      <c r="B2473" s="8" t="s">
        <v>2526</v>
      </c>
      <c r="C2473" s="8"/>
      <c r="D2473" s="8"/>
      <c r="E2473" s="8"/>
      <c r="F2473" s="8"/>
      <c r="G2473" s="8"/>
      <c r="H2473" s="8"/>
      <c r="I2473" s="8">
        <v>5</v>
      </c>
      <c r="J2473" s="8"/>
      <c r="K2473" s="8"/>
      <c r="L2473" s="8"/>
      <c r="M2473" s="8"/>
      <c r="N2473" s="8"/>
      <c r="O2473" s="8"/>
      <c r="P2473" s="8">
        <v>5943.4000000000005</v>
      </c>
      <c r="Q2473" s="8"/>
      <c r="R2473" s="8"/>
      <c r="S2473" s="8"/>
      <c r="T2473" s="8"/>
      <c r="U2473" s="8"/>
      <c r="V2473" s="8"/>
      <c r="W2473" s="8">
        <v>1</v>
      </c>
      <c r="X2473" s="8"/>
      <c r="Y2473" s="8"/>
      <c r="Z2473" s="8"/>
      <c r="AA2473" s="8"/>
      <c r="AB2473" s="8"/>
      <c r="AC2473" s="8"/>
      <c r="AD2473" s="8">
        <v>3971.5999999999995</v>
      </c>
      <c r="AE2473" s="8"/>
      <c r="AF2473" s="8"/>
      <c r="AG2473" s="8"/>
      <c r="AH2473" s="8"/>
      <c r="AI2473" s="8"/>
      <c r="AJ2473" s="8"/>
      <c r="AK2473" s="8">
        <v>0.76964815862705116</v>
      </c>
      <c r="AL2473" s="8"/>
      <c r="AM2473" s="8"/>
      <c r="AN2473" s="8"/>
      <c r="AO2473" s="8"/>
      <c r="AP2473" s="8"/>
      <c r="AQ2473" s="8"/>
      <c r="AR2473" s="8">
        <v>5160.28</v>
      </c>
      <c r="AS2473" s="8"/>
      <c r="AT2473" s="8"/>
      <c r="AU2473" s="8"/>
      <c r="AV2473" s="8"/>
      <c r="AW2473" s="8"/>
      <c r="AX2473" s="8"/>
      <c r="AY2473" s="8">
        <v>1250116167.6131685</v>
      </c>
      <c r="AZ2473" s="8"/>
      <c r="BA2473" s="8"/>
      <c r="BB2473" s="8"/>
      <c r="BC2473" s="8"/>
      <c r="BD2473" s="8"/>
      <c r="BE2473" s="8"/>
      <c r="BF2473" s="8">
        <v>3971.5999999999995</v>
      </c>
      <c r="BG2473" s="8"/>
      <c r="BH2473" s="8"/>
      <c r="BI2473" s="8"/>
      <c r="BJ2473" s="8"/>
      <c r="BK2473" s="8"/>
      <c r="BL2473" s="8"/>
      <c r="BM2473" s="8">
        <v>9915</v>
      </c>
      <c r="BN2473" s="8">
        <v>5</v>
      </c>
      <c r="BO2473" s="8">
        <v>5943.4000000000005</v>
      </c>
      <c r="BP2473" s="8">
        <v>1</v>
      </c>
      <c r="BQ2473" s="8">
        <v>3971.5999999999995</v>
      </c>
      <c r="BR2473" s="8">
        <v>0.76964815862705116</v>
      </c>
      <c r="BS2473" s="8">
        <v>5160.28</v>
      </c>
      <c r="BT2473" s="8">
        <v>1250116167.6133001</v>
      </c>
      <c r="BU2473" s="8">
        <v>3971.5999999999995</v>
      </c>
      <c r="BV2473" s="8">
        <v>9915</v>
      </c>
      <c r="BW2473" s="8"/>
      <c r="BX2473" s="8">
        <v>1</v>
      </c>
      <c r="BY2473" s="8">
        <v>3971.5999999999995</v>
      </c>
      <c r="BZ2473" s="8">
        <v>2.2758107202472602E-6</v>
      </c>
      <c r="CA2473" s="6">
        <v>7.3566498456131875</v>
      </c>
      <c r="CB2473" s="6">
        <v>6.8463504063065157</v>
      </c>
      <c r="CC2473" s="6">
        <v>8.1573276441983325</v>
      </c>
      <c r="CD2473" s="6">
        <v>10.199779486922411</v>
      </c>
      <c r="CE2473" s="6">
        <v>8.6692478248675364</v>
      </c>
      <c r="CF2473" s="6">
        <v>10.289155421383356</v>
      </c>
      <c r="CG2473" s="6">
        <v>8.416087323090446</v>
      </c>
      <c r="CH2473" s="6">
        <v>59.934597952381786</v>
      </c>
      <c r="CI2473" s="6">
        <v>3911.6654020476176</v>
      </c>
    </row>
    <row r="2474" spans="1:87">
      <c r="A2474" s="21"/>
      <c r="B2474" s="8" t="s">
        <v>2527</v>
      </c>
      <c r="C2474" s="8">
        <v>196</v>
      </c>
      <c r="D2474" s="8">
        <v>119</v>
      </c>
      <c r="E2474" s="8">
        <v>130</v>
      </c>
      <c r="F2474" s="8">
        <v>122</v>
      </c>
      <c r="G2474" s="8">
        <v>68</v>
      </c>
      <c r="H2474" s="8">
        <v>100</v>
      </c>
      <c r="I2474" s="8">
        <v>82</v>
      </c>
      <c r="J2474" s="8">
        <v>219045.68000000002</v>
      </c>
      <c r="K2474" s="8">
        <v>132795.67000000001</v>
      </c>
      <c r="L2474" s="8">
        <v>144075.1</v>
      </c>
      <c r="M2474" s="8">
        <v>137324.41999999995</v>
      </c>
      <c r="N2474" s="8">
        <v>76415</v>
      </c>
      <c r="O2474" s="8">
        <v>112197.00000000003</v>
      </c>
      <c r="P2474" s="8">
        <v>93147.660000000047</v>
      </c>
      <c r="Q2474" s="8">
        <v>117</v>
      </c>
      <c r="R2474" s="8">
        <v>82</v>
      </c>
      <c r="S2474" s="8">
        <v>89</v>
      </c>
      <c r="T2474" s="8">
        <v>87</v>
      </c>
      <c r="U2474" s="8">
        <v>51</v>
      </c>
      <c r="V2474" s="8">
        <v>50</v>
      </c>
      <c r="W2474" s="8">
        <v>37</v>
      </c>
      <c r="X2474" s="8">
        <v>263681.98</v>
      </c>
      <c r="Y2474" s="8">
        <v>241753.97999999998</v>
      </c>
      <c r="Z2474" s="8">
        <v>262900.04999999993</v>
      </c>
      <c r="AA2474" s="8">
        <v>222940.97</v>
      </c>
      <c r="AB2474" s="8">
        <v>137298.01999999999</v>
      </c>
      <c r="AC2474" s="8">
        <v>185596.84999999998</v>
      </c>
      <c r="AD2474" s="8">
        <v>149470.96</v>
      </c>
      <c r="AE2474" s="8">
        <v>0.66849902509600734</v>
      </c>
      <c r="AF2474" s="8">
        <v>0.72542101031914286</v>
      </c>
      <c r="AG2474" s="8">
        <v>0.72717514113667436</v>
      </c>
      <c r="AH2474" s="8">
        <v>0.69480361832353765</v>
      </c>
      <c r="AI2474" s="8">
        <v>0.70550606350869105</v>
      </c>
      <c r="AJ2474" s="8">
        <v>0.7678958242266557</v>
      </c>
      <c r="AK2474" s="8">
        <v>0.78049121808117139</v>
      </c>
      <c r="AL2474" s="8">
        <v>394438.83999999997</v>
      </c>
      <c r="AM2474" s="8">
        <v>333260.23999999993</v>
      </c>
      <c r="AN2474" s="8">
        <v>361536.08</v>
      </c>
      <c r="AO2474" s="8">
        <v>320869.04000000004</v>
      </c>
      <c r="AP2474" s="8">
        <v>194609.27</v>
      </c>
      <c r="AQ2474" s="8">
        <v>241695.34999999998</v>
      </c>
      <c r="AR2474" s="8">
        <v>191508.83000000002</v>
      </c>
      <c r="AS2474" s="8">
        <v>1017330748.8107538</v>
      </c>
      <c r="AT2474" s="8">
        <v>1017330748.8107538</v>
      </c>
      <c r="AU2474" s="8">
        <v>1017330748.8107538</v>
      </c>
      <c r="AV2474" s="8">
        <v>1250116167.6131685</v>
      </c>
      <c r="AW2474" s="8">
        <v>1250116167.6131685</v>
      </c>
      <c r="AX2474" s="8">
        <v>1250116167.6131685</v>
      </c>
      <c r="AY2474" s="8">
        <v>1250116167.6131685</v>
      </c>
      <c r="AZ2474" s="8">
        <v>263681.98</v>
      </c>
      <c r="BA2474" s="8">
        <v>241753.97999999998</v>
      </c>
      <c r="BB2474" s="8">
        <v>262900.05</v>
      </c>
      <c r="BC2474" s="8">
        <v>222940.96999999997</v>
      </c>
      <c r="BD2474" s="8">
        <v>137298.01999999999</v>
      </c>
      <c r="BE2474" s="8">
        <v>185596.85</v>
      </c>
      <c r="BF2474" s="8">
        <v>149470.96</v>
      </c>
      <c r="BG2474" s="8">
        <v>482727.65999999992</v>
      </c>
      <c r="BH2474" s="8">
        <v>374549.64999999997</v>
      </c>
      <c r="BI2474" s="8">
        <v>406975.14999999997</v>
      </c>
      <c r="BJ2474" s="8">
        <v>360265.38999999996</v>
      </c>
      <c r="BK2474" s="8">
        <v>213713.02</v>
      </c>
      <c r="BL2474" s="8">
        <v>297793.84999999998</v>
      </c>
      <c r="BM2474" s="8">
        <v>242618.62000000002</v>
      </c>
      <c r="BN2474" s="8">
        <v>817</v>
      </c>
      <c r="BO2474" s="8">
        <v>915000.52999999886</v>
      </c>
      <c r="BP2474" s="8">
        <v>513</v>
      </c>
      <c r="BQ2474" s="8">
        <v>1463642.8099999996</v>
      </c>
      <c r="BR2474" s="8">
        <v>0.71820508056348575</v>
      </c>
      <c r="BS2474" s="8">
        <v>2037917.6500000001</v>
      </c>
      <c r="BT2474" s="8">
        <v>2267446916.4239407</v>
      </c>
      <c r="BU2474" s="8">
        <v>1463642.8099999996</v>
      </c>
      <c r="BV2474" s="8">
        <v>339806.19142857147</v>
      </c>
      <c r="BW2474" s="8"/>
      <c r="BX2474" s="8">
        <v>1</v>
      </c>
      <c r="BY2474" s="8">
        <v>1463642.8099999996</v>
      </c>
      <c r="BZ2474" s="8">
        <v>8.9877193385845436E-4</v>
      </c>
      <c r="CA2474" s="6">
        <v>2905.3164877186691</v>
      </c>
      <c r="CB2474" s="6">
        <v>2703.7870679685448</v>
      </c>
      <c r="CC2474" s="6">
        <v>3221.5232473712094</v>
      </c>
      <c r="CD2474" s="6">
        <v>4028.1361946458587</v>
      </c>
      <c r="CE2474" s="6">
        <v>3423.6927365417509</v>
      </c>
      <c r="CF2474" s="6">
        <v>4063.4328828726993</v>
      </c>
      <c r="CG2474" s="6">
        <v>3323.7136162509159</v>
      </c>
      <c r="CH2474" s="6">
        <v>23669.602233369649</v>
      </c>
      <c r="CI2474" s="6">
        <v>1439973.20776663</v>
      </c>
    </row>
    <row r="2475" spans="1:87">
      <c r="A2475" s="21"/>
      <c r="B2475" s="8" t="s">
        <v>2528</v>
      </c>
      <c r="C2475" s="8">
        <v>72</v>
      </c>
      <c r="D2475" s="8">
        <v>38</v>
      </c>
      <c r="E2475" s="8">
        <v>47</v>
      </c>
      <c r="F2475" s="8">
        <v>55</v>
      </c>
      <c r="G2475" s="8">
        <v>65</v>
      </c>
      <c r="H2475" s="8">
        <v>26</v>
      </c>
      <c r="I2475" s="8">
        <v>50</v>
      </c>
      <c r="J2475" s="8">
        <v>51398.639999999992</v>
      </c>
      <c r="K2475" s="8">
        <v>27924.679999999997</v>
      </c>
      <c r="L2475" s="8">
        <v>35052.129999999997</v>
      </c>
      <c r="M2475" s="8">
        <v>42565.599999999984</v>
      </c>
      <c r="N2475" s="8">
        <v>49988.249999999993</v>
      </c>
      <c r="O2475" s="8">
        <v>20421.7</v>
      </c>
      <c r="P2475" s="8">
        <v>38676.5</v>
      </c>
      <c r="Q2475" s="8">
        <v>40</v>
      </c>
      <c r="R2475" s="8">
        <v>27</v>
      </c>
      <c r="S2475" s="8">
        <v>29</v>
      </c>
      <c r="T2475" s="8">
        <v>38</v>
      </c>
      <c r="U2475" s="8">
        <v>40</v>
      </c>
      <c r="V2475" s="8">
        <v>19</v>
      </c>
      <c r="W2475" s="8">
        <v>30</v>
      </c>
      <c r="X2475" s="8">
        <v>89767.01999999999</v>
      </c>
      <c r="Y2475" s="8">
        <v>52383.740000000005</v>
      </c>
      <c r="Z2475" s="8">
        <v>71309.759999999995</v>
      </c>
      <c r="AA2475" s="8">
        <v>88596.839999999982</v>
      </c>
      <c r="AB2475" s="8">
        <v>110427.47000000002</v>
      </c>
      <c r="AC2475" s="8">
        <v>34511.760000000002</v>
      </c>
      <c r="AD2475" s="8">
        <v>88044.32</v>
      </c>
      <c r="AE2475" s="8">
        <v>0.75866835043612402</v>
      </c>
      <c r="AF2475" s="8">
        <v>0.72528582916487594</v>
      </c>
      <c r="AG2475" s="8">
        <v>0.76728585943675998</v>
      </c>
      <c r="AH2475" s="8">
        <v>0.75078377503478622</v>
      </c>
      <c r="AI2475" s="8">
        <v>0.78212256197292895</v>
      </c>
      <c r="AJ2475" s="8">
        <v>0.69811962340278644</v>
      </c>
      <c r="AK2475" s="8">
        <v>0.79140805294587258</v>
      </c>
      <c r="AL2475" s="8">
        <v>118321.82</v>
      </c>
      <c r="AM2475" s="8">
        <v>72224.960000000006</v>
      </c>
      <c r="AN2475" s="8">
        <v>92937.670000000013</v>
      </c>
      <c r="AO2475" s="8">
        <v>118005.8</v>
      </c>
      <c r="AP2475" s="8">
        <v>141189.47000000003</v>
      </c>
      <c r="AQ2475" s="8">
        <v>49435.31</v>
      </c>
      <c r="AR2475" s="8">
        <v>111250.22</v>
      </c>
      <c r="AS2475" s="8">
        <v>1017330748.8107538</v>
      </c>
      <c r="AT2475" s="8">
        <v>1017330748.8107538</v>
      </c>
      <c r="AU2475" s="8">
        <v>1017330748.8107538</v>
      </c>
      <c r="AV2475" s="8">
        <v>1250116167.6131685</v>
      </c>
      <c r="AW2475" s="8">
        <v>1250116167.6131685</v>
      </c>
      <c r="AX2475" s="8">
        <v>1250116167.6131685</v>
      </c>
      <c r="AY2475" s="8">
        <v>1250116167.6131685</v>
      </c>
      <c r="AZ2475" s="8">
        <v>89767.01999999999</v>
      </c>
      <c r="BA2475" s="8">
        <v>52383.740000000005</v>
      </c>
      <c r="BB2475" s="8">
        <v>71309.759999999995</v>
      </c>
      <c r="BC2475" s="8">
        <v>88596.839999999982</v>
      </c>
      <c r="BD2475" s="8">
        <v>110427.47000000002</v>
      </c>
      <c r="BE2475" s="8">
        <v>34511.760000000002</v>
      </c>
      <c r="BF2475" s="8">
        <v>88044.319999999978</v>
      </c>
      <c r="BG2475" s="8">
        <v>141165.66</v>
      </c>
      <c r="BH2475" s="8">
        <v>80308.420000000013</v>
      </c>
      <c r="BI2475" s="8">
        <v>106361.89000000001</v>
      </c>
      <c r="BJ2475" s="8">
        <v>131162.44000000003</v>
      </c>
      <c r="BK2475" s="8">
        <v>160415.72</v>
      </c>
      <c r="BL2475" s="8">
        <v>54933.460000000006</v>
      </c>
      <c r="BM2475" s="8">
        <v>126720.82</v>
      </c>
      <c r="BN2475" s="8">
        <v>353</v>
      </c>
      <c r="BO2475" s="8">
        <v>266027.50000000006</v>
      </c>
      <c r="BP2475" s="8">
        <v>223</v>
      </c>
      <c r="BQ2475" s="8">
        <v>535040.9099999998</v>
      </c>
      <c r="BR2475" s="8">
        <v>0.76068715365167672</v>
      </c>
      <c r="BS2475" s="8">
        <v>703365.24999999977</v>
      </c>
      <c r="BT2475" s="8">
        <v>2267446916.4239407</v>
      </c>
      <c r="BU2475" s="8">
        <v>535040.9099999998</v>
      </c>
      <c r="BV2475" s="8">
        <v>114438.34428571425</v>
      </c>
      <c r="BW2475" s="8"/>
      <c r="BX2475" s="8">
        <v>1</v>
      </c>
      <c r="BY2475" s="8">
        <v>535040.9099999998</v>
      </c>
      <c r="BZ2475" s="8">
        <v>3.1020141856631694E-4</v>
      </c>
      <c r="CA2475" s="6">
        <v>1002.7385835307736</v>
      </c>
      <c r="CB2475" s="6">
        <v>933.18288254113793</v>
      </c>
      <c r="CC2475" s="6">
        <v>1111.8739288940658</v>
      </c>
      <c r="CD2475" s="6">
        <v>1390.2676693443093</v>
      </c>
      <c r="CE2475" s="6">
        <v>1181.650542925948</v>
      </c>
      <c r="CF2475" s="6">
        <v>1402.4499397804302</v>
      </c>
      <c r="CG2475" s="6">
        <v>1147.1438301850562</v>
      </c>
      <c r="CH2475" s="6">
        <v>8169.3073772017215</v>
      </c>
      <c r="CI2475" s="6">
        <v>526871.60262279806</v>
      </c>
    </row>
    <row r="2476" spans="1:87">
      <c r="A2476" s="21"/>
      <c r="B2476" s="8" t="s">
        <v>2529</v>
      </c>
      <c r="C2476" s="8"/>
      <c r="D2476" s="8">
        <v>19</v>
      </c>
      <c r="E2476" s="8">
        <v>6</v>
      </c>
      <c r="F2476" s="8">
        <v>2</v>
      </c>
      <c r="G2476" s="8">
        <v>3</v>
      </c>
      <c r="H2476" s="8">
        <v>5</v>
      </c>
      <c r="I2476" s="8">
        <v>14</v>
      </c>
      <c r="J2476" s="8"/>
      <c r="K2476" s="8">
        <v>14360.01</v>
      </c>
      <c r="L2476" s="8">
        <v>4526.5199999999995</v>
      </c>
      <c r="M2476" s="8">
        <v>1502</v>
      </c>
      <c r="N2476" s="8">
        <v>2261.2200000000003</v>
      </c>
      <c r="O2476" s="8">
        <v>3772.1499999999996</v>
      </c>
      <c r="P2476" s="8">
        <v>11152.82</v>
      </c>
      <c r="Q2476" s="8"/>
      <c r="R2476" s="8">
        <v>6</v>
      </c>
      <c r="S2476" s="8">
        <v>3</v>
      </c>
      <c r="T2476" s="8">
        <v>1</v>
      </c>
      <c r="U2476" s="8">
        <v>1</v>
      </c>
      <c r="V2476" s="8">
        <v>2</v>
      </c>
      <c r="W2476" s="8">
        <v>4</v>
      </c>
      <c r="X2476" s="8"/>
      <c r="Y2476" s="8">
        <v>11149.990000000002</v>
      </c>
      <c r="Z2476" s="8">
        <v>3381.4799999999996</v>
      </c>
      <c r="AA2476" s="8">
        <v>1088</v>
      </c>
      <c r="AB2476" s="8">
        <v>1851.7799999999995</v>
      </c>
      <c r="AC2476" s="8">
        <v>3082.8500000000004</v>
      </c>
      <c r="AD2476" s="8">
        <v>8123.18</v>
      </c>
      <c r="AE2476" s="8"/>
      <c r="AF2476" s="8">
        <v>0.71088185770491441</v>
      </c>
      <c r="AG2476" s="8">
        <v>0.59904973479735124</v>
      </c>
      <c r="AH2476" s="8">
        <v>0.59162588363240887</v>
      </c>
      <c r="AI2476" s="8">
        <v>0.71071417605698672</v>
      </c>
      <c r="AJ2476" s="8">
        <v>0.67139475271739735</v>
      </c>
      <c r="AK2476" s="8">
        <v>0.7182489367534064</v>
      </c>
      <c r="AL2476" s="8"/>
      <c r="AM2476" s="8">
        <v>15684.73</v>
      </c>
      <c r="AN2476" s="8">
        <v>5644.74</v>
      </c>
      <c r="AO2476" s="8">
        <v>1839</v>
      </c>
      <c r="AP2476" s="8">
        <v>2605.5199999999995</v>
      </c>
      <c r="AQ2476" s="8">
        <v>4591.71</v>
      </c>
      <c r="AR2476" s="8">
        <v>11309.7</v>
      </c>
      <c r="AS2476" s="8"/>
      <c r="AT2476" s="8">
        <v>1017330748.8107538</v>
      </c>
      <c r="AU2476" s="8">
        <v>1017330748.8107538</v>
      </c>
      <c r="AV2476" s="8">
        <v>1250116167.6131685</v>
      </c>
      <c r="AW2476" s="8">
        <v>1250116167.6131685</v>
      </c>
      <c r="AX2476" s="8">
        <v>1250116167.6131685</v>
      </c>
      <c r="AY2476" s="8">
        <v>1250116167.6131685</v>
      </c>
      <c r="AZ2476" s="8"/>
      <c r="BA2476" s="8">
        <v>11149.990000000002</v>
      </c>
      <c r="BB2476" s="8">
        <v>3381.4800000000005</v>
      </c>
      <c r="BC2476" s="8">
        <v>1088</v>
      </c>
      <c r="BD2476" s="8">
        <v>1851.7799999999997</v>
      </c>
      <c r="BE2476" s="8">
        <v>3082.8500000000004</v>
      </c>
      <c r="BF2476" s="8">
        <v>8123.18</v>
      </c>
      <c r="BG2476" s="8"/>
      <c r="BH2476" s="8">
        <v>25510</v>
      </c>
      <c r="BI2476" s="8">
        <v>7908</v>
      </c>
      <c r="BJ2476" s="8">
        <v>2590</v>
      </c>
      <c r="BK2476" s="8">
        <v>4113</v>
      </c>
      <c r="BL2476" s="8">
        <v>6855</v>
      </c>
      <c r="BM2476" s="8">
        <v>19276</v>
      </c>
      <c r="BN2476" s="8">
        <v>49</v>
      </c>
      <c r="BO2476" s="8">
        <v>37574.719999999994</v>
      </c>
      <c r="BP2476" s="8">
        <v>17</v>
      </c>
      <c r="BQ2476" s="8">
        <v>28677.279999999999</v>
      </c>
      <c r="BR2476" s="8">
        <v>0.68811049204086816</v>
      </c>
      <c r="BS2476" s="8">
        <v>41675.4</v>
      </c>
      <c r="BT2476" s="8">
        <v>2267446916.4239407</v>
      </c>
      <c r="BU2476" s="8">
        <v>28677.279999999999</v>
      </c>
      <c r="BV2476" s="8">
        <v>11042</v>
      </c>
      <c r="BW2476" s="8"/>
      <c r="BX2476" s="8">
        <v>1</v>
      </c>
      <c r="BY2476" s="8">
        <v>28677.279999999999</v>
      </c>
      <c r="BZ2476" s="8">
        <v>1.8379879016369785E-5</v>
      </c>
      <c r="CA2476" s="6">
        <v>59.413699445740903</v>
      </c>
      <c r="CB2476" s="6">
        <v>55.292424388402686</v>
      </c>
      <c r="CC2476" s="6">
        <v>65.880125206970007</v>
      </c>
      <c r="CD2476" s="6">
        <v>82.375353668654867</v>
      </c>
      <c r="CE2476" s="6">
        <v>70.01448967894855</v>
      </c>
      <c r="CF2476" s="6">
        <v>83.097170666770012</v>
      </c>
      <c r="CG2476" s="6">
        <v>67.969917451131266</v>
      </c>
      <c r="CH2476" s="6">
        <v>484.04318050661834</v>
      </c>
      <c r="CI2476" s="6">
        <v>28193.236819493381</v>
      </c>
    </row>
    <row r="2477" spans="1:87">
      <c r="A2477" s="21"/>
      <c r="B2477" s="8" t="s">
        <v>2530</v>
      </c>
      <c r="C2477" s="8">
        <v>432</v>
      </c>
      <c r="D2477" s="8">
        <v>436</v>
      </c>
      <c r="E2477" s="8">
        <v>399</v>
      </c>
      <c r="F2477" s="8">
        <v>414</v>
      </c>
      <c r="G2477" s="8">
        <v>309</v>
      </c>
      <c r="H2477" s="8">
        <v>445</v>
      </c>
      <c r="I2477" s="8">
        <v>381</v>
      </c>
      <c r="J2477" s="8">
        <v>320146.56000000023</v>
      </c>
      <c r="K2477" s="8">
        <v>322487.40000000008</v>
      </c>
      <c r="L2477" s="8">
        <v>294797.15999999992</v>
      </c>
      <c r="M2477" s="8">
        <v>306190.26</v>
      </c>
      <c r="N2477" s="8">
        <v>229834.20000000007</v>
      </c>
      <c r="O2477" s="8">
        <v>331217.94999999978</v>
      </c>
      <c r="P2477" s="8">
        <v>290884.47999999981</v>
      </c>
      <c r="Q2477" s="8">
        <v>303</v>
      </c>
      <c r="R2477" s="8">
        <v>303</v>
      </c>
      <c r="S2477" s="8">
        <v>297</v>
      </c>
      <c r="T2477" s="8">
        <v>289</v>
      </c>
      <c r="U2477" s="8">
        <v>210</v>
      </c>
      <c r="V2477" s="8">
        <v>290</v>
      </c>
      <c r="W2477" s="8">
        <v>258</v>
      </c>
      <c r="X2477" s="8">
        <v>651596.59499999997</v>
      </c>
      <c r="Y2477" s="8">
        <v>692371.10000000009</v>
      </c>
      <c r="Z2477" s="8">
        <v>614971.30000000016</v>
      </c>
      <c r="AA2477" s="8">
        <v>625501.21</v>
      </c>
      <c r="AB2477" s="8">
        <v>447180.56</v>
      </c>
      <c r="AC2477" s="8">
        <v>638639.47999999986</v>
      </c>
      <c r="AD2477" s="8">
        <v>510652.57999999967</v>
      </c>
      <c r="AE2477" s="8">
        <v>0.74370961589885509</v>
      </c>
      <c r="AF2477" s="8">
        <v>0.75546360521647393</v>
      </c>
      <c r="AG2477" s="8">
        <v>0.73701618292219551</v>
      </c>
      <c r="AH2477" s="8">
        <v>0.74531621793514069</v>
      </c>
      <c r="AI2477" s="8">
        <v>0.74112769270422851</v>
      </c>
      <c r="AJ2477" s="8">
        <v>0.74739311564059452</v>
      </c>
      <c r="AK2477" s="8">
        <v>0.7215448195830555</v>
      </c>
      <c r="AL2477" s="8">
        <v>876143.8350000002</v>
      </c>
      <c r="AM2477" s="8">
        <v>916485.04999999958</v>
      </c>
      <c r="AN2477" s="8">
        <v>834406.78</v>
      </c>
      <c r="AO2477" s="8">
        <v>839242.71999999962</v>
      </c>
      <c r="AP2477" s="8">
        <v>603378.56000000017</v>
      </c>
      <c r="AQ2477" s="8">
        <v>854489.37999999989</v>
      </c>
      <c r="AR2477" s="8">
        <v>707721.21999999962</v>
      </c>
      <c r="AS2477" s="8">
        <v>1017330748.8107538</v>
      </c>
      <c r="AT2477" s="8">
        <v>1017330748.8107538</v>
      </c>
      <c r="AU2477" s="8">
        <v>1017330748.8107538</v>
      </c>
      <c r="AV2477" s="8">
        <v>1250116167.6131685</v>
      </c>
      <c r="AW2477" s="8">
        <v>1250116167.6131685</v>
      </c>
      <c r="AX2477" s="8">
        <v>1250116167.6131685</v>
      </c>
      <c r="AY2477" s="8">
        <v>1250116167.6131685</v>
      </c>
      <c r="AZ2477" s="8">
        <v>651596.59499999997</v>
      </c>
      <c r="BA2477" s="8">
        <v>692371.10000000009</v>
      </c>
      <c r="BB2477" s="8">
        <v>614971.30000000016</v>
      </c>
      <c r="BC2477" s="8">
        <v>625501.21</v>
      </c>
      <c r="BD2477" s="8">
        <v>447180.56000000006</v>
      </c>
      <c r="BE2477" s="8">
        <v>638639.47999999986</v>
      </c>
      <c r="BF2477" s="8">
        <v>510652.57999999967</v>
      </c>
      <c r="BG2477" s="8">
        <v>971743.15500000014</v>
      </c>
      <c r="BH2477" s="8">
        <v>1014858.4999999995</v>
      </c>
      <c r="BI2477" s="8">
        <v>909768.45999999973</v>
      </c>
      <c r="BJ2477" s="8">
        <v>931691.47000000009</v>
      </c>
      <c r="BK2477" s="8">
        <v>677014.76000000013</v>
      </c>
      <c r="BL2477" s="8">
        <v>969857.4300000004</v>
      </c>
      <c r="BM2477" s="8">
        <v>801537.05999999994</v>
      </c>
      <c r="BN2477" s="8">
        <v>2816</v>
      </c>
      <c r="BO2477" s="8">
        <v>2095558.0099999979</v>
      </c>
      <c r="BP2477" s="8">
        <v>1950</v>
      </c>
      <c r="BQ2477" s="8">
        <v>4180912.8249999983</v>
      </c>
      <c r="BR2477" s="8">
        <v>0.74236703750460753</v>
      </c>
      <c r="BS2477" s="8">
        <v>5631867.5450000018</v>
      </c>
      <c r="BT2477" s="8">
        <v>2267446916.4239407</v>
      </c>
      <c r="BU2477" s="8">
        <v>4180912.8249999983</v>
      </c>
      <c r="BV2477" s="8">
        <v>896638.69071428571</v>
      </c>
      <c r="BW2477" s="8"/>
      <c r="BX2477" s="8">
        <v>1</v>
      </c>
      <c r="BY2477" s="8">
        <v>4180912.8249999983</v>
      </c>
      <c r="BZ2477" s="8">
        <v>2.483792455820929E-3</v>
      </c>
      <c r="CA2477" s="6">
        <v>8028.9591854391983</v>
      </c>
      <c r="CB2477" s="6">
        <v>7472.0245131999127</v>
      </c>
      <c r="CC2477" s="6">
        <v>8902.8093074972512</v>
      </c>
      <c r="CD2477" s="6">
        <v>11131.916690287175</v>
      </c>
      <c r="CE2477" s="6">
        <v>9461.5128373718762</v>
      </c>
      <c r="CF2477" s="6">
        <v>11229.460510505194</v>
      </c>
      <c r="CG2477" s="6">
        <v>9185.2165097240904</v>
      </c>
      <c r="CH2477" s="6">
        <v>65411.899554024698</v>
      </c>
      <c r="CI2477" s="6">
        <v>4115500.9254459734</v>
      </c>
    </row>
    <row r="2478" spans="1:87">
      <c r="A2478" s="21"/>
      <c r="B2478" s="8" t="s">
        <v>2531</v>
      </c>
      <c r="C2478" s="8">
        <v>19</v>
      </c>
      <c r="D2478" s="8">
        <v>12</v>
      </c>
      <c r="E2478" s="8">
        <v>4</v>
      </c>
      <c r="F2478" s="8">
        <v>1</v>
      </c>
      <c r="G2478" s="8">
        <v>7</v>
      </c>
      <c r="H2478" s="8">
        <v>10</v>
      </c>
      <c r="I2478" s="8">
        <v>2</v>
      </c>
      <c r="J2478" s="8">
        <v>13568.089999999998</v>
      </c>
      <c r="K2478" s="8">
        <v>8869.32</v>
      </c>
      <c r="L2478" s="8">
        <v>3091.6</v>
      </c>
      <c r="M2478" s="8">
        <v>761.71</v>
      </c>
      <c r="N2478" s="8">
        <v>5349.2599999999993</v>
      </c>
      <c r="O2478" s="8">
        <v>7634.4000000000005</v>
      </c>
      <c r="P2478" s="8">
        <v>1534.28</v>
      </c>
      <c r="Q2478" s="8">
        <v>11</v>
      </c>
      <c r="R2478" s="8">
        <v>9</v>
      </c>
      <c r="S2478" s="8">
        <v>2</v>
      </c>
      <c r="T2478" s="8">
        <v>1</v>
      </c>
      <c r="U2478" s="8">
        <v>5</v>
      </c>
      <c r="V2478" s="8">
        <v>5</v>
      </c>
      <c r="W2478" s="8">
        <v>1</v>
      </c>
      <c r="X2478" s="8">
        <v>27095.71</v>
      </c>
      <c r="Y2478" s="8">
        <v>13079.159999999998</v>
      </c>
      <c r="Z2478" s="8">
        <v>5469.1999999999989</v>
      </c>
      <c r="AA2478" s="8">
        <v>1378.4899999999998</v>
      </c>
      <c r="AB2478" s="8">
        <v>6081.14</v>
      </c>
      <c r="AC2478" s="8">
        <v>13767.599999999999</v>
      </c>
      <c r="AD2478" s="8">
        <v>2746.12</v>
      </c>
      <c r="AE2478" s="8">
        <v>0.77525026522906981</v>
      </c>
      <c r="AF2478" s="8">
        <v>0.66286861130750108</v>
      </c>
      <c r="AG2478" s="8">
        <v>0.77964362081254446</v>
      </c>
      <c r="AH2478" s="8">
        <v>0.64409400990561627</v>
      </c>
      <c r="AI2478" s="8">
        <v>0.61413001765292818</v>
      </c>
      <c r="AJ2478" s="8">
        <v>0.78292616350484501</v>
      </c>
      <c r="AK2478" s="8">
        <v>0.78164439864968716</v>
      </c>
      <c r="AL2478" s="8">
        <v>34950.92</v>
      </c>
      <c r="AM2478" s="8">
        <v>19731.149999999998</v>
      </c>
      <c r="AN2478" s="8">
        <v>7014.9999999999991</v>
      </c>
      <c r="AO2478" s="8">
        <v>2140.1999999999998</v>
      </c>
      <c r="AP2478" s="8">
        <v>9902.0399999999991</v>
      </c>
      <c r="AQ2478" s="8">
        <v>17584.8</v>
      </c>
      <c r="AR2478" s="8">
        <v>3513.2599999999998</v>
      </c>
      <c r="AS2478" s="8">
        <v>1017330748.8107538</v>
      </c>
      <c r="AT2478" s="8">
        <v>1017330748.8107538</v>
      </c>
      <c r="AU2478" s="8">
        <v>1017330748.8107538</v>
      </c>
      <c r="AV2478" s="8">
        <v>1250116167.6131685</v>
      </c>
      <c r="AW2478" s="8">
        <v>1250116167.6131685</v>
      </c>
      <c r="AX2478" s="8">
        <v>1250116167.6131685</v>
      </c>
      <c r="AY2478" s="8">
        <v>1250116167.6131685</v>
      </c>
      <c r="AZ2478" s="8">
        <v>27095.71</v>
      </c>
      <c r="BA2478" s="8">
        <v>13079.159999999998</v>
      </c>
      <c r="BB2478" s="8">
        <v>5469.1999999999989</v>
      </c>
      <c r="BC2478" s="8">
        <v>1378.4899999999998</v>
      </c>
      <c r="BD2478" s="8">
        <v>6081.14</v>
      </c>
      <c r="BE2478" s="8">
        <v>13767.599999999999</v>
      </c>
      <c r="BF2478" s="8">
        <v>2746.12</v>
      </c>
      <c r="BG2478" s="8">
        <v>40663.800000000003</v>
      </c>
      <c r="BH2478" s="8">
        <v>21948.48</v>
      </c>
      <c r="BI2478" s="8">
        <v>8560.7999999999993</v>
      </c>
      <c r="BJ2478" s="8">
        <v>2140.1999999999998</v>
      </c>
      <c r="BK2478" s="8">
        <v>11430.4</v>
      </c>
      <c r="BL2478" s="8">
        <v>21402</v>
      </c>
      <c r="BM2478" s="8">
        <v>4280.3999999999996</v>
      </c>
      <c r="BN2478" s="8">
        <v>55</v>
      </c>
      <c r="BO2478" s="8">
        <v>40808.659999999996</v>
      </c>
      <c r="BP2478" s="8">
        <v>34</v>
      </c>
      <c r="BQ2478" s="8">
        <v>69617.42</v>
      </c>
      <c r="BR2478" s="8">
        <v>0.73407160067808719</v>
      </c>
      <c r="BS2478" s="8">
        <v>94837.37</v>
      </c>
      <c r="BT2478" s="8">
        <v>2267446916.4239407</v>
      </c>
      <c r="BU2478" s="8">
        <v>69617.42</v>
      </c>
      <c r="BV2478" s="8">
        <v>15775.154285714287</v>
      </c>
      <c r="BW2478" s="8"/>
      <c r="BX2478" s="8">
        <v>1</v>
      </c>
      <c r="BY2478" s="8">
        <v>69617.42</v>
      </c>
      <c r="BZ2478" s="8">
        <v>4.1825618634270994E-5</v>
      </c>
      <c r="CA2478" s="6">
        <v>135.20299738945576</v>
      </c>
      <c r="CB2478" s="6">
        <v>125.82454181411502</v>
      </c>
      <c r="CC2478" s="6">
        <v>149.91812459867791</v>
      </c>
      <c r="CD2478" s="6">
        <v>187.45499490718933</v>
      </c>
      <c r="CE2478" s="6">
        <v>159.32636670658528</v>
      </c>
      <c r="CF2478" s="6">
        <v>189.09757603952485</v>
      </c>
      <c r="CG2478" s="6">
        <v>154.67369743739454</v>
      </c>
      <c r="CH2478" s="6">
        <v>1101.4982988929426</v>
      </c>
      <c r="CI2478" s="6">
        <v>68515.921701107058</v>
      </c>
    </row>
    <row r="2479" spans="1:87">
      <c r="A2479" s="21"/>
      <c r="B2479" s="8" t="s">
        <v>2532</v>
      </c>
      <c r="C2479" s="8">
        <v>12</v>
      </c>
      <c r="D2479" s="8">
        <v>10</v>
      </c>
      <c r="E2479" s="8">
        <v>14</v>
      </c>
      <c r="F2479" s="8">
        <v>8</v>
      </c>
      <c r="G2479" s="8">
        <v>8</v>
      </c>
      <c r="H2479" s="8">
        <v>9</v>
      </c>
      <c r="I2479" s="8">
        <v>6</v>
      </c>
      <c r="J2479" s="8">
        <v>24510</v>
      </c>
      <c r="K2479" s="8">
        <v>20261</v>
      </c>
      <c r="L2479" s="8">
        <v>30722.720000000001</v>
      </c>
      <c r="M2479" s="8">
        <v>17086.400000000001</v>
      </c>
      <c r="N2479" s="8">
        <v>19398.8</v>
      </c>
      <c r="O2479" s="8">
        <v>21968.73</v>
      </c>
      <c r="P2479" s="8">
        <v>13970.339999999998</v>
      </c>
      <c r="Q2479" s="8">
        <v>7</v>
      </c>
      <c r="R2479" s="8">
        <v>6</v>
      </c>
      <c r="S2479" s="8">
        <v>8</v>
      </c>
      <c r="T2479" s="8">
        <v>7</v>
      </c>
      <c r="U2479" s="8">
        <v>2</v>
      </c>
      <c r="V2479" s="8">
        <v>5</v>
      </c>
      <c r="W2479" s="8">
        <v>5</v>
      </c>
      <c r="X2479" s="8">
        <v>28781.75</v>
      </c>
      <c r="Y2479" s="8">
        <v>41613.120000000003</v>
      </c>
      <c r="Z2479" s="8">
        <v>42448.480000000003</v>
      </c>
      <c r="AA2479" s="8">
        <v>34970</v>
      </c>
      <c r="AB2479" s="8">
        <v>23420.799999999999</v>
      </c>
      <c r="AC2479" s="8">
        <v>42648.81</v>
      </c>
      <c r="AD2479" s="8">
        <v>29635.56</v>
      </c>
      <c r="AE2479" s="8">
        <v>0.66811167789597081</v>
      </c>
      <c r="AF2479" s="8">
        <v>0.77391364507756422</v>
      </c>
      <c r="AG2479" s="8">
        <v>0.70742373215795118</v>
      </c>
      <c r="AH2479" s="8">
        <v>0.70051241371297612</v>
      </c>
      <c r="AI2479" s="8">
        <v>0.82845368847385081</v>
      </c>
      <c r="AJ2479" s="8">
        <v>0.77750162887945851</v>
      </c>
      <c r="AK2479" s="8">
        <v>0.71795900479462071</v>
      </c>
      <c r="AL2479" s="8">
        <v>43079.25</v>
      </c>
      <c r="AM2479" s="8">
        <v>53769.719999999994</v>
      </c>
      <c r="AN2479" s="8">
        <v>60004.320000000007</v>
      </c>
      <c r="AO2479" s="8">
        <v>49920.600000000006</v>
      </c>
      <c r="AP2479" s="8">
        <v>28270.5</v>
      </c>
      <c r="AQ2479" s="8">
        <v>54853.66</v>
      </c>
      <c r="AR2479" s="8">
        <v>41277.509999999995</v>
      </c>
      <c r="AS2479" s="8">
        <v>1017330748.8107538</v>
      </c>
      <c r="AT2479" s="8">
        <v>1017330748.8107538</v>
      </c>
      <c r="AU2479" s="8">
        <v>1017330748.8107538</v>
      </c>
      <c r="AV2479" s="8">
        <v>1250116167.6131685</v>
      </c>
      <c r="AW2479" s="8">
        <v>1250116167.6131685</v>
      </c>
      <c r="AX2479" s="8">
        <v>1250116167.6131685</v>
      </c>
      <c r="AY2479" s="8">
        <v>1250116167.6131685</v>
      </c>
      <c r="AZ2479" s="8">
        <v>28781.75</v>
      </c>
      <c r="BA2479" s="8">
        <v>41613.120000000003</v>
      </c>
      <c r="BB2479" s="8">
        <v>42448.479999999996</v>
      </c>
      <c r="BC2479" s="8">
        <v>34970</v>
      </c>
      <c r="BD2479" s="8">
        <v>23420.799999999999</v>
      </c>
      <c r="BE2479" s="8">
        <v>42648.81</v>
      </c>
      <c r="BF2479" s="8">
        <v>29635.56</v>
      </c>
      <c r="BG2479" s="8">
        <v>53291.75</v>
      </c>
      <c r="BH2479" s="8">
        <v>61874.119999999995</v>
      </c>
      <c r="BI2479" s="8">
        <v>73171.199999999997</v>
      </c>
      <c r="BJ2479" s="8">
        <v>52056.399999999994</v>
      </c>
      <c r="BK2479" s="8">
        <v>42819.6</v>
      </c>
      <c r="BL2479" s="8">
        <v>64617.54</v>
      </c>
      <c r="BM2479" s="8">
        <v>43605.9</v>
      </c>
      <c r="BN2479" s="8">
        <v>67</v>
      </c>
      <c r="BO2479" s="8">
        <v>147917.99000000002</v>
      </c>
      <c r="BP2479" s="8">
        <v>40</v>
      </c>
      <c r="BQ2479" s="8">
        <v>243518.52</v>
      </c>
      <c r="BR2479" s="8">
        <v>0.73531549248380523</v>
      </c>
      <c r="BS2479" s="8">
        <v>331175.56</v>
      </c>
      <c r="BT2479" s="8">
        <v>2267446916.4239407</v>
      </c>
      <c r="BU2479" s="8">
        <v>243518.52</v>
      </c>
      <c r="BV2479" s="8">
        <v>55919.501428571428</v>
      </c>
      <c r="BW2479" s="8"/>
      <c r="BX2479" s="8">
        <v>1</v>
      </c>
      <c r="BY2479" s="8">
        <v>243518.52</v>
      </c>
      <c r="BZ2479" s="8">
        <v>1.4605658796264733E-4</v>
      </c>
      <c r="CA2479" s="6">
        <v>472.13380520918651</v>
      </c>
      <c r="CB2479" s="6">
        <v>439.38389578952848</v>
      </c>
      <c r="CC2479" s="6">
        <v>523.51956689770009</v>
      </c>
      <c r="CD2479" s="6">
        <v>654.5996890591291</v>
      </c>
      <c r="CE2479" s="6">
        <v>556.37349197704168</v>
      </c>
      <c r="CF2479" s="6">
        <v>660.33564236895461</v>
      </c>
      <c r="CG2479" s="6">
        <v>540.1262009490531</v>
      </c>
      <c r="CH2479" s="6">
        <v>3846.4722922505935</v>
      </c>
      <c r="CI2479" s="6">
        <v>239672.04770774939</v>
      </c>
    </row>
    <row r="2480" spans="1:87">
      <c r="A2480" s="21"/>
      <c r="B2480" s="8" t="s">
        <v>2533</v>
      </c>
      <c r="C2480" s="8"/>
      <c r="D2480" s="8"/>
      <c r="E2480" s="8"/>
      <c r="F2480" s="8"/>
      <c r="G2480" s="8"/>
      <c r="H2480" s="8"/>
      <c r="I2480" s="8">
        <v>1</v>
      </c>
      <c r="J2480" s="8"/>
      <c r="K2480" s="8"/>
      <c r="L2480" s="8"/>
      <c r="M2480" s="8"/>
      <c r="N2480" s="8"/>
      <c r="O2480" s="8"/>
      <c r="P2480" s="8">
        <v>2229.71</v>
      </c>
      <c r="Q2480" s="8"/>
      <c r="R2480" s="8"/>
      <c r="S2480" s="8"/>
      <c r="T2480" s="8"/>
      <c r="U2480" s="8"/>
      <c r="V2480" s="8"/>
      <c r="W2480" s="8">
        <v>1</v>
      </c>
      <c r="X2480" s="8"/>
      <c r="Y2480" s="8"/>
      <c r="Z2480" s="8"/>
      <c r="AA2480" s="8"/>
      <c r="AB2480" s="8"/>
      <c r="AC2480" s="8"/>
      <c r="AD2480" s="8">
        <v>1614.79</v>
      </c>
      <c r="AE2480" s="8"/>
      <c r="AF2480" s="8"/>
      <c r="AG2480" s="8"/>
      <c r="AH2480" s="8"/>
      <c r="AI2480" s="8"/>
      <c r="AJ2480" s="8"/>
      <c r="AK2480" s="8">
        <v>0.42002601118480948</v>
      </c>
      <c r="AL2480" s="8"/>
      <c r="AM2480" s="8"/>
      <c r="AN2480" s="8"/>
      <c r="AO2480" s="8"/>
      <c r="AP2480" s="8"/>
      <c r="AQ2480" s="8"/>
      <c r="AR2480" s="8">
        <v>3844.5</v>
      </c>
      <c r="AS2480" s="8"/>
      <c r="AT2480" s="8"/>
      <c r="AU2480" s="8"/>
      <c r="AV2480" s="8"/>
      <c r="AW2480" s="8"/>
      <c r="AX2480" s="8"/>
      <c r="AY2480" s="8">
        <v>1250116167.6131685</v>
      </c>
      <c r="AZ2480" s="8"/>
      <c r="BA2480" s="8"/>
      <c r="BB2480" s="8"/>
      <c r="BC2480" s="8"/>
      <c r="BD2480" s="8"/>
      <c r="BE2480" s="8"/>
      <c r="BF2480" s="8">
        <v>1614.79</v>
      </c>
      <c r="BG2480" s="8"/>
      <c r="BH2480" s="8"/>
      <c r="BI2480" s="8"/>
      <c r="BJ2480" s="8"/>
      <c r="BK2480" s="8"/>
      <c r="BL2480" s="8"/>
      <c r="BM2480" s="8">
        <v>3844.5</v>
      </c>
      <c r="BN2480" s="8">
        <v>1</v>
      </c>
      <c r="BO2480" s="8">
        <v>2229.71</v>
      </c>
      <c r="BP2480" s="8">
        <v>1</v>
      </c>
      <c r="BQ2480" s="8">
        <v>1614.79</v>
      </c>
      <c r="BR2480" s="8">
        <v>0.42002601118480948</v>
      </c>
      <c r="BS2480" s="8">
        <v>3844.5</v>
      </c>
      <c r="BT2480" s="8">
        <v>1250116167.6133001</v>
      </c>
      <c r="BU2480" s="8">
        <v>1614.79</v>
      </c>
      <c r="BV2480" s="8">
        <v>3844.5</v>
      </c>
      <c r="BW2480" s="8"/>
      <c r="BX2480" s="8">
        <v>1</v>
      </c>
      <c r="BY2480" s="8">
        <v>1614.79</v>
      </c>
      <c r="BZ2480" s="8">
        <v>1.6955192962379159E-6</v>
      </c>
      <c r="CA2480" s="6">
        <v>5.4808344375615086</v>
      </c>
      <c r="CB2480" s="6">
        <v>5.1006523167435498</v>
      </c>
      <c r="CC2480" s="6">
        <v>6.0773535792864903</v>
      </c>
      <c r="CD2480" s="6">
        <v>7.5990163784665201</v>
      </c>
      <c r="CE2480" s="6">
        <v>6.4587431811264606</v>
      </c>
      <c r="CF2480" s="6">
        <v>7.6656030326858842</v>
      </c>
      <c r="CG2480" s="6">
        <v>6.2701341232687424</v>
      </c>
      <c r="CH2480" s="6">
        <v>44.652337049139156</v>
      </c>
      <c r="CI2480" s="6">
        <v>1570.1376629508609</v>
      </c>
    </row>
    <row r="2481" spans="1:87">
      <c r="A2481" s="21"/>
      <c r="B2481" s="8" t="s">
        <v>2534</v>
      </c>
      <c r="C2481" s="8">
        <v>130</v>
      </c>
      <c r="D2481" s="8">
        <v>90</v>
      </c>
      <c r="E2481" s="8">
        <v>92</v>
      </c>
      <c r="F2481" s="8">
        <v>79</v>
      </c>
      <c r="G2481" s="8">
        <v>60</v>
      </c>
      <c r="H2481" s="8">
        <v>33</v>
      </c>
      <c r="I2481" s="8">
        <v>26</v>
      </c>
      <c r="J2481" s="8">
        <v>269526.40000000002</v>
      </c>
      <c r="K2481" s="8">
        <v>187164.90000000002</v>
      </c>
      <c r="L2481" s="8">
        <v>193670.11999999997</v>
      </c>
      <c r="M2481" s="8">
        <v>166583.34999999995</v>
      </c>
      <c r="N2481" s="8">
        <v>126442.20000000001</v>
      </c>
      <c r="O2481" s="8">
        <v>69531.66</v>
      </c>
      <c r="P2481" s="8">
        <v>55248.210000000014</v>
      </c>
      <c r="Q2481" s="8">
        <v>66</v>
      </c>
      <c r="R2481" s="8">
        <v>57</v>
      </c>
      <c r="S2481" s="8">
        <v>53</v>
      </c>
      <c r="T2481" s="8">
        <v>53</v>
      </c>
      <c r="U2481" s="8">
        <v>44</v>
      </c>
      <c r="V2481" s="8">
        <v>27</v>
      </c>
      <c r="W2481" s="8">
        <v>25</v>
      </c>
      <c r="X2481" s="8">
        <v>321400.6999999999</v>
      </c>
      <c r="Y2481" s="8">
        <v>304129.60999999993</v>
      </c>
      <c r="Z2481" s="8">
        <v>319922.11</v>
      </c>
      <c r="AA2481" s="8">
        <v>271248.36</v>
      </c>
      <c r="AB2481" s="8">
        <v>205848.19999999992</v>
      </c>
      <c r="AC2481" s="8">
        <v>107555.07999999997</v>
      </c>
      <c r="AD2481" s="8">
        <v>83030.03</v>
      </c>
      <c r="AE2481" s="8">
        <v>0.701385033837717</v>
      </c>
      <c r="AF2481" s="8">
        <v>0.71954833609350222</v>
      </c>
      <c r="AG2481" s="8">
        <v>0.74143069409200513</v>
      </c>
      <c r="AH2481" s="8">
        <v>0.70820766868348894</v>
      </c>
      <c r="AI2481" s="8">
        <v>0.68944130416842131</v>
      </c>
      <c r="AJ2481" s="8">
        <v>0.65405046391909916</v>
      </c>
      <c r="AK2481" s="8">
        <v>0.60980463858236889</v>
      </c>
      <c r="AL2481" s="8">
        <v>458237.17999999993</v>
      </c>
      <c r="AM2481" s="8">
        <v>422667.37999999995</v>
      </c>
      <c r="AN2481" s="8">
        <v>431492.94000000006</v>
      </c>
      <c r="AO2481" s="8">
        <v>383006.81</v>
      </c>
      <c r="AP2481" s="8">
        <v>298572.48000000004</v>
      </c>
      <c r="AQ2481" s="8">
        <v>164444.62000000002</v>
      </c>
      <c r="AR2481" s="8">
        <v>136158.41</v>
      </c>
      <c r="AS2481" s="8">
        <v>1017330748.8107538</v>
      </c>
      <c r="AT2481" s="8">
        <v>1017330748.8107538</v>
      </c>
      <c r="AU2481" s="8">
        <v>1017330748.8107538</v>
      </c>
      <c r="AV2481" s="8">
        <v>1250116167.6131685</v>
      </c>
      <c r="AW2481" s="8">
        <v>1250116167.6131685</v>
      </c>
      <c r="AX2481" s="8">
        <v>1250116167.6131685</v>
      </c>
      <c r="AY2481" s="8">
        <v>1250116167.6131685</v>
      </c>
      <c r="AZ2481" s="8">
        <v>321400.69999999995</v>
      </c>
      <c r="BA2481" s="8">
        <v>304129.61</v>
      </c>
      <c r="BB2481" s="8">
        <v>319922.11</v>
      </c>
      <c r="BC2481" s="8">
        <v>271248.36</v>
      </c>
      <c r="BD2481" s="8">
        <v>205848.19999999992</v>
      </c>
      <c r="BE2481" s="8">
        <v>107555.07999999999</v>
      </c>
      <c r="BF2481" s="8">
        <v>83030.03</v>
      </c>
      <c r="BG2481" s="8">
        <v>590927.1</v>
      </c>
      <c r="BH2481" s="8">
        <v>491294.51</v>
      </c>
      <c r="BI2481" s="8">
        <v>513592.23000000004</v>
      </c>
      <c r="BJ2481" s="8">
        <v>437831.70999999996</v>
      </c>
      <c r="BK2481" s="8">
        <v>332290.40000000002</v>
      </c>
      <c r="BL2481" s="8">
        <v>177086.74000000002</v>
      </c>
      <c r="BM2481" s="8">
        <v>138278.24</v>
      </c>
      <c r="BN2481" s="8">
        <v>510</v>
      </c>
      <c r="BO2481" s="8">
        <v>1068166.8400000003</v>
      </c>
      <c r="BP2481" s="8">
        <v>325</v>
      </c>
      <c r="BQ2481" s="8">
        <v>1613134.09</v>
      </c>
      <c r="BR2481" s="8">
        <v>0.70301938330478309</v>
      </c>
      <c r="BS2481" s="8">
        <v>2294579.8199999998</v>
      </c>
      <c r="BT2481" s="8">
        <v>2267446916.4239407</v>
      </c>
      <c r="BU2481" s="8">
        <v>1613134.09</v>
      </c>
      <c r="BV2481" s="8">
        <v>383042.98999999993</v>
      </c>
      <c r="BW2481" s="8"/>
      <c r="BX2481" s="8">
        <v>1</v>
      </c>
      <c r="BY2481" s="8">
        <v>1613134.09</v>
      </c>
      <c r="BZ2481" s="8">
        <v>1.0119662795079005E-3</v>
      </c>
      <c r="CA2481" s="6">
        <v>3271.2217706306901</v>
      </c>
      <c r="CB2481" s="6">
        <v>3044.3110612136811</v>
      </c>
      <c r="CC2481" s="6">
        <v>3627.2526679764728</v>
      </c>
      <c r="CD2481" s="6">
        <v>4535.4531496628324</v>
      </c>
      <c r="CE2481" s="6">
        <v>3854.8840592990973</v>
      </c>
      <c r="CF2481" s="6">
        <v>4575.1952209472829</v>
      </c>
      <c r="CG2481" s="6">
        <v>3742.3132339565218</v>
      </c>
      <c r="CH2481" s="6">
        <v>26650.631163686579</v>
      </c>
      <c r="CI2481" s="6">
        <v>1586483.4588363136</v>
      </c>
    </row>
    <row r="2482" spans="1:87">
      <c r="A2482" s="21"/>
      <c r="B2482" s="8" t="s">
        <v>2535</v>
      </c>
      <c r="C2482" s="8"/>
      <c r="D2482" s="8"/>
      <c r="E2482" s="8"/>
      <c r="F2482" s="8"/>
      <c r="G2482" s="8">
        <v>1</v>
      </c>
      <c r="H2482" s="8"/>
      <c r="I2482" s="8"/>
      <c r="J2482" s="8"/>
      <c r="K2482" s="8"/>
      <c r="L2482" s="8"/>
      <c r="M2482" s="8"/>
      <c r="N2482" s="8">
        <v>2216.19</v>
      </c>
      <c r="O2482" s="8"/>
      <c r="P2482" s="8"/>
      <c r="Q2482" s="8"/>
      <c r="R2482" s="8"/>
      <c r="S2482" s="8"/>
      <c r="T2482" s="8"/>
      <c r="U2482" s="8">
        <v>1</v>
      </c>
      <c r="V2482" s="8"/>
      <c r="W2482" s="8"/>
      <c r="X2482" s="8"/>
      <c r="Y2482" s="8"/>
      <c r="Z2482" s="8"/>
      <c r="AA2482" s="8"/>
      <c r="AB2482" s="8">
        <v>2494.4100000000003</v>
      </c>
      <c r="AC2482" s="8"/>
      <c r="AD2482" s="8"/>
      <c r="AE2482" s="8"/>
      <c r="AF2482" s="8"/>
      <c r="AG2482" s="8"/>
      <c r="AH2482" s="8"/>
      <c r="AI2482" s="8">
        <v>0.52953126990192334</v>
      </c>
      <c r="AJ2482" s="8"/>
      <c r="AK2482" s="8"/>
      <c r="AL2482" s="8"/>
      <c r="AM2482" s="8"/>
      <c r="AN2482" s="8"/>
      <c r="AO2482" s="8"/>
      <c r="AP2482" s="8">
        <v>4710.6000000000004</v>
      </c>
      <c r="AQ2482" s="8"/>
      <c r="AR2482" s="8"/>
      <c r="AS2482" s="8"/>
      <c r="AT2482" s="8"/>
      <c r="AU2482" s="8"/>
      <c r="AV2482" s="8"/>
      <c r="AW2482" s="8">
        <v>1250116167.6131685</v>
      </c>
      <c r="AX2482" s="8"/>
      <c r="AY2482" s="8"/>
      <c r="AZ2482" s="8"/>
      <c r="BA2482" s="8"/>
      <c r="BB2482" s="8"/>
      <c r="BC2482" s="8"/>
      <c r="BD2482" s="8">
        <v>2494.4100000000003</v>
      </c>
      <c r="BE2482" s="8"/>
      <c r="BF2482" s="8"/>
      <c r="BG2482" s="8"/>
      <c r="BH2482" s="8"/>
      <c r="BI2482" s="8"/>
      <c r="BJ2482" s="8"/>
      <c r="BK2482" s="8">
        <v>4710.6000000000004</v>
      </c>
      <c r="BL2482" s="8"/>
      <c r="BM2482" s="8"/>
      <c r="BN2482" s="8">
        <v>1</v>
      </c>
      <c r="BO2482" s="8">
        <v>2216.19</v>
      </c>
      <c r="BP2482" s="8">
        <v>1</v>
      </c>
      <c r="BQ2482" s="8">
        <v>2494.4100000000003</v>
      </c>
      <c r="BR2482" s="8">
        <v>0.52953126990192334</v>
      </c>
      <c r="BS2482" s="8">
        <v>4710.6000000000004</v>
      </c>
      <c r="BT2482" s="8">
        <v>1250116167.6133001</v>
      </c>
      <c r="BU2482" s="8">
        <v>2494.4100000000003</v>
      </c>
      <c r="BV2482" s="8">
        <v>4710.6000000000004</v>
      </c>
      <c r="BW2482" s="8"/>
      <c r="BX2482" s="8">
        <v>1</v>
      </c>
      <c r="BY2482" s="8">
        <v>2494.4100000000003</v>
      </c>
      <c r="BZ2482" s="8">
        <v>2.0774907522066137E-6</v>
      </c>
      <c r="CA2482" s="6">
        <v>6.715572558610285</v>
      </c>
      <c r="CB2482" s="6">
        <v>6.2497419178702467</v>
      </c>
      <c r="CC2482" s="6">
        <v>7.4464772455681993</v>
      </c>
      <c r="CD2482" s="6">
        <v>9.3109446098073594</v>
      </c>
      <c r="CE2482" s="6">
        <v>7.9137873921223312</v>
      </c>
      <c r="CF2482" s="6">
        <v>9.3925320967018138</v>
      </c>
      <c r="CG2482" s="6">
        <v>7.6826879440940923</v>
      </c>
      <c r="CH2482" s="6">
        <v>54.711743764774326</v>
      </c>
      <c r="CI2482" s="6">
        <v>2439.6982562352259</v>
      </c>
    </row>
    <row r="2483" spans="1:87">
      <c r="A2483" s="21"/>
      <c r="B2483" s="8" t="s">
        <v>2536</v>
      </c>
      <c r="C2483" s="8">
        <v>26</v>
      </c>
      <c r="D2483" s="8">
        <v>23</v>
      </c>
      <c r="E2483" s="8">
        <v>39</v>
      </c>
      <c r="F2483" s="8">
        <v>29</v>
      </c>
      <c r="G2483" s="8">
        <v>23</v>
      </c>
      <c r="H2483" s="8">
        <v>14</v>
      </c>
      <c r="I2483" s="8">
        <v>9</v>
      </c>
      <c r="J2483" s="8">
        <v>37996.140000000007</v>
      </c>
      <c r="K2483" s="8">
        <v>33941.79</v>
      </c>
      <c r="L2483" s="8">
        <v>56673.240000000005</v>
      </c>
      <c r="M2483" s="8">
        <v>42744.26</v>
      </c>
      <c r="N2483" s="8">
        <v>33288.82</v>
      </c>
      <c r="O2483" s="8">
        <v>21533.54</v>
      </c>
      <c r="P2483" s="8">
        <v>13917.420000000002</v>
      </c>
      <c r="Q2483" s="8">
        <v>18</v>
      </c>
      <c r="R2483" s="8">
        <v>13</v>
      </c>
      <c r="S2483" s="8">
        <v>27</v>
      </c>
      <c r="T2483" s="8">
        <v>15</v>
      </c>
      <c r="U2483" s="8">
        <v>15</v>
      </c>
      <c r="V2483" s="8">
        <v>9</v>
      </c>
      <c r="W2483" s="8">
        <v>6</v>
      </c>
      <c r="X2483" s="8">
        <v>63802.369999999995</v>
      </c>
      <c r="Y2483" s="8">
        <v>64435.040000000008</v>
      </c>
      <c r="Z2483" s="8">
        <v>134019.25</v>
      </c>
      <c r="AA2483" s="8">
        <v>91884.949999999983</v>
      </c>
      <c r="AB2483" s="8">
        <v>69894.42</v>
      </c>
      <c r="AC2483" s="8">
        <v>45775.570000000007</v>
      </c>
      <c r="AD2483" s="8">
        <v>25240.559999999994</v>
      </c>
      <c r="AE2483" s="8">
        <v>0.70807033696126365</v>
      </c>
      <c r="AF2483" s="8">
        <v>0.7705740513011734</v>
      </c>
      <c r="AG2483" s="8">
        <v>0.77353948008413265</v>
      </c>
      <c r="AH2483" s="8">
        <v>0.80605040350790236</v>
      </c>
      <c r="AI2483" s="8">
        <v>0.76300186934007164</v>
      </c>
      <c r="AJ2483" s="8">
        <v>0.76780737407948119</v>
      </c>
      <c r="AK2483" s="8">
        <v>0.73121112992209458</v>
      </c>
      <c r="AL2483" s="8">
        <v>90107.39</v>
      </c>
      <c r="AM2483" s="8">
        <v>83619.53</v>
      </c>
      <c r="AN2483" s="8">
        <v>173254.57000000004</v>
      </c>
      <c r="AO2483" s="8">
        <v>113994.05</v>
      </c>
      <c r="AP2483" s="8">
        <v>91604.520000000019</v>
      </c>
      <c r="AQ2483" s="8">
        <v>59618.560000000005</v>
      </c>
      <c r="AR2483" s="8">
        <v>34518.839999999997</v>
      </c>
      <c r="AS2483" s="8">
        <v>1017330748.8107538</v>
      </c>
      <c r="AT2483" s="8">
        <v>1017330748.8107538</v>
      </c>
      <c r="AU2483" s="8">
        <v>1017330748.8107538</v>
      </c>
      <c r="AV2483" s="8">
        <v>1250116167.6131685</v>
      </c>
      <c r="AW2483" s="8">
        <v>1250116167.6131685</v>
      </c>
      <c r="AX2483" s="8">
        <v>1250116167.6131685</v>
      </c>
      <c r="AY2483" s="8">
        <v>1250116167.6131685</v>
      </c>
      <c r="AZ2483" s="8">
        <v>63802.369999999995</v>
      </c>
      <c r="BA2483" s="8">
        <v>64435.040000000008</v>
      </c>
      <c r="BB2483" s="8">
        <v>134019.25</v>
      </c>
      <c r="BC2483" s="8">
        <v>91884.95</v>
      </c>
      <c r="BD2483" s="8">
        <v>69894.42</v>
      </c>
      <c r="BE2483" s="8">
        <v>45775.57</v>
      </c>
      <c r="BF2483" s="8">
        <v>25240.559999999994</v>
      </c>
      <c r="BG2483" s="8">
        <v>101798.51</v>
      </c>
      <c r="BH2483" s="8">
        <v>98376.83</v>
      </c>
      <c r="BI2483" s="8">
        <v>190692.49000000002</v>
      </c>
      <c r="BJ2483" s="8">
        <v>134629.21</v>
      </c>
      <c r="BK2483" s="8">
        <v>103183.23999999999</v>
      </c>
      <c r="BL2483" s="8">
        <v>67309.11</v>
      </c>
      <c r="BM2483" s="8">
        <v>39157.980000000003</v>
      </c>
      <c r="BN2483" s="8">
        <v>163</v>
      </c>
      <c r="BO2483" s="8">
        <v>240095.21000000002</v>
      </c>
      <c r="BP2483" s="8">
        <v>103</v>
      </c>
      <c r="BQ2483" s="8">
        <v>495052.1599999998</v>
      </c>
      <c r="BR2483" s="8">
        <v>0.7654844512779968</v>
      </c>
      <c r="BS2483" s="8">
        <v>646717.46</v>
      </c>
      <c r="BT2483" s="8">
        <v>2267446916.4239407</v>
      </c>
      <c r="BU2483" s="8">
        <v>495052.1599999998</v>
      </c>
      <c r="BV2483" s="8">
        <v>105021.05285714286</v>
      </c>
      <c r="BW2483" s="8"/>
      <c r="BX2483" s="8">
        <v>1</v>
      </c>
      <c r="BY2483" s="8">
        <v>495052.1599999998</v>
      </c>
      <c r="BZ2483" s="8">
        <v>2.8521834637637469E-4</v>
      </c>
      <c r="CA2483" s="6">
        <v>921.97979610880668</v>
      </c>
      <c r="CB2483" s="6">
        <v>858.02598793796426</v>
      </c>
      <c r="CC2483" s="6">
        <v>1022.3255742796379</v>
      </c>
      <c r="CD2483" s="6">
        <v>1278.2979765327784</v>
      </c>
      <c r="CE2483" s="6">
        <v>1086.482503548036</v>
      </c>
      <c r="CF2483" s="6">
        <v>1289.4991085100564</v>
      </c>
      <c r="CG2483" s="6">
        <v>1054.7549002626317</v>
      </c>
      <c r="CH2483" s="6">
        <v>7511.3658471799117</v>
      </c>
      <c r="CI2483" s="6">
        <v>487540.7941528199</v>
      </c>
    </row>
    <row r="2484" spans="1:87">
      <c r="A2484" s="21"/>
      <c r="B2484" s="8" t="s">
        <v>2537</v>
      </c>
      <c r="C2484" s="8">
        <v>1</v>
      </c>
      <c r="D2484" s="8"/>
      <c r="E2484" s="8">
        <v>3</v>
      </c>
      <c r="F2484" s="8">
        <v>2</v>
      </c>
      <c r="G2484" s="8">
        <v>3</v>
      </c>
      <c r="H2484" s="8">
        <v>1</v>
      </c>
      <c r="I2484" s="8">
        <v>1</v>
      </c>
      <c r="J2484" s="8">
        <v>1530.96</v>
      </c>
      <c r="K2484" s="8"/>
      <c r="L2484" s="8">
        <v>4759.8599999999997</v>
      </c>
      <c r="M2484" s="8">
        <v>3158.9</v>
      </c>
      <c r="N2484" s="8">
        <v>4755.54</v>
      </c>
      <c r="O2484" s="8">
        <v>1586.61</v>
      </c>
      <c r="P2484" s="8">
        <v>1595.21</v>
      </c>
      <c r="Q2484" s="8">
        <v>1</v>
      </c>
      <c r="R2484" s="8"/>
      <c r="S2484" s="8">
        <v>1</v>
      </c>
      <c r="T2484" s="8">
        <v>1</v>
      </c>
      <c r="U2484" s="8">
        <v>3</v>
      </c>
      <c r="V2484" s="8">
        <v>1</v>
      </c>
      <c r="W2484" s="8">
        <v>1</v>
      </c>
      <c r="X2484" s="8">
        <v>1109.04</v>
      </c>
      <c r="Y2484" s="8"/>
      <c r="Z2484" s="8">
        <v>3892.1400000000003</v>
      </c>
      <c r="AA2484" s="8">
        <v>2287.1000000000004</v>
      </c>
      <c r="AB2484" s="8">
        <v>3601.46</v>
      </c>
      <c r="AC2484" s="8">
        <v>1164.3900000000001</v>
      </c>
      <c r="AD2484" s="8">
        <v>1155.0900000000001</v>
      </c>
      <c r="AE2484" s="8">
        <v>0.42009090909090907</v>
      </c>
      <c r="AF2484" s="8"/>
      <c r="AG2484" s="8">
        <v>0.71040527418612975</v>
      </c>
      <c r="AH2484" s="8">
        <v>0.5915092265714913</v>
      </c>
      <c r="AI2484" s="8">
        <v>0.43095129831279166</v>
      </c>
      <c r="AJ2484" s="8">
        <v>0.42326063249727375</v>
      </c>
      <c r="AK2484" s="8">
        <v>0.41998691051885251</v>
      </c>
      <c r="AL2484" s="8">
        <v>2640</v>
      </c>
      <c r="AM2484" s="8"/>
      <c r="AN2484" s="8">
        <v>5478.76</v>
      </c>
      <c r="AO2484" s="8">
        <v>3866.55</v>
      </c>
      <c r="AP2484" s="8">
        <v>8357</v>
      </c>
      <c r="AQ2484" s="8">
        <v>2751</v>
      </c>
      <c r="AR2484" s="8">
        <v>2750.3</v>
      </c>
      <c r="AS2484" s="8">
        <v>1017330748.8107538</v>
      </c>
      <c r="AT2484" s="8"/>
      <c r="AU2484" s="8">
        <v>1017330748.8107538</v>
      </c>
      <c r="AV2484" s="8">
        <v>1250116167.6131685</v>
      </c>
      <c r="AW2484" s="8">
        <v>1250116167.6131685</v>
      </c>
      <c r="AX2484" s="8">
        <v>1250116167.6131685</v>
      </c>
      <c r="AY2484" s="8">
        <v>1250116167.6131685</v>
      </c>
      <c r="AZ2484" s="8">
        <v>1109.04</v>
      </c>
      <c r="BA2484" s="8"/>
      <c r="BB2484" s="8">
        <v>3892.1400000000003</v>
      </c>
      <c r="BC2484" s="8">
        <v>2287.1</v>
      </c>
      <c r="BD2484" s="8">
        <v>3601.46</v>
      </c>
      <c r="BE2484" s="8">
        <v>1164.3900000000001</v>
      </c>
      <c r="BF2484" s="8">
        <v>1155.0900000000001</v>
      </c>
      <c r="BG2484" s="8">
        <v>2640</v>
      </c>
      <c r="BH2484" s="8"/>
      <c r="BI2484" s="8">
        <v>8652</v>
      </c>
      <c r="BJ2484" s="8">
        <v>5446</v>
      </c>
      <c r="BK2484" s="8">
        <v>8357</v>
      </c>
      <c r="BL2484" s="8">
        <v>2751</v>
      </c>
      <c r="BM2484" s="8">
        <v>2750.3</v>
      </c>
      <c r="BN2484" s="8">
        <v>11</v>
      </c>
      <c r="BO2484" s="8">
        <v>17387.080000000002</v>
      </c>
      <c r="BP2484" s="8">
        <v>8</v>
      </c>
      <c r="BQ2484" s="8">
        <v>13209.22</v>
      </c>
      <c r="BR2484" s="8">
        <v>0.51112131780351111</v>
      </c>
      <c r="BS2484" s="8">
        <v>25843.61</v>
      </c>
      <c r="BT2484" s="8">
        <v>2267446916.4239407</v>
      </c>
      <c r="BU2484" s="8">
        <v>13209.22</v>
      </c>
      <c r="BV2484" s="8">
        <v>5099.3833333333332</v>
      </c>
      <c r="BW2484" s="8"/>
      <c r="BX2484" s="8">
        <v>1</v>
      </c>
      <c r="BY2484" s="8">
        <v>13209.22</v>
      </c>
      <c r="BZ2484" s="8">
        <v>1.1397669252034638E-5</v>
      </c>
      <c r="CA2484" s="6">
        <v>36.843425069296131</v>
      </c>
      <c r="CB2484" s="6">
        <v>34.287753731178761</v>
      </c>
      <c r="CC2484" s="6">
        <v>40.853363437425969</v>
      </c>
      <c r="CD2484" s="6">
        <v>51.082329475536781</v>
      </c>
      <c r="CE2484" s="6">
        <v>43.417151739677877</v>
      </c>
      <c r="CF2484" s="6">
        <v>51.529940224099683</v>
      </c>
      <c r="CG2484" s="6">
        <v>42.149278431382314</v>
      </c>
      <c r="CH2484" s="6">
        <v>300.1632421085975</v>
      </c>
      <c r="CI2484" s="6">
        <v>12909.056757891402</v>
      </c>
    </row>
    <row r="2485" spans="1:87">
      <c r="A2485" s="21"/>
      <c r="B2485" s="8" t="s">
        <v>2538</v>
      </c>
      <c r="C2485" s="8">
        <v>281</v>
      </c>
      <c r="D2485" s="8">
        <v>337</v>
      </c>
      <c r="E2485" s="8">
        <v>218</v>
      </c>
      <c r="F2485" s="8">
        <v>295</v>
      </c>
      <c r="G2485" s="8">
        <v>206</v>
      </c>
      <c r="H2485" s="8">
        <v>234</v>
      </c>
      <c r="I2485" s="8">
        <v>324</v>
      </c>
      <c r="J2485" s="8">
        <v>410327.44</v>
      </c>
      <c r="K2485" s="8">
        <v>491699.85000000003</v>
      </c>
      <c r="L2485" s="8">
        <v>317902.86000000004</v>
      </c>
      <c r="M2485" s="8">
        <v>430021.50000000029</v>
      </c>
      <c r="N2485" s="8">
        <v>301767.3400000002</v>
      </c>
      <c r="O2485" s="8">
        <v>344864.52000000008</v>
      </c>
      <c r="P2485" s="8">
        <v>486989.55</v>
      </c>
      <c r="Q2485" s="8">
        <v>152</v>
      </c>
      <c r="R2485" s="8">
        <v>170</v>
      </c>
      <c r="S2485" s="8">
        <v>170</v>
      </c>
      <c r="T2485" s="8">
        <v>195</v>
      </c>
      <c r="U2485" s="8">
        <v>157</v>
      </c>
      <c r="V2485" s="8">
        <v>161</v>
      </c>
      <c r="W2485" s="8">
        <v>149</v>
      </c>
      <c r="X2485" s="8">
        <v>761335.32000000007</v>
      </c>
      <c r="Y2485" s="8">
        <v>946866.42999999982</v>
      </c>
      <c r="Z2485" s="8">
        <v>634467.98999999987</v>
      </c>
      <c r="AA2485" s="8">
        <v>808491.78</v>
      </c>
      <c r="AB2485" s="8">
        <v>549400.41999999993</v>
      </c>
      <c r="AC2485" s="8">
        <v>597308.13</v>
      </c>
      <c r="AD2485" s="8">
        <v>723613.61000000022</v>
      </c>
      <c r="AE2485" s="8">
        <v>0.77427201162462667</v>
      </c>
      <c r="AF2485" s="8">
        <v>0.79241988732944635</v>
      </c>
      <c r="AG2485" s="8">
        <v>0.71904665039442617</v>
      </c>
      <c r="AH2485" s="8">
        <v>0.7398734861128593</v>
      </c>
      <c r="AI2485" s="8">
        <v>0.7049124624232479</v>
      </c>
      <c r="AJ2485" s="8">
        <v>0.71569331603662867</v>
      </c>
      <c r="AK2485" s="8">
        <v>0.7635397043361013</v>
      </c>
      <c r="AL2485" s="8">
        <v>983291.8</v>
      </c>
      <c r="AM2485" s="8">
        <v>1194904.93</v>
      </c>
      <c r="AN2485" s="8">
        <v>882373.89</v>
      </c>
      <c r="AO2485" s="8">
        <v>1092743.2799999996</v>
      </c>
      <c r="AP2485" s="8">
        <v>779388.15000000037</v>
      </c>
      <c r="AQ2485" s="8">
        <v>834586.70999999985</v>
      </c>
      <c r="AR2485" s="8">
        <v>947709.21000000008</v>
      </c>
      <c r="AS2485" s="8">
        <v>1017330748.8107538</v>
      </c>
      <c r="AT2485" s="8">
        <v>1017330748.8107538</v>
      </c>
      <c r="AU2485" s="8">
        <v>1017330748.8107538</v>
      </c>
      <c r="AV2485" s="8">
        <v>1250116167.6131685</v>
      </c>
      <c r="AW2485" s="8">
        <v>1250116167.6131685</v>
      </c>
      <c r="AX2485" s="8">
        <v>1250116167.6131685</v>
      </c>
      <c r="AY2485" s="8">
        <v>1250116167.6131685</v>
      </c>
      <c r="AZ2485" s="8">
        <v>761335.32000000007</v>
      </c>
      <c r="BA2485" s="8">
        <v>946866.42999999993</v>
      </c>
      <c r="BB2485" s="8">
        <v>634467.98999999987</v>
      </c>
      <c r="BC2485" s="8">
        <v>808491.78</v>
      </c>
      <c r="BD2485" s="8">
        <v>549400.41999999993</v>
      </c>
      <c r="BE2485" s="8">
        <v>597308.13</v>
      </c>
      <c r="BF2485" s="8">
        <v>723613.61000000022</v>
      </c>
      <c r="BG2485" s="8">
        <v>1171662.76</v>
      </c>
      <c r="BH2485" s="8">
        <v>1438566.28</v>
      </c>
      <c r="BI2485" s="8">
        <v>952370.85</v>
      </c>
      <c r="BJ2485" s="8">
        <v>1238513.2799999998</v>
      </c>
      <c r="BK2485" s="8">
        <v>851167.76000000024</v>
      </c>
      <c r="BL2485" s="8">
        <v>942172.64999999991</v>
      </c>
      <c r="BM2485" s="8">
        <v>1210603.1599999999</v>
      </c>
      <c r="BN2485" s="8">
        <v>1895</v>
      </c>
      <c r="BO2485" s="8">
        <v>2783573.0599999996</v>
      </c>
      <c r="BP2485" s="8">
        <v>1154</v>
      </c>
      <c r="BQ2485" s="8">
        <v>5021483.6799999978</v>
      </c>
      <c r="BR2485" s="8">
        <v>0.74780122085427758</v>
      </c>
      <c r="BS2485" s="8">
        <v>6714997.9700000025</v>
      </c>
      <c r="BT2485" s="8">
        <v>2267446916.4239407</v>
      </c>
      <c r="BU2485" s="8">
        <v>5021483.6799999978</v>
      </c>
      <c r="BV2485" s="8">
        <v>1115008.1057142855</v>
      </c>
      <c r="BW2485" s="8"/>
      <c r="BX2485" s="8">
        <v>1</v>
      </c>
      <c r="BY2485" s="8">
        <v>5021483.6799999978</v>
      </c>
      <c r="BZ2485" s="8">
        <v>2.9614796806693819E-3</v>
      </c>
      <c r="CA2485" s="6">
        <v>9573.1023857801119</v>
      </c>
      <c r="CB2485" s="6">
        <v>8909.0570822236295</v>
      </c>
      <c r="CC2485" s="6">
        <v>10615.01286197972</v>
      </c>
      <c r="CD2485" s="6">
        <v>13272.82599958368</v>
      </c>
      <c r="CE2485" s="6">
        <v>11281.16721290559</v>
      </c>
      <c r="CF2485" s="6">
        <v>13389.129614595286</v>
      </c>
      <c r="CG2485" s="6">
        <v>10951.733101671831</v>
      </c>
      <c r="CH2485" s="6">
        <v>77992.028258739854</v>
      </c>
      <c r="CI2485" s="6">
        <v>4943491.6517412579</v>
      </c>
    </row>
    <row r="2486" spans="1:87">
      <c r="A2486" s="21"/>
      <c r="B2486" s="8" t="s">
        <v>2539</v>
      </c>
      <c r="C2486" s="8">
        <v>3</v>
      </c>
      <c r="D2486" s="8">
        <v>5</v>
      </c>
      <c r="E2486" s="8">
        <v>6</v>
      </c>
      <c r="F2486" s="8">
        <v>10</v>
      </c>
      <c r="G2486" s="8">
        <v>8</v>
      </c>
      <c r="H2486" s="8">
        <v>8</v>
      </c>
      <c r="I2486" s="8">
        <v>2</v>
      </c>
      <c r="J2486" s="8">
        <v>4260.8099999999995</v>
      </c>
      <c r="K2486" s="8">
        <v>7106.3499999999995</v>
      </c>
      <c r="L2486" s="8">
        <v>8559.24</v>
      </c>
      <c r="M2486" s="8">
        <v>13888.599999999999</v>
      </c>
      <c r="N2486" s="8">
        <v>11333.92</v>
      </c>
      <c r="O2486" s="8">
        <v>11343.68</v>
      </c>
      <c r="P2486" s="8">
        <v>2917.5</v>
      </c>
      <c r="Q2486" s="8">
        <v>3</v>
      </c>
      <c r="R2486" s="8">
        <v>3</v>
      </c>
      <c r="S2486" s="8">
        <v>4</v>
      </c>
      <c r="T2486" s="8">
        <v>6</v>
      </c>
      <c r="U2486" s="8">
        <v>5</v>
      </c>
      <c r="V2486" s="8">
        <v>5</v>
      </c>
      <c r="W2486" s="8">
        <v>2</v>
      </c>
      <c r="X2486" s="8">
        <v>7901.7899999999991</v>
      </c>
      <c r="Y2486" s="8">
        <v>8337.2499999999982</v>
      </c>
      <c r="Z2486" s="8">
        <v>10669.16</v>
      </c>
      <c r="AA2486" s="8">
        <v>24203.66</v>
      </c>
      <c r="AB2486" s="8">
        <v>11116.280000000002</v>
      </c>
      <c r="AC2486" s="8">
        <v>9680.32</v>
      </c>
      <c r="AD2486" s="8">
        <v>5190.8999999999996</v>
      </c>
      <c r="AE2486" s="8">
        <v>0.64967934487691781</v>
      </c>
      <c r="AF2486" s="8">
        <v>0.66163084692875052</v>
      </c>
      <c r="AG2486" s="8">
        <v>0.6515390233595435</v>
      </c>
      <c r="AH2486" s="8">
        <v>0.74388523525040251</v>
      </c>
      <c r="AI2486" s="8">
        <v>0.61078528657723807</v>
      </c>
      <c r="AJ2486" s="8">
        <v>0.57723617958607332</v>
      </c>
      <c r="AK2486" s="8">
        <v>0.6401879532336836</v>
      </c>
      <c r="AL2486" s="8">
        <v>12162.599999999999</v>
      </c>
      <c r="AM2486" s="8">
        <v>12601.06</v>
      </c>
      <c r="AN2486" s="8">
        <v>16375.32</v>
      </c>
      <c r="AO2486" s="8">
        <v>32536.82</v>
      </c>
      <c r="AP2486" s="8">
        <v>18199.98</v>
      </c>
      <c r="AQ2486" s="8">
        <v>16770.12</v>
      </c>
      <c r="AR2486" s="8">
        <v>8108.4</v>
      </c>
      <c r="AS2486" s="8">
        <v>1017330748.8107538</v>
      </c>
      <c r="AT2486" s="8">
        <v>1017330748.8107538</v>
      </c>
      <c r="AU2486" s="8">
        <v>1017330748.8107538</v>
      </c>
      <c r="AV2486" s="8">
        <v>1250116167.6131685</v>
      </c>
      <c r="AW2486" s="8">
        <v>1250116167.6131685</v>
      </c>
      <c r="AX2486" s="8">
        <v>1250116167.6131685</v>
      </c>
      <c r="AY2486" s="8">
        <v>1250116167.6131685</v>
      </c>
      <c r="AZ2486" s="8">
        <v>7901.7899999999991</v>
      </c>
      <c r="BA2486" s="8">
        <v>8337.25</v>
      </c>
      <c r="BB2486" s="8">
        <v>10669.16</v>
      </c>
      <c r="BC2486" s="8">
        <v>24203.66</v>
      </c>
      <c r="BD2486" s="8">
        <v>11116.28</v>
      </c>
      <c r="BE2486" s="8">
        <v>9680.32</v>
      </c>
      <c r="BF2486" s="8">
        <v>5190.8999999999996</v>
      </c>
      <c r="BG2486" s="8">
        <v>12162.599999999999</v>
      </c>
      <c r="BH2486" s="8">
        <v>15443.599999999999</v>
      </c>
      <c r="BI2486" s="8">
        <v>19228.400000000001</v>
      </c>
      <c r="BJ2486" s="8">
        <v>38092.26</v>
      </c>
      <c r="BK2486" s="8">
        <v>22450.2</v>
      </c>
      <c r="BL2486" s="8">
        <v>21024</v>
      </c>
      <c r="BM2486" s="8">
        <v>8108.4</v>
      </c>
      <c r="BN2486" s="8">
        <v>42</v>
      </c>
      <c r="BO2486" s="8">
        <v>59410.1</v>
      </c>
      <c r="BP2486" s="8">
        <v>28</v>
      </c>
      <c r="BQ2486" s="8">
        <v>77099.360000000001</v>
      </c>
      <c r="BR2486" s="8">
        <v>0.6603556357239091</v>
      </c>
      <c r="BS2486" s="8">
        <v>116754.29999999997</v>
      </c>
      <c r="BT2486" s="8">
        <v>2267446916.4239407</v>
      </c>
      <c r="BU2486" s="8">
        <v>77099.359999999986</v>
      </c>
      <c r="BV2486" s="8">
        <v>19501.351428571426</v>
      </c>
      <c r="BW2486" s="8"/>
      <c r="BX2486" s="8">
        <v>1</v>
      </c>
      <c r="BY2486" s="8">
        <v>77099.359999999986</v>
      </c>
      <c r="BZ2486" s="8">
        <v>5.1491525183704114E-5</v>
      </c>
      <c r="CA2486" s="6">
        <v>166.44842974987321</v>
      </c>
      <c r="CB2486" s="6">
        <v>154.90261172708318</v>
      </c>
      <c r="CC2486" s="6">
        <v>184.56422499729186</v>
      </c>
      <c r="CD2486" s="6">
        <v>230.77587149340448</v>
      </c>
      <c r="CE2486" s="6">
        <v>196.14671322465676</v>
      </c>
      <c r="CF2486" s="6">
        <v>232.79805336431718</v>
      </c>
      <c r="CG2486" s="6">
        <v>190.41881141067904</v>
      </c>
      <c r="CH2486" s="6">
        <v>1356.0547159673056</v>
      </c>
      <c r="CI2486" s="6">
        <v>75743.305284032685</v>
      </c>
    </row>
    <row r="2487" spans="1:87">
      <c r="A2487" s="21"/>
      <c r="B2487" s="8" t="s">
        <v>2540</v>
      </c>
      <c r="C2487" s="8">
        <v>89</v>
      </c>
      <c r="D2487" s="8">
        <v>70</v>
      </c>
      <c r="E2487" s="8">
        <v>1</v>
      </c>
      <c r="F2487" s="8"/>
      <c r="G2487" s="8"/>
      <c r="H2487" s="8"/>
      <c r="I2487" s="8"/>
      <c r="J2487" s="8">
        <v>161036.60000000003</v>
      </c>
      <c r="K2487" s="8">
        <v>127073.10000000002</v>
      </c>
      <c r="L2487" s="8">
        <v>1825.56</v>
      </c>
      <c r="M2487" s="8"/>
      <c r="N2487" s="8"/>
      <c r="O2487" s="8"/>
      <c r="P2487" s="8"/>
      <c r="Q2487" s="8">
        <v>71</v>
      </c>
      <c r="R2487" s="8">
        <v>48</v>
      </c>
      <c r="S2487" s="8">
        <v>1</v>
      </c>
      <c r="T2487" s="8"/>
      <c r="U2487" s="8"/>
      <c r="V2487" s="8"/>
      <c r="W2487" s="8"/>
      <c r="X2487" s="8">
        <v>159871.34</v>
      </c>
      <c r="Y2487" s="8">
        <v>129356.47</v>
      </c>
      <c r="Z2487" s="8">
        <v>2024.7600000000002</v>
      </c>
      <c r="AA2487" s="8"/>
      <c r="AB2487" s="8"/>
      <c r="AC2487" s="8"/>
      <c r="AD2487" s="8"/>
      <c r="AE2487" s="8">
        <v>0.55445667828055278</v>
      </c>
      <c r="AF2487" s="8">
        <v>0.59751069218116815</v>
      </c>
      <c r="AG2487" s="8">
        <v>0.52586797980427602</v>
      </c>
      <c r="AH2487" s="8"/>
      <c r="AI2487" s="8"/>
      <c r="AJ2487" s="8"/>
      <c r="AK2487" s="8"/>
      <c r="AL2487" s="8">
        <v>288338.74000000005</v>
      </c>
      <c r="AM2487" s="8">
        <v>216492.30999999997</v>
      </c>
      <c r="AN2487" s="8">
        <v>3850.32</v>
      </c>
      <c r="AO2487" s="8"/>
      <c r="AP2487" s="8"/>
      <c r="AQ2487" s="8"/>
      <c r="AR2487" s="8"/>
      <c r="AS2487" s="8">
        <v>1017330748.8107538</v>
      </c>
      <c r="AT2487" s="8">
        <v>1017330748.8107538</v>
      </c>
      <c r="AU2487" s="8">
        <v>1017330748.8107538</v>
      </c>
      <c r="AV2487" s="8"/>
      <c r="AW2487" s="8"/>
      <c r="AX2487" s="8"/>
      <c r="AY2487" s="8"/>
      <c r="AZ2487" s="8">
        <v>159871.33999999997</v>
      </c>
      <c r="BA2487" s="8">
        <v>129356.47</v>
      </c>
      <c r="BB2487" s="8">
        <v>2024.7600000000002</v>
      </c>
      <c r="BC2487" s="8"/>
      <c r="BD2487" s="8"/>
      <c r="BE2487" s="8"/>
      <c r="BF2487" s="8"/>
      <c r="BG2487" s="8">
        <v>320907.94</v>
      </c>
      <c r="BH2487" s="8">
        <v>256429.56999999998</v>
      </c>
      <c r="BI2487" s="8">
        <v>3850.32</v>
      </c>
      <c r="BJ2487" s="8"/>
      <c r="BK2487" s="8"/>
      <c r="BL2487" s="8"/>
      <c r="BM2487" s="8"/>
      <c r="BN2487" s="8">
        <v>160</v>
      </c>
      <c r="BO2487" s="8">
        <v>289935.26</v>
      </c>
      <c r="BP2487" s="8">
        <v>120</v>
      </c>
      <c r="BQ2487" s="8">
        <v>291252.57</v>
      </c>
      <c r="BR2487" s="8">
        <v>0.57256386252164104</v>
      </c>
      <c r="BS2487" s="8">
        <v>508681.37</v>
      </c>
      <c r="BT2487" s="8">
        <v>1017330748.8106406</v>
      </c>
      <c r="BU2487" s="8">
        <v>291252.57</v>
      </c>
      <c r="BV2487" s="8">
        <v>193729.27666666664</v>
      </c>
      <c r="BW2487" s="8"/>
      <c r="BX2487" s="8">
        <v>1</v>
      </c>
      <c r="BY2487" s="8">
        <v>291252.57</v>
      </c>
      <c r="BZ2487" s="8">
        <v>2.2434102704428115E-4</v>
      </c>
      <c r="CA2487" s="6">
        <v>725.1914086206184</v>
      </c>
      <c r="CB2487" s="6">
        <v>674.8879720054058</v>
      </c>
      <c r="CC2487" s="6">
        <v>804.11927290567189</v>
      </c>
      <c r="CD2487" s="6">
        <v>1005.4566424894754</v>
      </c>
      <c r="CE2487" s="6">
        <v>854.58247622670456</v>
      </c>
      <c r="CF2487" s="6">
        <v>1014.2669924678919</v>
      </c>
      <c r="CG2487" s="6">
        <v>829.62684768060672</v>
      </c>
      <c r="CH2487" s="6">
        <v>5908.1316123963752</v>
      </c>
      <c r="CI2487" s="6">
        <v>285344.43838760362</v>
      </c>
    </row>
    <row r="2488" spans="1:87">
      <c r="A2488" s="21"/>
      <c r="B2488" s="8" t="s">
        <v>2541</v>
      </c>
      <c r="C2488" s="8">
        <v>4</v>
      </c>
      <c r="D2488" s="8">
        <v>4</v>
      </c>
      <c r="E2488" s="8">
        <v>3</v>
      </c>
      <c r="F2488" s="8"/>
      <c r="G2488" s="8"/>
      <c r="H2488" s="8"/>
      <c r="I2488" s="8"/>
      <c r="J2488" s="8">
        <v>11235.2</v>
      </c>
      <c r="K2488" s="8">
        <v>11275.4</v>
      </c>
      <c r="L2488" s="8">
        <v>8515.7999999999993</v>
      </c>
      <c r="M2488" s="8"/>
      <c r="N2488" s="8"/>
      <c r="O2488" s="8"/>
      <c r="P2488" s="8"/>
      <c r="Q2488" s="8">
        <v>7</v>
      </c>
      <c r="R2488" s="8">
        <v>2</v>
      </c>
      <c r="S2488" s="8">
        <v>1</v>
      </c>
      <c r="T2488" s="8"/>
      <c r="U2488" s="8"/>
      <c r="V2488" s="8"/>
      <c r="W2488" s="8"/>
      <c r="X2488" s="8">
        <v>14097.119999999999</v>
      </c>
      <c r="Y2488" s="8">
        <v>14056.92</v>
      </c>
      <c r="Z2488" s="8">
        <v>10483.200000000001</v>
      </c>
      <c r="AA2488" s="8"/>
      <c r="AB2488" s="8"/>
      <c r="AC2488" s="8"/>
      <c r="AD2488" s="8"/>
      <c r="AE2488" s="8">
        <v>0.4175845529688329</v>
      </c>
      <c r="AF2488" s="8">
        <v>0.71374415957251258</v>
      </c>
      <c r="AG2488" s="8">
        <v>0.78692068639373058</v>
      </c>
      <c r="AH2488" s="8"/>
      <c r="AI2488" s="8"/>
      <c r="AJ2488" s="8"/>
      <c r="AK2488" s="8"/>
      <c r="AL2488" s="8">
        <v>33758.720000000001</v>
      </c>
      <c r="AM2488" s="8">
        <v>19694.620000000003</v>
      </c>
      <c r="AN2488" s="8">
        <v>13321.800000000001</v>
      </c>
      <c r="AO2488" s="8"/>
      <c r="AP2488" s="8"/>
      <c r="AQ2488" s="8"/>
      <c r="AR2488" s="8"/>
      <c r="AS2488" s="8">
        <v>1017330748.8107538</v>
      </c>
      <c r="AT2488" s="8">
        <v>1017330748.8107538</v>
      </c>
      <c r="AU2488" s="8">
        <v>1017330748.8107538</v>
      </c>
      <c r="AV2488" s="8"/>
      <c r="AW2488" s="8"/>
      <c r="AX2488" s="8"/>
      <c r="AY2488" s="8"/>
      <c r="AZ2488" s="8">
        <v>14097.119999999999</v>
      </c>
      <c r="BA2488" s="8">
        <v>14056.92</v>
      </c>
      <c r="BB2488" s="8">
        <v>10483.200000000001</v>
      </c>
      <c r="BC2488" s="8"/>
      <c r="BD2488" s="8"/>
      <c r="BE2488" s="8"/>
      <c r="BF2488" s="8"/>
      <c r="BG2488" s="8">
        <v>25332.32</v>
      </c>
      <c r="BH2488" s="8">
        <v>25332.32</v>
      </c>
      <c r="BI2488" s="8">
        <v>18999</v>
      </c>
      <c r="BJ2488" s="8"/>
      <c r="BK2488" s="8"/>
      <c r="BL2488" s="8"/>
      <c r="BM2488" s="8"/>
      <c r="BN2488" s="8">
        <v>11</v>
      </c>
      <c r="BO2488" s="8">
        <v>31026.400000000001</v>
      </c>
      <c r="BP2488" s="8">
        <v>10</v>
      </c>
      <c r="BQ2488" s="8">
        <v>38637.24</v>
      </c>
      <c r="BR2488" s="8">
        <v>0.578617132064418</v>
      </c>
      <c r="BS2488" s="8">
        <v>66775.14</v>
      </c>
      <c r="BT2488" s="8">
        <v>1017330748.8106406</v>
      </c>
      <c r="BU2488" s="8">
        <v>38637.24</v>
      </c>
      <c r="BV2488" s="8">
        <v>23221.213333333333</v>
      </c>
      <c r="BW2488" s="8"/>
      <c r="BX2488" s="8">
        <v>1</v>
      </c>
      <c r="BY2488" s="8">
        <v>38637.24</v>
      </c>
      <c r="BZ2488" s="8">
        <v>2.9449483256337184E-5</v>
      </c>
      <c r="CA2488" s="6">
        <v>95.196641145790352</v>
      </c>
      <c r="CB2488" s="6">
        <v>88.593255960950671</v>
      </c>
      <c r="CC2488" s="6">
        <v>105.55758514406463</v>
      </c>
      <c r="CD2488" s="6">
        <v>131.98735402117177</v>
      </c>
      <c r="CE2488" s="6">
        <v>112.18194307290018</v>
      </c>
      <c r="CF2488" s="6">
        <v>133.14389795604745</v>
      </c>
      <c r="CG2488" s="6">
        <v>108.90599139031019</v>
      </c>
      <c r="CH2488" s="6">
        <v>775.56666869123524</v>
      </c>
      <c r="CI2488" s="6">
        <v>37861.673331308761</v>
      </c>
    </row>
    <row r="2489" spans="1:87">
      <c r="A2489" s="21"/>
      <c r="B2489" s="8" t="s">
        <v>2542</v>
      </c>
      <c r="C2489" s="8">
        <v>13</v>
      </c>
      <c r="D2489" s="8">
        <v>20</v>
      </c>
      <c r="E2489" s="8"/>
      <c r="F2489" s="8"/>
      <c r="G2489" s="8"/>
      <c r="H2489" s="8"/>
      <c r="I2489" s="8"/>
      <c r="J2489" s="8">
        <v>36530.519999999997</v>
      </c>
      <c r="K2489" s="8">
        <v>56396.999999999985</v>
      </c>
      <c r="L2489" s="8"/>
      <c r="M2489" s="8"/>
      <c r="N2489" s="8"/>
      <c r="O2489" s="8"/>
      <c r="P2489" s="8"/>
      <c r="Q2489" s="8">
        <v>13</v>
      </c>
      <c r="R2489" s="8">
        <v>20</v>
      </c>
      <c r="S2489" s="8"/>
      <c r="T2489" s="8"/>
      <c r="U2489" s="8"/>
      <c r="V2489" s="8"/>
      <c r="W2489" s="8"/>
      <c r="X2489" s="8">
        <v>44884.349999999991</v>
      </c>
      <c r="Y2489" s="8">
        <v>73320.13</v>
      </c>
      <c r="Z2489" s="8"/>
      <c r="AA2489" s="8"/>
      <c r="AB2489" s="8"/>
      <c r="AC2489" s="8"/>
      <c r="AD2489" s="8"/>
      <c r="AE2489" s="8">
        <v>0.55130407995492714</v>
      </c>
      <c r="AF2489" s="8">
        <v>0.5652308989568301</v>
      </c>
      <c r="AG2489" s="8"/>
      <c r="AH2489" s="8"/>
      <c r="AI2489" s="8"/>
      <c r="AJ2489" s="8"/>
      <c r="AK2489" s="8"/>
      <c r="AL2489" s="8">
        <v>81414.87</v>
      </c>
      <c r="AM2489" s="8">
        <v>129717.13000000002</v>
      </c>
      <c r="AN2489" s="8"/>
      <c r="AO2489" s="8"/>
      <c r="AP2489" s="8"/>
      <c r="AQ2489" s="8"/>
      <c r="AR2489" s="8"/>
      <c r="AS2489" s="8">
        <v>1017330748.8107538</v>
      </c>
      <c r="AT2489" s="8">
        <v>1017330748.8107538</v>
      </c>
      <c r="AU2489" s="8"/>
      <c r="AV2489" s="8"/>
      <c r="AW2489" s="8"/>
      <c r="AX2489" s="8"/>
      <c r="AY2489" s="8"/>
      <c r="AZ2489" s="8">
        <v>44884.35</v>
      </c>
      <c r="BA2489" s="8">
        <v>73320.13</v>
      </c>
      <c r="BB2489" s="8"/>
      <c r="BC2489" s="8"/>
      <c r="BD2489" s="8"/>
      <c r="BE2489" s="8"/>
      <c r="BF2489" s="8"/>
      <c r="BG2489" s="8">
        <v>81414.87</v>
      </c>
      <c r="BH2489" s="8">
        <v>129717.13000000002</v>
      </c>
      <c r="BI2489" s="8"/>
      <c r="BJ2489" s="8"/>
      <c r="BK2489" s="8"/>
      <c r="BL2489" s="8"/>
      <c r="BM2489" s="8"/>
      <c r="BN2489" s="8">
        <v>33</v>
      </c>
      <c r="BO2489" s="8">
        <v>92927.51999999999</v>
      </c>
      <c r="BP2489" s="8">
        <v>33</v>
      </c>
      <c r="BQ2489" s="8">
        <v>118204.48</v>
      </c>
      <c r="BR2489" s="8">
        <v>0.55986056116552674</v>
      </c>
      <c r="BS2489" s="8">
        <v>211132</v>
      </c>
      <c r="BT2489" s="8">
        <v>1017330748.8106406</v>
      </c>
      <c r="BU2489" s="8">
        <v>118204.48</v>
      </c>
      <c r="BV2489" s="8">
        <v>105566</v>
      </c>
      <c r="BW2489" s="8"/>
      <c r="BX2489" s="8">
        <v>1</v>
      </c>
      <c r="BY2489" s="8">
        <v>118204.48</v>
      </c>
      <c r="BZ2489" s="8">
        <v>9.3114418013604799E-5</v>
      </c>
      <c r="CA2489" s="6">
        <v>300.99610780887929</v>
      </c>
      <c r="CB2489" s="6">
        <v>280.11729091915697</v>
      </c>
      <c r="CC2489" s="6">
        <v>333.75570708854605</v>
      </c>
      <c r="CD2489" s="6">
        <v>417.32228534748168</v>
      </c>
      <c r="CE2489" s="6">
        <v>354.700836342201</v>
      </c>
      <c r="CF2489" s="6">
        <v>420.97908687658628</v>
      </c>
      <c r="CG2489" s="6">
        <v>344.34281641669293</v>
      </c>
      <c r="CH2489" s="6">
        <v>2452.2141307995444</v>
      </c>
      <c r="CI2489" s="6">
        <v>115752.26586920045</v>
      </c>
    </row>
    <row r="2490" spans="1:87">
      <c r="A2490" s="21"/>
      <c r="B2490" s="8" t="s">
        <v>2543</v>
      </c>
      <c r="C2490" s="8"/>
      <c r="D2490" s="8"/>
      <c r="E2490" s="8"/>
      <c r="F2490" s="8"/>
      <c r="G2490" s="8"/>
      <c r="H2490" s="8">
        <v>6</v>
      </c>
      <c r="I2490" s="8">
        <v>0</v>
      </c>
      <c r="J2490" s="8"/>
      <c r="K2490" s="8"/>
      <c r="L2490" s="8"/>
      <c r="M2490" s="8"/>
      <c r="N2490" s="8"/>
      <c r="O2490" s="8">
        <v>11121.119999999999</v>
      </c>
      <c r="P2490" s="8">
        <v>0</v>
      </c>
      <c r="Q2490" s="8"/>
      <c r="R2490" s="8"/>
      <c r="S2490" s="8"/>
      <c r="T2490" s="8"/>
      <c r="U2490" s="8"/>
      <c r="V2490" s="8">
        <v>6</v>
      </c>
      <c r="W2490" s="8">
        <v>2</v>
      </c>
      <c r="X2490" s="8"/>
      <c r="Y2490" s="8"/>
      <c r="Z2490" s="8"/>
      <c r="AA2490" s="8"/>
      <c r="AB2490" s="8"/>
      <c r="AC2490" s="8">
        <v>14063.849999999999</v>
      </c>
      <c r="AD2490" s="8">
        <v>0</v>
      </c>
      <c r="AE2490" s="8"/>
      <c r="AF2490" s="8"/>
      <c r="AG2490" s="8"/>
      <c r="AH2490" s="8"/>
      <c r="AI2490" s="8"/>
      <c r="AJ2490" s="8">
        <v>0.55842234475562214</v>
      </c>
      <c r="AK2490" s="8">
        <v>0</v>
      </c>
      <c r="AL2490" s="8"/>
      <c r="AM2490" s="8"/>
      <c r="AN2490" s="8"/>
      <c r="AO2490" s="8"/>
      <c r="AP2490" s="8"/>
      <c r="AQ2490" s="8">
        <v>25184.97</v>
      </c>
      <c r="AR2490" s="8">
        <v>3726.24</v>
      </c>
      <c r="AS2490" s="8"/>
      <c r="AT2490" s="8"/>
      <c r="AU2490" s="8"/>
      <c r="AV2490" s="8"/>
      <c r="AW2490" s="8"/>
      <c r="AX2490" s="8">
        <v>1250116167.6131685</v>
      </c>
      <c r="AY2490" s="8">
        <v>1250116167.6131685</v>
      </c>
      <c r="AZ2490" s="8"/>
      <c r="BA2490" s="8"/>
      <c r="BB2490" s="8"/>
      <c r="BC2490" s="8"/>
      <c r="BD2490" s="8"/>
      <c r="BE2490" s="8">
        <v>14063.85</v>
      </c>
      <c r="BF2490" s="8">
        <v>0</v>
      </c>
      <c r="BG2490" s="8"/>
      <c r="BH2490" s="8"/>
      <c r="BI2490" s="8"/>
      <c r="BJ2490" s="8"/>
      <c r="BK2490" s="8"/>
      <c r="BL2490" s="8">
        <v>25184.97</v>
      </c>
      <c r="BM2490" s="8">
        <v>0</v>
      </c>
      <c r="BN2490" s="8">
        <v>6</v>
      </c>
      <c r="BO2490" s="8">
        <v>11121.119999999999</v>
      </c>
      <c r="BP2490" s="8">
        <v>8</v>
      </c>
      <c r="BQ2490" s="8">
        <v>14063.849999999999</v>
      </c>
      <c r="BR2490" s="8">
        <v>0.48644971967620865</v>
      </c>
      <c r="BS2490" s="8">
        <v>28911.210000000003</v>
      </c>
      <c r="BT2490" s="8">
        <v>1250116167.6133001</v>
      </c>
      <c r="BU2490" s="8">
        <v>14063.850000000002</v>
      </c>
      <c r="BV2490" s="8">
        <v>12592.485000000001</v>
      </c>
      <c r="BW2490" s="8"/>
      <c r="BX2490" s="8">
        <v>1</v>
      </c>
      <c r="BY2490" s="8">
        <v>14063.850000000002</v>
      </c>
      <c r="BZ2490" s="8">
        <v>1.2750556491763974E-5</v>
      </c>
      <c r="CA2490" s="6">
        <v>41.2166875795481</v>
      </c>
      <c r="CB2490" s="6">
        <v>38.35766166376883</v>
      </c>
      <c r="CC2490" s="6">
        <v>45.702599967486897</v>
      </c>
      <c r="CD2490" s="6">
        <v>57.14572982475876</v>
      </c>
      <c r="CE2490" s="6">
        <v>48.570706319577354</v>
      </c>
      <c r="CF2490" s="6">
        <v>57.646471336875656</v>
      </c>
      <c r="CG2490" s="6">
        <v>47.152338240600471</v>
      </c>
      <c r="CH2490" s="6">
        <v>335.7921949326161</v>
      </c>
      <c r="CI2490" s="6">
        <v>13728.057805067387</v>
      </c>
    </row>
    <row r="2491" spans="1:87">
      <c r="A2491" s="21"/>
      <c r="B2491" s="8" t="s">
        <v>2544</v>
      </c>
      <c r="C2491" s="8"/>
      <c r="D2491" s="8"/>
      <c r="E2491" s="8"/>
      <c r="F2491" s="8"/>
      <c r="G2491" s="8"/>
      <c r="H2491" s="8"/>
      <c r="I2491" s="8">
        <v>1</v>
      </c>
      <c r="J2491" s="8"/>
      <c r="K2491" s="8"/>
      <c r="L2491" s="8"/>
      <c r="M2491" s="8"/>
      <c r="N2491" s="8"/>
      <c r="O2491" s="8"/>
      <c r="P2491" s="8">
        <v>1664.57</v>
      </c>
      <c r="Q2491" s="8"/>
      <c r="R2491" s="8"/>
      <c r="S2491" s="8"/>
      <c r="T2491" s="8"/>
      <c r="U2491" s="8"/>
      <c r="V2491" s="8"/>
      <c r="W2491" s="8">
        <v>1</v>
      </c>
      <c r="X2491" s="8"/>
      <c r="Y2491" s="8"/>
      <c r="Z2491" s="8"/>
      <c r="AA2491" s="8"/>
      <c r="AB2491" s="8"/>
      <c r="AC2491" s="8"/>
      <c r="AD2491" s="8">
        <v>1205.43</v>
      </c>
      <c r="AE2491" s="8"/>
      <c r="AF2491" s="8"/>
      <c r="AG2491" s="8"/>
      <c r="AH2491" s="8"/>
      <c r="AI2491" s="8"/>
      <c r="AJ2491" s="8"/>
      <c r="AK2491" s="8">
        <v>0.4200104529616725</v>
      </c>
      <c r="AL2491" s="8"/>
      <c r="AM2491" s="8"/>
      <c r="AN2491" s="8"/>
      <c r="AO2491" s="8"/>
      <c r="AP2491" s="8"/>
      <c r="AQ2491" s="8"/>
      <c r="AR2491" s="8">
        <v>2870</v>
      </c>
      <c r="AS2491" s="8"/>
      <c r="AT2491" s="8"/>
      <c r="AU2491" s="8"/>
      <c r="AV2491" s="8"/>
      <c r="AW2491" s="8"/>
      <c r="AX2491" s="8"/>
      <c r="AY2491" s="8">
        <v>1250116167.6131685</v>
      </c>
      <c r="AZ2491" s="8"/>
      <c r="BA2491" s="8"/>
      <c r="BB2491" s="8"/>
      <c r="BC2491" s="8"/>
      <c r="BD2491" s="8"/>
      <c r="BE2491" s="8"/>
      <c r="BF2491" s="8">
        <v>1205.43</v>
      </c>
      <c r="BG2491" s="8"/>
      <c r="BH2491" s="8"/>
      <c r="BI2491" s="8"/>
      <c r="BJ2491" s="8"/>
      <c r="BK2491" s="8"/>
      <c r="BL2491" s="8"/>
      <c r="BM2491" s="8">
        <v>2870</v>
      </c>
      <c r="BN2491" s="8">
        <v>1</v>
      </c>
      <c r="BO2491" s="8">
        <v>1664.57</v>
      </c>
      <c r="BP2491" s="8">
        <v>1</v>
      </c>
      <c r="BQ2491" s="8">
        <v>1205.43</v>
      </c>
      <c r="BR2491" s="8">
        <v>0.4200104529616725</v>
      </c>
      <c r="BS2491" s="8">
        <v>2870</v>
      </c>
      <c r="BT2491" s="8">
        <v>1250116167.6133001</v>
      </c>
      <c r="BU2491" s="8">
        <v>1205.43</v>
      </c>
      <c r="BV2491" s="8">
        <v>2870</v>
      </c>
      <c r="BW2491" s="8"/>
      <c r="BX2491" s="8">
        <v>1</v>
      </c>
      <c r="BY2491" s="8">
        <v>1205.43</v>
      </c>
      <c r="BZ2491" s="8">
        <v>1.2657407673827075E-6</v>
      </c>
      <c r="CA2491" s="6">
        <v>4.0915580272601195</v>
      </c>
      <c r="CB2491" s="6">
        <v>3.807744088712183</v>
      </c>
      <c r="CC2491" s="6">
        <v>4.5368720958648012</v>
      </c>
      <c r="CD2491" s="6">
        <v>5.6728253365064152</v>
      </c>
      <c r="CE2491" s="6">
        <v>4.8215874443576388</v>
      </c>
      <c r="CF2491" s="6">
        <v>5.7225336724693685</v>
      </c>
      <c r="CG2491" s="6">
        <v>4.6807868211162154</v>
      </c>
      <c r="CH2491" s="6">
        <v>33.333907486286741</v>
      </c>
      <c r="CI2491" s="6">
        <v>1172.0960925137133</v>
      </c>
    </row>
    <row r="2492" spans="1:87">
      <c r="A2492" s="21"/>
      <c r="B2492" s="8" t="s">
        <v>2545</v>
      </c>
      <c r="C2492" s="8">
        <v>14</v>
      </c>
      <c r="D2492" s="8">
        <v>21</v>
      </c>
      <c r="E2492" s="8">
        <v>31</v>
      </c>
      <c r="F2492" s="8">
        <v>16</v>
      </c>
      <c r="G2492" s="8">
        <v>23</v>
      </c>
      <c r="H2492" s="8">
        <v>81</v>
      </c>
      <c r="I2492" s="8">
        <v>99</v>
      </c>
      <c r="J2492" s="8">
        <v>25927.439999999995</v>
      </c>
      <c r="K2492" s="8">
        <v>38824.170000000006</v>
      </c>
      <c r="L2492" s="8">
        <v>57213.289999999986</v>
      </c>
      <c r="M2492" s="8">
        <v>29402.080000000005</v>
      </c>
      <c r="N2492" s="8">
        <v>42411.770000000011</v>
      </c>
      <c r="O2492" s="8">
        <v>149492.78999999998</v>
      </c>
      <c r="P2492" s="8">
        <v>183125.61000000004</v>
      </c>
      <c r="Q2492" s="8">
        <v>14</v>
      </c>
      <c r="R2492" s="8">
        <v>21</v>
      </c>
      <c r="S2492" s="8">
        <v>32</v>
      </c>
      <c r="T2492" s="8">
        <v>22</v>
      </c>
      <c r="U2492" s="8">
        <v>18</v>
      </c>
      <c r="V2492" s="8">
        <v>36</v>
      </c>
      <c r="W2492" s="8">
        <v>39</v>
      </c>
      <c r="X2492" s="8">
        <v>3378.2800000000011</v>
      </c>
      <c r="Y2492" s="8">
        <v>7207.6399999999994</v>
      </c>
      <c r="Z2492" s="8">
        <v>11357.989999999998</v>
      </c>
      <c r="AA2492" s="8">
        <v>23501.24</v>
      </c>
      <c r="AB2492" s="8">
        <v>65499.579999999987</v>
      </c>
      <c r="AC2492" s="8">
        <v>227186.94999999998</v>
      </c>
      <c r="AD2492" s="8">
        <v>271316.61999999988</v>
      </c>
      <c r="AE2492" s="8">
        <v>0.11527715408459514</v>
      </c>
      <c r="AF2492" s="8">
        <v>0.1565795479256627</v>
      </c>
      <c r="AG2492" s="8">
        <v>0.16129643365290161</v>
      </c>
      <c r="AH2492" s="8">
        <v>0.36761412252010439</v>
      </c>
      <c r="AI2492" s="8">
        <v>0.66368072598017636</v>
      </c>
      <c r="AJ2492" s="8">
        <v>0.77372322459910947</v>
      </c>
      <c r="AK2492" s="8">
        <v>0.7903744983301042</v>
      </c>
      <c r="AL2492" s="8">
        <v>29305.719999999998</v>
      </c>
      <c r="AM2492" s="8">
        <v>46031.81</v>
      </c>
      <c r="AN2492" s="8">
        <v>70416.87000000001</v>
      </c>
      <c r="AO2492" s="8">
        <v>63929.099999999991</v>
      </c>
      <c r="AP2492" s="8">
        <v>98691.400000000009</v>
      </c>
      <c r="AQ2492" s="8">
        <v>293628.19</v>
      </c>
      <c r="AR2492" s="8">
        <v>343276.03000000009</v>
      </c>
      <c r="AS2492" s="8">
        <v>1017330748.8107538</v>
      </c>
      <c r="AT2492" s="8">
        <v>1017330748.8107538</v>
      </c>
      <c r="AU2492" s="8">
        <v>1017330748.8107538</v>
      </c>
      <c r="AV2492" s="8">
        <v>1250116167.6131685</v>
      </c>
      <c r="AW2492" s="8">
        <v>1250116167.6131685</v>
      </c>
      <c r="AX2492" s="8">
        <v>1250116167.6131685</v>
      </c>
      <c r="AY2492" s="8">
        <v>1250116167.6131685</v>
      </c>
      <c r="AZ2492" s="8">
        <v>3378.2800000000011</v>
      </c>
      <c r="BA2492" s="8">
        <v>7207.6399999999994</v>
      </c>
      <c r="BB2492" s="8">
        <v>11357.99</v>
      </c>
      <c r="BC2492" s="8">
        <v>23501.24</v>
      </c>
      <c r="BD2492" s="8">
        <v>65499.579999999987</v>
      </c>
      <c r="BE2492" s="8">
        <v>227186.94999999998</v>
      </c>
      <c r="BF2492" s="8">
        <v>271316.61999999988</v>
      </c>
      <c r="BG2492" s="8">
        <v>29305.719999999998</v>
      </c>
      <c r="BH2492" s="8">
        <v>46031.81</v>
      </c>
      <c r="BI2492" s="8">
        <v>68571.28</v>
      </c>
      <c r="BJ2492" s="8">
        <v>52903.32</v>
      </c>
      <c r="BK2492" s="8">
        <v>107911.35</v>
      </c>
      <c r="BL2492" s="8">
        <v>376679.74000000005</v>
      </c>
      <c r="BM2492" s="8">
        <v>454442.2300000001</v>
      </c>
      <c r="BN2492" s="8">
        <v>285</v>
      </c>
      <c r="BO2492" s="8">
        <v>526397.15</v>
      </c>
      <c r="BP2492" s="8">
        <v>182</v>
      </c>
      <c r="BQ2492" s="8">
        <v>609448.29999999981</v>
      </c>
      <c r="BR2492" s="8">
        <v>0.64472840572211088</v>
      </c>
      <c r="BS2492" s="8">
        <v>945279.11999999976</v>
      </c>
      <c r="BT2492" s="8">
        <v>2267446916.4239407</v>
      </c>
      <c r="BU2492" s="8">
        <v>609448.29999999981</v>
      </c>
      <c r="BV2492" s="8">
        <v>162263.63571428572</v>
      </c>
      <c r="BW2492" s="8"/>
      <c r="BX2492" s="8">
        <v>1</v>
      </c>
      <c r="BY2492" s="8">
        <v>609448.29999999981</v>
      </c>
      <c r="BZ2492" s="8">
        <v>4.1689140025771777E-4</v>
      </c>
      <c r="CA2492" s="6">
        <v>1347.6182478875892</v>
      </c>
      <c r="CB2492" s="6">
        <v>1254.1397147606456</v>
      </c>
      <c r="CC2492" s="6">
        <v>1494.2893596974334</v>
      </c>
      <c r="CD2492" s="6">
        <v>1868.4332202113194</v>
      </c>
      <c r="CE2492" s="6">
        <v>1588.0647862039848</v>
      </c>
      <c r="CF2492" s="6">
        <v>1884.8054334781225</v>
      </c>
      <c r="CG2492" s="6">
        <v>1541.6899119067359</v>
      </c>
      <c r="CH2492" s="6">
        <v>10979.040674145832</v>
      </c>
      <c r="CI2492" s="6">
        <v>598469.25932585401</v>
      </c>
    </row>
    <row r="2493" spans="1:87">
      <c r="A2493" s="21"/>
      <c r="B2493" s="8" t="s">
        <v>2546</v>
      </c>
      <c r="C2493" s="8"/>
      <c r="D2493" s="8"/>
      <c r="E2493" s="8">
        <v>3</v>
      </c>
      <c r="F2493" s="8">
        <v>5</v>
      </c>
      <c r="G2493" s="8">
        <v>4</v>
      </c>
      <c r="H2493" s="8">
        <v>31</v>
      </c>
      <c r="I2493" s="8">
        <v>7</v>
      </c>
      <c r="J2493" s="8"/>
      <c r="K2493" s="8"/>
      <c r="L2493" s="8">
        <v>620.01</v>
      </c>
      <c r="M2493" s="8">
        <v>1033.3499999999999</v>
      </c>
      <c r="N2493" s="8">
        <v>826.68</v>
      </c>
      <c r="O2493" s="8">
        <v>6406.77</v>
      </c>
      <c r="P2493" s="8">
        <v>1446.6899999999998</v>
      </c>
      <c r="Q2493" s="8"/>
      <c r="R2493" s="8"/>
      <c r="S2493" s="8">
        <v>6</v>
      </c>
      <c r="T2493" s="8">
        <v>2</v>
      </c>
      <c r="U2493" s="8">
        <v>2</v>
      </c>
      <c r="V2493" s="8">
        <v>9</v>
      </c>
      <c r="W2493" s="8">
        <v>5</v>
      </c>
      <c r="X2493" s="8"/>
      <c r="Y2493" s="8"/>
      <c r="Z2493" s="8">
        <v>2458.88</v>
      </c>
      <c r="AA2493" s="8">
        <v>1400.77</v>
      </c>
      <c r="AB2493" s="8">
        <v>2719.0800000000004</v>
      </c>
      <c r="AC2493" s="8">
        <v>20187.980000000003</v>
      </c>
      <c r="AD2493" s="8">
        <v>4643.3100000000004</v>
      </c>
      <c r="AE2493" s="8"/>
      <c r="AF2493" s="8"/>
      <c r="AG2493" s="8">
        <v>0.66475979345210745</v>
      </c>
      <c r="AH2493" s="8">
        <v>0.77215273605238932</v>
      </c>
      <c r="AI2493" s="8">
        <v>0.86804451510333858</v>
      </c>
      <c r="AJ2493" s="8">
        <v>0.91563728427191393</v>
      </c>
      <c r="AK2493" s="8">
        <v>0.81796514147403587</v>
      </c>
      <c r="AL2493" s="8"/>
      <c r="AM2493" s="8"/>
      <c r="AN2493" s="8">
        <v>3698.9</v>
      </c>
      <c r="AO2493" s="8">
        <v>1814.11</v>
      </c>
      <c r="AP2493" s="8">
        <v>3132.4200000000005</v>
      </c>
      <c r="AQ2493" s="8">
        <v>22048.010000000002</v>
      </c>
      <c r="AR2493" s="8">
        <v>5676.66</v>
      </c>
      <c r="AS2493" s="8"/>
      <c r="AT2493" s="8"/>
      <c r="AU2493" s="8">
        <v>1017330748.8107538</v>
      </c>
      <c r="AV2493" s="8">
        <v>1250116167.6131685</v>
      </c>
      <c r="AW2493" s="8">
        <v>1250116167.6131685</v>
      </c>
      <c r="AX2493" s="8">
        <v>1250116167.6131685</v>
      </c>
      <c r="AY2493" s="8">
        <v>1250116167.6131685</v>
      </c>
      <c r="AZ2493" s="8"/>
      <c r="BA2493" s="8"/>
      <c r="BB2493" s="8">
        <v>2458.88</v>
      </c>
      <c r="BC2493" s="8">
        <v>1400.77</v>
      </c>
      <c r="BD2493" s="8">
        <v>2719.0800000000004</v>
      </c>
      <c r="BE2493" s="8">
        <v>20187.980000000003</v>
      </c>
      <c r="BF2493" s="8">
        <v>4643.3100000000004</v>
      </c>
      <c r="BG2493" s="8"/>
      <c r="BH2493" s="8"/>
      <c r="BI2493" s="8">
        <v>3078.8900000000003</v>
      </c>
      <c r="BJ2493" s="8">
        <v>2434.12</v>
      </c>
      <c r="BK2493" s="8">
        <v>3545.76</v>
      </c>
      <c r="BL2493" s="8">
        <v>26594.75</v>
      </c>
      <c r="BM2493" s="8">
        <v>6090</v>
      </c>
      <c r="BN2493" s="8">
        <v>50</v>
      </c>
      <c r="BO2493" s="8">
        <v>10333.5</v>
      </c>
      <c r="BP2493" s="8">
        <v>24</v>
      </c>
      <c r="BQ2493" s="8">
        <v>31410.020000000004</v>
      </c>
      <c r="BR2493" s="8">
        <v>0.86362204118217989</v>
      </c>
      <c r="BS2493" s="8">
        <v>36370.100000000006</v>
      </c>
      <c r="BT2493" s="8">
        <v>2267446916.4239407</v>
      </c>
      <c r="BU2493" s="8">
        <v>31410.020000000004</v>
      </c>
      <c r="BV2493" s="8">
        <v>8348.7039999999997</v>
      </c>
      <c r="BW2493" s="8"/>
      <c r="BX2493" s="8">
        <v>1</v>
      </c>
      <c r="BY2493" s="8">
        <v>31410.020000000004</v>
      </c>
      <c r="BZ2493" s="8">
        <v>1.6040110900273803E-5</v>
      </c>
      <c r="CA2493" s="6">
        <v>51.850304741203239</v>
      </c>
      <c r="CB2493" s="6">
        <v>48.253670132707661</v>
      </c>
      <c r="CC2493" s="6">
        <v>57.493551154638475</v>
      </c>
      <c r="CD2493" s="6">
        <v>71.888928491732401</v>
      </c>
      <c r="CE2493" s="6">
        <v>61.101608888512814</v>
      </c>
      <c r="CF2493" s="6">
        <v>72.518857812222379</v>
      </c>
      <c r="CG2493" s="6">
        <v>59.317311763999612</v>
      </c>
      <c r="CH2493" s="6">
        <v>422.4242329850166</v>
      </c>
      <c r="CI2493" s="6">
        <v>30987.595767014987</v>
      </c>
    </row>
    <row r="2494" spans="1:87">
      <c r="A2494" s="21"/>
      <c r="B2494" s="8" t="s">
        <v>2547</v>
      </c>
      <c r="C2494" s="8"/>
      <c r="D2494" s="8"/>
      <c r="E2494" s="8"/>
      <c r="F2494" s="8">
        <v>2</v>
      </c>
      <c r="G2494" s="8">
        <v>4</v>
      </c>
      <c r="H2494" s="8">
        <v>5</v>
      </c>
      <c r="I2494" s="8">
        <v>5</v>
      </c>
      <c r="J2494" s="8"/>
      <c r="K2494" s="8"/>
      <c r="L2494" s="8"/>
      <c r="M2494" s="8">
        <v>3934.1</v>
      </c>
      <c r="N2494" s="8">
        <v>7894.92</v>
      </c>
      <c r="O2494" s="8">
        <v>9877</v>
      </c>
      <c r="P2494" s="8">
        <v>10723.76</v>
      </c>
      <c r="Q2494" s="8"/>
      <c r="R2494" s="8"/>
      <c r="S2494" s="8"/>
      <c r="T2494" s="8">
        <v>2</v>
      </c>
      <c r="U2494" s="8">
        <v>2</v>
      </c>
      <c r="V2494" s="8">
        <v>3</v>
      </c>
      <c r="W2494" s="8">
        <v>4</v>
      </c>
      <c r="X2494" s="8"/>
      <c r="Y2494" s="8"/>
      <c r="Z2494" s="8"/>
      <c r="AA2494" s="8">
        <v>6389.9</v>
      </c>
      <c r="AB2494" s="8">
        <v>8424.380000000001</v>
      </c>
      <c r="AC2494" s="8">
        <v>11604.3</v>
      </c>
      <c r="AD2494" s="8">
        <v>3371.54</v>
      </c>
      <c r="AE2494" s="8"/>
      <c r="AF2494" s="8"/>
      <c r="AG2494" s="8"/>
      <c r="AH2494" s="8">
        <v>0.6189364587369236</v>
      </c>
      <c r="AI2494" s="8">
        <v>0.68093185815529467</v>
      </c>
      <c r="AJ2494" s="8">
        <v>0.66194917429622657</v>
      </c>
      <c r="AK2494" s="8">
        <v>0.27841233769451063</v>
      </c>
      <c r="AL2494" s="8"/>
      <c r="AM2494" s="8"/>
      <c r="AN2494" s="8"/>
      <c r="AO2494" s="8">
        <v>10324</v>
      </c>
      <c r="AP2494" s="8">
        <v>12371.84</v>
      </c>
      <c r="AQ2494" s="8">
        <v>17530.5</v>
      </c>
      <c r="AR2494" s="8">
        <v>12109.88</v>
      </c>
      <c r="AS2494" s="8"/>
      <c r="AT2494" s="8"/>
      <c r="AU2494" s="8"/>
      <c r="AV2494" s="8">
        <v>1250116167.6131685</v>
      </c>
      <c r="AW2494" s="8">
        <v>1250116167.6131685</v>
      </c>
      <c r="AX2494" s="8">
        <v>1250116167.6131685</v>
      </c>
      <c r="AY2494" s="8">
        <v>1250116167.6131685</v>
      </c>
      <c r="AZ2494" s="8"/>
      <c r="BA2494" s="8"/>
      <c r="BB2494" s="8"/>
      <c r="BC2494" s="8">
        <v>6389.9</v>
      </c>
      <c r="BD2494" s="8">
        <v>8424.380000000001</v>
      </c>
      <c r="BE2494" s="8">
        <v>11604.3</v>
      </c>
      <c r="BF2494" s="8">
        <v>3371.54</v>
      </c>
      <c r="BG2494" s="8"/>
      <c r="BH2494" s="8"/>
      <c r="BI2494" s="8"/>
      <c r="BJ2494" s="8">
        <v>10324</v>
      </c>
      <c r="BK2494" s="8">
        <v>16319.3</v>
      </c>
      <c r="BL2494" s="8">
        <v>21481.300000000003</v>
      </c>
      <c r="BM2494" s="8">
        <v>14095.3</v>
      </c>
      <c r="BN2494" s="8">
        <v>16</v>
      </c>
      <c r="BO2494" s="8">
        <v>32429.78</v>
      </c>
      <c r="BP2494" s="8">
        <v>11</v>
      </c>
      <c r="BQ2494" s="8">
        <v>29790.12</v>
      </c>
      <c r="BR2494" s="8">
        <v>0.56920656478438825</v>
      </c>
      <c r="BS2494" s="8">
        <v>52336.22</v>
      </c>
      <c r="BT2494" s="8">
        <v>1250116167.6133001</v>
      </c>
      <c r="BU2494" s="8">
        <v>29790.12</v>
      </c>
      <c r="BV2494" s="8">
        <v>15554.975000000002</v>
      </c>
      <c r="BW2494" s="8"/>
      <c r="BX2494" s="8">
        <v>1</v>
      </c>
      <c r="BY2494" s="8">
        <v>29790.12</v>
      </c>
      <c r="BZ2494" s="8">
        <v>2.3081563506867665E-5</v>
      </c>
      <c r="CA2494" s="6">
        <v>74.612083992143425</v>
      </c>
      <c r="CB2494" s="6">
        <v>69.436561787644706</v>
      </c>
      <c r="CC2494" s="6">
        <v>82.73266066935237</v>
      </c>
      <c r="CD2494" s="6">
        <v>103.44746858291769</v>
      </c>
      <c r="CE2494" s="6">
        <v>87.924620640118164</v>
      </c>
      <c r="CF2494" s="6">
        <v>104.35393074556265</v>
      </c>
      <c r="CG2494" s="6">
        <v>85.35703444008324</v>
      </c>
      <c r="CH2494" s="6">
        <v>607.86436085782225</v>
      </c>
      <c r="CI2494" s="6">
        <v>29182.255639142175</v>
      </c>
    </row>
    <row r="2495" spans="1:87">
      <c r="A2495" s="21"/>
      <c r="B2495" s="8" t="s">
        <v>2548</v>
      </c>
      <c r="C2495" s="8"/>
      <c r="D2495" s="8">
        <v>22</v>
      </c>
      <c r="E2495" s="8">
        <v>1</v>
      </c>
      <c r="F2495" s="8">
        <v>17</v>
      </c>
      <c r="G2495" s="8">
        <v>18</v>
      </c>
      <c r="H2495" s="8">
        <v>94</v>
      </c>
      <c r="I2495" s="8">
        <v>39</v>
      </c>
      <c r="J2495" s="8"/>
      <c r="K2495" s="8">
        <v>43535.58</v>
      </c>
      <c r="L2495" s="8">
        <v>1975.55</v>
      </c>
      <c r="M2495" s="8">
        <v>33442.400000000001</v>
      </c>
      <c r="N2495" s="8">
        <v>35529.840000000004</v>
      </c>
      <c r="O2495" s="8">
        <v>185701.69999999995</v>
      </c>
      <c r="P2495" s="8">
        <v>77372.62</v>
      </c>
      <c r="Q2495" s="8"/>
      <c r="R2495" s="8">
        <v>4</v>
      </c>
      <c r="S2495" s="8">
        <v>3</v>
      </c>
      <c r="T2495" s="8">
        <v>10</v>
      </c>
      <c r="U2495" s="8">
        <v>13</v>
      </c>
      <c r="V2495" s="8">
        <v>20</v>
      </c>
      <c r="W2495" s="8">
        <v>23</v>
      </c>
      <c r="X2495" s="8"/>
      <c r="Y2495" s="8">
        <v>76229.760000000009</v>
      </c>
      <c r="Z2495" s="8">
        <v>3665.8199999999997</v>
      </c>
      <c r="AA2495" s="8">
        <v>47401.97</v>
      </c>
      <c r="AB2495" s="8">
        <v>57085.78</v>
      </c>
      <c r="AC2495" s="8">
        <v>295307.69999999995</v>
      </c>
      <c r="AD2495" s="8">
        <v>118381.17</v>
      </c>
      <c r="AE2495" s="8"/>
      <c r="AF2495" s="8">
        <v>0.90592988415755038</v>
      </c>
      <c r="AG2495" s="8">
        <v>0.38215600361533569</v>
      </c>
      <c r="AH2495" s="8">
        <v>0.70671185856450736</v>
      </c>
      <c r="AI2495" s="8">
        <v>0.68988988258315587</v>
      </c>
      <c r="AJ2495" s="8">
        <v>0.88199285165374575</v>
      </c>
      <c r="AK2495" s="8">
        <v>0.72190317848303398</v>
      </c>
      <c r="AL2495" s="8"/>
      <c r="AM2495" s="8">
        <v>84145.32</v>
      </c>
      <c r="AN2495" s="8">
        <v>9592.4700000000012</v>
      </c>
      <c r="AO2495" s="8">
        <v>67073.969999999987</v>
      </c>
      <c r="AP2495" s="8">
        <v>82746.220000000016</v>
      </c>
      <c r="AQ2495" s="8">
        <v>334818.69999999995</v>
      </c>
      <c r="AR2495" s="8">
        <v>163984.82999999999</v>
      </c>
      <c r="AS2495" s="8"/>
      <c r="AT2495" s="8">
        <v>1017330748.8107538</v>
      </c>
      <c r="AU2495" s="8">
        <v>1017330748.8107538</v>
      </c>
      <c r="AV2495" s="8">
        <v>1250116167.6131685</v>
      </c>
      <c r="AW2495" s="8">
        <v>1250116167.6131685</v>
      </c>
      <c r="AX2495" s="8">
        <v>1250116167.6131685</v>
      </c>
      <c r="AY2495" s="8">
        <v>1250116167.6131685</v>
      </c>
      <c r="AZ2495" s="8"/>
      <c r="BA2495" s="8">
        <v>76229.760000000009</v>
      </c>
      <c r="BB2495" s="8">
        <v>3665.8199999999997</v>
      </c>
      <c r="BC2495" s="8">
        <v>47401.97</v>
      </c>
      <c r="BD2495" s="8">
        <v>57085.78</v>
      </c>
      <c r="BE2495" s="8">
        <v>295307.69999999995</v>
      </c>
      <c r="BF2495" s="8">
        <v>118381.16999999998</v>
      </c>
      <c r="BG2495" s="8"/>
      <c r="BH2495" s="8">
        <v>119765.34000000001</v>
      </c>
      <c r="BI2495" s="8">
        <v>5641.37</v>
      </c>
      <c r="BJ2495" s="8">
        <v>80844.37</v>
      </c>
      <c r="BK2495" s="8">
        <v>92615.62000000001</v>
      </c>
      <c r="BL2495" s="8">
        <v>481009.39999999997</v>
      </c>
      <c r="BM2495" s="8">
        <v>195753.78999999998</v>
      </c>
      <c r="BN2495" s="8">
        <v>191</v>
      </c>
      <c r="BO2495" s="8">
        <v>377557.68999999994</v>
      </c>
      <c r="BP2495" s="8">
        <v>73</v>
      </c>
      <c r="BQ2495" s="8">
        <v>598072.19999999984</v>
      </c>
      <c r="BR2495" s="8">
        <v>0.80563471023706468</v>
      </c>
      <c r="BS2495" s="8">
        <v>742361.51</v>
      </c>
      <c r="BT2495" s="8">
        <v>2267446916.4239407</v>
      </c>
      <c r="BU2495" s="8">
        <v>598072.19999999984</v>
      </c>
      <c r="BV2495" s="8">
        <v>162604.98166666669</v>
      </c>
      <c r="BW2495" s="8"/>
      <c r="BX2495" s="8">
        <v>1</v>
      </c>
      <c r="BY2495" s="8">
        <v>598072.19999999984</v>
      </c>
      <c r="BZ2495" s="8">
        <v>3.2739973078145832E-4</v>
      </c>
      <c r="CA2495" s="6">
        <v>1058.3328206862172</v>
      </c>
      <c r="CB2495" s="6">
        <v>984.92078445642858</v>
      </c>
      <c r="CC2495" s="6">
        <v>1173.5188919035047</v>
      </c>
      <c r="CD2495" s="6">
        <v>1467.3474504443068</v>
      </c>
      <c r="CE2495" s="6">
        <v>1247.164089125567</v>
      </c>
      <c r="CF2495" s="6">
        <v>1480.2051352335211</v>
      </c>
      <c r="CG2495" s="6">
        <v>1210.7442412933567</v>
      </c>
      <c r="CH2495" s="6">
        <v>8622.2334131429016</v>
      </c>
      <c r="CI2495" s="6">
        <v>589449.96658685699</v>
      </c>
    </row>
    <row r="2496" spans="1:87">
      <c r="A2496" s="21"/>
      <c r="B2496" s="8" t="s">
        <v>2549</v>
      </c>
      <c r="C2496" s="8"/>
      <c r="D2496" s="8"/>
      <c r="E2496" s="8">
        <v>9</v>
      </c>
      <c r="F2496" s="8">
        <v>13</v>
      </c>
      <c r="G2496" s="8">
        <v>12</v>
      </c>
      <c r="H2496" s="8">
        <v>13</v>
      </c>
      <c r="I2496" s="8">
        <v>59</v>
      </c>
      <c r="J2496" s="8"/>
      <c r="K2496" s="8"/>
      <c r="L2496" s="8">
        <v>17767.62</v>
      </c>
      <c r="M2496" s="8">
        <v>25555.919999999998</v>
      </c>
      <c r="N2496" s="8">
        <v>23670.240000000002</v>
      </c>
      <c r="O2496" s="8">
        <v>25664.34</v>
      </c>
      <c r="P2496" s="8">
        <v>117067.21000000002</v>
      </c>
      <c r="Q2496" s="8"/>
      <c r="R2496" s="8"/>
      <c r="S2496" s="8">
        <v>3</v>
      </c>
      <c r="T2496" s="8">
        <v>5</v>
      </c>
      <c r="U2496" s="8">
        <v>10</v>
      </c>
      <c r="V2496" s="8">
        <v>11</v>
      </c>
      <c r="W2496" s="8">
        <v>36</v>
      </c>
      <c r="X2496" s="8"/>
      <c r="Y2496" s="8"/>
      <c r="Z2496" s="8">
        <v>6660.9000000000005</v>
      </c>
      <c r="AA2496" s="8">
        <v>31108.83</v>
      </c>
      <c r="AB2496" s="8">
        <v>38273.760000000002</v>
      </c>
      <c r="AC2496" s="8">
        <v>41441.659999999996</v>
      </c>
      <c r="AD2496" s="8">
        <v>142275.54999999996</v>
      </c>
      <c r="AE2496" s="8"/>
      <c r="AF2496" s="8"/>
      <c r="AG2496" s="8">
        <v>0.52933855924929907</v>
      </c>
      <c r="AH2496" s="8">
        <v>0.75990051304373962</v>
      </c>
      <c r="AI2496" s="8">
        <v>0.6599042465589039</v>
      </c>
      <c r="AJ2496" s="8">
        <v>0.6561622631877948</v>
      </c>
      <c r="AK2496" s="8">
        <v>0.66575243725749134</v>
      </c>
      <c r="AL2496" s="8"/>
      <c r="AM2496" s="8"/>
      <c r="AN2496" s="8">
        <v>12583.44</v>
      </c>
      <c r="AO2496" s="8">
        <v>40938.03</v>
      </c>
      <c r="AP2496" s="8">
        <v>57998.96</v>
      </c>
      <c r="AQ2496" s="8">
        <v>63157.64</v>
      </c>
      <c r="AR2496" s="8">
        <v>213706.38999999998</v>
      </c>
      <c r="AS2496" s="8"/>
      <c r="AT2496" s="8"/>
      <c r="AU2496" s="8">
        <v>1017330748.8107538</v>
      </c>
      <c r="AV2496" s="8">
        <v>1250116167.6131685</v>
      </c>
      <c r="AW2496" s="8">
        <v>1250116167.6131685</v>
      </c>
      <c r="AX2496" s="8">
        <v>1250116167.6131685</v>
      </c>
      <c r="AY2496" s="8">
        <v>1250116167.6131685</v>
      </c>
      <c r="AZ2496" s="8"/>
      <c r="BA2496" s="8"/>
      <c r="BB2496" s="8">
        <v>6660.9000000000005</v>
      </c>
      <c r="BC2496" s="8">
        <v>31108.83</v>
      </c>
      <c r="BD2496" s="8">
        <v>38273.760000000002</v>
      </c>
      <c r="BE2496" s="8">
        <v>41441.659999999996</v>
      </c>
      <c r="BF2496" s="8">
        <v>142275.54999999996</v>
      </c>
      <c r="BG2496" s="8"/>
      <c r="BH2496" s="8"/>
      <c r="BI2496" s="8">
        <v>24428.52</v>
      </c>
      <c r="BJ2496" s="8">
        <v>56664.750000000007</v>
      </c>
      <c r="BK2496" s="8">
        <v>61944</v>
      </c>
      <c r="BL2496" s="8">
        <v>67106</v>
      </c>
      <c r="BM2496" s="8">
        <v>259342.76</v>
      </c>
      <c r="BN2496" s="8">
        <v>106</v>
      </c>
      <c r="BO2496" s="8">
        <v>209725.33000000005</v>
      </c>
      <c r="BP2496" s="8">
        <v>65</v>
      </c>
      <c r="BQ2496" s="8">
        <v>259760.69999999992</v>
      </c>
      <c r="BR2496" s="8">
        <v>0.66882361874107932</v>
      </c>
      <c r="BS2496" s="8">
        <v>388384.45999999996</v>
      </c>
      <c r="BT2496" s="8">
        <v>2267446916.4239407</v>
      </c>
      <c r="BU2496" s="8">
        <v>259760.69999999992</v>
      </c>
      <c r="BV2496" s="8">
        <v>93897.205999999991</v>
      </c>
      <c r="BW2496" s="8"/>
      <c r="BX2496" s="8">
        <v>1</v>
      </c>
      <c r="BY2496" s="8">
        <v>259760.69999999992</v>
      </c>
      <c r="BZ2496" s="8">
        <v>1.7128712349822941E-4</v>
      </c>
      <c r="CA2496" s="6">
        <v>553.69252786623235</v>
      </c>
      <c r="CB2496" s="6">
        <v>515.2852375305481</v>
      </c>
      <c r="CC2496" s="6">
        <v>613.95491952666168</v>
      </c>
      <c r="CD2496" s="6">
        <v>767.6784686388022</v>
      </c>
      <c r="CE2496" s="6">
        <v>652.48419370021657</v>
      </c>
      <c r="CF2496" s="6">
        <v>774.40527882015067</v>
      </c>
      <c r="CG2496" s="6">
        <v>633.43026546841043</v>
      </c>
      <c r="CH2496" s="6">
        <v>4510.9308915510219</v>
      </c>
      <c r="CI2496" s="6">
        <v>255249.76910844891</v>
      </c>
    </row>
    <row r="2497" spans="1:87">
      <c r="A2497" s="21" t="s">
        <v>2550</v>
      </c>
      <c r="B2497" s="8" t="s">
        <v>2551</v>
      </c>
      <c r="C2497" s="8"/>
      <c r="D2497" s="8"/>
      <c r="E2497" s="8">
        <v>1045</v>
      </c>
      <c r="F2497" s="8"/>
      <c r="G2497" s="8">
        <v>4000</v>
      </c>
      <c r="H2497" s="8">
        <v>2955</v>
      </c>
      <c r="I2497" s="8">
        <v>3550</v>
      </c>
      <c r="J2497" s="8"/>
      <c r="K2497" s="8"/>
      <c r="L2497" s="8">
        <v>0</v>
      </c>
      <c r="M2497" s="8"/>
      <c r="N2497" s="8">
        <v>0</v>
      </c>
      <c r="O2497" s="8">
        <v>0</v>
      </c>
      <c r="P2497" s="8">
        <v>0</v>
      </c>
      <c r="Q2497" s="8"/>
      <c r="R2497" s="8"/>
      <c r="S2497" s="8">
        <v>1</v>
      </c>
      <c r="T2497" s="8"/>
      <c r="U2497" s="8">
        <v>4</v>
      </c>
      <c r="V2497" s="8">
        <v>2</v>
      </c>
      <c r="W2497" s="8">
        <v>3</v>
      </c>
      <c r="X2497" s="8"/>
      <c r="Y2497" s="8"/>
      <c r="Z2497" s="8">
        <v>2865.4740000000002</v>
      </c>
      <c r="AA2497" s="8"/>
      <c r="AB2497" s="8">
        <v>10297.540000000001</v>
      </c>
      <c r="AC2497" s="8">
        <v>7058.308</v>
      </c>
      <c r="AD2497" s="8">
        <v>8249.4889999999996</v>
      </c>
      <c r="AE2497" s="8"/>
      <c r="AF2497" s="8"/>
      <c r="AG2497" s="8">
        <v>1</v>
      </c>
      <c r="AH2497" s="8"/>
      <c r="AI2497" s="8">
        <v>1</v>
      </c>
      <c r="AJ2497" s="8">
        <v>1</v>
      </c>
      <c r="AK2497" s="8">
        <v>1</v>
      </c>
      <c r="AL2497" s="8"/>
      <c r="AM2497" s="8"/>
      <c r="AN2497" s="8">
        <v>2865.4740000000002</v>
      </c>
      <c r="AO2497" s="8"/>
      <c r="AP2497" s="8">
        <v>10297.540000000001</v>
      </c>
      <c r="AQ2497" s="8">
        <v>7058.308</v>
      </c>
      <c r="AR2497" s="8">
        <v>8249.4889999999996</v>
      </c>
      <c r="AS2497" s="8"/>
      <c r="AT2497" s="8"/>
      <c r="AU2497" s="8">
        <v>1017330748.8107538</v>
      </c>
      <c r="AV2497" s="8"/>
      <c r="AW2497" s="8">
        <v>1250116167.6131685</v>
      </c>
      <c r="AX2497" s="8">
        <v>1250116167.6131685</v>
      </c>
      <c r="AY2497" s="8">
        <v>1250116167.6131685</v>
      </c>
      <c r="AZ2497" s="8"/>
      <c r="BA2497" s="8"/>
      <c r="BB2497" s="8">
        <v>2865.4740000000002</v>
      </c>
      <c r="BC2497" s="8"/>
      <c r="BD2497" s="8">
        <v>10297.540000000001</v>
      </c>
      <c r="BE2497" s="8">
        <v>7058.308</v>
      </c>
      <c r="BF2497" s="8">
        <v>8249.4889999999996</v>
      </c>
      <c r="BG2497" s="8"/>
      <c r="BH2497" s="8"/>
      <c r="BI2497" s="8">
        <v>2865.4740000000002</v>
      </c>
      <c r="BJ2497" s="8"/>
      <c r="BK2497" s="8">
        <v>10297.540000000001</v>
      </c>
      <c r="BL2497" s="8">
        <v>7058.308</v>
      </c>
      <c r="BM2497" s="8">
        <v>8249.4889999999996</v>
      </c>
      <c r="BN2497" s="8">
        <v>11550</v>
      </c>
      <c r="BO2497" s="8">
        <v>0</v>
      </c>
      <c r="BP2497" s="8">
        <v>10</v>
      </c>
      <c r="BQ2497" s="8">
        <v>28470.810999999998</v>
      </c>
      <c r="BR2497" s="8">
        <v>1</v>
      </c>
      <c r="BS2497" s="8">
        <v>28470.810999999998</v>
      </c>
      <c r="BT2497" s="8">
        <v>2267446916.4239407</v>
      </c>
      <c r="BU2497" s="8">
        <v>28470.810999999998</v>
      </c>
      <c r="BV2497" s="8">
        <v>7117.7027499999995</v>
      </c>
      <c r="BW2497" s="8"/>
      <c r="BX2497" s="8">
        <v>1</v>
      </c>
      <c r="BY2497" s="8">
        <v>28470.810999999998</v>
      </c>
      <c r="BZ2497" s="8">
        <v>1.255632967357074E-5</v>
      </c>
      <c r="CA2497" s="6">
        <v>40.588841564339965</v>
      </c>
      <c r="CB2497" s="6">
        <v>37.773366650206192</v>
      </c>
      <c r="CC2497" s="6">
        <v>45.006420896355614</v>
      </c>
      <c r="CD2497" s="6">
        <v>56.275239718357327</v>
      </c>
      <c r="CE2497" s="6">
        <v>47.830837926229734</v>
      </c>
      <c r="CF2497" s="6">
        <v>56.768353529620654</v>
      </c>
      <c r="CG2497" s="6">
        <v>46.434075580240616</v>
      </c>
      <c r="CH2497" s="6">
        <v>330.67713586535007</v>
      </c>
      <c r="CI2497" s="6">
        <v>28140.133864134648</v>
      </c>
    </row>
    <row r="2498" spans="1:87">
      <c r="A2498" s="21"/>
      <c r="B2498" s="8" t="s">
        <v>2552</v>
      </c>
      <c r="C2498" s="8">
        <v>2500</v>
      </c>
      <c r="D2498" s="8">
        <v>4540</v>
      </c>
      <c r="E2498" s="8">
        <v>3800</v>
      </c>
      <c r="F2498" s="8">
        <v>1000</v>
      </c>
      <c r="G2498" s="8">
        <v>4000</v>
      </c>
      <c r="H2498" s="8">
        <v>3300</v>
      </c>
      <c r="I2498" s="8">
        <v>6900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2</v>
      </c>
      <c r="R2498" s="8">
        <v>5</v>
      </c>
      <c r="S2498" s="8">
        <v>5</v>
      </c>
      <c r="T2498" s="8">
        <v>1</v>
      </c>
      <c r="U2498" s="8">
        <v>4</v>
      </c>
      <c r="V2498" s="8">
        <v>3</v>
      </c>
      <c r="W2498" s="8">
        <v>7</v>
      </c>
      <c r="X2498" s="8">
        <v>7201.0519999999997</v>
      </c>
      <c r="Y2498" s="8">
        <v>13457.919</v>
      </c>
      <c r="Z2498" s="8">
        <v>11585.419</v>
      </c>
      <c r="AA2498" s="8">
        <v>2937.3119999999999</v>
      </c>
      <c r="AB2498" s="8">
        <v>11674.600000000002</v>
      </c>
      <c r="AC2498" s="8">
        <v>9082.7020000000011</v>
      </c>
      <c r="AD2498" s="8">
        <v>18130.386999999999</v>
      </c>
      <c r="AE2498" s="8">
        <v>1</v>
      </c>
      <c r="AF2498" s="8">
        <v>1</v>
      </c>
      <c r="AG2498" s="8">
        <v>1</v>
      </c>
      <c r="AH2498" s="8">
        <v>1</v>
      </c>
      <c r="AI2498" s="8">
        <v>1</v>
      </c>
      <c r="AJ2498" s="8">
        <v>1</v>
      </c>
      <c r="AK2498" s="8">
        <v>1</v>
      </c>
      <c r="AL2498" s="8">
        <v>7201.0519999999997</v>
      </c>
      <c r="AM2498" s="8">
        <v>13457.919</v>
      </c>
      <c r="AN2498" s="8">
        <v>11585.419</v>
      </c>
      <c r="AO2498" s="8">
        <v>2937.3119999999999</v>
      </c>
      <c r="AP2498" s="8">
        <v>11674.600000000002</v>
      </c>
      <c r="AQ2498" s="8">
        <v>9082.7020000000011</v>
      </c>
      <c r="AR2498" s="8">
        <v>18130.386999999999</v>
      </c>
      <c r="AS2498" s="8">
        <v>1017330748.8107538</v>
      </c>
      <c r="AT2498" s="8">
        <v>1017330748.8107538</v>
      </c>
      <c r="AU2498" s="8">
        <v>1017330748.8107538</v>
      </c>
      <c r="AV2498" s="8">
        <v>1250116167.6131685</v>
      </c>
      <c r="AW2498" s="8">
        <v>1250116167.6131685</v>
      </c>
      <c r="AX2498" s="8">
        <v>1250116167.6131685</v>
      </c>
      <c r="AY2498" s="8">
        <v>1250116167.6131685</v>
      </c>
      <c r="AZ2498" s="8">
        <v>7201.0519999999997</v>
      </c>
      <c r="BA2498" s="8">
        <v>13457.919</v>
      </c>
      <c r="BB2498" s="8">
        <v>11585.419</v>
      </c>
      <c r="BC2498" s="8">
        <v>2937.3119999999999</v>
      </c>
      <c r="BD2498" s="8">
        <v>11674.600000000002</v>
      </c>
      <c r="BE2498" s="8">
        <v>9082.7020000000011</v>
      </c>
      <c r="BF2498" s="8">
        <v>18130.386999999999</v>
      </c>
      <c r="BG2498" s="8">
        <v>7201.0519999999997</v>
      </c>
      <c r="BH2498" s="8">
        <v>13457.919</v>
      </c>
      <c r="BI2498" s="8">
        <v>11585.419</v>
      </c>
      <c r="BJ2498" s="8">
        <v>2937.3119999999999</v>
      </c>
      <c r="BK2498" s="8">
        <v>11674.600000000002</v>
      </c>
      <c r="BL2498" s="8">
        <v>9082.7020000000011</v>
      </c>
      <c r="BM2498" s="8">
        <v>18130.386999999999</v>
      </c>
      <c r="BN2498" s="8">
        <v>26040</v>
      </c>
      <c r="BO2498" s="8">
        <v>0</v>
      </c>
      <c r="BP2498" s="8">
        <v>27</v>
      </c>
      <c r="BQ2498" s="8">
        <v>74069.391000000003</v>
      </c>
      <c r="BR2498" s="8">
        <v>1</v>
      </c>
      <c r="BS2498" s="8">
        <v>74069.391000000003</v>
      </c>
      <c r="BT2498" s="8">
        <v>2267446916.4239407</v>
      </c>
      <c r="BU2498" s="8">
        <v>74069.391000000003</v>
      </c>
      <c r="BV2498" s="8">
        <v>10581.341571428571</v>
      </c>
      <c r="BW2498" s="8"/>
      <c r="BX2498" s="8">
        <v>1</v>
      </c>
      <c r="BY2498" s="8">
        <v>74069.391000000003</v>
      </c>
      <c r="BZ2498" s="8">
        <v>3.2666427806240352E-5</v>
      </c>
      <c r="CA2498" s="6">
        <v>105.59554401404826</v>
      </c>
      <c r="CB2498" s="6">
        <v>98.270831266467383</v>
      </c>
      <c r="CC2498" s="6">
        <v>117.08827637128901</v>
      </c>
      <c r="CD2498" s="6">
        <v>146.40512819665514</v>
      </c>
      <c r="CE2498" s="6">
        <v>124.43625284209641</v>
      </c>
      <c r="CF2498" s="6">
        <v>147.68800839609744</v>
      </c>
      <c r="CG2498" s="6">
        <v>120.80244921285856</v>
      </c>
      <c r="CH2498" s="6">
        <v>860.28649029951225</v>
      </c>
      <c r="CI2498" s="6">
        <v>73209.104509700497</v>
      </c>
    </row>
    <row r="2499" spans="1:87">
      <c r="A2499" s="21"/>
      <c r="B2499" s="8" t="s">
        <v>2553</v>
      </c>
      <c r="C2499" s="8">
        <v>4080</v>
      </c>
      <c r="D2499" s="8">
        <v>13345</v>
      </c>
      <c r="E2499" s="8">
        <v>7100</v>
      </c>
      <c r="F2499" s="8">
        <v>2465</v>
      </c>
      <c r="G2499" s="8">
        <v>5505</v>
      </c>
      <c r="H2499" s="8">
        <v>6610</v>
      </c>
      <c r="I2499" s="8">
        <v>9265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2</v>
      </c>
      <c r="R2499" s="8">
        <v>9</v>
      </c>
      <c r="S2499" s="8">
        <v>4</v>
      </c>
      <c r="T2499" s="8">
        <v>1</v>
      </c>
      <c r="U2499" s="8">
        <v>3</v>
      </c>
      <c r="V2499" s="8">
        <v>4</v>
      </c>
      <c r="W2499" s="8">
        <v>4</v>
      </c>
      <c r="X2499" s="8">
        <v>12807.202000000001</v>
      </c>
      <c r="Y2499" s="8">
        <v>43119.172000000006</v>
      </c>
      <c r="Z2499" s="8">
        <v>23617.547999999999</v>
      </c>
      <c r="AA2499" s="8">
        <v>7882.7740000000003</v>
      </c>
      <c r="AB2499" s="8">
        <v>17327.483</v>
      </c>
      <c r="AC2499" s="8">
        <v>19546.736999999997</v>
      </c>
      <c r="AD2499" s="8">
        <v>26536.763000000003</v>
      </c>
      <c r="AE2499" s="8">
        <v>1</v>
      </c>
      <c r="AF2499" s="8">
        <v>1</v>
      </c>
      <c r="AG2499" s="8">
        <v>1</v>
      </c>
      <c r="AH2499" s="8">
        <v>1</v>
      </c>
      <c r="AI2499" s="8">
        <v>1</v>
      </c>
      <c r="AJ2499" s="8">
        <v>1</v>
      </c>
      <c r="AK2499" s="8">
        <v>1</v>
      </c>
      <c r="AL2499" s="8">
        <v>12807.202000000001</v>
      </c>
      <c r="AM2499" s="8">
        <v>43119.172000000006</v>
      </c>
      <c r="AN2499" s="8">
        <v>23617.547999999999</v>
      </c>
      <c r="AO2499" s="8">
        <v>7882.7740000000003</v>
      </c>
      <c r="AP2499" s="8">
        <v>17327.483</v>
      </c>
      <c r="AQ2499" s="8">
        <v>19546.736999999997</v>
      </c>
      <c r="AR2499" s="8">
        <v>26536.763000000003</v>
      </c>
      <c r="AS2499" s="8">
        <v>1017330748.8107538</v>
      </c>
      <c r="AT2499" s="8">
        <v>1017330748.8107538</v>
      </c>
      <c r="AU2499" s="8">
        <v>1017330748.8107538</v>
      </c>
      <c r="AV2499" s="8">
        <v>1250116167.6131685</v>
      </c>
      <c r="AW2499" s="8">
        <v>1250116167.6131685</v>
      </c>
      <c r="AX2499" s="8">
        <v>1250116167.6131685</v>
      </c>
      <c r="AY2499" s="8">
        <v>1250116167.6131685</v>
      </c>
      <c r="AZ2499" s="8">
        <v>12807.202000000001</v>
      </c>
      <c r="BA2499" s="8">
        <v>43119.172000000006</v>
      </c>
      <c r="BB2499" s="8">
        <v>23617.547999999999</v>
      </c>
      <c r="BC2499" s="8">
        <v>7882.7740000000003</v>
      </c>
      <c r="BD2499" s="8">
        <v>17327.483</v>
      </c>
      <c r="BE2499" s="8">
        <v>19546.736999999997</v>
      </c>
      <c r="BF2499" s="8">
        <v>26536.763000000003</v>
      </c>
      <c r="BG2499" s="8">
        <v>12807.202000000001</v>
      </c>
      <c r="BH2499" s="8">
        <v>43119.172000000006</v>
      </c>
      <c r="BI2499" s="8">
        <v>23617.547999999999</v>
      </c>
      <c r="BJ2499" s="8">
        <v>7882.7740000000003</v>
      </c>
      <c r="BK2499" s="8">
        <v>17327.483</v>
      </c>
      <c r="BL2499" s="8">
        <v>19546.736999999997</v>
      </c>
      <c r="BM2499" s="8">
        <v>26536.763000000003</v>
      </c>
      <c r="BN2499" s="8">
        <v>48370</v>
      </c>
      <c r="BO2499" s="8">
        <v>0</v>
      </c>
      <c r="BP2499" s="8">
        <v>27</v>
      </c>
      <c r="BQ2499" s="8">
        <v>150837.679</v>
      </c>
      <c r="BR2499" s="8">
        <v>1</v>
      </c>
      <c r="BS2499" s="8">
        <v>150837.679</v>
      </c>
      <c r="BT2499" s="8">
        <v>2267446916.4239407</v>
      </c>
      <c r="BU2499" s="8">
        <v>150837.679</v>
      </c>
      <c r="BV2499" s="8">
        <v>21548.239857142857</v>
      </c>
      <c r="BW2499" s="8"/>
      <c r="BX2499" s="8">
        <v>1</v>
      </c>
      <c r="BY2499" s="8">
        <v>150837.679</v>
      </c>
      <c r="BZ2499" s="8">
        <v>6.6523135737869864E-5</v>
      </c>
      <c r="CA2499" s="6">
        <v>215.03871648980322</v>
      </c>
      <c r="CB2499" s="6">
        <v>200.12239741021457</v>
      </c>
      <c r="CC2499" s="6">
        <v>238.44294664115407</v>
      </c>
      <c r="CD2499" s="6">
        <v>298.14488053345707</v>
      </c>
      <c r="CE2499" s="6">
        <v>253.40664083708987</v>
      </c>
      <c r="CF2499" s="6">
        <v>300.75738576816229</v>
      </c>
      <c r="CG2499" s="6">
        <v>246.00662717454989</v>
      </c>
      <c r="CH2499" s="6">
        <v>1751.9195948544311</v>
      </c>
      <c r="CI2499" s="6">
        <v>149085.75940514557</v>
      </c>
    </row>
    <row r="2500" spans="1:87">
      <c r="A2500" s="21"/>
      <c r="B2500" s="8" t="s">
        <v>2554</v>
      </c>
      <c r="C2500" s="8">
        <v>1400</v>
      </c>
      <c r="D2500" s="8">
        <v>7100</v>
      </c>
      <c r="E2500" s="8">
        <v>4500</v>
      </c>
      <c r="F2500" s="8">
        <v>1000</v>
      </c>
      <c r="G2500" s="8">
        <v>5000</v>
      </c>
      <c r="H2500" s="8">
        <v>2000</v>
      </c>
      <c r="I2500" s="8">
        <v>3000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1</v>
      </c>
      <c r="R2500" s="8">
        <v>5</v>
      </c>
      <c r="S2500" s="8">
        <v>4</v>
      </c>
      <c r="T2500" s="8">
        <v>1</v>
      </c>
      <c r="U2500" s="8">
        <v>4</v>
      </c>
      <c r="V2500" s="8">
        <v>2</v>
      </c>
      <c r="W2500" s="8">
        <v>3</v>
      </c>
      <c r="X2500" s="8">
        <v>3325.8119999999999</v>
      </c>
      <c r="Y2500" s="8">
        <v>17230.186999999998</v>
      </c>
      <c r="Z2500" s="8">
        <v>11319.858</v>
      </c>
      <c r="AA2500" s="8">
        <v>2416.1759999999999</v>
      </c>
      <c r="AB2500" s="8">
        <v>11805.48</v>
      </c>
      <c r="AC2500" s="8">
        <v>4436.1840000000002</v>
      </c>
      <c r="AD2500" s="8">
        <v>6510.4560000000001</v>
      </c>
      <c r="AE2500" s="8">
        <v>1</v>
      </c>
      <c r="AF2500" s="8">
        <v>1</v>
      </c>
      <c r="AG2500" s="8">
        <v>1</v>
      </c>
      <c r="AH2500" s="8">
        <v>1</v>
      </c>
      <c r="AI2500" s="8">
        <v>1</v>
      </c>
      <c r="AJ2500" s="8">
        <v>1</v>
      </c>
      <c r="AK2500" s="8">
        <v>1</v>
      </c>
      <c r="AL2500" s="8">
        <v>3325.8119999999999</v>
      </c>
      <c r="AM2500" s="8">
        <v>17230.186999999998</v>
      </c>
      <c r="AN2500" s="8">
        <v>11319.858</v>
      </c>
      <c r="AO2500" s="8">
        <v>2416.1759999999999</v>
      </c>
      <c r="AP2500" s="8">
        <v>11805.48</v>
      </c>
      <c r="AQ2500" s="8">
        <v>4436.1840000000002</v>
      </c>
      <c r="AR2500" s="8">
        <v>6510.4560000000001</v>
      </c>
      <c r="AS2500" s="8">
        <v>1017330748.8107538</v>
      </c>
      <c r="AT2500" s="8">
        <v>1017330748.8107538</v>
      </c>
      <c r="AU2500" s="8">
        <v>1017330748.8107538</v>
      </c>
      <c r="AV2500" s="8">
        <v>1250116167.6131685</v>
      </c>
      <c r="AW2500" s="8">
        <v>1250116167.6131685</v>
      </c>
      <c r="AX2500" s="8">
        <v>1250116167.6131685</v>
      </c>
      <c r="AY2500" s="8">
        <v>1250116167.6131685</v>
      </c>
      <c r="AZ2500" s="8">
        <v>3325.8119999999999</v>
      </c>
      <c r="BA2500" s="8">
        <v>17230.186999999998</v>
      </c>
      <c r="BB2500" s="8">
        <v>11319.858</v>
      </c>
      <c r="BC2500" s="8">
        <v>2416.1759999999999</v>
      </c>
      <c r="BD2500" s="8">
        <v>11805.48</v>
      </c>
      <c r="BE2500" s="8">
        <v>4436.1840000000002</v>
      </c>
      <c r="BF2500" s="8">
        <v>6510.4560000000001</v>
      </c>
      <c r="BG2500" s="8">
        <v>3325.8119999999999</v>
      </c>
      <c r="BH2500" s="8">
        <v>17230.186999999998</v>
      </c>
      <c r="BI2500" s="8">
        <v>11319.858</v>
      </c>
      <c r="BJ2500" s="8">
        <v>2416.1759999999999</v>
      </c>
      <c r="BK2500" s="8">
        <v>11805.48</v>
      </c>
      <c r="BL2500" s="8">
        <v>4436.1840000000002</v>
      </c>
      <c r="BM2500" s="8">
        <v>6510.4560000000001</v>
      </c>
      <c r="BN2500" s="8">
        <v>24000</v>
      </c>
      <c r="BO2500" s="8">
        <v>0</v>
      </c>
      <c r="BP2500" s="8">
        <v>20</v>
      </c>
      <c r="BQ2500" s="8">
        <v>57044.152999999998</v>
      </c>
      <c r="BR2500" s="8">
        <v>1</v>
      </c>
      <c r="BS2500" s="8">
        <v>57044.152999999998</v>
      </c>
      <c r="BT2500" s="8">
        <v>2267446916.4239407</v>
      </c>
      <c r="BU2500" s="8">
        <v>57044.152999999998</v>
      </c>
      <c r="BV2500" s="8">
        <v>8149.1647142857137</v>
      </c>
      <c r="BW2500" s="8"/>
      <c r="BX2500" s="8">
        <v>1</v>
      </c>
      <c r="BY2500" s="8">
        <v>57044.152999999998</v>
      </c>
      <c r="BZ2500" s="8">
        <v>2.5157878046312392E-5</v>
      </c>
      <c r="CA2500" s="6">
        <v>81.323854395611292</v>
      </c>
      <c r="CB2500" s="6">
        <v>75.682765289666662</v>
      </c>
      <c r="CC2500" s="6">
        <v>90.174921943533917</v>
      </c>
      <c r="CD2500" s="6">
        <v>112.7531416160099</v>
      </c>
      <c r="CE2500" s="6">
        <v>95.833927483908042</v>
      </c>
      <c r="CF2500" s="6">
        <v>113.74114507316882</v>
      </c>
      <c r="CG2500" s="6">
        <v>93.03537267739965</v>
      </c>
      <c r="CH2500" s="6">
        <v>662.54512847929834</v>
      </c>
      <c r="CI2500" s="6">
        <v>56381.607871520697</v>
      </c>
    </row>
    <row r="2501" spans="1:87">
      <c r="A2501" s="21"/>
      <c r="B2501" s="8" t="s">
        <v>2555</v>
      </c>
      <c r="C2501" s="8"/>
      <c r="D2501" s="8"/>
      <c r="E2501" s="8"/>
      <c r="F2501" s="8"/>
      <c r="G2501" s="8"/>
      <c r="H2501" s="8">
        <v>3400</v>
      </c>
      <c r="I2501" s="8">
        <v>3000</v>
      </c>
      <c r="J2501" s="8"/>
      <c r="K2501" s="8"/>
      <c r="L2501" s="8"/>
      <c r="M2501" s="8"/>
      <c r="N2501" s="8"/>
      <c r="O2501" s="8">
        <v>0</v>
      </c>
      <c r="P2501" s="8">
        <v>0</v>
      </c>
      <c r="Q2501" s="8"/>
      <c r="R2501" s="8"/>
      <c r="S2501" s="8"/>
      <c r="T2501" s="8"/>
      <c r="U2501" s="8"/>
      <c r="V2501" s="8">
        <v>2</v>
      </c>
      <c r="W2501" s="8">
        <v>3</v>
      </c>
      <c r="X2501" s="8"/>
      <c r="Y2501" s="8"/>
      <c r="Z2501" s="8"/>
      <c r="AA2501" s="8"/>
      <c r="AB2501" s="8"/>
      <c r="AC2501" s="8">
        <v>17884</v>
      </c>
      <c r="AD2501" s="8">
        <v>15780</v>
      </c>
      <c r="AE2501" s="8"/>
      <c r="AF2501" s="8"/>
      <c r="AG2501" s="8"/>
      <c r="AH2501" s="8"/>
      <c r="AI2501" s="8"/>
      <c r="AJ2501" s="8">
        <v>1</v>
      </c>
      <c r="AK2501" s="8">
        <v>1</v>
      </c>
      <c r="AL2501" s="8"/>
      <c r="AM2501" s="8"/>
      <c r="AN2501" s="8"/>
      <c r="AO2501" s="8"/>
      <c r="AP2501" s="8"/>
      <c r="AQ2501" s="8">
        <v>17884</v>
      </c>
      <c r="AR2501" s="8">
        <v>15780</v>
      </c>
      <c r="AS2501" s="8"/>
      <c r="AT2501" s="8"/>
      <c r="AU2501" s="8"/>
      <c r="AV2501" s="8"/>
      <c r="AW2501" s="8"/>
      <c r="AX2501" s="8">
        <v>1250116167.6131685</v>
      </c>
      <c r="AY2501" s="8">
        <v>1250116167.6131685</v>
      </c>
      <c r="AZ2501" s="8"/>
      <c r="BA2501" s="8"/>
      <c r="BB2501" s="8"/>
      <c r="BC2501" s="8"/>
      <c r="BD2501" s="8"/>
      <c r="BE2501" s="8">
        <v>17884</v>
      </c>
      <c r="BF2501" s="8">
        <v>15780</v>
      </c>
      <c r="BG2501" s="8"/>
      <c r="BH2501" s="8"/>
      <c r="BI2501" s="8"/>
      <c r="BJ2501" s="8"/>
      <c r="BK2501" s="8"/>
      <c r="BL2501" s="8">
        <v>17884</v>
      </c>
      <c r="BM2501" s="8">
        <v>15780</v>
      </c>
      <c r="BN2501" s="8">
        <v>6400</v>
      </c>
      <c r="BO2501" s="8">
        <v>0</v>
      </c>
      <c r="BP2501" s="8">
        <v>5</v>
      </c>
      <c r="BQ2501" s="8">
        <v>33664</v>
      </c>
      <c r="BR2501" s="8">
        <v>1</v>
      </c>
      <c r="BS2501" s="8">
        <v>33664</v>
      </c>
      <c r="BT2501" s="8">
        <v>1250116167.6133001</v>
      </c>
      <c r="BU2501" s="8">
        <v>33664</v>
      </c>
      <c r="BV2501" s="8">
        <v>16832</v>
      </c>
      <c r="BW2501" s="8"/>
      <c r="BX2501" s="8">
        <v>1</v>
      </c>
      <c r="BY2501" s="8">
        <v>33664</v>
      </c>
      <c r="BZ2501" s="8">
        <v>1.4846654074275771E-5</v>
      </c>
      <c r="CA2501" s="6">
        <v>47.992407466789082</v>
      </c>
      <c r="CB2501" s="6">
        <v>44.663378746483247</v>
      </c>
      <c r="CC2501" s="6">
        <v>53.215770813655979</v>
      </c>
      <c r="CD2501" s="6">
        <v>66.540066943606959</v>
      </c>
      <c r="CE2501" s="6">
        <v>56.555372727127363</v>
      </c>
      <c r="CF2501" s="6">
        <v>67.123126672476943</v>
      </c>
      <c r="CG2501" s="6">
        <v>54.903835381901139</v>
      </c>
      <c r="CH2501" s="6">
        <v>390.99395875204073</v>
      </c>
      <c r="CI2501" s="6">
        <v>33273.006041247958</v>
      </c>
    </row>
    <row r="2502" spans="1:87">
      <c r="A2502" s="21"/>
      <c r="B2502" s="8" t="s">
        <v>2556</v>
      </c>
      <c r="C2502" s="8"/>
      <c r="D2502" s="8"/>
      <c r="E2502" s="8"/>
      <c r="F2502" s="8">
        <v>1500</v>
      </c>
      <c r="G2502" s="8"/>
      <c r="H2502" s="8"/>
      <c r="I2502" s="8"/>
      <c r="J2502" s="8"/>
      <c r="K2502" s="8"/>
      <c r="L2502" s="8"/>
      <c r="M2502" s="8">
        <v>0</v>
      </c>
      <c r="N2502" s="8"/>
      <c r="O2502" s="8"/>
      <c r="P2502" s="8"/>
      <c r="Q2502" s="8"/>
      <c r="R2502" s="8"/>
      <c r="S2502" s="8"/>
      <c r="T2502" s="8">
        <v>1</v>
      </c>
      <c r="U2502" s="8"/>
      <c r="V2502" s="8"/>
      <c r="W2502" s="8"/>
      <c r="X2502" s="8"/>
      <c r="Y2502" s="8"/>
      <c r="Z2502" s="8"/>
      <c r="AA2502" s="8">
        <v>532.98</v>
      </c>
      <c r="AB2502" s="8"/>
      <c r="AC2502" s="8"/>
      <c r="AD2502" s="8"/>
      <c r="AE2502" s="8"/>
      <c r="AF2502" s="8"/>
      <c r="AG2502" s="8"/>
      <c r="AH2502" s="8">
        <v>1</v>
      </c>
      <c r="AI2502" s="8"/>
      <c r="AJ2502" s="8"/>
      <c r="AK2502" s="8"/>
      <c r="AL2502" s="8"/>
      <c r="AM2502" s="8"/>
      <c r="AN2502" s="8"/>
      <c r="AO2502" s="8">
        <v>532.98</v>
      </c>
      <c r="AP2502" s="8"/>
      <c r="AQ2502" s="8"/>
      <c r="AR2502" s="8"/>
      <c r="AS2502" s="8"/>
      <c r="AT2502" s="8"/>
      <c r="AU2502" s="8"/>
      <c r="AV2502" s="8">
        <v>1250116167.6131685</v>
      </c>
      <c r="AW2502" s="8"/>
      <c r="AX2502" s="8"/>
      <c r="AY2502" s="8"/>
      <c r="AZ2502" s="8"/>
      <c r="BA2502" s="8"/>
      <c r="BB2502" s="8"/>
      <c r="BC2502" s="8">
        <v>532.98</v>
      </c>
      <c r="BD2502" s="8"/>
      <c r="BE2502" s="8"/>
      <c r="BF2502" s="8"/>
      <c r="BG2502" s="8"/>
      <c r="BH2502" s="8"/>
      <c r="BI2502" s="8"/>
      <c r="BJ2502" s="8">
        <v>532.98</v>
      </c>
      <c r="BK2502" s="8"/>
      <c r="BL2502" s="8"/>
      <c r="BM2502" s="8"/>
      <c r="BN2502" s="8">
        <v>1500</v>
      </c>
      <c r="BO2502" s="8">
        <v>0</v>
      </c>
      <c r="BP2502" s="8">
        <v>1</v>
      </c>
      <c r="BQ2502" s="8">
        <v>532.98</v>
      </c>
      <c r="BR2502" s="8">
        <v>1</v>
      </c>
      <c r="BS2502" s="8">
        <v>532.98</v>
      </c>
      <c r="BT2502" s="8">
        <v>1250116167.6133001</v>
      </c>
      <c r="BU2502" s="8">
        <v>532.98</v>
      </c>
      <c r="BV2502" s="8">
        <v>532.98</v>
      </c>
      <c r="BW2502" s="8"/>
      <c r="BX2502" s="8">
        <v>1</v>
      </c>
      <c r="BY2502" s="8">
        <v>532.98</v>
      </c>
      <c r="BZ2502" s="8">
        <v>2.350573220207789E-7</v>
      </c>
      <c r="CA2502" s="6">
        <v>0.75983226389167202</v>
      </c>
      <c r="CB2502" s="6">
        <v>0.70712593881596497</v>
      </c>
      <c r="CC2502" s="6">
        <v>0.84253034482718525</v>
      </c>
      <c r="CD2502" s="6">
        <v>1.0534851734673134</v>
      </c>
      <c r="CE2502" s="6">
        <v>0.89540406832534292</v>
      </c>
      <c r="CF2502" s="6">
        <v>1.0627163751751652</v>
      </c>
      <c r="CG2502" s="6">
        <v>0.86925636234094794</v>
      </c>
      <c r="CH2502" s="6">
        <v>6.1903505268435914</v>
      </c>
      <c r="CI2502" s="6">
        <v>526.78964947315637</v>
      </c>
    </row>
    <row r="2503" spans="1:87">
      <c r="A2503" s="21"/>
      <c r="B2503" s="8" t="s">
        <v>2557</v>
      </c>
      <c r="C2503" s="8">
        <v>2500</v>
      </c>
      <c r="D2503" s="8">
        <v>7000</v>
      </c>
      <c r="E2503" s="8">
        <v>6200</v>
      </c>
      <c r="F2503" s="8"/>
      <c r="G2503" s="8">
        <v>5000</v>
      </c>
      <c r="H2503" s="8">
        <v>6400</v>
      </c>
      <c r="I2503" s="8">
        <v>8600</v>
      </c>
      <c r="J2503" s="8">
        <v>0</v>
      </c>
      <c r="K2503" s="8">
        <v>0</v>
      </c>
      <c r="L2503" s="8">
        <v>0</v>
      </c>
      <c r="M2503" s="8"/>
      <c r="N2503" s="8">
        <v>0</v>
      </c>
      <c r="O2503" s="8">
        <v>0</v>
      </c>
      <c r="P2503" s="8">
        <v>0</v>
      </c>
      <c r="Q2503" s="8">
        <v>2</v>
      </c>
      <c r="R2503" s="8">
        <v>5</v>
      </c>
      <c r="S2503" s="8">
        <v>4</v>
      </c>
      <c r="T2503" s="8"/>
      <c r="U2503" s="8">
        <v>3</v>
      </c>
      <c r="V2503" s="8">
        <v>3</v>
      </c>
      <c r="W2503" s="8">
        <v>4</v>
      </c>
      <c r="X2503" s="8">
        <v>696.87599999999998</v>
      </c>
      <c r="Y2503" s="8">
        <v>1995.8400000000001</v>
      </c>
      <c r="Z2503" s="8">
        <v>1812.9260000000002</v>
      </c>
      <c r="AA2503" s="8"/>
      <c r="AB2503" s="8">
        <v>1406.4</v>
      </c>
      <c r="AC2503" s="8">
        <v>1679.6259999999997</v>
      </c>
      <c r="AD2503" s="8">
        <v>2176.915</v>
      </c>
      <c r="AE2503" s="8">
        <v>1</v>
      </c>
      <c r="AF2503" s="8">
        <v>1</v>
      </c>
      <c r="AG2503" s="8">
        <v>1</v>
      </c>
      <c r="AH2503" s="8"/>
      <c r="AI2503" s="8">
        <v>1</v>
      </c>
      <c r="AJ2503" s="8">
        <v>1</v>
      </c>
      <c r="AK2503" s="8">
        <v>1</v>
      </c>
      <c r="AL2503" s="8">
        <v>696.87599999999998</v>
      </c>
      <c r="AM2503" s="8">
        <v>1995.8400000000001</v>
      </c>
      <c r="AN2503" s="8">
        <v>1812.9260000000002</v>
      </c>
      <c r="AO2503" s="8"/>
      <c r="AP2503" s="8">
        <v>1406.4</v>
      </c>
      <c r="AQ2503" s="8">
        <v>1679.6259999999997</v>
      </c>
      <c r="AR2503" s="8">
        <v>2176.915</v>
      </c>
      <c r="AS2503" s="8">
        <v>1017330748.8107538</v>
      </c>
      <c r="AT2503" s="8">
        <v>1017330748.8107538</v>
      </c>
      <c r="AU2503" s="8">
        <v>1017330748.8107538</v>
      </c>
      <c r="AV2503" s="8"/>
      <c r="AW2503" s="8">
        <v>1250116167.6131685</v>
      </c>
      <c r="AX2503" s="8">
        <v>1250116167.6131685</v>
      </c>
      <c r="AY2503" s="8">
        <v>1250116167.6131685</v>
      </c>
      <c r="AZ2503" s="8">
        <v>696.87599999999998</v>
      </c>
      <c r="BA2503" s="8">
        <v>1995.8400000000001</v>
      </c>
      <c r="BB2503" s="8">
        <v>1812.9260000000002</v>
      </c>
      <c r="BC2503" s="8"/>
      <c r="BD2503" s="8">
        <v>1406.4</v>
      </c>
      <c r="BE2503" s="8">
        <v>1679.6259999999997</v>
      </c>
      <c r="BF2503" s="8">
        <v>2176.915</v>
      </c>
      <c r="BG2503" s="8">
        <v>696.87599999999998</v>
      </c>
      <c r="BH2503" s="8">
        <v>1995.8400000000001</v>
      </c>
      <c r="BI2503" s="8">
        <v>1812.9260000000002</v>
      </c>
      <c r="BJ2503" s="8"/>
      <c r="BK2503" s="8">
        <v>1406.4</v>
      </c>
      <c r="BL2503" s="8">
        <v>1679.6259999999997</v>
      </c>
      <c r="BM2503" s="8">
        <v>2176.915</v>
      </c>
      <c r="BN2503" s="8">
        <v>35700</v>
      </c>
      <c r="BO2503" s="8">
        <v>0</v>
      </c>
      <c r="BP2503" s="8">
        <v>21</v>
      </c>
      <c r="BQ2503" s="8">
        <v>9768.5830000000005</v>
      </c>
      <c r="BR2503" s="8">
        <v>1</v>
      </c>
      <c r="BS2503" s="8">
        <v>9768.5830000000005</v>
      </c>
      <c r="BT2503" s="8">
        <v>2267446916.4239407</v>
      </c>
      <c r="BU2503" s="8">
        <v>9768.5830000000005</v>
      </c>
      <c r="BV2503" s="8">
        <v>1628.0971666666667</v>
      </c>
      <c r="BW2503" s="8"/>
      <c r="BX2503" s="8">
        <v>1</v>
      </c>
      <c r="BY2503" s="8">
        <v>9768.5830000000005</v>
      </c>
      <c r="BZ2503" s="8">
        <v>4.3081859730528467E-6</v>
      </c>
      <c r="CA2503" s="6">
        <v>13.926384734706181</v>
      </c>
      <c r="CB2503" s="6">
        <v>12.960370792106035</v>
      </c>
      <c r="CC2503" s="6">
        <v>15.442094644194865</v>
      </c>
      <c r="CD2503" s="6">
        <v>19.308524440475907</v>
      </c>
      <c r="CE2503" s="6">
        <v>16.411176704517587</v>
      </c>
      <c r="CF2503" s="6">
        <v>19.477716080073812</v>
      </c>
      <c r="CG2503" s="6">
        <v>15.931935389330977</v>
      </c>
      <c r="CH2503" s="6">
        <v>113.45820278540536</v>
      </c>
      <c r="CI2503" s="6">
        <v>9655.1247972145957</v>
      </c>
    </row>
    <row r="2504" spans="1:87">
      <c r="A2504" s="21"/>
      <c r="B2504" s="8" t="s">
        <v>2558</v>
      </c>
      <c r="C2504" s="8"/>
      <c r="D2504" s="8"/>
      <c r="E2504" s="8"/>
      <c r="F2504" s="8"/>
      <c r="G2504" s="8">
        <v>1000</v>
      </c>
      <c r="H2504" s="8"/>
      <c r="I2504" s="8"/>
      <c r="J2504" s="8"/>
      <c r="K2504" s="8"/>
      <c r="L2504" s="8"/>
      <c r="M2504" s="8"/>
      <c r="N2504" s="8">
        <v>0</v>
      </c>
      <c r="O2504" s="8"/>
      <c r="P2504" s="8"/>
      <c r="Q2504" s="8"/>
      <c r="R2504" s="8"/>
      <c r="S2504" s="8"/>
      <c r="T2504" s="8"/>
      <c r="U2504" s="8">
        <v>1</v>
      </c>
      <c r="V2504" s="8"/>
      <c r="W2504" s="8"/>
      <c r="X2504" s="8"/>
      <c r="Y2504" s="8"/>
      <c r="Z2504" s="8"/>
      <c r="AA2504" s="8"/>
      <c r="AB2504" s="8">
        <v>188.68799999999999</v>
      </c>
      <c r="AC2504" s="8"/>
      <c r="AD2504" s="8"/>
      <c r="AE2504" s="8"/>
      <c r="AF2504" s="8"/>
      <c r="AG2504" s="8"/>
      <c r="AH2504" s="8"/>
      <c r="AI2504" s="8">
        <v>1</v>
      </c>
      <c r="AJ2504" s="8"/>
      <c r="AK2504" s="8"/>
      <c r="AL2504" s="8"/>
      <c r="AM2504" s="8"/>
      <c r="AN2504" s="8"/>
      <c r="AO2504" s="8"/>
      <c r="AP2504" s="8">
        <v>188.68799999999999</v>
      </c>
      <c r="AQ2504" s="8"/>
      <c r="AR2504" s="8"/>
      <c r="AS2504" s="8"/>
      <c r="AT2504" s="8"/>
      <c r="AU2504" s="8"/>
      <c r="AV2504" s="8"/>
      <c r="AW2504" s="8">
        <v>1250116167.6131685</v>
      </c>
      <c r="AX2504" s="8"/>
      <c r="AY2504" s="8"/>
      <c r="AZ2504" s="8"/>
      <c r="BA2504" s="8"/>
      <c r="BB2504" s="8"/>
      <c r="BC2504" s="8"/>
      <c r="BD2504" s="8">
        <v>188.68799999999999</v>
      </c>
      <c r="BE2504" s="8"/>
      <c r="BF2504" s="8"/>
      <c r="BG2504" s="8"/>
      <c r="BH2504" s="8"/>
      <c r="BI2504" s="8"/>
      <c r="BJ2504" s="8"/>
      <c r="BK2504" s="8">
        <v>188.68799999999999</v>
      </c>
      <c r="BL2504" s="8"/>
      <c r="BM2504" s="8"/>
      <c r="BN2504" s="8">
        <v>1000</v>
      </c>
      <c r="BO2504" s="8">
        <v>0</v>
      </c>
      <c r="BP2504" s="8">
        <v>1</v>
      </c>
      <c r="BQ2504" s="8">
        <v>188.68799999999999</v>
      </c>
      <c r="BR2504" s="8">
        <v>1</v>
      </c>
      <c r="BS2504" s="8">
        <v>188.68799999999999</v>
      </c>
      <c r="BT2504" s="8">
        <v>1250116167.6133001</v>
      </c>
      <c r="BU2504" s="8">
        <v>188.68799999999999</v>
      </c>
      <c r="BV2504" s="8">
        <v>188.68799999999999</v>
      </c>
      <c r="BW2504" s="8"/>
      <c r="BX2504" s="8">
        <v>1</v>
      </c>
      <c r="BY2504" s="8">
        <v>188.68799999999999</v>
      </c>
      <c r="BZ2504" s="8">
        <v>8.3216060597877453E-8</v>
      </c>
      <c r="CA2504" s="6">
        <v>0.26899926865772034</v>
      </c>
      <c r="CB2504" s="6">
        <v>0.25033993610136734</v>
      </c>
      <c r="CC2504" s="6">
        <v>0.29827641882388067</v>
      </c>
      <c r="CD2504" s="6">
        <v>0.37295960525948518</v>
      </c>
      <c r="CE2504" s="6">
        <v>0.31699501452994916</v>
      </c>
      <c r="CF2504" s="6">
        <v>0.37622767720937289</v>
      </c>
      <c r="CG2504" s="6">
        <v>0.3077380849138594</v>
      </c>
      <c r="CH2504" s="6">
        <v>2.1915360054956352</v>
      </c>
      <c r="CI2504" s="6">
        <v>186.49646399450435</v>
      </c>
    </row>
    <row r="2505" spans="1:87">
      <c r="A2505" s="21"/>
      <c r="B2505" s="8" t="s">
        <v>2559</v>
      </c>
      <c r="C2505" s="8"/>
      <c r="D2505" s="8"/>
      <c r="E2505" s="8"/>
      <c r="F2505" s="8"/>
      <c r="G2505" s="8"/>
      <c r="H2505" s="8">
        <v>2000</v>
      </c>
      <c r="I2505" s="8">
        <v>3000</v>
      </c>
      <c r="J2505" s="8"/>
      <c r="K2505" s="8"/>
      <c r="L2505" s="8"/>
      <c r="M2505" s="8"/>
      <c r="N2505" s="8"/>
      <c r="O2505" s="8">
        <v>0</v>
      </c>
      <c r="P2505" s="8">
        <v>0</v>
      </c>
      <c r="Q2505" s="8"/>
      <c r="R2505" s="8"/>
      <c r="S2505" s="8"/>
      <c r="T2505" s="8"/>
      <c r="U2505" s="8"/>
      <c r="V2505" s="8">
        <v>1</v>
      </c>
      <c r="W2505" s="8">
        <v>2</v>
      </c>
      <c r="X2505" s="8"/>
      <c r="Y2505" s="8"/>
      <c r="Z2505" s="8"/>
      <c r="AA2505" s="8"/>
      <c r="AB2505" s="8"/>
      <c r="AC2505" s="8">
        <v>1480</v>
      </c>
      <c r="AD2505" s="8">
        <v>2220</v>
      </c>
      <c r="AE2505" s="8"/>
      <c r="AF2505" s="8"/>
      <c r="AG2505" s="8"/>
      <c r="AH2505" s="8"/>
      <c r="AI2505" s="8"/>
      <c r="AJ2505" s="8">
        <v>1</v>
      </c>
      <c r="AK2505" s="8">
        <v>1</v>
      </c>
      <c r="AL2505" s="8"/>
      <c r="AM2505" s="8"/>
      <c r="AN2505" s="8"/>
      <c r="AO2505" s="8"/>
      <c r="AP2505" s="8"/>
      <c r="AQ2505" s="8">
        <v>1480</v>
      </c>
      <c r="AR2505" s="8">
        <v>2220</v>
      </c>
      <c r="AS2505" s="8"/>
      <c r="AT2505" s="8"/>
      <c r="AU2505" s="8"/>
      <c r="AV2505" s="8"/>
      <c r="AW2505" s="8"/>
      <c r="AX2505" s="8">
        <v>1250116167.6131685</v>
      </c>
      <c r="AY2505" s="8">
        <v>1250116167.6131685</v>
      </c>
      <c r="AZ2505" s="8"/>
      <c r="BA2505" s="8"/>
      <c r="BB2505" s="8"/>
      <c r="BC2505" s="8"/>
      <c r="BD2505" s="8"/>
      <c r="BE2505" s="8">
        <v>1480</v>
      </c>
      <c r="BF2505" s="8">
        <v>2220</v>
      </c>
      <c r="BG2505" s="8"/>
      <c r="BH2505" s="8"/>
      <c r="BI2505" s="8"/>
      <c r="BJ2505" s="8"/>
      <c r="BK2505" s="8"/>
      <c r="BL2505" s="8">
        <v>1480</v>
      </c>
      <c r="BM2505" s="8">
        <v>2220</v>
      </c>
      <c r="BN2505" s="8">
        <v>5000</v>
      </c>
      <c r="BO2505" s="8">
        <v>0</v>
      </c>
      <c r="BP2505" s="8">
        <v>3</v>
      </c>
      <c r="BQ2505" s="8">
        <v>3700</v>
      </c>
      <c r="BR2505" s="8">
        <v>1</v>
      </c>
      <c r="BS2505" s="8">
        <v>3700</v>
      </c>
      <c r="BT2505" s="8">
        <v>1250116167.6133001</v>
      </c>
      <c r="BU2505" s="8">
        <v>3700</v>
      </c>
      <c r="BV2505" s="8">
        <v>1850</v>
      </c>
      <c r="BW2505" s="8"/>
      <c r="BX2505" s="8">
        <v>1</v>
      </c>
      <c r="BY2505" s="8">
        <v>3700</v>
      </c>
      <c r="BZ2505" s="8">
        <v>1.6317912332111558E-6</v>
      </c>
      <c r="CA2505" s="6">
        <v>5.2748309062238476</v>
      </c>
      <c r="CB2505" s="6">
        <v>4.9089383722073432</v>
      </c>
      <c r="CC2505" s="6">
        <v>5.848929182822217</v>
      </c>
      <c r="CD2505" s="6">
        <v>7.3133985174472951</v>
      </c>
      <c r="CE2505" s="6">
        <v>6.2159838132833665</v>
      </c>
      <c r="CF2505" s="6">
        <v>7.3774824348908234</v>
      </c>
      <c r="CG2505" s="6">
        <v>6.0344638460383262</v>
      </c>
      <c r="CH2505" s="6">
        <v>42.974027072913216</v>
      </c>
      <c r="CI2505" s="6">
        <v>3657.025972927087</v>
      </c>
    </row>
    <row r="2506" spans="1:87">
      <c r="A2506" s="21"/>
      <c r="B2506" s="8" t="s">
        <v>2560</v>
      </c>
      <c r="C2506" s="8"/>
      <c r="D2506" s="8"/>
      <c r="E2506" s="8">
        <v>21000</v>
      </c>
      <c r="F2506" s="8"/>
      <c r="G2506" s="8"/>
      <c r="H2506" s="8">
        <v>28000</v>
      </c>
      <c r="I2506" s="8">
        <v>120000</v>
      </c>
      <c r="J2506" s="8"/>
      <c r="K2506" s="8"/>
      <c r="L2506" s="8">
        <v>0</v>
      </c>
      <c r="M2506" s="8"/>
      <c r="N2506" s="8"/>
      <c r="O2506" s="8">
        <v>0</v>
      </c>
      <c r="P2506" s="8">
        <v>0</v>
      </c>
      <c r="Q2506" s="8"/>
      <c r="R2506" s="8"/>
      <c r="S2506" s="8">
        <v>1</v>
      </c>
      <c r="T2506" s="8"/>
      <c r="U2506" s="8"/>
      <c r="V2506" s="8">
        <v>1</v>
      </c>
      <c r="W2506" s="8">
        <v>4</v>
      </c>
      <c r="X2506" s="8"/>
      <c r="Y2506" s="8"/>
      <c r="Z2506" s="8">
        <v>4200</v>
      </c>
      <c r="AA2506" s="8"/>
      <c r="AB2506" s="8"/>
      <c r="AC2506" s="8">
        <v>5600</v>
      </c>
      <c r="AD2506" s="8">
        <v>24000</v>
      </c>
      <c r="AE2506" s="8"/>
      <c r="AF2506" s="8"/>
      <c r="AG2506" s="8">
        <v>1</v>
      </c>
      <c r="AH2506" s="8"/>
      <c r="AI2506" s="8"/>
      <c r="AJ2506" s="8">
        <v>1</v>
      </c>
      <c r="AK2506" s="8">
        <v>1</v>
      </c>
      <c r="AL2506" s="8"/>
      <c r="AM2506" s="8"/>
      <c r="AN2506" s="8">
        <v>4200</v>
      </c>
      <c r="AO2506" s="8"/>
      <c r="AP2506" s="8"/>
      <c r="AQ2506" s="8">
        <v>5600</v>
      </c>
      <c r="AR2506" s="8">
        <v>24000</v>
      </c>
      <c r="AS2506" s="8"/>
      <c r="AT2506" s="8"/>
      <c r="AU2506" s="8">
        <v>1017330748.8107538</v>
      </c>
      <c r="AV2506" s="8"/>
      <c r="AW2506" s="8"/>
      <c r="AX2506" s="8">
        <v>1250116167.6131685</v>
      </c>
      <c r="AY2506" s="8">
        <v>1250116167.6131685</v>
      </c>
      <c r="AZ2506" s="8"/>
      <c r="BA2506" s="8"/>
      <c r="BB2506" s="8">
        <v>4200</v>
      </c>
      <c r="BC2506" s="8"/>
      <c r="BD2506" s="8"/>
      <c r="BE2506" s="8">
        <v>5600</v>
      </c>
      <c r="BF2506" s="8">
        <v>24000</v>
      </c>
      <c r="BG2506" s="8"/>
      <c r="BH2506" s="8"/>
      <c r="BI2506" s="8">
        <v>4200</v>
      </c>
      <c r="BJ2506" s="8"/>
      <c r="BK2506" s="8"/>
      <c r="BL2506" s="8">
        <v>5600</v>
      </c>
      <c r="BM2506" s="8">
        <v>24000</v>
      </c>
      <c r="BN2506" s="8">
        <v>169000</v>
      </c>
      <c r="BO2506" s="8">
        <v>0</v>
      </c>
      <c r="BP2506" s="8">
        <v>6</v>
      </c>
      <c r="BQ2506" s="8">
        <v>33800</v>
      </c>
      <c r="BR2506" s="8">
        <v>1</v>
      </c>
      <c r="BS2506" s="8">
        <v>33800</v>
      </c>
      <c r="BT2506" s="8">
        <v>2267446916.4239407</v>
      </c>
      <c r="BU2506" s="8">
        <v>33800</v>
      </c>
      <c r="BV2506" s="8">
        <v>11266.666666666666</v>
      </c>
      <c r="BW2506" s="8"/>
      <c r="BX2506" s="8">
        <v>1</v>
      </c>
      <c r="BY2506" s="8">
        <v>33800</v>
      </c>
      <c r="BZ2506" s="8">
        <v>1.4906633427712721E-5</v>
      </c>
      <c r="CA2506" s="6">
        <v>48.186293143342176</v>
      </c>
      <c r="CB2506" s="6">
        <v>44.843815400164381</v>
      </c>
      <c r="CC2506" s="6">
        <v>53.430758480916474</v>
      </c>
      <c r="CD2506" s="6">
        <v>66.808883753977995</v>
      </c>
      <c r="CE2506" s="6">
        <v>56.783852132156163</v>
      </c>
      <c r="CF2506" s="6">
        <v>67.394298999813472</v>
      </c>
      <c r="CG2506" s="6">
        <v>55.125642701647415</v>
      </c>
      <c r="CH2506" s="6">
        <v>392.57354461201805</v>
      </c>
      <c r="CI2506" s="6">
        <v>33407.426455387984</v>
      </c>
    </row>
    <row r="2507" spans="1:87">
      <c r="A2507" s="21"/>
      <c r="B2507" s="8" t="s">
        <v>2561</v>
      </c>
      <c r="C2507" s="8"/>
      <c r="D2507" s="8"/>
      <c r="E2507" s="8"/>
      <c r="F2507" s="8"/>
      <c r="G2507" s="8"/>
      <c r="H2507" s="8">
        <v>4900</v>
      </c>
      <c r="I2507" s="8">
        <v>4200</v>
      </c>
      <c r="J2507" s="8"/>
      <c r="K2507" s="8"/>
      <c r="L2507" s="8"/>
      <c r="M2507" s="8"/>
      <c r="N2507" s="8"/>
      <c r="O2507" s="8">
        <v>0</v>
      </c>
      <c r="P2507" s="8">
        <v>0</v>
      </c>
      <c r="Q2507" s="8"/>
      <c r="R2507" s="8"/>
      <c r="S2507" s="8"/>
      <c r="T2507" s="8"/>
      <c r="U2507" s="8"/>
      <c r="V2507" s="8">
        <v>3</v>
      </c>
      <c r="W2507" s="8">
        <v>3</v>
      </c>
      <c r="X2507" s="8"/>
      <c r="Y2507" s="8"/>
      <c r="Z2507" s="8"/>
      <c r="AA2507" s="8"/>
      <c r="AB2507" s="8"/>
      <c r="AC2507" s="8">
        <v>533.33000000000004</v>
      </c>
      <c r="AD2507" s="8">
        <v>446.79599999999999</v>
      </c>
      <c r="AE2507" s="8"/>
      <c r="AF2507" s="8"/>
      <c r="AG2507" s="8"/>
      <c r="AH2507" s="8"/>
      <c r="AI2507" s="8"/>
      <c r="AJ2507" s="8">
        <v>1</v>
      </c>
      <c r="AK2507" s="8">
        <v>1</v>
      </c>
      <c r="AL2507" s="8"/>
      <c r="AM2507" s="8"/>
      <c r="AN2507" s="8"/>
      <c r="AO2507" s="8"/>
      <c r="AP2507" s="8"/>
      <c r="AQ2507" s="8">
        <v>533.33000000000004</v>
      </c>
      <c r="AR2507" s="8">
        <v>446.79599999999999</v>
      </c>
      <c r="AS2507" s="8"/>
      <c r="AT2507" s="8"/>
      <c r="AU2507" s="8"/>
      <c r="AV2507" s="8"/>
      <c r="AW2507" s="8"/>
      <c r="AX2507" s="8">
        <v>1250116167.6131685</v>
      </c>
      <c r="AY2507" s="8">
        <v>1250116167.6131685</v>
      </c>
      <c r="AZ2507" s="8"/>
      <c r="BA2507" s="8"/>
      <c r="BB2507" s="8"/>
      <c r="BC2507" s="8"/>
      <c r="BD2507" s="8"/>
      <c r="BE2507" s="8">
        <v>533.33000000000004</v>
      </c>
      <c r="BF2507" s="8">
        <v>446.79599999999999</v>
      </c>
      <c r="BG2507" s="8"/>
      <c r="BH2507" s="8"/>
      <c r="BI2507" s="8"/>
      <c r="BJ2507" s="8"/>
      <c r="BK2507" s="8"/>
      <c r="BL2507" s="8">
        <v>533.33000000000004</v>
      </c>
      <c r="BM2507" s="8">
        <v>446.79599999999999</v>
      </c>
      <c r="BN2507" s="8">
        <v>9100</v>
      </c>
      <c r="BO2507" s="8">
        <v>0</v>
      </c>
      <c r="BP2507" s="8">
        <v>6</v>
      </c>
      <c r="BQ2507" s="8">
        <v>980.12599999999998</v>
      </c>
      <c r="BR2507" s="8">
        <v>1</v>
      </c>
      <c r="BS2507" s="8">
        <v>980.12599999999998</v>
      </c>
      <c r="BT2507" s="8">
        <v>1250116167.6133001</v>
      </c>
      <c r="BU2507" s="8">
        <v>980.12599999999998</v>
      </c>
      <c r="BV2507" s="8">
        <v>490.06299999999999</v>
      </c>
      <c r="BW2507" s="8"/>
      <c r="BX2507" s="8">
        <v>1</v>
      </c>
      <c r="BY2507" s="8">
        <v>980.12599999999998</v>
      </c>
      <c r="BZ2507" s="8">
        <v>4.3225973357900469E-7</v>
      </c>
      <c r="CA2507" s="6">
        <v>1.3972970045387987</v>
      </c>
      <c r="CB2507" s="6">
        <v>1.300372467837323</v>
      </c>
      <c r="CC2507" s="6">
        <v>1.5493750173629213</v>
      </c>
      <c r="CD2507" s="6">
        <v>1.9373113608950128</v>
      </c>
      <c r="CE2507" s="6">
        <v>1.646607392156263</v>
      </c>
      <c r="CF2507" s="6">
        <v>1.9542871213458928</v>
      </c>
      <c r="CG2507" s="6">
        <v>1.5985229490708543</v>
      </c>
      <c r="CH2507" s="6">
        <v>11.383773313207065</v>
      </c>
      <c r="CI2507" s="6">
        <v>968.74222668679295</v>
      </c>
    </row>
    <row r="2508" spans="1:87">
      <c r="A2508" s="21"/>
      <c r="B2508" s="8" t="s">
        <v>2562</v>
      </c>
      <c r="C2508" s="8"/>
      <c r="D2508" s="8">
        <v>10000</v>
      </c>
      <c r="E2508" s="8"/>
      <c r="F2508" s="8">
        <v>5000</v>
      </c>
      <c r="G2508" s="8">
        <v>5200</v>
      </c>
      <c r="H2508" s="8">
        <v>10800</v>
      </c>
      <c r="I2508" s="8">
        <v>14000</v>
      </c>
      <c r="J2508" s="8"/>
      <c r="K2508" s="8">
        <v>0</v>
      </c>
      <c r="L2508" s="8"/>
      <c r="M2508" s="8">
        <v>0</v>
      </c>
      <c r="N2508" s="8">
        <v>0</v>
      </c>
      <c r="O2508" s="8">
        <v>0</v>
      </c>
      <c r="P2508" s="8">
        <v>0</v>
      </c>
      <c r="Q2508" s="8"/>
      <c r="R2508" s="8">
        <v>2</v>
      </c>
      <c r="S2508" s="8"/>
      <c r="T2508" s="8">
        <v>1</v>
      </c>
      <c r="U2508" s="8">
        <v>3</v>
      </c>
      <c r="V2508" s="8">
        <v>4</v>
      </c>
      <c r="W2508" s="8">
        <v>3</v>
      </c>
      <c r="X2508" s="8"/>
      <c r="Y2508" s="8">
        <v>11409.975</v>
      </c>
      <c r="Z2508" s="8"/>
      <c r="AA2508" s="8">
        <v>5625.9</v>
      </c>
      <c r="AB2508" s="8">
        <v>5825.7420000000002</v>
      </c>
      <c r="AC2508" s="8">
        <v>11328.446</v>
      </c>
      <c r="AD2508" s="8">
        <v>14080.52</v>
      </c>
      <c r="AE2508" s="8"/>
      <c r="AF2508" s="8">
        <v>1</v>
      </c>
      <c r="AG2508" s="8"/>
      <c r="AH2508" s="8">
        <v>1</v>
      </c>
      <c r="AI2508" s="8">
        <v>1</v>
      </c>
      <c r="AJ2508" s="8">
        <v>1</v>
      </c>
      <c r="AK2508" s="8">
        <v>1</v>
      </c>
      <c r="AL2508" s="8"/>
      <c r="AM2508" s="8">
        <v>11409.975</v>
      </c>
      <c r="AN2508" s="8"/>
      <c r="AO2508" s="8">
        <v>5625.9</v>
      </c>
      <c r="AP2508" s="8">
        <v>5825.7420000000002</v>
      </c>
      <c r="AQ2508" s="8">
        <v>11328.446</v>
      </c>
      <c r="AR2508" s="8">
        <v>14080.52</v>
      </c>
      <c r="AS2508" s="8"/>
      <c r="AT2508" s="8">
        <v>1017330748.8107538</v>
      </c>
      <c r="AU2508" s="8"/>
      <c r="AV2508" s="8">
        <v>1250116167.6131685</v>
      </c>
      <c r="AW2508" s="8">
        <v>1250116167.6131685</v>
      </c>
      <c r="AX2508" s="8">
        <v>1250116167.6131685</v>
      </c>
      <c r="AY2508" s="8">
        <v>1250116167.6131685</v>
      </c>
      <c r="AZ2508" s="8"/>
      <c r="BA2508" s="8">
        <v>11409.975</v>
      </c>
      <c r="BB2508" s="8"/>
      <c r="BC2508" s="8">
        <v>5625.9</v>
      </c>
      <c r="BD2508" s="8">
        <v>5825.7420000000002</v>
      </c>
      <c r="BE2508" s="8">
        <v>11328.446</v>
      </c>
      <c r="BF2508" s="8">
        <v>14080.52</v>
      </c>
      <c r="BG2508" s="8"/>
      <c r="BH2508" s="8">
        <v>11409.975</v>
      </c>
      <c r="BI2508" s="8"/>
      <c r="BJ2508" s="8">
        <v>5625.9</v>
      </c>
      <c r="BK2508" s="8">
        <v>5825.7420000000002</v>
      </c>
      <c r="BL2508" s="8">
        <v>11328.446</v>
      </c>
      <c r="BM2508" s="8">
        <v>14080.52</v>
      </c>
      <c r="BN2508" s="8">
        <v>45000</v>
      </c>
      <c r="BO2508" s="8">
        <v>0</v>
      </c>
      <c r="BP2508" s="8">
        <v>13</v>
      </c>
      <c r="BQ2508" s="8">
        <v>48270.582999999999</v>
      </c>
      <c r="BR2508" s="8">
        <v>1</v>
      </c>
      <c r="BS2508" s="8">
        <v>48270.582999999999</v>
      </c>
      <c r="BT2508" s="8">
        <v>2267446916.4239407</v>
      </c>
      <c r="BU2508" s="8">
        <v>48270.582999999999</v>
      </c>
      <c r="BV2508" s="8">
        <v>9654.1165999999994</v>
      </c>
      <c r="BW2508" s="8"/>
      <c r="BX2508" s="8">
        <v>1</v>
      </c>
      <c r="BY2508" s="8">
        <v>48270.582999999999</v>
      </c>
      <c r="BZ2508" s="8">
        <v>2.128851734091661E-5</v>
      </c>
      <c r="CA2508" s="6">
        <v>68.815990018876604</v>
      </c>
      <c r="CB2508" s="6">
        <v>64.042518145275537</v>
      </c>
      <c r="CC2508" s="6">
        <v>76.305735562308655</v>
      </c>
      <c r="CD2508" s="6">
        <v>95.411354094193683</v>
      </c>
      <c r="CE2508" s="6">
        <v>81.094368266419252</v>
      </c>
      <c r="CF2508" s="6">
        <v>96.247399514713408</v>
      </c>
      <c r="CG2508" s="6">
        <v>78.726239983970885</v>
      </c>
      <c r="CH2508" s="6">
        <v>560.643605585758</v>
      </c>
      <c r="CI2508" s="6">
        <v>47709.939394414243</v>
      </c>
    </row>
    <row r="2509" spans="1:87">
      <c r="A2509" s="21"/>
      <c r="B2509" s="8" t="s">
        <v>2563</v>
      </c>
      <c r="C2509" s="8"/>
      <c r="D2509" s="8"/>
      <c r="E2509" s="8"/>
      <c r="F2509" s="8">
        <v>1000</v>
      </c>
      <c r="G2509" s="8"/>
      <c r="H2509" s="8"/>
      <c r="I2509" s="8"/>
      <c r="J2509" s="8"/>
      <c r="K2509" s="8"/>
      <c r="L2509" s="8"/>
      <c r="M2509" s="8">
        <v>0</v>
      </c>
      <c r="N2509" s="8"/>
      <c r="O2509" s="8"/>
      <c r="P2509" s="8"/>
      <c r="Q2509" s="8"/>
      <c r="R2509" s="8"/>
      <c r="S2509" s="8"/>
      <c r="T2509" s="8">
        <v>1</v>
      </c>
      <c r="U2509" s="8"/>
      <c r="V2509" s="8"/>
      <c r="W2509" s="8"/>
      <c r="X2509" s="8"/>
      <c r="Y2509" s="8"/>
      <c r="Z2509" s="8"/>
      <c r="AA2509" s="8">
        <v>3199.625</v>
      </c>
      <c r="AB2509" s="8"/>
      <c r="AC2509" s="8"/>
      <c r="AD2509" s="8"/>
      <c r="AE2509" s="8"/>
      <c r="AF2509" s="8"/>
      <c r="AG2509" s="8"/>
      <c r="AH2509" s="8">
        <v>1</v>
      </c>
      <c r="AI2509" s="8"/>
      <c r="AJ2509" s="8"/>
      <c r="AK2509" s="8"/>
      <c r="AL2509" s="8"/>
      <c r="AM2509" s="8"/>
      <c r="AN2509" s="8"/>
      <c r="AO2509" s="8">
        <v>3199.625</v>
      </c>
      <c r="AP2509" s="8"/>
      <c r="AQ2509" s="8"/>
      <c r="AR2509" s="8"/>
      <c r="AS2509" s="8"/>
      <c r="AT2509" s="8"/>
      <c r="AU2509" s="8"/>
      <c r="AV2509" s="8">
        <v>1250116167.6131685</v>
      </c>
      <c r="AW2509" s="8"/>
      <c r="AX2509" s="8"/>
      <c r="AY2509" s="8"/>
      <c r="AZ2509" s="8"/>
      <c r="BA2509" s="8"/>
      <c r="BB2509" s="8"/>
      <c r="BC2509" s="8">
        <v>3199.625</v>
      </c>
      <c r="BD2509" s="8"/>
      <c r="BE2509" s="8"/>
      <c r="BF2509" s="8"/>
      <c r="BG2509" s="8"/>
      <c r="BH2509" s="8"/>
      <c r="BI2509" s="8"/>
      <c r="BJ2509" s="8">
        <v>3199.625</v>
      </c>
      <c r="BK2509" s="8"/>
      <c r="BL2509" s="8"/>
      <c r="BM2509" s="8"/>
      <c r="BN2509" s="8">
        <v>1000</v>
      </c>
      <c r="BO2509" s="8">
        <v>0</v>
      </c>
      <c r="BP2509" s="8">
        <v>1</v>
      </c>
      <c r="BQ2509" s="8">
        <v>3199.625</v>
      </c>
      <c r="BR2509" s="8">
        <v>1</v>
      </c>
      <c r="BS2509" s="8">
        <v>3199.625</v>
      </c>
      <c r="BT2509" s="8">
        <v>1250116167.6133001</v>
      </c>
      <c r="BU2509" s="8">
        <v>3199.625</v>
      </c>
      <c r="BV2509" s="8">
        <v>3199.625</v>
      </c>
      <c r="BW2509" s="8"/>
      <c r="BX2509" s="8">
        <v>1</v>
      </c>
      <c r="BY2509" s="8">
        <v>3199.625</v>
      </c>
      <c r="BZ2509" s="8">
        <v>1.4111135201522282E-6</v>
      </c>
      <c r="CA2509" s="6">
        <v>4.5614813076558045</v>
      </c>
      <c r="CB2509" s="6">
        <v>4.2450707943713297</v>
      </c>
      <c r="CC2509" s="6">
        <v>5.0579405504290635</v>
      </c>
      <c r="CD2509" s="6">
        <v>6.3243601976722434</v>
      </c>
      <c r="CE2509" s="6">
        <v>5.3753560023180516</v>
      </c>
      <c r="CF2509" s="6">
        <v>6.3797776312804189</v>
      </c>
      <c r="CG2509" s="6">
        <v>5.2183841576703731</v>
      </c>
      <c r="CH2509" s="6">
        <v>37.162370641397281</v>
      </c>
      <c r="CI2509" s="6">
        <v>3162.4626293586025</v>
      </c>
    </row>
    <row r="2510" spans="1:87">
      <c r="A2510" s="21"/>
      <c r="B2510" s="8" t="s">
        <v>2564</v>
      </c>
      <c r="C2510" s="8"/>
      <c r="D2510" s="8"/>
      <c r="E2510" s="8"/>
      <c r="F2510" s="8">
        <v>2000</v>
      </c>
      <c r="G2510" s="8"/>
      <c r="H2510" s="8">
        <v>2000</v>
      </c>
      <c r="I2510" s="8"/>
      <c r="J2510" s="8"/>
      <c r="K2510" s="8"/>
      <c r="L2510" s="8"/>
      <c r="M2510" s="8">
        <v>0</v>
      </c>
      <c r="N2510" s="8"/>
      <c r="O2510" s="8">
        <v>0</v>
      </c>
      <c r="P2510" s="8"/>
      <c r="Q2510" s="8"/>
      <c r="R2510" s="8"/>
      <c r="S2510" s="8"/>
      <c r="T2510" s="8">
        <v>1</v>
      </c>
      <c r="U2510" s="8"/>
      <c r="V2510" s="8">
        <v>1</v>
      </c>
      <c r="W2510" s="8"/>
      <c r="X2510" s="8"/>
      <c r="Y2510" s="8"/>
      <c r="Z2510" s="8"/>
      <c r="AA2510" s="8">
        <v>1184.4000000000001</v>
      </c>
      <c r="AB2510" s="8"/>
      <c r="AC2510" s="8">
        <v>1119.5999999999999</v>
      </c>
      <c r="AD2510" s="8"/>
      <c r="AE2510" s="8"/>
      <c r="AF2510" s="8"/>
      <c r="AG2510" s="8"/>
      <c r="AH2510" s="8">
        <v>1</v>
      </c>
      <c r="AI2510" s="8"/>
      <c r="AJ2510" s="8">
        <v>1</v>
      </c>
      <c r="AK2510" s="8"/>
      <c r="AL2510" s="8"/>
      <c r="AM2510" s="8"/>
      <c r="AN2510" s="8"/>
      <c r="AO2510" s="8">
        <v>1184.4000000000001</v>
      </c>
      <c r="AP2510" s="8"/>
      <c r="AQ2510" s="8">
        <v>1119.5999999999999</v>
      </c>
      <c r="AR2510" s="8"/>
      <c r="AS2510" s="8"/>
      <c r="AT2510" s="8"/>
      <c r="AU2510" s="8"/>
      <c r="AV2510" s="8">
        <v>1250116167.6131685</v>
      </c>
      <c r="AW2510" s="8"/>
      <c r="AX2510" s="8">
        <v>1250116167.6131685</v>
      </c>
      <c r="AY2510" s="8"/>
      <c r="AZ2510" s="8"/>
      <c r="BA2510" s="8"/>
      <c r="BB2510" s="8"/>
      <c r="BC2510" s="8">
        <v>1184.4000000000001</v>
      </c>
      <c r="BD2510" s="8"/>
      <c r="BE2510" s="8">
        <v>1119.5999999999999</v>
      </c>
      <c r="BF2510" s="8"/>
      <c r="BG2510" s="8"/>
      <c r="BH2510" s="8"/>
      <c r="BI2510" s="8"/>
      <c r="BJ2510" s="8">
        <v>1184.4000000000001</v>
      </c>
      <c r="BK2510" s="8"/>
      <c r="BL2510" s="8">
        <v>1119.5999999999999</v>
      </c>
      <c r="BM2510" s="8"/>
      <c r="BN2510" s="8">
        <v>4000</v>
      </c>
      <c r="BO2510" s="8">
        <v>0</v>
      </c>
      <c r="BP2510" s="8">
        <v>2</v>
      </c>
      <c r="BQ2510" s="8">
        <v>2304</v>
      </c>
      <c r="BR2510" s="8">
        <v>1</v>
      </c>
      <c r="BS2510" s="8">
        <v>2304</v>
      </c>
      <c r="BT2510" s="8">
        <v>1250116167.6133001</v>
      </c>
      <c r="BU2510" s="8">
        <v>2304</v>
      </c>
      <c r="BV2510" s="8">
        <v>1152</v>
      </c>
      <c r="BW2510" s="8"/>
      <c r="BX2510" s="8">
        <v>1</v>
      </c>
      <c r="BY2510" s="8">
        <v>2304</v>
      </c>
      <c r="BZ2510" s="8">
        <v>1.0161208111671629E-6</v>
      </c>
      <c r="CA2510" s="6">
        <v>3.2846514616053359</v>
      </c>
      <c r="CB2510" s="6">
        <v>3.0568091917745184</v>
      </c>
      <c r="CC2510" s="6">
        <v>3.6421440100601048</v>
      </c>
      <c r="CD2510" s="6">
        <v>4.554073022756369</v>
      </c>
      <c r="CE2510" s="6">
        <v>3.8707099204878039</v>
      </c>
      <c r="CF2510" s="6">
        <v>4.593978251348231</v>
      </c>
      <c r="CG2510" s="6">
        <v>3.7576769462898114</v>
      </c>
      <c r="CH2510" s="6">
        <v>26.760042804322175</v>
      </c>
      <c r="CI2510" s="6">
        <v>2277.239957195678</v>
      </c>
    </row>
    <row r="2511" spans="1:87">
      <c r="A2511" s="21"/>
      <c r="B2511" s="8" t="s">
        <v>2565</v>
      </c>
      <c r="C2511" s="8"/>
      <c r="D2511" s="8"/>
      <c r="E2511" s="8"/>
      <c r="F2511" s="8"/>
      <c r="G2511" s="8"/>
      <c r="H2511" s="8">
        <v>6200</v>
      </c>
      <c r="I2511" s="8">
        <v>3000</v>
      </c>
      <c r="J2511" s="8"/>
      <c r="K2511" s="8"/>
      <c r="L2511" s="8"/>
      <c r="M2511" s="8"/>
      <c r="N2511" s="8"/>
      <c r="O2511" s="8">
        <v>0</v>
      </c>
      <c r="P2511" s="8">
        <v>0</v>
      </c>
      <c r="Q2511" s="8"/>
      <c r="R2511" s="8"/>
      <c r="S2511" s="8"/>
      <c r="T2511" s="8"/>
      <c r="U2511" s="8"/>
      <c r="V2511" s="8">
        <v>3</v>
      </c>
      <c r="W2511" s="8">
        <v>1</v>
      </c>
      <c r="X2511" s="8"/>
      <c r="Y2511" s="8"/>
      <c r="Z2511" s="8"/>
      <c r="AA2511" s="8"/>
      <c r="AB2511" s="8"/>
      <c r="AC2511" s="8">
        <v>9300</v>
      </c>
      <c r="AD2511" s="8">
        <v>4500</v>
      </c>
      <c r="AE2511" s="8"/>
      <c r="AF2511" s="8"/>
      <c r="AG2511" s="8"/>
      <c r="AH2511" s="8"/>
      <c r="AI2511" s="8"/>
      <c r="AJ2511" s="8">
        <v>1</v>
      </c>
      <c r="AK2511" s="8">
        <v>1</v>
      </c>
      <c r="AL2511" s="8"/>
      <c r="AM2511" s="8"/>
      <c r="AN2511" s="8"/>
      <c r="AO2511" s="8"/>
      <c r="AP2511" s="8"/>
      <c r="AQ2511" s="8">
        <v>9300</v>
      </c>
      <c r="AR2511" s="8">
        <v>4500</v>
      </c>
      <c r="AS2511" s="8"/>
      <c r="AT2511" s="8"/>
      <c r="AU2511" s="8"/>
      <c r="AV2511" s="8"/>
      <c r="AW2511" s="8"/>
      <c r="AX2511" s="8">
        <v>1250116167.6131685</v>
      </c>
      <c r="AY2511" s="8">
        <v>1250116167.6131685</v>
      </c>
      <c r="AZ2511" s="8"/>
      <c r="BA2511" s="8"/>
      <c r="BB2511" s="8"/>
      <c r="BC2511" s="8"/>
      <c r="BD2511" s="8"/>
      <c r="BE2511" s="8">
        <v>9300</v>
      </c>
      <c r="BF2511" s="8">
        <v>4500</v>
      </c>
      <c r="BG2511" s="8"/>
      <c r="BH2511" s="8"/>
      <c r="BI2511" s="8"/>
      <c r="BJ2511" s="8"/>
      <c r="BK2511" s="8"/>
      <c r="BL2511" s="8">
        <v>9300</v>
      </c>
      <c r="BM2511" s="8">
        <v>4500</v>
      </c>
      <c r="BN2511" s="8">
        <v>9200</v>
      </c>
      <c r="BO2511" s="8">
        <v>0</v>
      </c>
      <c r="BP2511" s="8">
        <v>4</v>
      </c>
      <c r="BQ2511" s="8">
        <v>13800</v>
      </c>
      <c r="BR2511" s="8">
        <v>1</v>
      </c>
      <c r="BS2511" s="8">
        <v>13800</v>
      </c>
      <c r="BT2511" s="8">
        <v>1250116167.6133001</v>
      </c>
      <c r="BU2511" s="8">
        <v>13800</v>
      </c>
      <c r="BV2511" s="8">
        <v>6900</v>
      </c>
      <c r="BW2511" s="8"/>
      <c r="BX2511" s="8">
        <v>1</v>
      </c>
      <c r="BY2511" s="8">
        <v>13800</v>
      </c>
      <c r="BZ2511" s="8">
        <v>6.0861402752199869E-6</v>
      </c>
      <c r="CA2511" s="6">
        <v>19.673693650240295</v>
      </c>
      <c r="CB2511" s="6">
        <v>18.309013388232795</v>
      </c>
      <c r="CC2511" s="6">
        <v>21.814925060255838</v>
      </c>
      <c r="CD2511" s="6">
        <v>27.276999875884506</v>
      </c>
      <c r="CE2511" s="6">
        <v>23.183939627921745</v>
      </c>
      <c r="CF2511" s="6">
        <v>27.516015567971181</v>
      </c>
      <c r="CG2511" s="6">
        <v>22.506919209548354</v>
      </c>
      <c r="CH2511" s="6">
        <v>160.28150638005474</v>
      </c>
      <c r="CI2511" s="6">
        <v>13639.718493619945</v>
      </c>
    </row>
    <row r="2512" spans="1:87">
      <c r="A2512" s="21"/>
      <c r="B2512" s="8" t="s">
        <v>2566</v>
      </c>
      <c r="C2512" s="8"/>
      <c r="D2512" s="8">
        <v>10000</v>
      </c>
      <c r="E2512" s="8">
        <v>5000</v>
      </c>
      <c r="F2512" s="8"/>
      <c r="G2512" s="8"/>
      <c r="H2512" s="8"/>
      <c r="I2512" s="8">
        <v>10000</v>
      </c>
      <c r="J2512" s="8"/>
      <c r="K2512" s="8">
        <v>0</v>
      </c>
      <c r="L2512" s="8">
        <v>0</v>
      </c>
      <c r="M2512" s="8"/>
      <c r="N2512" s="8"/>
      <c r="O2512" s="8"/>
      <c r="P2512" s="8">
        <v>0</v>
      </c>
      <c r="Q2512" s="8"/>
      <c r="R2512" s="8">
        <v>2</v>
      </c>
      <c r="S2512" s="8">
        <v>1</v>
      </c>
      <c r="T2512" s="8"/>
      <c r="U2512" s="8"/>
      <c r="V2512" s="8"/>
      <c r="W2512" s="8">
        <v>2</v>
      </c>
      <c r="X2512" s="8"/>
      <c r="Y2512" s="8">
        <v>5000</v>
      </c>
      <c r="Z2512" s="8">
        <v>2500</v>
      </c>
      <c r="AA2512" s="8"/>
      <c r="AB2512" s="8"/>
      <c r="AC2512" s="8"/>
      <c r="AD2512" s="8">
        <v>5000</v>
      </c>
      <c r="AE2512" s="8"/>
      <c r="AF2512" s="8">
        <v>1</v>
      </c>
      <c r="AG2512" s="8">
        <v>1</v>
      </c>
      <c r="AH2512" s="8"/>
      <c r="AI2512" s="8"/>
      <c r="AJ2512" s="8"/>
      <c r="AK2512" s="8">
        <v>1</v>
      </c>
      <c r="AL2512" s="8"/>
      <c r="AM2512" s="8">
        <v>5000</v>
      </c>
      <c r="AN2512" s="8">
        <v>2500</v>
      </c>
      <c r="AO2512" s="8"/>
      <c r="AP2512" s="8"/>
      <c r="AQ2512" s="8"/>
      <c r="AR2512" s="8">
        <v>5000</v>
      </c>
      <c r="AS2512" s="8"/>
      <c r="AT2512" s="8">
        <v>1017330748.8107538</v>
      </c>
      <c r="AU2512" s="8">
        <v>1017330748.8107538</v>
      </c>
      <c r="AV2512" s="8"/>
      <c r="AW2512" s="8"/>
      <c r="AX2512" s="8"/>
      <c r="AY2512" s="8">
        <v>1250116167.6131685</v>
      </c>
      <c r="AZ2512" s="8"/>
      <c r="BA2512" s="8">
        <v>5000</v>
      </c>
      <c r="BB2512" s="8">
        <v>2500</v>
      </c>
      <c r="BC2512" s="8"/>
      <c r="BD2512" s="8"/>
      <c r="BE2512" s="8"/>
      <c r="BF2512" s="8">
        <v>5000</v>
      </c>
      <c r="BG2512" s="8"/>
      <c r="BH2512" s="8">
        <v>5000</v>
      </c>
      <c r="BI2512" s="8">
        <v>2500</v>
      </c>
      <c r="BJ2512" s="8"/>
      <c r="BK2512" s="8"/>
      <c r="BL2512" s="8"/>
      <c r="BM2512" s="8">
        <v>5000</v>
      </c>
      <c r="BN2512" s="8">
        <v>25000</v>
      </c>
      <c r="BO2512" s="8">
        <v>0</v>
      </c>
      <c r="BP2512" s="8">
        <v>5</v>
      </c>
      <c r="BQ2512" s="8">
        <v>12500</v>
      </c>
      <c r="BR2512" s="8">
        <v>1</v>
      </c>
      <c r="BS2512" s="8">
        <v>12500</v>
      </c>
      <c r="BT2512" s="8">
        <v>2267446916.4239407</v>
      </c>
      <c r="BU2512" s="8">
        <v>12500</v>
      </c>
      <c r="BV2512" s="8">
        <v>4166.666666666667</v>
      </c>
      <c r="BW2512" s="8"/>
      <c r="BX2512" s="8">
        <v>1</v>
      </c>
      <c r="BY2512" s="8">
        <v>12500</v>
      </c>
      <c r="BZ2512" s="8">
        <v>5.5128082203079589E-6</v>
      </c>
      <c r="CA2512" s="6">
        <v>17.820374683188675</v>
      </c>
      <c r="CB2512" s="6">
        <v>16.584251257457243</v>
      </c>
      <c r="CC2512" s="6">
        <v>19.759895887912897</v>
      </c>
      <c r="CD2512" s="6">
        <v>24.707427423808429</v>
      </c>
      <c r="CE2512" s="6">
        <v>20.999945315146508</v>
      </c>
      <c r="CF2512" s="6">
        <v>24.92392714490143</v>
      </c>
      <c r="CG2512" s="6">
        <v>20.386702182561912</v>
      </c>
      <c r="CH2512" s="6">
        <v>145.18252389497709</v>
      </c>
      <c r="CI2512" s="6">
        <v>12354.817476105023</v>
      </c>
    </row>
    <row r="2513" spans="1:87">
      <c r="A2513" s="21"/>
      <c r="B2513" s="8" t="s">
        <v>2567</v>
      </c>
      <c r="C2513" s="8"/>
      <c r="D2513" s="8"/>
      <c r="E2513" s="8"/>
      <c r="F2513" s="8"/>
      <c r="G2513" s="8"/>
      <c r="H2513" s="8"/>
      <c r="I2513" s="8">
        <v>100</v>
      </c>
      <c r="J2513" s="8"/>
      <c r="K2513" s="8"/>
      <c r="L2513" s="8"/>
      <c r="M2513" s="8"/>
      <c r="N2513" s="8"/>
      <c r="O2513" s="8"/>
      <c r="P2513" s="8">
        <v>0</v>
      </c>
      <c r="Q2513" s="8"/>
      <c r="R2513" s="8"/>
      <c r="S2513" s="8"/>
      <c r="T2513" s="8"/>
      <c r="U2513" s="8"/>
      <c r="V2513" s="8"/>
      <c r="W2513" s="8">
        <v>2</v>
      </c>
      <c r="X2513" s="8"/>
      <c r="Y2513" s="8"/>
      <c r="Z2513" s="8"/>
      <c r="AA2513" s="8"/>
      <c r="AB2513" s="8"/>
      <c r="AC2513" s="8"/>
      <c r="AD2513" s="8">
        <v>1300</v>
      </c>
      <c r="AE2513" s="8"/>
      <c r="AF2513" s="8"/>
      <c r="AG2513" s="8"/>
      <c r="AH2513" s="8"/>
      <c r="AI2513" s="8"/>
      <c r="AJ2513" s="8"/>
      <c r="AK2513" s="8">
        <v>1</v>
      </c>
      <c r="AL2513" s="8"/>
      <c r="AM2513" s="8"/>
      <c r="AN2513" s="8"/>
      <c r="AO2513" s="8"/>
      <c r="AP2513" s="8"/>
      <c r="AQ2513" s="8"/>
      <c r="AR2513" s="8">
        <v>1300</v>
      </c>
      <c r="AS2513" s="8"/>
      <c r="AT2513" s="8"/>
      <c r="AU2513" s="8"/>
      <c r="AV2513" s="8"/>
      <c r="AW2513" s="8"/>
      <c r="AX2513" s="8"/>
      <c r="AY2513" s="8">
        <v>1250116167.6131685</v>
      </c>
      <c r="AZ2513" s="8"/>
      <c r="BA2513" s="8"/>
      <c r="BB2513" s="8"/>
      <c r="BC2513" s="8"/>
      <c r="BD2513" s="8"/>
      <c r="BE2513" s="8"/>
      <c r="BF2513" s="8">
        <v>1300</v>
      </c>
      <c r="BG2513" s="8"/>
      <c r="BH2513" s="8"/>
      <c r="BI2513" s="8"/>
      <c r="BJ2513" s="8"/>
      <c r="BK2513" s="8"/>
      <c r="BL2513" s="8"/>
      <c r="BM2513" s="8">
        <v>1300</v>
      </c>
      <c r="BN2513" s="8">
        <v>100</v>
      </c>
      <c r="BO2513" s="8">
        <v>0</v>
      </c>
      <c r="BP2513" s="8">
        <v>2</v>
      </c>
      <c r="BQ2513" s="8">
        <v>1300</v>
      </c>
      <c r="BR2513" s="8">
        <v>1</v>
      </c>
      <c r="BS2513" s="8">
        <v>1300</v>
      </c>
      <c r="BT2513" s="8">
        <v>1250116167.6133001</v>
      </c>
      <c r="BU2513" s="8">
        <v>1300</v>
      </c>
      <c r="BV2513" s="8">
        <v>1300</v>
      </c>
      <c r="BW2513" s="8"/>
      <c r="BX2513" s="8">
        <v>1</v>
      </c>
      <c r="BY2513" s="8">
        <v>1300</v>
      </c>
      <c r="BZ2513" s="8">
        <v>5.7333205491202769E-7</v>
      </c>
      <c r="CA2513" s="6">
        <v>1.8533189670516219</v>
      </c>
      <c r="CB2513" s="6">
        <v>1.724762130775553</v>
      </c>
      <c r="CC2513" s="6">
        <v>2.055029172342941</v>
      </c>
      <c r="CD2513" s="6">
        <v>2.5695724520760765</v>
      </c>
      <c r="CE2513" s="6">
        <v>2.1839943127752366</v>
      </c>
      <c r="CF2513" s="6">
        <v>2.5920884230697485</v>
      </c>
      <c r="CG2513" s="6">
        <v>2.1202170269864387</v>
      </c>
      <c r="CH2513" s="6">
        <v>15.098982485077617</v>
      </c>
      <c r="CI2513" s="6">
        <v>1284.9010175149224</v>
      </c>
    </row>
    <row r="2514" spans="1:87">
      <c r="A2514" s="21"/>
      <c r="B2514" s="8" t="s">
        <v>2568</v>
      </c>
      <c r="C2514" s="8">
        <v>0</v>
      </c>
      <c r="D2514" s="8">
        <v>60</v>
      </c>
      <c r="E2514" s="8">
        <v>200</v>
      </c>
      <c r="F2514" s="8">
        <v>100</v>
      </c>
      <c r="G2514" s="8">
        <v>100</v>
      </c>
      <c r="H2514" s="8"/>
      <c r="I2514" s="8">
        <v>100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/>
      <c r="P2514" s="8">
        <v>0</v>
      </c>
      <c r="Q2514" s="8">
        <v>2</v>
      </c>
      <c r="R2514" s="8">
        <v>1</v>
      </c>
      <c r="S2514" s="8">
        <v>2</v>
      </c>
      <c r="T2514" s="8">
        <v>1</v>
      </c>
      <c r="U2514" s="8">
        <v>1</v>
      </c>
      <c r="V2514" s="8"/>
      <c r="W2514" s="8">
        <v>1</v>
      </c>
      <c r="X2514" s="8">
        <v>0</v>
      </c>
      <c r="Y2514" s="8">
        <v>780</v>
      </c>
      <c r="Z2514" s="8">
        <v>2600</v>
      </c>
      <c r="AA2514" s="8">
        <v>1300</v>
      </c>
      <c r="AB2514" s="8">
        <v>1300</v>
      </c>
      <c r="AC2514" s="8"/>
      <c r="AD2514" s="8">
        <v>1300</v>
      </c>
      <c r="AE2514" s="8"/>
      <c r="AF2514" s="8">
        <v>1</v>
      </c>
      <c r="AG2514" s="8">
        <v>1</v>
      </c>
      <c r="AH2514" s="8">
        <v>1</v>
      </c>
      <c r="AI2514" s="8">
        <v>1</v>
      </c>
      <c r="AJ2514" s="8"/>
      <c r="AK2514" s="8">
        <v>1</v>
      </c>
      <c r="AL2514" s="8">
        <v>0</v>
      </c>
      <c r="AM2514" s="8">
        <v>780</v>
      </c>
      <c r="AN2514" s="8">
        <v>2600</v>
      </c>
      <c r="AO2514" s="8">
        <v>1300</v>
      </c>
      <c r="AP2514" s="8">
        <v>1300</v>
      </c>
      <c r="AQ2514" s="8"/>
      <c r="AR2514" s="8">
        <v>1300</v>
      </c>
      <c r="AS2514" s="8">
        <v>1017330748.8107538</v>
      </c>
      <c r="AT2514" s="8">
        <v>1017330748.8107538</v>
      </c>
      <c r="AU2514" s="8">
        <v>1017330748.8107538</v>
      </c>
      <c r="AV2514" s="8">
        <v>1250116167.6131685</v>
      </c>
      <c r="AW2514" s="8">
        <v>1250116167.6131685</v>
      </c>
      <c r="AX2514" s="8"/>
      <c r="AY2514" s="8">
        <v>1250116167.6131685</v>
      </c>
      <c r="AZ2514" s="8">
        <v>0</v>
      </c>
      <c r="BA2514" s="8">
        <v>780</v>
      </c>
      <c r="BB2514" s="8">
        <v>2600</v>
      </c>
      <c r="BC2514" s="8">
        <v>1300</v>
      </c>
      <c r="BD2514" s="8">
        <v>1300</v>
      </c>
      <c r="BE2514" s="8"/>
      <c r="BF2514" s="8">
        <v>1300</v>
      </c>
      <c r="BG2514" s="8">
        <v>0</v>
      </c>
      <c r="BH2514" s="8">
        <v>780</v>
      </c>
      <c r="BI2514" s="8">
        <v>2600</v>
      </c>
      <c r="BJ2514" s="8">
        <v>1300</v>
      </c>
      <c r="BK2514" s="8">
        <v>1300</v>
      </c>
      <c r="BL2514" s="8"/>
      <c r="BM2514" s="8">
        <v>1300</v>
      </c>
      <c r="BN2514" s="8">
        <v>560</v>
      </c>
      <c r="BO2514" s="8">
        <v>0</v>
      </c>
      <c r="BP2514" s="8">
        <v>8</v>
      </c>
      <c r="BQ2514" s="8">
        <v>7280</v>
      </c>
      <c r="BR2514" s="8">
        <v>1</v>
      </c>
      <c r="BS2514" s="8">
        <v>7280</v>
      </c>
      <c r="BT2514" s="8">
        <v>2267446916.4239407</v>
      </c>
      <c r="BU2514" s="8">
        <v>7280</v>
      </c>
      <c r="BV2514" s="8">
        <v>1213.3333333333333</v>
      </c>
      <c r="BW2514" s="8"/>
      <c r="BX2514" s="8">
        <v>1</v>
      </c>
      <c r="BY2514" s="8">
        <v>7280</v>
      </c>
      <c r="BZ2514" s="8">
        <v>3.2106595075073551E-6</v>
      </c>
      <c r="CA2514" s="6">
        <v>10.378586215489083</v>
      </c>
      <c r="CB2514" s="6">
        <v>9.6586679323430964</v>
      </c>
      <c r="CC2514" s="6">
        <v>11.50816336512047</v>
      </c>
      <c r="CD2514" s="6">
        <v>14.389605731626029</v>
      </c>
      <c r="CE2514" s="6">
        <v>12.230368151541326</v>
      </c>
      <c r="CF2514" s="6">
        <v>14.515695169190593</v>
      </c>
      <c r="CG2514" s="6">
        <v>11.873215351124058</v>
      </c>
      <c r="CH2514" s="6">
        <v>84.554301916434667</v>
      </c>
      <c r="CI2514" s="6">
        <v>7195.4456980835657</v>
      </c>
    </row>
    <row r="2515" spans="1:87">
      <c r="A2515" s="21"/>
      <c r="B2515" s="8" t="s">
        <v>2569</v>
      </c>
      <c r="C2515" s="8"/>
      <c r="D2515" s="8"/>
      <c r="E2515" s="8"/>
      <c r="F2515" s="8">
        <v>16</v>
      </c>
      <c r="G2515" s="8">
        <v>79</v>
      </c>
      <c r="H2515" s="8">
        <v>329</v>
      </c>
      <c r="I2515" s="8">
        <v>418</v>
      </c>
      <c r="J2515" s="8"/>
      <c r="K2515" s="8"/>
      <c r="L2515" s="8"/>
      <c r="M2515" s="8">
        <v>0</v>
      </c>
      <c r="N2515" s="8">
        <v>0</v>
      </c>
      <c r="O2515" s="8">
        <v>0</v>
      </c>
      <c r="P2515" s="8">
        <v>0</v>
      </c>
      <c r="Q2515" s="8"/>
      <c r="R2515" s="8"/>
      <c r="S2515" s="8"/>
      <c r="T2515" s="8">
        <v>5</v>
      </c>
      <c r="U2515" s="8">
        <v>21</v>
      </c>
      <c r="V2515" s="8">
        <v>95</v>
      </c>
      <c r="W2515" s="8">
        <v>137</v>
      </c>
      <c r="X2515" s="8"/>
      <c r="Y2515" s="8"/>
      <c r="Z2515" s="8"/>
      <c r="AA2515" s="8">
        <v>154.24</v>
      </c>
      <c r="AB2515" s="8">
        <v>759.44</v>
      </c>
      <c r="AC2515" s="8">
        <v>3068.42</v>
      </c>
      <c r="AD2515" s="8">
        <v>3955.230000000005</v>
      </c>
      <c r="AE2515" s="8"/>
      <c r="AF2515" s="8"/>
      <c r="AG2515" s="8"/>
      <c r="AH2515" s="8">
        <v>1</v>
      </c>
      <c r="AI2515" s="8">
        <v>1</v>
      </c>
      <c r="AJ2515" s="8">
        <v>1</v>
      </c>
      <c r="AK2515" s="8">
        <v>1</v>
      </c>
      <c r="AL2515" s="8"/>
      <c r="AM2515" s="8"/>
      <c r="AN2515" s="8"/>
      <c r="AO2515" s="8">
        <v>154.24</v>
      </c>
      <c r="AP2515" s="8">
        <v>759.44</v>
      </c>
      <c r="AQ2515" s="8">
        <v>3068.42</v>
      </c>
      <c r="AR2515" s="8">
        <v>3955.230000000005</v>
      </c>
      <c r="AS2515" s="8"/>
      <c r="AT2515" s="8"/>
      <c r="AU2515" s="8"/>
      <c r="AV2515" s="8">
        <v>1250116167.6131685</v>
      </c>
      <c r="AW2515" s="8">
        <v>1250116167.6131685</v>
      </c>
      <c r="AX2515" s="8">
        <v>1250116167.6131685</v>
      </c>
      <c r="AY2515" s="8">
        <v>1250116167.6131685</v>
      </c>
      <c r="AZ2515" s="8"/>
      <c r="BA2515" s="8"/>
      <c r="BB2515" s="8"/>
      <c r="BC2515" s="8">
        <v>154.24</v>
      </c>
      <c r="BD2515" s="8">
        <v>759.44</v>
      </c>
      <c r="BE2515" s="8">
        <v>3068.42</v>
      </c>
      <c r="BF2515" s="8">
        <v>3955.230000000005</v>
      </c>
      <c r="BG2515" s="8"/>
      <c r="BH2515" s="8"/>
      <c r="BI2515" s="8"/>
      <c r="BJ2515" s="8">
        <v>154.24</v>
      </c>
      <c r="BK2515" s="8">
        <v>759.44</v>
      </c>
      <c r="BL2515" s="8">
        <v>3068.42</v>
      </c>
      <c r="BM2515" s="8">
        <v>3955.230000000005</v>
      </c>
      <c r="BN2515" s="8">
        <v>842</v>
      </c>
      <c r="BO2515" s="8">
        <v>0</v>
      </c>
      <c r="BP2515" s="8">
        <v>258</v>
      </c>
      <c r="BQ2515" s="8">
        <v>7937.3300000000054</v>
      </c>
      <c r="BR2515" s="8">
        <v>1</v>
      </c>
      <c r="BS2515" s="8">
        <v>7937.3300000000054</v>
      </c>
      <c r="BT2515" s="8">
        <v>1250116167.6133001</v>
      </c>
      <c r="BU2515" s="8">
        <v>7937.3300000000054</v>
      </c>
      <c r="BV2515" s="8">
        <v>1984.3325000000013</v>
      </c>
      <c r="BW2515" s="8"/>
      <c r="BX2515" s="8">
        <v>1</v>
      </c>
      <c r="BY2515" s="8">
        <v>7937.3300000000054</v>
      </c>
      <c r="BZ2515" s="8">
        <v>3.5005582457037603E-6</v>
      </c>
      <c r="CA2515" s="6">
        <v>11.315695566729124</v>
      </c>
      <c r="CB2515" s="6">
        <v>10.530774002668254</v>
      </c>
      <c r="CC2515" s="6">
        <v>12.547265154240623</v>
      </c>
      <c r="CD2515" s="6">
        <v>15.6888803931054</v>
      </c>
      <c r="CE2515" s="6">
        <v>13.334679675861757</v>
      </c>
      <c r="CF2515" s="6">
        <v>15.826354771603249</v>
      </c>
      <c r="CG2515" s="6">
        <v>12.945278626777142</v>
      </c>
      <c r="CH2515" s="6">
        <v>92.18892819098555</v>
      </c>
      <c r="CI2515" s="6">
        <v>7845.1410718090201</v>
      </c>
    </row>
    <row r="2516" spans="1:87">
      <c r="A2516" s="21"/>
      <c r="B2516" s="8" t="s">
        <v>2570</v>
      </c>
      <c r="C2516" s="8"/>
      <c r="D2516" s="8"/>
      <c r="E2516" s="8">
        <v>100</v>
      </c>
      <c r="F2516" s="8"/>
      <c r="G2516" s="8"/>
      <c r="H2516" s="8"/>
      <c r="I2516" s="8"/>
      <c r="J2516" s="8"/>
      <c r="K2516" s="8"/>
      <c r="L2516" s="8">
        <v>0</v>
      </c>
      <c r="M2516" s="8"/>
      <c r="N2516" s="8"/>
      <c r="O2516" s="8"/>
      <c r="P2516" s="8"/>
      <c r="Q2516" s="8"/>
      <c r="R2516" s="8"/>
      <c r="S2516" s="8">
        <v>1</v>
      </c>
      <c r="T2516" s="8"/>
      <c r="U2516" s="8"/>
      <c r="V2516" s="8"/>
      <c r="W2516" s="8"/>
      <c r="X2516" s="8"/>
      <c r="Y2516" s="8"/>
      <c r="Z2516" s="8">
        <v>450</v>
      </c>
      <c r="AA2516" s="8"/>
      <c r="AB2516" s="8"/>
      <c r="AC2516" s="8"/>
      <c r="AD2516" s="8"/>
      <c r="AE2516" s="8"/>
      <c r="AF2516" s="8"/>
      <c r="AG2516" s="8">
        <v>1</v>
      </c>
      <c r="AH2516" s="8"/>
      <c r="AI2516" s="8"/>
      <c r="AJ2516" s="8"/>
      <c r="AK2516" s="8"/>
      <c r="AL2516" s="8"/>
      <c r="AM2516" s="8"/>
      <c r="AN2516" s="8">
        <v>450</v>
      </c>
      <c r="AO2516" s="8"/>
      <c r="AP2516" s="8"/>
      <c r="AQ2516" s="8"/>
      <c r="AR2516" s="8"/>
      <c r="AS2516" s="8"/>
      <c r="AT2516" s="8"/>
      <c r="AU2516" s="8">
        <v>1017330748.8107538</v>
      </c>
      <c r="AV2516" s="8"/>
      <c r="AW2516" s="8"/>
      <c r="AX2516" s="8"/>
      <c r="AY2516" s="8"/>
      <c r="AZ2516" s="8"/>
      <c r="BA2516" s="8"/>
      <c r="BB2516" s="8">
        <v>450</v>
      </c>
      <c r="BC2516" s="8"/>
      <c r="BD2516" s="8"/>
      <c r="BE2516" s="8"/>
      <c r="BF2516" s="8"/>
      <c r="BG2516" s="8"/>
      <c r="BH2516" s="8"/>
      <c r="BI2516" s="8">
        <v>450</v>
      </c>
      <c r="BJ2516" s="8"/>
      <c r="BK2516" s="8"/>
      <c r="BL2516" s="8"/>
      <c r="BM2516" s="8"/>
      <c r="BN2516" s="8">
        <v>100</v>
      </c>
      <c r="BO2516" s="8">
        <v>0</v>
      </c>
      <c r="BP2516" s="8">
        <v>1</v>
      </c>
      <c r="BQ2516" s="8">
        <v>450</v>
      </c>
      <c r="BR2516" s="8">
        <v>1</v>
      </c>
      <c r="BS2516" s="8">
        <v>450</v>
      </c>
      <c r="BT2516" s="8">
        <v>1017330748.8106406</v>
      </c>
      <c r="BU2516" s="8">
        <v>450</v>
      </c>
      <c r="BV2516" s="8">
        <v>450</v>
      </c>
      <c r="BW2516" s="8"/>
      <c r="BX2516" s="8">
        <v>1</v>
      </c>
      <c r="BY2516" s="8">
        <v>450</v>
      </c>
      <c r="BZ2516" s="8">
        <v>1.9846109593108653E-7</v>
      </c>
      <c r="CA2516" s="6">
        <v>0.64153348859479231</v>
      </c>
      <c r="CB2516" s="6">
        <v>0.59703304526846079</v>
      </c>
      <c r="CC2516" s="6">
        <v>0.71135625196486429</v>
      </c>
      <c r="CD2516" s="6">
        <v>0.8894673872571035</v>
      </c>
      <c r="CE2516" s="6">
        <v>0.75599803134527432</v>
      </c>
      <c r="CF2516" s="6">
        <v>0.89726137721645161</v>
      </c>
      <c r="CG2516" s="6">
        <v>0.73392127857222889</v>
      </c>
      <c r="CH2516" s="6">
        <v>5.2265708602191756</v>
      </c>
      <c r="CI2516" s="6">
        <v>444.77342913978083</v>
      </c>
    </row>
    <row r="2517" spans="1:87">
      <c r="A2517" s="21"/>
      <c r="B2517" s="8" t="s">
        <v>2571</v>
      </c>
      <c r="C2517" s="8">
        <v>2000</v>
      </c>
      <c r="D2517" s="8">
        <v>3000</v>
      </c>
      <c r="E2517" s="8"/>
      <c r="F2517" s="8">
        <v>10000</v>
      </c>
      <c r="G2517" s="8">
        <v>2000</v>
      </c>
      <c r="H2517" s="8"/>
      <c r="I2517" s="8"/>
      <c r="J2517" s="8">
        <v>0</v>
      </c>
      <c r="K2517" s="8">
        <v>0</v>
      </c>
      <c r="L2517" s="8"/>
      <c r="M2517" s="8">
        <v>0</v>
      </c>
      <c r="N2517" s="8">
        <v>0</v>
      </c>
      <c r="O2517" s="8"/>
      <c r="P2517" s="8"/>
      <c r="Q2517" s="8">
        <v>1</v>
      </c>
      <c r="R2517" s="8">
        <v>1</v>
      </c>
      <c r="S2517" s="8"/>
      <c r="T2517" s="8">
        <v>2</v>
      </c>
      <c r="U2517" s="8">
        <v>1</v>
      </c>
      <c r="V2517" s="8"/>
      <c r="W2517" s="8"/>
      <c r="X2517" s="8">
        <v>1700</v>
      </c>
      <c r="Y2517" s="8">
        <v>2550</v>
      </c>
      <c r="Z2517" s="8"/>
      <c r="AA2517" s="8">
        <v>8500</v>
      </c>
      <c r="AB2517" s="8">
        <v>1700</v>
      </c>
      <c r="AC2517" s="8"/>
      <c r="AD2517" s="8"/>
      <c r="AE2517" s="8">
        <v>1</v>
      </c>
      <c r="AF2517" s="8">
        <v>1</v>
      </c>
      <c r="AG2517" s="8"/>
      <c r="AH2517" s="8">
        <v>1</v>
      </c>
      <c r="AI2517" s="8">
        <v>1</v>
      </c>
      <c r="AJ2517" s="8"/>
      <c r="AK2517" s="8"/>
      <c r="AL2517" s="8">
        <v>1700</v>
      </c>
      <c r="AM2517" s="8">
        <v>2550</v>
      </c>
      <c r="AN2517" s="8"/>
      <c r="AO2517" s="8">
        <v>8500</v>
      </c>
      <c r="AP2517" s="8">
        <v>1700</v>
      </c>
      <c r="AQ2517" s="8"/>
      <c r="AR2517" s="8"/>
      <c r="AS2517" s="8">
        <v>1017330748.8107538</v>
      </c>
      <c r="AT2517" s="8">
        <v>1017330748.8107538</v>
      </c>
      <c r="AU2517" s="8"/>
      <c r="AV2517" s="8">
        <v>1250116167.6131685</v>
      </c>
      <c r="AW2517" s="8">
        <v>1250116167.6131685</v>
      </c>
      <c r="AX2517" s="8"/>
      <c r="AY2517" s="8"/>
      <c r="AZ2517" s="8">
        <v>1700</v>
      </c>
      <c r="BA2517" s="8">
        <v>2550</v>
      </c>
      <c r="BB2517" s="8"/>
      <c r="BC2517" s="8">
        <v>8500</v>
      </c>
      <c r="BD2517" s="8">
        <v>1700</v>
      </c>
      <c r="BE2517" s="8"/>
      <c r="BF2517" s="8"/>
      <c r="BG2517" s="8">
        <v>1700</v>
      </c>
      <c r="BH2517" s="8">
        <v>2550</v>
      </c>
      <c r="BI2517" s="8"/>
      <c r="BJ2517" s="8">
        <v>8500</v>
      </c>
      <c r="BK2517" s="8">
        <v>1700</v>
      </c>
      <c r="BL2517" s="8"/>
      <c r="BM2517" s="8"/>
      <c r="BN2517" s="8">
        <v>17000</v>
      </c>
      <c r="BO2517" s="8">
        <v>0</v>
      </c>
      <c r="BP2517" s="8">
        <v>5</v>
      </c>
      <c r="BQ2517" s="8">
        <v>14450</v>
      </c>
      <c r="BR2517" s="8">
        <v>1</v>
      </c>
      <c r="BS2517" s="8">
        <v>14450</v>
      </c>
      <c r="BT2517" s="8">
        <v>2267446916.4239407</v>
      </c>
      <c r="BU2517" s="8">
        <v>14450</v>
      </c>
      <c r="BV2517" s="8">
        <v>3612.5</v>
      </c>
      <c r="BW2517" s="8"/>
      <c r="BX2517" s="8">
        <v>1</v>
      </c>
      <c r="BY2517" s="8">
        <v>14450</v>
      </c>
      <c r="BZ2517" s="8">
        <v>6.3728063026760005E-6</v>
      </c>
      <c r="CA2517" s="6">
        <v>20.600353133766106</v>
      </c>
      <c r="CB2517" s="6">
        <v>19.171394453620572</v>
      </c>
      <c r="CC2517" s="6">
        <v>22.842439646427309</v>
      </c>
      <c r="CD2517" s="6">
        <v>28.561786101922543</v>
      </c>
      <c r="CE2517" s="6">
        <v>24.275936784309362</v>
      </c>
      <c r="CF2517" s="6">
        <v>28.812059779506054</v>
      </c>
      <c r="CG2517" s="6">
        <v>23.567027723041573</v>
      </c>
      <c r="CH2517" s="6">
        <v>167.83099762259351</v>
      </c>
      <c r="CI2517" s="6">
        <v>14282.169002377406</v>
      </c>
    </row>
    <row r="2518" spans="1:87">
      <c r="A2518" s="21"/>
      <c r="B2518" s="8" t="s">
        <v>2572</v>
      </c>
      <c r="C2518" s="8"/>
      <c r="D2518" s="8"/>
      <c r="E2518" s="8"/>
      <c r="F2518" s="8"/>
      <c r="G2518" s="8"/>
      <c r="H2518" s="8">
        <v>2000</v>
      </c>
      <c r="I2518" s="8"/>
      <c r="J2518" s="8"/>
      <c r="K2518" s="8"/>
      <c r="L2518" s="8"/>
      <c r="M2518" s="8"/>
      <c r="N2518" s="8"/>
      <c r="O2518" s="8">
        <v>0</v>
      </c>
      <c r="P2518" s="8"/>
      <c r="Q2518" s="8"/>
      <c r="R2518" s="8"/>
      <c r="S2518" s="8"/>
      <c r="T2518" s="8"/>
      <c r="U2518" s="8"/>
      <c r="V2518" s="8">
        <v>1</v>
      </c>
      <c r="W2518" s="8"/>
      <c r="X2518" s="8"/>
      <c r="Y2518" s="8"/>
      <c r="Z2518" s="8"/>
      <c r="AA2518" s="8"/>
      <c r="AB2518" s="8"/>
      <c r="AC2518" s="8">
        <v>5820</v>
      </c>
      <c r="AD2518" s="8"/>
      <c r="AE2518" s="8"/>
      <c r="AF2518" s="8"/>
      <c r="AG2518" s="8"/>
      <c r="AH2518" s="8"/>
      <c r="AI2518" s="8"/>
      <c r="AJ2518" s="8">
        <v>1</v>
      </c>
      <c r="AK2518" s="8"/>
      <c r="AL2518" s="8"/>
      <c r="AM2518" s="8"/>
      <c r="AN2518" s="8"/>
      <c r="AO2518" s="8"/>
      <c r="AP2518" s="8"/>
      <c r="AQ2518" s="8">
        <v>5820</v>
      </c>
      <c r="AR2518" s="8"/>
      <c r="AS2518" s="8"/>
      <c r="AT2518" s="8"/>
      <c r="AU2518" s="8"/>
      <c r="AV2518" s="8"/>
      <c r="AW2518" s="8"/>
      <c r="AX2518" s="8">
        <v>1250116167.6131685</v>
      </c>
      <c r="AY2518" s="8"/>
      <c r="AZ2518" s="8"/>
      <c r="BA2518" s="8"/>
      <c r="BB2518" s="8"/>
      <c r="BC2518" s="8"/>
      <c r="BD2518" s="8"/>
      <c r="BE2518" s="8">
        <v>5820</v>
      </c>
      <c r="BF2518" s="8"/>
      <c r="BG2518" s="8"/>
      <c r="BH2518" s="8"/>
      <c r="BI2518" s="8"/>
      <c r="BJ2518" s="8"/>
      <c r="BK2518" s="8"/>
      <c r="BL2518" s="8">
        <v>5820</v>
      </c>
      <c r="BM2518" s="8"/>
      <c r="BN2518" s="8">
        <v>2000</v>
      </c>
      <c r="BO2518" s="8">
        <v>0</v>
      </c>
      <c r="BP2518" s="8">
        <v>1</v>
      </c>
      <c r="BQ2518" s="8">
        <v>5820</v>
      </c>
      <c r="BR2518" s="8">
        <v>1</v>
      </c>
      <c r="BS2518" s="8">
        <v>5820</v>
      </c>
      <c r="BT2518" s="8">
        <v>1250116167.6133001</v>
      </c>
      <c r="BU2518" s="8">
        <v>5820</v>
      </c>
      <c r="BV2518" s="8">
        <v>5820</v>
      </c>
      <c r="BW2518" s="8"/>
      <c r="BX2518" s="8">
        <v>1</v>
      </c>
      <c r="BY2518" s="8">
        <v>5820</v>
      </c>
      <c r="BZ2518" s="8">
        <v>2.5667635073753855E-6</v>
      </c>
      <c r="CA2518" s="6">
        <v>8.2971664524926467</v>
      </c>
      <c r="CB2518" s="6">
        <v>7.7216273854720914</v>
      </c>
      <c r="CC2518" s="6">
        <v>9.2002075254122442</v>
      </c>
      <c r="CD2518" s="6">
        <v>11.503778208525203</v>
      </c>
      <c r="CE2518" s="6">
        <v>9.7775745387322139</v>
      </c>
      <c r="CF2518" s="6">
        <v>11.604580478666106</v>
      </c>
      <c r="CG2518" s="6">
        <v>9.4920485362008264</v>
      </c>
      <c r="CH2518" s="6">
        <v>67.596983125501339</v>
      </c>
      <c r="CI2518" s="6">
        <v>5752.4030168744985</v>
      </c>
    </row>
    <row r="2519" spans="1:87">
      <c r="A2519" s="21"/>
      <c r="B2519" s="8" t="s">
        <v>2573</v>
      </c>
      <c r="C2519" s="8"/>
      <c r="D2519" s="8"/>
      <c r="E2519" s="8"/>
      <c r="F2519" s="8"/>
      <c r="G2519" s="8"/>
      <c r="H2519" s="8"/>
      <c r="I2519" s="8">
        <v>-420</v>
      </c>
      <c r="J2519" s="8"/>
      <c r="K2519" s="8"/>
      <c r="L2519" s="8"/>
      <c r="M2519" s="8"/>
      <c r="N2519" s="8"/>
      <c r="O2519" s="8"/>
      <c r="P2519" s="8">
        <v>0</v>
      </c>
      <c r="Q2519" s="8"/>
      <c r="R2519" s="8"/>
      <c r="S2519" s="8"/>
      <c r="T2519" s="8"/>
      <c r="U2519" s="8"/>
      <c r="V2519" s="8"/>
      <c r="W2519" s="8">
        <v>1</v>
      </c>
      <c r="X2519" s="8"/>
      <c r="Y2519" s="8"/>
      <c r="Z2519" s="8"/>
      <c r="AA2519" s="8"/>
      <c r="AB2519" s="8"/>
      <c r="AC2519" s="8"/>
      <c r="AD2519" s="8">
        <v>-2574.442</v>
      </c>
      <c r="AE2519" s="8"/>
      <c r="AF2519" s="8"/>
      <c r="AG2519" s="8"/>
      <c r="AH2519" s="8"/>
      <c r="AI2519" s="8"/>
      <c r="AJ2519" s="8"/>
      <c r="AK2519" s="8">
        <v>1</v>
      </c>
      <c r="AL2519" s="8"/>
      <c r="AM2519" s="8"/>
      <c r="AN2519" s="8"/>
      <c r="AO2519" s="8"/>
      <c r="AP2519" s="8"/>
      <c r="AQ2519" s="8"/>
      <c r="AR2519" s="8">
        <v>-2574.442</v>
      </c>
      <c r="AS2519" s="8"/>
      <c r="AT2519" s="8"/>
      <c r="AU2519" s="8"/>
      <c r="AV2519" s="8"/>
      <c r="AW2519" s="8"/>
      <c r="AX2519" s="8"/>
      <c r="AY2519" s="8">
        <v>1250116167.6131685</v>
      </c>
      <c r="AZ2519" s="8"/>
      <c r="BA2519" s="8"/>
      <c r="BB2519" s="8"/>
      <c r="BC2519" s="8"/>
      <c r="BD2519" s="8"/>
      <c r="BE2519" s="8"/>
      <c r="BF2519" s="8">
        <v>-2574.442</v>
      </c>
      <c r="BG2519" s="8"/>
      <c r="BH2519" s="8"/>
      <c r="BI2519" s="8"/>
      <c r="BJ2519" s="8"/>
      <c r="BK2519" s="8"/>
      <c r="BL2519" s="8"/>
      <c r="BM2519" s="8">
        <v>-2574.442</v>
      </c>
      <c r="BN2519" s="8">
        <v>-420</v>
      </c>
      <c r="BO2519" s="8">
        <v>0</v>
      </c>
      <c r="BP2519" s="8">
        <v>1</v>
      </c>
      <c r="BQ2519" s="8">
        <v>-2574.442</v>
      </c>
      <c r="BR2519" s="8">
        <v>1</v>
      </c>
      <c r="BS2519" s="8">
        <v>-2574.442</v>
      </c>
      <c r="BT2519" s="8">
        <v>1250116167.6133001</v>
      </c>
      <c r="BU2519" s="8">
        <v>-2574.442</v>
      </c>
      <c r="BV2519" s="8">
        <v>-2574.442</v>
      </c>
      <c r="BW2519" s="8"/>
      <c r="BX2519" s="8">
        <v>1</v>
      </c>
      <c r="BY2519" s="8">
        <v>-2574.442</v>
      </c>
      <c r="BZ2519" s="8">
        <v>-1.135392401624485E-6</v>
      </c>
      <c r="CA2519" s="6">
        <v>-3.6702016832110091</v>
      </c>
      <c r="CB2519" s="6">
        <v>-3.4156154380600592</v>
      </c>
      <c r="CC2519" s="6">
        <v>-4.0696564711576206</v>
      </c>
      <c r="CD2519" s="6">
        <v>-5.0886271097443379</v>
      </c>
      <c r="CE2519" s="6">
        <v>-4.3250512973613127</v>
      </c>
      <c r="CF2519" s="6">
        <v>-5.1332163877419461</v>
      </c>
      <c r="CG2519" s="6">
        <v>-4.1987505872223245</v>
      </c>
      <c r="CH2519" s="6">
        <v>-29.901118974498608</v>
      </c>
      <c r="CI2519" s="6">
        <v>-2544.5408810255012</v>
      </c>
    </row>
    <row r="2520" spans="1:87">
      <c r="A2520" s="21"/>
      <c r="B2520" s="8" t="s">
        <v>2574</v>
      </c>
      <c r="C2520" s="8"/>
      <c r="D2520" s="8">
        <v>1000</v>
      </c>
      <c r="E2520" s="8"/>
      <c r="F2520" s="8"/>
      <c r="G2520" s="8"/>
      <c r="H2520" s="8"/>
      <c r="I2520" s="8"/>
      <c r="J2520" s="8"/>
      <c r="K2520" s="8">
        <v>0</v>
      </c>
      <c r="L2520" s="8"/>
      <c r="M2520" s="8"/>
      <c r="N2520" s="8"/>
      <c r="O2520" s="8"/>
      <c r="P2520" s="8"/>
      <c r="Q2520" s="8"/>
      <c r="R2520" s="8">
        <v>2</v>
      </c>
      <c r="S2520" s="8"/>
      <c r="T2520" s="8"/>
      <c r="U2520" s="8"/>
      <c r="V2520" s="8"/>
      <c r="W2520" s="8"/>
      <c r="X2520" s="8"/>
      <c r="Y2520" s="8">
        <v>6500</v>
      </c>
      <c r="Z2520" s="8"/>
      <c r="AA2520" s="8"/>
      <c r="AB2520" s="8"/>
      <c r="AC2520" s="8"/>
      <c r="AD2520" s="8"/>
      <c r="AE2520" s="8"/>
      <c r="AF2520" s="8">
        <v>1</v>
      </c>
      <c r="AG2520" s="8"/>
      <c r="AH2520" s="8"/>
      <c r="AI2520" s="8"/>
      <c r="AJ2520" s="8"/>
      <c r="AK2520" s="8"/>
      <c r="AL2520" s="8"/>
      <c r="AM2520" s="8">
        <v>6500</v>
      </c>
      <c r="AN2520" s="8"/>
      <c r="AO2520" s="8"/>
      <c r="AP2520" s="8"/>
      <c r="AQ2520" s="8"/>
      <c r="AR2520" s="8"/>
      <c r="AS2520" s="8"/>
      <c r="AT2520" s="8">
        <v>1017330748.8107538</v>
      </c>
      <c r="AU2520" s="8"/>
      <c r="AV2520" s="8"/>
      <c r="AW2520" s="8"/>
      <c r="AX2520" s="8"/>
      <c r="AY2520" s="8"/>
      <c r="AZ2520" s="8"/>
      <c r="BA2520" s="8">
        <v>6500</v>
      </c>
      <c r="BB2520" s="8"/>
      <c r="BC2520" s="8"/>
      <c r="BD2520" s="8"/>
      <c r="BE2520" s="8"/>
      <c r="BF2520" s="8"/>
      <c r="BG2520" s="8"/>
      <c r="BH2520" s="8">
        <v>6500</v>
      </c>
      <c r="BI2520" s="8"/>
      <c r="BJ2520" s="8"/>
      <c r="BK2520" s="8"/>
      <c r="BL2520" s="8"/>
      <c r="BM2520" s="8"/>
      <c r="BN2520" s="8">
        <v>1000</v>
      </c>
      <c r="BO2520" s="8">
        <v>0</v>
      </c>
      <c r="BP2520" s="8">
        <v>2</v>
      </c>
      <c r="BQ2520" s="8">
        <v>6500</v>
      </c>
      <c r="BR2520" s="8">
        <v>1</v>
      </c>
      <c r="BS2520" s="8">
        <v>6500</v>
      </c>
      <c r="BT2520" s="8">
        <v>1017330748.8106406</v>
      </c>
      <c r="BU2520" s="8">
        <v>6500</v>
      </c>
      <c r="BV2520" s="8">
        <v>6500</v>
      </c>
      <c r="BW2520" s="8"/>
      <c r="BX2520" s="8">
        <v>1</v>
      </c>
      <c r="BY2520" s="8">
        <v>6500</v>
      </c>
      <c r="BZ2520" s="8">
        <v>2.8666602745601388E-6</v>
      </c>
      <c r="CA2520" s="6">
        <v>9.2665948352581111</v>
      </c>
      <c r="CB2520" s="6">
        <v>8.6238106538777668</v>
      </c>
      <c r="CC2520" s="6">
        <v>10.275145861714707</v>
      </c>
      <c r="CD2520" s="6">
        <v>12.847862260380383</v>
      </c>
      <c r="CE2520" s="6">
        <v>10.919971563876185</v>
      </c>
      <c r="CF2520" s="6">
        <v>12.960442115348744</v>
      </c>
      <c r="CG2520" s="6">
        <v>10.601085134932195</v>
      </c>
      <c r="CH2520" s="6">
        <v>75.49491242538808</v>
      </c>
      <c r="CI2520" s="6">
        <v>6424.5050875746119</v>
      </c>
    </row>
    <row r="2521" spans="1:87">
      <c r="A2521" s="21"/>
      <c r="B2521" s="8" t="s">
        <v>2575</v>
      </c>
      <c r="C2521" s="8"/>
      <c r="D2521" s="8"/>
      <c r="E2521" s="8">
        <v>2400</v>
      </c>
      <c r="F2521" s="8"/>
      <c r="G2521" s="8">
        <v>3300</v>
      </c>
      <c r="H2521" s="8">
        <v>1500</v>
      </c>
      <c r="I2521" s="8">
        <v>500</v>
      </c>
      <c r="J2521" s="8"/>
      <c r="K2521" s="8"/>
      <c r="L2521" s="8">
        <v>0</v>
      </c>
      <c r="M2521" s="8"/>
      <c r="N2521" s="8">
        <v>0</v>
      </c>
      <c r="O2521" s="8">
        <v>0</v>
      </c>
      <c r="P2521" s="8">
        <v>0</v>
      </c>
      <c r="Q2521" s="8"/>
      <c r="R2521" s="8"/>
      <c r="S2521" s="8">
        <v>2</v>
      </c>
      <c r="T2521" s="8"/>
      <c r="U2521" s="8">
        <v>3</v>
      </c>
      <c r="V2521" s="8">
        <v>2</v>
      </c>
      <c r="W2521" s="8">
        <v>1</v>
      </c>
      <c r="X2521" s="8"/>
      <c r="Y2521" s="8"/>
      <c r="Z2521" s="8">
        <v>15744</v>
      </c>
      <c r="AA2521" s="8"/>
      <c r="AB2521" s="8">
        <v>21648</v>
      </c>
      <c r="AC2521" s="8">
        <v>9840</v>
      </c>
      <c r="AD2521" s="8">
        <v>3280</v>
      </c>
      <c r="AE2521" s="8"/>
      <c r="AF2521" s="8"/>
      <c r="AG2521" s="8">
        <v>1</v>
      </c>
      <c r="AH2521" s="8"/>
      <c r="AI2521" s="8">
        <v>1</v>
      </c>
      <c r="AJ2521" s="8">
        <v>1</v>
      </c>
      <c r="AK2521" s="8">
        <v>1</v>
      </c>
      <c r="AL2521" s="8"/>
      <c r="AM2521" s="8"/>
      <c r="AN2521" s="8">
        <v>15744</v>
      </c>
      <c r="AO2521" s="8"/>
      <c r="AP2521" s="8">
        <v>21648</v>
      </c>
      <c r="AQ2521" s="8">
        <v>9840</v>
      </c>
      <c r="AR2521" s="8">
        <v>3280</v>
      </c>
      <c r="AS2521" s="8"/>
      <c r="AT2521" s="8"/>
      <c r="AU2521" s="8">
        <v>1017330748.8107538</v>
      </c>
      <c r="AV2521" s="8"/>
      <c r="AW2521" s="8">
        <v>1250116167.6131685</v>
      </c>
      <c r="AX2521" s="8">
        <v>1250116167.6131685</v>
      </c>
      <c r="AY2521" s="8">
        <v>1250116167.6131685</v>
      </c>
      <c r="AZ2521" s="8"/>
      <c r="BA2521" s="8"/>
      <c r="BB2521" s="8">
        <v>15744</v>
      </c>
      <c r="BC2521" s="8"/>
      <c r="BD2521" s="8">
        <v>21648</v>
      </c>
      <c r="BE2521" s="8">
        <v>9840</v>
      </c>
      <c r="BF2521" s="8">
        <v>3280</v>
      </c>
      <c r="BG2521" s="8"/>
      <c r="BH2521" s="8"/>
      <c r="BI2521" s="8">
        <v>15744</v>
      </c>
      <c r="BJ2521" s="8"/>
      <c r="BK2521" s="8">
        <v>21648</v>
      </c>
      <c r="BL2521" s="8">
        <v>9840</v>
      </c>
      <c r="BM2521" s="8">
        <v>3280</v>
      </c>
      <c r="BN2521" s="8">
        <v>7700</v>
      </c>
      <c r="BO2521" s="8">
        <v>0</v>
      </c>
      <c r="BP2521" s="8">
        <v>8</v>
      </c>
      <c r="BQ2521" s="8">
        <v>50512</v>
      </c>
      <c r="BR2521" s="8">
        <v>1</v>
      </c>
      <c r="BS2521" s="8">
        <v>50512</v>
      </c>
      <c r="BT2521" s="8">
        <v>2267446916.4239407</v>
      </c>
      <c r="BU2521" s="8">
        <v>50512</v>
      </c>
      <c r="BV2521" s="8">
        <v>12628</v>
      </c>
      <c r="BW2521" s="8"/>
      <c r="BX2521" s="8">
        <v>1</v>
      </c>
      <c r="BY2521" s="8">
        <v>50512</v>
      </c>
      <c r="BZ2521" s="8">
        <v>2.2277037505935651E-5</v>
      </c>
      <c r="CA2521" s="6">
        <v>72.011421279778105</v>
      </c>
      <c r="CB2521" s="6">
        <v>67.016295961334421</v>
      </c>
      <c r="CC2521" s="6">
        <v>79.848948887220502</v>
      </c>
      <c r="CD2521" s="6">
        <v>99.841725922512907</v>
      </c>
      <c r="CE2521" s="6">
        <v>84.859939020694441</v>
      </c>
      <c r="CF2521" s="6">
        <v>100.71659263546088</v>
      </c>
      <c r="CG2521" s="6">
        <v>82.381848051645392</v>
      </c>
      <c r="CH2521" s="6">
        <v>586.67677175864662</v>
      </c>
      <c r="CI2521" s="6">
        <v>49925.323228241352</v>
      </c>
    </row>
    <row r="2522" spans="1:87">
      <c r="A2522" s="21"/>
      <c r="B2522" s="8" t="s">
        <v>2576</v>
      </c>
      <c r="C2522" s="8"/>
      <c r="D2522" s="8">
        <v>1</v>
      </c>
      <c r="E2522" s="8"/>
      <c r="F2522" s="8"/>
      <c r="G2522" s="8"/>
      <c r="H2522" s="8"/>
      <c r="I2522" s="8">
        <v>4</v>
      </c>
      <c r="J2522" s="8"/>
      <c r="K2522" s="8">
        <v>0</v>
      </c>
      <c r="L2522" s="8"/>
      <c r="M2522" s="8"/>
      <c r="N2522" s="8"/>
      <c r="O2522" s="8"/>
      <c r="P2522" s="8">
        <v>0</v>
      </c>
      <c r="Q2522" s="8"/>
      <c r="R2522" s="8">
        <v>1</v>
      </c>
      <c r="S2522" s="8"/>
      <c r="T2522" s="8"/>
      <c r="U2522" s="8"/>
      <c r="V2522" s="8"/>
      <c r="W2522" s="8">
        <v>1</v>
      </c>
      <c r="X2522" s="8"/>
      <c r="Y2522" s="8">
        <v>6.07</v>
      </c>
      <c r="Z2522" s="8"/>
      <c r="AA2522" s="8"/>
      <c r="AB2522" s="8"/>
      <c r="AC2522" s="8"/>
      <c r="AD2522" s="8">
        <v>21.72</v>
      </c>
      <c r="AE2522" s="8"/>
      <c r="AF2522" s="8">
        <v>1</v>
      </c>
      <c r="AG2522" s="8"/>
      <c r="AH2522" s="8"/>
      <c r="AI2522" s="8"/>
      <c r="AJ2522" s="8"/>
      <c r="AK2522" s="8">
        <v>1</v>
      </c>
      <c r="AL2522" s="8"/>
      <c r="AM2522" s="8">
        <v>6.07</v>
      </c>
      <c r="AN2522" s="8"/>
      <c r="AO2522" s="8"/>
      <c r="AP2522" s="8"/>
      <c r="AQ2522" s="8"/>
      <c r="AR2522" s="8">
        <v>21.72</v>
      </c>
      <c r="AS2522" s="8"/>
      <c r="AT2522" s="8">
        <v>1017330748.8107538</v>
      </c>
      <c r="AU2522" s="8"/>
      <c r="AV2522" s="8"/>
      <c r="AW2522" s="8"/>
      <c r="AX2522" s="8"/>
      <c r="AY2522" s="8">
        <v>1250116167.6131685</v>
      </c>
      <c r="AZ2522" s="8"/>
      <c r="BA2522" s="8">
        <v>6.07</v>
      </c>
      <c r="BB2522" s="8"/>
      <c r="BC2522" s="8"/>
      <c r="BD2522" s="8"/>
      <c r="BE2522" s="8"/>
      <c r="BF2522" s="8">
        <v>21.72</v>
      </c>
      <c r="BG2522" s="8"/>
      <c r="BH2522" s="8">
        <v>6.07</v>
      </c>
      <c r="BI2522" s="8"/>
      <c r="BJ2522" s="8"/>
      <c r="BK2522" s="8"/>
      <c r="BL2522" s="8"/>
      <c r="BM2522" s="8">
        <v>21.72</v>
      </c>
      <c r="BN2522" s="8">
        <v>5</v>
      </c>
      <c r="BO2522" s="8">
        <v>0</v>
      </c>
      <c r="BP2522" s="8">
        <v>2</v>
      </c>
      <c r="BQ2522" s="8">
        <v>27.79</v>
      </c>
      <c r="BR2522" s="8">
        <v>1</v>
      </c>
      <c r="BS2522" s="8">
        <v>27.79</v>
      </c>
      <c r="BT2522" s="8">
        <v>2267446916.4239407</v>
      </c>
      <c r="BU2522" s="8">
        <v>27.79</v>
      </c>
      <c r="BV2522" s="8">
        <v>13.895</v>
      </c>
      <c r="BW2522" s="8"/>
      <c r="BX2522" s="8">
        <v>1</v>
      </c>
      <c r="BY2522" s="8">
        <v>27.79</v>
      </c>
      <c r="BZ2522" s="8">
        <v>1.2256075235388654E-8</v>
      </c>
      <c r="CA2522" s="6">
        <v>3.9618256995665062E-2</v>
      </c>
      <c r="CB2522" s="6">
        <v>3.6870107395578937E-2</v>
      </c>
      <c r="CC2522" s="6">
        <v>4.3930200538007953E-2</v>
      </c>
      <c r="CD2522" s="6">
        <v>5.4929552648610901E-2</v>
      </c>
      <c r="CE2522" s="6">
        <v>4.6687078424633717E-2</v>
      </c>
      <c r="CF2522" s="6">
        <v>5.5410874828544857E-2</v>
      </c>
      <c r="CG2522" s="6">
        <v>4.5323716292271644E-2</v>
      </c>
      <c r="CH2522" s="6">
        <v>0.32276978712331311</v>
      </c>
      <c r="CI2522" s="6">
        <v>27.467230212876686</v>
      </c>
    </row>
    <row r="2523" spans="1:87">
      <c r="A2523" s="21"/>
      <c r="B2523" s="8" t="s">
        <v>2577</v>
      </c>
      <c r="C2523" s="8"/>
      <c r="D2523" s="8"/>
      <c r="E2523" s="8"/>
      <c r="F2523" s="8"/>
      <c r="G2523" s="8"/>
      <c r="H2523" s="8">
        <v>6000</v>
      </c>
      <c r="I2523" s="8"/>
      <c r="J2523" s="8"/>
      <c r="K2523" s="8"/>
      <c r="L2523" s="8"/>
      <c r="M2523" s="8"/>
      <c r="N2523" s="8"/>
      <c r="O2523" s="8">
        <v>0</v>
      </c>
      <c r="P2523" s="8"/>
      <c r="Q2523" s="8"/>
      <c r="R2523" s="8"/>
      <c r="S2523" s="8"/>
      <c r="T2523" s="8"/>
      <c r="U2523" s="8"/>
      <c r="V2523" s="8">
        <v>2</v>
      </c>
      <c r="W2523" s="8"/>
      <c r="X2523" s="8"/>
      <c r="Y2523" s="8"/>
      <c r="Z2523" s="8"/>
      <c r="AA2523" s="8"/>
      <c r="AB2523" s="8"/>
      <c r="AC2523" s="8">
        <v>3240</v>
      </c>
      <c r="AD2523" s="8"/>
      <c r="AE2523" s="8"/>
      <c r="AF2523" s="8"/>
      <c r="AG2523" s="8"/>
      <c r="AH2523" s="8"/>
      <c r="AI2523" s="8"/>
      <c r="AJ2523" s="8">
        <v>1</v>
      </c>
      <c r="AK2523" s="8"/>
      <c r="AL2523" s="8"/>
      <c r="AM2523" s="8"/>
      <c r="AN2523" s="8"/>
      <c r="AO2523" s="8"/>
      <c r="AP2523" s="8"/>
      <c r="AQ2523" s="8">
        <v>3240</v>
      </c>
      <c r="AR2523" s="8"/>
      <c r="AS2523" s="8"/>
      <c r="AT2523" s="8"/>
      <c r="AU2523" s="8"/>
      <c r="AV2523" s="8"/>
      <c r="AW2523" s="8"/>
      <c r="AX2523" s="8">
        <v>1250116167.6131685</v>
      </c>
      <c r="AY2523" s="8"/>
      <c r="AZ2523" s="8"/>
      <c r="BA2523" s="8"/>
      <c r="BB2523" s="8"/>
      <c r="BC2523" s="8"/>
      <c r="BD2523" s="8"/>
      <c r="BE2523" s="8">
        <v>3240</v>
      </c>
      <c r="BF2523" s="8"/>
      <c r="BG2523" s="8"/>
      <c r="BH2523" s="8"/>
      <c r="BI2523" s="8"/>
      <c r="BJ2523" s="8"/>
      <c r="BK2523" s="8"/>
      <c r="BL2523" s="8">
        <v>3240</v>
      </c>
      <c r="BM2523" s="8"/>
      <c r="BN2523" s="8">
        <v>6000</v>
      </c>
      <c r="BO2523" s="8">
        <v>0</v>
      </c>
      <c r="BP2523" s="8">
        <v>2</v>
      </c>
      <c r="BQ2523" s="8">
        <v>3240</v>
      </c>
      <c r="BR2523" s="8">
        <v>1</v>
      </c>
      <c r="BS2523" s="8">
        <v>3240</v>
      </c>
      <c r="BT2523" s="8">
        <v>1250116167.6133001</v>
      </c>
      <c r="BU2523" s="8">
        <v>3240</v>
      </c>
      <c r="BV2523" s="8">
        <v>3240</v>
      </c>
      <c r="BW2523" s="8"/>
      <c r="BX2523" s="8">
        <v>1</v>
      </c>
      <c r="BY2523" s="8">
        <v>3240</v>
      </c>
      <c r="BZ2523" s="8">
        <v>1.4289198907038229E-6</v>
      </c>
      <c r="CA2523" s="6">
        <v>4.6190411178825039</v>
      </c>
      <c r="CB2523" s="6">
        <v>4.2986379259329173</v>
      </c>
      <c r="CC2523" s="6">
        <v>5.1217650141470221</v>
      </c>
      <c r="CD2523" s="6">
        <v>6.4041651882511443</v>
      </c>
      <c r="CE2523" s="6">
        <v>5.4431858256859744</v>
      </c>
      <c r="CF2523" s="6">
        <v>6.4602819159584506</v>
      </c>
      <c r="CG2523" s="6">
        <v>5.2842332057200476</v>
      </c>
      <c r="CH2523" s="6">
        <v>37.631310193578067</v>
      </c>
      <c r="CI2523" s="6">
        <v>3202.368689806422</v>
      </c>
    </row>
    <row r="2524" spans="1:87">
      <c r="A2524" s="21" t="s">
        <v>2578</v>
      </c>
      <c r="B2524" s="8" t="s">
        <v>2579</v>
      </c>
      <c r="C2524" s="8"/>
      <c r="D2524" s="8">
        <v>-1</v>
      </c>
      <c r="E2524" s="8"/>
      <c r="F2524" s="8"/>
      <c r="G2524" s="8"/>
      <c r="H2524" s="8"/>
      <c r="I2524" s="8"/>
      <c r="J2524" s="8"/>
      <c r="K2524" s="8">
        <v>-117.15</v>
      </c>
      <c r="L2524" s="8"/>
      <c r="M2524" s="8"/>
      <c r="N2524" s="8"/>
      <c r="O2524" s="8"/>
      <c r="P2524" s="8"/>
      <c r="Q2524" s="8"/>
      <c r="R2524" s="8">
        <v>1</v>
      </c>
      <c r="S2524" s="8"/>
      <c r="T2524" s="8"/>
      <c r="U2524" s="8"/>
      <c r="V2524" s="8"/>
      <c r="W2524" s="8"/>
      <c r="X2524" s="8"/>
      <c r="Y2524" s="8">
        <v>-22.629999999999995</v>
      </c>
      <c r="Z2524" s="8"/>
      <c r="AA2524" s="8"/>
      <c r="AB2524" s="8"/>
      <c r="AC2524" s="8"/>
      <c r="AD2524" s="8"/>
      <c r="AE2524" s="8"/>
      <c r="AF2524" s="8">
        <v>-0.23942022852306383</v>
      </c>
      <c r="AG2524" s="8"/>
      <c r="AH2524" s="8"/>
      <c r="AI2524" s="8"/>
      <c r="AJ2524" s="8"/>
      <c r="AK2524" s="8"/>
      <c r="AL2524" s="8"/>
      <c r="AM2524" s="8">
        <v>94.52000000000001</v>
      </c>
      <c r="AN2524" s="8"/>
      <c r="AO2524" s="8"/>
      <c r="AP2524" s="8"/>
      <c r="AQ2524" s="8"/>
      <c r="AR2524" s="8"/>
      <c r="AS2524" s="8"/>
      <c r="AT2524" s="8">
        <v>1017330748.8107538</v>
      </c>
      <c r="AU2524" s="8"/>
      <c r="AV2524" s="8"/>
      <c r="AW2524" s="8"/>
      <c r="AX2524" s="8"/>
      <c r="AY2524" s="8"/>
      <c r="AZ2524" s="8"/>
      <c r="BA2524" s="8">
        <v>-22.629999999999995</v>
      </c>
      <c r="BB2524" s="8"/>
      <c r="BC2524" s="8"/>
      <c r="BD2524" s="8"/>
      <c r="BE2524" s="8"/>
      <c r="BF2524" s="8"/>
      <c r="BG2524" s="8"/>
      <c r="BH2524" s="8">
        <v>-139.78</v>
      </c>
      <c r="BI2524" s="8"/>
      <c r="BJ2524" s="8"/>
      <c r="BK2524" s="8"/>
      <c r="BL2524" s="8"/>
      <c r="BM2524" s="8"/>
      <c r="BN2524" s="8">
        <v>-1</v>
      </c>
      <c r="BO2524" s="8">
        <v>-117.15</v>
      </c>
      <c r="BP2524" s="8">
        <v>1</v>
      </c>
      <c r="BQ2524" s="8">
        <v>-22.629999999999995</v>
      </c>
      <c r="BR2524" s="8">
        <v>-0.23942022852306383</v>
      </c>
      <c r="BS2524" s="8">
        <v>94.52000000000001</v>
      </c>
      <c r="BT2524" s="8">
        <v>1017330748.8106406</v>
      </c>
      <c r="BU2524" s="8">
        <v>-22.629999999999995</v>
      </c>
      <c r="BV2524" s="8">
        <v>-139.78</v>
      </c>
      <c r="BW2524" s="8"/>
      <c r="BX2524" s="8">
        <v>1</v>
      </c>
      <c r="BY2524" s="8">
        <v>-22.629999999999995</v>
      </c>
      <c r="BZ2524" s="8">
        <v>4.1685650638680671E-8</v>
      </c>
      <c r="CA2524" s="6">
        <v>0.1347505452043995</v>
      </c>
      <c r="CB2524" s="6">
        <v>0.12540347430838872</v>
      </c>
      <c r="CC2524" s="6">
        <v>0.14941642874604219</v>
      </c>
      <c r="CD2524" s="6">
        <v>0.18682768320786985</v>
      </c>
      <c r="CE2524" s="6">
        <v>0.15879318649501187</v>
      </c>
      <c r="CF2524" s="6">
        <v>0.18846476749888669</v>
      </c>
      <c r="CG2524" s="6">
        <v>0.1541560872236602</v>
      </c>
      <c r="CH2524" s="6">
        <v>1.0978121726842589</v>
      </c>
      <c r="CI2524" s="6">
        <v>-23.727812172684253</v>
      </c>
    </row>
    <row r="2525" spans="1:87">
      <c r="A2525" s="21"/>
      <c r="B2525" s="8" t="s">
        <v>2580</v>
      </c>
      <c r="C2525" s="8">
        <v>-1</v>
      </c>
      <c r="D2525" s="8"/>
      <c r="E2525" s="8"/>
      <c r="F2525" s="8"/>
      <c r="G2525" s="8"/>
      <c r="H2525" s="8"/>
      <c r="I2525" s="8"/>
      <c r="J2525" s="8">
        <v>-63.27</v>
      </c>
      <c r="K2525" s="8"/>
      <c r="L2525" s="8"/>
      <c r="M2525" s="8"/>
      <c r="N2525" s="8"/>
      <c r="O2525" s="8"/>
      <c r="P2525" s="8"/>
      <c r="Q2525" s="8">
        <v>1</v>
      </c>
      <c r="R2525" s="8"/>
      <c r="S2525" s="8"/>
      <c r="T2525" s="8"/>
      <c r="U2525" s="8"/>
      <c r="V2525" s="8"/>
      <c r="W2525" s="8"/>
      <c r="X2525" s="8">
        <v>-41.71</v>
      </c>
      <c r="Y2525" s="8"/>
      <c r="Z2525" s="8"/>
      <c r="AA2525" s="8"/>
      <c r="AB2525" s="8"/>
      <c r="AC2525" s="8"/>
      <c r="AD2525" s="8"/>
      <c r="AE2525" s="8">
        <v>-1.9346011131725416</v>
      </c>
      <c r="AF2525" s="8"/>
      <c r="AG2525" s="8"/>
      <c r="AH2525" s="8"/>
      <c r="AI2525" s="8"/>
      <c r="AJ2525" s="8"/>
      <c r="AK2525" s="8"/>
      <c r="AL2525" s="8">
        <v>21.560000000000002</v>
      </c>
      <c r="AM2525" s="8"/>
      <c r="AN2525" s="8"/>
      <c r="AO2525" s="8"/>
      <c r="AP2525" s="8"/>
      <c r="AQ2525" s="8"/>
      <c r="AR2525" s="8"/>
      <c r="AS2525" s="8">
        <v>1017330748.8107538</v>
      </c>
      <c r="AT2525" s="8"/>
      <c r="AU2525" s="8"/>
      <c r="AV2525" s="8"/>
      <c r="AW2525" s="8"/>
      <c r="AX2525" s="8"/>
      <c r="AY2525" s="8"/>
      <c r="AZ2525" s="8">
        <v>-41.71</v>
      </c>
      <c r="BA2525" s="8"/>
      <c r="BB2525" s="8"/>
      <c r="BC2525" s="8"/>
      <c r="BD2525" s="8"/>
      <c r="BE2525" s="8"/>
      <c r="BF2525" s="8"/>
      <c r="BG2525" s="8">
        <v>-104.98</v>
      </c>
      <c r="BH2525" s="8"/>
      <c r="BI2525" s="8"/>
      <c r="BJ2525" s="8"/>
      <c r="BK2525" s="8"/>
      <c r="BL2525" s="8"/>
      <c r="BM2525" s="8"/>
      <c r="BN2525" s="8">
        <v>-1</v>
      </c>
      <c r="BO2525" s="8">
        <v>-63.27</v>
      </c>
      <c r="BP2525" s="8">
        <v>1</v>
      </c>
      <c r="BQ2525" s="8">
        <v>-41.71</v>
      </c>
      <c r="BR2525" s="8">
        <v>-1.9346011131725416</v>
      </c>
      <c r="BS2525" s="8">
        <v>21.560000000000002</v>
      </c>
      <c r="BT2525" s="8">
        <v>1017330748.8106406</v>
      </c>
      <c r="BU2525" s="8">
        <v>-41.71</v>
      </c>
      <c r="BV2525" s="8">
        <v>-104.98</v>
      </c>
      <c r="BW2525" s="8"/>
      <c r="BX2525" s="8">
        <v>1</v>
      </c>
      <c r="BY2525" s="8">
        <v>-41.71</v>
      </c>
      <c r="BZ2525" s="8">
        <v>9.5084916183871689E-9</v>
      </c>
      <c r="CA2525" s="6">
        <v>3.0736582253563828E-2</v>
      </c>
      <c r="CB2525" s="6">
        <v>2.8604516568862256E-2</v>
      </c>
      <c r="CC2525" s="6">
        <v>3.408186842747217E-2</v>
      </c>
      <c r="CD2525" s="6">
        <v>4.261537082058478E-2</v>
      </c>
      <c r="CE2525" s="6">
        <v>3.6220705679564702E-2</v>
      </c>
      <c r="CF2525" s="6">
        <v>4.2988789539525993E-2</v>
      </c>
      <c r="CG2525" s="6">
        <v>3.5162983924482791E-2</v>
      </c>
      <c r="CH2525" s="6">
        <v>0.25041081721405656</v>
      </c>
      <c r="CI2525" s="6">
        <v>-41.960410817214054</v>
      </c>
    </row>
    <row r="2526" spans="1:87">
      <c r="A2526" s="21"/>
      <c r="B2526" s="8" t="s">
        <v>2581</v>
      </c>
      <c r="C2526" s="8">
        <v>-1</v>
      </c>
      <c r="D2526" s="8"/>
      <c r="E2526" s="8"/>
      <c r="F2526" s="8"/>
      <c r="G2526" s="8"/>
      <c r="H2526" s="8"/>
      <c r="I2526" s="8"/>
      <c r="J2526" s="8">
        <v>-79.760000000000005</v>
      </c>
      <c r="K2526" s="8"/>
      <c r="L2526" s="8"/>
      <c r="M2526" s="8"/>
      <c r="N2526" s="8"/>
      <c r="O2526" s="8"/>
      <c r="P2526" s="8"/>
      <c r="Q2526" s="8">
        <v>1</v>
      </c>
      <c r="R2526" s="8"/>
      <c r="S2526" s="8"/>
      <c r="T2526" s="8"/>
      <c r="U2526" s="8"/>
      <c r="V2526" s="8"/>
      <c r="W2526" s="8"/>
      <c r="X2526" s="8">
        <v>-55.379999999999981</v>
      </c>
      <c r="Y2526" s="8"/>
      <c r="Z2526" s="8"/>
      <c r="AA2526" s="8"/>
      <c r="AB2526" s="8"/>
      <c r="AC2526" s="8"/>
      <c r="AD2526" s="8"/>
      <c r="AE2526" s="8">
        <v>-2.2715340442986025</v>
      </c>
      <c r="AF2526" s="8"/>
      <c r="AG2526" s="8"/>
      <c r="AH2526" s="8"/>
      <c r="AI2526" s="8"/>
      <c r="AJ2526" s="8"/>
      <c r="AK2526" s="8"/>
      <c r="AL2526" s="8">
        <v>24.380000000000024</v>
      </c>
      <c r="AM2526" s="8"/>
      <c r="AN2526" s="8"/>
      <c r="AO2526" s="8"/>
      <c r="AP2526" s="8"/>
      <c r="AQ2526" s="8"/>
      <c r="AR2526" s="8"/>
      <c r="AS2526" s="8">
        <v>1017330748.8107538</v>
      </c>
      <c r="AT2526" s="8"/>
      <c r="AU2526" s="8"/>
      <c r="AV2526" s="8"/>
      <c r="AW2526" s="8"/>
      <c r="AX2526" s="8"/>
      <c r="AY2526" s="8"/>
      <c r="AZ2526" s="8">
        <v>-55.379999999999981</v>
      </c>
      <c r="BA2526" s="8"/>
      <c r="BB2526" s="8"/>
      <c r="BC2526" s="8"/>
      <c r="BD2526" s="8"/>
      <c r="BE2526" s="8"/>
      <c r="BF2526" s="8"/>
      <c r="BG2526" s="8">
        <v>-135.13999999999999</v>
      </c>
      <c r="BH2526" s="8"/>
      <c r="BI2526" s="8"/>
      <c r="BJ2526" s="8"/>
      <c r="BK2526" s="8"/>
      <c r="BL2526" s="8"/>
      <c r="BM2526" s="8"/>
      <c r="BN2526" s="8">
        <v>-1</v>
      </c>
      <c r="BO2526" s="8">
        <v>-79.760000000000005</v>
      </c>
      <c r="BP2526" s="8">
        <v>1</v>
      </c>
      <c r="BQ2526" s="8">
        <v>-55.379999999999981</v>
      </c>
      <c r="BR2526" s="8">
        <v>-2.2715340442986025</v>
      </c>
      <c r="BS2526" s="8">
        <v>24.380000000000024</v>
      </c>
      <c r="BT2526" s="8">
        <v>1017330748.8106406</v>
      </c>
      <c r="BU2526" s="8">
        <v>-55.379999999999981</v>
      </c>
      <c r="BV2526" s="8">
        <v>-135.13999999999999</v>
      </c>
      <c r="BW2526" s="8"/>
      <c r="BX2526" s="8">
        <v>1</v>
      </c>
      <c r="BY2526" s="8">
        <v>-55.379999999999981</v>
      </c>
      <c r="BZ2526" s="8">
        <v>1.0752181152888654E-8</v>
      </c>
      <c r="CA2526" s="6">
        <v>3.475685878209122E-2</v>
      </c>
      <c r="CB2526" s="6">
        <v>3.2345923652544635E-2</v>
      </c>
      <c r="CC2526" s="6">
        <v>3.853970093978535E-2</v>
      </c>
      <c r="CD2526" s="6">
        <v>4.8189366447396006E-2</v>
      </c>
      <c r="CE2526" s="6">
        <v>4.0958293342661788E-2</v>
      </c>
      <c r="CF2526" s="6">
        <v>4.86116275034158E-2</v>
      </c>
      <c r="CG2526" s="6">
        <v>3.9762223936868797E-2</v>
      </c>
      <c r="CH2526" s="6">
        <v>0.2831639946047636</v>
      </c>
      <c r="CI2526" s="6">
        <v>-55.663163994604744</v>
      </c>
    </row>
    <row r="2527" spans="1:87">
      <c r="A2527" s="21" t="s">
        <v>2582</v>
      </c>
      <c r="B2527" s="8" t="s">
        <v>2583</v>
      </c>
      <c r="C2527" s="8">
        <v>2107</v>
      </c>
      <c r="D2527" s="8">
        <v>640</v>
      </c>
      <c r="E2527" s="8"/>
      <c r="F2527" s="8"/>
      <c r="G2527" s="8"/>
      <c r="H2527" s="8"/>
      <c r="I2527" s="8"/>
      <c r="J2527" s="8">
        <v>354228.8400000009</v>
      </c>
      <c r="K2527" s="8">
        <v>114739.1999999999</v>
      </c>
      <c r="L2527" s="8"/>
      <c r="M2527" s="8"/>
      <c r="N2527" s="8"/>
      <c r="O2527" s="8"/>
      <c r="P2527" s="8"/>
      <c r="Q2527" s="8">
        <v>1935</v>
      </c>
      <c r="R2527" s="8">
        <v>265</v>
      </c>
      <c r="S2527" s="8"/>
      <c r="T2527" s="8"/>
      <c r="U2527" s="8"/>
      <c r="V2527" s="8"/>
      <c r="W2527" s="8"/>
      <c r="X2527" s="8">
        <v>273305.47000000038</v>
      </c>
      <c r="Y2527" s="8">
        <v>83354.399999999863</v>
      </c>
      <c r="Z2527" s="8"/>
      <c r="AA2527" s="8"/>
      <c r="AB2527" s="8"/>
      <c r="AC2527" s="8"/>
      <c r="AD2527" s="8"/>
      <c r="AE2527" s="8">
        <v>0.45656097989890521</v>
      </c>
      <c r="AF2527" s="8">
        <v>0.63695634232895892</v>
      </c>
      <c r="AG2527" s="8"/>
      <c r="AH2527" s="8"/>
      <c r="AI2527" s="8"/>
      <c r="AJ2527" s="8"/>
      <c r="AK2527" s="8"/>
      <c r="AL2527" s="8">
        <v>598617.67000000202</v>
      </c>
      <c r="AM2527" s="8">
        <v>130863.59999999986</v>
      </c>
      <c r="AN2527" s="8"/>
      <c r="AO2527" s="8"/>
      <c r="AP2527" s="8"/>
      <c r="AQ2527" s="8"/>
      <c r="AR2527" s="8"/>
      <c r="AS2527" s="8">
        <v>1017330748.8107538</v>
      </c>
      <c r="AT2527" s="8">
        <v>1017330748.8107538</v>
      </c>
      <c r="AU2527" s="8"/>
      <c r="AV2527" s="8"/>
      <c r="AW2527" s="8"/>
      <c r="AX2527" s="8"/>
      <c r="AY2527" s="8"/>
      <c r="AZ2527" s="8">
        <v>273305.47000000038</v>
      </c>
      <c r="BA2527" s="8">
        <v>83354.399999999863</v>
      </c>
      <c r="BB2527" s="8"/>
      <c r="BC2527" s="8"/>
      <c r="BD2527" s="8"/>
      <c r="BE2527" s="8"/>
      <c r="BF2527" s="8"/>
      <c r="BG2527" s="8">
        <v>627534.31000000145</v>
      </c>
      <c r="BH2527" s="8">
        <v>198093.60000000021</v>
      </c>
      <c r="BI2527" s="8"/>
      <c r="BJ2527" s="8"/>
      <c r="BK2527" s="8"/>
      <c r="BL2527" s="8"/>
      <c r="BM2527" s="8"/>
      <c r="BN2527" s="8">
        <v>2747</v>
      </c>
      <c r="BO2527" s="8">
        <v>468968.04000000021</v>
      </c>
      <c r="BP2527" s="8">
        <v>2200</v>
      </c>
      <c r="BQ2527" s="8">
        <v>356659.87000000069</v>
      </c>
      <c r="BR2527" s="8">
        <v>0.48892258741612349</v>
      </c>
      <c r="BS2527" s="8">
        <v>729481.27000000188</v>
      </c>
      <c r="BT2527" s="8">
        <v>1017330748.8106406</v>
      </c>
      <c r="BU2527" s="8">
        <v>356659.87000000069</v>
      </c>
      <c r="BV2527" s="8">
        <v>412813.95500000066</v>
      </c>
      <c r="BW2527" s="8">
        <v>0</v>
      </c>
      <c r="BX2527" s="8">
        <v>1</v>
      </c>
      <c r="BY2527" s="8">
        <v>356659.87000000069</v>
      </c>
      <c r="BZ2527" s="8">
        <v>3.2171922734533601E-4</v>
      </c>
      <c r="CA2527" s="6">
        <v>1039.9703644614683</v>
      </c>
      <c r="CB2527" s="6">
        <v>967.83205354312292</v>
      </c>
      <c r="CC2527" s="6">
        <v>1153.1579157906012</v>
      </c>
      <c r="CD2527" s="6">
        <v>1441.8884428442118</v>
      </c>
      <c r="CE2527" s="6">
        <v>1225.5253422738931</v>
      </c>
      <c r="CF2527" s="6">
        <v>1454.5230421640174</v>
      </c>
      <c r="CG2527" s="6">
        <v>1189.737391939766</v>
      </c>
      <c r="CH2527" s="6">
        <v>8472.6345530170802</v>
      </c>
      <c r="CI2527" s="6">
        <v>348187.2354469836</v>
      </c>
    </row>
    <row r="2528" spans="1:87">
      <c r="A2528" s="21"/>
      <c r="B2528" s="8" t="s">
        <v>2584</v>
      </c>
      <c r="C2528" s="8">
        <v>411</v>
      </c>
      <c r="D2528" s="8"/>
      <c r="E2528" s="8"/>
      <c r="F2528" s="8"/>
      <c r="G2528" s="8"/>
      <c r="H2528" s="8"/>
      <c r="I2528" s="8"/>
      <c r="J2528" s="8">
        <v>47174.58</v>
      </c>
      <c r="K2528" s="8"/>
      <c r="L2528" s="8"/>
      <c r="M2528" s="8"/>
      <c r="N2528" s="8"/>
      <c r="O2528" s="8"/>
      <c r="P2528" s="8"/>
      <c r="Q2528" s="8">
        <v>88</v>
      </c>
      <c r="R2528" s="8"/>
      <c r="S2528" s="8"/>
      <c r="T2528" s="8"/>
      <c r="U2528" s="8"/>
      <c r="V2528" s="8"/>
      <c r="W2528" s="8"/>
      <c r="X2528" s="8">
        <v>53153.309999999983</v>
      </c>
      <c r="Y2528" s="8"/>
      <c r="Z2528" s="8"/>
      <c r="AA2528" s="8"/>
      <c r="AB2528" s="8"/>
      <c r="AC2528" s="8"/>
      <c r="AD2528" s="8"/>
      <c r="AE2528" s="8">
        <v>0.84031605931329167</v>
      </c>
      <c r="AF2528" s="8"/>
      <c r="AG2528" s="8"/>
      <c r="AH2528" s="8"/>
      <c r="AI2528" s="8"/>
      <c r="AJ2528" s="8"/>
      <c r="AK2528" s="8"/>
      <c r="AL2528" s="8">
        <v>63253.95</v>
      </c>
      <c r="AM2528" s="8"/>
      <c r="AN2528" s="8"/>
      <c r="AO2528" s="8"/>
      <c r="AP2528" s="8"/>
      <c r="AQ2528" s="8"/>
      <c r="AR2528" s="8"/>
      <c r="AS2528" s="8">
        <v>1017330748.8107538</v>
      </c>
      <c r="AT2528" s="8"/>
      <c r="AU2528" s="8"/>
      <c r="AV2528" s="8"/>
      <c r="AW2528" s="8"/>
      <c r="AX2528" s="8"/>
      <c r="AY2528" s="8"/>
      <c r="AZ2528" s="8">
        <v>53153.309999999983</v>
      </c>
      <c r="BA2528" s="8"/>
      <c r="BB2528" s="8"/>
      <c r="BC2528" s="8"/>
      <c r="BD2528" s="8"/>
      <c r="BE2528" s="8"/>
      <c r="BF2528" s="8"/>
      <c r="BG2528" s="8">
        <v>100327.89</v>
      </c>
      <c r="BH2528" s="8"/>
      <c r="BI2528" s="8"/>
      <c r="BJ2528" s="8"/>
      <c r="BK2528" s="8"/>
      <c r="BL2528" s="8"/>
      <c r="BM2528" s="8"/>
      <c r="BN2528" s="8">
        <v>411</v>
      </c>
      <c r="BO2528" s="8">
        <v>47174.580000000009</v>
      </c>
      <c r="BP2528" s="8">
        <v>88</v>
      </c>
      <c r="BQ2528" s="8">
        <v>53153.309999999983</v>
      </c>
      <c r="BR2528" s="8">
        <v>0.84031605931329179</v>
      </c>
      <c r="BS2528" s="8">
        <v>63253.94999999999</v>
      </c>
      <c r="BT2528" s="8">
        <v>1017330748.8106406</v>
      </c>
      <c r="BU2528" s="8">
        <v>53153.309999999983</v>
      </c>
      <c r="BV2528" s="8">
        <v>100327.89</v>
      </c>
      <c r="BW2528" s="8">
        <v>0</v>
      </c>
      <c r="BX2528" s="8">
        <v>1</v>
      </c>
      <c r="BY2528" s="8">
        <v>53153.309999999983</v>
      </c>
      <c r="BZ2528" s="8">
        <v>2.7896551642155887E-5</v>
      </c>
      <c r="CA2528" s="6">
        <v>90.176727135334573</v>
      </c>
      <c r="CB2528" s="6">
        <v>83.921551986130993</v>
      </c>
      <c r="CC2528" s="6">
        <v>99.991317319939824</v>
      </c>
      <c r="CD2528" s="6">
        <v>125.02739031153656</v>
      </c>
      <c r="CE2528" s="6">
        <v>106.26635927736091</v>
      </c>
      <c r="CF2528" s="6">
        <v>126.12294731417902</v>
      </c>
      <c r="CG2528" s="6">
        <v>103.16315524165296</v>
      </c>
      <c r="CH2528" s="6">
        <v>734.66944858613476</v>
      </c>
      <c r="CI2528" s="6">
        <v>52418.640551413846</v>
      </c>
    </row>
    <row r="2529" spans="1:87">
      <c r="A2529" s="21"/>
      <c r="B2529" s="8" t="s">
        <v>2585</v>
      </c>
      <c r="C2529" s="8">
        <v>1803</v>
      </c>
      <c r="D2529" s="8">
        <v>223</v>
      </c>
      <c r="E2529" s="8"/>
      <c r="F2529" s="8"/>
      <c r="G2529" s="8"/>
      <c r="H2529" s="8"/>
      <c r="I2529" s="8"/>
      <c r="J2529" s="8">
        <v>170726.06999999977</v>
      </c>
      <c r="K2529" s="8">
        <v>23729.429999999986</v>
      </c>
      <c r="L2529" s="8"/>
      <c r="M2529" s="8"/>
      <c r="N2529" s="8"/>
      <c r="O2529" s="8"/>
      <c r="P2529" s="8"/>
      <c r="Q2529" s="8">
        <v>677</v>
      </c>
      <c r="R2529" s="8">
        <v>74</v>
      </c>
      <c r="S2529" s="8"/>
      <c r="T2529" s="8"/>
      <c r="U2529" s="8"/>
      <c r="V2529" s="8"/>
      <c r="W2529" s="8"/>
      <c r="X2529" s="8">
        <v>94541.00999999998</v>
      </c>
      <c r="Y2529" s="8">
        <v>9932.630000000021</v>
      </c>
      <c r="Z2529" s="8"/>
      <c r="AA2529" s="8"/>
      <c r="AB2529" s="8"/>
      <c r="AC2529" s="8"/>
      <c r="AD2529" s="8"/>
      <c r="AE2529" s="8">
        <v>0.59592379619195324</v>
      </c>
      <c r="AF2529" s="8">
        <v>0.55779450406217435</v>
      </c>
      <c r="AG2529" s="8"/>
      <c r="AH2529" s="8"/>
      <c r="AI2529" s="8"/>
      <c r="AJ2529" s="8"/>
      <c r="AK2529" s="8"/>
      <c r="AL2529" s="8">
        <v>158646.13999999984</v>
      </c>
      <c r="AM2529" s="8">
        <v>17806.970000000008</v>
      </c>
      <c r="AN2529" s="8"/>
      <c r="AO2529" s="8"/>
      <c r="AP2529" s="8"/>
      <c r="AQ2529" s="8"/>
      <c r="AR2529" s="8"/>
      <c r="AS2529" s="8">
        <v>1017330748.8107538</v>
      </c>
      <c r="AT2529" s="8">
        <v>1017330748.8107538</v>
      </c>
      <c r="AU2529" s="8"/>
      <c r="AV2529" s="8"/>
      <c r="AW2529" s="8"/>
      <c r="AX2529" s="8"/>
      <c r="AY2529" s="8"/>
      <c r="AZ2529" s="8">
        <v>94541.00999999998</v>
      </c>
      <c r="BA2529" s="8">
        <v>9932.630000000021</v>
      </c>
      <c r="BB2529" s="8"/>
      <c r="BC2529" s="8"/>
      <c r="BD2529" s="8"/>
      <c r="BE2529" s="8"/>
      <c r="BF2529" s="8"/>
      <c r="BG2529" s="8">
        <v>265267.0799999999</v>
      </c>
      <c r="BH2529" s="8">
        <v>33662.059999999947</v>
      </c>
      <c r="BI2529" s="8"/>
      <c r="BJ2529" s="8"/>
      <c r="BK2529" s="8"/>
      <c r="BL2529" s="8"/>
      <c r="BM2529" s="8"/>
      <c r="BN2529" s="8">
        <v>2026</v>
      </c>
      <c r="BO2529" s="8">
        <v>194455.50000000023</v>
      </c>
      <c r="BP2529" s="8">
        <v>751</v>
      </c>
      <c r="BQ2529" s="8">
        <v>104473.64000000022</v>
      </c>
      <c r="BR2529" s="8">
        <v>0.5920759345074742</v>
      </c>
      <c r="BS2529" s="8">
        <v>176453.11000000013</v>
      </c>
      <c r="BT2529" s="8">
        <v>1017330748.8106406</v>
      </c>
      <c r="BU2529" s="8">
        <v>104473.64000000022</v>
      </c>
      <c r="BV2529" s="8">
        <v>149464.56999999998</v>
      </c>
      <c r="BW2529" s="8">
        <v>0</v>
      </c>
      <c r="BX2529" s="8">
        <v>1</v>
      </c>
      <c r="BY2529" s="8">
        <v>104473.64000000022</v>
      </c>
      <c r="BZ2529" s="8">
        <v>7.7820172424552416E-5</v>
      </c>
      <c r="CA2529" s="6">
        <v>251.55684273711267</v>
      </c>
      <c r="CB2529" s="6">
        <v>234.10741691197944</v>
      </c>
      <c r="CC2529" s="6">
        <v>278.93560661587554</v>
      </c>
      <c r="CD2529" s="6">
        <v>348.77619272242305</v>
      </c>
      <c r="CE2529" s="6">
        <v>296.44045285500272</v>
      </c>
      <c r="CF2529" s="6">
        <v>351.8323566505025</v>
      </c>
      <c r="CG2529" s="6">
        <v>287.78376022054721</v>
      </c>
      <c r="CH2529" s="6">
        <v>2049.4326287134431</v>
      </c>
      <c r="CI2529" s="6">
        <v>102424.20737128677</v>
      </c>
    </row>
    <row r="2530" spans="1:87">
      <c r="A2530" s="21"/>
      <c r="B2530" s="8" t="s">
        <v>2586</v>
      </c>
      <c r="C2530" s="8"/>
      <c r="D2530" s="8">
        <v>960</v>
      </c>
      <c r="E2530" s="8"/>
      <c r="F2530" s="8"/>
      <c r="G2530" s="8"/>
      <c r="H2530" s="8"/>
      <c r="I2530" s="8"/>
      <c r="J2530" s="8"/>
      <c r="K2530" s="8">
        <v>102153.60000000001</v>
      </c>
      <c r="L2530" s="8"/>
      <c r="M2530" s="8"/>
      <c r="N2530" s="8"/>
      <c r="O2530" s="8"/>
      <c r="P2530" s="8"/>
      <c r="Q2530" s="8"/>
      <c r="R2530" s="8">
        <v>4</v>
      </c>
      <c r="S2530" s="8"/>
      <c r="T2530" s="8"/>
      <c r="U2530" s="8"/>
      <c r="V2530" s="8"/>
      <c r="W2530" s="8"/>
      <c r="X2530" s="8"/>
      <c r="Y2530" s="8">
        <v>54902.400000000001</v>
      </c>
      <c r="Z2530" s="8"/>
      <c r="AA2530" s="8"/>
      <c r="AB2530" s="8"/>
      <c r="AC2530" s="8"/>
      <c r="AD2530" s="8"/>
      <c r="AE2530" s="8"/>
      <c r="AF2530" s="8">
        <v>0.99230697490820197</v>
      </c>
      <c r="AG2530" s="8"/>
      <c r="AH2530" s="8"/>
      <c r="AI2530" s="8"/>
      <c r="AJ2530" s="8"/>
      <c r="AK2530" s="8"/>
      <c r="AL2530" s="8"/>
      <c r="AM2530" s="8">
        <v>55328.040000000008</v>
      </c>
      <c r="AN2530" s="8"/>
      <c r="AO2530" s="8"/>
      <c r="AP2530" s="8"/>
      <c r="AQ2530" s="8"/>
      <c r="AR2530" s="8"/>
      <c r="AS2530" s="8"/>
      <c r="AT2530" s="8">
        <v>1017330748.8107538</v>
      </c>
      <c r="AU2530" s="8"/>
      <c r="AV2530" s="8"/>
      <c r="AW2530" s="8"/>
      <c r="AX2530" s="8"/>
      <c r="AY2530" s="8"/>
      <c r="AZ2530" s="8"/>
      <c r="BA2530" s="8">
        <v>54902.400000000001</v>
      </c>
      <c r="BB2530" s="8"/>
      <c r="BC2530" s="8"/>
      <c r="BD2530" s="8"/>
      <c r="BE2530" s="8"/>
      <c r="BF2530" s="8"/>
      <c r="BG2530" s="8"/>
      <c r="BH2530" s="8">
        <v>157056</v>
      </c>
      <c r="BI2530" s="8"/>
      <c r="BJ2530" s="8"/>
      <c r="BK2530" s="8"/>
      <c r="BL2530" s="8"/>
      <c r="BM2530" s="8"/>
      <c r="BN2530" s="8">
        <v>960</v>
      </c>
      <c r="BO2530" s="8">
        <v>102153.60000000001</v>
      </c>
      <c r="BP2530" s="8">
        <v>4</v>
      </c>
      <c r="BQ2530" s="8">
        <v>54902.400000000001</v>
      </c>
      <c r="BR2530" s="8">
        <v>0.99230697490820197</v>
      </c>
      <c r="BS2530" s="8">
        <v>55328.040000000008</v>
      </c>
      <c r="BT2530" s="8">
        <v>1017330748.8106406</v>
      </c>
      <c r="BU2530" s="8">
        <v>54902.400000000001</v>
      </c>
      <c r="BV2530" s="8">
        <v>157056</v>
      </c>
      <c r="BW2530" s="8">
        <v>0</v>
      </c>
      <c r="BX2530" s="8">
        <v>1</v>
      </c>
      <c r="BY2530" s="8">
        <v>54902.400000000001</v>
      </c>
      <c r="BZ2530" s="8">
        <v>2.4401029898042208E-5</v>
      </c>
      <c r="CA2530" s="6">
        <v>78.877312262916035</v>
      </c>
      <c r="CB2530" s="6">
        <v>73.405929355411573</v>
      </c>
      <c r="CC2530" s="6">
        <v>87.462104806582431</v>
      </c>
      <c r="CD2530" s="6">
        <v>109.36108262412559</v>
      </c>
      <c r="CE2530" s="6">
        <v>92.950865151539105</v>
      </c>
      <c r="CF2530" s="6">
        <v>110.31936304241539</v>
      </c>
      <c r="CG2530" s="6">
        <v>90.23650190598984</v>
      </c>
      <c r="CH2530" s="6">
        <v>642.61315914898</v>
      </c>
      <c r="CI2530" s="6">
        <v>54259.786840851018</v>
      </c>
    </row>
    <row r="2531" spans="1:87">
      <c r="A2531" s="21"/>
      <c r="B2531" s="8" t="s">
        <v>2587</v>
      </c>
      <c r="C2531" s="8">
        <v>547</v>
      </c>
      <c r="D2531" s="8">
        <v>75</v>
      </c>
      <c r="E2531" s="8"/>
      <c r="F2531" s="8"/>
      <c r="G2531" s="8"/>
      <c r="H2531" s="8"/>
      <c r="I2531" s="8"/>
      <c r="J2531" s="8">
        <v>53392.67</v>
      </c>
      <c r="K2531" s="8">
        <v>7980.75</v>
      </c>
      <c r="L2531" s="8"/>
      <c r="M2531" s="8"/>
      <c r="N2531" s="8"/>
      <c r="O2531" s="8"/>
      <c r="P2531" s="8"/>
      <c r="Q2531" s="8">
        <v>70</v>
      </c>
      <c r="R2531" s="8">
        <v>8</v>
      </c>
      <c r="S2531" s="8"/>
      <c r="T2531" s="8"/>
      <c r="U2531" s="8"/>
      <c r="V2531" s="8"/>
      <c r="W2531" s="8"/>
      <c r="X2531" s="8">
        <v>37031.71</v>
      </c>
      <c r="Y2531" s="8">
        <v>5724</v>
      </c>
      <c r="Z2531" s="8"/>
      <c r="AA2531" s="8"/>
      <c r="AB2531" s="8"/>
      <c r="AC2531" s="8"/>
      <c r="AD2531" s="8"/>
      <c r="AE2531" s="8">
        <v>0.84423134837559677</v>
      </c>
      <c r="AF2531" s="8">
        <v>0.87053327006606562</v>
      </c>
      <c r="AG2531" s="8"/>
      <c r="AH2531" s="8"/>
      <c r="AI2531" s="8"/>
      <c r="AJ2531" s="8"/>
      <c r="AK2531" s="8"/>
      <c r="AL2531" s="8">
        <v>43864.409999999989</v>
      </c>
      <c r="AM2531" s="8">
        <v>6575.28</v>
      </c>
      <c r="AN2531" s="8"/>
      <c r="AO2531" s="8"/>
      <c r="AP2531" s="8"/>
      <c r="AQ2531" s="8"/>
      <c r="AR2531" s="8"/>
      <c r="AS2531" s="8">
        <v>1017330748.8107538</v>
      </c>
      <c r="AT2531" s="8">
        <v>1017330748.8107538</v>
      </c>
      <c r="AU2531" s="8"/>
      <c r="AV2531" s="8"/>
      <c r="AW2531" s="8"/>
      <c r="AX2531" s="8"/>
      <c r="AY2531" s="8"/>
      <c r="AZ2531" s="8">
        <v>37031.71</v>
      </c>
      <c r="BA2531" s="8">
        <v>5724</v>
      </c>
      <c r="BB2531" s="8"/>
      <c r="BC2531" s="8"/>
      <c r="BD2531" s="8"/>
      <c r="BE2531" s="8"/>
      <c r="BF2531" s="8"/>
      <c r="BG2531" s="8">
        <v>90424.37999999999</v>
      </c>
      <c r="BH2531" s="8">
        <v>13704.75</v>
      </c>
      <c r="BI2531" s="8"/>
      <c r="BJ2531" s="8"/>
      <c r="BK2531" s="8"/>
      <c r="BL2531" s="8"/>
      <c r="BM2531" s="8"/>
      <c r="BN2531" s="8">
        <v>622</v>
      </c>
      <c r="BO2531" s="8">
        <v>61373.42</v>
      </c>
      <c r="BP2531" s="8">
        <v>78</v>
      </c>
      <c r="BQ2531" s="8">
        <v>42755.71</v>
      </c>
      <c r="BR2531" s="8">
        <v>0.84766004707800557</v>
      </c>
      <c r="BS2531" s="8">
        <v>50439.689999999988</v>
      </c>
      <c r="BT2531" s="8">
        <v>1017330748.8106406</v>
      </c>
      <c r="BU2531" s="8">
        <v>42755.71</v>
      </c>
      <c r="BV2531" s="8">
        <v>52064.565000000002</v>
      </c>
      <c r="BW2531" s="8">
        <v>0</v>
      </c>
      <c r="BX2531" s="8">
        <v>1</v>
      </c>
      <c r="BY2531" s="8">
        <v>42755.71</v>
      </c>
      <c r="BZ2531" s="8">
        <v>2.2245147012942806E-5</v>
      </c>
      <c r="CA2531" s="6">
        <v>71.908333976310772</v>
      </c>
      <c r="CB2531" s="6">
        <v>66.920359384660259</v>
      </c>
      <c r="CC2531" s="6">
        <v>79.73464184148807</v>
      </c>
      <c r="CD2531" s="6">
        <v>99.698798396351634</v>
      </c>
      <c r="CE2531" s="6">
        <v>84.738458537035356</v>
      </c>
      <c r="CF2531" s="6">
        <v>100.57241270171303</v>
      </c>
      <c r="CG2531" s="6">
        <v>82.263915056859688</v>
      </c>
      <c r="CH2531" s="6">
        <v>585.83691989441877</v>
      </c>
      <c r="CI2531" s="6">
        <v>42169.873080105579</v>
      </c>
    </row>
    <row r="2532" spans="1:87">
      <c r="A2532" s="21"/>
      <c r="B2532" s="8" t="s">
        <v>2588</v>
      </c>
      <c r="C2532" s="8">
        <v>68</v>
      </c>
      <c r="D2532" s="8"/>
      <c r="E2532" s="8"/>
      <c r="F2532" s="8"/>
      <c r="G2532" s="8"/>
      <c r="H2532" s="8"/>
      <c r="I2532" s="8"/>
      <c r="J2532" s="8">
        <v>6672.1600000000008</v>
      </c>
      <c r="K2532" s="8"/>
      <c r="L2532" s="8"/>
      <c r="M2532" s="8"/>
      <c r="N2532" s="8"/>
      <c r="O2532" s="8"/>
      <c r="P2532" s="8"/>
      <c r="Q2532" s="8">
        <v>13</v>
      </c>
      <c r="R2532" s="8"/>
      <c r="S2532" s="8"/>
      <c r="T2532" s="8"/>
      <c r="U2532" s="8"/>
      <c r="V2532" s="8"/>
      <c r="W2532" s="8"/>
      <c r="X2532" s="8">
        <v>6481.079999999999</v>
      </c>
      <c r="Y2532" s="8"/>
      <c r="Z2532" s="8"/>
      <c r="AA2532" s="8"/>
      <c r="AB2532" s="8"/>
      <c r="AC2532" s="8"/>
      <c r="AD2532" s="8"/>
      <c r="AE2532" s="8">
        <v>0.83555250727118957</v>
      </c>
      <c r="AF2532" s="8"/>
      <c r="AG2532" s="8"/>
      <c r="AH2532" s="8"/>
      <c r="AI2532" s="8"/>
      <c r="AJ2532" s="8"/>
      <c r="AK2532" s="8"/>
      <c r="AL2532" s="8">
        <v>7756.6399999999994</v>
      </c>
      <c r="AM2532" s="8"/>
      <c r="AN2532" s="8"/>
      <c r="AO2532" s="8"/>
      <c r="AP2532" s="8"/>
      <c r="AQ2532" s="8"/>
      <c r="AR2532" s="8"/>
      <c r="AS2532" s="8">
        <v>1017330748.8107538</v>
      </c>
      <c r="AT2532" s="8"/>
      <c r="AU2532" s="8"/>
      <c r="AV2532" s="8"/>
      <c r="AW2532" s="8"/>
      <c r="AX2532" s="8"/>
      <c r="AY2532" s="8"/>
      <c r="AZ2532" s="8">
        <v>6481.079999999999</v>
      </c>
      <c r="BA2532" s="8"/>
      <c r="BB2532" s="8"/>
      <c r="BC2532" s="8"/>
      <c r="BD2532" s="8"/>
      <c r="BE2532" s="8"/>
      <c r="BF2532" s="8"/>
      <c r="BG2532" s="8">
        <v>13153.24</v>
      </c>
      <c r="BH2532" s="8"/>
      <c r="BI2532" s="8"/>
      <c r="BJ2532" s="8"/>
      <c r="BK2532" s="8"/>
      <c r="BL2532" s="8"/>
      <c r="BM2532" s="8"/>
      <c r="BN2532" s="8">
        <v>68</v>
      </c>
      <c r="BO2532" s="8">
        <v>6672.1600000000008</v>
      </c>
      <c r="BP2532" s="8">
        <v>13</v>
      </c>
      <c r="BQ2532" s="8">
        <v>6481.079999999999</v>
      </c>
      <c r="BR2532" s="8">
        <v>0.83555250727118957</v>
      </c>
      <c r="BS2532" s="8">
        <v>7756.6399999999985</v>
      </c>
      <c r="BT2532" s="8">
        <v>1017330748.8106406</v>
      </c>
      <c r="BU2532" s="8">
        <v>6481.079999999999</v>
      </c>
      <c r="BV2532" s="8">
        <v>13153.24</v>
      </c>
      <c r="BW2532" s="8">
        <v>0</v>
      </c>
      <c r="BX2532" s="8">
        <v>1</v>
      </c>
      <c r="BY2532" s="8">
        <v>6481.079999999999</v>
      </c>
      <c r="BZ2532" s="8">
        <v>3.4208695003175616E-6</v>
      </c>
      <c r="CA2532" s="6">
        <v>11.058098486608685</v>
      </c>
      <c r="CB2532" s="6">
        <v>10.29104533389145</v>
      </c>
      <c r="CC2532" s="6">
        <v>12.261631907201654</v>
      </c>
      <c r="CD2532" s="6">
        <v>15.33172958820875</v>
      </c>
      <c r="CE2532" s="6">
        <v>13.03112126634224</v>
      </c>
      <c r="CF2532" s="6">
        <v>15.466074419938256</v>
      </c>
      <c r="CG2532" s="6">
        <v>12.650584769387761</v>
      </c>
      <c r="CH2532" s="6">
        <v>90.090285771578806</v>
      </c>
      <c r="CI2532" s="6">
        <v>6390.9897142284199</v>
      </c>
    </row>
    <row r="2533" spans="1:87">
      <c r="A2533" s="21"/>
      <c r="B2533" s="8" t="s">
        <v>2589</v>
      </c>
      <c r="C2533" s="8">
        <v>3986</v>
      </c>
      <c r="D2533" s="8">
        <v>2868</v>
      </c>
      <c r="E2533" s="8">
        <v>1127</v>
      </c>
      <c r="F2533" s="8"/>
      <c r="G2533" s="8"/>
      <c r="H2533" s="8"/>
      <c r="I2533" s="8"/>
      <c r="J2533" s="8">
        <v>378670</v>
      </c>
      <c r="K2533" s="8">
        <v>279945.48000000051</v>
      </c>
      <c r="L2533" s="8">
        <v>120036.77000000003</v>
      </c>
      <c r="M2533" s="8"/>
      <c r="N2533" s="8"/>
      <c r="O2533" s="8"/>
      <c r="P2533" s="8"/>
      <c r="Q2533" s="8">
        <v>1250</v>
      </c>
      <c r="R2533" s="8">
        <v>1024</v>
      </c>
      <c r="S2533" s="8">
        <v>275</v>
      </c>
      <c r="T2533" s="8"/>
      <c r="U2533" s="8"/>
      <c r="V2533" s="8"/>
      <c r="W2533" s="8"/>
      <c r="X2533" s="8">
        <v>382665.93399999937</v>
      </c>
      <c r="Y2533" s="8">
        <v>326433.15100000025</v>
      </c>
      <c r="Z2533" s="8">
        <v>119001.32500000014</v>
      </c>
      <c r="AA2533" s="8"/>
      <c r="AB2533" s="8"/>
      <c r="AC2533" s="8"/>
      <c r="AD2533" s="8"/>
      <c r="AE2533" s="8">
        <v>0.76317066940277978</v>
      </c>
      <c r="AF2533" s="8">
        <v>0.76558168187175812</v>
      </c>
      <c r="AG2533" s="8">
        <v>0.80248203581356692</v>
      </c>
      <c r="AH2533" s="8"/>
      <c r="AI2533" s="8"/>
      <c r="AJ2533" s="8"/>
      <c r="AK2533" s="8"/>
      <c r="AL2533" s="8">
        <v>501415.93399999914</v>
      </c>
      <c r="AM2533" s="8">
        <v>426385.79100000038</v>
      </c>
      <c r="AN2533" s="8">
        <v>148291.57499999987</v>
      </c>
      <c r="AO2533" s="8"/>
      <c r="AP2533" s="8"/>
      <c r="AQ2533" s="8"/>
      <c r="AR2533" s="8"/>
      <c r="AS2533" s="8">
        <v>1017330748.8107538</v>
      </c>
      <c r="AT2533" s="8">
        <v>1017330748.8107538</v>
      </c>
      <c r="AU2533" s="8">
        <v>1017330748.8107538</v>
      </c>
      <c r="AV2533" s="8"/>
      <c r="AW2533" s="8"/>
      <c r="AX2533" s="8"/>
      <c r="AY2533" s="8"/>
      <c r="AZ2533" s="8">
        <v>382665.93399999937</v>
      </c>
      <c r="BA2533" s="8">
        <v>326433.15100000025</v>
      </c>
      <c r="BB2533" s="8">
        <v>119001.32500000014</v>
      </c>
      <c r="BC2533" s="8"/>
      <c r="BD2533" s="8"/>
      <c r="BE2533" s="8"/>
      <c r="BF2533" s="8"/>
      <c r="BG2533" s="8">
        <v>761335.93399999873</v>
      </c>
      <c r="BH2533" s="8">
        <v>606378.6310000004</v>
      </c>
      <c r="BI2533" s="8">
        <v>239038.09499999977</v>
      </c>
      <c r="BJ2533" s="8"/>
      <c r="BK2533" s="8"/>
      <c r="BL2533" s="8"/>
      <c r="BM2533" s="8"/>
      <c r="BN2533" s="8">
        <v>7981</v>
      </c>
      <c r="BO2533" s="8">
        <v>778652.25000000058</v>
      </c>
      <c r="BP2533" s="8">
        <v>2549</v>
      </c>
      <c r="BQ2533" s="8">
        <v>828100.40999999992</v>
      </c>
      <c r="BR2533" s="8">
        <v>0.76954331933857434</v>
      </c>
      <c r="BS2533" s="8">
        <v>1076093.2999999996</v>
      </c>
      <c r="BT2533" s="8">
        <v>1017330748.8106406</v>
      </c>
      <c r="BU2533" s="8">
        <v>828100.40999999992</v>
      </c>
      <c r="BV2533" s="8">
        <v>535584.21999999986</v>
      </c>
      <c r="BW2533" s="8">
        <v>0</v>
      </c>
      <c r="BX2533" s="8">
        <v>1</v>
      </c>
      <c r="BY2533" s="8">
        <v>828100.40999999992</v>
      </c>
      <c r="BZ2533" s="8">
        <v>4.7458367920466532E-4</v>
      </c>
      <c r="CA2533" s="6">
        <v>1534.1108640055159</v>
      </c>
      <c r="CB2533" s="6">
        <v>1427.6961330933045</v>
      </c>
      <c r="CC2533" s="6">
        <v>1701.0793258944489</v>
      </c>
      <c r="CD2533" s="6">
        <v>2126.9997688797202</v>
      </c>
      <c r="CE2533" s="6">
        <v>1807.8320363196431</v>
      </c>
      <c r="CF2533" s="6">
        <v>2145.637680825324</v>
      </c>
      <c r="CG2533" s="6">
        <v>1755.0394902200196</v>
      </c>
      <c r="CH2533" s="6">
        <v>12498.395299237978</v>
      </c>
      <c r="CI2533" s="6">
        <v>815602.014700762</v>
      </c>
    </row>
    <row r="2534" spans="1:87">
      <c r="A2534" s="21"/>
      <c r="B2534" s="8" t="s">
        <v>2590</v>
      </c>
      <c r="C2534" s="8">
        <v>240</v>
      </c>
      <c r="D2534" s="8"/>
      <c r="E2534" s="8"/>
      <c r="F2534" s="8"/>
      <c r="G2534" s="8"/>
      <c r="H2534" s="8"/>
      <c r="I2534" s="8"/>
      <c r="J2534" s="8">
        <v>25034.400000000001</v>
      </c>
      <c r="K2534" s="8"/>
      <c r="L2534" s="8"/>
      <c r="M2534" s="8"/>
      <c r="N2534" s="8"/>
      <c r="O2534" s="8"/>
      <c r="P2534" s="8"/>
      <c r="Q2534" s="8">
        <v>19</v>
      </c>
      <c r="R2534" s="8"/>
      <c r="S2534" s="8"/>
      <c r="T2534" s="8"/>
      <c r="U2534" s="8"/>
      <c r="V2534" s="8"/>
      <c r="W2534" s="8"/>
      <c r="X2534" s="8">
        <v>21765.599999999999</v>
      </c>
      <c r="Y2534" s="8"/>
      <c r="Z2534" s="8"/>
      <c r="AA2534" s="8"/>
      <c r="AB2534" s="8"/>
      <c r="AC2534" s="8"/>
      <c r="AD2534" s="8"/>
      <c r="AE2534" s="8">
        <v>0.91654317993185808</v>
      </c>
      <c r="AF2534" s="8"/>
      <c r="AG2534" s="8"/>
      <c r="AH2534" s="8"/>
      <c r="AI2534" s="8"/>
      <c r="AJ2534" s="8"/>
      <c r="AK2534" s="8"/>
      <c r="AL2534" s="8">
        <v>23747.489999999998</v>
      </c>
      <c r="AM2534" s="8"/>
      <c r="AN2534" s="8"/>
      <c r="AO2534" s="8"/>
      <c r="AP2534" s="8"/>
      <c r="AQ2534" s="8"/>
      <c r="AR2534" s="8"/>
      <c r="AS2534" s="8">
        <v>1017330748.8107538</v>
      </c>
      <c r="AT2534" s="8"/>
      <c r="AU2534" s="8"/>
      <c r="AV2534" s="8"/>
      <c r="AW2534" s="8"/>
      <c r="AX2534" s="8"/>
      <c r="AY2534" s="8"/>
      <c r="AZ2534" s="8">
        <v>21765.599999999999</v>
      </c>
      <c r="BA2534" s="8"/>
      <c r="BB2534" s="8"/>
      <c r="BC2534" s="8"/>
      <c r="BD2534" s="8"/>
      <c r="BE2534" s="8"/>
      <c r="BF2534" s="8"/>
      <c r="BG2534" s="8">
        <v>46800</v>
      </c>
      <c r="BH2534" s="8"/>
      <c r="BI2534" s="8"/>
      <c r="BJ2534" s="8"/>
      <c r="BK2534" s="8"/>
      <c r="BL2534" s="8"/>
      <c r="BM2534" s="8"/>
      <c r="BN2534" s="8">
        <v>240</v>
      </c>
      <c r="BO2534" s="8">
        <v>25034.400000000001</v>
      </c>
      <c r="BP2534" s="8">
        <v>19</v>
      </c>
      <c r="BQ2534" s="8">
        <v>21765.599999999999</v>
      </c>
      <c r="BR2534" s="8">
        <v>0.91654317993185774</v>
      </c>
      <c r="BS2534" s="8">
        <v>23747.490000000005</v>
      </c>
      <c r="BT2534" s="8">
        <v>1017330748.8106406</v>
      </c>
      <c r="BU2534" s="8">
        <v>21765.599999999999</v>
      </c>
      <c r="BV2534" s="8">
        <v>46800</v>
      </c>
      <c r="BW2534" s="8">
        <v>0</v>
      </c>
      <c r="BX2534" s="8">
        <v>1</v>
      </c>
      <c r="BY2534" s="8">
        <v>21765.599999999999</v>
      </c>
      <c r="BZ2534" s="8">
        <v>1.0473228646694486E-5</v>
      </c>
      <c r="CA2534" s="6">
        <v>33.855133566822104</v>
      </c>
      <c r="CB2534" s="6">
        <v>31.506747271516268</v>
      </c>
      <c r="CC2534" s="6">
        <v>37.539834399940219</v>
      </c>
      <c r="CD2534" s="6">
        <v>46.939150853809323</v>
      </c>
      <c r="CE2534" s="6">
        <v>39.895679309759096</v>
      </c>
      <c r="CF2534" s="6">
        <v>47.350456850742034</v>
      </c>
      <c r="CG2534" s="6">
        <v>38.730640497069388</v>
      </c>
      <c r="CH2534" s="6">
        <v>275.81764274965843</v>
      </c>
      <c r="CI2534" s="6">
        <v>21489.78235725034</v>
      </c>
    </row>
    <row r="2535" spans="1:87">
      <c r="A2535" s="21"/>
      <c r="B2535" s="8" t="s">
        <v>2591</v>
      </c>
      <c r="C2535" s="8">
        <v>1221</v>
      </c>
      <c r="D2535" s="8">
        <v>433</v>
      </c>
      <c r="E2535" s="8"/>
      <c r="F2535" s="8"/>
      <c r="G2535" s="8"/>
      <c r="H2535" s="8"/>
      <c r="I2535" s="8"/>
      <c r="J2535" s="8">
        <v>115592.07</v>
      </c>
      <c r="K2535" s="8">
        <v>42057.290000000008</v>
      </c>
      <c r="L2535" s="8"/>
      <c r="M2535" s="8"/>
      <c r="N2535" s="8"/>
      <c r="O2535" s="8"/>
      <c r="P2535" s="8"/>
      <c r="Q2535" s="8">
        <v>295</v>
      </c>
      <c r="R2535" s="8">
        <v>129</v>
      </c>
      <c r="S2535" s="8"/>
      <c r="T2535" s="8"/>
      <c r="U2535" s="8"/>
      <c r="V2535" s="8"/>
      <c r="W2535" s="8"/>
      <c r="X2535" s="8">
        <v>122113.88</v>
      </c>
      <c r="Y2535" s="8">
        <v>36393.159999999996</v>
      </c>
      <c r="Z2535" s="8"/>
      <c r="AA2535" s="8"/>
      <c r="AB2535" s="8"/>
      <c r="AC2535" s="8"/>
      <c r="AD2535" s="8"/>
      <c r="AE2535" s="8">
        <v>0.81386720063438411</v>
      </c>
      <c r="AF2535" s="8">
        <v>0.74388757991395837</v>
      </c>
      <c r="AG2535" s="8"/>
      <c r="AH2535" s="8"/>
      <c r="AI2535" s="8"/>
      <c r="AJ2535" s="8"/>
      <c r="AK2535" s="8"/>
      <c r="AL2535" s="8">
        <v>150041.53000000006</v>
      </c>
      <c r="AM2535" s="8">
        <v>48922.930000000008</v>
      </c>
      <c r="AN2535" s="8"/>
      <c r="AO2535" s="8"/>
      <c r="AP2535" s="8"/>
      <c r="AQ2535" s="8"/>
      <c r="AR2535" s="8"/>
      <c r="AS2535" s="8">
        <v>1017330748.8107538</v>
      </c>
      <c r="AT2535" s="8">
        <v>1017330748.8107538</v>
      </c>
      <c r="AU2535" s="8"/>
      <c r="AV2535" s="8"/>
      <c r="AW2535" s="8"/>
      <c r="AX2535" s="8"/>
      <c r="AY2535" s="8"/>
      <c r="AZ2535" s="8">
        <v>122113.88</v>
      </c>
      <c r="BA2535" s="8">
        <v>36393.159999999996</v>
      </c>
      <c r="BB2535" s="8"/>
      <c r="BC2535" s="8"/>
      <c r="BD2535" s="8"/>
      <c r="BE2535" s="8"/>
      <c r="BF2535" s="8"/>
      <c r="BG2535" s="8">
        <v>237705.94999999998</v>
      </c>
      <c r="BH2535" s="8">
        <v>78450.45</v>
      </c>
      <c r="BI2535" s="8"/>
      <c r="BJ2535" s="8"/>
      <c r="BK2535" s="8"/>
      <c r="BL2535" s="8"/>
      <c r="BM2535" s="8"/>
      <c r="BN2535" s="8">
        <v>1654</v>
      </c>
      <c r="BO2535" s="8">
        <v>157649.35999999984</v>
      </c>
      <c r="BP2535" s="8">
        <v>424</v>
      </c>
      <c r="BQ2535" s="8">
        <v>158507.04000000018</v>
      </c>
      <c r="BR2535" s="8">
        <v>0.79666006682801616</v>
      </c>
      <c r="BS2535" s="8">
        <v>198964.46000000005</v>
      </c>
      <c r="BT2535" s="8">
        <v>1017330748.8106406</v>
      </c>
      <c r="BU2535" s="8">
        <v>158507.04000000018</v>
      </c>
      <c r="BV2535" s="8">
        <v>158078.20000000001</v>
      </c>
      <c r="BW2535" s="8">
        <v>0</v>
      </c>
      <c r="BX2535" s="8">
        <v>1</v>
      </c>
      <c r="BY2535" s="8">
        <v>158507.04000000018</v>
      </c>
      <c r="BZ2535" s="8">
        <v>8.7748232850970751E-5</v>
      </c>
      <c r="CA2535" s="6">
        <v>283.64969806706455</v>
      </c>
      <c r="CB2535" s="6">
        <v>263.97412767554414</v>
      </c>
      <c r="CC2535" s="6">
        <v>314.52136119958487</v>
      </c>
      <c r="CD2535" s="6">
        <v>393.27199642937893</v>
      </c>
      <c r="CE2535" s="6">
        <v>334.25942237261251</v>
      </c>
      <c r="CF2535" s="6">
        <v>396.71805643717249</v>
      </c>
      <c r="CG2535" s="6">
        <v>324.49833527474027</v>
      </c>
      <c r="CH2535" s="6">
        <v>2310.8929974560979</v>
      </c>
      <c r="CI2535" s="6">
        <v>156196.14700254408</v>
      </c>
    </row>
    <row r="2536" spans="1:87">
      <c r="A2536" s="21"/>
      <c r="B2536" s="8" t="s">
        <v>2592</v>
      </c>
      <c r="C2536" s="8">
        <v>9948</v>
      </c>
      <c r="D2536" s="8">
        <v>3348</v>
      </c>
      <c r="E2536" s="8"/>
      <c r="F2536" s="8"/>
      <c r="G2536" s="8"/>
      <c r="H2536" s="8"/>
      <c r="I2536" s="8"/>
      <c r="J2536" s="8">
        <v>908948.75999999605</v>
      </c>
      <c r="K2536" s="8">
        <v>316017.71999999858</v>
      </c>
      <c r="L2536" s="8"/>
      <c r="M2536" s="8"/>
      <c r="N2536" s="8"/>
      <c r="O2536" s="8"/>
      <c r="P2536" s="8"/>
      <c r="Q2536" s="8">
        <v>7927</v>
      </c>
      <c r="R2536" s="8">
        <v>3041</v>
      </c>
      <c r="S2536" s="8"/>
      <c r="T2536" s="8"/>
      <c r="U2536" s="8"/>
      <c r="V2536" s="8"/>
      <c r="W2536" s="8"/>
      <c r="X2536" s="8">
        <v>561871.76000000141</v>
      </c>
      <c r="Y2536" s="8">
        <v>161451.21999999942</v>
      </c>
      <c r="Z2536" s="8"/>
      <c r="AA2536" s="8"/>
      <c r="AB2536" s="8"/>
      <c r="AC2536" s="8"/>
      <c r="AD2536" s="8"/>
      <c r="AE2536" s="8">
        <v>0.43685932970717317</v>
      </c>
      <c r="AF2536" s="8">
        <v>0.35998747890733318</v>
      </c>
      <c r="AG2536" s="8"/>
      <c r="AH2536" s="8"/>
      <c r="AI2536" s="8"/>
      <c r="AJ2536" s="8"/>
      <c r="AK2536" s="8"/>
      <c r="AL2536" s="8">
        <v>1286161.7499999921</v>
      </c>
      <c r="AM2536" s="8">
        <v>448491.21000000025</v>
      </c>
      <c r="AN2536" s="8"/>
      <c r="AO2536" s="8"/>
      <c r="AP2536" s="8"/>
      <c r="AQ2536" s="8"/>
      <c r="AR2536" s="8"/>
      <c r="AS2536" s="8">
        <v>1017330748.8107538</v>
      </c>
      <c r="AT2536" s="8">
        <v>1017330748.8107538</v>
      </c>
      <c r="AU2536" s="8"/>
      <c r="AV2536" s="8"/>
      <c r="AW2536" s="8"/>
      <c r="AX2536" s="8"/>
      <c r="AY2536" s="8"/>
      <c r="AZ2536" s="8">
        <v>561871.76000000141</v>
      </c>
      <c r="BA2536" s="8">
        <v>161451.21999999942</v>
      </c>
      <c r="BB2536" s="8"/>
      <c r="BC2536" s="8"/>
      <c r="BD2536" s="8"/>
      <c r="BE2536" s="8"/>
      <c r="BF2536" s="8"/>
      <c r="BG2536" s="8">
        <v>1470820.5199999996</v>
      </c>
      <c r="BH2536" s="8">
        <v>477468.94000000303</v>
      </c>
      <c r="BI2536" s="8"/>
      <c r="BJ2536" s="8"/>
      <c r="BK2536" s="8"/>
      <c r="BL2536" s="8"/>
      <c r="BM2536" s="8"/>
      <c r="BN2536" s="8">
        <v>13296</v>
      </c>
      <c r="BO2536" s="8">
        <v>1224966.4799999886</v>
      </c>
      <c r="BP2536" s="8">
        <v>10968</v>
      </c>
      <c r="BQ2536" s="8">
        <v>723322.97999999742</v>
      </c>
      <c r="BR2536" s="8">
        <v>0.41698425949130896</v>
      </c>
      <c r="BS2536" s="8">
        <v>1734652.9599999767</v>
      </c>
      <c r="BT2536" s="8">
        <v>1017330748.8106406</v>
      </c>
      <c r="BU2536" s="8">
        <v>723322.97999999742</v>
      </c>
      <c r="BV2536" s="8">
        <v>974144.72999999521</v>
      </c>
      <c r="BW2536" s="8">
        <v>0</v>
      </c>
      <c r="BX2536" s="8">
        <v>1</v>
      </c>
      <c r="BY2536" s="8">
        <v>723322.97999999742</v>
      </c>
      <c r="BZ2536" s="8">
        <v>7.6502472778155236E-4</v>
      </c>
      <c r="CA2536" s="6">
        <v>2472.9732554001503</v>
      </c>
      <c r="CB2536" s="6">
        <v>2301.4336426505233</v>
      </c>
      <c r="CC2536" s="6">
        <v>2742.1249513007579</v>
      </c>
      <c r="CD2536" s="6">
        <v>3428.704969175511</v>
      </c>
      <c r="CE2536" s="6">
        <v>2914.2093840605226</v>
      </c>
      <c r="CF2536" s="6">
        <v>3458.7491197381628</v>
      </c>
      <c r="CG2536" s="6">
        <v>2829.1082628495205</v>
      </c>
      <c r="CH2536" s="6">
        <v>20147.303585175148</v>
      </c>
      <c r="CI2536" s="6">
        <v>703175.67641482223</v>
      </c>
    </row>
    <row r="2537" spans="1:87">
      <c r="A2537" s="21"/>
      <c r="B2537" s="8" t="s">
        <v>2593</v>
      </c>
      <c r="C2537" s="8">
        <v>14877</v>
      </c>
      <c r="D2537" s="8">
        <v>12202</v>
      </c>
      <c r="E2537" s="8">
        <v>29057</v>
      </c>
      <c r="F2537" s="8"/>
      <c r="G2537" s="8"/>
      <c r="H2537" s="8"/>
      <c r="I2537" s="8"/>
      <c r="J2537" s="8">
        <v>1400669.5499999998</v>
      </c>
      <c r="K2537" s="8">
        <v>1178957.24</v>
      </c>
      <c r="L2537" s="8">
        <v>3081204.2800000003</v>
      </c>
      <c r="M2537" s="8"/>
      <c r="N2537" s="8"/>
      <c r="O2537" s="8"/>
      <c r="P2537" s="8"/>
      <c r="Q2537" s="8">
        <v>277</v>
      </c>
      <c r="R2537" s="8">
        <v>190</v>
      </c>
      <c r="S2537" s="8">
        <v>53</v>
      </c>
      <c r="T2537" s="8"/>
      <c r="U2537" s="8"/>
      <c r="V2537" s="8"/>
      <c r="W2537" s="8"/>
      <c r="X2537" s="8">
        <v>1243585.9439999999</v>
      </c>
      <c r="Y2537" s="8">
        <v>973532.67999999982</v>
      </c>
      <c r="Z2537" s="8">
        <v>2056574.7199999997</v>
      </c>
      <c r="AA2537" s="8"/>
      <c r="AB2537" s="8"/>
      <c r="AC2537" s="8"/>
      <c r="AD2537" s="8"/>
      <c r="AE2537" s="8">
        <v>0.97945951108914686</v>
      </c>
      <c r="AF2537" s="8">
        <v>0.98149210989503599</v>
      </c>
      <c r="AG2537" s="8">
        <v>0.99727469010639169</v>
      </c>
      <c r="AH2537" s="8"/>
      <c r="AI2537" s="8"/>
      <c r="AJ2537" s="8"/>
      <c r="AK2537" s="8"/>
      <c r="AL2537" s="8">
        <v>1269665.4939999997</v>
      </c>
      <c r="AM2537" s="8">
        <v>991890.47999999986</v>
      </c>
      <c r="AN2537" s="8">
        <v>2062194.8399999999</v>
      </c>
      <c r="AO2537" s="8"/>
      <c r="AP2537" s="8"/>
      <c r="AQ2537" s="8"/>
      <c r="AR2537" s="8"/>
      <c r="AS2537" s="8">
        <v>1017330748.8107538</v>
      </c>
      <c r="AT2537" s="8">
        <v>1017330748.8107538</v>
      </c>
      <c r="AU2537" s="8">
        <v>1017330748.8107538</v>
      </c>
      <c r="AV2537" s="8"/>
      <c r="AW2537" s="8"/>
      <c r="AX2537" s="8"/>
      <c r="AY2537" s="8"/>
      <c r="AZ2537" s="8">
        <v>1243585.9439999999</v>
      </c>
      <c r="BA2537" s="8">
        <v>973532.67999999982</v>
      </c>
      <c r="BB2537" s="8">
        <v>2056574.7199999997</v>
      </c>
      <c r="BC2537" s="8"/>
      <c r="BD2537" s="8"/>
      <c r="BE2537" s="8"/>
      <c r="BF2537" s="8"/>
      <c r="BG2537" s="8">
        <v>2644255.4939999999</v>
      </c>
      <c r="BH2537" s="8">
        <v>2152489.92</v>
      </c>
      <c r="BI2537" s="8">
        <v>5137779</v>
      </c>
      <c r="BJ2537" s="8"/>
      <c r="BK2537" s="8"/>
      <c r="BL2537" s="8"/>
      <c r="BM2537" s="8"/>
      <c r="BN2537" s="8">
        <v>56136</v>
      </c>
      <c r="BO2537" s="8">
        <v>5660831.0700000012</v>
      </c>
      <c r="BP2537" s="8">
        <v>520</v>
      </c>
      <c r="BQ2537" s="8">
        <v>4273693.3439999996</v>
      </c>
      <c r="BR2537" s="8">
        <v>0.98842267462826072</v>
      </c>
      <c r="BS2537" s="8">
        <v>4323750.8140000002</v>
      </c>
      <c r="BT2537" s="8">
        <v>1017330748.8106406</v>
      </c>
      <c r="BU2537" s="8">
        <v>4273693.3439999996</v>
      </c>
      <c r="BV2537" s="8">
        <v>3311508.1380000003</v>
      </c>
      <c r="BW2537" s="8">
        <v>0</v>
      </c>
      <c r="BX2537" s="8">
        <v>1</v>
      </c>
      <c r="BY2537" s="8">
        <v>4273693.3439999996</v>
      </c>
      <c r="BZ2537" s="8">
        <v>1.9068807223985944E-3</v>
      </c>
      <c r="CA2537" s="6">
        <v>6164.0687633777616</v>
      </c>
      <c r="CB2537" s="6">
        <v>5736.4935899209022</v>
      </c>
      <c r="CC2537" s="6">
        <v>6834.9492743934916</v>
      </c>
      <c r="CD2537" s="6">
        <v>8546.3007548430105</v>
      </c>
      <c r="CE2537" s="6">
        <v>7263.8824520256167</v>
      </c>
      <c r="CF2537" s="6">
        <v>8621.1880224675406</v>
      </c>
      <c r="CG2537" s="6">
        <v>7051.761612530212</v>
      </c>
      <c r="CH2537" s="6">
        <v>50218.644469558538</v>
      </c>
      <c r="CI2537" s="6">
        <v>4223474.6995304413</v>
      </c>
    </row>
    <row r="2538" spans="1:87">
      <c r="A2538" s="21"/>
      <c r="B2538" s="8" t="s">
        <v>2594</v>
      </c>
      <c r="C2538" s="8">
        <v>2684</v>
      </c>
      <c r="D2538" s="8"/>
      <c r="E2538" s="8"/>
      <c r="F2538" s="8"/>
      <c r="G2538" s="8"/>
      <c r="H2538" s="8"/>
      <c r="I2538" s="8"/>
      <c r="J2538" s="8">
        <v>375733.16000000003</v>
      </c>
      <c r="K2538" s="8"/>
      <c r="L2538" s="8"/>
      <c r="M2538" s="8"/>
      <c r="N2538" s="8"/>
      <c r="O2538" s="8"/>
      <c r="P2538" s="8"/>
      <c r="Q2538" s="8">
        <v>949</v>
      </c>
      <c r="R2538" s="8"/>
      <c r="S2538" s="8"/>
      <c r="T2538" s="8"/>
      <c r="U2538" s="8"/>
      <c r="V2538" s="8"/>
      <c r="W2538" s="8"/>
      <c r="X2538" s="8">
        <v>164847.99000000031</v>
      </c>
      <c r="Y2538" s="8"/>
      <c r="Z2538" s="8"/>
      <c r="AA2538" s="8"/>
      <c r="AB2538" s="8"/>
      <c r="AC2538" s="8"/>
      <c r="AD2538" s="8"/>
      <c r="AE2538" s="8">
        <v>0.55374141959062717</v>
      </c>
      <c r="AF2538" s="8"/>
      <c r="AG2538" s="8"/>
      <c r="AH2538" s="8"/>
      <c r="AI2538" s="8"/>
      <c r="AJ2538" s="8"/>
      <c r="AK2538" s="8"/>
      <c r="AL2538" s="8">
        <v>297698.5</v>
      </c>
      <c r="AM2538" s="8"/>
      <c r="AN2538" s="8"/>
      <c r="AO2538" s="8"/>
      <c r="AP2538" s="8"/>
      <c r="AQ2538" s="8"/>
      <c r="AR2538" s="8"/>
      <c r="AS2538" s="8">
        <v>1017330748.8107538</v>
      </c>
      <c r="AT2538" s="8"/>
      <c r="AU2538" s="8"/>
      <c r="AV2538" s="8"/>
      <c r="AW2538" s="8"/>
      <c r="AX2538" s="8"/>
      <c r="AY2538" s="8"/>
      <c r="AZ2538" s="8">
        <v>164847.99000000031</v>
      </c>
      <c r="BA2538" s="8"/>
      <c r="BB2538" s="8"/>
      <c r="BC2538" s="8"/>
      <c r="BD2538" s="8"/>
      <c r="BE2538" s="8"/>
      <c r="BF2538" s="8"/>
      <c r="BG2538" s="8">
        <v>540581.15</v>
      </c>
      <c r="BH2538" s="8"/>
      <c r="BI2538" s="8"/>
      <c r="BJ2538" s="8"/>
      <c r="BK2538" s="8"/>
      <c r="BL2538" s="8"/>
      <c r="BM2538" s="8"/>
      <c r="BN2538" s="8">
        <v>2684</v>
      </c>
      <c r="BO2538" s="8">
        <v>375733.16000000009</v>
      </c>
      <c r="BP2538" s="8">
        <v>949</v>
      </c>
      <c r="BQ2538" s="8">
        <v>164847.99000000034</v>
      </c>
      <c r="BR2538" s="8">
        <v>0.55374141959062773</v>
      </c>
      <c r="BS2538" s="8">
        <v>297698.49999999971</v>
      </c>
      <c r="BT2538" s="8">
        <v>1017330748.8106406</v>
      </c>
      <c r="BU2538" s="8">
        <v>164847.99000000034</v>
      </c>
      <c r="BV2538" s="8">
        <v>540581.14999999944</v>
      </c>
      <c r="BW2538" s="8">
        <v>0</v>
      </c>
      <c r="BX2538" s="8">
        <v>1</v>
      </c>
      <c r="BY2538" s="8">
        <v>164847.99000000034</v>
      </c>
      <c r="BZ2538" s="8">
        <v>1.312923790378678E-4</v>
      </c>
      <c r="CA2538" s="6">
        <v>424.40790500985912</v>
      </c>
      <c r="CB2538" s="6">
        <v>394.96853783745041</v>
      </c>
      <c r="CC2538" s="6">
        <v>470.59930927902656</v>
      </c>
      <c r="CD2538" s="6">
        <v>588.42912663413017</v>
      </c>
      <c r="CE2538" s="6">
        <v>500.13217763209099</v>
      </c>
      <c r="CF2538" s="6">
        <v>593.58525801171459</v>
      </c>
      <c r="CG2538" s="6">
        <v>485.52725277563218</v>
      </c>
      <c r="CH2538" s="6">
        <v>3457.6495671799039</v>
      </c>
      <c r="CI2538" s="6">
        <v>161390.34043282043</v>
      </c>
    </row>
    <row r="2539" spans="1:87">
      <c r="A2539" s="21"/>
      <c r="B2539" s="8" t="s">
        <v>2595</v>
      </c>
      <c r="C2539" s="8">
        <v>654</v>
      </c>
      <c r="D2539" s="8">
        <v>1370</v>
      </c>
      <c r="E2539" s="8">
        <v>1</v>
      </c>
      <c r="F2539" s="8"/>
      <c r="G2539" s="8"/>
      <c r="H2539" s="8"/>
      <c r="I2539" s="8"/>
      <c r="J2539" s="8">
        <v>91108.740000000034</v>
      </c>
      <c r="K2539" s="8">
        <v>195910</v>
      </c>
      <c r="L2539" s="8">
        <v>152.99</v>
      </c>
      <c r="M2539" s="8"/>
      <c r="N2539" s="8"/>
      <c r="O2539" s="8"/>
      <c r="P2539" s="8"/>
      <c r="Q2539" s="8">
        <v>549</v>
      </c>
      <c r="R2539" s="8">
        <v>863</v>
      </c>
      <c r="S2539" s="8">
        <v>1</v>
      </c>
      <c r="T2539" s="8"/>
      <c r="U2539" s="8"/>
      <c r="V2539" s="8"/>
      <c r="W2539" s="8"/>
      <c r="X2539" s="8">
        <v>61123.570000000029</v>
      </c>
      <c r="Y2539" s="8">
        <v>203633.42000000022</v>
      </c>
      <c r="Z2539" s="8">
        <v>89.12</v>
      </c>
      <c r="AA2539" s="8"/>
      <c r="AB2539" s="8"/>
      <c r="AC2539" s="8"/>
      <c r="AD2539" s="8"/>
      <c r="AE2539" s="8">
        <v>0.44419662517488523</v>
      </c>
      <c r="AF2539" s="8">
        <v>0.62265139794403446</v>
      </c>
      <c r="AG2539" s="8">
        <v>0.36809714592540582</v>
      </c>
      <c r="AH2539" s="8"/>
      <c r="AI2539" s="8"/>
      <c r="AJ2539" s="8"/>
      <c r="AK2539" s="8"/>
      <c r="AL2539" s="8">
        <v>137604.75999999998</v>
      </c>
      <c r="AM2539" s="8">
        <v>327042.42000000027</v>
      </c>
      <c r="AN2539" s="8">
        <v>242.11</v>
      </c>
      <c r="AO2539" s="8"/>
      <c r="AP2539" s="8"/>
      <c r="AQ2539" s="8"/>
      <c r="AR2539" s="8"/>
      <c r="AS2539" s="8">
        <v>1017330748.8107538</v>
      </c>
      <c r="AT2539" s="8">
        <v>1017330748.8107538</v>
      </c>
      <c r="AU2539" s="8">
        <v>1017330748.8107538</v>
      </c>
      <c r="AV2539" s="8"/>
      <c r="AW2539" s="8"/>
      <c r="AX2539" s="8"/>
      <c r="AY2539" s="8"/>
      <c r="AZ2539" s="8">
        <v>61123.570000000029</v>
      </c>
      <c r="BA2539" s="8">
        <v>203633.42000000022</v>
      </c>
      <c r="BB2539" s="8">
        <v>89.12</v>
      </c>
      <c r="BC2539" s="8"/>
      <c r="BD2539" s="8"/>
      <c r="BE2539" s="8"/>
      <c r="BF2539" s="8"/>
      <c r="BG2539" s="8">
        <v>152232.30999999994</v>
      </c>
      <c r="BH2539" s="8">
        <v>399543.41999999993</v>
      </c>
      <c r="BI2539" s="8">
        <v>242.11</v>
      </c>
      <c r="BJ2539" s="8"/>
      <c r="BK2539" s="8"/>
      <c r="BL2539" s="8"/>
      <c r="BM2539" s="8"/>
      <c r="BN2539" s="8">
        <v>2025</v>
      </c>
      <c r="BO2539" s="8">
        <v>287171.72999999992</v>
      </c>
      <c r="BP2539" s="8">
        <v>1413</v>
      </c>
      <c r="BQ2539" s="8">
        <v>264846.11</v>
      </c>
      <c r="BR2539" s="8">
        <v>0.56969716381291535</v>
      </c>
      <c r="BS2539" s="8">
        <v>464889.29000000015</v>
      </c>
      <c r="BT2539" s="8">
        <v>1017330748.8106406</v>
      </c>
      <c r="BU2539" s="8">
        <v>264846.11</v>
      </c>
      <c r="BV2539" s="8">
        <v>184005.94666666668</v>
      </c>
      <c r="BW2539" s="8">
        <v>0</v>
      </c>
      <c r="BX2539" s="8">
        <v>1</v>
      </c>
      <c r="BY2539" s="8">
        <v>264846.11</v>
      </c>
      <c r="BZ2539" s="8">
        <v>2.0502763995561052E-4</v>
      </c>
      <c r="CA2539" s="6">
        <v>662.76010672012478</v>
      </c>
      <c r="CB2539" s="6">
        <v>616.78726338087256</v>
      </c>
      <c r="CC2539" s="6">
        <v>734.8931175844599</v>
      </c>
      <c r="CD2539" s="6">
        <v>918.89747142246665</v>
      </c>
      <c r="CE2539" s="6">
        <v>781.01197340778322</v>
      </c>
      <c r="CF2539" s="6">
        <v>926.94934355239661</v>
      </c>
      <c r="CG2539" s="6">
        <v>758.20476024741288</v>
      </c>
      <c r="CH2539" s="6">
        <v>5399.5040363155167</v>
      </c>
      <c r="CI2539" s="6">
        <v>259446.60596368447</v>
      </c>
    </row>
    <row r="2540" spans="1:87">
      <c r="A2540" s="21"/>
      <c r="B2540" s="8" t="s">
        <v>2596</v>
      </c>
      <c r="C2540" s="8">
        <v>6059</v>
      </c>
      <c r="D2540" s="8">
        <v>1711</v>
      </c>
      <c r="E2540" s="8"/>
      <c r="F2540" s="8"/>
      <c r="G2540" s="8"/>
      <c r="H2540" s="8"/>
      <c r="I2540" s="8"/>
      <c r="J2540" s="8">
        <v>843473.39000000013</v>
      </c>
      <c r="K2540" s="8">
        <v>244587.45000000004</v>
      </c>
      <c r="L2540" s="8"/>
      <c r="M2540" s="8"/>
      <c r="N2540" s="8"/>
      <c r="O2540" s="8"/>
      <c r="P2540" s="8"/>
      <c r="Q2540" s="8">
        <v>31</v>
      </c>
      <c r="R2540" s="8">
        <v>97</v>
      </c>
      <c r="S2540" s="8"/>
      <c r="T2540" s="8"/>
      <c r="U2540" s="8"/>
      <c r="V2540" s="8"/>
      <c r="W2540" s="8"/>
      <c r="X2540" s="8">
        <v>647180.29999999993</v>
      </c>
      <c r="Y2540" s="8">
        <v>144757.34000000003</v>
      </c>
      <c r="Z2540" s="8"/>
      <c r="AA2540" s="8"/>
      <c r="AB2540" s="8"/>
      <c r="AC2540" s="8"/>
      <c r="AD2540" s="8"/>
      <c r="AE2540" s="8">
        <v>0.99337599730687465</v>
      </c>
      <c r="AF2540" s="8">
        <v>0.91258451065475865</v>
      </c>
      <c r="AG2540" s="8"/>
      <c r="AH2540" s="8"/>
      <c r="AI2540" s="8"/>
      <c r="AJ2540" s="8"/>
      <c r="AK2540" s="8"/>
      <c r="AL2540" s="8">
        <v>651495.80999999982</v>
      </c>
      <c r="AM2540" s="8">
        <v>158623.49000000002</v>
      </c>
      <c r="AN2540" s="8"/>
      <c r="AO2540" s="8"/>
      <c r="AP2540" s="8"/>
      <c r="AQ2540" s="8"/>
      <c r="AR2540" s="8"/>
      <c r="AS2540" s="8">
        <v>1017330748.8107538</v>
      </c>
      <c r="AT2540" s="8">
        <v>1017330748.8107538</v>
      </c>
      <c r="AU2540" s="8"/>
      <c r="AV2540" s="8"/>
      <c r="AW2540" s="8"/>
      <c r="AX2540" s="8"/>
      <c r="AY2540" s="8"/>
      <c r="AZ2540" s="8">
        <v>647180.29999999993</v>
      </c>
      <c r="BA2540" s="8">
        <v>144757.34000000003</v>
      </c>
      <c r="BB2540" s="8"/>
      <c r="BC2540" s="8"/>
      <c r="BD2540" s="8"/>
      <c r="BE2540" s="8"/>
      <c r="BF2540" s="8"/>
      <c r="BG2540" s="8">
        <v>1490653.69</v>
      </c>
      <c r="BH2540" s="8">
        <v>389344.78999999992</v>
      </c>
      <c r="BI2540" s="8"/>
      <c r="BJ2540" s="8"/>
      <c r="BK2540" s="8"/>
      <c r="BL2540" s="8"/>
      <c r="BM2540" s="8"/>
      <c r="BN2540" s="8">
        <v>7770</v>
      </c>
      <c r="BO2540" s="8">
        <v>1088060.8399999999</v>
      </c>
      <c r="BP2540" s="8">
        <v>128</v>
      </c>
      <c r="BQ2540" s="8">
        <v>791937.63999999978</v>
      </c>
      <c r="BR2540" s="8">
        <v>0.97755681169427711</v>
      </c>
      <c r="BS2540" s="8">
        <v>810119.30000000016</v>
      </c>
      <c r="BT2540" s="8">
        <v>1017330748.8106406</v>
      </c>
      <c r="BU2540" s="8">
        <v>791937.63999999978</v>
      </c>
      <c r="BV2540" s="8">
        <v>939999.24</v>
      </c>
      <c r="BW2540" s="8">
        <v>0</v>
      </c>
      <c r="BX2540" s="8">
        <v>1</v>
      </c>
      <c r="BY2540" s="8">
        <v>791937.63999999978</v>
      </c>
      <c r="BZ2540" s="8">
        <v>3.5728258691761043E-4</v>
      </c>
      <c r="CA2540" s="6">
        <v>1154.9303571266025</v>
      </c>
      <c r="CB2540" s="6">
        <v>1074.8177615772306</v>
      </c>
      <c r="CC2540" s="6">
        <v>1280.6298419831101</v>
      </c>
      <c r="CD2540" s="6">
        <v>1601.2771047501194</v>
      </c>
      <c r="CE2540" s="6">
        <v>1360.9968798995817</v>
      </c>
      <c r="CF2540" s="6">
        <v>1615.308352950284</v>
      </c>
      <c r="CG2540" s="6">
        <v>1321.2528721156427</v>
      </c>
      <c r="CH2540" s="6">
        <v>9409.2131704025705</v>
      </c>
      <c r="CI2540" s="6">
        <v>782528.42682959721</v>
      </c>
    </row>
    <row r="2541" spans="1:87">
      <c r="A2541" s="21"/>
      <c r="B2541" s="8" t="s">
        <v>2597</v>
      </c>
      <c r="C2541" s="8">
        <v>3668</v>
      </c>
      <c r="D2541" s="8">
        <v>2003</v>
      </c>
      <c r="E2541" s="8">
        <v>490</v>
      </c>
      <c r="F2541" s="8"/>
      <c r="G2541" s="8"/>
      <c r="H2541" s="8"/>
      <c r="I2541" s="8"/>
      <c r="J2541" s="8">
        <v>514290.28000000049</v>
      </c>
      <c r="K2541" s="8">
        <v>290074.45999999985</v>
      </c>
      <c r="L2541" s="8">
        <v>77341.600000000006</v>
      </c>
      <c r="M2541" s="8"/>
      <c r="N2541" s="8"/>
      <c r="O2541" s="8"/>
      <c r="P2541" s="8"/>
      <c r="Q2541" s="8">
        <v>1115</v>
      </c>
      <c r="R2541" s="8">
        <v>782</v>
      </c>
      <c r="S2541" s="8">
        <v>161</v>
      </c>
      <c r="T2541" s="8"/>
      <c r="U2541" s="8"/>
      <c r="V2541" s="8"/>
      <c r="W2541" s="8"/>
      <c r="X2541" s="8">
        <v>512736.93800000026</v>
      </c>
      <c r="Y2541" s="8">
        <v>279828.53099999984</v>
      </c>
      <c r="Z2541" s="8">
        <v>63241.975000000049</v>
      </c>
      <c r="AA2541" s="8"/>
      <c r="AB2541" s="8"/>
      <c r="AC2541" s="8"/>
      <c r="AD2541" s="8"/>
      <c r="AE2541" s="8">
        <v>0.76634149524033923</v>
      </c>
      <c r="AF2541" s="8">
        <v>0.71189100896779034</v>
      </c>
      <c r="AG2541" s="8">
        <v>0.71335553532339113</v>
      </c>
      <c r="AH2541" s="8"/>
      <c r="AI2541" s="8"/>
      <c r="AJ2541" s="8"/>
      <c r="AK2541" s="8"/>
      <c r="AL2541" s="8">
        <v>669071.08799999952</v>
      </c>
      <c r="AM2541" s="8">
        <v>393077.77099999972</v>
      </c>
      <c r="AN2541" s="8">
        <v>88654.215000000055</v>
      </c>
      <c r="AO2541" s="8"/>
      <c r="AP2541" s="8"/>
      <c r="AQ2541" s="8"/>
      <c r="AR2541" s="8"/>
      <c r="AS2541" s="8">
        <v>1017330748.8107538</v>
      </c>
      <c r="AT2541" s="8">
        <v>1017330748.8107538</v>
      </c>
      <c r="AU2541" s="8">
        <v>1017330748.8107538</v>
      </c>
      <c r="AV2541" s="8"/>
      <c r="AW2541" s="8"/>
      <c r="AX2541" s="8"/>
      <c r="AY2541" s="8"/>
      <c r="AZ2541" s="8">
        <v>512736.93800000026</v>
      </c>
      <c r="BA2541" s="8">
        <v>279828.53099999984</v>
      </c>
      <c r="BB2541" s="8">
        <v>63241.975000000049</v>
      </c>
      <c r="BC2541" s="8"/>
      <c r="BD2541" s="8"/>
      <c r="BE2541" s="8"/>
      <c r="BF2541" s="8"/>
      <c r="BG2541" s="8">
        <v>1027027.2179999992</v>
      </c>
      <c r="BH2541" s="8">
        <v>569902.99100000027</v>
      </c>
      <c r="BI2541" s="8">
        <v>140583.5750000001</v>
      </c>
      <c r="BJ2541" s="8"/>
      <c r="BK2541" s="8"/>
      <c r="BL2541" s="8"/>
      <c r="BM2541" s="8"/>
      <c r="BN2541" s="8">
        <v>6161</v>
      </c>
      <c r="BO2541" s="8">
        <v>881706.34000000125</v>
      </c>
      <c r="BP2541" s="8">
        <v>2058</v>
      </c>
      <c r="BQ2541" s="8">
        <v>855807.44400000211</v>
      </c>
      <c r="BR2541" s="8">
        <v>0.74366106880941629</v>
      </c>
      <c r="BS2541" s="8">
        <v>1150803.0740000005</v>
      </c>
      <c r="BT2541" s="8">
        <v>1017330748.8106406</v>
      </c>
      <c r="BU2541" s="8">
        <v>855807.44400000211</v>
      </c>
      <c r="BV2541" s="8">
        <v>579171.26133333403</v>
      </c>
      <c r="BW2541" s="8">
        <v>0</v>
      </c>
      <c r="BX2541" s="8">
        <v>1</v>
      </c>
      <c r="BY2541" s="8">
        <v>855807.44400000211</v>
      </c>
      <c r="BZ2541" s="8">
        <v>5.0753253170422968E-4</v>
      </c>
      <c r="CA2541" s="6">
        <v>1640.6193572196248</v>
      </c>
      <c r="CB2541" s="6">
        <v>1526.8165861656134</v>
      </c>
      <c r="CC2541" s="6">
        <v>1819.1799143784103</v>
      </c>
      <c r="CD2541" s="6">
        <v>2274.6706743960522</v>
      </c>
      <c r="CE2541" s="6">
        <v>1933.3441298002008</v>
      </c>
      <c r="CF2541" s="6">
        <v>2294.6025579603697</v>
      </c>
      <c r="CG2541" s="6">
        <v>1876.8863632331816</v>
      </c>
      <c r="CH2541" s="6">
        <v>13366.119583153453</v>
      </c>
      <c r="CI2541" s="6">
        <v>842441.32441684871</v>
      </c>
    </row>
    <row r="2542" spans="1:87">
      <c r="A2542" s="21"/>
      <c r="B2542" s="8" t="s">
        <v>2598</v>
      </c>
      <c r="C2542" s="8">
        <v>94</v>
      </c>
      <c r="D2542" s="8"/>
      <c r="E2542" s="8"/>
      <c r="F2542" s="8"/>
      <c r="G2542" s="8"/>
      <c r="H2542" s="8"/>
      <c r="I2542" s="8"/>
      <c r="J2542" s="8">
        <v>13631.880000000001</v>
      </c>
      <c r="K2542" s="8"/>
      <c r="L2542" s="8"/>
      <c r="M2542" s="8"/>
      <c r="N2542" s="8"/>
      <c r="O2542" s="8"/>
      <c r="P2542" s="8"/>
      <c r="Q2542" s="8">
        <v>18</v>
      </c>
      <c r="R2542" s="8"/>
      <c r="S2542" s="8"/>
      <c r="T2542" s="8"/>
      <c r="U2542" s="8"/>
      <c r="V2542" s="8"/>
      <c r="W2542" s="8"/>
      <c r="X2542" s="8">
        <v>11684.119999999999</v>
      </c>
      <c r="Y2542" s="8"/>
      <c r="Z2542" s="8"/>
      <c r="AA2542" s="8"/>
      <c r="AB2542" s="8"/>
      <c r="AC2542" s="8"/>
      <c r="AD2542" s="8"/>
      <c r="AE2542" s="8">
        <v>0.81738685142796375</v>
      </c>
      <c r="AF2542" s="8"/>
      <c r="AG2542" s="8"/>
      <c r="AH2542" s="8"/>
      <c r="AI2542" s="8"/>
      <c r="AJ2542" s="8"/>
      <c r="AK2542" s="8"/>
      <c r="AL2542" s="8">
        <v>14294.48</v>
      </c>
      <c r="AM2542" s="8"/>
      <c r="AN2542" s="8"/>
      <c r="AO2542" s="8"/>
      <c r="AP2542" s="8"/>
      <c r="AQ2542" s="8"/>
      <c r="AR2542" s="8"/>
      <c r="AS2542" s="8">
        <v>1017330748.8107538</v>
      </c>
      <c r="AT2542" s="8"/>
      <c r="AU2542" s="8"/>
      <c r="AV2542" s="8"/>
      <c r="AW2542" s="8"/>
      <c r="AX2542" s="8"/>
      <c r="AY2542" s="8"/>
      <c r="AZ2542" s="8">
        <v>11684.119999999999</v>
      </c>
      <c r="BA2542" s="8"/>
      <c r="BB2542" s="8"/>
      <c r="BC2542" s="8"/>
      <c r="BD2542" s="8"/>
      <c r="BE2542" s="8"/>
      <c r="BF2542" s="8"/>
      <c r="BG2542" s="8">
        <v>25316</v>
      </c>
      <c r="BH2542" s="8"/>
      <c r="BI2542" s="8"/>
      <c r="BJ2542" s="8"/>
      <c r="BK2542" s="8"/>
      <c r="BL2542" s="8"/>
      <c r="BM2542" s="8"/>
      <c r="BN2542" s="8">
        <v>94</v>
      </c>
      <c r="BO2542" s="8">
        <v>13631.880000000001</v>
      </c>
      <c r="BP2542" s="8">
        <v>18</v>
      </c>
      <c r="BQ2542" s="8">
        <v>11684.119999999999</v>
      </c>
      <c r="BR2542" s="8">
        <v>0.81738685142796375</v>
      </c>
      <c r="BS2542" s="8">
        <v>14294.48</v>
      </c>
      <c r="BT2542" s="8">
        <v>1017330748.8106406</v>
      </c>
      <c r="BU2542" s="8">
        <v>11684.119999999999</v>
      </c>
      <c r="BV2542" s="8">
        <v>25316</v>
      </c>
      <c r="BW2542" s="8">
        <v>0</v>
      </c>
      <c r="BX2542" s="8">
        <v>1</v>
      </c>
      <c r="BY2542" s="8">
        <v>11684.119999999999</v>
      </c>
      <c r="BZ2542" s="8">
        <v>6.3042181479222169E-6</v>
      </c>
      <c r="CA2542" s="6">
        <v>20.378639160107745</v>
      </c>
      <c r="CB2542" s="6">
        <v>18.96505983317579</v>
      </c>
      <c r="CC2542" s="6">
        <v>22.596594925748249</v>
      </c>
      <c r="CD2542" s="6">
        <v>28.254386172886488</v>
      </c>
      <c r="CE2542" s="6">
        <v>24.014663864676436</v>
      </c>
      <c r="CF2542" s="6">
        <v>28.501966247540047</v>
      </c>
      <c r="CG2542" s="6">
        <v>23.31338452916701</v>
      </c>
      <c r="CH2542" s="6">
        <v>166.02469473330177</v>
      </c>
      <c r="CI2542" s="6">
        <v>11518.095305266697</v>
      </c>
    </row>
    <row r="2543" spans="1:87">
      <c r="A2543" s="21"/>
      <c r="B2543" s="8" t="s">
        <v>2599</v>
      </c>
      <c r="C2543" s="8">
        <v>1497</v>
      </c>
      <c r="D2543" s="8">
        <v>732</v>
      </c>
      <c r="E2543" s="8">
        <v>432</v>
      </c>
      <c r="F2543" s="8"/>
      <c r="G2543" s="8"/>
      <c r="H2543" s="8"/>
      <c r="I2543" s="8"/>
      <c r="J2543" s="8">
        <v>209609.94000000006</v>
      </c>
      <c r="K2543" s="8">
        <v>105225</v>
      </c>
      <c r="L2543" s="8">
        <v>68186.880000000005</v>
      </c>
      <c r="M2543" s="8"/>
      <c r="N2543" s="8"/>
      <c r="O2543" s="8"/>
      <c r="P2543" s="8"/>
      <c r="Q2543" s="8">
        <v>321</v>
      </c>
      <c r="R2543" s="8">
        <v>194</v>
      </c>
      <c r="S2543" s="8">
        <v>6</v>
      </c>
      <c r="T2543" s="8"/>
      <c r="U2543" s="8"/>
      <c r="V2543" s="8"/>
      <c r="W2543" s="8"/>
      <c r="X2543" s="8">
        <v>181414.23999999993</v>
      </c>
      <c r="Y2543" s="8">
        <v>96439.609999999986</v>
      </c>
      <c r="Z2543" s="8">
        <v>42493.600000000006</v>
      </c>
      <c r="AA2543" s="8"/>
      <c r="AB2543" s="8"/>
      <c r="AC2543" s="8"/>
      <c r="AD2543" s="8"/>
      <c r="AE2543" s="8">
        <v>0.80143890727302147</v>
      </c>
      <c r="AF2543" s="8">
        <v>0.77569252595029348</v>
      </c>
      <c r="AG2543" s="8">
        <v>0.97819921621780914</v>
      </c>
      <c r="AH2543" s="8"/>
      <c r="AI2543" s="8"/>
      <c r="AJ2543" s="8"/>
      <c r="AK2543" s="8"/>
      <c r="AL2543" s="8">
        <v>226360.65999999997</v>
      </c>
      <c r="AM2543" s="8">
        <v>124327.10999999999</v>
      </c>
      <c r="AN2543" s="8">
        <v>43440.639999999999</v>
      </c>
      <c r="AO2543" s="8"/>
      <c r="AP2543" s="8"/>
      <c r="AQ2543" s="8"/>
      <c r="AR2543" s="8"/>
      <c r="AS2543" s="8">
        <v>1017330748.8107538</v>
      </c>
      <c r="AT2543" s="8">
        <v>1017330748.8107538</v>
      </c>
      <c r="AU2543" s="8">
        <v>1017330748.8107538</v>
      </c>
      <c r="AV2543" s="8"/>
      <c r="AW2543" s="8"/>
      <c r="AX2543" s="8"/>
      <c r="AY2543" s="8"/>
      <c r="AZ2543" s="8">
        <v>181414.23999999993</v>
      </c>
      <c r="BA2543" s="8">
        <v>96439.609999999986</v>
      </c>
      <c r="BB2543" s="8">
        <v>42493.600000000006</v>
      </c>
      <c r="BC2543" s="8"/>
      <c r="BD2543" s="8"/>
      <c r="BE2543" s="8"/>
      <c r="BF2543" s="8"/>
      <c r="BG2543" s="8">
        <v>391024.17999999993</v>
      </c>
      <c r="BH2543" s="8">
        <v>201664.61000000004</v>
      </c>
      <c r="BI2543" s="8">
        <v>110680.48000000001</v>
      </c>
      <c r="BJ2543" s="8"/>
      <c r="BK2543" s="8"/>
      <c r="BL2543" s="8"/>
      <c r="BM2543" s="8"/>
      <c r="BN2543" s="8">
        <v>2661</v>
      </c>
      <c r="BO2543" s="8">
        <v>383021.81999999995</v>
      </c>
      <c r="BP2543" s="8">
        <v>521</v>
      </c>
      <c r="BQ2543" s="8">
        <v>320347.45000000013</v>
      </c>
      <c r="BR2543" s="8">
        <v>0.81279969134932462</v>
      </c>
      <c r="BS2543" s="8">
        <v>394128.41000000009</v>
      </c>
      <c r="BT2543" s="8">
        <v>1017330748.8106406</v>
      </c>
      <c r="BU2543" s="8">
        <v>320347.45000000013</v>
      </c>
      <c r="BV2543" s="8">
        <v>234456.42333333334</v>
      </c>
      <c r="BW2543" s="8">
        <v>0</v>
      </c>
      <c r="BX2543" s="8">
        <v>1</v>
      </c>
      <c r="BY2543" s="8">
        <v>320347.45000000013</v>
      </c>
      <c r="BZ2543" s="8">
        <v>1.7382034708039249E-4</v>
      </c>
      <c r="CA2543" s="6">
        <v>561.88127515915255</v>
      </c>
      <c r="CB2543" s="6">
        <v>522.90596633137</v>
      </c>
      <c r="CC2543" s="6">
        <v>623.03490784549194</v>
      </c>
      <c r="CD2543" s="6">
        <v>779.03192685888121</v>
      </c>
      <c r="CE2543" s="6">
        <v>662.13400457165153</v>
      </c>
      <c r="CF2543" s="6">
        <v>785.8582221260674</v>
      </c>
      <c r="CG2543" s="6">
        <v>642.79828130853275</v>
      </c>
      <c r="CH2543" s="6">
        <v>4577.6445842011472</v>
      </c>
      <c r="CI2543" s="6">
        <v>315769.80541579897</v>
      </c>
    </row>
    <row r="2544" spans="1:87">
      <c r="A2544" s="21"/>
      <c r="B2544" s="8" t="s">
        <v>2600</v>
      </c>
      <c r="C2544" s="8">
        <v>3689</v>
      </c>
      <c r="D2544" s="8">
        <v>2628</v>
      </c>
      <c r="E2544" s="8">
        <v>1414</v>
      </c>
      <c r="F2544" s="8"/>
      <c r="G2544" s="8"/>
      <c r="H2544" s="8"/>
      <c r="I2544" s="8"/>
      <c r="J2544" s="8">
        <v>497277.20000000182</v>
      </c>
      <c r="K2544" s="8">
        <v>362637.72000000044</v>
      </c>
      <c r="L2544" s="8">
        <v>209314.41999999931</v>
      </c>
      <c r="M2544" s="8"/>
      <c r="N2544" s="8"/>
      <c r="O2544" s="8"/>
      <c r="P2544" s="8"/>
      <c r="Q2544" s="8">
        <v>3888</v>
      </c>
      <c r="R2544" s="8">
        <v>2852</v>
      </c>
      <c r="S2544" s="8">
        <v>1412</v>
      </c>
      <c r="T2544" s="8"/>
      <c r="U2544" s="8"/>
      <c r="V2544" s="8"/>
      <c r="W2544" s="8"/>
      <c r="X2544" s="8">
        <v>347347.91000000044</v>
      </c>
      <c r="Y2544" s="8">
        <v>242988</v>
      </c>
      <c r="Z2544" s="8">
        <v>119153.43999999936</v>
      </c>
      <c r="AA2544" s="8"/>
      <c r="AB2544" s="8"/>
      <c r="AC2544" s="8"/>
      <c r="AD2544" s="8"/>
      <c r="AE2544" s="8">
        <v>0.39858601920745362</v>
      </c>
      <c r="AF2544" s="8">
        <v>0.38173520194035349</v>
      </c>
      <c r="AG2544" s="8">
        <v>0.36308250739398962</v>
      </c>
      <c r="AH2544" s="8"/>
      <c r="AI2544" s="8"/>
      <c r="AJ2544" s="8"/>
      <c r="AK2544" s="8"/>
      <c r="AL2544" s="8">
        <v>871450.30999999761</v>
      </c>
      <c r="AM2544" s="8">
        <v>636535.48000000045</v>
      </c>
      <c r="AN2544" s="8">
        <v>328171.80000000133</v>
      </c>
      <c r="AO2544" s="8"/>
      <c r="AP2544" s="8"/>
      <c r="AQ2544" s="8"/>
      <c r="AR2544" s="8"/>
      <c r="AS2544" s="8">
        <v>1017330748.8107538</v>
      </c>
      <c r="AT2544" s="8">
        <v>1017330748.8107538</v>
      </c>
      <c r="AU2544" s="8">
        <v>1017330748.8107538</v>
      </c>
      <c r="AV2544" s="8"/>
      <c r="AW2544" s="8"/>
      <c r="AX2544" s="8"/>
      <c r="AY2544" s="8"/>
      <c r="AZ2544" s="8">
        <v>347347.91000000044</v>
      </c>
      <c r="BA2544" s="8">
        <v>242988</v>
      </c>
      <c r="BB2544" s="8">
        <v>119153.43999999936</v>
      </c>
      <c r="BC2544" s="8"/>
      <c r="BD2544" s="8"/>
      <c r="BE2544" s="8"/>
      <c r="BF2544" s="8"/>
      <c r="BG2544" s="8">
        <v>844625.11000000185</v>
      </c>
      <c r="BH2544" s="8">
        <v>605625.72000000079</v>
      </c>
      <c r="BI2544" s="8">
        <v>328467.86000000074</v>
      </c>
      <c r="BJ2544" s="8"/>
      <c r="BK2544" s="8"/>
      <c r="BL2544" s="8"/>
      <c r="BM2544" s="8"/>
      <c r="BN2544" s="8">
        <v>7731</v>
      </c>
      <c r="BO2544" s="8">
        <v>1069229.3400000005</v>
      </c>
      <c r="BP2544" s="8">
        <v>8152</v>
      </c>
      <c r="BQ2544" s="8">
        <v>709489.35000000405</v>
      </c>
      <c r="BR2544" s="8">
        <v>0.3863989419339614</v>
      </c>
      <c r="BS2544" s="8">
        <v>1836157.5899999782</v>
      </c>
      <c r="BT2544" s="8">
        <v>1017330748.8106406</v>
      </c>
      <c r="BU2544" s="8">
        <v>709489.35000000405</v>
      </c>
      <c r="BV2544" s="8">
        <v>592906.2299999973</v>
      </c>
      <c r="BW2544" s="8">
        <v>0</v>
      </c>
      <c r="BX2544" s="8">
        <v>1</v>
      </c>
      <c r="BY2544" s="8">
        <v>709489.35000000405</v>
      </c>
      <c r="BZ2544" s="8">
        <v>8.0979077247461846E-4</v>
      </c>
      <c r="CA2544" s="6">
        <v>2617.6812984944272</v>
      </c>
      <c r="CB2544" s="6">
        <v>2436.1039056677437</v>
      </c>
      <c r="CC2544" s="6">
        <v>2902.5826249760498</v>
      </c>
      <c r="CD2544" s="6">
        <v>3629.3384314879563</v>
      </c>
      <c r="CE2544" s="6">
        <v>3084.7367183992596</v>
      </c>
      <c r="CF2544" s="6">
        <v>3661.14063997738</v>
      </c>
      <c r="CG2544" s="6">
        <v>2994.6558358064144</v>
      </c>
      <c r="CH2544" s="6">
        <v>21326.239454809231</v>
      </c>
      <c r="CI2544" s="6">
        <v>688163.11054519482</v>
      </c>
    </row>
    <row r="2545" spans="1:87">
      <c r="A2545" s="21"/>
      <c r="B2545" s="8" t="s">
        <v>2601</v>
      </c>
      <c r="C2545" s="8">
        <v>432</v>
      </c>
      <c r="D2545" s="8">
        <v>751</v>
      </c>
      <c r="E2545" s="8">
        <v>248</v>
      </c>
      <c r="F2545" s="8">
        <v>259</v>
      </c>
      <c r="G2545" s="8">
        <v>784</v>
      </c>
      <c r="H2545" s="8">
        <v>1674</v>
      </c>
      <c r="I2545" s="8"/>
      <c r="J2545" s="8">
        <v>51982.559999999998</v>
      </c>
      <c r="K2545" s="8">
        <v>90067.430000000095</v>
      </c>
      <c r="L2545" s="8">
        <v>29685.599999999999</v>
      </c>
      <c r="M2545" s="8">
        <v>30756.25</v>
      </c>
      <c r="N2545" s="8">
        <v>95506.879999999946</v>
      </c>
      <c r="O2545" s="8">
        <v>208295.82000000007</v>
      </c>
      <c r="P2545" s="8"/>
      <c r="Q2545" s="8">
        <v>98</v>
      </c>
      <c r="R2545" s="8">
        <v>346</v>
      </c>
      <c r="S2545" s="8">
        <v>170</v>
      </c>
      <c r="T2545" s="8">
        <v>353</v>
      </c>
      <c r="U2545" s="8">
        <v>455</v>
      </c>
      <c r="V2545" s="8">
        <v>543</v>
      </c>
      <c r="W2545" s="8"/>
      <c r="X2545" s="8">
        <v>-1027.8900000000012</v>
      </c>
      <c r="Y2545" s="8">
        <v>62418.870000000054</v>
      </c>
      <c r="Z2545" s="8">
        <v>25440.78</v>
      </c>
      <c r="AA2545" s="8">
        <v>25104.050000000007</v>
      </c>
      <c r="AB2545" s="8">
        <v>71228.900000000009</v>
      </c>
      <c r="AC2545" s="8">
        <v>148062.26999999973</v>
      </c>
      <c r="AD2545" s="8"/>
      <c r="AE2545" s="8">
        <v>-9.5489319008402782E-2</v>
      </c>
      <c r="AF2545" s="8">
        <v>0.60067439961545455</v>
      </c>
      <c r="AG2545" s="8">
        <v>0.55559952461007689</v>
      </c>
      <c r="AH2545" s="8">
        <v>0.37455985127449182</v>
      </c>
      <c r="AI2545" s="8">
        <v>0.56237633924694264</v>
      </c>
      <c r="AJ2545" s="8">
        <v>0.68665681079282115</v>
      </c>
      <c r="AK2545" s="8"/>
      <c r="AL2545" s="8">
        <v>10764.449999999999</v>
      </c>
      <c r="AM2545" s="8">
        <v>103914.64999999994</v>
      </c>
      <c r="AN2545" s="8">
        <v>45789.779999999984</v>
      </c>
      <c r="AO2545" s="8">
        <v>67022.799999999988</v>
      </c>
      <c r="AP2545" s="8">
        <v>126656.99999999999</v>
      </c>
      <c r="AQ2545" s="8">
        <v>215627.75999999983</v>
      </c>
      <c r="AR2545" s="8"/>
      <c r="AS2545" s="8">
        <v>1017330748.8107538</v>
      </c>
      <c r="AT2545" s="8">
        <v>1017330748.8107538</v>
      </c>
      <c r="AU2545" s="8">
        <v>1017330748.8107538</v>
      </c>
      <c r="AV2545" s="8">
        <v>1250116167.6131685</v>
      </c>
      <c r="AW2545" s="8">
        <v>1250116167.6131685</v>
      </c>
      <c r="AX2545" s="8">
        <v>1250116167.6131685</v>
      </c>
      <c r="AY2545" s="8"/>
      <c r="AZ2545" s="8">
        <v>-1027.8900000000012</v>
      </c>
      <c r="BA2545" s="8">
        <v>62418.870000000054</v>
      </c>
      <c r="BB2545" s="8">
        <v>25440.78</v>
      </c>
      <c r="BC2545" s="8">
        <v>25104.050000000007</v>
      </c>
      <c r="BD2545" s="8">
        <v>71228.900000000009</v>
      </c>
      <c r="BE2545" s="8">
        <v>148062.26999999973</v>
      </c>
      <c r="BF2545" s="8"/>
      <c r="BG2545" s="8">
        <v>50954.669999999991</v>
      </c>
      <c r="BH2545" s="8">
        <v>152486.30000000005</v>
      </c>
      <c r="BI2545" s="8">
        <v>55126.379999999983</v>
      </c>
      <c r="BJ2545" s="8">
        <v>55860.300000000017</v>
      </c>
      <c r="BK2545" s="8">
        <v>166735.78000000009</v>
      </c>
      <c r="BL2545" s="8">
        <v>356358.08999999997</v>
      </c>
      <c r="BM2545" s="8"/>
      <c r="BN2545" s="8">
        <v>4148</v>
      </c>
      <c r="BO2545" s="8">
        <v>506294.53999999864</v>
      </c>
      <c r="BP2545" s="8">
        <v>1965</v>
      </c>
      <c r="BQ2545" s="8">
        <v>331226.9800000001</v>
      </c>
      <c r="BR2545" s="8">
        <v>0.58132796786051821</v>
      </c>
      <c r="BS2545" s="8">
        <v>569776.43999999936</v>
      </c>
      <c r="BT2545" s="8">
        <v>2267446916.4239407</v>
      </c>
      <c r="BU2545" s="8">
        <v>331226.9800000001</v>
      </c>
      <c r="BV2545" s="8">
        <v>139586.91999999972</v>
      </c>
      <c r="BW2545" s="8">
        <v>0</v>
      </c>
      <c r="BX2545" s="8">
        <v>1</v>
      </c>
      <c r="BY2545" s="8">
        <v>331226.9800000001</v>
      </c>
      <c r="BZ2545" s="8">
        <v>2.5128545937358411E-4</v>
      </c>
      <c r="CA2545" s="6">
        <v>812.29037171626885</v>
      </c>
      <c r="CB2545" s="6">
        <v>755.94525132316005</v>
      </c>
      <c r="CC2545" s="6">
        <v>900.69785070285104</v>
      </c>
      <c r="CD2545" s="6">
        <v>1126.2168031276738</v>
      </c>
      <c r="CE2545" s="6">
        <v>957.22192654870753</v>
      </c>
      <c r="CF2545" s="6">
        <v>1136.0853183553029</v>
      </c>
      <c r="CG2545" s="6">
        <v>929.26900743362762</v>
      </c>
      <c r="CH2545" s="6">
        <v>6617.7265292075917</v>
      </c>
      <c r="CI2545" s="6">
        <v>324609.25347079249</v>
      </c>
    </row>
    <row r="2546" spans="1:87">
      <c r="A2546" s="21"/>
      <c r="B2546" s="8" t="s">
        <v>2602</v>
      </c>
      <c r="C2546" s="8">
        <v>119</v>
      </c>
      <c r="D2546" s="8">
        <v>101</v>
      </c>
      <c r="E2546" s="8">
        <v>97</v>
      </c>
      <c r="F2546" s="8">
        <v>157</v>
      </c>
      <c r="G2546" s="8">
        <v>738</v>
      </c>
      <c r="H2546" s="8"/>
      <c r="I2546" s="8"/>
      <c r="J2546" s="8">
        <v>14225.259999999998</v>
      </c>
      <c r="K2546" s="8">
        <v>12050.309999999998</v>
      </c>
      <c r="L2546" s="8">
        <v>11551.730000000001</v>
      </c>
      <c r="M2546" s="8">
        <v>18606.070000000007</v>
      </c>
      <c r="N2546" s="8">
        <v>89733.420000000027</v>
      </c>
      <c r="O2546" s="8"/>
      <c r="P2546" s="8"/>
      <c r="Q2546" s="8">
        <v>73</v>
      </c>
      <c r="R2546" s="8">
        <v>97</v>
      </c>
      <c r="S2546" s="8">
        <v>91</v>
      </c>
      <c r="T2546" s="8">
        <v>54</v>
      </c>
      <c r="U2546" s="8">
        <v>288</v>
      </c>
      <c r="V2546" s="8"/>
      <c r="W2546" s="8"/>
      <c r="X2546" s="8">
        <v>16318.48</v>
      </c>
      <c r="Y2546" s="8">
        <v>12878.719999999998</v>
      </c>
      <c r="Z2546" s="8">
        <v>13149.529999999999</v>
      </c>
      <c r="AA2546" s="8">
        <v>24871.14</v>
      </c>
      <c r="AB2546" s="8">
        <v>110109.46000000022</v>
      </c>
      <c r="AC2546" s="8"/>
      <c r="AD2546" s="8"/>
      <c r="AE2546" s="8">
        <v>0.65156898210813385</v>
      </c>
      <c r="AF2546" s="8">
        <v>0.52669845438718377</v>
      </c>
      <c r="AG2546" s="8">
        <v>0.54820042089956456</v>
      </c>
      <c r="AH2546" s="8">
        <v>0.79535014908534118</v>
      </c>
      <c r="AI2546" s="8">
        <v>0.758709073367135</v>
      </c>
      <c r="AJ2546" s="8"/>
      <c r="AK2546" s="8"/>
      <c r="AL2546" s="8">
        <v>25044.899999999998</v>
      </c>
      <c r="AM2546" s="8">
        <v>24451.79</v>
      </c>
      <c r="AN2546" s="8">
        <v>23986.719999999994</v>
      </c>
      <c r="AO2546" s="8">
        <v>31270.680000000004</v>
      </c>
      <c r="AP2546" s="8">
        <v>145127.38000000021</v>
      </c>
      <c r="AQ2546" s="8"/>
      <c r="AR2546" s="8"/>
      <c r="AS2546" s="8">
        <v>1017330748.8107538</v>
      </c>
      <c r="AT2546" s="8">
        <v>1017330748.8107538</v>
      </c>
      <c r="AU2546" s="8">
        <v>1017330748.8107538</v>
      </c>
      <c r="AV2546" s="8">
        <v>1250116167.6131685</v>
      </c>
      <c r="AW2546" s="8">
        <v>1250116167.6131685</v>
      </c>
      <c r="AX2546" s="8"/>
      <c r="AY2546" s="8"/>
      <c r="AZ2546" s="8">
        <v>16318.480000000001</v>
      </c>
      <c r="BA2546" s="8">
        <v>12878.719999999998</v>
      </c>
      <c r="BB2546" s="8">
        <v>13149.529999999999</v>
      </c>
      <c r="BC2546" s="8">
        <v>24871.14</v>
      </c>
      <c r="BD2546" s="8">
        <v>110109.46000000024</v>
      </c>
      <c r="BE2546" s="8"/>
      <c r="BF2546" s="8"/>
      <c r="BG2546" s="8">
        <v>30543.739999999998</v>
      </c>
      <c r="BH2546" s="8">
        <v>24929.03</v>
      </c>
      <c r="BI2546" s="8">
        <v>24701.26</v>
      </c>
      <c r="BJ2546" s="8">
        <v>43477.209999999992</v>
      </c>
      <c r="BK2546" s="8">
        <v>199842.88000000027</v>
      </c>
      <c r="BL2546" s="8"/>
      <c r="BM2546" s="8"/>
      <c r="BN2546" s="8">
        <v>1212</v>
      </c>
      <c r="BO2546" s="8">
        <v>146166.79000000007</v>
      </c>
      <c r="BP2546" s="8">
        <v>603</v>
      </c>
      <c r="BQ2546" s="8">
        <v>177327.33000000028</v>
      </c>
      <c r="BR2546" s="8">
        <v>0.70964577725591316</v>
      </c>
      <c r="BS2546" s="8">
        <v>249881.4700000002</v>
      </c>
      <c r="BT2546" s="8">
        <v>2267446916.4239407</v>
      </c>
      <c r="BU2546" s="8">
        <v>177327.33000000028</v>
      </c>
      <c r="BV2546" s="8">
        <v>64698.824000000059</v>
      </c>
      <c r="BW2546" s="8">
        <v>0</v>
      </c>
      <c r="BX2546" s="8">
        <v>1</v>
      </c>
      <c r="BY2546" s="8">
        <v>177327.33000000028</v>
      </c>
      <c r="BZ2546" s="8">
        <v>1.1020388975349102E-4</v>
      </c>
      <c r="CA2546" s="6">
        <v>356.2385137428779</v>
      </c>
      <c r="CB2546" s="6">
        <v>331.52776664502142</v>
      </c>
      <c r="CC2546" s="6">
        <v>395.01054652149071</v>
      </c>
      <c r="CD2546" s="6">
        <v>493.91426276636543</v>
      </c>
      <c r="CE2546" s="6">
        <v>419.79977642147418</v>
      </c>
      <c r="CF2546" s="6">
        <v>498.24220425127021</v>
      </c>
      <c r="CG2546" s="6">
        <v>407.54072878646269</v>
      </c>
      <c r="CH2546" s="6">
        <v>2902.2737991349627</v>
      </c>
      <c r="CI2546" s="6">
        <v>174425.05620086531</v>
      </c>
    </row>
    <row r="2547" spans="1:87">
      <c r="A2547" s="21"/>
      <c r="B2547" s="8" t="s">
        <v>2603</v>
      </c>
      <c r="C2547" s="8">
        <v>3245</v>
      </c>
      <c r="D2547" s="8">
        <v>7210</v>
      </c>
      <c r="E2547" s="8">
        <v>12792</v>
      </c>
      <c r="F2547" s="8">
        <v>11682</v>
      </c>
      <c r="G2547" s="8">
        <v>8105</v>
      </c>
      <c r="H2547" s="8">
        <v>3603</v>
      </c>
      <c r="I2547" s="8">
        <v>14</v>
      </c>
      <c r="J2547" s="8">
        <v>371520.05000000237</v>
      </c>
      <c r="K2547" s="8">
        <v>823886.69999999576</v>
      </c>
      <c r="L2547" s="8">
        <v>1504467.1199999957</v>
      </c>
      <c r="M2547" s="8">
        <v>1383732.9000000083</v>
      </c>
      <c r="N2547" s="8">
        <v>984838.54999999958</v>
      </c>
      <c r="O2547" s="8">
        <v>447240.38999999914</v>
      </c>
      <c r="P2547" s="8">
        <v>1728.0200000000004</v>
      </c>
      <c r="Q2547" s="8">
        <v>3709</v>
      </c>
      <c r="R2547" s="8">
        <v>7323</v>
      </c>
      <c r="S2547" s="8">
        <v>10802</v>
      </c>
      <c r="T2547" s="8">
        <v>9826</v>
      </c>
      <c r="U2547" s="8">
        <v>7096</v>
      </c>
      <c r="V2547" s="8">
        <v>2928</v>
      </c>
      <c r="W2547" s="8">
        <v>12</v>
      </c>
      <c r="X2547" s="8">
        <v>154864.66000000003</v>
      </c>
      <c r="Y2547" s="8">
        <v>420838.27000000258</v>
      </c>
      <c r="Z2547" s="8">
        <v>811175.56999999878</v>
      </c>
      <c r="AA2547" s="8">
        <v>891924.03999999433</v>
      </c>
      <c r="AB2547" s="8">
        <v>801834.19999999902</v>
      </c>
      <c r="AC2547" s="8">
        <v>343266.93000000046</v>
      </c>
      <c r="AD2547" s="8">
        <v>1295.8399999999999</v>
      </c>
      <c r="AE2547" s="8">
        <v>0.2672346909681505</v>
      </c>
      <c r="AF2547" s="8">
        <v>0.33462605615093771</v>
      </c>
      <c r="AG2547" s="8">
        <v>0.38968872094703838</v>
      </c>
      <c r="AH2547" s="8">
        <v>0.43385449890026817</v>
      </c>
      <c r="AI2547" s="8">
        <v>0.48185148747063022</v>
      </c>
      <c r="AJ2547" s="8">
        <v>0.48571872716076014</v>
      </c>
      <c r="AK2547" s="8">
        <v>0.46663305725603166</v>
      </c>
      <c r="AL2547" s="8">
        <v>579508.07000000263</v>
      </c>
      <c r="AM2547" s="8">
        <v>1257637.4799999963</v>
      </c>
      <c r="AN2547" s="8">
        <v>2081598.7899999898</v>
      </c>
      <c r="AO2547" s="8">
        <v>2055813.7400000188</v>
      </c>
      <c r="AP2547" s="8">
        <v>1664069.1599999934</v>
      </c>
      <c r="AQ2547" s="8">
        <v>706719.57000000146</v>
      </c>
      <c r="AR2547" s="8">
        <v>2777</v>
      </c>
      <c r="AS2547" s="8">
        <v>1017330748.8107538</v>
      </c>
      <c r="AT2547" s="8">
        <v>1017330748.8107538</v>
      </c>
      <c r="AU2547" s="8">
        <v>1017330748.8107538</v>
      </c>
      <c r="AV2547" s="8">
        <v>1250116167.6131685</v>
      </c>
      <c r="AW2547" s="8">
        <v>1250116167.6131685</v>
      </c>
      <c r="AX2547" s="8">
        <v>1250116167.6131685</v>
      </c>
      <c r="AY2547" s="8">
        <v>1250116167.6131685</v>
      </c>
      <c r="AZ2547" s="8">
        <v>154864.66000000003</v>
      </c>
      <c r="BA2547" s="8">
        <v>420838.27000000258</v>
      </c>
      <c r="BB2547" s="8">
        <v>811175.56999999878</v>
      </c>
      <c r="BC2547" s="8">
        <v>891924.03999999433</v>
      </c>
      <c r="BD2547" s="8">
        <v>801834.19999999902</v>
      </c>
      <c r="BE2547" s="8">
        <v>343266.93000000046</v>
      </c>
      <c r="BF2547" s="8">
        <v>1295.8399999999999</v>
      </c>
      <c r="BG2547" s="8">
        <v>526384.71</v>
      </c>
      <c r="BH2547" s="8">
        <v>1244724.9700000039</v>
      </c>
      <c r="BI2547" s="8">
        <v>2315642.6899999953</v>
      </c>
      <c r="BJ2547" s="8">
        <v>2275656.9400000279</v>
      </c>
      <c r="BK2547" s="8">
        <v>1786672.7500000002</v>
      </c>
      <c r="BL2547" s="8">
        <v>790507.32000000158</v>
      </c>
      <c r="BM2547" s="8">
        <v>3023.8599999999997</v>
      </c>
      <c r="BN2547" s="8">
        <v>46651</v>
      </c>
      <c r="BO2547" s="8">
        <v>5517413.7300000228</v>
      </c>
      <c r="BP2547" s="8">
        <v>41696</v>
      </c>
      <c r="BQ2547" s="8">
        <v>3425199.5099999746</v>
      </c>
      <c r="BR2547" s="8">
        <v>0.41029572487857507</v>
      </c>
      <c r="BS2547" s="8">
        <v>8348123.8099998357</v>
      </c>
      <c r="BT2547" s="8">
        <v>2267446916.4239407</v>
      </c>
      <c r="BU2547" s="8">
        <v>3425199.5099999746</v>
      </c>
      <c r="BV2547" s="8">
        <v>1277516.1771428292</v>
      </c>
      <c r="BW2547" s="8">
        <v>0</v>
      </c>
      <c r="BX2547" s="8">
        <v>1</v>
      </c>
      <c r="BY2547" s="8">
        <v>3425199.5099999746</v>
      </c>
      <c r="BZ2547" s="8">
        <v>3.6817284451132553E-3</v>
      </c>
      <c r="CA2547" s="6">
        <v>11901.335535667651</v>
      </c>
      <c r="CB2547" s="6">
        <v>11075.790623471881</v>
      </c>
      <c r="CC2547" s="6">
        <v>13196.64458760028</v>
      </c>
      <c r="CD2547" s="6">
        <v>16500.853052843042</v>
      </c>
      <c r="CE2547" s="6">
        <v>14024.811479525526</v>
      </c>
      <c r="CF2547" s="6">
        <v>16645.442370964229</v>
      </c>
      <c r="CG2547" s="6">
        <v>13615.257111809658</v>
      </c>
      <c r="CH2547" s="6">
        <v>96960.134761882262</v>
      </c>
      <c r="CI2547" s="6">
        <v>3328239.3752380922</v>
      </c>
    </row>
    <row r="2548" spans="1:87">
      <c r="A2548" s="21"/>
      <c r="B2548" s="8" t="s">
        <v>2604</v>
      </c>
      <c r="C2548" s="8">
        <v>1526</v>
      </c>
      <c r="D2548" s="8">
        <v>1182</v>
      </c>
      <c r="E2548" s="8">
        <v>2431</v>
      </c>
      <c r="F2548" s="8">
        <v>1945</v>
      </c>
      <c r="G2548" s="8">
        <v>1414</v>
      </c>
      <c r="H2548" s="8">
        <v>1119</v>
      </c>
      <c r="I2548" s="8"/>
      <c r="J2548" s="8">
        <v>183562.5400000001</v>
      </c>
      <c r="K2548" s="8">
        <v>141532.6800000002</v>
      </c>
      <c r="L2548" s="8">
        <v>291574.14000000036</v>
      </c>
      <c r="M2548" s="8">
        <v>231455</v>
      </c>
      <c r="N2548" s="8">
        <v>172621.11999999994</v>
      </c>
      <c r="O2548" s="8">
        <v>139326.69000000003</v>
      </c>
      <c r="P2548" s="8"/>
      <c r="Q2548" s="8">
        <v>438</v>
      </c>
      <c r="R2548" s="8">
        <v>590</v>
      </c>
      <c r="S2548" s="8">
        <v>830</v>
      </c>
      <c r="T2548" s="8">
        <v>826</v>
      </c>
      <c r="U2548" s="8">
        <v>537</v>
      </c>
      <c r="V2548" s="8">
        <v>344</v>
      </c>
      <c r="W2548" s="8"/>
      <c r="X2548" s="8">
        <v>141211.58299999993</v>
      </c>
      <c r="Y2548" s="8">
        <v>139173.59299999988</v>
      </c>
      <c r="Z2548" s="8">
        <v>317780.88100000023</v>
      </c>
      <c r="AA2548" s="8">
        <v>219059.10799999992</v>
      </c>
      <c r="AB2548" s="8">
        <v>161789.93199999997</v>
      </c>
      <c r="AC2548" s="8">
        <v>159764.76400000002</v>
      </c>
      <c r="AD2548" s="8"/>
      <c r="AE2548" s="8">
        <v>0.72827540175727801</v>
      </c>
      <c r="AF2548" s="8">
        <v>0.66329932791549651</v>
      </c>
      <c r="AG2548" s="8">
        <v>0.76145989471606057</v>
      </c>
      <c r="AH2548" s="8">
        <v>0.69026930090755578</v>
      </c>
      <c r="AI2548" s="8">
        <v>0.7116434738857127</v>
      </c>
      <c r="AJ2548" s="8">
        <v>0.78858715437728533</v>
      </c>
      <c r="AK2548" s="8"/>
      <c r="AL2548" s="8">
        <v>193898.60299999997</v>
      </c>
      <c r="AM2548" s="8">
        <v>209820.19300000017</v>
      </c>
      <c r="AN2548" s="8">
        <v>417331.08100000065</v>
      </c>
      <c r="AO2548" s="8">
        <v>317353.10799999983</v>
      </c>
      <c r="AP2548" s="8">
        <v>227346.89200000002</v>
      </c>
      <c r="AQ2548" s="8">
        <v>202596.20400000006</v>
      </c>
      <c r="AR2548" s="8"/>
      <c r="AS2548" s="8">
        <v>1017330748.8107538</v>
      </c>
      <c r="AT2548" s="8">
        <v>1017330748.8107538</v>
      </c>
      <c r="AU2548" s="8">
        <v>1017330748.8107538</v>
      </c>
      <c r="AV2548" s="8">
        <v>1250116167.6131685</v>
      </c>
      <c r="AW2548" s="8">
        <v>1250116167.6131685</v>
      </c>
      <c r="AX2548" s="8">
        <v>1250116167.6131685</v>
      </c>
      <c r="AY2548" s="8"/>
      <c r="AZ2548" s="8">
        <v>141211.58299999993</v>
      </c>
      <c r="BA2548" s="8">
        <v>139173.59299999988</v>
      </c>
      <c r="BB2548" s="8">
        <v>317780.88100000023</v>
      </c>
      <c r="BC2548" s="8">
        <v>219059.10799999992</v>
      </c>
      <c r="BD2548" s="8">
        <v>161789.93199999997</v>
      </c>
      <c r="BE2548" s="8">
        <v>159764.76400000002</v>
      </c>
      <c r="BF2548" s="8"/>
      <c r="BG2548" s="8">
        <v>324774.12299999979</v>
      </c>
      <c r="BH2548" s="8">
        <v>280706.27300000034</v>
      </c>
      <c r="BI2548" s="8">
        <v>609355.02099999983</v>
      </c>
      <c r="BJ2548" s="8">
        <v>450514.10799999989</v>
      </c>
      <c r="BK2548" s="8">
        <v>334411.05200000014</v>
      </c>
      <c r="BL2548" s="8">
        <v>299091.45400000014</v>
      </c>
      <c r="BM2548" s="8"/>
      <c r="BN2548" s="8">
        <v>9617</v>
      </c>
      <c r="BO2548" s="8">
        <v>1160072.1700000013</v>
      </c>
      <c r="BP2548" s="8">
        <v>3565</v>
      </c>
      <c r="BQ2548" s="8">
        <v>1138779.861000001</v>
      </c>
      <c r="BR2548" s="8">
        <v>0.72610240481737065</v>
      </c>
      <c r="BS2548" s="8">
        <v>1568346.081000003</v>
      </c>
      <c r="BT2548" s="8">
        <v>2267446916.4239407</v>
      </c>
      <c r="BU2548" s="8">
        <v>1138779.861000001</v>
      </c>
      <c r="BV2548" s="8">
        <v>383142.00516666687</v>
      </c>
      <c r="BW2548" s="8">
        <v>0</v>
      </c>
      <c r="BX2548" s="8">
        <v>1</v>
      </c>
      <c r="BY2548" s="8">
        <v>1138779.861000001</v>
      </c>
      <c r="BZ2548" s="8">
        <v>6.9167929340996706E-4</v>
      </c>
      <c r="CA2548" s="6">
        <v>2235.88118370645</v>
      </c>
      <c r="CB2548" s="6">
        <v>2080.7876372761948</v>
      </c>
      <c r="CC2548" s="6">
        <v>2479.228422142101</v>
      </c>
      <c r="CD2548" s="6">
        <v>3099.9837577377557</v>
      </c>
      <c r="CE2548" s="6">
        <v>2634.8145548979519</v>
      </c>
      <c r="CF2548" s="6">
        <v>3127.14747686686</v>
      </c>
      <c r="CG2548" s="6">
        <v>2557.8723578028148</v>
      </c>
      <c r="CH2548" s="6">
        <v>18215.715390430127</v>
      </c>
      <c r="CI2548" s="6">
        <v>1120564.1456095709</v>
      </c>
    </row>
    <row r="2549" spans="1:87">
      <c r="A2549" s="21"/>
      <c r="B2549" s="8" t="s">
        <v>2605</v>
      </c>
      <c r="C2549" s="8">
        <v>253</v>
      </c>
      <c r="D2549" s="8">
        <v>210</v>
      </c>
      <c r="E2549" s="8">
        <v>331</v>
      </c>
      <c r="F2549" s="8">
        <v>319</v>
      </c>
      <c r="G2549" s="8">
        <v>472</v>
      </c>
      <c r="H2549" s="8"/>
      <c r="I2549" s="8"/>
      <c r="J2549" s="8">
        <v>30063.989999999998</v>
      </c>
      <c r="K2549" s="8">
        <v>24906</v>
      </c>
      <c r="L2549" s="8">
        <v>38958.700000000004</v>
      </c>
      <c r="M2549" s="8">
        <v>37830.209999999992</v>
      </c>
      <c r="N2549" s="8">
        <v>57423.519999999997</v>
      </c>
      <c r="O2549" s="8"/>
      <c r="P2549" s="8"/>
      <c r="Q2549" s="8">
        <v>31</v>
      </c>
      <c r="R2549" s="8">
        <v>27</v>
      </c>
      <c r="S2549" s="8">
        <v>41</v>
      </c>
      <c r="T2549" s="8">
        <v>17</v>
      </c>
      <c r="U2549" s="8">
        <v>30</v>
      </c>
      <c r="V2549" s="8"/>
      <c r="W2549" s="8"/>
      <c r="X2549" s="8">
        <v>17077.71</v>
      </c>
      <c r="Y2549" s="8">
        <v>14363.999999999998</v>
      </c>
      <c r="Z2549" s="8">
        <v>22938.3</v>
      </c>
      <c r="AA2549" s="8">
        <v>19589.79</v>
      </c>
      <c r="AB2549" s="8">
        <v>27536.48000000001</v>
      </c>
      <c r="AC2549" s="8"/>
      <c r="AD2549" s="8"/>
      <c r="AE2549" s="8">
        <v>0.82256866575728838</v>
      </c>
      <c r="AF2549" s="8">
        <v>0.81770673224715618</v>
      </c>
      <c r="AG2549" s="8">
        <v>0.82618858954041197</v>
      </c>
      <c r="AH2549" s="8">
        <v>0.90669041952585006</v>
      </c>
      <c r="AI2549" s="8">
        <v>0.88296776659479759</v>
      </c>
      <c r="AJ2549" s="8"/>
      <c r="AK2549" s="8"/>
      <c r="AL2549" s="8">
        <v>20761.440000000002</v>
      </c>
      <c r="AM2549" s="8">
        <v>17566.200000000004</v>
      </c>
      <c r="AN2549" s="8">
        <v>27764</v>
      </c>
      <c r="AO2549" s="8">
        <v>21605.82</v>
      </c>
      <c r="AP2549" s="8">
        <v>31186.280000000006</v>
      </c>
      <c r="AQ2549" s="8"/>
      <c r="AR2549" s="8"/>
      <c r="AS2549" s="8">
        <v>1017330748.8107538</v>
      </c>
      <c r="AT2549" s="8">
        <v>1017330748.8107538</v>
      </c>
      <c r="AU2549" s="8">
        <v>1017330748.8107538</v>
      </c>
      <c r="AV2549" s="8">
        <v>1250116167.6131685</v>
      </c>
      <c r="AW2549" s="8">
        <v>1250116167.6131685</v>
      </c>
      <c r="AX2549" s="8"/>
      <c r="AY2549" s="8"/>
      <c r="AZ2549" s="8">
        <v>17077.71</v>
      </c>
      <c r="BA2549" s="8">
        <v>14363.999999999998</v>
      </c>
      <c r="BB2549" s="8">
        <v>22938.3</v>
      </c>
      <c r="BC2549" s="8">
        <v>19589.79</v>
      </c>
      <c r="BD2549" s="8">
        <v>27536.48000000001</v>
      </c>
      <c r="BE2549" s="8"/>
      <c r="BF2549" s="8"/>
      <c r="BG2549" s="8">
        <v>47141.7</v>
      </c>
      <c r="BH2549" s="8">
        <v>39270</v>
      </c>
      <c r="BI2549" s="8">
        <v>61897</v>
      </c>
      <c r="BJ2549" s="8">
        <v>57420</v>
      </c>
      <c r="BK2549" s="8">
        <v>84960</v>
      </c>
      <c r="BL2549" s="8"/>
      <c r="BM2549" s="8"/>
      <c r="BN2549" s="8">
        <v>1585</v>
      </c>
      <c r="BO2549" s="8">
        <v>189182.42</v>
      </c>
      <c r="BP2549" s="8">
        <v>146</v>
      </c>
      <c r="BQ2549" s="8">
        <v>101506.28000000001</v>
      </c>
      <c r="BR2549" s="8">
        <v>0.85382811812616266</v>
      </c>
      <c r="BS2549" s="8">
        <v>118883.74</v>
      </c>
      <c r="BT2549" s="8">
        <v>2267446916.4239407</v>
      </c>
      <c r="BU2549" s="8">
        <v>101506.28000000001</v>
      </c>
      <c r="BV2549" s="8">
        <v>58137.740000000005</v>
      </c>
      <c r="BW2549" s="8">
        <v>0</v>
      </c>
      <c r="BX2549" s="8">
        <v>1</v>
      </c>
      <c r="BY2549" s="8">
        <v>101506.28000000001</v>
      </c>
      <c r="BZ2549" s="8">
        <v>5.2430660730636332E-5</v>
      </c>
      <c r="CA2549" s="6">
        <v>169.48422324310278</v>
      </c>
      <c r="CB2549" s="6">
        <v>157.72782516689759</v>
      </c>
      <c r="CC2549" s="6">
        <v>187.93042601325649</v>
      </c>
      <c r="CD2549" s="6">
        <v>234.98491023367291</v>
      </c>
      <c r="CE2549" s="6">
        <v>199.72416310880766</v>
      </c>
      <c r="CF2549" s="6">
        <v>237.04397395787234</v>
      </c>
      <c r="CG2549" s="6">
        <v>193.89179213832986</v>
      </c>
      <c r="CH2549" s="6">
        <v>1380.7873138619398</v>
      </c>
      <c r="CI2549" s="6">
        <v>100125.49268613808</v>
      </c>
    </row>
    <row r="2550" spans="1:87">
      <c r="A2550" s="21"/>
      <c r="B2550" s="8" t="s">
        <v>2606</v>
      </c>
      <c r="C2550" s="8">
        <v>219</v>
      </c>
      <c r="D2550" s="8">
        <v>625</v>
      </c>
      <c r="E2550" s="8">
        <v>573</v>
      </c>
      <c r="F2550" s="8">
        <v>858</v>
      </c>
      <c r="G2550" s="8">
        <v>1586</v>
      </c>
      <c r="H2550" s="8">
        <v>716</v>
      </c>
      <c r="I2550" s="8"/>
      <c r="J2550" s="8">
        <v>26380.739999999991</v>
      </c>
      <c r="K2550" s="8">
        <v>75025</v>
      </c>
      <c r="L2550" s="8">
        <v>68651.13</v>
      </c>
      <c r="M2550" s="8">
        <v>101981.88</v>
      </c>
      <c r="N2550" s="8">
        <v>193396.84000000005</v>
      </c>
      <c r="O2550" s="8">
        <v>89192.12</v>
      </c>
      <c r="P2550" s="8"/>
      <c r="Q2550" s="8">
        <v>189</v>
      </c>
      <c r="R2550" s="8">
        <v>246</v>
      </c>
      <c r="S2550" s="8">
        <v>221</v>
      </c>
      <c r="T2550" s="8">
        <v>227</v>
      </c>
      <c r="U2550" s="8">
        <v>226</v>
      </c>
      <c r="V2550" s="8">
        <v>23</v>
      </c>
      <c r="W2550" s="8"/>
      <c r="X2550" s="8">
        <v>13661.650000000016</v>
      </c>
      <c r="Y2550" s="8">
        <v>62208.099999999991</v>
      </c>
      <c r="Z2550" s="8">
        <v>58081.590000000018</v>
      </c>
      <c r="AA2550" s="8">
        <v>79365.359999999986</v>
      </c>
      <c r="AB2550" s="8">
        <v>139564.53999999998</v>
      </c>
      <c r="AC2550" s="8">
        <v>58492.480000000003</v>
      </c>
      <c r="AD2550" s="8"/>
      <c r="AE2550" s="8">
        <v>0.37502549508504207</v>
      </c>
      <c r="AF2550" s="8">
        <v>0.67810657182840584</v>
      </c>
      <c r="AG2550" s="8">
        <v>0.68687162663967205</v>
      </c>
      <c r="AH2550" s="8">
        <v>0.746289725537013</v>
      </c>
      <c r="AI2550" s="8">
        <v>0.83510083412825675</v>
      </c>
      <c r="AJ2550" s="8">
        <v>0.95330471747668066</v>
      </c>
      <c r="AK2550" s="8"/>
      <c r="AL2550" s="8">
        <v>36428.590000000011</v>
      </c>
      <c r="AM2550" s="8">
        <v>91737.94</v>
      </c>
      <c r="AN2550" s="8">
        <v>84559.6</v>
      </c>
      <c r="AO2550" s="8">
        <v>106346.57999999999</v>
      </c>
      <c r="AP2550" s="8">
        <v>167122.98000000001</v>
      </c>
      <c r="AQ2550" s="8">
        <v>61357.59</v>
      </c>
      <c r="AR2550" s="8"/>
      <c r="AS2550" s="8">
        <v>1017330748.8107538</v>
      </c>
      <c r="AT2550" s="8">
        <v>1017330748.8107538</v>
      </c>
      <c r="AU2550" s="8">
        <v>1017330748.8107538</v>
      </c>
      <c r="AV2550" s="8">
        <v>1250116167.6131685</v>
      </c>
      <c r="AW2550" s="8">
        <v>1250116167.6131685</v>
      </c>
      <c r="AX2550" s="8">
        <v>1250116167.6131685</v>
      </c>
      <c r="AY2550" s="8"/>
      <c r="AZ2550" s="8">
        <v>13661.650000000016</v>
      </c>
      <c r="BA2550" s="8">
        <v>62208.099999999991</v>
      </c>
      <c r="BB2550" s="8">
        <v>58081.590000000018</v>
      </c>
      <c r="BC2550" s="8">
        <v>79365.359999999986</v>
      </c>
      <c r="BD2550" s="8">
        <v>139564.53999999998</v>
      </c>
      <c r="BE2550" s="8">
        <v>58492.480000000003</v>
      </c>
      <c r="BF2550" s="8"/>
      <c r="BG2550" s="8">
        <v>40042.390000000014</v>
      </c>
      <c r="BH2550" s="8">
        <v>137233.1</v>
      </c>
      <c r="BI2550" s="8">
        <v>126732.71999999999</v>
      </c>
      <c r="BJ2550" s="8">
        <v>181347.24000000002</v>
      </c>
      <c r="BK2550" s="8">
        <v>332961.38</v>
      </c>
      <c r="BL2550" s="8">
        <v>147684.59999999998</v>
      </c>
      <c r="BM2550" s="8"/>
      <c r="BN2550" s="8">
        <v>4577</v>
      </c>
      <c r="BO2550" s="8">
        <v>554627.71</v>
      </c>
      <c r="BP2550" s="8">
        <v>1132</v>
      </c>
      <c r="BQ2550" s="8">
        <v>411373.71999999991</v>
      </c>
      <c r="BR2550" s="8">
        <v>0.75129441284691034</v>
      </c>
      <c r="BS2550" s="8">
        <v>547553.28000000003</v>
      </c>
      <c r="BT2550" s="8">
        <v>2267446916.4239407</v>
      </c>
      <c r="BU2550" s="8">
        <v>411373.71999999991</v>
      </c>
      <c r="BV2550" s="8">
        <v>161000.23833333331</v>
      </c>
      <c r="BW2550" s="8">
        <v>0</v>
      </c>
      <c r="BX2550" s="8">
        <v>1</v>
      </c>
      <c r="BY2550" s="8">
        <v>411373.71999999991</v>
      </c>
      <c r="BZ2550" s="8">
        <v>2.4148449784324686E-4</v>
      </c>
      <c r="CA2550" s="6">
        <v>780.60836868871354</v>
      </c>
      <c r="CB2550" s="6">
        <v>726.46089378918703</v>
      </c>
      <c r="CC2550" s="6">
        <v>865.56766447081759</v>
      </c>
      <c r="CD2550" s="6">
        <v>1082.2906341014605</v>
      </c>
      <c r="CE2550" s="6">
        <v>919.88711497032841</v>
      </c>
      <c r="CF2550" s="6">
        <v>1091.7742446937452</v>
      </c>
      <c r="CG2550" s="6">
        <v>893.02445187559488</v>
      </c>
      <c r="CH2550" s="6">
        <v>6359.6133725898471</v>
      </c>
      <c r="CI2550" s="6">
        <v>405014.10662741004</v>
      </c>
    </row>
    <row r="2551" spans="1:87">
      <c r="A2551" s="21"/>
      <c r="B2551" s="8" t="s">
        <v>2607</v>
      </c>
      <c r="C2551" s="8">
        <v>7354</v>
      </c>
      <c r="D2551" s="8">
        <v>4993</v>
      </c>
      <c r="E2551" s="8">
        <v>2922</v>
      </c>
      <c r="F2551" s="8">
        <v>3029</v>
      </c>
      <c r="G2551" s="8">
        <v>237</v>
      </c>
      <c r="H2551" s="8"/>
      <c r="I2551" s="8"/>
      <c r="J2551" s="8">
        <v>1095010.6000000001</v>
      </c>
      <c r="K2551" s="8">
        <v>763080.19000000006</v>
      </c>
      <c r="L2551" s="8">
        <v>487214.27999999997</v>
      </c>
      <c r="M2551" s="8">
        <v>509386.92999999993</v>
      </c>
      <c r="N2551" s="8">
        <v>41031.81</v>
      </c>
      <c r="O2551" s="8"/>
      <c r="P2551" s="8"/>
      <c r="Q2551" s="8">
        <v>29</v>
      </c>
      <c r="R2551" s="8">
        <v>26</v>
      </c>
      <c r="S2551" s="8">
        <v>26</v>
      </c>
      <c r="T2551" s="8">
        <v>26</v>
      </c>
      <c r="U2551" s="8">
        <v>20</v>
      </c>
      <c r="V2551" s="8"/>
      <c r="W2551" s="8"/>
      <c r="X2551" s="8">
        <v>713999.85999999987</v>
      </c>
      <c r="Y2551" s="8">
        <v>465147.87999999989</v>
      </c>
      <c r="Z2551" s="8">
        <v>231199.49999999997</v>
      </c>
      <c r="AA2551" s="8">
        <v>434976.78</v>
      </c>
      <c r="AB2551" s="8">
        <v>36701.820000000007</v>
      </c>
      <c r="AC2551" s="8"/>
      <c r="AD2551" s="8"/>
      <c r="AE2551" s="8">
        <v>0.99398859524548144</v>
      </c>
      <c r="AF2551" s="8">
        <v>0.99152974157268348</v>
      </c>
      <c r="AG2551" s="8">
        <v>0.98159405274992562</v>
      </c>
      <c r="AH2551" s="8">
        <v>0.99004796184902566</v>
      </c>
      <c r="AI2551" s="8">
        <v>0.91378936879954931</v>
      </c>
      <c r="AJ2551" s="8"/>
      <c r="AK2551" s="8"/>
      <c r="AL2551" s="8">
        <v>718317.96</v>
      </c>
      <c r="AM2551" s="8">
        <v>469121.4599999999</v>
      </c>
      <c r="AN2551" s="8">
        <v>235534.73999999996</v>
      </c>
      <c r="AO2551" s="8">
        <v>439349.20000000007</v>
      </c>
      <c r="AP2551" s="8">
        <v>40164.420000000013</v>
      </c>
      <c r="AQ2551" s="8"/>
      <c r="AR2551" s="8"/>
      <c r="AS2551" s="8">
        <v>1017330748.8107538</v>
      </c>
      <c r="AT2551" s="8">
        <v>1017330748.8107538</v>
      </c>
      <c r="AU2551" s="8">
        <v>1017330748.8107538</v>
      </c>
      <c r="AV2551" s="8">
        <v>1250116167.6131685</v>
      </c>
      <c r="AW2551" s="8">
        <v>1250116167.6131685</v>
      </c>
      <c r="AX2551" s="8"/>
      <c r="AY2551" s="8"/>
      <c r="AZ2551" s="8">
        <v>713999.85999999987</v>
      </c>
      <c r="BA2551" s="8">
        <v>465147.87999999989</v>
      </c>
      <c r="BB2551" s="8">
        <v>231199.49999999997</v>
      </c>
      <c r="BC2551" s="8">
        <v>434976.78</v>
      </c>
      <c r="BD2551" s="8">
        <v>36701.820000000007</v>
      </c>
      <c r="BE2551" s="8"/>
      <c r="BF2551" s="8"/>
      <c r="BG2551" s="8">
        <v>1809010.46</v>
      </c>
      <c r="BH2551" s="8">
        <v>1228228.0700000003</v>
      </c>
      <c r="BI2551" s="8">
        <v>718413.78</v>
      </c>
      <c r="BJ2551" s="8">
        <v>944363.71000000008</v>
      </c>
      <c r="BK2551" s="8">
        <v>77733.63</v>
      </c>
      <c r="BL2551" s="8"/>
      <c r="BM2551" s="8"/>
      <c r="BN2551" s="8">
        <v>18535</v>
      </c>
      <c r="BO2551" s="8">
        <v>2895723.8100000005</v>
      </c>
      <c r="BP2551" s="8">
        <v>127</v>
      </c>
      <c r="BQ2551" s="8">
        <v>1882025.8400000003</v>
      </c>
      <c r="BR2551" s="8">
        <v>0.98924464050959671</v>
      </c>
      <c r="BS2551" s="8">
        <v>1902487.7799999996</v>
      </c>
      <c r="BT2551" s="8">
        <v>2267446916.4239407</v>
      </c>
      <c r="BU2551" s="8">
        <v>1882025.8400000003</v>
      </c>
      <c r="BV2551" s="8">
        <v>955549.93</v>
      </c>
      <c r="BW2551" s="8">
        <v>0</v>
      </c>
      <c r="BX2551" s="8">
        <v>1</v>
      </c>
      <c r="BY2551" s="8">
        <v>1882025.8400000003</v>
      </c>
      <c r="BZ2551" s="8">
        <v>8.3904402180955497E-4</v>
      </c>
      <c r="CA2551" s="6">
        <v>2712.2436055830253</v>
      </c>
      <c r="CB2551" s="6">
        <v>2524.1068286209625</v>
      </c>
      <c r="CC2551" s="6">
        <v>3007.4368368661221</v>
      </c>
      <c r="CD2551" s="6">
        <v>3760.4462999225925</v>
      </c>
      <c r="CE2551" s="6">
        <v>3196.1711474187578</v>
      </c>
      <c r="CF2551" s="6">
        <v>3793.3973458228202</v>
      </c>
      <c r="CG2551" s="6">
        <v>3102.836142145869</v>
      </c>
      <c r="CH2551" s="6">
        <v>22096.63820638015</v>
      </c>
      <c r="CI2551" s="6">
        <v>1859929.2017936201</v>
      </c>
    </row>
    <row r="2552" spans="1:87">
      <c r="A2552" s="21"/>
      <c r="B2552" s="8" t="s">
        <v>2608</v>
      </c>
      <c r="C2552" s="8">
        <v>46</v>
      </c>
      <c r="D2552" s="8">
        <v>76</v>
      </c>
      <c r="E2552" s="8">
        <v>312</v>
      </c>
      <c r="F2552" s="8">
        <v>287</v>
      </c>
      <c r="G2552" s="8">
        <v>690</v>
      </c>
      <c r="H2552" s="8">
        <v>790</v>
      </c>
      <c r="I2552" s="8"/>
      <c r="J2552" s="8">
        <v>6280.8399999999992</v>
      </c>
      <c r="K2552" s="8">
        <v>10357.279999999999</v>
      </c>
      <c r="L2552" s="8">
        <v>42441.359999999993</v>
      </c>
      <c r="M2552" s="8">
        <v>38854.06</v>
      </c>
      <c r="N2552" s="8">
        <v>93771.000000000102</v>
      </c>
      <c r="O2552" s="8">
        <v>110086.49999999972</v>
      </c>
      <c r="P2552" s="8"/>
      <c r="Q2552" s="8">
        <v>48</v>
      </c>
      <c r="R2552" s="8">
        <v>115</v>
      </c>
      <c r="S2552" s="8">
        <v>103</v>
      </c>
      <c r="T2552" s="8">
        <v>163</v>
      </c>
      <c r="U2552" s="8">
        <v>378</v>
      </c>
      <c r="V2552" s="8">
        <v>457</v>
      </c>
      <c r="W2552" s="8"/>
      <c r="X2552" s="8">
        <v>5390.8400000000011</v>
      </c>
      <c r="Y2552" s="8">
        <v>9322.52</v>
      </c>
      <c r="Z2552" s="8">
        <v>34992.260000000009</v>
      </c>
      <c r="AA2552" s="8">
        <v>36062.009999999995</v>
      </c>
      <c r="AB2552" s="8">
        <v>83960.750000000102</v>
      </c>
      <c r="AC2552" s="8">
        <v>90015.959999999948</v>
      </c>
      <c r="AD2552" s="8"/>
      <c r="AE2552" s="8">
        <v>0.451314216443026</v>
      </c>
      <c r="AF2552" s="8">
        <v>0.37297957328587811</v>
      </c>
      <c r="AG2552" s="8">
        <v>0.71407893541972134</v>
      </c>
      <c r="AH2552" s="8">
        <v>0.62037951829510074</v>
      </c>
      <c r="AI2552" s="8">
        <v>0.6204105564913277</v>
      </c>
      <c r="AJ2552" s="8">
        <v>0.58566427048831882</v>
      </c>
      <c r="AK2552" s="8"/>
      <c r="AL2552" s="8">
        <v>11944.760000000002</v>
      </c>
      <c r="AM2552" s="8">
        <v>24994.719999999994</v>
      </c>
      <c r="AN2552" s="8">
        <v>49003.35</v>
      </c>
      <c r="AO2552" s="8">
        <v>58128.95</v>
      </c>
      <c r="AP2552" s="8">
        <v>135330.9500000001</v>
      </c>
      <c r="AQ2552" s="8">
        <v>153698.91000000029</v>
      </c>
      <c r="AR2552" s="8"/>
      <c r="AS2552" s="8">
        <v>1017330748.8107538</v>
      </c>
      <c r="AT2552" s="8">
        <v>1017330748.8107538</v>
      </c>
      <c r="AU2552" s="8">
        <v>1017330748.8107538</v>
      </c>
      <c r="AV2552" s="8">
        <v>1250116167.6131685</v>
      </c>
      <c r="AW2552" s="8">
        <v>1250116167.6131685</v>
      </c>
      <c r="AX2552" s="8">
        <v>1250116167.6131685</v>
      </c>
      <c r="AY2552" s="8"/>
      <c r="AZ2552" s="8">
        <v>5390.84</v>
      </c>
      <c r="BA2552" s="8">
        <v>9322.52</v>
      </c>
      <c r="BB2552" s="8">
        <v>34992.26</v>
      </c>
      <c r="BC2552" s="8">
        <v>36062.009999999995</v>
      </c>
      <c r="BD2552" s="8">
        <v>83960.750000000102</v>
      </c>
      <c r="BE2552" s="8">
        <v>90015.959999999948</v>
      </c>
      <c r="BF2552" s="8"/>
      <c r="BG2552" s="8">
        <v>11671.68</v>
      </c>
      <c r="BH2552" s="8">
        <v>19679.8</v>
      </c>
      <c r="BI2552" s="8">
        <v>77433.62000000001</v>
      </c>
      <c r="BJ2552" s="8">
        <v>74916.069999999992</v>
      </c>
      <c r="BK2552" s="8">
        <v>177731.75000000012</v>
      </c>
      <c r="BL2552" s="8">
        <v>200102.46000000046</v>
      </c>
      <c r="BM2552" s="8"/>
      <c r="BN2552" s="8">
        <v>2201</v>
      </c>
      <c r="BO2552" s="8">
        <v>301791.03999999975</v>
      </c>
      <c r="BP2552" s="8">
        <v>1264</v>
      </c>
      <c r="BQ2552" s="8">
        <v>259744.34000000008</v>
      </c>
      <c r="BR2552" s="8">
        <v>0.59973067753795595</v>
      </c>
      <c r="BS2552" s="8">
        <v>433101.64000000036</v>
      </c>
      <c r="BT2552" s="8">
        <v>2267446916.4239407</v>
      </c>
      <c r="BU2552" s="8">
        <v>259744.34000000008</v>
      </c>
      <c r="BV2552" s="8">
        <v>93589.230000000083</v>
      </c>
      <c r="BW2552" s="8">
        <v>0</v>
      </c>
      <c r="BX2552" s="8">
        <v>1</v>
      </c>
      <c r="BY2552" s="8">
        <v>259744.34000000008</v>
      </c>
      <c r="BZ2552" s="8">
        <v>1.9100850249766883E-4</v>
      </c>
      <c r="CA2552" s="6">
        <v>617.4426800562801</v>
      </c>
      <c r="CB2552" s="6">
        <v>574.61331342214396</v>
      </c>
      <c r="CC2552" s="6">
        <v>684.64346522274707</v>
      </c>
      <c r="CD2552" s="6">
        <v>856.06618699459318</v>
      </c>
      <c r="CE2552" s="6">
        <v>727.60886047202223</v>
      </c>
      <c r="CF2552" s="6">
        <v>863.5674977357869</v>
      </c>
      <c r="CG2552" s="6">
        <v>706.36113195673215</v>
      </c>
      <c r="CH2552" s="6">
        <v>5030.3031358603057</v>
      </c>
      <c r="CI2552" s="6">
        <v>254714.03686413978</v>
      </c>
    </row>
    <row r="2553" spans="1:87">
      <c r="A2553" s="21"/>
      <c r="B2553" s="8" t="s">
        <v>2609</v>
      </c>
      <c r="C2553" s="8">
        <v>94</v>
      </c>
      <c r="D2553" s="8">
        <v>64</v>
      </c>
      <c r="E2553" s="8">
        <v>33</v>
      </c>
      <c r="F2553" s="8">
        <v>6</v>
      </c>
      <c r="G2553" s="8"/>
      <c r="H2553" s="8"/>
      <c r="I2553" s="8"/>
      <c r="J2553" s="8">
        <v>12374.159999999998</v>
      </c>
      <c r="K2553" s="8">
        <v>8409.5999999999985</v>
      </c>
      <c r="L2553" s="8">
        <v>4389.6600000000008</v>
      </c>
      <c r="M2553" s="8">
        <v>794.33999999999992</v>
      </c>
      <c r="N2553" s="8"/>
      <c r="O2553" s="8"/>
      <c r="P2553" s="8"/>
      <c r="Q2553" s="8">
        <v>49</v>
      </c>
      <c r="R2553" s="8">
        <v>43</v>
      </c>
      <c r="S2553" s="8">
        <v>21</v>
      </c>
      <c r="T2553" s="8">
        <v>1</v>
      </c>
      <c r="U2553" s="8"/>
      <c r="V2553" s="8"/>
      <c r="W2553" s="8"/>
      <c r="X2553" s="8">
        <v>15226.880000000005</v>
      </c>
      <c r="Y2553" s="8">
        <v>9782.18</v>
      </c>
      <c r="Z2553" s="8">
        <v>5531.6</v>
      </c>
      <c r="AA2553" s="8">
        <v>1155.42</v>
      </c>
      <c r="AB2553" s="8"/>
      <c r="AC2553" s="8"/>
      <c r="AD2553" s="8"/>
      <c r="AE2553" s="8">
        <v>0.70243628801452607</v>
      </c>
      <c r="AF2553" s="8">
        <v>0.63387371228546741</v>
      </c>
      <c r="AG2553" s="8">
        <v>0.6644548601685043</v>
      </c>
      <c r="AH2553" s="8">
        <v>0.89719756796421846</v>
      </c>
      <c r="AI2553" s="8"/>
      <c r="AJ2553" s="8"/>
      <c r="AK2553" s="8"/>
      <c r="AL2553" s="8">
        <v>21677.239999999998</v>
      </c>
      <c r="AM2553" s="8">
        <v>15432.38</v>
      </c>
      <c r="AN2553" s="8">
        <v>8325.0199999999986</v>
      </c>
      <c r="AO2553" s="8">
        <v>1287.81</v>
      </c>
      <c r="AP2553" s="8"/>
      <c r="AQ2553" s="8"/>
      <c r="AR2553" s="8"/>
      <c r="AS2553" s="8">
        <v>1017330748.8107538</v>
      </c>
      <c r="AT2553" s="8">
        <v>1017330748.8107538</v>
      </c>
      <c r="AU2553" s="8">
        <v>1017330748.8107538</v>
      </c>
      <c r="AV2553" s="8">
        <v>1250116167.6131685</v>
      </c>
      <c r="AW2553" s="8"/>
      <c r="AX2553" s="8"/>
      <c r="AY2553" s="8"/>
      <c r="AZ2553" s="8">
        <v>15226.880000000005</v>
      </c>
      <c r="BA2553" s="8">
        <v>9782.18</v>
      </c>
      <c r="BB2553" s="8">
        <v>5531.6</v>
      </c>
      <c r="BC2553" s="8">
        <v>1155.42</v>
      </c>
      <c r="BD2553" s="8"/>
      <c r="BE2553" s="8"/>
      <c r="BF2553" s="8"/>
      <c r="BG2553" s="8">
        <v>27601.039999999997</v>
      </c>
      <c r="BH2553" s="8">
        <v>18191.78</v>
      </c>
      <c r="BI2553" s="8">
        <v>9921.26</v>
      </c>
      <c r="BJ2553" s="8">
        <v>1949.76</v>
      </c>
      <c r="BK2553" s="8"/>
      <c r="BL2553" s="8"/>
      <c r="BM2553" s="8"/>
      <c r="BN2553" s="8">
        <v>197</v>
      </c>
      <c r="BO2553" s="8">
        <v>25967.760000000002</v>
      </c>
      <c r="BP2553" s="8">
        <v>114</v>
      </c>
      <c r="BQ2553" s="8">
        <v>31696.080000000002</v>
      </c>
      <c r="BR2553" s="8">
        <v>0.67839079500325872</v>
      </c>
      <c r="BS2553" s="8">
        <v>46722.45</v>
      </c>
      <c r="BT2553" s="8">
        <v>2267446916.4239407</v>
      </c>
      <c r="BU2553" s="8">
        <v>31696.080000000002</v>
      </c>
      <c r="BV2553" s="8">
        <v>14415.960000000001</v>
      </c>
      <c r="BW2553" s="8">
        <v>0</v>
      </c>
      <c r="BX2553" s="8">
        <v>1</v>
      </c>
      <c r="BY2553" s="8">
        <v>31696.080000000002</v>
      </c>
      <c r="BZ2553" s="8">
        <v>2.0605752514634207E-5</v>
      </c>
      <c r="CA2553" s="6">
        <v>66.608925209323885</v>
      </c>
      <c r="CB2553" s="6">
        <v>61.988548013118645</v>
      </c>
      <c r="CC2553" s="6">
        <v>73.858459810257273</v>
      </c>
      <c r="CD2553" s="6">
        <v>92.351323395001444</v>
      </c>
      <c r="CE2553" s="6">
        <v>78.49351159917336</v>
      </c>
      <c r="CF2553" s="6">
        <v>93.160555186503984</v>
      </c>
      <c r="CG2553" s="6">
        <v>76.201333871171187</v>
      </c>
      <c r="CH2553" s="6">
        <v>542.66265708454978</v>
      </c>
      <c r="CI2553" s="6">
        <v>31153.417342915451</v>
      </c>
    </row>
    <row r="2554" spans="1:87">
      <c r="A2554" s="21"/>
      <c r="B2554" s="8" t="s">
        <v>2610</v>
      </c>
      <c r="C2554" s="8"/>
      <c r="D2554" s="8">
        <v>200</v>
      </c>
      <c r="E2554" s="8">
        <v>101</v>
      </c>
      <c r="F2554" s="8">
        <v>20</v>
      </c>
      <c r="G2554" s="8">
        <v>100</v>
      </c>
      <c r="H2554" s="8"/>
      <c r="I2554" s="8"/>
      <c r="J2554" s="8"/>
      <c r="K2554" s="8">
        <v>27108</v>
      </c>
      <c r="L2554" s="8">
        <v>13663.28</v>
      </c>
      <c r="M2554" s="8">
        <v>2692.7999999999997</v>
      </c>
      <c r="N2554" s="8">
        <v>13556</v>
      </c>
      <c r="O2554" s="8"/>
      <c r="P2554" s="8"/>
      <c r="Q2554" s="8"/>
      <c r="R2554" s="8">
        <v>2</v>
      </c>
      <c r="S2554" s="8">
        <v>1</v>
      </c>
      <c r="T2554" s="8">
        <v>3</v>
      </c>
      <c r="U2554" s="8">
        <v>1</v>
      </c>
      <c r="V2554" s="8"/>
      <c r="W2554" s="8"/>
      <c r="X2554" s="8"/>
      <c r="Y2554" s="8">
        <v>17892</v>
      </c>
      <c r="Z2554" s="8">
        <v>9061.7199999999993</v>
      </c>
      <c r="AA2554" s="8">
        <v>1807.2000000000003</v>
      </c>
      <c r="AB2554" s="8">
        <v>8944</v>
      </c>
      <c r="AC2554" s="8"/>
      <c r="AD2554" s="8"/>
      <c r="AE2554" s="8"/>
      <c r="AF2554" s="8">
        <v>0.98507521852020685</v>
      </c>
      <c r="AG2554" s="8">
        <v>0.98529085571381969</v>
      </c>
      <c r="AH2554" s="8">
        <v>0.8173233474438294</v>
      </c>
      <c r="AI2554" s="8">
        <v>0.98506976108974453</v>
      </c>
      <c r="AJ2554" s="8"/>
      <c r="AK2554" s="8"/>
      <c r="AL2554" s="8"/>
      <c r="AM2554" s="8">
        <v>18163.080000000002</v>
      </c>
      <c r="AN2554" s="8">
        <v>9197</v>
      </c>
      <c r="AO2554" s="8">
        <v>2211.1200000000003</v>
      </c>
      <c r="AP2554" s="8">
        <v>9079.56</v>
      </c>
      <c r="AQ2554" s="8"/>
      <c r="AR2554" s="8"/>
      <c r="AS2554" s="8"/>
      <c r="AT2554" s="8">
        <v>1017330748.8107538</v>
      </c>
      <c r="AU2554" s="8">
        <v>1017330748.8107538</v>
      </c>
      <c r="AV2554" s="8">
        <v>1250116167.6131685</v>
      </c>
      <c r="AW2554" s="8">
        <v>1250116167.6131685</v>
      </c>
      <c r="AX2554" s="8"/>
      <c r="AY2554" s="8"/>
      <c r="AZ2554" s="8"/>
      <c r="BA2554" s="8">
        <v>17892</v>
      </c>
      <c r="BB2554" s="8">
        <v>9061.7199999999993</v>
      </c>
      <c r="BC2554" s="8">
        <v>1807.2000000000003</v>
      </c>
      <c r="BD2554" s="8">
        <v>8944</v>
      </c>
      <c r="BE2554" s="8"/>
      <c r="BF2554" s="8"/>
      <c r="BG2554" s="8"/>
      <c r="BH2554" s="8">
        <v>45000</v>
      </c>
      <c r="BI2554" s="8">
        <v>22725</v>
      </c>
      <c r="BJ2554" s="8">
        <v>4500</v>
      </c>
      <c r="BK2554" s="8">
        <v>22500</v>
      </c>
      <c r="BL2554" s="8"/>
      <c r="BM2554" s="8"/>
      <c r="BN2554" s="8">
        <v>421</v>
      </c>
      <c r="BO2554" s="8">
        <v>57020.08</v>
      </c>
      <c r="BP2554" s="8">
        <v>7</v>
      </c>
      <c r="BQ2554" s="8">
        <v>37704.92</v>
      </c>
      <c r="BR2554" s="8">
        <v>0.97552855364292956</v>
      </c>
      <c r="BS2554" s="8">
        <v>38650.76</v>
      </c>
      <c r="BT2554" s="8">
        <v>2267446916.4239407</v>
      </c>
      <c r="BU2554" s="8">
        <v>37704.92</v>
      </c>
      <c r="BV2554" s="8">
        <v>23681.25</v>
      </c>
      <c r="BW2554" s="8">
        <v>0</v>
      </c>
      <c r="BX2554" s="8">
        <v>1</v>
      </c>
      <c r="BY2554" s="8">
        <v>37704.92</v>
      </c>
      <c r="BZ2554" s="8">
        <v>1.7045938195932005E-5</v>
      </c>
      <c r="CA2554" s="6">
        <v>55.101681999200125</v>
      </c>
      <c r="CB2554" s="6">
        <v>51.279513210534247</v>
      </c>
      <c r="CC2554" s="6">
        <v>61.098799487096663</v>
      </c>
      <c r="CD2554" s="6">
        <v>76.39686780600303</v>
      </c>
      <c r="CE2554" s="6">
        <v>64.933107711108164</v>
      </c>
      <c r="CF2554" s="6">
        <v>77.066298106805633</v>
      </c>
      <c r="CG2554" s="6">
        <v>63.036922659974138</v>
      </c>
      <c r="CH2554" s="6">
        <v>448.91319098072199</v>
      </c>
      <c r="CI2554" s="6">
        <v>37256.00680901928</v>
      </c>
    </row>
    <row r="2555" spans="1:87">
      <c r="A2555" s="21"/>
      <c r="B2555" s="8" t="s">
        <v>2611</v>
      </c>
      <c r="C2555" s="8">
        <v>2362</v>
      </c>
      <c r="D2555" s="8">
        <v>2630</v>
      </c>
      <c r="E2555" s="8">
        <v>2947</v>
      </c>
      <c r="F2555" s="8">
        <v>3528</v>
      </c>
      <c r="G2555" s="8">
        <v>1826</v>
      </c>
      <c r="H2555" s="8">
        <v>791</v>
      </c>
      <c r="I2555" s="8"/>
      <c r="J2555" s="8">
        <v>313012.24</v>
      </c>
      <c r="K2555" s="8">
        <v>347870.10000000097</v>
      </c>
      <c r="L2555" s="8">
        <v>402501.25999999413</v>
      </c>
      <c r="M2555" s="8">
        <v>479561.03999999992</v>
      </c>
      <c r="N2555" s="8">
        <v>252462.75999999989</v>
      </c>
      <c r="O2555" s="8">
        <v>109640.51000000002</v>
      </c>
      <c r="P2555" s="8"/>
      <c r="Q2555" s="8">
        <v>258</v>
      </c>
      <c r="R2555" s="8">
        <v>1227</v>
      </c>
      <c r="S2555" s="8">
        <v>3363</v>
      </c>
      <c r="T2555" s="8">
        <v>501</v>
      </c>
      <c r="U2555" s="8">
        <v>279</v>
      </c>
      <c r="V2555" s="8">
        <v>145</v>
      </c>
      <c r="W2555" s="8"/>
      <c r="X2555" s="8">
        <v>262978.28000000003</v>
      </c>
      <c r="Y2555" s="8">
        <v>325719.01000000024</v>
      </c>
      <c r="Z2555" s="8">
        <v>170823.97000000294</v>
      </c>
      <c r="AA2555" s="8">
        <v>356130.48</v>
      </c>
      <c r="AB2555" s="8">
        <v>278958.97999999986</v>
      </c>
      <c r="AC2555" s="8">
        <v>122352.58</v>
      </c>
      <c r="AD2555" s="8"/>
      <c r="AE2555" s="8">
        <v>0.88494686717068616</v>
      </c>
      <c r="AF2555" s="8">
        <v>0.66743742959991259</v>
      </c>
      <c r="AG2555" s="8">
        <v>0.27108783694026117</v>
      </c>
      <c r="AH2555" s="8">
        <v>0.83947221164034014</v>
      </c>
      <c r="AI2555" s="8">
        <v>0.87851821124270513</v>
      </c>
      <c r="AJ2555" s="8">
        <v>0.85890976007684872</v>
      </c>
      <c r="AK2555" s="8"/>
      <c r="AL2555" s="8">
        <v>297168.44</v>
      </c>
      <c r="AM2555" s="8">
        <v>488014.29999999946</v>
      </c>
      <c r="AN2555" s="8">
        <v>630142.50999998557</v>
      </c>
      <c r="AO2555" s="8">
        <v>424231.41000000009</v>
      </c>
      <c r="AP2555" s="8">
        <v>317533.52000000014</v>
      </c>
      <c r="AQ2555" s="8">
        <v>142451.03000000003</v>
      </c>
      <c r="AR2555" s="8"/>
      <c r="AS2555" s="8">
        <v>1017330748.8107538</v>
      </c>
      <c r="AT2555" s="8">
        <v>1017330748.8107538</v>
      </c>
      <c r="AU2555" s="8">
        <v>1017330748.8107538</v>
      </c>
      <c r="AV2555" s="8">
        <v>1250116167.6131685</v>
      </c>
      <c r="AW2555" s="8">
        <v>1250116167.6131685</v>
      </c>
      <c r="AX2555" s="8">
        <v>1250116167.6131685</v>
      </c>
      <c r="AY2555" s="8"/>
      <c r="AZ2555" s="8">
        <v>262978.28000000003</v>
      </c>
      <c r="BA2555" s="8">
        <v>325719.01000000024</v>
      </c>
      <c r="BB2555" s="8">
        <v>170823.97000000297</v>
      </c>
      <c r="BC2555" s="8">
        <v>356130.48</v>
      </c>
      <c r="BD2555" s="8">
        <v>278958.97999999986</v>
      </c>
      <c r="BE2555" s="8">
        <v>122352.58</v>
      </c>
      <c r="BF2555" s="8"/>
      <c r="BG2555" s="8">
        <v>575990.52</v>
      </c>
      <c r="BH2555" s="8">
        <v>673589.10999999719</v>
      </c>
      <c r="BI2555" s="8">
        <v>573325.22999998508</v>
      </c>
      <c r="BJ2555" s="8">
        <v>835691.51999999979</v>
      </c>
      <c r="BK2555" s="8">
        <v>531421.73999999976</v>
      </c>
      <c r="BL2555" s="8">
        <v>231993.09000000003</v>
      </c>
      <c r="BM2555" s="8"/>
      <c r="BN2555" s="8">
        <v>14084</v>
      </c>
      <c r="BO2555" s="8">
        <v>1905047.9100000032</v>
      </c>
      <c r="BP2555" s="8">
        <v>5773</v>
      </c>
      <c r="BQ2555" s="8">
        <v>1516963.3000000063</v>
      </c>
      <c r="BR2555" s="8">
        <v>0.65968084999008392</v>
      </c>
      <c r="BS2555" s="8">
        <v>2299541.2099999702</v>
      </c>
      <c r="BT2555" s="8">
        <v>2267446916.4239407</v>
      </c>
      <c r="BU2555" s="8">
        <v>1516963.3000000063</v>
      </c>
      <c r="BV2555" s="8">
        <v>570335.20166666189</v>
      </c>
      <c r="BW2555" s="8">
        <v>0</v>
      </c>
      <c r="BX2555" s="8">
        <v>1</v>
      </c>
      <c r="BY2555" s="8">
        <v>1516963.3000000063</v>
      </c>
      <c r="BZ2555" s="8">
        <v>1.0141543748339798E-3</v>
      </c>
      <c r="CA2555" s="6">
        <v>3278.2948769306017</v>
      </c>
      <c r="CB2555" s="6">
        <v>3050.8935362813404</v>
      </c>
      <c r="CC2555" s="6">
        <v>3635.0955919651728</v>
      </c>
      <c r="CD2555" s="6">
        <v>4545.2598043304706</v>
      </c>
      <c r="CE2555" s="6">
        <v>3863.2191727940171</v>
      </c>
      <c r="CF2555" s="6">
        <v>4585.087806779019</v>
      </c>
      <c r="CG2555" s="6">
        <v>3750.4049443837966</v>
      </c>
      <c r="CH2555" s="6">
        <v>26708.255733464419</v>
      </c>
      <c r="CI2555" s="6">
        <v>1490255.044266542</v>
      </c>
    </row>
    <row r="2556" spans="1:87">
      <c r="A2556" s="21"/>
      <c r="B2556" s="8" t="s">
        <v>2612</v>
      </c>
      <c r="C2556" s="8">
        <v>771</v>
      </c>
      <c r="D2556" s="8">
        <v>1021</v>
      </c>
      <c r="E2556" s="8">
        <v>3491</v>
      </c>
      <c r="F2556" s="8">
        <v>4571</v>
      </c>
      <c r="G2556" s="8">
        <v>2380</v>
      </c>
      <c r="H2556" s="8">
        <v>955</v>
      </c>
      <c r="I2556" s="8"/>
      <c r="J2556" s="8">
        <v>102288.56999999998</v>
      </c>
      <c r="K2556" s="8">
        <v>135211.03000000003</v>
      </c>
      <c r="L2556" s="8">
        <v>474357.08</v>
      </c>
      <c r="M2556" s="8">
        <v>618136.32999999984</v>
      </c>
      <c r="N2556" s="8">
        <v>323085</v>
      </c>
      <c r="O2556" s="8">
        <v>132955.10000000003</v>
      </c>
      <c r="P2556" s="8"/>
      <c r="Q2556" s="8">
        <v>146</v>
      </c>
      <c r="R2556" s="8">
        <v>246</v>
      </c>
      <c r="S2556" s="8">
        <v>594</v>
      </c>
      <c r="T2556" s="8">
        <v>619</v>
      </c>
      <c r="U2556" s="8">
        <v>518</v>
      </c>
      <c r="V2556" s="8">
        <v>320</v>
      </c>
      <c r="W2556" s="8"/>
      <c r="X2556" s="8">
        <v>65098.74200000002</v>
      </c>
      <c r="Y2556" s="8">
        <v>130060.67700000003</v>
      </c>
      <c r="Z2556" s="8">
        <v>494818.56200000003</v>
      </c>
      <c r="AA2556" s="8">
        <v>567866.23199999996</v>
      </c>
      <c r="AB2556" s="8">
        <v>351187.24299999984</v>
      </c>
      <c r="AC2556" s="8">
        <v>155681.606</v>
      </c>
      <c r="AD2556" s="8"/>
      <c r="AE2556" s="8">
        <v>0.77068604530049911</v>
      </c>
      <c r="AF2556" s="8">
        <v>0.79969202486961655</v>
      </c>
      <c r="AG2556" s="8">
        <v>0.85975962988576538</v>
      </c>
      <c r="AH2556" s="8">
        <v>0.87153044607230779</v>
      </c>
      <c r="AI2556" s="8">
        <v>0.83317309154670283</v>
      </c>
      <c r="AJ2556" s="8">
        <v>0.77750609959928163</v>
      </c>
      <c r="AK2556" s="8"/>
      <c r="AL2556" s="8">
        <v>84468.562000000005</v>
      </c>
      <c r="AM2556" s="8">
        <v>162638.45699999997</v>
      </c>
      <c r="AN2556" s="8">
        <v>575531.28200000001</v>
      </c>
      <c r="AO2556" s="8">
        <v>651573.60199999961</v>
      </c>
      <c r="AP2556" s="8">
        <v>421505.74299999984</v>
      </c>
      <c r="AQ2556" s="8">
        <v>200232.00600000005</v>
      </c>
      <c r="AR2556" s="8"/>
      <c r="AS2556" s="8">
        <v>1017330748.8107538</v>
      </c>
      <c r="AT2556" s="8">
        <v>1017330748.8107538</v>
      </c>
      <c r="AU2556" s="8">
        <v>1017330748.8107538</v>
      </c>
      <c r="AV2556" s="8">
        <v>1250116167.6131685</v>
      </c>
      <c r="AW2556" s="8">
        <v>1250116167.6131685</v>
      </c>
      <c r="AX2556" s="8">
        <v>1250116167.6131685</v>
      </c>
      <c r="AY2556" s="8"/>
      <c r="AZ2556" s="8">
        <v>65098.74200000002</v>
      </c>
      <c r="BA2556" s="8">
        <v>130060.67700000003</v>
      </c>
      <c r="BB2556" s="8">
        <v>494818.56200000003</v>
      </c>
      <c r="BC2556" s="8">
        <v>567866.23199999996</v>
      </c>
      <c r="BD2556" s="8">
        <v>351187.24299999984</v>
      </c>
      <c r="BE2556" s="8">
        <v>155681.606</v>
      </c>
      <c r="BF2556" s="8"/>
      <c r="BG2556" s="8">
        <v>167387.31200000001</v>
      </c>
      <c r="BH2556" s="8">
        <v>265271.70699999999</v>
      </c>
      <c r="BI2556" s="8">
        <v>969175.64200000081</v>
      </c>
      <c r="BJ2556" s="8">
        <v>1186002.5619999992</v>
      </c>
      <c r="BK2556" s="8">
        <v>674272.24299999978</v>
      </c>
      <c r="BL2556" s="8">
        <v>288636.70600000006</v>
      </c>
      <c r="BM2556" s="8"/>
      <c r="BN2556" s="8">
        <v>13189</v>
      </c>
      <c r="BO2556" s="8">
        <v>1786033.110000002</v>
      </c>
      <c r="BP2556" s="8">
        <v>2443</v>
      </c>
      <c r="BQ2556" s="8">
        <v>1764713.0620000022</v>
      </c>
      <c r="BR2556" s="8">
        <v>0.84196347956930928</v>
      </c>
      <c r="BS2556" s="8">
        <v>2095949.6519999993</v>
      </c>
      <c r="BT2556" s="8">
        <v>2267446916.4239407</v>
      </c>
      <c r="BU2556" s="8">
        <v>1764713.0620000022</v>
      </c>
      <c r="BV2556" s="8">
        <v>591791.02866666729</v>
      </c>
      <c r="BW2556" s="8">
        <v>0</v>
      </c>
      <c r="BX2556" s="8">
        <v>1</v>
      </c>
      <c r="BY2556" s="8">
        <v>1764713.0620000022</v>
      </c>
      <c r="BZ2556" s="8">
        <v>9.2436547767177617E-4</v>
      </c>
      <c r="CA2556" s="6">
        <v>2988.0486492591117</v>
      </c>
      <c r="CB2556" s="6">
        <v>2780.7804521398448</v>
      </c>
      <c r="CC2556" s="6">
        <v>3313.2597527861803</v>
      </c>
      <c r="CD2556" s="6">
        <v>4142.8419128597216</v>
      </c>
      <c r="CE2556" s="6">
        <v>3521.1862460240272</v>
      </c>
      <c r="CF2556" s="6">
        <v>4179.1437140663593</v>
      </c>
      <c r="CG2556" s="6">
        <v>3418.3601075974616</v>
      </c>
      <c r="CH2556" s="6">
        <v>24343.620834732705</v>
      </c>
      <c r="CI2556" s="6">
        <v>1740369.4411652696</v>
      </c>
    </row>
    <row r="2557" spans="1:87">
      <c r="A2557" s="21"/>
      <c r="B2557" s="8" t="s">
        <v>2613</v>
      </c>
      <c r="C2557" s="8">
        <v>260</v>
      </c>
      <c r="D2557" s="8">
        <v>368</v>
      </c>
      <c r="E2557" s="8">
        <v>-407</v>
      </c>
      <c r="F2557" s="8">
        <v>1119</v>
      </c>
      <c r="G2557" s="8">
        <v>173</v>
      </c>
      <c r="H2557" s="8">
        <v>304</v>
      </c>
      <c r="I2557" s="8"/>
      <c r="J2557" s="8">
        <v>35417.199999999997</v>
      </c>
      <c r="K2557" s="8">
        <v>50033.279999999999</v>
      </c>
      <c r="L2557" s="8">
        <v>-55229.899999999994</v>
      </c>
      <c r="M2557" s="8">
        <v>153448.47000000003</v>
      </c>
      <c r="N2557" s="8">
        <v>23815.18</v>
      </c>
      <c r="O2557" s="8">
        <v>42268.160000000003</v>
      </c>
      <c r="P2557" s="8"/>
      <c r="Q2557" s="8">
        <v>48</v>
      </c>
      <c r="R2557" s="8">
        <v>67</v>
      </c>
      <c r="S2557" s="8">
        <v>58</v>
      </c>
      <c r="T2557" s="8">
        <v>65</v>
      </c>
      <c r="U2557" s="8">
        <v>34</v>
      </c>
      <c r="V2557" s="8">
        <v>31</v>
      </c>
      <c r="W2557" s="8"/>
      <c r="X2557" s="8">
        <v>13202.800000000001</v>
      </c>
      <c r="Y2557" s="8">
        <v>18782.719999999994</v>
      </c>
      <c r="Z2557" s="8">
        <v>-20879.100000000013</v>
      </c>
      <c r="AA2557" s="8">
        <v>55804.529999999984</v>
      </c>
      <c r="AB2557" s="8">
        <v>12441.820000000003</v>
      </c>
      <c r="AC2557" s="8">
        <v>21267.839999999997</v>
      </c>
      <c r="AD2557" s="8"/>
      <c r="AE2557" s="8">
        <v>0.66878877645714385</v>
      </c>
      <c r="AF2557" s="8">
        <v>0.67340789702008153</v>
      </c>
      <c r="AG2557" s="8">
        <v>1.6050351693123723</v>
      </c>
      <c r="AH2557" s="8">
        <v>0.86227243186514713</v>
      </c>
      <c r="AI2557" s="8">
        <v>0.72664589838023719</v>
      </c>
      <c r="AJ2557" s="8">
        <v>0.83148696071010808</v>
      </c>
      <c r="AK2557" s="8"/>
      <c r="AL2557" s="8">
        <v>19741.36</v>
      </c>
      <c r="AM2557" s="8">
        <v>27892.04</v>
      </c>
      <c r="AN2557" s="8">
        <v>-13008.500000000011</v>
      </c>
      <c r="AO2557" s="8">
        <v>64717.980000000032</v>
      </c>
      <c r="AP2557" s="8">
        <v>17122.260000000002</v>
      </c>
      <c r="AQ2557" s="8">
        <v>25578.080000000002</v>
      </c>
      <c r="AR2557" s="8"/>
      <c r="AS2557" s="8">
        <v>1017330748.8107538</v>
      </c>
      <c r="AT2557" s="8">
        <v>1017330748.8107538</v>
      </c>
      <c r="AU2557" s="8">
        <v>1017330748.8107538</v>
      </c>
      <c r="AV2557" s="8">
        <v>1250116167.6131685</v>
      </c>
      <c r="AW2557" s="8">
        <v>1250116167.6131685</v>
      </c>
      <c r="AX2557" s="8">
        <v>1250116167.6131685</v>
      </c>
      <c r="AY2557" s="8"/>
      <c r="AZ2557" s="8">
        <v>13202.800000000001</v>
      </c>
      <c r="BA2557" s="8">
        <v>18782.719999999994</v>
      </c>
      <c r="BB2557" s="8">
        <v>-20879.100000000013</v>
      </c>
      <c r="BC2557" s="8">
        <v>55804.529999999984</v>
      </c>
      <c r="BD2557" s="8">
        <v>12441.820000000002</v>
      </c>
      <c r="BE2557" s="8">
        <v>21267.840000000004</v>
      </c>
      <c r="BF2557" s="8"/>
      <c r="BG2557" s="8">
        <v>48620</v>
      </c>
      <c r="BH2557" s="8">
        <v>68816</v>
      </c>
      <c r="BI2557" s="8">
        <v>-76109</v>
      </c>
      <c r="BJ2557" s="8">
        <v>209253</v>
      </c>
      <c r="BK2557" s="8">
        <v>36257</v>
      </c>
      <c r="BL2557" s="8">
        <v>63536</v>
      </c>
      <c r="BM2557" s="8"/>
      <c r="BN2557" s="8">
        <v>1817</v>
      </c>
      <c r="BO2557" s="8">
        <v>249752.39000000007</v>
      </c>
      <c r="BP2557" s="8">
        <v>303</v>
      </c>
      <c r="BQ2557" s="8">
        <v>100620.60999999996</v>
      </c>
      <c r="BR2557" s="8">
        <v>0.70838023807120054</v>
      </c>
      <c r="BS2557" s="8">
        <v>142043.22000000006</v>
      </c>
      <c r="BT2557" s="8">
        <v>2267446916.4239407</v>
      </c>
      <c r="BU2557" s="8">
        <v>100620.60999999996</v>
      </c>
      <c r="BV2557" s="8">
        <v>58395.5</v>
      </c>
      <c r="BW2557" s="8">
        <v>0</v>
      </c>
      <c r="BX2557" s="8">
        <v>1</v>
      </c>
      <c r="BY2557" s="8">
        <v>100620.60999999996</v>
      </c>
      <c r="BZ2557" s="8">
        <v>6.2644562468400976E-5</v>
      </c>
      <c r="CA2557" s="6">
        <v>202.50107212852799</v>
      </c>
      <c r="CB2557" s="6">
        <v>188.45443599186214</v>
      </c>
      <c r="CC2557" s="6">
        <v>224.54073910271265</v>
      </c>
      <c r="CD2557" s="6">
        <v>280.76180393552443</v>
      </c>
      <c r="CE2557" s="6">
        <v>238.63198819098608</v>
      </c>
      <c r="CF2557" s="6">
        <v>283.2219893365766</v>
      </c>
      <c r="CG2557" s="6">
        <v>231.66342585536987</v>
      </c>
      <c r="CH2557" s="6">
        <v>1649.7754545415598</v>
      </c>
      <c r="CI2557" s="6">
        <v>98970.83454545839</v>
      </c>
    </row>
    <row r="2558" spans="1:87">
      <c r="A2558" s="21"/>
      <c r="B2558" s="8" t="s">
        <v>2614</v>
      </c>
      <c r="C2558" s="8">
        <v>1127</v>
      </c>
      <c r="D2558" s="8">
        <v>1749</v>
      </c>
      <c r="E2558" s="8">
        <v>1408</v>
      </c>
      <c r="F2558" s="8">
        <v>1608</v>
      </c>
      <c r="G2558" s="8">
        <v>1245</v>
      </c>
      <c r="H2558" s="8">
        <v>956</v>
      </c>
      <c r="I2558" s="8"/>
      <c r="J2558" s="8">
        <v>149778.30000000002</v>
      </c>
      <c r="K2558" s="8">
        <v>231987.35999999987</v>
      </c>
      <c r="L2558" s="8">
        <v>193543.67999999996</v>
      </c>
      <c r="M2558" s="8">
        <v>217787.52000000005</v>
      </c>
      <c r="N2558" s="8">
        <v>169270.2</v>
      </c>
      <c r="O2558" s="8">
        <v>133285.52000000002</v>
      </c>
      <c r="P2558" s="8"/>
      <c r="Q2558" s="8">
        <v>294</v>
      </c>
      <c r="R2558" s="8">
        <v>392</v>
      </c>
      <c r="S2558" s="8">
        <v>297</v>
      </c>
      <c r="T2558" s="8">
        <v>303</v>
      </c>
      <c r="U2558" s="8">
        <v>250</v>
      </c>
      <c r="V2558" s="8">
        <v>133</v>
      </c>
      <c r="W2558" s="8"/>
      <c r="X2558" s="8">
        <v>75310.540000000037</v>
      </c>
      <c r="Y2558" s="8">
        <v>166411.34000000005</v>
      </c>
      <c r="Z2558" s="8">
        <v>123737.90000000004</v>
      </c>
      <c r="AA2558" s="8">
        <v>153527.11999999997</v>
      </c>
      <c r="AB2558" s="8">
        <v>129305.64999999997</v>
      </c>
      <c r="AC2558" s="8">
        <v>96465.409999999989</v>
      </c>
      <c r="AD2558" s="8"/>
      <c r="AE2558" s="8">
        <v>0.65840595038744387</v>
      </c>
      <c r="AF2558" s="8">
        <v>0.76193498518494573</v>
      </c>
      <c r="AG2558" s="8">
        <v>0.75191573442279347</v>
      </c>
      <c r="AH2558" s="8">
        <v>0.78907703238560745</v>
      </c>
      <c r="AI2558" s="8">
        <v>0.79184993599033415</v>
      </c>
      <c r="AJ2558" s="8">
        <v>0.83876933371834894</v>
      </c>
      <c r="AK2558" s="8"/>
      <c r="AL2558" s="8">
        <v>114383.13999999998</v>
      </c>
      <c r="AM2558" s="8">
        <v>218406.22000000009</v>
      </c>
      <c r="AN2558" s="8">
        <v>164563.51999999996</v>
      </c>
      <c r="AO2558" s="8">
        <v>194565.44</v>
      </c>
      <c r="AP2558" s="8">
        <v>163295.64999999994</v>
      </c>
      <c r="AQ2558" s="8">
        <v>115008.27000000002</v>
      </c>
      <c r="AR2558" s="8"/>
      <c r="AS2558" s="8">
        <v>1017330748.8107538</v>
      </c>
      <c r="AT2558" s="8">
        <v>1017330748.8107538</v>
      </c>
      <c r="AU2558" s="8">
        <v>1017330748.8107538</v>
      </c>
      <c r="AV2558" s="8">
        <v>1250116167.6131685</v>
      </c>
      <c r="AW2558" s="8">
        <v>1250116167.6131685</v>
      </c>
      <c r="AX2558" s="8">
        <v>1250116167.6131685</v>
      </c>
      <c r="AY2558" s="8"/>
      <c r="AZ2558" s="8">
        <v>75310.540000000037</v>
      </c>
      <c r="BA2558" s="8">
        <v>166411.34000000005</v>
      </c>
      <c r="BB2558" s="8">
        <v>123737.90000000004</v>
      </c>
      <c r="BC2558" s="8">
        <v>153527.11999999997</v>
      </c>
      <c r="BD2558" s="8">
        <v>129305.64999999997</v>
      </c>
      <c r="BE2558" s="8">
        <v>96465.409999999989</v>
      </c>
      <c r="BF2558" s="8"/>
      <c r="BG2558" s="8">
        <v>225088.84</v>
      </c>
      <c r="BH2558" s="8">
        <v>398398.70000000007</v>
      </c>
      <c r="BI2558" s="8">
        <v>317281.58000000007</v>
      </c>
      <c r="BJ2558" s="8">
        <v>371314.63999999984</v>
      </c>
      <c r="BK2558" s="8">
        <v>298575.84999999992</v>
      </c>
      <c r="BL2558" s="8">
        <v>229750.93</v>
      </c>
      <c r="BM2558" s="8"/>
      <c r="BN2558" s="8">
        <v>8093</v>
      </c>
      <c r="BO2558" s="8">
        <v>1095652.580000001</v>
      </c>
      <c r="BP2558" s="8">
        <v>1669</v>
      </c>
      <c r="BQ2558" s="8">
        <v>744757.9600000002</v>
      </c>
      <c r="BR2558" s="8">
        <v>0.76761584026356755</v>
      </c>
      <c r="BS2558" s="8">
        <v>970222.23999999929</v>
      </c>
      <c r="BT2558" s="8">
        <v>2267446916.4239407</v>
      </c>
      <c r="BU2558" s="8">
        <v>744757.9600000002</v>
      </c>
      <c r="BV2558" s="8">
        <v>306735.08999999991</v>
      </c>
      <c r="BW2558" s="8">
        <v>0</v>
      </c>
      <c r="BX2558" s="8">
        <v>1</v>
      </c>
      <c r="BY2558" s="8">
        <v>744757.9600000002</v>
      </c>
      <c r="BZ2558" s="8">
        <v>4.2789193121580782E-4</v>
      </c>
      <c r="CA2558" s="6">
        <v>1383.1779074210074</v>
      </c>
      <c r="CB2558" s="6">
        <v>1287.2327522986377</v>
      </c>
      <c r="CC2558" s="6">
        <v>1533.7192360430101</v>
      </c>
      <c r="CD2558" s="6">
        <v>1917.7356463811861</v>
      </c>
      <c r="CE2558" s="6">
        <v>1629.9691186831151</v>
      </c>
      <c r="CF2558" s="6">
        <v>1934.5398739298444</v>
      </c>
      <c r="CG2558" s="6">
        <v>1582.3705486222475</v>
      </c>
      <c r="CH2558" s="6">
        <v>11268.745083379048</v>
      </c>
      <c r="CI2558" s="6">
        <v>733489.2149166211</v>
      </c>
    </row>
    <row r="2559" spans="1:87">
      <c r="A2559" s="21"/>
      <c r="B2559" s="8" t="s">
        <v>2615</v>
      </c>
      <c r="C2559" s="8">
        <v>520</v>
      </c>
      <c r="D2559" s="8">
        <v>5454</v>
      </c>
      <c r="E2559" s="8">
        <v>5506</v>
      </c>
      <c r="F2559" s="8">
        <v>10869</v>
      </c>
      <c r="G2559" s="8">
        <v>6185</v>
      </c>
      <c r="H2559" s="8">
        <v>3919</v>
      </c>
      <c r="I2559" s="8"/>
      <c r="J2559" s="8">
        <v>102772.79999999999</v>
      </c>
      <c r="K2559" s="8">
        <v>1075856.0399999989</v>
      </c>
      <c r="L2559" s="8">
        <v>1119424.8599999964</v>
      </c>
      <c r="M2559" s="8">
        <v>2199233.4599999934</v>
      </c>
      <c r="N2559" s="8">
        <v>1255555</v>
      </c>
      <c r="O2559" s="8">
        <v>813153.31000000192</v>
      </c>
      <c r="P2559" s="8"/>
      <c r="Q2559" s="8">
        <v>798</v>
      </c>
      <c r="R2559" s="8">
        <v>5456</v>
      </c>
      <c r="S2559" s="8">
        <v>5837</v>
      </c>
      <c r="T2559" s="8">
        <v>7674</v>
      </c>
      <c r="U2559" s="8">
        <v>5934</v>
      </c>
      <c r="V2559" s="8">
        <v>3658</v>
      </c>
      <c r="W2559" s="8"/>
      <c r="X2559" s="8">
        <v>63362.000000000029</v>
      </c>
      <c r="Y2559" s="8">
        <v>666723.42000000214</v>
      </c>
      <c r="Z2559" s="8">
        <v>639768.07999999856</v>
      </c>
      <c r="AA2559" s="8">
        <v>1446216.7500000016</v>
      </c>
      <c r="AB2559" s="8">
        <v>927337.34999999404</v>
      </c>
      <c r="AC2559" s="8">
        <v>578052.5</v>
      </c>
      <c r="AD2559" s="8"/>
      <c r="AE2559" s="8">
        <v>0.28660379434076727</v>
      </c>
      <c r="AF2559" s="8">
        <v>0.38252058128831523</v>
      </c>
      <c r="AG2559" s="8">
        <v>0.3502721547309991</v>
      </c>
      <c r="AH2559" s="8">
        <v>0.48223718958595513</v>
      </c>
      <c r="AI2559" s="8">
        <v>0.43497360748090791</v>
      </c>
      <c r="AJ2559" s="8">
        <v>0.4323339458156179</v>
      </c>
      <c r="AK2559" s="8"/>
      <c r="AL2559" s="8">
        <v>221078.71999999986</v>
      </c>
      <c r="AM2559" s="8">
        <v>1742973.9799999839</v>
      </c>
      <c r="AN2559" s="8">
        <v>1826488.5500000012</v>
      </c>
      <c r="AO2559" s="8">
        <v>2998973.9099999969</v>
      </c>
      <c r="AP2559" s="8">
        <v>2131939.3499999819</v>
      </c>
      <c r="AQ2559" s="8">
        <v>1337050.9199999953</v>
      </c>
      <c r="AR2559" s="8"/>
      <c r="AS2559" s="8">
        <v>1017330748.8107538</v>
      </c>
      <c r="AT2559" s="8">
        <v>1017330748.8107538</v>
      </c>
      <c r="AU2559" s="8">
        <v>1017330748.8107538</v>
      </c>
      <c r="AV2559" s="8">
        <v>1250116167.6131685</v>
      </c>
      <c r="AW2559" s="8">
        <v>1250116167.6131685</v>
      </c>
      <c r="AX2559" s="8">
        <v>1250116167.6131685</v>
      </c>
      <c r="AY2559" s="8"/>
      <c r="AZ2559" s="8">
        <v>63362.000000000029</v>
      </c>
      <c r="BA2559" s="8">
        <v>666723.42000000214</v>
      </c>
      <c r="BB2559" s="8">
        <v>639768.07999999856</v>
      </c>
      <c r="BC2559" s="8">
        <v>1446216.7500000016</v>
      </c>
      <c r="BD2559" s="8">
        <v>927337.34999999404</v>
      </c>
      <c r="BE2559" s="8">
        <v>578052.5</v>
      </c>
      <c r="BF2559" s="8"/>
      <c r="BG2559" s="8">
        <v>166134.80000000005</v>
      </c>
      <c r="BH2559" s="8">
        <v>1742579.4599999886</v>
      </c>
      <c r="BI2559" s="8">
        <v>1759192.9399999948</v>
      </c>
      <c r="BJ2559" s="8">
        <v>3645450.2099999893</v>
      </c>
      <c r="BK2559" s="8">
        <v>2182892.3499999791</v>
      </c>
      <c r="BL2559" s="8">
        <v>1391205.8099999975</v>
      </c>
      <c r="BM2559" s="8"/>
      <c r="BN2559" s="8">
        <v>32453</v>
      </c>
      <c r="BO2559" s="8">
        <v>6565995.4700002195</v>
      </c>
      <c r="BP2559" s="8">
        <v>29357</v>
      </c>
      <c r="BQ2559" s="8">
        <v>4321460.1000000248</v>
      </c>
      <c r="BR2559" s="8">
        <v>0.42125630575408934</v>
      </c>
      <c r="BS2559" s="8">
        <v>10258505.429999903</v>
      </c>
      <c r="BT2559" s="8">
        <v>2267446916.4239407</v>
      </c>
      <c r="BU2559" s="8">
        <v>4321460.1000000248</v>
      </c>
      <c r="BV2559" s="8">
        <v>1814575.9283333395</v>
      </c>
      <c r="BW2559" s="8">
        <v>0</v>
      </c>
      <c r="BX2559" s="8">
        <v>1</v>
      </c>
      <c r="BY2559" s="8">
        <v>4321460.1000000248</v>
      </c>
      <c r="BZ2559" s="8">
        <v>4.5242538450061837E-3</v>
      </c>
      <c r="CA2559" s="6">
        <v>14624.832836169904</v>
      </c>
      <c r="CB2559" s="6">
        <v>13610.370526168626</v>
      </c>
      <c r="CC2559" s="6">
        <v>16216.559940990976</v>
      </c>
      <c r="CD2559" s="6">
        <v>20276.902271077382</v>
      </c>
      <c r="CE2559" s="6">
        <v>17234.244243610519</v>
      </c>
      <c r="CF2559" s="6">
        <v>20454.579356231465</v>
      </c>
      <c r="CG2559" s="6">
        <v>16730.967603168181</v>
      </c>
      <c r="CH2559" s="6">
        <v>119148.45677741704</v>
      </c>
      <c r="CI2559" s="6">
        <v>4202311.6432226077</v>
      </c>
    </row>
    <row r="2560" spans="1:87">
      <c r="A2560" s="21"/>
      <c r="B2560" s="8" t="s">
        <v>2616</v>
      </c>
      <c r="C2560" s="8">
        <v>58</v>
      </c>
      <c r="D2560" s="8">
        <v>83</v>
      </c>
      <c r="E2560" s="8">
        <v>831</v>
      </c>
      <c r="F2560" s="8">
        <v>798</v>
      </c>
      <c r="G2560" s="8">
        <v>103</v>
      </c>
      <c r="H2560" s="8"/>
      <c r="I2560" s="8"/>
      <c r="J2560" s="8">
        <v>11546.64</v>
      </c>
      <c r="K2560" s="8">
        <v>16492.099999999999</v>
      </c>
      <c r="L2560" s="8">
        <v>164803.92000000007</v>
      </c>
      <c r="M2560" s="8">
        <v>161738.63999999998</v>
      </c>
      <c r="N2560" s="8">
        <v>20955.350000000002</v>
      </c>
      <c r="O2560" s="8"/>
      <c r="P2560" s="8"/>
      <c r="Q2560" s="8">
        <v>52</v>
      </c>
      <c r="R2560" s="8">
        <v>93</v>
      </c>
      <c r="S2560" s="8">
        <v>243</v>
      </c>
      <c r="T2560" s="8">
        <v>255</v>
      </c>
      <c r="U2560" s="8">
        <v>34</v>
      </c>
      <c r="V2560" s="8"/>
      <c r="W2560" s="8"/>
      <c r="X2560" s="8">
        <v>8678.9689999999991</v>
      </c>
      <c r="Y2560" s="8">
        <v>14376.920000000004</v>
      </c>
      <c r="Z2560" s="8">
        <v>157415.91999999998</v>
      </c>
      <c r="AA2560" s="8">
        <v>136196.32800000001</v>
      </c>
      <c r="AB2560" s="8">
        <v>18984.989000000001</v>
      </c>
      <c r="AC2560" s="8"/>
      <c r="AD2560" s="8"/>
      <c r="AE2560" s="8">
        <v>0.4560406794573249</v>
      </c>
      <c r="AF2560" s="8">
        <v>0.43757338837753329</v>
      </c>
      <c r="AG2560" s="8">
        <v>0.76561303546637938</v>
      </c>
      <c r="AH2560" s="8">
        <v>0.72491231198716666</v>
      </c>
      <c r="AI2560" s="8">
        <v>0.73294638168850645</v>
      </c>
      <c r="AJ2560" s="8"/>
      <c r="AK2560" s="8"/>
      <c r="AL2560" s="8">
        <v>19031.128999999997</v>
      </c>
      <c r="AM2560" s="8">
        <v>32856.020000000004</v>
      </c>
      <c r="AN2560" s="8">
        <v>205607.67999999999</v>
      </c>
      <c r="AO2560" s="8">
        <v>187879.728</v>
      </c>
      <c r="AP2560" s="8">
        <v>25902.288999999997</v>
      </c>
      <c r="AQ2560" s="8"/>
      <c r="AR2560" s="8"/>
      <c r="AS2560" s="8">
        <v>1017330748.8107538</v>
      </c>
      <c r="AT2560" s="8">
        <v>1017330748.8107538</v>
      </c>
      <c r="AU2560" s="8">
        <v>1017330748.8107538</v>
      </c>
      <c r="AV2560" s="8">
        <v>1250116167.6131685</v>
      </c>
      <c r="AW2560" s="8">
        <v>1250116167.6131685</v>
      </c>
      <c r="AX2560" s="8"/>
      <c r="AY2560" s="8"/>
      <c r="AZ2560" s="8">
        <v>8678.9689999999991</v>
      </c>
      <c r="BA2560" s="8">
        <v>14376.920000000004</v>
      </c>
      <c r="BB2560" s="8">
        <v>157415.91999999998</v>
      </c>
      <c r="BC2560" s="8">
        <v>136196.32800000001</v>
      </c>
      <c r="BD2560" s="8">
        <v>18984.989000000001</v>
      </c>
      <c r="BE2560" s="8"/>
      <c r="BF2560" s="8"/>
      <c r="BG2560" s="8">
        <v>20225.609000000004</v>
      </c>
      <c r="BH2560" s="8">
        <v>30869.020000000004</v>
      </c>
      <c r="BI2560" s="8">
        <v>322219.84000000003</v>
      </c>
      <c r="BJ2560" s="8">
        <v>297934.96799999994</v>
      </c>
      <c r="BK2560" s="8">
        <v>39940.339</v>
      </c>
      <c r="BL2560" s="8"/>
      <c r="BM2560" s="8"/>
      <c r="BN2560" s="8">
        <v>1873</v>
      </c>
      <c r="BO2560" s="8">
        <v>375536.65</v>
      </c>
      <c r="BP2560" s="8">
        <v>677</v>
      </c>
      <c r="BQ2560" s="8">
        <v>335653.12600000011</v>
      </c>
      <c r="BR2560" s="8">
        <v>0.71222070179955355</v>
      </c>
      <c r="BS2560" s="8">
        <v>471276.84599999996</v>
      </c>
      <c r="BT2560" s="8">
        <v>2267446916.4239407</v>
      </c>
      <c r="BU2560" s="8">
        <v>335653.12600000011</v>
      </c>
      <c r="BV2560" s="8">
        <v>142237.95519999997</v>
      </c>
      <c r="BW2560" s="8">
        <v>0</v>
      </c>
      <c r="BX2560" s="8">
        <v>1</v>
      </c>
      <c r="BY2560" s="8">
        <v>335653.12600000011</v>
      </c>
      <c r="BZ2560" s="8">
        <v>2.0784470965356863E-4</v>
      </c>
      <c r="CA2560" s="6">
        <v>671.86639801851254</v>
      </c>
      <c r="CB2560" s="6">
        <v>625.26189007087862</v>
      </c>
      <c r="CC2560" s="6">
        <v>744.99051290751663</v>
      </c>
      <c r="CD2560" s="6">
        <v>931.52307752530726</v>
      </c>
      <c r="CE2560" s="6">
        <v>791.74303954357777</v>
      </c>
      <c r="CF2560" s="6">
        <v>939.6855819826344</v>
      </c>
      <c r="CG2560" s="6">
        <v>768.62245639512753</v>
      </c>
      <c r="CH2560" s="6">
        <v>5473.6929564435541</v>
      </c>
      <c r="CI2560" s="6">
        <v>330179.43304355658</v>
      </c>
    </row>
    <row r="2561" spans="1:87">
      <c r="A2561" s="21"/>
      <c r="B2561" s="8" t="s">
        <v>2617</v>
      </c>
      <c r="C2561" s="8">
        <v>330</v>
      </c>
      <c r="D2561" s="8">
        <v>331</v>
      </c>
      <c r="E2561" s="8">
        <v>1066</v>
      </c>
      <c r="F2561" s="8">
        <v>798</v>
      </c>
      <c r="G2561" s="8">
        <v>120</v>
      </c>
      <c r="H2561" s="8"/>
      <c r="I2561" s="8"/>
      <c r="J2561" s="8">
        <v>65630.39999999998</v>
      </c>
      <c r="K2561" s="8">
        <v>65703.5</v>
      </c>
      <c r="L2561" s="8">
        <v>211899.48</v>
      </c>
      <c r="M2561" s="8">
        <v>159009.48000000004</v>
      </c>
      <c r="N2561" s="8">
        <v>24414</v>
      </c>
      <c r="O2561" s="8"/>
      <c r="P2561" s="8"/>
      <c r="Q2561" s="8">
        <v>170</v>
      </c>
      <c r="R2561" s="8">
        <v>201</v>
      </c>
      <c r="S2561" s="8">
        <v>223</v>
      </c>
      <c r="T2561" s="8">
        <v>171</v>
      </c>
      <c r="U2561" s="8">
        <v>52</v>
      </c>
      <c r="V2561" s="8"/>
      <c r="W2561" s="8"/>
      <c r="X2561" s="8">
        <v>29716.769999999993</v>
      </c>
      <c r="Y2561" s="8">
        <v>36606.89</v>
      </c>
      <c r="Z2561" s="8">
        <v>124306.45</v>
      </c>
      <c r="AA2561" s="8">
        <v>91829.540000000037</v>
      </c>
      <c r="AB2561" s="8">
        <v>12968.260000000004</v>
      </c>
      <c r="AC2561" s="8"/>
      <c r="AD2561" s="8"/>
      <c r="AE2561" s="8">
        <v>0.46778636966034709</v>
      </c>
      <c r="AF2561" s="8">
        <v>0.47848772485180457</v>
      </c>
      <c r="AG2561" s="8">
        <v>0.73713582383759335</v>
      </c>
      <c r="AH2561" s="8">
        <v>0.72936737011826591</v>
      </c>
      <c r="AI2561" s="8">
        <v>0.55072393605139525</v>
      </c>
      <c r="AJ2561" s="8"/>
      <c r="AK2561" s="8"/>
      <c r="AL2561" s="8">
        <v>63526.370000000017</v>
      </c>
      <c r="AM2561" s="8">
        <v>76505.39</v>
      </c>
      <c r="AN2561" s="8">
        <v>168634.38999999998</v>
      </c>
      <c r="AO2561" s="8">
        <v>125903.00000000001</v>
      </c>
      <c r="AP2561" s="8">
        <v>23547.660000000007</v>
      </c>
      <c r="AQ2561" s="8"/>
      <c r="AR2561" s="8"/>
      <c r="AS2561" s="8">
        <v>1017330748.8107538</v>
      </c>
      <c r="AT2561" s="8">
        <v>1017330748.8107538</v>
      </c>
      <c r="AU2561" s="8">
        <v>1017330748.8107538</v>
      </c>
      <c r="AV2561" s="8">
        <v>1250116167.6131685</v>
      </c>
      <c r="AW2561" s="8">
        <v>1250116167.6131685</v>
      </c>
      <c r="AX2561" s="8"/>
      <c r="AY2561" s="8"/>
      <c r="AZ2561" s="8">
        <v>29716.769999999993</v>
      </c>
      <c r="BA2561" s="8">
        <v>36606.89</v>
      </c>
      <c r="BB2561" s="8">
        <v>124306.45</v>
      </c>
      <c r="BC2561" s="8">
        <v>91829.540000000037</v>
      </c>
      <c r="BD2561" s="8">
        <v>12968.260000000002</v>
      </c>
      <c r="BE2561" s="8"/>
      <c r="BF2561" s="8"/>
      <c r="BG2561" s="8">
        <v>95347.17</v>
      </c>
      <c r="BH2561" s="8">
        <v>102310.39</v>
      </c>
      <c r="BI2561" s="8">
        <v>336205.93000000005</v>
      </c>
      <c r="BJ2561" s="8">
        <v>250839.02000000002</v>
      </c>
      <c r="BK2561" s="8">
        <v>37382.26</v>
      </c>
      <c r="BL2561" s="8"/>
      <c r="BM2561" s="8"/>
      <c r="BN2561" s="8">
        <v>2645</v>
      </c>
      <c r="BO2561" s="8">
        <v>526656.85999999987</v>
      </c>
      <c r="BP2561" s="8">
        <v>817</v>
      </c>
      <c r="BQ2561" s="8">
        <v>295427.91000000021</v>
      </c>
      <c r="BR2561" s="8">
        <v>0.64487463361145869</v>
      </c>
      <c r="BS2561" s="8">
        <v>458116.80999999994</v>
      </c>
      <c r="BT2561" s="8">
        <v>2267446916.4239407</v>
      </c>
      <c r="BU2561" s="8">
        <v>295427.91000000021</v>
      </c>
      <c r="BV2561" s="8">
        <v>164416.95399999997</v>
      </c>
      <c r="BW2561" s="8">
        <v>0</v>
      </c>
      <c r="BX2561" s="8">
        <v>1</v>
      </c>
      <c r="BY2561" s="8">
        <v>295427.91000000021</v>
      </c>
      <c r="BZ2561" s="8">
        <v>2.0204080928234072E-4</v>
      </c>
      <c r="CA2561" s="6">
        <v>653.10505622937239</v>
      </c>
      <c r="CB2561" s="6">
        <v>607.80194258438394</v>
      </c>
      <c r="CC2561" s="6">
        <v>724.18723760822184</v>
      </c>
      <c r="CD2561" s="6">
        <v>905.51102677613073</v>
      </c>
      <c r="CE2561" s="6">
        <v>769.63423663594892</v>
      </c>
      <c r="CF2561" s="6">
        <v>913.44559970357193</v>
      </c>
      <c r="CG2561" s="6">
        <v>747.15927762362401</v>
      </c>
      <c r="CH2561" s="6">
        <v>5320.8443771612538</v>
      </c>
      <c r="CI2561" s="6">
        <v>290107.06562283897</v>
      </c>
    </row>
    <row r="2562" spans="1:87">
      <c r="A2562" s="21"/>
      <c r="B2562" s="8" t="s">
        <v>2618</v>
      </c>
      <c r="C2562" s="8">
        <v>9240</v>
      </c>
      <c r="D2562" s="8">
        <v>1438</v>
      </c>
      <c r="E2562" s="8"/>
      <c r="F2562" s="8"/>
      <c r="G2562" s="8"/>
      <c r="H2562" s="8"/>
      <c r="I2562" s="8"/>
      <c r="J2562" s="8">
        <v>1436358.0000000084</v>
      </c>
      <c r="K2562" s="8">
        <v>224586.83999999997</v>
      </c>
      <c r="L2562" s="8"/>
      <c r="M2562" s="8"/>
      <c r="N2562" s="8"/>
      <c r="O2562" s="8"/>
      <c r="P2562" s="8"/>
      <c r="Q2562" s="8">
        <v>7402</v>
      </c>
      <c r="R2562" s="8">
        <v>1193</v>
      </c>
      <c r="S2562" s="8"/>
      <c r="T2562" s="8"/>
      <c r="U2562" s="8"/>
      <c r="V2562" s="8"/>
      <c r="W2562" s="8"/>
      <c r="X2562" s="8">
        <v>863445.60000000044</v>
      </c>
      <c r="Y2562" s="8">
        <v>132741.7800000002</v>
      </c>
      <c r="Z2562" s="8"/>
      <c r="AA2562" s="8"/>
      <c r="AB2562" s="8"/>
      <c r="AC2562" s="8"/>
      <c r="AD2562" s="8"/>
      <c r="AE2562" s="8">
        <v>0.42870333523411452</v>
      </c>
      <c r="AF2562" s="8">
        <v>0.41603428673297754</v>
      </c>
      <c r="AG2562" s="8"/>
      <c r="AH2562" s="8"/>
      <c r="AI2562" s="8"/>
      <c r="AJ2562" s="8"/>
      <c r="AK2562" s="8"/>
      <c r="AL2562" s="8">
        <v>2014086.4999999907</v>
      </c>
      <c r="AM2562" s="8">
        <v>319064.52000000083</v>
      </c>
      <c r="AN2562" s="8"/>
      <c r="AO2562" s="8"/>
      <c r="AP2562" s="8"/>
      <c r="AQ2562" s="8"/>
      <c r="AR2562" s="8"/>
      <c r="AS2562" s="8">
        <v>1017330748.8107538</v>
      </c>
      <c r="AT2562" s="8">
        <v>1017330748.8107538</v>
      </c>
      <c r="AU2562" s="8"/>
      <c r="AV2562" s="8"/>
      <c r="AW2562" s="8"/>
      <c r="AX2562" s="8"/>
      <c r="AY2562" s="8"/>
      <c r="AZ2562" s="8">
        <v>863445.60000000044</v>
      </c>
      <c r="BA2562" s="8">
        <v>132741.7800000002</v>
      </c>
      <c r="BB2562" s="8"/>
      <c r="BC2562" s="8"/>
      <c r="BD2562" s="8"/>
      <c r="BE2562" s="8"/>
      <c r="BF2562" s="8"/>
      <c r="BG2562" s="8">
        <v>2299803.5999999782</v>
      </c>
      <c r="BH2562" s="8">
        <v>357328.6199999993</v>
      </c>
      <c r="BI2562" s="8"/>
      <c r="BJ2562" s="8"/>
      <c r="BK2562" s="8"/>
      <c r="BL2562" s="8"/>
      <c r="BM2562" s="8"/>
      <c r="BN2562" s="8">
        <v>10678</v>
      </c>
      <c r="BO2562" s="8">
        <v>1660944.8400000089</v>
      </c>
      <c r="BP2562" s="8">
        <v>8595</v>
      </c>
      <c r="BQ2562" s="8">
        <v>996187.37999999849</v>
      </c>
      <c r="BR2562" s="8">
        <v>0.42697080963066064</v>
      </c>
      <c r="BS2562" s="8">
        <v>2333151.0199999926</v>
      </c>
      <c r="BT2562" s="8">
        <v>1017330748.8106406</v>
      </c>
      <c r="BU2562" s="8">
        <v>996187.37999999849</v>
      </c>
      <c r="BV2562" s="8">
        <v>1328566.1099999885</v>
      </c>
      <c r="BW2562" s="8">
        <v>0</v>
      </c>
      <c r="BX2562" s="8">
        <v>1</v>
      </c>
      <c r="BY2562" s="8">
        <v>996187.37999999849</v>
      </c>
      <c r="BZ2562" s="8">
        <v>1.0289771297820687E-3</v>
      </c>
      <c r="CA2562" s="6">
        <v>3326.2100295090959</v>
      </c>
      <c r="CB2562" s="6">
        <v>3095.4850189818021</v>
      </c>
      <c r="CC2562" s="6">
        <v>3688.2256996782107</v>
      </c>
      <c r="CD2562" s="6">
        <v>4611.6927596347541</v>
      </c>
      <c r="CE2562" s="6">
        <v>3919.6835065582513</v>
      </c>
      <c r="CF2562" s="6">
        <v>4652.1028832425818</v>
      </c>
      <c r="CG2562" s="6">
        <v>3805.2203993344324</v>
      </c>
      <c r="CH2562" s="6">
        <v>27098.620296939127</v>
      </c>
      <c r="CI2562" s="6">
        <v>969088.75970305933</v>
      </c>
    </row>
    <row r="2563" spans="1:87">
      <c r="A2563" s="21"/>
      <c r="B2563" s="8" t="s">
        <v>2619</v>
      </c>
      <c r="C2563" s="8">
        <v>2876</v>
      </c>
      <c r="D2563" s="8">
        <v>2147</v>
      </c>
      <c r="E2563" s="8">
        <v>1948</v>
      </c>
      <c r="F2563" s="8">
        <v>1881</v>
      </c>
      <c r="G2563" s="8"/>
      <c r="H2563" s="8"/>
      <c r="I2563" s="8"/>
      <c r="J2563" s="8">
        <v>578967.55999999784</v>
      </c>
      <c r="K2563" s="8">
        <v>434595.73999999813</v>
      </c>
      <c r="L2563" s="8">
        <v>420086.1999999996</v>
      </c>
      <c r="M2563" s="8">
        <v>420064.9200000008</v>
      </c>
      <c r="N2563" s="8"/>
      <c r="O2563" s="8"/>
      <c r="P2563" s="8"/>
      <c r="Q2563" s="8">
        <v>2869</v>
      </c>
      <c r="R2563" s="8">
        <v>2046</v>
      </c>
      <c r="S2563" s="8">
        <v>1929</v>
      </c>
      <c r="T2563" s="8">
        <v>1428</v>
      </c>
      <c r="U2563" s="8"/>
      <c r="V2563" s="8"/>
      <c r="W2563" s="8"/>
      <c r="X2563" s="8">
        <v>398380.83999999939</v>
      </c>
      <c r="Y2563" s="8">
        <v>368103.41999999899</v>
      </c>
      <c r="Z2563" s="8">
        <v>362098.81999999867</v>
      </c>
      <c r="AA2563" s="8">
        <v>337568.76999999938</v>
      </c>
      <c r="AB2563" s="8"/>
      <c r="AC2563" s="8"/>
      <c r="AD2563" s="8"/>
      <c r="AE2563" s="8">
        <v>0.40820250662533364</v>
      </c>
      <c r="AF2563" s="8">
        <v>0.47056719656310242</v>
      </c>
      <c r="AG2563" s="8">
        <v>0.46537020693310693</v>
      </c>
      <c r="AH2563" s="8">
        <v>0.51421833265640415</v>
      </c>
      <c r="AI2563" s="8"/>
      <c r="AJ2563" s="8"/>
      <c r="AK2563" s="8"/>
      <c r="AL2563" s="8">
        <v>975939.23000000336</v>
      </c>
      <c r="AM2563" s="8">
        <v>782254.74000000092</v>
      </c>
      <c r="AN2563" s="8">
        <v>778087.66999999923</v>
      </c>
      <c r="AO2563" s="8">
        <v>656469.72999999905</v>
      </c>
      <c r="AP2563" s="8"/>
      <c r="AQ2563" s="8"/>
      <c r="AR2563" s="8"/>
      <c r="AS2563" s="8">
        <v>1017330748.8107538</v>
      </c>
      <c r="AT2563" s="8">
        <v>1017330748.8107538</v>
      </c>
      <c r="AU2563" s="8">
        <v>1017330748.8107538</v>
      </c>
      <c r="AV2563" s="8">
        <v>1250116167.6131685</v>
      </c>
      <c r="AW2563" s="8"/>
      <c r="AX2563" s="8"/>
      <c r="AY2563" s="8"/>
      <c r="AZ2563" s="8">
        <v>398380.83999999939</v>
      </c>
      <c r="BA2563" s="8">
        <v>368103.41999999899</v>
      </c>
      <c r="BB2563" s="8">
        <v>362098.81999999867</v>
      </c>
      <c r="BC2563" s="8">
        <v>337568.76999999932</v>
      </c>
      <c r="BD2563" s="8"/>
      <c r="BE2563" s="8"/>
      <c r="BF2563" s="8"/>
      <c r="BG2563" s="8">
        <v>977348.4000000027</v>
      </c>
      <c r="BH2563" s="8">
        <v>802699.16000000155</v>
      </c>
      <c r="BI2563" s="8">
        <v>782185.0199999999</v>
      </c>
      <c r="BJ2563" s="8">
        <v>757633.68999999913</v>
      </c>
      <c r="BK2563" s="8"/>
      <c r="BL2563" s="8"/>
      <c r="BM2563" s="8"/>
      <c r="BN2563" s="8">
        <v>8852</v>
      </c>
      <c r="BO2563" s="8">
        <v>1853714.4199999997</v>
      </c>
      <c r="BP2563" s="8">
        <v>8272</v>
      </c>
      <c r="BQ2563" s="8">
        <v>1466151.8500000054</v>
      </c>
      <c r="BR2563" s="8">
        <v>0.45921266020786666</v>
      </c>
      <c r="BS2563" s="8">
        <v>3192751.3699999885</v>
      </c>
      <c r="BT2563" s="8">
        <v>2267446916.4239407</v>
      </c>
      <c r="BU2563" s="8">
        <v>1466151.8500000054</v>
      </c>
      <c r="BV2563" s="8">
        <v>829966.56749999919</v>
      </c>
      <c r="BW2563" s="8">
        <v>0</v>
      </c>
      <c r="BX2563" s="8">
        <v>1</v>
      </c>
      <c r="BY2563" s="8">
        <v>1466151.8500000054</v>
      </c>
      <c r="BZ2563" s="8">
        <v>1.4080820798348347E-3</v>
      </c>
      <c r="CA2563" s="6">
        <v>4551.6820546930994</v>
      </c>
      <c r="CB2563" s="6">
        <v>4235.9512738136509</v>
      </c>
      <c r="CC2563" s="6">
        <v>5047.0747733752823</v>
      </c>
      <c r="CD2563" s="6">
        <v>6310.7738205231717</v>
      </c>
      <c r="CE2563" s="6">
        <v>5363.808333988708</v>
      </c>
      <c r="CF2563" s="6">
        <v>6366.0722030131155</v>
      </c>
      <c r="CG2563" s="6">
        <v>5207.1737058525041</v>
      </c>
      <c r="CH2563" s="6">
        <v>37082.536165259531</v>
      </c>
      <c r="CI2563" s="6">
        <v>1429069.3138347459</v>
      </c>
    </row>
    <row r="2564" spans="1:87">
      <c r="A2564" s="21"/>
      <c r="B2564" s="8" t="s">
        <v>2620</v>
      </c>
      <c r="C2564" s="8"/>
      <c r="D2564" s="8"/>
      <c r="E2564" s="8">
        <v>16680</v>
      </c>
      <c r="F2564" s="8">
        <v>14000</v>
      </c>
      <c r="G2564" s="8"/>
      <c r="H2564" s="8"/>
      <c r="I2564" s="8"/>
      <c r="J2564" s="8"/>
      <c r="K2564" s="8"/>
      <c r="L2564" s="8">
        <v>2663796</v>
      </c>
      <c r="M2564" s="8">
        <v>2420740</v>
      </c>
      <c r="N2564" s="8"/>
      <c r="O2564" s="8"/>
      <c r="P2564" s="8"/>
      <c r="Q2564" s="8"/>
      <c r="R2564" s="8"/>
      <c r="S2564" s="8">
        <v>6</v>
      </c>
      <c r="T2564" s="8">
        <v>16</v>
      </c>
      <c r="U2564" s="8"/>
      <c r="V2564" s="8"/>
      <c r="W2564" s="8"/>
      <c r="X2564" s="8"/>
      <c r="Y2564" s="8"/>
      <c r="Z2564" s="8">
        <v>1077862.2500000002</v>
      </c>
      <c r="AA2564" s="8">
        <v>869260</v>
      </c>
      <c r="AB2564" s="8"/>
      <c r="AC2564" s="8"/>
      <c r="AD2564" s="8"/>
      <c r="AE2564" s="8"/>
      <c r="AF2564" s="8"/>
      <c r="AG2564" s="8">
        <v>0.9991118077155472</v>
      </c>
      <c r="AH2564" s="8">
        <v>0.9968274360817635</v>
      </c>
      <c r="AI2564" s="8"/>
      <c r="AJ2564" s="8"/>
      <c r="AK2564" s="8"/>
      <c r="AL2564" s="8"/>
      <c r="AM2564" s="8"/>
      <c r="AN2564" s="8">
        <v>1078820.4500000002</v>
      </c>
      <c r="AO2564" s="8">
        <v>872026.55999999994</v>
      </c>
      <c r="AP2564" s="8"/>
      <c r="AQ2564" s="8"/>
      <c r="AR2564" s="8"/>
      <c r="AS2564" s="8"/>
      <c r="AT2564" s="8"/>
      <c r="AU2564" s="8">
        <v>1017330748.8107538</v>
      </c>
      <c r="AV2564" s="8">
        <v>1250116167.6131685</v>
      </c>
      <c r="AW2564" s="8"/>
      <c r="AX2564" s="8"/>
      <c r="AY2564" s="8"/>
      <c r="AZ2564" s="8"/>
      <c r="BA2564" s="8"/>
      <c r="BB2564" s="8">
        <v>1077862.2500000002</v>
      </c>
      <c r="BC2564" s="8">
        <v>869260</v>
      </c>
      <c r="BD2564" s="8"/>
      <c r="BE2564" s="8"/>
      <c r="BF2564" s="8"/>
      <c r="BG2564" s="8"/>
      <c r="BH2564" s="8"/>
      <c r="BI2564" s="8">
        <v>3741658.25</v>
      </c>
      <c r="BJ2564" s="8">
        <v>3290000</v>
      </c>
      <c r="BK2564" s="8"/>
      <c r="BL2564" s="8"/>
      <c r="BM2564" s="8"/>
      <c r="BN2564" s="8">
        <v>30680</v>
      </c>
      <c r="BO2564" s="8">
        <v>5084536</v>
      </c>
      <c r="BP2564" s="8">
        <v>22</v>
      </c>
      <c r="BQ2564" s="8">
        <v>1947122.2500000005</v>
      </c>
      <c r="BR2564" s="8">
        <v>0.99809069599978539</v>
      </c>
      <c r="BS2564" s="8">
        <v>1950847.0100000002</v>
      </c>
      <c r="BT2564" s="8">
        <v>2267446916.4239407</v>
      </c>
      <c r="BU2564" s="8">
        <v>1947122.2500000005</v>
      </c>
      <c r="BV2564" s="8">
        <v>3515829.125</v>
      </c>
      <c r="BW2564" s="8">
        <v>0</v>
      </c>
      <c r="BX2564" s="8">
        <v>1</v>
      </c>
      <c r="BY2564" s="8">
        <v>1947122.2500000005</v>
      </c>
      <c r="BZ2564" s="8">
        <v>8.6037163466329638E-4</v>
      </c>
      <c r="CA2564" s="6">
        <v>2781.1859734222662</v>
      </c>
      <c r="CB2564" s="6">
        <v>2588.2669582959365</v>
      </c>
      <c r="CC2564" s="6">
        <v>3083.882704867694</v>
      </c>
      <c r="CD2564" s="6">
        <v>3856.0328731622949</v>
      </c>
      <c r="CE2564" s="6">
        <v>3277.4144422573663</v>
      </c>
      <c r="CF2564" s="6">
        <v>3889.821499847104</v>
      </c>
      <c r="CG2564" s="6">
        <v>3181.706959728911</v>
      </c>
      <c r="CH2564" s="6">
        <v>22658.311411581573</v>
      </c>
      <c r="CI2564" s="6">
        <v>1924463.938588419</v>
      </c>
    </row>
    <row r="2565" spans="1:87">
      <c r="A2565" s="21"/>
      <c r="B2565" s="8" t="s">
        <v>2621</v>
      </c>
      <c r="C2565" s="8">
        <v>3364</v>
      </c>
      <c r="D2565" s="8">
        <v>3945</v>
      </c>
      <c r="E2565" s="8">
        <v>3843</v>
      </c>
      <c r="F2565" s="8">
        <v>3336</v>
      </c>
      <c r="G2565" s="8">
        <v>2821</v>
      </c>
      <c r="H2565" s="8">
        <v>3045</v>
      </c>
      <c r="I2565" s="8">
        <v>3062</v>
      </c>
      <c r="J2565" s="8">
        <v>515196.59999999986</v>
      </c>
      <c r="K2565" s="8">
        <v>615696.15000000165</v>
      </c>
      <c r="L2565" s="8">
        <v>623718.90000000014</v>
      </c>
      <c r="M2565" s="8">
        <v>557078.64000000025</v>
      </c>
      <c r="N2565" s="8">
        <v>485494.09999999963</v>
      </c>
      <c r="O2565" s="8">
        <v>538751.85000000009</v>
      </c>
      <c r="P2565" s="8">
        <v>558692.51999999967</v>
      </c>
      <c r="Q2565" s="8">
        <v>1065</v>
      </c>
      <c r="R2565" s="8">
        <v>1466</v>
      </c>
      <c r="S2565" s="8">
        <v>1497</v>
      </c>
      <c r="T2565" s="8">
        <v>1020</v>
      </c>
      <c r="U2565" s="8">
        <v>1041</v>
      </c>
      <c r="V2565" s="8">
        <v>952</v>
      </c>
      <c r="W2565" s="8">
        <v>1083</v>
      </c>
      <c r="X2565" s="8">
        <v>350109.9000000002</v>
      </c>
      <c r="Y2565" s="8">
        <v>431332.69000000058</v>
      </c>
      <c r="Z2565" s="8">
        <v>421979.63999999966</v>
      </c>
      <c r="AA2565" s="8">
        <v>346073.64000000025</v>
      </c>
      <c r="AB2565" s="8">
        <v>378164.81000000006</v>
      </c>
      <c r="AC2565" s="8">
        <v>373495.58999999979</v>
      </c>
      <c r="AD2565" s="8">
        <v>345937.04000000004</v>
      </c>
      <c r="AE2565" s="8">
        <v>0.68218999594029439</v>
      </c>
      <c r="AF2565" s="8">
        <v>0.65340438101625731</v>
      </c>
      <c r="AG2565" s="8">
        <v>0.63461049292755545</v>
      </c>
      <c r="AH2565" s="8">
        <v>0.67016137615194882</v>
      </c>
      <c r="AI2565" s="8">
        <v>0.67854050191657056</v>
      </c>
      <c r="AJ2565" s="8">
        <v>0.6891915134519867</v>
      </c>
      <c r="AK2565" s="8">
        <v>0.63645042412790664</v>
      </c>
      <c r="AL2565" s="8">
        <v>513214.6500000009</v>
      </c>
      <c r="AM2565" s="8">
        <v>660131.30999999924</v>
      </c>
      <c r="AN2565" s="8">
        <v>664942.74000000046</v>
      </c>
      <c r="AO2565" s="8">
        <v>516403.43999999989</v>
      </c>
      <c r="AP2565" s="8">
        <v>557320.91000000027</v>
      </c>
      <c r="AQ2565" s="8">
        <v>541932.94999999995</v>
      </c>
      <c r="AR2565" s="8">
        <v>543541.22000000032</v>
      </c>
      <c r="AS2565" s="8">
        <v>1017330748.8107538</v>
      </c>
      <c r="AT2565" s="8">
        <v>1017330748.8107538</v>
      </c>
      <c r="AU2565" s="8">
        <v>1017330748.8107538</v>
      </c>
      <c r="AV2565" s="8">
        <v>1250116167.6131685</v>
      </c>
      <c r="AW2565" s="8">
        <v>1250116167.6131685</v>
      </c>
      <c r="AX2565" s="8">
        <v>1250116167.6131685</v>
      </c>
      <c r="AY2565" s="8">
        <v>1250116167.6131685</v>
      </c>
      <c r="AZ2565" s="8">
        <v>350109.9000000002</v>
      </c>
      <c r="BA2565" s="8">
        <v>431332.69000000058</v>
      </c>
      <c r="BB2565" s="8">
        <v>421979.63999999966</v>
      </c>
      <c r="BC2565" s="8">
        <v>346073.64000000025</v>
      </c>
      <c r="BD2565" s="8">
        <v>378164.81000000006</v>
      </c>
      <c r="BE2565" s="8">
        <v>373495.58999999979</v>
      </c>
      <c r="BF2565" s="8">
        <v>345937.04000000004</v>
      </c>
      <c r="BG2565" s="8">
        <v>865306.50000000116</v>
      </c>
      <c r="BH2565" s="8">
        <v>1047028.8399999999</v>
      </c>
      <c r="BI2565" s="8">
        <v>1045698.540000001</v>
      </c>
      <c r="BJ2565" s="8">
        <v>903152.27999999956</v>
      </c>
      <c r="BK2565" s="8">
        <v>863658.91</v>
      </c>
      <c r="BL2565" s="8">
        <v>912247.43999999983</v>
      </c>
      <c r="BM2565" s="8">
        <v>904629.56000000064</v>
      </c>
      <c r="BN2565" s="8">
        <v>23416</v>
      </c>
      <c r="BO2565" s="8">
        <v>3894628.7600000091</v>
      </c>
      <c r="BP2565" s="8">
        <v>8124</v>
      </c>
      <c r="BQ2565" s="8">
        <v>2647093.3099999991</v>
      </c>
      <c r="BR2565" s="8">
        <v>0.66218931151454719</v>
      </c>
      <c r="BS2565" s="8">
        <v>3997487.2199999969</v>
      </c>
      <c r="BT2565" s="8">
        <v>2267446916.4239407</v>
      </c>
      <c r="BU2565" s="8">
        <v>2647093.3099999991</v>
      </c>
      <c r="BV2565" s="8">
        <v>934531.72428571305</v>
      </c>
      <c r="BW2565" s="8">
        <v>0</v>
      </c>
      <c r="BX2565" s="8">
        <v>1</v>
      </c>
      <c r="BY2565" s="8">
        <v>2647093.3099999991</v>
      </c>
      <c r="BZ2565" s="8">
        <v>1.7629904325593595E-3</v>
      </c>
      <c r="CA2565" s="6">
        <v>5698.9376041326577</v>
      </c>
      <c r="CB2565" s="6">
        <v>5303.626596396336</v>
      </c>
      <c r="CC2565" s="6">
        <v>6319.1945024369834</v>
      </c>
      <c r="CD2565" s="6">
        <v>7901.4100292601315</v>
      </c>
      <c r="CE2565" s="6">
        <v>6715.7610414397577</v>
      </c>
      <c r="CF2565" s="6">
        <v>7970.6464187163583</v>
      </c>
      <c r="CG2565" s="6">
        <v>6519.6465146189839</v>
      </c>
      <c r="CH2565" s="6">
        <v>46429.222707001216</v>
      </c>
      <c r="CI2565" s="6">
        <v>2600664.0872929981</v>
      </c>
    </row>
    <row r="2566" spans="1:87">
      <c r="A2566" s="21"/>
      <c r="B2566" s="8" t="s">
        <v>2622</v>
      </c>
      <c r="C2566" s="8">
        <v>1062</v>
      </c>
      <c r="D2566" s="8">
        <v>947</v>
      </c>
      <c r="E2566" s="8">
        <v>943</v>
      </c>
      <c r="F2566" s="8">
        <v>2772</v>
      </c>
      <c r="G2566" s="8">
        <v>1338</v>
      </c>
      <c r="H2566" s="8">
        <v>1387</v>
      </c>
      <c r="I2566" s="8">
        <v>867</v>
      </c>
      <c r="J2566" s="8">
        <v>162379.80000000013</v>
      </c>
      <c r="K2566" s="8">
        <v>147552.07000000018</v>
      </c>
      <c r="L2566" s="8">
        <v>152888.59000000003</v>
      </c>
      <c r="M2566" s="8">
        <v>462425.04000000021</v>
      </c>
      <c r="N2566" s="8">
        <v>231728.21999999997</v>
      </c>
      <c r="O2566" s="8">
        <v>245193.85999999996</v>
      </c>
      <c r="P2566" s="8">
        <v>158071.44000000009</v>
      </c>
      <c r="Q2566" s="8">
        <v>777</v>
      </c>
      <c r="R2566" s="8">
        <v>798</v>
      </c>
      <c r="S2566" s="8">
        <v>735</v>
      </c>
      <c r="T2566" s="8">
        <v>1312</v>
      </c>
      <c r="U2566" s="8">
        <v>852</v>
      </c>
      <c r="V2566" s="8">
        <v>820</v>
      </c>
      <c r="W2566" s="8">
        <v>639</v>
      </c>
      <c r="X2566" s="8">
        <v>162486.13000000006</v>
      </c>
      <c r="Y2566" s="8">
        <v>156211.83000000007</v>
      </c>
      <c r="Z2566" s="8">
        <v>171801.03999999992</v>
      </c>
      <c r="AA2566" s="8">
        <v>484832.55999999965</v>
      </c>
      <c r="AB2566" s="8">
        <v>215931.41</v>
      </c>
      <c r="AC2566" s="8">
        <v>195889.85999999996</v>
      </c>
      <c r="AD2566" s="8">
        <v>120565.69000000003</v>
      </c>
      <c r="AE2566" s="8">
        <v>0.57764747861304222</v>
      </c>
      <c r="AF2566" s="8">
        <v>0.55680922006239142</v>
      </c>
      <c r="AG2566" s="8">
        <v>0.59044937083669957</v>
      </c>
      <c r="AH2566" s="8">
        <v>0.68897581982332146</v>
      </c>
      <c r="AI2566" s="8">
        <v>0.59405164317221038</v>
      </c>
      <c r="AJ2566" s="8">
        <v>0.57471078287757893</v>
      </c>
      <c r="AK2566" s="8">
        <v>0.50856970802955126</v>
      </c>
      <c r="AL2566" s="8">
        <v>281289.4300000004</v>
      </c>
      <c r="AM2566" s="8">
        <v>280548.21000000014</v>
      </c>
      <c r="AN2566" s="8">
        <v>290966.59000000003</v>
      </c>
      <c r="AO2566" s="8">
        <v>703700.40000000061</v>
      </c>
      <c r="AP2566" s="8">
        <v>363489.28999999986</v>
      </c>
      <c r="AQ2566" s="8">
        <v>340849.4599999999</v>
      </c>
      <c r="AR2566" s="8">
        <v>237068.17000000004</v>
      </c>
      <c r="AS2566" s="8">
        <v>1017330748.8107538</v>
      </c>
      <c r="AT2566" s="8">
        <v>1017330748.8107538</v>
      </c>
      <c r="AU2566" s="8">
        <v>1017330748.8107538</v>
      </c>
      <c r="AV2566" s="8">
        <v>1250116167.6131685</v>
      </c>
      <c r="AW2566" s="8">
        <v>1250116167.6131685</v>
      </c>
      <c r="AX2566" s="8">
        <v>1250116167.6131685</v>
      </c>
      <c r="AY2566" s="8">
        <v>1250116167.6131685</v>
      </c>
      <c r="AZ2566" s="8">
        <v>162486.13000000006</v>
      </c>
      <c r="BA2566" s="8">
        <v>156211.83000000007</v>
      </c>
      <c r="BB2566" s="8">
        <v>171801.03999999992</v>
      </c>
      <c r="BC2566" s="8">
        <v>484832.55999999965</v>
      </c>
      <c r="BD2566" s="8">
        <v>215931.41</v>
      </c>
      <c r="BE2566" s="8">
        <v>195889.85999999996</v>
      </c>
      <c r="BF2566" s="8">
        <v>120565.69000000003</v>
      </c>
      <c r="BG2566" s="8">
        <v>324865.93000000034</v>
      </c>
      <c r="BH2566" s="8">
        <v>303763.89999999997</v>
      </c>
      <c r="BI2566" s="8">
        <v>324689.62999999995</v>
      </c>
      <c r="BJ2566" s="8">
        <v>947257.59999999963</v>
      </c>
      <c r="BK2566" s="8">
        <v>447659.62999999995</v>
      </c>
      <c r="BL2566" s="8">
        <v>441083.71999999991</v>
      </c>
      <c r="BM2566" s="8">
        <v>278637.13000000006</v>
      </c>
      <c r="BN2566" s="8">
        <v>9316</v>
      </c>
      <c r="BO2566" s="8">
        <v>1560239.0200000009</v>
      </c>
      <c r="BP2566" s="8">
        <v>5933</v>
      </c>
      <c r="BQ2566" s="8">
        <v>1507718.5200000007</v>
      </c>
      <c r="BR2566" s="8">
        <v>0.60359163638120084</v>
      </c>
      <c r="BS2566" s="8">
        <v>2497911.5499999984</v>
      </c>
      <c r="BT2566" s="8">
        <v>2267446916.4239407</v>
      </c>
      <c r="BU2566" s="8">
        <v>1507718.5200000007</v>
      </c>
      <c r="BV2566" s="8">
        <v>438279.64857142803</v>
      </c>
      <c r="BW2566" s="8">
        <v>0</v>
      </c>
      <c r="BX2566" s="8">
        <v>1</v>
      </c>
      <c r="BY2566" s="8">
        <v>1507718.5200000007</v>
      </c>
      <c r="BZ2566" s="8">
        <v>1.1016405861153749E-3</v>
      </c>
      <c r="CA2566" s="6">
        <v>3561.0975797171636</v>
      </c>
      <c r="CB2566" s="6">
        <v>3314.0794211283551</v>
      </c>
      <c r="CC2566" s="6">
        <v>3948.6777732172077</v>
      </c>
      <c r="CD2566" s="6">
        <v>4937.3574666174218</v>
      </c>
      <c r="CE2566" s="6">
        <v>4196.4804761658252</v>
      </c>
      <c r="CF2566" s="6">
        <v>4980.6212389286211</v>
      </c>
      <c r="CG2566" s="6">
        <v>4073.9343078585262</v>
      </c>
      <c r="CH2566" s="6">
        <v>29012.248263633122</v>
      </c>
      <c r="CI2566" s="6">
        <v>1478706.2717363676</v>
      </c>
    </row>
    <row r="2567" spans="1:87">
      <c r="A2567" s="21"/>
      <c r="B2567" s="8" t="s">
        <v>2623</v>
      </c>
      <c r="C2567" s="8">
        <v>310</v>
      </c>
      <c r="D2567" s="8">
        <v>40</v>
      </c>
      <c r="E2567" s="8">
        <v>485</v>
      </c>
      <c r="F2567" s="8">
        <v>314</v>
      </c>
      <c r="G2567" s="8">
        <v>93</v>
      </c>
      <c r="H2567" s="8">
        <v>356</v>
      </c>
      <c r="I2567" s="8">
        <v>115</v>
      </c>
      <c r="J2567" s="8">
        <v>47284.3</v>
      </c>
      <c r="K2567" s="8">
        <v>6466</v>
      </c>
      <c r="L2567" s="8">
        <v>78070.45</v>
      </c>
      <c r="M2567" s="8">
        <v>52243.32</v>
      </c>
      <c r="N2567" s="8">
        <v>15948.570000000002</v>
      </c>
      <c r="O2567" s="8">
        <v>62769.919999999998</v>
      </c>
      <c r="P2567" s="8">
        <v>20928.849999999999</v>
      </c>
      <c r="Q2567" s="8">
        <v>4</v>
      </c>
      <c r="R2567" s="8">
        <v>2</v>
      </c>
      <c r="S2567" s="8">
        <v>8</v>
      </c>
      <c r="T2567" s="8">
        <v>10</v>
      </c>
      <c r="U2567" s="8">
        <v>1</v>
      </c>
      <c r="V2567" s="8">
        <v>7</v>
      </c>
      <c r="W2567" s="8">
        <v>3</v>
      </c>
      <c r="X2567" s="8">
        <v>29905.7</v>
      </c>
      <c r="Y2567" s="8">
        <v>4664</v>
      </c>
      <c r="Z2567" s="8">
        <v>56880.800000000003</v>
      </c>
      <c r="AA2567" s="8">
        <v>35127.18</v>
      </c>
      <c r="AB2567" s="8">
        <v>11951.429999999998</v>
      </c>
      <c r="AC2567" s="8">
        <v>44030.080000000002</v>
      </c>
      <c r="AD2567" s="8">
        <v>13571.149999999998</v>
      </c>
      <c r="AE2567" s="8">
        <v>0.98000643600597992</v>
      </c>
      <c r="AF2567" s="8">
        <v>0.93517534537725833</v>
      </c>
      <c r="AG2567" s="8">
        <v>0.97786158020758984</v>
      </c>
      <c r="AH2567" s="8">
        <v>0.95477695891764769</v>
      </c>
      <c r="AI2567" s="8">
        <v>0.98585406816179599</v>
      </c>
      <c r="AJ2567" s="8">
        <v>0.97273260705120501</v>
      </c>
      <c r="AK2567" s="8">
        <v>0.96132568115876327</v>
      </c>
      <c r="AL2567" s="8">
        <v>30515.82</v>
      </c>
      <c r="AM2567" s="8">
        <v>4987.2999999999993</v>
      </c>
      <c r="AN2567" s="8">
        <v>58168.56</v>
      </c>
      <c r="AO2567" s="8">
        <v>36790.980000000003</v>
      </c>
      <c r="AP2567" s="8">
        <v>12122.919999999998</v>
      </c>
      <c r="AQ2567" s="8">
        <v>45264.32</v>
      </c>
      <c r="AR2567" s="8">
        <v>14117.119999999997</v>
      </c>
      <c r="AS2567" s="8">
        <v>1017330748.8107538</v>
      </c>
      <c r="AT2567" s="8">
        <v>1017330748.8107538</v>
      </c>
      <c r="AU2567" s="8">
        <v>1017330748.8107538</v>
      </c>
      <c r="AV2567" s="8">
        <v>1250116167.6131685</v>
      </c>
      <c r="AW2567" s="8">
        <v>1250116167.6131685</v>
      </c>
      <c r="AX2567" s="8">
        <v>1250116167.6131685</v>
      </c>
      <c r="AY2567" s="8">
        <v>1250116167.6131685</v>
      </c>
      <c r="AZ2567" s="8">
        <v>29905.7</v>
      </c>
      <c r="BA2567" s="8">
        <v>4664</v>
      </c>
      <c r="BB2567" s="8">
        <v>56880.800000000003</v>
      </c>
      <c r="BC2567" s="8">
        <v>35127.18</v>
      </c>
      <c r="BD2567" s="8">
        <v>11951.429999999998</v>
      </c>
      <c r="BE2567" s="8">
        <v>44030.080000000002</v>
      </c>
      <c r="BF2567" s="8">
        <v>13571.149999999998</v>
      </c>
      <c r="BG2567" s="8">
        <v>77190</v>
      </c>
      <c r="BH2567" s="8">
        <v>11130</v>
      </c>
      <c r="BI2567" s="8">
        <v>134951.25</v>
      </c>
      <c r="BJ2567" s="8">
        <v>87370.5</v>
      </c>
      <c r="BK2567" s="8">
        <v>27900</v>
      </c>
      <c r="BL2567" s="8">
        <v>106800</v>
      </c>
      <c r="BM2567" s="8">
        <v>34500</v>
      </c>
      <c r="BN2567" s="8">
        <v>1713</v>
      </c>
      <c r="BO2567" s="8">
        <v>283711.40999999997</v>
      </c>
      <c r="BP2567" s="8">
        <v>35</v>
      </c>
      <c r="BQ2567" s="8">
        <v>196130.33999999997</v>
      </c>
      <c r="BR2567" s="8">
        <v>0.97110082626361449</v>
      </c>
      <c r="BS2567" s="8">
        <v>201967.02000000002</v>
      </c>
      <c r="BT2567" s="8">
        <v>2267446916.4239407</v>
      </c>
      <c r="BU2567" s="8">
        <v>196130.33999999997</v>
      </c>
      <c r="BV2567" s="8">
        <v>68548.821428571435</v>
      </c>
      <c r="BW2567" s="8">
        <v>0</v>
      </c>
      <c r="BX2567" s="8">
        <v>1</v>
      </c>
      <c r="BY2567" s="8">
        <v>196130.33999999997</v>
      </c>
      <c r="BZ2567" s="8">
        <v>8.9072435846968166E-5</v>
      </c>
      <c r="CA2567" s="6">
        <v>287.93023760376485</v>
      </c>
      <c r="CB2567" s="6">
        <v>267.95774443199139</v>
      </c>
      <c r="CC2567" s="6">
        <v>319.26778303936175</v>
      </c>
      <c r="CD2567" s="6">
        <v>399.20683909222925</v>
      </c>
      <c r="CE2567" s="6">
        <v>339.30371003704812</v>
      </c>
      <c r="CF2567" s="6">
        <v>402.70490337222805</v>
      </c>
      <c r="CG2567" s="6">
        <v>329.39531899516209</v>
      </c>
      <c r="CH2567" s="6">
        <v>2345.7665365717858</v>
      </c>
      <c r="CI2567" s="6">
        <v>193784.57346342818</v>
      </c>
    </row>
    <row r="2568" spans="1:87">
      <c r="A2568" s="21"/>
      <c r="B2568" s="8" t="s">
        <v>2624</v>
      </c>
      <c r="C2568" s="8">
        <v>709</v>
      </c>
      <c r="D2568" s="8">
        <v>-255</v>
      </c>
      <c r="E2568" s="8">
        <v>265</v>
      </c>
      <c r="F2568" s="8">
        <v>1420</v>
      </c>
      <c r="G2568" s="8">
        <v>474</v>
      </c>
      <c r="H2568" s="8">
        <v>1015</v>
      </c>
      <c r="I2568" s="8">
        <v>122</v>
      </c>
      <c r="J2568" s="8">
        <v>108313.93000000004</v>
      </c>
      <c r="K2568" s="8">
        <v>-43021.050000000017</v>
      </c>
      <c r="L2568" s="8">
        <v>44522.649999999994</v>
      </c>
      <c r="M2568" s="8">
        <v>237381.4</v>
      </c>
      <c r="N2568" s="8">
        <v>81452.160000000018</v>
      </c>
      <c r="O2568" s="8">
        <v>179330.2</v>
      </c>
      <c r="P2568" s="8">
        <v>22229.619999999992</v>
      </c>
      <c r="Q2568" s="8">
        <v>141</v>
      </c>
      <c r="R2568" s="8">
        <v>54</v>
      </c>
      <c r="S2568" s="8">
        <v>31</v>
      </c>
      <c r="T2568" s="8">
        <v>92</v>
      </c>
      <c r="U2568" s="8">
        <v>105</v>
      </c>
      <c r="V2568" s="8">
        <v>106</v>
      </c>
      <c r="W2568" s="8">
        <v>43</v>
      </c>
      <c r="X2568" s="8">
        <v>60109.23</v>
      </c>
      <c r="Y2568" s="8">
        <v>-19379.390000000003</v>
      </c>
      <c r="Z2568" s="8">
        <v>20894.340000000004</v>
      </c>
      <c r="AA2568" s="8">
        <v>109674.81000000001</v>
      </c>
      <c r="AB2568" s="8">
        <v>54469.479999999996</v>
      </c>
      <c r="AC2568" s="8">
        <v>111875.87</v>
      </c>
      <c r="AD2568" s="8">
        <v>11578.740000000003</v>
      </c>
      <c r="AE2568" s="8">
        <v>0.73618343217007265</v>
      </c>
      <c r="AF2568" s="8">
        <v>1.8871648302423323</v>
      </c>
      <c r="AG2568" s="8">
        <v>0.80046815170107244</v>
      </c>
      <c r="AH2568" s="8">
        <v>0.87701645163366826</v>
      </c>
      <c r="AI2568" s="8">
        <v>0.75117179505708509</v>
      </c>
      <c r="AJ2568" s="8">
        <v>0.8566040307356706</v>
      </c>
      <c r="AK2568" s="8">
        <v>0.59641893357137754</v>
      </c>
      <c r="AL2568" s="8">
        <v>81649.8</v>
      </c>
      <c r="AM2568" s="8">
        <v>-10269.04999999999</v>
      </c>
      <c r="AN2568" s="8">
        <v>26102.650000000005</v>
      </c>
      <c r="AO2568" s="8">
        <v>125054.45000000003</v>
      </c>
      <c r="AP2568" s="8">
        <v>72512.680000000008</v>
      </c>
      <c r="AQ2568" s="8">
        <v>130603.95000000001</v>
      </c>
      <c r="AR2568" s="8">
        <v>19413.77</v>
      </c>
      <c r="AS2568" s="8">
        <v>1017330748.8107538</v>
      </c>
      <c r="AT2568" s="8">
        <v>1017330748.8107538</v>
      </c>
      <c r="AU2568" s="8">
        <v>1017330748.8107538</v>
      </c>
      <c r="AV2568" s="8">
        <v>1250116167.6131685</v>
      </c>
      <c r="AW2568" s="8">
        <v>1250116167.6131685</v>
      </c>
      <c r="AX2568" s="8">
        <v>1250116167.6131685</v>
      </c>
      <c r="AY2568" s="8">
        <v>1250116167.6131685</v>
      </c>
      <c r="AZ2568" s="8">
        <v>60109.229999999996</v>
      </c>
      <c r="BA2568" s="8">
        <v>-19379.390000000003</v>
      </c>
      <c r="BB2568" s="8">
        <v>20894.340000000004</v>
      </c>
      <c r="BC2568" s="8">
        <v>109674.81000000001</v>
      </c>
      <c r="BD2568" s="8">
        <v>54469.479999999996</v>
      </c>
      <c r="BE2568" s="8">
        <v>111875.87</v>
      </c>
      <c r="BF2568" s="8">
        <v>11578.740000000003</v>
      </c>
      <c r="BG2568" s="8">
        <v>168423.16</v>
      </c>
      <c r="BH2568" s="8">
        <v>-62400.44000000001</v>
      </c>
      <c r="BI2568" s="8">
        <v>65416.99</v>
      </c>
      <c r="BJ2568" s="8">
        <v>347056.20999999996</v>
      </c>
      <c r="BK2568" s="8">
        <v>135921.63999999998</v>
      </c>
      <c r="BL2568" s="8">
        <v>291206.06999999995</v>
      </c>
      <c r="BM2568" s="8">
        <v>33808.36</v>
      </c>
      <c r="BN2568" s="8">
        <v>3750</v>
      </c>
      <c r="BO2568" s="8">
        <v>630208.90999999968</v>
      </c>
      <c r="BP2568" s="8">
        <v>572</v>
      </c>
      <c r="BQ2568" s="8">
        <v>349223.08</v>
      </c>
      <c r="BR2568" s="8">
        <v>0.78465062380882034</v>
      </c>
      <c r="BS2568" s="8">
        <v>445068.25</v>
      </c>
      <c r="BT2568" s="8">
        <v>2267446916.4239407</v>
      </c>
      <c r="BU2568" s="8">
        <v>349223.08</v>
      </c>
      <c r="BV2568" s="8">
        <v>139918.85571428566</v>
      </c>
      <c r="BW2568" s="8">
        <v>0</v>
      </c>
      <c r="BX2568" s="8">
        <v>1</v>
      </c>
      <c r="BY2568" s="8">
        <v>349223.08</v>
      </c>
      <c r="BZ2568" s="8">
        <v>1.9628607257584624E-4</v>
      </c>
      <c r="CA2568" s="6">
        <v>634.502637967287</v>
      </c>
      <c r="CB2568" s="6">
        <v>590.48989477734358</v>
      </c>
      <c r="CC2568" s="6">
        <v>703.56018264124714</v>
      </c>
      <c r="CD2568" s="6">
        <v>879.71931884131413</v>
      </c>
      <c r="CE2568" s="6">
        <v>747.71271292063648</v>
      </c>
      <c r="CF2568" s="6">
        <v>887.42789100070218</v>
      </c>
      <c r="CG2568" s="6">
        <v>725.87790909312093</v>
      </c>
      <c r="CH2568" s="6">
        <v>5169.2905472416514</v>
      </c>
      <c r="CI2568" s="6">
        <v>344053.78945275838</v>
      </c>
    </row>
    <row r="2569" spans="1:87">
      <c r="A2569" s="21"/>
      <c r="B2569" s="8" t="s">
        <v>2625</v>
      </c>
      <c r="C2569" s="8">
        <v>40</v>
      </c>
      <c r="D2569" s="8">
        <v>230</v>
      </c>
      <c r="E2569" s="8">
        <v>66</v>
      </c>
      <c r="F2569" s="8">
        <v>127</v>
      </c>
      <c r="G2569" s="8">
        <v>72</v>
      </c>
      <c r="H2569" s="8">
        <v>187</v>
      </c>
      <c r="I2569" s="8">
        <v>25</v>
      </c>
      <c r="J2569" s="8">
        <v>7092.0000000000009</v>
      </c>
      <c r="K2569" s="8">
        <v>40698.5</v>
      </c>
      <c r="L2569" s="8">
        <v>11654.94</v>
      </c>
      <c r="M2569" s="8">
        <v>22316.44</v>
      </c>
      <c r="N2569" s="8">
        <v>12728.160000000002</v>
      </c>
      <c r="O2569" s="8">
        <v>33113.960000000006</v>
      </c>
      <c r="P2569" s="8">
        <v>4576.5</v>
      </c>
      <c r="Q2569" s="8">
        <v>22</v>
      </c>
      <c r="R2569" s="8">
        <v>24</v>
      </c>
      <c r="S2569" s="8">
        <v>20</v>
      </c>
      <c r="T2569" s="8">
        <v>37</v>
      </c>
      <c r="U2569" s="8">
        <v>42</v>
      </c>
      <c r="V2569" s="8">
        <v>53</v>
      </c>
      <c r="W2569" s="8">
        <v>1</v>
      </c>
      <c r="X2569" s="8">
        <v>4973.8399999999992</v>
      </c>
      <c r="Y2569" s="8">
        <v>35873.100000000006</v>
      </c>
      <c r="Z2569" s="8">
        <v>10317.779999999997</v>
      </c>
      <c r="AA2569" s="8">
        <v>19964.399999999998</v>
      </c>
      <c r="AB2569" s="8">
        <v>11242.08</v>
      </c>
      <c r="AC2569" s="8">
        <v>29142.080000000005</v>
      </c>
      <c r="AD2569" s="8">
        <v>3746.5</v>
      </c>
      <c r="AE2569" s="8">
        <v>0.56046804080032075</v>
      </c>
      <c r="AF2569" s="8">
        <v>0.89414729348777067</v>
      </c>
      <c r="AG2569" s="8">
        <v>0.74498865669572634</v>
      </c>
      <c r="AH2569" s="8">
        <v>0.75434027908973145</v>
      </c>
      <c r="AI2569" s="8">
        <v>0.60224869340498977</v>
      </c>
      <c r="AJ2569" s="8">
        <v>0.7564003932793667</v>
      </c>
      <c r="AK2569" s="8">
        <v>0.95341463166359597</v>
      </c>
      <c r="AL2569" s="8">
        <v>8874.44</v>
      </c>
      <c r="AM2569" s="8">
        <v>40119.899999999994</v>
      </c>
      <c r="AN2569" s="8">
        <v>13849.58</v>
      </c>
      <c r="AO2569" s="8">
        <v>26466.04</v>
      </c>
      <c r="AP2569" s="8">
        <v>18666.84</v>
      </c>
      <c r="AQ2569" s="8">
        <v>38527.319999999992</v>
      </c>
      <c r="AR2569" s="8">
        <v>3929.56</v>
      </c>
      <c r="AS2569" s="8">
        <v>1017330748.8107538</v>
      </c>
      <c r="AT2569" s="8">
        <v>1017330748.8107538</v>
      </c>
      <c r="AU2569" s="8">
        <v>1017330748.8107538</v>
      </c>
      <c r="AV2569" s="8">
        <v>1250116167.6131685</v>
      </c>
      <c r="AW2569" s="8">
        <v>1250116167.6131685</v>
      </c>
      <c r="AX2569" s="8">
        <v>1250116167.6131685</v>
      </c>
      <c r="AY2569" s="8">
        <v>1250116167.6131685</v>
      </c>
      <c r="AZ2569" s="8">
        <v>4973.8399999999992</v>
      </c>
      <c r="BA2569" s="8">
        <v>35873.100000000006</v>
      </c>
      <c r="BB2569" s="8">
        <v>10317.779999999997</v>
      </c>
      <c r="BC2569" s="8">
        <v>19964.399999999998</v>
      </c>
      <c r="BD2569" s="8">
        <v>11242.08</v>
      </c>
      <c r="BE2569" s="8">
        <v>29142.080000000005</v>
      </c>
      <c r="BF2569" s="8">
        <v>3746.5</v>
      </c>
      <c r="BG2569" s="8">
        <v>12065.84</v>
      </c>
      <c r="BH2569" s="8">
        <v>76571.599999999991</v>
      </c>
      <c r="BI2569" s="8">
        <v>21972.719999999998</v>
      </c>
      <c r="BJ2569" s="8">
        <v>42280.84</v>
      </c>
      <c r="BK2569" s="8">
        <v>23970.239999999998</v>
      </c>
      <c r="BL2569" s="8">
        <v>62256.039999999994</v>
      </c>
      <c r="BM2569" s="8">
        <v>8323</v>
      </c>
      <c r="BN2569" s="8">
        <v>747</v>
      </c>
      <c r="BO2569" s="8">
        <v>132180.5</v>
      </c>
      <c r="BP2569" s="8">
        <v>199</v>
      </c>
      <c r="BQ2569" s="8">
        <v>115259.77999999998</v>
      </c>
      <c r="BR2569" s="8">
        <v>0.76618334404901889</v>
      </c>
      <c r="BS2569" s="8">
        <v>150433.67999999996</v>
      </c>
      <c r="BT2569" s="8">
        <v>2267446916.4239407</v>
      </c>
      <c r="BU2569" s="8">
        <v>115259.77999999998</v>
      </c>
      <c r="BV2569" s="8">
        <v>35348.611428571421</v>
      </c>
      <c r="BW2569" s="8">
        <v>0</v>
      </c>
      <c r="BX2569" s="8">
        <v>1</v>
      </c>
      <c r="BY2569" s="8">
        <v>115259.77999999998</v>
      </c>
      <c r="BZ2569" s="8">
        <v>6.6344962217214151E-5</v>
      </c>
      <c r="CA2569" s="6">
        <v>214.46276340567249</v>
      </c>
      <c r="CB2569" s="6">
        <v>199.58639573631359</v>
      </c>
      <c r="CC2569" s="6">
        <v>237.80430838684833</v>
      </c>
      <c r="CD2569" s="6">
        <v>297.34633845571369</v>
      </c>
      <c r="CE2569" s="6">
        <v>252.72792428449989</v>
      </c>
      <c r="CF2569" s="6">
        <v>299.95184643675321</v>
      </c>
      <c r="CG2569" s="6">
        <v>245.34773059094562</v>
      </c>
      <c r="CH2569" s="6">
        <v>1747.2273072967469</v>
      </c>
      <c r="CI2569" s="6">
        <v>113512.55269270323</v>
      </c>
    </row>
    <row r="2570" spans="1:87">
      <c r="A2570" s="21"/>
      <c r="B2570" s="8" t="s">
        <v>2626</v>
      </c>
      <c r="C2570" s="8">
        <v>1423</v>
      </c>
      <c r="D2570" s="8">
        <v>53</v>
      </c>
      <c r="E2570" s="8"/>
      <c r="F2570" s="8"/>
      <c r="G2570" s="8"/>
      <c r="H2570" s="8"/>
      <c r="I2570" s="8"/>
      <c r="J2570" s="8">
        <v>217477.09000000003</v>
      </c>
      <c r="K2570" s="8">
        <v>8254.75</v>
      </c>
      <c r="L2570" s="8"/>
      <c r="M2570" s="8"/>
      <c r="N2570" s="8"/>
      <c r="O2570" s="8"/>
      <c r="P2570" s="8"/>
      <c r="Q2570" s="8">
        <v>35</v>
      </c>
      <c r="R2570" s="8">
        <v>2</v>
      </c>
      <c r="S2570" s="8"/>
      <c r="T2570" s="8"/>
      <c r="U2570" s="8"/>
      <c r="V2570" s="8"/>
      <c r="W2570" s="8"/>
      <c r="X2570" s="8">
        <v>58045.709999999977</v>
      </c>
      <c r="Y2570" s="8">
        <v>2609.7199999999993</v>
      </c>
      <c r="Z2570" s="8"/>
      <c r="AA2570" s="8"/>
      <c r="AB2570" s="8"/>
      <c r="AC2570" s="8"/>
      <c r="AD2570" s="8"/>
      <c r="AE2570" s="8">
        <v>0.91562315244982384</v>
      </c>
      <c r="AF2570" s="8">
        <v>0.89336647017342063</v>
      </c>
      <c r="AG2570" s="8"/>
      <c r="AH2570" s="8"/>
      <c r="AI2570" s="8"/>
      <c r="AJ2570" s="8"/>
      <c r="AK2570" s="8"/>
      <c r="AL2570" s="8">
        <v>63394.75999999998</v>
      </c>
      <c r="AM2570" s="8">
        <v>2921.2199999999993</v>
      </c>
      <c r="AN2570" s="8"/>
      <c r="AO2570" s="8"/>
      <c r="AP2570" s="8"/>
      <c r="AQ2570" s="8"/>
      <c r="AR2570" s="8"/>
      <c r="AS2570" s="8">
        <v>1017330748.8107538</v>
      </c>
      <c r="AT2570" s="8">
        <v>1017330748.8107538</v>
      </c>
      <c r="AU2570" s="8"/>
      <c r="AV2570" s="8"/>
      <c r="AW2570" s="8"/>
      <c r="AX2570" s="8"/>
      <c r="AY2570" s="8"/>
      <c r="AZ2570" s="8">
        <v>58045.709999999977</v>
      </c>
      <c r="BA2570" s="8">
        <v>2609.7199999999993</v>
      </c>
      <c r="BB2570" s="8"/>
      <c r="BC2570" s="8"/>
      <c r="BD2570" s="8"/>
      <c r="BE2570" s="8"/>
      <c r="BF2570" s="8"/>
      <c r="BG2570" s="8">
        <v>275522.8</v>
      </c>
      <c r="BH2570" s="8">
        <v>10864.47</v>
      </c>
      <c r="BI2570" s="8"/>
      <c r="BJ2570" s="8"/>
      <c r="BK2570" s="8"/>
      <c r="BL2570" s="8"/>
      <c r="BM2570" s="8"/>
      <c r="BN2570" s="8">
        <v>1476</v>
      </c>
      <c r="BO2570" s="8">
        <v>225731.84000000003</v>
      </c>
      <c r="BP2570" s="8">
        <v>37</v>
      </c>
      <c r="BQ2570" s="8">
        <v>60655.429999999986</v>
      </c>
      <c r="BR2570" s="8">
        <v>0.91464274523274802</v>
      </c>
      <c r="BS2570" s="8">
        <v>66315.979999999967</v>
      </c>
      <c r="BT2570" s="8">
        <v>1017330748.8106406</v>
      </c>
      <c r="BU2570" s="8">
        <v>60655.429999999986</v>
      </c>
      <c r="BV2570" s="8">
        <v>143193.63500000001</v>
      </c>
      <c r="BW2570" s="8">
        <v>0</v>
      </c>
      <c r="BX2570" s="8">
        <v>1</v>
      </c>
      <c r="BY2570" s="8">
        <v>60655.429999999986</v>
      </c>
      <c r="BZ2570" s="8">
        <v>2.9246982374542242E-5</v>
      </c>
      <c r="CA2570" s="6">
        <v>94.542048886627668</v>
      </c>
      <c r="CB2570" s="6">
        <v>87.984069976360701</v>
      </c>
      <c r="CC2570" s="6">
        <v>104.83174884039306</v>
      </c>
      <c r="CD2570" s="6">
        <v>131.07978103109843</v>
      </c>
      <c r="CE2570" s="6">
        <v>111.4105562816279</v>
      </c>
      <c r="CF2570" s="6">
        <v>132.22837232501917</v>
      </c>
      <c r="CG2570" s="6">
        <v>108.15713073637852</v>
      </c>
      <c r="CH2570" s="6">
        <v>770.23370807750553</v>
      </c>
      <c r="CI2570" s="6">
        <v>59885.196291922482</v>
      </c>
    </row>
    <row r="2571" spans="1:87">
      <c r="A2571" s="21"/>
      <c r="B2571" s="8" t="s">
        <v>2627</v>
      </c>
      <c r="C2571" s="8">
        <v>28444</v>
      </c>
      <c r="D2571" s="8">
        <v>31282</v>
      </c>
      <c r="E2571" s="8">
        <v>30107</v>
      </c>
      <c r="F2571" s="8">
        <v>45814</v>
      </c>
      <c r="G2571" s="8">
        <v>27372</v>
      </c>
      <c r="H2571" s="8">
        <v>26629</v>
      </c>
      <c r="I2571" s="8">
        <v>27507</v>
      </c>
      <c r="J2571" s="8">
        <v>4347096.5199999679</v>
      </c>
      <c r="K2571" s="8">
        <v>4872171.5</v>
      </c>
      <c r="L2571" s="8">
        <v>4852646.2600000044</v>
      </c>
      <c r="M2571" s="8">
        <v>7696752</v>
      </c>
      <c r="N2571" s="8">
        <v>4708805.1600000011</v>
      </c>
      <c r="O2571" s="8">
        <v>4705344.2999999868</v>
      </c>
      <c r="P2571" s="8">
        <v>4998296.9699999932</v>
      </c>
      <c r="Q2571" s="8">
        <v>12170</v>
      </c>
      <c r="R2571" s="8">
        <v>13086</v>
      </c>
      <c r="S2571" s="8">
        <v>13694</v>
      </c>
      <c r="T2571" s="8">
        <v>16607</v>
      </c>
      <c r="U2571" s="8">
        <v>12989</v>
      </c>
      <c r="V2571" s="8">
        <v>11351</v>
      </c>
      <c r="W2571" s="8">
        <v>12618</v>
      </c>
      <c r="X2571" s="8">
        <v>3488758.3299999651</v>
      </c>
      <c r="Y2571" s="8">
        <v>3698034.910000002</v>
      </c>
      <c r="Z2571" s="8">
        <v>3539294.700000017</v>
      </c>
      <c r="AA2571" s="8">
        <v>5939045.1699999487</v>
      </c>
      <c r="AB2571" s="8">
        <v>3578986.7000000086</v>
      </c>
      <c r="AC2571" s="8">
        <v>3383364.2599999933</v>
      </c>
      <c r="AD2571" s="8">
        <v>3323886.6999999918</v>
      </c>
      <c r="AE2571" s="8">
        <v>0.65226292403572106</v>
      </c>
      <c r="AF2571" s="8">
        <v>0.64468606117046723</v>
      </c>
      <c r="AG2571" s="8">
        <v>0.61590509518395298</v>
      </c>
      <c r="AH2571" s="8">
        <v>0.68037928358008559</v>
      </c>
      <c r="AI2571" s="8">
        <v>0.61563538700973952</v>
      </c>
      <c r="AJ2571" s="8">
        <v>0.62781783128209712</v>
      </c>
      <c r="AK2571" s="8">
        <v>0.59178603816913777</v>
      </c>
      <c r="AL2571" s="8">
        <v>5348699.429999955</v>
      </c>
      <c r="AM2571" s="8">
        <v>5736179.4099999499</v>
      </c>
      <c r="AN2571" s="8">
        <v>5746493.6199999005</v>
      </c>
      <c r="AO2571" s="8">
        <v>8729021.1699999236</v>
      </c>
      <c r="AP2571" s="8">
        <v>5813484.3699999787</v>
      </c>
      <c r="AQ2571" s="8">
        <v>5389085.9599999916</v>
      </c>
      <c r="AR2571" s="8">
        <v>5616703.4799999706</v>
      </c>
      <c r="AS2571" s="8">
        <v>1017330748.8107538</v>
      </c>
      <c r="AT2571" s="8">
        <v>1017330748.8107538</v>
      </c>
      <c r="AU2571" s="8">
        <v>1017330748.8107538</v>
      </c>
      <c r="AV2571" s="8">
        <v>1250116167.6131685</v>
      </c>
      <c r="AW2571" s="8">
        <v>1250116167.6131685</v>
      </c>
      <c r="AX2571" s="8">
        <v>1250116167.6131685</v>
      </c>
      <c r="AY2571" s="8">
        <v>1250116167.6131685</v>
      </c>
      <c r="AZ2571" s="8">
        <v>3488758.3299999651</v>
      </c>
      <c r="BA2571" s="8">
        <v>3698034.910000002</v>
      </c>
      <c r="BB2571" s="8">
        <v>3539294.700000017</v>
      </c>
      <c r="BC2571" s="8">
        <v>5939045.1699999487</v>
      </c>
      <c r="BD2571" s="8">
        <v>3578986.7000000086</v>
      </c>
      <c r="BE2571" s="8">
        <v>3383364.2599999933</v>
      </c>
      <c r="BF2571" s="8">
        <v>3323886.6999999918</v>
      </c>
      <c r="BG2571" s="8">
        <v>7835854.8499998907</v>
      </c>
      <c r="BH2571" s="8">
        <v>8570206.4099998455</v>
      </c>
      <c r="BI2571" s="8">
        <v>8391940.9599999525</v>
      </c>
      <c r="BJ2571" s="8">
        <v>13635797.169999989</v>
      </c>
      <c r="BK2571" s="8">
        <v>8287791.8599999556</v>
      </c>
      <c r="BL2571" s="8">
        <v>8088708.5599999353</v>
      </c>
      <c r="BM2571" s="8">
        <v>8322183.6699999925</v>
      </c>
      <c r="BN2571" s="8">
        <v>217155</v>
      </c>
      <c r="BO2571" s="8">
        <v>36181112.71000088</v>
      </c>
      <c r="BP2571" s="8">
        <v>92515</v>
      </c>
      <c r="BQ2571" s="8">
        <v>26951370.769999795</v>
      </c>
      <c r="BR2571" s="8">
        <v>0.63595050169178002</v>
      </c>
      <c r="BS2571" s="8">
        <v>42379667.44000157</v>
      </c>
      <c r="BT2571" s="8">
        <v>2267446916.4239407</v>
      </c>
      <c r="BU2571" s="8">
        <v>26951370.769999795</v>
      </c>
      <c r="BV2571" s="8">
        <v>9018926.211428836</v>
      </c>
      <c r="BW2571" s="8">
        <v>0</v>
      </c>
      <c r="BX2571" s="8">
        <v>1</v>
      </c>
      <c r="BY2571" s="8">
        <v>26951370.769999795</v>
      </c>
      <c r="BZ2571" s="8">
        <v>1.8690478322972656E-2</v>
      </c>
      <c r="CA2571" s="6">
        <v>60417.724218380739</v>
      </c>
      <c r="CB2571" s="6">
        <v>56226.80424259726</v>
      </c>
      <c r="CC2571" s="6">
        <v>66993.425310304243</v>
      </c>
      <c r="CD2571" s="6">
        <v>83767.404601518065</v>
      </c>
      <c r="CE2571" s="6">
        <v>71197.655897130229</v>
      </c>
      <c r="CF2571" s="6">
        <v>84501.419495980037</v>
      </c>
      <c r="CG2571" s="6">
        <v>69118.532695626243</v>
      </c>
      <c r="CH2571" s="6">
        <v>492222.96646153682</v>
      </c>
      <c r="CI2571" s="6">
        <v>26459147.803538259</v>
      </c>
    </row>
    <row r="2572" spans="1:87">
      <c r="A2572" s="21"/>
      <c r="B2572" s="8" t="s">
        <v>2628</v>
      </c>
      <c r="C2572" s="8">
        <v>6992</v>
      </c>
      <c r="D2572" s="8">
        <v>6747</v>
      </c>
      <c r="E2572" s="8">
        <v>6157</v>
      </c>
      <c r="F2572" s="8">
        <v>9000</v>
      </c>
      <c r="G2572" s="8">
        <v>8978</v>
      </c>
      <c r="H2572" s="8">
        <v>7856</v>
      </c>
      <c r="I2572" s="8">
        <v>7547</v>
      </c>
      <c r="J2572" s="8">
        <v>1071733.7599999977</v>
      </c>
      <c r="K2572" s="8">
        <v>1053813.9300000023</v>
      </c>
      <c r="L2572" s="8">
        <v>996387.31000000145</v>
      </c>
      <c r="M2572" s="8">
        <v>1504710</v>
      </c>
      <c r="N2572" s="8">
        <v>1579230.1999999995</v>
      </c>
      <c r="O2572" s="8">
        <v>1391454.7199999986</v>
      </c>
      <c r="P2572" s="8">
        <v>1378535.0200000003</v>
      </c>
      <c r="Q2572" s="8">
        <v>2403</v>
      </c>
      <c r="R2572" s="8">
        <v>2411</v>
      </c>
      <c r="S2572" s="8">
        <v>2470</v>
      </c>
      <c r="T2572" s="8">
        <v>2872</v>
      </c>
      <c r="U2572" s="8">
        <v>3451</v>
      </c>
      <c r="V2572" s="8">
        <v>2733</v>
      </c>
      <c r="W2572" s="8">
        <v>2007</v>
      </c>
      <c r="X2572" s="8">
        <v>1385669.5889999978</v>
      </c>
      <c r="Y2572" s="8">
        <v>1413331.7679999974</v>
      </c>
      <c r="Z2572" s="8">
        <v>1227278.8749999986</v>
      </c>
      <c r="AA2572" s="8">
        <v>1677972.3269999993</v>
      </c>
      <c r="AB2572" s="8">
        <v>1551016.8169999991</v>
      </c>
      <c r="AC2572" s="8">
        <v>1308596.4989999982</v>
      </c>
      <c r="AD2572" s="8">
        <v>1261656.6419999998</v>
      </c>
      <c r="AE2572" s="8">
        <v>0.79000482330849708</v>
      </c>
      <c r="AF2572" s="8">
        <v>0.78961234842776862</v>
      </c>
      <c r="AG2572" s="8">
        <v>0.75432061965496844</v>
      </c>
      <c r="AH2572" s="8">
        <v>0.77750783848210492</v>
      </c>
      <c r="AI2572" s="8">
        <v>0.71871293891320287</v>
      </c>
      <c r="AJ2572" s="8">
        <v>0.72997250682231229</v>
      </c>
      <c r="AK2572" s="8">
        <v>0.77485187454594517</v>
      </c>
      <c r="AL2572" s="8">
        <v>1754001.4290000021</v>
      </c>
      <c r="AM2572" s="8">
        <v>1789905.8579999965</v>
      </c>
      <c r="AN2572" s="8">
        <v>1626998.9750000001</v>
      </c>
      <c r="AO2572" s="8">
        <v>2158142.006999997</v>
      </c>
      <c r="AP2572" s="8">
        <v>2158047.7170000016</v>
      </c>
      <c r="AQ2572" s="8">
        <v>1792665.4589999961</v>
      </c>
      <c r="AR2572" s="8">
        <v>1628255.2620000008</v>
      </c>
      <c r="AS2572" s="8">
        <v>1017330748.8107538</v>
      </c>
      <c r="AT2572" s="8">
        <v>1017330748.8107538</v>
      </c>
      <c r="AU2572" s="8">
        <v>1017330748.8107538</v>
      </c>
      <c r="AV2572" s="8">
        <v>1250116167.6131685</v>
      </c>
      <c r="AW2572" s="8">
        <v>1250116167.6131685</v>
      </c>
      <c r="AX2572" s="8">
        <v>1250116167.6131685</v>
      </c>
      <c r="AY2572" s="8">
        <v>1250116167.6131685</v>
      </c>
      <c r="AZ2572" s="8">
        <v>1385669.5889999981</v>
      </c>
      <c r="BA2572" s="8">
        <v>1413331.7679999974</v>
      </c>
      <c r="BB2572" s="8">
        <v>1227278.8749999986</v>
      </c>
      <c r="BC2572" s="8">
        <v>1677972.3269999993</v>
      </c>
      <c r="BD2572" s="8">
        <v>1551016.8169999991</v>
      </c>
      <c r="BE2572" s="8">
        <v>1308596.4989999982</v>
      </c>
      <c r="BF2572" s="8">
        <v>1261656.6419999998</v>
      </c>
      <c r="BG2572" s="8">
        <v>2457403.3490000027</v>
      </c>
      <c r="BH2572" s="8">
        <v>2467145.6979999957</v>
      </c>
      <c r="BI2572" s="8">
        <v>2223666.1850000024</v>
      </c>
      <c r="BJ2572" s="8">
        <v>3182682.327000001</v>
      </c>
      <c r="BK2572" s="8">
        <v>3130247.017</v>
      </c>
      <c r="BL2572" s="8">
        <v>2700051.218999994</v>
      </c>
      <c r="BM2572" s="8">
        <v>2640191.6619999991</v>
      </c>
      <c r="BN2572" s="8">
        <v>53277</v>
      </c>
      <c r="BO2572" s="8">
        <v>8975864.9399999026</v>
      </c>
      <c r="BP2572" s="8">
        <v>18347</v>
      </c>
      <c r="BQ2572" s="8">
        <v>9825522.5169999823</v>
      </c>
      <c r="BR2572" s="8">
        <v>0.7611953671915852</v>
      </c>
      <c r="BS2572" s="8">
        <v>12908016.707</v>
      </c>
      <c r="BT2572" s="8">
        <v>2267446916.4239407</v>
      </c>
      <c r="BU2572" s="8">
        <v>9825522.5169999823</v>
      </c>
      <c r="BV2572" s="8">
        <v>2685912.4938571374</v>
      </c>
      <c r="BW2572" s="8">
        <v>0</v>
      </c>
      <c r="BX2572" s="8">
        <v>1</v>
      </c>
      <c r="BY2572" s="8">
        <v>9825522.5169999823</v>
      </c>
      <c r="BZ2572" s="8">
        <v>5.6927536488177661E-3</v>
      </c>
      <c r="CA2572" s="6">
        <v>18402.055530847942</v>
      </c>
      <c r="CB2572" s="6">
        <v>17125.583384347508</v>
      </c>
      <c r="CC2572" s="6">
        <v>20404.885299980822</v>
      </c>
      <c r="CD2572" s="6">
        <v>25513.910877880735</v>
      </c>
      <c r="CE2572" s="6">
        <v>21685.411597919803</v>
      </c>
      <c r="CF2572" s="6">
        <v>25737.477439235081</v>
      </c>
      <c r="CG2572" s="6">
        <v>21052.151389851406</v>
      </c>
      <c r="CH2572" s="6">
        <v>149921.47552006331</v>
      </c>
      <c r="CI2572" s="6">
        <v>9675601.0414799191</v>
      </c>
    </row>
    <row r="2573" spans="1:87">
      <c r="A2573" s="21"/>
      <c r="B2573" s="8" t="s">
        <v>2629</v>
      </c>
      <c r="C2573" s="8">
        <v>134</v>
      </c>
      <c r="D2573" s="8">
        <v>7</v>
      </c>
      <c r="E2573" s="8"/>
      <c r="F2573" s="8"/>
      <c r="G2573" s="8"/>
      <c r="H2573" s="8"/>
      <c r="I2573" s="8"/>
      <c r="J2573" s="8">
        <v>21618.220000000005</v>
      </c>
      <c r="K2573" s="8">
        <v>1127.1400000000001</v>
      </c>
      <c r="L2573" s="8"/>
      <c r="M2573" s="8"/>
      <c r="N2573" s="8"/>
      <c r="O2573" s="8"/>
      <c r="P2573" s="8"/>
      <c r="Q2573" s="8">
        <v>3</v>
      </c>
      <c r="R2573" s="8">
        <v>3</v>
      </c>
      <c r="S2573" s="8"/>
      <c r="T2573" s="8"/>
      <c r="U2573" s="8"/>
      <c r="V2573" s="8"/>
      <c r="W2573" s="8"/>
      <c r="X2573" s="8">
        <v>-1384.2200000000021</v>
      </c>
      <c r="Y2573" s="8">
        <v>-70.140000000000043</v>
      </c>
      <c r="Z2573" s="8"/>
      <c r="AA2573" s="8"/>
      <c r="AB2573" s="8"/>
      <c r="AC2573" s="8"/>
      <c r="AD2573" s="8"/>
      <c r="AE2573" s="8">
        <v>1.5376292725192438</v>
      </c>
      <c r="AF2573" s="8">
        <v>-0.1698634117988958</v>
      </c>
      <c r="AG2573" s="8"/>
      <c r="AH2573" s="8"/>
      <c r="AI2573" s="8"/>
      <c r="AJ2573" s="8"/>
      <c r="AK2573" s="8"/>
      <c r="AL2573" s="8">
        <v>-900.23000000000206</v>
      </c>
      <c r="AM2573" s="8">
        <v>412.91999999999996</v>
      </c>
      <c r="AN2573" s="8"/>
      <c r="AO2573" s="8"/>
      <c r="AP2573" s="8"/>
      <c r="AQ2573" s="8"/>
      <c r="AR2573" s="8"/>
      <c r="AS2573" s="8">
        <v>1017330748.8107538</v>
      </c>
      <c r="AT2573" s="8">
        <v>1017330748.8107538</v>
      </c>
      <c r="AU2573" s="8"/>
      <c r="AV2573" s="8"/>
      <c r="AW2573" s="8"/>
      <c r="AX2573" s="8"/>
      <c r="AY2573" s="8"/>
      <c r="AZ2573" s="8">
        <v>-1384.2200000000021</v>
      </c>
      <c r="BA2573" s="8">
        <v>-70.140000000000043</v>
      </c>
      <c r="BB2573" s="8"/>
      <c r="BC2573" s="8"/>
      <c r="BD2573" s="8"/>
      <c r="BE2573" s="8"/>
      <c r="BF2573" s="8"/>
      <c r="BG2573" s="8">
        <v>20234</v>
      </c>
      <c r="BH2573" s="8">
        <v>1057</v>
      </c>
      <c r="BI2573" s="8"/>
      <c r="BJ2573" s="8"/>
      <c r="BK2573" s="8"/>
      <c r="BL2573" s="8"/>
      <c r="BM2573" s="8"/>
      <c r="BN2573" s="8">
        <v>141</v>
      </c>
      <c r="BO2573" s="8">
        <v>22745.360000000004</v>
      </c>
      <c r="BP2573" s="8">
        <v>6</v>
      </c>
      <c r="BQ2573" s="8">
        <v>-1454.3600000000022</v>
      </c>
      <c r="BR2573" s="8">
        <v>2.9844657404937225</v>
      </c>
      <c r="BS2573" s="8">
        <v>-487.31000000000211</v>
      </c>
      <c r="BT2573" s="8">
        <v>1017330748.8106406</v>
      </c>
      <c r="BU2573" s="8">
        <v>-1454.3600000000022</v>
      </c>
      <c r="BV2573" s="8">
        <v>10645.5</v>
      </c>
      <c r="BW2573" s="8">
        <v>0</v>
      </c>
      <c r="BX2573" s="8">
        <v>1</v>
      </c>
      <c r="BY2573" s="8">
        <v>-1454.3600000000022</v>
      </c>
      <c r="BZ2573" s="8">
        <v>-2.1491572590706265E-7</v>
      </c>
      <c r="CA2573" s="6">
        <v>-0.69472374294917683</v>
      </c>
      <c r="CB2573" s="6">
        <v>-0.64653371842172191</v>
      </c>
      <c r="CC2573" s="6">
        <v>-0.77033558921111001</v>
      </c>
      <c r="CD2573" s="6">
        <v>-0.96321411663169099</v>
      </c>
      <c r="CE2573" s="6">
        <v>-0.81867866812192713</v>
      </c>
      <c r="CF2573" s="6">
        <v>-0.97165431495855747</v>
      </c>
      <c r="CG2573" s="6">
        <v>-0.79477150724674317</v>
      </c>
      <c r="CH2573" s="6">
        <v>-5.6599116575409276</v>
      </c>
      <c r="CI2573" s="6">
        <v>-1448.7000883424612</v>
      </c>
    </row>
    <row r="2574" spans="1:87">
      <c r="A2574" s="21"/>
      <c r="B2574" s="8" t="s">
        <v>2630</v>
      </c>
      <c r="C2574" s="8">
        <v>430</v>
      </c>
      <c r="D2574" s="8">
        <v>531</v>
      </c>
      <c r="E2574" s="8">
        <v>606</v>
      </c>
      <c r="F2574" s="8">
        <v>455</v>
      </c>
      <c r="G2574" s="8">
        <v>1268</v>
      </c>
      <c r="H2574" s="8">
        <v>929</v>
      </c>
      <c r="I2574" s="8">
        <v>1914</v>
      </c>
      <c r="J2574" s="8">
        <v>69371.899999999994</v>
      </c>
      <c r="K2574" s="8">
        <v>85501.62</v>
      </c>
      <c r="L2574" s="8">
        <v>97838.7</v>
      </c>
      <c r="M2574" s="8">
        <v>77104.299999999988</v>
      </c>
      <c r="N2574" s="8">
        <v>222635.43999999994</v>
      </c>
      <c r="O2574" s="8">
        <v>164247.19999999998</v>
      </c>
      <c r="P2574" s="8">
        <v>348960.48000000004</v>
      </c>
      <c r="Q2574" s="8">
        <v>55</v>
      </c>
      <c r="R2574" s="8">
        <v>70</v>
      </c>
      <c r="S2574" s="8">
        <v>90</v>
      </c>
      <c r="T2574" s="8">
        <v>63</v>
      </c>
      <c r="U2574" s="8">
        <v>128</v>
      </c>
      <c r="V2574" s="8">
        <v>117</v>
      </c>
      <c r="W2574" s="8">
        <v>150</v>
      </c>
      <c r="X2574" s="8">
        <v>50598.099999999991</v>
      </c>
      <c r="Y2574" s="8">
        <v>52821.38</v>
      </c>
      <c r="Z2574" s="8">
        <v>65041.94</v>
      </c>
      <c r="AA2574" s="8">
        <v>46629.700000000004</v>
      </c>
      <c r="AB2574" s="8">
        <v>106982.24999999997</v>
      </c>
      <c r="AC2574" s="8">
        <v>82148.500000000015</v>
      </c>
      <c r="AD2574" s="8">
        <v>154398.84999999998</v>
      </c>
      <c r="AE2574" s="8">
        <v>0.85079933581352318</v>
      </c>
      <c r="AF2574" s="8">
        <v>0.82413931803239004</v>
      </c>
      <c r="AG2574" s="8">
        <v>0.81739280585086993</v>
      </c>
      <c r="AH2574" s="8">
        <v>0.81370118982969941</v>
      </c>
      <c r="AI2574" s="8">
        <v>0.82639541671491323</v>
      </c>
      <c r="AJ2574" s="8">
        <v>0.79884493567795145</v>
      </c>
      <c r="AK2574" s="8">
        <v>0.84952696566680497</v>
      </c>
      <c r="AL2574" s="8">
        <v>59471.25</v>
      </c>
      <c r="AM2574" s="8">
        <v>64092.779999999984</v>
      </c>
      <c r="AN2574" s="8">
        <v>79572.44</v>
      </c>
      <c r="AO2574" s="8">
        <v>57305.679999999993</v>
      </c>
      <c r="AP2574" s="8">
        <v>129456.48999999996</v>
      </c>
      <c r="AQ2574" s="8">
        <v>102834.1</v>
      </c>
      <c r="AR2574" s="8">
        <v>181746.85000000003</v>
      </c>
      <c r="AS2574" s="8">
        <v>1017330748.8107538</v>
      </c>
      <c r="AT2574" s="8">
        <v>1017330748.8107538</v>
      </c>
      <c r="AU2574" s="8">
        <v>1017330748.8107538</v>
      </c>
      <c r="AV2574" s="8">
        <v>1250116167.6131685</v>
      </c>
      <c r="AW2574" s="8">
        <v>1250116167.6131685</v>
      </c>
      <c r="AX2574" s="8">
        <v>1250116167.6131685</v>
      </c>
      <c r="AY2574" s="8">
        <v>1250116167.6131685</v>
      </c>
      <c r="AZ2574" s="8">
        <v>50598.099999999991</v>
      </c>
      <c r="BA2574" s="8">
        <v>52821.38</v>
      </c>
      <c r="BB2574" s="8">
        <v>65041.94</v>
      </c>
      <c r="BC2574" s="8">
        <v>46629.700000000004</v>
      </c>
      <c r="BD2574" s="8">
        <v>106982.24999999997</v>
      </c>
      <c r="BE2574" s="8">
        <v>82148.500000000029</v>
      </c>
      <c r="BF2574" s="8">
        <v>154398.84999999998</v>
      </c>
      <c r="BG2574" s="8">
        <v>119970</v>
      </c>
      <c r="BH2574" s="8">
        <v>138323</v>
      </c>
      <c r="BI2574" s="8">
        <v>162880.63999999998</v>
      </c>
      <c r="BJ2574" s="8">
        <v>123734</v>
      </c>
      <c r="BK2574" s="8">
        <v>329617.69</v>
      </c>
      <c r="BL2574" s="8">
        <v>246395.69999999998</v>
      </c>
      <c r="BM2574" s="8">
        <v>503359.33</v>
      </c>
      <c r="BN2574" s="8">
        <v>6133</v>
      </c>
      <c r="BO2574" s="8">
        <v>1065659.6399999997</v>
      </c>
      <c r="BP2574" s="8">
        <v>673</v>
      </c>
      <c r="BQ2574" s="8">
        <v>558620.71999999974</v>
      </c>
      <c r="BR2574" s="8">
        <v>0.82822479476361888</v>
      </c>
      <c r="BS2574" s="8">
        <v>674479.59000000008</v>
      </c>
      <c r="BT2574" s="8">
        <v>2267446916.4239407</v>
      </c>
      <c r="BU2574" s="8">
        <v>558620.71999999986</v>
      </c>
      <c r="BV2574" s="8">
        <v>232040.05142857152</v>
      </c>
      <c r="BW2574" s="8">
        <v>0</v>
      </c>
      <c r="BX2574" s="8">
        <v>1</v>
      </c>
      <c r="BY2574" s="8">
        <v>558620.71999999986</v>
      </c>
      <c r="BZ2574" s="8">
        <v>2.9746213025455537E-4</v>
      </c>
      <c r="CA2574" s="6">
        <v>961.55832079707818</v>
      </c>
      <c r="CB2574" s="6">
        <v>894.8591190869397</v>
      </c>
      <c r="CC2574" s="6">
        <v>1066.2117181537742</v>
      </c>
      <c r="CD2574" s="6">
        <v>1333.1724415012054</v>
      </c>
      <c r="CE2574" s="6">
        <v>1133.122760494595</v>
      </c>
      <c r="CF2574" s="6">
        <v>1344.854412950639</v>
      </c>
      <c r="CG2574" s="6">
        <v>1100.0331623637173</v>
      </c>
      <c r="CH2574" s="6">
        <v>7833.8119353479497</v>
      </c>
      <c r="CI2574" s="6">
        <v>550786.90806465189</v>
      </c>
    </row>
    <row r="2575" spans="1:87">
      <c r="A2575" s="21"/>
      <c r="B2575" s="8" t="s">
        <v>2631</v>
      </c>
      <c r="C2575" s="8">
        <v>5753</v>
      </c>
      <c r="D2575" s="8">
        <v>6097</v>
      </c>
      <c r="E2575" s="8">
        <v>2651</v>
      </c>
      <c r="F2575" s="8">
        <v>4370</v>
      </c>
      <c r="G2575" s="8">
        <v>4089</v>
      </c>
      <c r="H2575" s="8">
        <v>4094</v>
      </c>
      <c r="I2575" s="8">
        <v>3996</v>
      </c>
      <c r="J2575" s="8">
        <v>881474.66000000038</v>
      </c>
      <c r="K2575" s="8">
        <v>951985.58</v>
      </c>
      <c r="L2575" s="8">
        <v>427579.7900000001</v>
      </c>
      <c r="M2575" s="8">
        <v>734946.59999999986</v>
      </c>
      <c r="N2575" s="8">
        <v>703880.46000000008</v>
      </c>
      <c r="O2575" s="8">
        <v>724515.17999999993</v>
      </c>
      <c r="P2575" s="8">
        <v>730348.91999999981</v>
      </c>
      <c r="Q2575" s="8">
        <v>697</v>
      </c>
      <c r="R2575" s="8">
        <v>720</v>
      </c>
      <c r="S2575" s="8">
        <v>581</v>
      </c>
      <c r="T2575" s="8">
        <v>606</v>
      </c>
      <c r="U2575" s="8">
        <v>668</v>
      </c>
      <c r="V2575" s="8">
        <v>646</v>
      </c>
      <c r="W2575" s="8">
        <v>454</v>
      </c>
      <c r="X2575" s="8">
        <v>853043.22999999963</v>
      </c>
      <c r="Y2575" s="8">
        <v>866403.64</v>
      </c>
      <c r="Z2575" s="8">
        <v>353801.53</v>
      </c>
      <c r="AA2575" s="8">
        <v>584277.04000000027</v>
      </c>
      <c r="AB2575" s="8">
        <v>543804.37000000023</v>
      </c>
      <c r="AC2575" s="8">
        <v>544458.14000000013</v>
      </c>
      <c r="AD2575" s="8">
        <v>552444.82000000007</v>
      </c>
      <c r="AE2575" s="8">
        <v>0.88873707037743854</v>
      </c>
      <c r="AF2575" s="8">
        <v>0.88514712607707235</v>
      </c>
      <c r="AG2575" s="8">
        <v>0.79059847509453518</v>
      </c>
      <c r="AH2575" s="8">
        <v>0.85147485670672951</v>
      </c>
      <c r="AI2575" s="8">
        <v>0.82545448319200443</v>
      </c>
      <c r="AJ2575" s="8">
        <v>0.82646332901404107</v>
      </c>
      <c r="AK2575" s="8">
        <v>0.86941351139021905</v>
      </c>
      <c r="AL2575" s="8">
        <v>959837.57000000007</v>
      </c>
      <c r="AM2575" s="8">
        <v>978824.44000000029</v>
      </c>
      <c r="AN2575" s="8">
        <v>447511.02</v>
      </c>
      <c r="AO2575" s="8">
        <v>686194.11999999988</v>
      </c>
      <c r="AP2575" s="8">
        <v>658793.89</v>
      </c>
      <c r="AQ2575" s="8">
        <v>658780.76000000013</v>
      </c>
      <c r="AR2575" s="8">
        <v>635422.39999999967</v>
      </c>
      <c r="AS2575" s="8">
        <v>1017330748.8107538</v>
      </c>
      <c r="AT2575" s="8">
        <v>1017330748.8107538</v>
      </c>
      <c r="AU2575" s="8">
        <v>1017330748.8107538</v>
      </c>
      <c r="AV2575" s="8">
        <v>1250116167.6131685</v>
      </c>
      <c r="AW2575" s="8">
        <v>1250116167.6131685</v>
      </c>
      <c r="AX2575" s="8">
        <v>1250116167.6131685</v>
      </c>
      <c r="AY2575" s="8">
        <v>1250116167.6131685</v>
      </c>
      <c r="AZ2575" s="8">
        <v>853043.22999999963</v>
      </c>
      <c r="BA2575" s="8">
        <v>866403.64</v>
      </c>
      <c r="BB2575" s="8">
        <v>353801.53</v>
      </c>
      <c r="BC2575" s="8">
        <v>584277.04000000027</v>
      </c>
      <c r="BD2575" s="8">
        <v>543804.37000000023</v>
      </c>
      <c r="BE2575" s="8">
        <v>544458.14000000013</v>
      </c>
      <c r="BF2575" s="8">
        <v>552444.82000000007</v>
      </c>
      <c r="BG2575" s="8">
        <v>1734517.8900000001</v>
      </c>
      <c r="BH2575" s="8">
        <v>1818389.2200000002</v>
      </c>
      <c r="BI2575" s="8">
        <v>781381.31999999972</v>
      </c>
      <c r="BJ2575" s="8">
        <v>1319223.6400000004</v>
      </c>
      <c r="BK2575" s="8">
        <v>1247684.8300000003</v>
      </c>
      <c r="BL2575" s="8">
        <v>1268973.3199999998</v>
      </c>
      <c r="BM2575" s="8">
        <v>1282793.74</v>
      </c>
      <c r="BN2575" s="8">
        <v>31050</v>
      </c>
      <c r="BO2575" s="8">
        <v>5154731.1899999995</v>
      </c>
      <c r="BP2575" s="8">
        <v>4372</v>
      </c>
      <c r="BQ2575" s="8">
        <v>4298232.7699999996</v>
      </c>
      <c r="BR2575" s="8">
        <v>0.8553077148119933</v>
      </c>
      <c r="BS2575" s="8">
        <v>5025364.1999999983</v>
      </c>
      <c r="BT2575" s="8">
        <v>2267446916.4239407</v>
      </c>
      <c r="BU2575" s="8">
        <v>4298232.7699999996</v>
      </c>
      <c r="BV2575" s="8">
        <v>1350423.422857143</v>
      </c>
      <c r="BW2575" s="8">
        <v>0</v>
      </c>
      <c r="BX2575" s="8">
        <v>1</v>
      </c>
      <c r="BY2575" s="8">
        <v>4298232.7699999996</v>
      </c>
      <c r="BZ2575" s="8">
        <v>2.2163095257441059E-3</v>
      </c>
      <c r="CA2575" s="6">
        <v>7164.3098370786147</v>
      </c>
      <c r="CB2575" s="6">
        <v>6667.3522042424465</v>
      </c>
      <c r="CC2575" s="6">
        <v>7944.0538712675725</v>
      </c>
      <c r="CD2575" s="6">
        <v>9933.105699976406</v>
      </c>
      <c r="CE2575" s="6">
        <v>8442.5898710955971</v>
      </c>
      <c r="CF2575" s="6">
        <v>10020.144895791667</v>
      </c>
      <c r="CG2575" s="6">
        <v>8196.0482643446776</v>
      </c>
      <c r="CH2575" s="6">
        <v>58367.604643796978</v>
      </c>
      <c r="CI2575" s="6">
        <v>4239865.165356203</v>
      </c>
    </row>
    <row r="2576" spans="1:87">
      <c r="A2576" s="21"/>
      <c r="B2576" s="8" t="s">
        <v>2632</v>
      </c>
      <c r="C2576" s="8">
        <v>3</v>
      </c>
      <c r="D2576" s="8"/>
      <c r="E2576" s="8"/>
      <c r="F2576" s="8"/>
      <c r="G2576" s="8"/>
      <c r="H2576" s="8"/>
      <c r="I2576" s="8"/>
      <c r="J2576" s="8">
        <v>611.54999999999995</v>
      </c>
      <c r="K2576" s="8"/>
      <c r="L2576" s="8"/>
      <c r="M2576" s="8"/>
      <c r="N2576" s="8"/>
      <c r="O2576" s="8"/>
      <c r="P2576" s="8"/>
      <c r="Q2576" s="8">
        <v>3</v>
      </c>
      <c r="R2576" s="8"/>
      <c r="S2576" s="8"/>
      <c r="T2576" s="8"/>
      <c r="U2576" s="8"/>
      <c r="V2576" s="8"/>
      <c r="W2576" s="8"/>
      <c r="X2576" s="8">
        <v>304.32000000000005</v>
      </c>
      <c r="Y2576" s="8"/>
      <c r="Z2576" s="8"/>
      <c r="AA2576" s="8"/>
      <c r="AB2576" s="8"/>
      <c r="AC2576" s="8"/>
      <c r="AD2576" s="8"/>
      <c r="AE2576" s="8">
        <v>0.33227423105899312</v>
      </c>
      <c r="AF2576" s="8"/>
      <c r="AG2576" s="8"/>
      <c r="AH2576" s="8"/>
      <c r="AI2576" s="8"/>
      <c r="AJ2576" s="8"/>
      <c r="AK2576" s="8"/>
      <c r="AL2576" s="8">
        <v>915.87000000000012</v>
      </c>
      <c r="AM2576" s="8"/>
      <c r="AN2576" s="8"/>
      <c r="AO2576" s="8"/>
      <c r="AP2576" s="8"/>
      <c r="AQ2576" s="8"/>
      <c r="AR2576" s="8"/>
      <c r="AS2576" s="8">
        <v>1017330748.8107538</v>
      </c>
      <c r="AT2576" s="8"/>
      <c r="AU2576" s="8"/>
      <c r="AV2576" s="8"/>
      <c r="AW2576" s="8"/>
      <c r="AX2576" s="8"/>
      <c r="AY2576" s="8"/>
      <c r="AZ2576" s="8">
        <v>304.32000000000005</v>
      </c>
      <c r="BA2576" s="8"/>
      <c r="BB2576" s="8"/>
      <c r="BC2576" s="8"/>
      <c r="BD2576" s="8"/>
      <c r="BE2576" s="8"/>
      <c r="BF2576" s="8"/>
      <c r="BG2576" s="8">
        <v>915.87000000000012</v>
      </c>
      <c r="BH2576" s="8"/>
      <c r="BI2576" s="8"/>
      <c r="BJ2576" s="8"/>
      <c r="BK2576" s="8"/>
      <c r="BL2576" s="8"/>
      <c r="BM2576" s="8"/>
      <c r="BN2576" s="8">
        <v>3</v>
      </c>
      <c r="BO2576" s="8">
        <v>611.54999999999995</v>
      </c>
      <c r="BP2576" s="8">
        <v>3</v>
      </c>
      <c r="BQ2576" s="8">
        <v>304.32000000000005</v>
      </c>
      <c r="BR2576" s="8">
        <v>0.33227423105899312</v>
      </c>
      <c r="BS2576" s="8">
        <v>915.87000000000012</v>
      </c>
      <c r="BT2576" s="8">
        <v>1017330748.8106406</v>
      </c>
      <c r="BU2576" s="8">
        <v>304.32000000000005</v>
      </c>
      <c r="BV2576" s="8">
        <v>915.87000000000012</v>
      </c>
      <c r="BW2576" s="8">
        <v>0</v>
      </c>
      <c r="BX2576" s="8">
        <v>1</v>
      </c>
      <c r="BY2576" s="8">
        <v>304.32000000000005</v>
      </c>
      <c r="BZ2576" s="8">
        <v>4.0392125317867607E-7</v>
      </c>
      <c r="CA2576" s="6">
        <v>1.305691724887361</v>
      </c>
      <c r="CB2576" s="6">
        <v>1.2151214559333892</v>
      </c>
      <c r="CC2576" s="6">
        <v>1.4477996677490228</v>
      </c>
      <c r="CD2576" s="6">
        <v>1.8103033243714741</v>
      </c>
      <c r="CE2576" s="6">
        <v>1.5386575932626587</v>
      </c>
      <c r="CF2576" s="6">
        <v>1.82616617233607</v>
      </c>
      <c r="CG2576" s="6">
        <v>1.4937255142354384</v>
      </c>
      <c r="CH2576" s="6">
        <v>10.637465452775412</v>
      </c>
      <c r="CI2576" s="6">
        <v>293.68253454722463</v>
      </c>
    </row>
    <row r="2577" spans="1:87">
      <c r="A2577" s="21"/>
      <c r="B2577" s="8" t="s">
        <v>2633</v>
      </c>
      <c r="C2577" s="8">
        <v>42</v>
      </c>
      <c r="D2577" s="8">
        <v>880</v>
      </c>
      <c r="E2577" s="8">
        <v>-783</v>
      </c>
      <c r="F2577" s="8">
        <v>-147</v>
      </c>
      <c r="G2577" s="8">
        <v>1593</v>
      </c>
      <c r="H2577" s="8">
        <v>200</v>
      </c>
      <c r="I2577" s="8"/>
      <c r="J2577" s="8">
        <v>7872.06</v>
      </c>
      <c r="K2577" s="8">
        <v>164612.79999999999</v>
      </c>
      <c r="L2577" s="8">
        <v>-145387.43999999994</v>
      </c>
      <c r="M2577" s="8">
        <v>-27159.720000000005</v>
      </c>
      <c r="N2577" s="8">
        <v>304215.20999999996</v>
      </c>
      <c r="O2577" s="8">
        <v>38940</v>
      </c>
      <c r="P2577" s="8"/>
      <c r="Q2577" s="8">
        <v>11</v>
      </c>
      <c r="R2577" s="8">
        <v>37</v>
      </c>
      <c r="S2577" s="8">
        <v>98</v>
      </c>
      <c r="T2577" s="8">
        <v>31</v>
      </c>
      <c r="U2577" s="8">
        <v>39</v>
      </c>
      <c r="V2577" s="8">
        <v>2</v>
      </c>
      <c r="W2577" s="8"/>
      <c r="X2577" s="8">
        <v>4390.92</v>
      </c>
      <c r="Y2577" s="8">
        <v>66371.600000000006</v>
      </c>
      <c r="Z2577" s="8">
        <v>-105477.92999999998</v>
      </c>
      <c r="AA2577" s="8">
        <v>-22397.769999999997</v>
      </c>
      <c r="AB2577" s="8">
        <v>210365.03</v>
      </c>
      <c r="AC2577" s="8">
        <v>27990.000000000007</v>
      </c>
      <c r="AD2577" s="8"/>
      <c r="AE2577" s="8">
        <v>0.68048321232361897</v>
      </c>
      <c r="AF2577" s="8">
        <v>0.90556755764070729</v>
      </c>
      <c r="AG2577" s="8">
        <v>1.2084827114722987</v>
      </c>
      <c r="AH2577" s="8">
        <v>1.3435805547740542</v>
      </c>
      <c r="AI2577" s="8">
        <v>0.96580628893996412</v>
      </c>
      <c r="AJ2577" s="8">
        <v>0.9862787796782172</v>
      </c>
      <c r="AK2577" s="8"/>
      <c r="AL2577" s="8">
        <v>6452.6500000000005</v>
      </c>
      <c r="AM2577" s="8">
        <v>73292.820000000022</v>
      </c>
      <c r="AN2577" s="8">
        <v>-87281.289999999964</v>
      </c>
      <c r="AO2577" s="8">
        <v>-16670.210000000006</v>
      </c>
      <c r="AP2577" s="8">
        <v>217812.86000000004</v>
      </c>
      <c r="AQ2577" s="8">
        <v>28379.400000000009</v>
      </c>
      <c r="AR2577" s="8"/>
      <c r="AS2577" s="8">
        <v>1017330748.8107538</v>
      </c>
      <c r="AT2577" s="8">
        <v>1017330748.8107538</v>
      </c>
      <c r="AU2577" s="8">
        <v>1017330748.8107538</v>
      </c>
      <c r="AV2577" s="8">
        <v>1250116167.6131685</v>
      </c>
      <c r="AW2577" s="8">
        <v>1250116167.6131685</v>
      </c>
      <c r="AX2577" s="8">
        <v>1250116167.6131685</v>
      </c>
      <c r="AY2577" s="8"/>
      <c r="AZ2577" s="8">
        <v>4390.92</v>
      </c>
      <c r="BA2577" s="8">
        <v>66371.600000000006</v>
      </c>
      <c r="BB2577" s="8">
        <v>-105477.92999999998</v>
      </c>
      <c r="BC2577" s="8">
        <v>-22397.769999999997</v>
      </c>
      <c r="BD2577" s="8">
        <v>210365.03</v>
      </c>
      <c r="BE2577" s="8">
        <v>27990.000000000007</v>
      </c>
      <c r="BF2577" s="8"/>
      <c r="BG2577" s="8">
        <v>12262.98</v>
      </c>
      <c r="BH2577" s="8">
        <v>230984.39999999997</v>
      </c>
      <c r="BI2577" s="8">
        <v>-250865.37</v>
      </c>
      <c r="BJ2577" s="8">
        <v>-49557.490000000005</v>
      </c>
      <c r="BK2577" s="8">
        <v>514580.24000000005</v>
      </c>
      <c r="BL2577" s="8">
        <v>66930</v>
      </c>
      <c r="BM2577" s="8"/>
      <c r="BN2577" s="8">
        <v>1785</v>
      </c>
      <c r="BO2577" s="8">
        <v>343092.91000000003</v>
      </c>
      <c r="BP2577" s="8">
        <v>218</v>
      </c>
      <c r="BQ2577" s="8">
        <v>181241.85000000009</v>
      </c>
      <c r="BR2577" s="8">
        <v>0.81645537202915686</v>
      </c>
      <c r="BS2577" s="8">
        <v>221986.23000000013</v>
      </c>
      <c r="BT2577" s="8">
        <v>2267446916.4239407</v>
      </c>
      <c r="BU2577" s="8">
        <v>181241.85000000009</v>
      </c>
      <c r="BV2577" s="8">
        <v>87389.126666666591</v>
      </c>
      <c r="BW2577" s="8">
        <v>0</v>
      </c>
      <c r="BX2577" s="8">
        <v>1</v>
      </c>
      <c r="BY2577" s="8">
        <v>181241.85000000009</v>
      </c>
      <c r="BZ2577" s="8">
        <v>9.7901401083133919E-5</v>
      </c>
      <c r="CA2577" s="6">
        <v>316.47022344868003</v>
      </c>
      <c r="CB2577" s="6">
        <v>294.5180331212556</v>
      </c>
      <c r="CC2577" s="6">
        <v>350.9139834680231</v>
      </c>
      <c r="CD2577" s="6">
        <v>438.77669334478787</v>
      </c>
      <c r="CE2577" s="6">
        <v>372.93589525724303</v>
      </c>
      <c r="CF2577" s="6">
        <v>442.62148989530687</v>
      </c>
      <c r="CG2577" s="6">
        <v>362.04537277117549</v>
      </c>
      <c r="CH2577" s="6">
        <v>2578.2816913064721</v>
      </c>
      <c r="CI2577" s="6">
        <v>178663.56830869362</v>
      </c>
    </row>
    <row r="2578" spans="1:87">
      <c r="A2578" s="21"/>
      <c r="B2578" s="8" t="s">
        <v>2634</v>
      </c>
      <c r="C2578" s="8">
        <v>12481</v>
      </c>
      <c r="D2578" s="8">
        <v>14432</v>
      </c>
      <c r="E2578" s="8">
        <v>4789</v>
      </c>
      <c r="F2578" s="8">
        <v>21393</v>
      </c>
      <c r="G2578" s="8">
        <v>3836</v>
      </c>
      <c r="H2578" s="8">
        <v>10543</v>
      </c>
      <c r="I2578" s="8">
        <v>12727</v>
      </c>
      <c r="J2578" s="8">
        <v>2916060.8399999989</v>
      </c>
      <c r="K2578" s="8">
        <v>3435970.5600000001</v>
      </c>
      <c r="L2578" s="8">
        <v>1169090.6800000002</v>
      </c>
      <c r="M2578" s="8">
        <v>5485379.1299999999</v>
      </c>
      <c r="N2578" s="8">
        <v>989611.2799999998</v>
      </c>
      <c r="O2578" s="8">
        <v>2797163.3299999987</v>
      </c>
      <c r="P2578" s="8">
        <v>3472689.2199999997</v>
      </c>
      <c r="Q2578" s="8">
        <v>314</v>
      </c>
      <c r="R2578" s="8">
        <v>304</v>
      </c>
      <c r="S2578" s="8">
        <v>485</v>
      </c>
      <c r="T2578" s="8">
        <v>354</v>
      </c>
      <c r="U2578" s="8">
        <v>229</v>
      </c>
      <c r="V2578" s="8">
        <v>253</v>
      </c>
      <c r="W2578" s="8">
        <v>254</v>
      </c>
      <c r="X2578" s="8">
        <v>1528144.3</v>
      </c>
      <c r="Y2578" s="8">
        <v>2316060.6399999997</v>
      </c>
      <c r="Z2578" s="8">
        <v>743557.45000000042</v>
      </c>
      <c r="AA2578" s="8">
        <v>3483781.5399999996</v>
      </c>
      <c r="AB2578" s="8">
        <v>717370.36</v>
      </c>
      <c r="AC2578" s="8">
        <v>1874861.8899999994</v>
      </c>
      <c r="AD2578" s="8">
        <v>2144934.7099999995</v>
      </c>
      <c r="AE2578" s="8">
        <v>0.95419130350991976</v>
      </c>
      <c r="AF2578" s="8">
        <v>0.96969720314493901</v>
      </c>
      <c r="AG2578" s="8">
        <v>0.86264003258172339</v>
      </c>
      <c r="AH2578" s="8">
        <v>0.97460683925734681</v>
      </c>
      <c r="AI2578" s="8">
        <v>0.92391320894754836</v>
      </c>
      <c r="AJ2578" s="8">
        <v>0.96543566560019034</v>
      </c>
      <c r="AK2578" s="8">
        <v>0.96869968747532287</v>
      </c>
      <c r="AL2578" s="8">
        <v>1601507.26</v>
      </c>
      <c r="AM2578" s="8">
        <v>2388436.959999999</v>
      </c>
      <c r="AN2578" s="8">
        <v>861955.64999999979</v>
      </c>
      <c r="AO2578" s="8">
        <v>3574550.6799999997</v>
      </c>
      <c r="AP2578" s="8">
        <v>776447.77999999991</v>
      </c>
      <c r="AQ2578" s="8">
        <v>1941985.3200000008</v>
      </c>
      <c r="AR2578" s="8">
        <v>2214241.15</v>
      </c>
      <c r="AS2578" s="8">
        <v>1017330748.8107538</v>
      </c>
      <c r="AT2578" s="8">
        <v>1017330748.8107538</v>
      </c>
      <c r="AU2578" s="8">
        <v>1017330748.8107538</v>
      </c>
      <c r="AV2578" s="8">
        <v>1250116167.6131685</v>
      </c>
      <c r="AW2578" s="8">
        <v>1250116167.6131685</v>
      </c>
      <c r="AX2578" s="8">
        <v>1250116167.6131685</v>
      </c>
      <c r="AY2578" s="8">
        <v>1250116167.6131685</v>
      </c>
      <c r="AZ2578" s="8">
        <v>1528144.3</v>
      </c>
      <c r="BA2578" s="8">
        <v>2316060.6399999997</v>
      </c>
      <c r="BB2578" s="8">
        <v>743557.45000000042</v>
      </c>
      <c r="BC2578" s="8">
        <v>3483781.5399999996</v>
      </c>
      <c r="BD2578" s="8">
        <v>717370.36</v>
      </c>
      <c r="BE2578" s="8">
        <v>1874861.8899999994</v>
      </c>
      <c r="BF2578" s="8">
        <v>2144934.7099999995</v>
      </c>
      <c r="BG2578" s="8">
        <v>4444205.1400000006</v>
      </c>
      <c r="BH2578" s="8">
        <v>5752031.1999999993</v>
      </c>
      <c r="BI2578" s="8">
        <v>1912648.13</v>
      </c>
      <c r="BJ2578" s="8">
        <v>8969160.6699999999</v>
      </c>
      <c r="BK2578" s="8">
        <v>1706981.64</v>
      </c>
      <c r="BL2578" s="8">
        <v>4672025.2200000016</v>
      </c>
      <c r="BM2578" s="8">
        <v>5617623.9300000016</v>
      </c>
      <c r="BN2578" s="8">
        <v>80201</v>
      </c>
      <c r="BO2578" s="8">
        <v>20265965.040000003</v>
      </c>
      <c r="BP2578" s="8">
        <v>2193</v>
      </c>
      <c r="BQ2578" s="8">
        <v>12808710.890000002</v>
      </c>
      <c r="BR2578" s="8">
        <v>0.95879865498374628</v>
      </c>
      <c r="BS2578" s="8">
        <v>13359124.799999993</v>
      </c>
      <c r="BT2578" s="8">
        <v>2267446916.4239407</v>
      </c>
      <c r="BU2578" s="8">
        <v>12808710.890000002</v>
      </c>
      <c r="BV2578" s="8">
        <v>4724953.7042857129</v>
      </c>
      <c r="BW2578" s="8">
        <v>0</v>
      </c>
      <c r="BX2578" s="8">
        <v>1</v>
      </c>
      <c r="BY2578" s="8">
        <v>12808710.890000002</v>
      </c>
      <c r="BZ2578" s="8">
        <v>5.891703441084791E-3</v>
      </c>
      <c r="CA2578" s="6">
        <v>19045.168750038229</v>
      </c>
      <c r="CB2578" s="6">
        <v>17724.086581034251</v>
      </c>
      <c r="CC2578" s="6">
        <v>21117.993216130806</v>
      </c>
      <c r="CD2578" s="6">
        <v>26405.56851532793</v>
      </c>
      <c r="CE2578" s="6">
        <v>22443.271220657392</v>
      </c>
      <c r="CF2578" s="6">
        <v>26636.948258787659</v>
      </c>
      <c r="CG2578" s="6">
        <v>21787.87989738215</v>
      </c>
      <c r="CH2578" s="6">
        <v>155160.91643935841</v>
      </c>
      <c r="CI2578" s="6">
        <v>12653549.973560644</v>
      </c>
    </row>
    <row r="2579" spans="1:87">
      <c r="A2579" s="21"/>
      <c r="B2579" s="8" t="s">
        <v>2635</v>
      </c>
      <c r="C2579" s="8">
        <v>3085</v>
      </c>
      <c r="D2579" s="8">
        <v>1994</v>
      </c>
      <c r="E2579" s="8">
        <v>1294</v>
      </c>
      <c r="F2579" s="8">
        <v>969</v>
      </c>
      <c r="G2579" s="8">
        <v>172</v>
      </c>
      <c r="H2579" s="8">
        <v>1</v>
      </c>
      <c r="I2579" s="8"/>
      <c r="J2579" s="8">
        <v>707884.1</v>
      </c>
      <c r="K2579" s="8">
        <v>466396.60000000009</v>
      </c>
      <c r="L2579" s="8">
        <v>316111.26000000018</v>
      </c>
      <c r="M2579" s="8">
        <v>248490.35999999996</v>
      </c>
      <c r="N2579" s="8">
        <v>46943.960000000006</v>
      </c>
      <c r="O2579" s="8">
        <v>0</v>
      </c>
      <c r="P2579" s="8"/>
      <c r="Q2579" s="8">
        <v>919</v>
      </c>
      <c r="R2579" s="8">
        <v>780</v>
      </c>
      <c r="S2579" s="8">
        <v>574</v>
      </c>
      <c r="T2579" s="8">
        <v>490</v>
      </c>
      <c r="U2579" s="8">
        <v>88</v>
      </c>
      <c r="V2579" s="8">
        <v>1</v>
      </c>
      <c r="W2579" s="8"/>
      <c r="X2579" s="8">
        <v>905833.57799999963</v>
      </c>
      <c r="Y2579" s="8">
        <v>613858.5129999998</v>
      </c>
      <c r="Z2579" s="8">
        <v>391747.76000000018</v>
      </c>
      <c r="AA2579" s="8">
        <v>269412.37699999992</v>
      </c>
      <c r="AB2579" s="8">
        <v>42650.541000000005</v>
      </c>
      <c r="AC2579" s="8">
        <v>467.67</v>
      </c>
      <c r="AD2579" s="8"/>
      <c r="AE2579" s="8">
        <v>0.81116471916950417</v>
      </c>
      <c r="AF2579" s="8">
        <v>0.77088800393627188</v>
      </c>
      <c r="AG2579" s="8">
        <v>0.7364091922288436</v>
      </c>
      <c r="AH2579" s="8">
        <v>0.68193929319662361</v>
      </c>
      <c r="AI2579" s="8">
        <v>0.63974166404310928</v>
      </c>
      <c r="AJ2579" s="8">
        <v>1</v>
      </c>
      <c r="AK2579" s="8"/>
      <c r="AL2579" s="8">
        <v>1116707.3179999993</v>
      </c>
      <c r="AM2579" s="8">
        <v>796300.51300000062</v>
      </c>
      <c r="AN2579" s="8">
        <v>531970.22</v>
      </c>
      <c r="AO2579" s="8">
        <v>395067.97699999996</v>
      </c>
      <c r="AP2579" s="8">
        <v>66668.380999999994</v>
      </c>
      <c r="AQ2579" s="8">
        <v>467.67</v>
      </c>
      <c r="AR2579" s="8"/>
      <c r="AS2579" s="8">
        <v>1017330748.8107538</v>
      </c>
      <c r="AT2579" s="8">
        <v>1017330748.8107538</v>
      </c>
      <c r="AU2579" s="8">
        <v>1017330748.8107538</v>
      </c>
      <c r="AV2579" s="8">
        <v>1250116167.6131685</v>
      </c>
      <c r="AW2579" s="8">
        <v>1250116167.6131685</v>
      </c>
      <c r="AX2579" s="8">
        <v>1250116167.6131685</v>
      </c>
      <c r="AY2579" s="8"/>
      <c r="AZ2579" s="8">
        <v>905833.57799999963</v>
      </c>
      <c r="BA2579" s="8">
        <v>613858.5129999998</v>
      </c>
      <c r="BB2579" s="8">
        <v>391747.76000000018</v>
      </c>
      <c r="BC2579" s="8">
        <v>269412.37699999992</v>
      </c>
      <c r="BD2579" s="8">
        <v>42650.541000000005</v>
      </c>
      <c r="BE2579" s="8">
        <v>467.67</v>
      </c>
      <c r="BF2579" s="8"/>
      <c r="BG2579" s="8">
        <v>1613717.6779999996</v>
      </c>
      <c r="BH2579" s="8">
        <v>1080255.1130000004</v>
      </c>
      <c r="BI2579" s="8">
        <v>707859.01999999955</v>
      </c>
      <c r="BJ2579" s="8">
        <v>517902.73700000002</v>
      </c>
      <c r="BK2579" s="8">
        <v>89594.501000000004</v>
      </c>
      <c r="BL2579" s="8">
        <v>467.67</v>
      </c>
      <c r="BM2579" s="8"/>
      <c r="BN2579" s="8">
        <v>7515</v>
      </c>
      <c r="BO2579" s="8">
        <v>1785826.2799999968</v>
      </c>
      <c r="BP2579" s="8">
        <v>2852</v>
      </c>
      <c r="BQ2579" s="8">
        <v>2223970.4389999975</v>
      </c>
      <c r="BR2579" s="8">
        <v>0.76499179568587228</v>
      </c>
      <c r="BS2579" s="8">
        <v>2907182.0789999999</v>
      </c>
      <c r="BT2579" s="8">
        <v>2267446916.4239407</v>
      </c>
      <c r="BU2579" s="8">
        <v>2223970.4389999975</v>
      </c>
      <c r="BV2579" s="8">
        <v>668299.45316666598</v>
      </c>
      <c r="BW2579" s="8">
        <v>0</v>
      </c>
      <c r="BX2579" s="8">
        <v>1</v>
      </c>
      <c r="BY2579" s="8">
        <v>2223970.4389999975</v>
      </c>
      <c r="BZ2579" s="8">
        <v>1.2821389810434545E-3</v>
      </c>
      <c r="CA2579" s="6">
        <v>4144.5659136025133</v>
      </c>
      <c r="CB2579" s="6">
        <v>3857.0750439450326</v>
      </c>
      <c r="CC2579" s="6">
        <v>4595.6492166596927</v>
      </c>
      <c r="CD2579" s="6">
        <v>5746.3192179751195</v>
      </c>
      <c r="CE2579" s="6">
        <v>4884.0531744139143</v>
      </c>
      <c r="CF2579" s="6">
        <v>5796.671546716726</v>
      </c>
      <c r="CG2579" s="6">
        <v>4741.4284188043348</v>
      </c>
      <c r="CH2579" s="6">
        <v>33765.76253211734</v>
      </c>
      <c r="CI2579" s="6">
        <v>2190204.6764678801</v>
      </c>
    </row>
    <row r="2580" spans="1:87">
      <c r="A2580" s="21"/>
      <c r="B2580" s="8" t="s">
        <v>2636</v>
      </c>
      <c r="C2580" s="8">
        <v>704</v>
      </c>
      <c r="D2580" s="8">
        <v>755</v>
      </c>
      <c r="E2580" s="8">
        <v>279</v>
      </c>
      <c r="F2580" s="8">
        <v>326</v>
      </c>
      <c r="G2580" s="8">
        <v>20</v>
      </c>
      <c r="H2580" s="8"/>
      <c r="I2580" s="8"/>
      <c r="J2580" s="8">
        <v>169431.68000000002</v>
      </c>
      <c r="K2580" s="8">
        <v>184937.24999999997</v>
      </c>
      <c r="L2580" s="8">
        <v>68053.679999999993</v>
      </c>
      <c r="M2580" s="8">
        <v>82328.040000000052</v>
      </c>
      <c r="N2580" s="8">
        <v>5163</v>
      </c>
      <c r="O2580" s="8"/>
      <c r="P2580" s="8"/>
      <c r="Q2580" s="8">
        <v>74</v>
      </c>
      <c r="R2580" s="8">
        <v>182</v>
      </c>
      <c r="S2580" s="8">
        <v>74</v>
      </c>
      <c r="T2580" s="8">
        <v>92</v>
      </c>
      <c r="U2580" s="8">
        <v>2</v>
      </c>
      <c r="V2580" s="8"/>
      <c r="W2580" s="8"/>
      <c r="X2580" s="8">
        <v>98088.320000000022</v>
      </c>
      <c r="Y2580" s="8">
        <v>101841.85</v>
      </c>
      <c r="Z2580" s="8">
        <v>37964.770000000004</v>
      </c>
      <c r="AA2580" s="8">
        <v>41551.959999999992</v>
      </c>
      <c r="AB2580" s="8">
        <v>2437</v>
      </c>
      <c r="AC2580" s="8"/>
      <c r="AD2580" s="8"/>
      <c r="AE2580" s="8">
        <v>0.84633388525590214</v>
      </c>
      <c r="AF2580" s="8">
        <v>0.69553296874973303</v>
      </c>
      <c r="AG2580" s="8">
        <v>0.67776259331230915</v>
      </c>
      <c r="AH2580" s="8">
        <v>0.64137608272450486</v>
      </c>
      <c r="AI2580" s="8">
        <v>0.82517861375410551</v>
      </c>
      <c r="AJ2580" s="8"/>
      <c r="AK2580" s="8"/>
      <c r="AL2580" s="8">
        <v>115897.9</v>
      </c>
      <c r="AM2580" s="8">
        <v>146422.75000000006</v>
      </c>
      <c r="AN2580" s="8">
        <v>56014.850000000006</v>
      </c>
      <c r="AO2580" s="8">
        <v>64785.64</v>
      </c>
      <c r="AP2580" s="8">
        <v>2953.3</v>
      </c>
      <c r="AQ2580" s="8"/>
      <c r="AR2580" s="8"/>
      <c r="AS2580" s="8">
        <v>1017330748.8107538</v>
      </c>
      <c r="AT2580" s="8">
        <v>1017330748.8107538</v>
      </c>
      <c r="AU2580" s="8">
        <v>1017330748.8107538</v>
      </c>
      <c r="AV2580" s="8">
        <v>1250116167.6131685</v>
      </c>
      <c r="AW2580" s="8">
        <v>1250116167.6131685</v>
      </c>
      <c r="AX2580" s="8"/>
      <c r="AY2580" s="8"/>
      <c r="AZ2580" s="8">
        <v>98088.320000000022</v>
      </c>
      <c r="BA2580" s="8">
        <v>101841.85</v>
      </c>
      <c r="BB2580" s="8">
        <v>37964.770000000004</v>
      </c>
      <c r="BC2580" s="8">
        <v>41551.959999999992</v>
      </c>
      <c r="BD2580" s="8">
        <v>2437</v>
      </c>
      <c r="BE2580" s="8"/>
      <c r="BF2580" s="8"/>
      <c r="BG2580" s="8">
        <v>267520</v>
      </c>
      <c r="BH2580" s="8">
        <v>286779.09999999992</v>
      </c>
      <c r="BI2580" s="8">
        <v>106018.45</v>
      </c>
      <c r="BJ2580" s="8">
        <v>123880</v>
      </c>
      <c r="BK2580" s="8">
        <v>7600</v>
      </c>
      <c r="BL2580" s="8"/>
      <c r="BM2580" s="8"/>
      <c r="BN2580" s="8">
        <v>2084</v>
      </c>
      <c r="BO2580" s="8">
        <v>509913.64999999973</v>
      </c>
      <c r="BP2580" s="8">
        <v>424</v>
      </c>
      <c r="BQ2580" s="8">
        <v>281883.90000000008</v>
      </c>
      <c r="BR2580" s="8">
        <v>0.73012836591824148</v>
      </c>
      <c r="BS2580" s="8">
        <v>386074.43999999989</v>
      </c>
      <c r="BT2580" s="8">
        <v>2267446916.4239407</v>
      </c>
      <c r="BU2580" s="8">
        <v>281883.90000000008</v>
      </c>
      <c r="BV2580" s="8">
        <v>158359.50999999995</v>
      </c>
      <c r="BW2580" s="8">
        <v>0</v>
      </c>
      <c r="BX2580" s="8">
        <v>1</v>
      </c>
      <c r="BY2580" s="8">
        <v>281883.90000000008</v>
      </c>
      <c r="BZ2580" s="8">
        <v>1.7026834771862329E-4</v>
      </c>
      <c r="CA2580" s="6">
        <v>550.3992941121794</v>
      </c>
      <c r="CB2580" s="6">
        <v>512.22044136336785</v>
      </c>
      <c r="CC2580" s="6">
        <v>610.30325915074172</v>
      </c>
      <c r="CD2580" s="6">
        <v>763.11249651899823</v>
      </c>
      <c r="CE2580" s="6">
        <v>648.60337020606471</v>
      </c>
      <c r="CF2580" s="6">
        <v>769.79929720548921</v>
      </c>
      <c r="CG2580" s="6">
        <v>629.66277028634931</v>
      </c>
      <c r="CH2580" s="6">
        <v>4484.1009288431906</v>
      </c>
      <c r="CI2580" s="6">
        <v>277399.79907115689</v>
      </c>
    </row>
    <row r="2581" spans="1:87">
      <c r="A2581" s="21"/>
      <c r="B2581" s="8" t="s">
        <v>2637</v>
      </c>
      <c r="C2581" s="8">
        <v>2488</v>
      </c>
      <c r="D2581" s="8">
        <v>1742</v>
      </c>
      <c r="E2581" s="8">
        <v>1389</v>
      </c>
      <c r="F2581" s="8">
        <v>1026</v>
      </c>
      <c r="G2581" s="8">
        <v>54</v>
      </c>
      <c r="H2581" s="8"/>
      <c r="I2581" s="8"/>
      <c r="J2581" s="8">
        <v>586695.27999999991</v>
      </c>
      <c r="K2581" s="8">
        <v>407575.74</v>
      </c>
      <c r="L2581" s="8">
        <v>339693.83999999997</v>
      </c>
      <c r="M2581" s="8">
        <v>259495.91999999987</v>
      </c>
      <c r="N2581" s="8">
        <v>13913.1</v>
      </c>
      <c r="O2581" s="8"/>
      <c r="P2581" s="8"/>
      <c r="Q2581" s="8">
        <v>370</v>
      </c>
      <c r="R2581" s="8">
        <v>373</v>
      </c>
      <c r="S2581" s="8">
        <v>349</v>
      </c>
      <c r="T2581" s="8">
        <v>175</v>
      </c>
      <c r="U2581" s="8">
        <v>10</v>
      </c>
      <c r="V2581" s="8"/>
      <c r="W2581" s="8"/>
      <c r="X2581" s="8">
        <v>467462.03</v>
      </c>
      <c r="Y2581" s="8">
        <v>377816.39000000007</v>
      </c>
      <c r="Z2581" s="8">
        <v>280716</v>
      </c>
      <c r="AA2581" s="8">
        <v>187644.99000000008</v>
      </c>
      <c r="AB2581" s="8">
        <v>9005.58</v>
      </c>
      <c r="AC2581" s="8"/>
      <c r="AD2581" s="8"/>
      <c r="AE2581" s="8">
        <v>0.84271163690733575</v>
      </c>
      <c r="AF2581" s="8">
        <v>0.81235602699880805</v>
      </c>
      <c r="AG2581" s="8">
        <v>0.76684230643402751</v>
      </c>
      <c r="AH2581" s="8">
        <v>0.80914248916123332</v>
      </c>
      <c r="AI2581" s="8">
        <v>0.77754427529424752</v>
      </c>
      <c r="AJ2581" s="8"/>
      <c r="AK2581" s="8"/>
      <c r="AL2581" s="8">
        <v>554711.73</v>
      </c>
      <c r="AM2581" s="8">
        <v>465087.2</v>
      </c>
      <c r="AN2581" s="8">
        <v>366067.44</v>
      </c>
      <c r="AO2581" s="8">
        <v>231905.99</v>
      </c>
      <c r="AP2581" s="8">
        <v>11582.080000000002</v>
      </c>
      <c r="AQ2581" s="8"/>
      <c r="AR2581" s="8"/>
      <c r="AS2581" s="8">
        <v>1017330748.8107538</v>
      </c>
      <c r="AT2581" s="8">
        <v>1017330748.8107538</v>
      </c>
      <c r="AU2581" s="8">
        <v>1017330748.8107538</v>
      </c>
      <c r="AV2581" s="8">
        <v>1250116167.6131685</v>
      </c>
      <c r="AW2581" s="8">
        <v>1250116167.6131685</v>
      </c>
      <c r="AX2581" s="8"/>
      <c r="AY2581" s="8"/>
      <c r="AZ2581" s="8">
        <v>467462.03</v>
      </c>
      <c r="BA2581" s="8">
        <v>377816.39000000007</v>
      </c>
      <c r="BB2581" s="8">
        <v>280716</v>
      </c>
      <c r="BC2581" s="8">
        <v>187644.99000000008</v>
      </c>
      <c r="BD2581" s="8">
        <v>9005.58</v>
      </c>
      <c r="BE2581" s="8"/>
      <c r="BF2581" s="8"/>
      <c r="BG2581" s="8">
        <v>1054157.31</v>
      </c>
      <c r="BH2581" s="8">
        <v>785392.12999999966</v>
      </c>
      <c r="BI2581" s="8">
        <v>620409.84000000008</v>
      </c>
      <c r="BJ2581" s="8">
        <v>447140.91000000003</v>
      </c>
      <c r="BK2581" s="8">
        <v>22918.68</v>
      </c>
      <c r="BL2581" s="8"/>
      <c r="BM2581" s="8"/>
      <c r="BN2581" s="8">
        <v>6699</v>
      </c>
      <c r="BO2581" s="8">
        <v>1607373.8799999994</v>
      </c>
      <c r="BP2581" s="8">
        <v>1277</v>
      </c>
      <c r="BQ2581" s="8">
        <v>1322644.9900000005</v>
      </c>
      <c r="BR2581" s="8">
        <v>0.81176014102861493</v>
      </c>
      <c r="BS2581" s="8">
        <v>1629354.4400000006</v>
      </c>
      <c r="BT2581" s="8">
        <v>2267446916.4239407</v>
      </c>
      <c r="BU2581" s="8">
        <v>1322644.9900000005</v>
      </c>
      <c r="BV2581" s="8">
        <v>586003.77399999998</v>
      </c>
      <c r="BW2581" s="8">
        <v>0</v>
      </c>
      <c r="BX2581" s="8">
        <v>1</v>
      </c>
      <c r="BY2581" s="8">
        <v>1322644.9900000005</v>
      </c>
      <c r="BZ2581" s="8">
        <v>7.1858548405018198E-4</v>
      </c>
      <c r="CA2581" s="6">
        <v>2322.8565290013657</v>
      </c>
      <c r="CB2581" s="6">
        <v>2161.729873633084</v>
      </c>
      <c r="CC2581" s="6">
        <v>2575.6699279126906</v>
      </c>
      <c r="CD2581" s="6">
        <v>3220.5725259168034</v>
      </c>
      <c r="CE2581" s="6">
        <v>2737.3083311192941</v>
      </c>
      <c r="CF2581" s="6">
        <v>3248.7929084625348</v>
      </c>
      <c r="CG2581" s="6">
        <v>2657.3730974491968</v>
      </c>
      <c r="CH2581" s="6">
        <v>18924.303193494969</v>
      </c>
      <c r="CI2581" s="6">
        <v>1303720.6868065055</v>
      </c>
    </row>
    <row r="2582" spans="1:87">
      <c r="A2582" s="21"/>
      <c r="B2582" s="8" t="s">
        <v>2638</v>
      </c>
      <c r="C2582" s="8">
        <v>208</v>
      </c>
      <c r="D2582" s="8">
        <v>86</v>
      </c>
      <c r="E2582" s="8"/>
      <c r="F2582" s="8"/>
      <c r="G2582" s="8"/>
      <c r="H2582" s="8"/>
      <c r="I2582" s="8"/>
      <c r="J2582" s="8">
        <v>35994.400000000001</v>
      </c>
      <c r="K2582" s="8">
        <v>14841.019999999997</v>
      </c>
      <c r="L2582" s="8"/>
      <c r="M2582" s="8"/>
      <c r="N2582" s="8"/>
      <c r="O2582" s="8"/>
      <c r="P2582" s="8"/>
      <c r="Q2582" s="8">
        <v>20</v>
      </c>
      <c r="R2582" s="8">
        <v>31</v>
      </c>
      <c r="S2582" s="8"/>
      <c r="T2582" s="8"/>
      <c r="U2582" s="8"/>
      <c r="V2582" s="8"/>
      <c r="W2582" s="8"/>
      <c r="X2582" s="8">
        <v>3586.619999999999</v>
      </c>
      <c r="Y2582" s="8">
        <v>2065.7199999999989</v>
      </c>
      <c r="Z2582" s="8"/>
      <c r="AA2582" s="8"/>
      <c r="AB2582" s="8"/>
      <c r="AC2582" s="8"/>
      <c r="AD2582" s="8"/>
      <c r="AE2582" s="8">
        <v>0.50891222852537443</v>
      </c>
      <c r="AF2582" s="8">
        <v>0.27857199688755391</v>
      </c>
      <c r="AG2582" s="8"/>
      <c r="AH2582" s="8"/>
      <c r="AI2582" s="8"/>
      <c r="AJ2582" s="8"/>
      <c r="AK2582" s="8"/>
      <c r="AL2582" s="8">
        <v>7047.62</v>
      </c>
      <c r="AM2582" s="8">
        <v>7415.3900000000012</v>
      </c>
      <c r="AN2582" s="8"/>
      <c r="AO2582" s="8"/>
      <c r="AP2582" s="8"/>
      <c r="AQ2582" s="8"/>
      <c r="AR2582" s="8"/>
      <c r="AS2582" s="8">
        <v>1017330748.8107538</v>
      </c>
      <c r="AT2582" s="8">
        <v>1017330748.8107538</v>
      </c>
      <c r="AU2582" s="8"/>
      <c r="AV2582" s="8"/>
      <c r="AW2582" s="8"/>
      <c r="AX2582" s="8"/>
      <c r="AY2582" s="8"/>
      <c r="AZ2582" s="8">
        <v>3586.619999999999</v>
      </c>
      <c r="BA2582" s="8">
        <v>2065.7199999999989</v>
      </c>
      <c r="BB2582" s="8"/>
      <c r="BC2582" s="8"/>
      <c r="BD2582" s="8"/>
      <c r="BE2582" s="8"/>
      <c r="BF2582" s="8"/>
      <c r="BG2582" s="8">
        <v>39581.019999999997</v>
      </c>
      <c r="BH2582" s="8">
        <v>16906.740000000005</v>
      </c>
      <c r="BI2582" s="8"/>
      <c r="BJ2582" s="8"/>
      <c r="BK2582" s="8"/>
      <c r="BL2582" s="8"/>
      <c r="BM2582" s="8"/>
      <c r="BN2582" s="8">
        <v>294</v>
      </c>
      <c r="BO2582" s="8">
        <v>50835.42</v>
      </c>
      <c r="BP2582" s="8">
        <v>51</v>
      </c>
      <c r="BQ2582" s="8">
        <v>5652.3399999999983</v>
      </c>
      <c r="BR2582" s="8">
        <v>0.39081353051681489</v>
      </c>
      <c r="BS2582" s="8">
        <v>14463.009999999998</v>
      </c>
      <c r="BT2582" s="8">
        <v>1017330748.8106406</v>
      </c>
      <c r="BU2582" s="8">
        <v>5652.3399999999983</v>
      </c>
      <c r="BV2582" s="8">
        <v>28243.880000000005</v>
      </c>
      <c r="BW2582" s="8">
        <v>0</v>
      </c>
      <c r="BX2582" s="8">
        <v>1</v>
      </c>
      <c r="BY2582" s="8">
        <v>5652.3399999999983</v>
      </c>
      <c r="BZ2582" s="8">
        <v>6.3785440334716965E-6</v>
      </c>
      <c r="CA2582" s="6">
        <v>20.618900579736369</v>
      </c>
      <c r="CB2582" s="6">
        <v>19.18865534232933</v>
      </c>
      <c r="CC2582" s="6">
        <v>22.863005746067447</v>
      </c>
      <c r="CD2582" s="6">
        <v>28.587501592385241</v>
      </c>
      <c r="CE2582" s="6">
        <v>24.297793527393367</v>
      </c>
      <c r="CF2582" s="6">
        <v>28.838000602878466</v>
      </c>
      <c r="CG2582" s="6">
        <v>23.588246202673179</v>
      </c>
      <c r="CH2582" s="6">
        <v>167.98210359346342</v>
      </c>
      <c r="CI2582" s="6">
        <v>5484.3578964065346</v>
      </c>
    </row>
    <row r="2583" spans="1:87">
      <c r="A2583" s="21"/>
      <c r="B2583" s="8" t="s">
        <v>2639</v>
      </c>
      <c r="C2583" s="8">
        <v>427</v>
      </c>
      <c r="D2583" s="8">
        <v>14</v>
      </c>
      <c r="E2583" s="8"/>
      <c r="F2583" s="8"/>
      <c r="G2583" s="8"/>
      <c r="H2583" s="8"/>
      <c r="I2583" s="8"/>
      <c r="J2583" s="8">
        <v>21315.840000000004</v>
      </c>
      <c r="K2583" s="8">
        <v>738.5</v>
      </c>
      <c r="L2583" s="8"/>
      <c r="M2583" s="8"/>
      <c r="N2583" s="8"/>
      <c r="O2583" s="8"/>
      <c r="P2583" s="8"/>
      <c r="Q2583" s="8">
        <v>25</v>
      </c>
      <c r="R2583" s="8">
        <v>2</v>
      </c>
      <c r="S2583" s="8"/>
      <c r="T2583" s="8"/>
      <c r="U2583" s="8"/>
      <c r="V2583" s="8"/>
      <c r="W2583" s="8"/>
      <c r="X2583" s="8">
        <v>24198.089999999997</v>
      </c>
      <c r="Y2583" s="8">
        <v>753.7600000000001</v>
      </c>
      <c r="Z2583" s="8"/>
      <c r="AA2583" s="8"/>
      <c r="AB2583" s="8"/>
      <c r="AC2583" s="8"/>
      <c r="AD2583" s="8"/>
      <c r="AE2583" s="8">
        <v>0.95095513691887434</v>
      </c>
      <c r="AF2583" s="8">
        <v>0.87721993343109184</v>
      </c>
      <c r="AG2583" s="8"/>
      <c r="AH2583" s="8"/>
      <c r="AI2583" s="8"/>
      <c r="AJ2583" s="8"/>
      <c r="AK2583" s="8"/>
      <c r="AL2583" s="8">
        <v>25446.089999999997</v>
      </c>
      <c r="AM2583" s="8">
        <v>859.2600000000001</v>
      </c>
      <c r="AN2583" s="8"/>
      <c r="AO2583" s="8"/>
      <c r="AP2583" s="8"/>
      <c r="AQ2583" s="8"/>
      <c r="AR2583" s="8"/>
      <c r="AS2583" s="8">
        <v>1017330748.8107538</v>
      </c>
      <c r="AT2583" s="8">
        <v>1017330748.8107538</v>
      </c>
      <c r="AU2583" s="8"/>
      <c r="AV2583" s="8"/>
      <c r="AW2583" s="8"/>
      <c r="AX2583" s="8"/>
      <c r="AY2583" s="8"/>
      <c r="AZ2583" s="8">
        <v>24198.089999999997</v>
      </c>
      <c r="BA2583" s="8">
        <v>753.7600000000001</v>
      </c>
      <c r="BB2583" s="8"/>
      <c r="BC2583" s="8"/>
      <c r="BD2583" s="8"/>
      <c r="BE2583" s="8"/>
      <c r="BF2583" s="8"/>
      <c r="BG2583" s="8">
        <v>45513.93</v>
      </c>
      <c r="BH2583" s="8">
        <v>1492.26</v>
      </c>
      <c r="BI2583" s="8"/>
      <c r="BJ2583" s="8"/>
      <c r="BK2583" s="8"/>
      <c r="BL2583" s="8"/>
      <c r="BM2583" s="8"/>
      <c r="BN2583" s="8">
        <v>441</v>
      </c>
      <c r="BO2583" s="8">
        <v>22054.339999999997</v>
      </c>
      <c r="BP2583" s="8">
        <v>27</v>
      </c>
      <c r="BQ2583" s="8">
        <v>24951.85</v>
      </c>
      <c r="BR2583" s="8">
        <v>0.94854658843163087</v>
      </c>
      <c r="BS2583" s="8">
        <v>26305.35</v>
      </c>
      <c r="BT2583" s="8">
        <v>1017330748.8106406</v>
      </c>
      <c r="BU2583" s="8">
        <v>24951.85</v>
      </c>
      <c r="BV2583" s="8">
        <v>23503.094999999994</v>
      </c>
      <c r="BW2583" s="8">
        <v>0</v>
      </c>
      <c r="BX2583" s="8">
        <v>1</v>
      </c>
      <c r="BY2583" s="8">
        <v>24951.85</v>
      </c>
      <c r="BZ2583" s="8">
        <v>1.1601307977446237E-5</v>
      </c>
      <c r="CA2583" s="6">
        <v>37.501695453793374</v>
      </c>
      <c r="CB2583" s="6">
        <v>34.900362705228225</v>
      </c>
      <c r="CC2583" s="6">
        <v>41.583278183608762</v>
      </c>
      <c r="CD2583" s="6">
        <v>51.995002078630321</v>
      </c>
      <c r="CE2583" s="6">
        <v>44.192872919663138</v>
      </c>
      <c r="CF2583" s="6">
        <v>52.450610153690626</v>
      </c>
      <c r="CG2583" s="6">
        <v>42.902346900644403</v>
      </c>
      <c r="CH2583" s="6">
        <v>305.52616839525888</v>
      </c>
      <c r="CI2583" s="6">
        <v>24646.323831604739</v>
      </c>
    </row>
    <row r="2584" spans="1:87">
      <c r="A2584" s="21"/>
      <c r="B2584" s="8" t="s">
        <v>2640</v>
      </c>
      <c r="C2584" s="8">
        <v>442</v>
      </c>
      <c r="D2584" s="8"/>
      <c r="E2584" s="8"/>
      <c r="F2584" s="8"/>
      <c r="G2584" s="8"/>
      <c r="H2584" s="8"/>
      <c r="I2584" s="8"/>
      <c r="J2584" s="8">
        <v>22356.359999999986</v>
      </c>
      <c r="K2584" s="8"/>
      <c r="L2584" s="8"/>
      <c r="M2584" s="8"/>
      <c r="N2584" s="8"/>
      <c r="O2584" s="8"/>
      <c r="P2584" s="8"/>
      <c r="Q2584" s="8">
        <v>166</v>
      </c>
      <c r="R2584" s="8"/>
      <c r="S2584" s="8"/>
      <c r="T2584" s="8"/>
      <c r="U2584" s="8"/>
      <c r="V2584" s="8"/>
      <c r="W2584" s="8"/>
      <c r="X2584" s="8">
        <v>24533.65600000001</v>
      </c>
      <c r="Y2584" s="8"/>
      <c r="Z2584" s="8"/>
      <c r="AA2584" s="8"/>
      <c r="AB2584" s="8"/>
      <c r="AC2584" s="8"/>
      <c r="AD2584" s="8"/>
      <c r="AE2584" s="8">
        <v>0.74502592413176905</v>
      </c>
      <c r="AF2584" s="8"/>
      <c r="AG2584" s="8"/>
      <c r="AH2584" s="8"/>
      <c r="AI2584" s="8"/>
      <c r="AJ2584" s="8"/>
      <c r="AK2584" s="8"/>
      <c r="AL2584" s="8">
        <v>32929.936000000002</v>
      </c>
      <c r="AM2584" s="8"/>
      <c r="AN2584" s="8"/>
      <c r="AO2584" s="8"/>
      <c r="AP2584" s="8"/>
      <c r="AQ2584" s="8"/>
      <c r="AR2584" s="8"/>
      <c r="AS2584" s="8">
        <v>1017330748.8107538</v>
      </c>
      <c r="AT2584" s="8"/>
      <c r="AU2584" s="8"/>
      <c r="AV2584" s="8"/>
      <c r="AW2584" s="8"/>
      <c r="AX2584" s="8"/>
      <c r="AY2584" s="8"/>
      <c r="AZ2584" s="8">
        <v>24533.65600000001</v>
      </c>
      <c r="BA2584" s="8"/>
      <c r="BB2584" s="8"/>
      <c r="BC2584" s="8"/>
      <c r="BD2584" s="8"/>
      <c r="BE2584" s="8"/>
      <c r="BF2584" s="8"/>
      <c r="BG2584" s="8">
        <v>46890.016000000011</v>
      </c>
      <c r="BH2584" s="8"/>
      <c r="BI2584" s="8"/>
      <c r="BJ2584" s="8"/>
      <c r="BK2584" s="8"/>
      <c r="BL2584" s="8"/>
      <c r="BM2584" s="8"/>
      <c r="BN2584" s="8">
        <v>442</v>
      </c>
      <c r="BO2584" s="8">
        <v>22356.359999999993</v>
      </c>
      <c r="BP2584" s="8">
        <v>166</v>
      </c>
      <c r="BQ2584" s="8">
        <v>24533.656000000006</v>
      </c>
      <c r="BR2584" s="8">
        <v>0.74502592413176805</v>
      </c>
      <c r="BS2584" s="8">
        <v>32929.936000000038</v>
      </c>
      <c r="BT2584" s="8">
        <v>1017330748.8106406</v>
      </c>
      <c r="BU2584" s="8">
        <v>24533.656000000006</v>
      </c>
      <c r="BV2584" s="8">
        <v>46890.016000000054</v>
      </c>
      <c r="BW2584" s="8">
        <v>0</v>
      </c>
      <c r="BX2584" s="8">
        <v>1</v>
      </c>
      <c r="BY2584" s="8">
        <v>24533.656000000006</v>
      </c>
      <c r="BZ2584" s="8">
        <v>1.4522913750001217E-5</v>
      </c>
      <c r="CA2584" s="6">
        <v>46.94590382507392</v>
      </c>
      <c r="CB2584" s="6">
        <v>43.689466601278973</v>
      </c>
      <c r="CC2584" s="6">
        <v>52.055368556450851</v>
      </c>
      <c r="CD2584" s="6">
        <v>65.089120303252599</v>
      </c>
      <c r="CE2584" s="6">
        <v>55.322148418502017</v>
      </c>
      <c r="CF2584" s="6">
        <v>65.65946606002143</v>
      </c>
      <c r="CG2584" s="6">
        <v>53.706623849825995</v>
      </c>
      <c r="CH2584" s="6">
        <v>382.46809761440574</v>
      </c>
      <c r="CI2584" s="6">
        <v>24151.187902385602</v>
      </c>
    </row>
    <row r="2585" spans="1:87">
      <c r="A2585" s="21"/>
      <c r="B2585" s="8" t="s">
        <v>2641</v>
      </c>
      <c r="C2585" s="8">
        <v>588</v>
      </c>
      <c r="D2585" s="8"/>
      <c r="E2585" s="8"/>
      <c r="F2585" s="8"/>
      <c r="G2585" s="8"/>
      <c r="H2585" s="8"/>
      <c r="I2585" s="8"/>
      <c r="J2585" s="8">
        <v>29517.599999999999</v>
      </c>
      <c r="K2585" s="8"/>
      <c r="L2585" s="8"/>
      <c r="M2585" s="8"/>
      <c r="N2585" s="8"/>
      <c r="O2585" s="8"/>
      <c r="P2585" s="8"/>
      <c r="Q2585" s="8">
        <v>69</v>
      </c>
      <c r="R2585" s="8"/>
      <c r="S2585" s="8"/>
      <c r="T2585" s="8"/>
      <c r="U2585" s="8"/>
      <c r="V2585" s="8"/>
      <c r="W2585" s="8"/>
      <c r="X2585" s="8">
        <v>21926.400000000001</v>
      </c>
      <c r="Y2585" s="8"/>
      <c r="Z2585" s="8"/>
      <c r="AA2585" s="8"/>
      <c r="AB2585" s="8"/>
      <c r="AC2585" s="8"/>
      <c r="AD2585" s="8"/>
      <c r="AE2585" s="8">
        <v>0.8635772857244135</v>
      </c>
      <c r="AF2585" s="8"/>
      <c r="AG2585" s="8"/>
      <c r="AH2585" s="8"/>
      <c r="AI2585" s="8"/>
      <c r="AJ2585" s="8"/>
      <c r="AK2585" s="8"/>
      <c r="AL2585" s="8">
        <v>25390.199999999997</v>
      </c>
      <c r="AM2585" s="8"/>
      <c r="AN2585" s="8"/>
      <c r="AO2585" s="8"/>
      <c r="AP2585" s="8"/>
      <c r="AQ2585" s="8"/>
      <c r="AR2585" s="8"/>
      <c r="AS2585" s="8">
        <v>1017330748.8107538</v>
      </c>
      <c r="AT2585" s="8"/>
      <c r="AU2585" s="8"/>
      <c r="AV2585" s="8"/>
      <c r="AW2585" s="8"/>
      <c r="AX2585" s="8"/>
      <c r="AY2585" s="8"/>
      <c r="AZ2585" s="8">
        <v>21926.400000000001</v>
      </c>
      <c r="BA2585" s="8"/>
      <c r="BB2585" s="8"/>
      <c r="BC2585" s="8"/>
      <c r="BD2585" s="8"/>
      <c r="BE2585" s="8"/>
      <c r="BF2585" s="8"/>
      <c r="BG2585" s="8">
        <v>51444</v>
      </c>
      <c r="BH2585" s="8"/>
      <c r="BI2585" s="8"/>
      <c r="BJ2585" s="8"/>
      <c r="BK2585" s="8"/>
      <c r="BL2585" s="8"/>
      <c r="BM2585" s="8"/>
      <c r="BN2585" s="8">
        <v>588</v>
      </c>
      <c r="BO2585" s="8">
        <v>29517.599999999999</v>
      </c>
      <c r="BP2585" s="8">
        <v>69</v>
      </c>
      <c r="BQ2585" s="8">
        <v>21926.400000000001</v>
      </c>
      <c r="BR2585" s="8">
        <v>0.8635772857244135</v>
      </c>
      <c r="BS2585" s="8">
        <v>25390.199999999997</v>
      </c>
      <c r="BT2585" s="8">
        <v>1017330748.8106406</v>
      </c>
      <c r="BU2585" s="8">
        <v>21926.400000000001</v>
      </c>
      <c r="BV2585" s="8">
        <v>51444</v>
      </c>
      <c r="BW2585" s="8">
        <v>0</v>
      </c>
      <c r="BX2585" s="8">
        <v>1</v>
      </c>
      <c r="BY2585" s="8">
        <v>21926.400000000001</v>
      </c>
      <c r="BZ2585" s="8">
        <v>1.119770426202105E-5</v>
      </c>
      <c r="CA2585" s="6">
        <v>36.197030182487765</v>
      </c>
      <c r="CB2585" s="6">
        <v>33.68619650216727</v>
      </c>
      <c r="CC2585" s="6">
        <v>40.136616685862876</v>
      </c>
      <c r="CD2585" s="6">
        <v>50.186121902078455</v>
      </c>
      <c r="CE2585" s="6">
        <v>42.655424923250628</v>
      </c>
      <c r="CF2585" s="6">
        <v>50.625879599558104</v>
      </c>
      <c r="CG2585" s="6">
        <v>41.409795660454677</v>
      </c>
      <c r="CH2585" s="6">
        <v>294.89706545585977</v>
      </c>
      <c r="CI2585" s="6">
        <v>21631.502934544143</v>
      </c>
    </row>
    <row r="2586" spans="1:87">
      <c r="A2586" s="21"/>
      <c r="B2586" s="8" t="s">
        <v>2642</v>
      </c>
      <c r="C2586" s="8">
        <v>26020</v>
      </c>
      <c r="D2586" s="8"/>
      <c r="E2586" s="8"/>
      <c r="F2586" s="8"/>
      <c r="G2586" s="8"/>
      <c r="H2586" s="8"/>
      <c r="I2586" s="8"/>
      <c r="J2586" s="8">
        <v>2061564.6</v>
      </c>
      <c r="K2586" s="8"/>
      <c r="L2586" s="8"/>
      <c r="M2586" s="8"/>
      <c r="N2586" s="8"/>
      <c r="O2586" s="8"/>
      <c r="P2586" s="8"/>
      <c r="Q2586" s="8">
        <v>16</v>
      </c>
      <c r="R2586" s="8"/>
      <c r="S2586" s="8"/>
      <c r="T2586" s="8"/>
      <c r="U2586" s="8"/>
      <c r="V2586" s="8"/>
      <c r="W2586" s="8"/>
      <c r="X2586" s="8">
        <v>1220807.0999999996</v>
      </c>
      <c r="Y2586" s="8"/>
      <c r="Z2586" s="8"/>
      <c r="AA2586" s="8"/>
      <c r="AB2586" s="8"/>
      <c r="AC2586" s="8"/>
      <c r="AD2586" s="8"/>
      <c r="AE2586" s="8">
        <v>0.9989626821363583</v>
      </c>
      <c r="AF2586" s="8"/>
      <c r="AG2586" s="8"/>
      <c r="AH2586" s="8"/>
      <c r="AI2586" s="8"/>
      <c r="AJ2586" s="8"/>
      <c r="AK2586" s="8"/>
      <c r="AL2586" s="8">
        <v>1222074.7799999996</v>
      </c>
      <c r="AM2586" s="8"/>
      <c r="AN2586" s="8"/>
      <c r="AO2586" s="8"/>
      <c r="AP2586" s="8"/>
      <c r="AQ2586" s="8"/>
      <c r="AR2586" s="8"/>
      <c r="AS2586" s="8">
        <v>1017330748.8107538</v>
      </c>
      <c r="AT2586" s="8"/>
      <c r="AU2586" s="8"/>
      <c r="AV2586" s="8"/>
      <c r="AW2586" s="8"/>
      <c r="AX2586" s="8"/>
      <c r="AY2586" s="8"/>
      <c r="AZ2586" s="8">
        <v>1220807.0999999996</v>
      </c>
      <c r="BA2586" s="8"/>
      <c r="BB2586" s="8"/>
      <c r="BC2586" s="8"/>
      <c r="BD2586" s="8"/>
      <c r="BE2586" s="8"/>
      <c r="BF2586" s="8"/>
      <c r="BG2586" s="8">
        <v>3282371.7</v>
      </c>
      <c r="BH2586" s="8"/>
      <c r="BI2586" s="8"/>
      <c r="BJ2586" s="8"/>
      <c r="BK2586" s="8"/>
      <c r="BL2586" s="8"/>
      <c r="BM2586" s="8"/>
      <c r="BN2586" s="8">
        <v>26020</v>
      </c>
      <c r="BO2586" s="8">
        <v>2061564.6</v>
      </c>
      <c r="BP2586" s="8">
        <v>16</v>
      </c>
      <c r="BQ2586" s="8">
        <v>1220807.0999999996</v>
      </c>
      <c r="BR2586" s="8">
        <v>0.9989626821363583</v>
      </c>
      <c r="BS2586" s="8">
        <v>1222074.7799999996</v>
      </c>
      <c r="BT2586" s="8">
        <v>1017330748.8106406</v>
      </c>
      <c r="BU2586" s="8">
        <v>1220807.0999999996</v>
      </c>
      <c r="BV2586" s="8">
        <v>3282371.7</v>
      </c>
      <c r="BW2586" s="8">
        <v>0</v>
      </c>
      <c r="BX2586" s="8">
        <v>1</v>
      </c>
      <c r="BY2586" s="8">
        <v>1220807.0999999996</v>
      </c>
      <c r="BZ2586" s="8">
        <v>5.3896511144120303E-4</v>
      </c>
      <c r="CA2586" s="6">
        <v>1742.2264376380288</v>
      </c>
      <c r="CB2586" s="6">
        <v>1621.375616553742</v>
      </c>
      <c r="CC2586" s="6">
        <v>1931.8456336035238</v>
      </c>
      <c r="CD2586" s="6">
        <v>2415.5459146653311</v>
      </c>
      <c r="CE2586" s="6">
        <v>2053.080284081575</v>
      </c>
      <c r="CF2586" s="6">
        <v>2436.7122225873145</v>
      </c>
      <c r="CG2586" s="6">
        <v>1993.1259667743889</v>
      </c>
      <c r="CH2586" s="6">
        <v>14193.912075903905</v>
      </c>
      <c r="CI2586" s="6">
        <v>1206613.1879240957</v>
      </c>
    </row>
    <row r="2587" spans="1:87">
      <c r="A2587" s="21"/>
      <c r="B2587" s="8" t="s">
        <v>2643</v>
      </c>
      <c r="C2587" s="8">
        <v>-3</v>
      </c>
      <c r="D2587" s="8">
        <v>-17</v>
      </c>
      <c r="E2587" s="8">
        <v>-46</v>
      </c>
      <c r="F2587" s="8">
        <v>442</v>
      </c>
      <c r="G2587" s="8">
        <v>773</v>
      </c>
      <c r="H2587" s="8">
        <v>1522</v>
      </c>
      <c r="I2587" s="8">
        <v>2325</v>
      </c>
      <c r="J2587" s="8">
        <v>-278.30999999999995</v>
      </c>
      <c r="K2587" s="8">
        <v>-1574.0300000000002</v>
      </c>
      <c r="L2587" s="8">
        <v>-4250.4000000000005</v>
      </c>
      <c r="M2587" s="8">
        <v>40637.480000000025</v>
      </c>
      <c r="N2587" s="8">
        <v>71494.76999999999</v>
      </c>
      <c r="O2587" s="8">
        <v>140800.22000000006</v>
      </c>
      <c r="P2587" s="8">
        <v>216271.50000000032</v>
      </c>
      <c r="Q2587" s="8">
        <v>17</v>
      </c>
      <c r="R2587" s="8">
        <v>20</v>
      </c>
      <c r="S2587" s="8">
        <v>49</v>
      </c>
      <c r="T2587" s="8">
        <v>450</v>
      </c>
      <c r="U2587" s="8">
        <v>838</v>
      </c>
      <c r="V2587" s="8">
        <v>1578</v>
      </c>
      <c r="W2587" s="8">
        <v>3180</v>
      </c>
      <c r="X2587" s="8">
        <v>-341.66000000000008</v>
      </c>
      <c r="Y2587" s="8">
        <v>-1754.3400000000001</v>
      </c>
      <c r="Z2587" s="8">
        <v>-4817.2599999999993</v>
      </c>
      <c r="AA2587" s="8">
        <v>37233.1</v>
      </c>
      <c r="AB2587" s="8">
        <v>77635</v>
      </c>
      <c r="AC2587" s="8">
        <v>151809.03999999983</v>
      </c>
      <c r="AD2587" s="8">
        <v>216735.25000000006</v>
      </c>
      <c r="AE2587" s="8">
        <v>-0.27655148409865399</v>
      </c>
      <c r="AF2587" s="8">
        <v>-18.000615637184485</v>
      </c>
      <c r="AG2587" s="8">
        <v>16.630739487675225</v>
      </c>
      <c r="AH2587" s="8">
        <v>0.47366680194030758</v>
      </c>
      <c r="AI2587" s="8">
        <v>0.50041375099731444</v>
      </c>
      <c r="AJ2587" s="8">
        <v>0.5097858617195169</v>
      </c>
      <c r="AK2587" s="8">
        <v>0.42286599347542103</v>
      </c>
      <c r="AL2587" s="8">
        <v>1235.4299999999998</v>
      </c>
      <c r="AM2587" s="8">
        <v>97.460000000000008</v>
      </c>
      <c r="AN2587" s="8">
        <v>-289.65999999999963</v>
      </c>
      <c r="AO2587" s="8">
        <v>78606.099999999977</v>
      </c>
      <c r="AP2587" s="8">
        <v>155141.62000000005</v>
      </c>
      <c r="AQ2587" s="8">
        <v>297789.82</v>
      </c>
      <c r="AR2587" s="8">
        <v>512538.85000000038</v>
      </c>
      <c r="AS2587" s="8">
        <v>1017330748.8107538</v>
      </c>
      <c r="AT2587" s="8">
        <v>1017330748.8107538</v>
      </c>
      <c r="AU2587" s="8">
        <v>1017330748.8107538</v>
      </c>
      <c r="AV2587" s="8">
        <v>1250116167.6131685</v>
      </c>
      <c r="AW2587" s="8">
        <v>1250116167.6131685</v>
      </c>
      <c r="AX2587" s="8">
        <v>1250116167.6131685</v>
      </c>
      <c r="AY2587" s="8">
        <v>1250116167.6131685</v>
      </c>
      <c r="AZ2587" s="8">
        <v>-341.66000000000008</v>
      </c>
      <c r="BA2587" s="8">
        <v>-1754.3400000000001</v>
      </c>
      <c r="BB2587" s="8">
        <v>-4817.2599999999993</v>
      </c>
      <c r="BC2587" s="8">
        <v>37233.1</v>
      </c>
      <c r="BD2587" s="8">
        <v>77635</v>
      </c>
      <c r="BE2587" s="8">
        <v>151809.03999999983</v>
      </c>
      <c r="BF2587" s="8">
        <v>216735.24999999997</v>
      </c>
      <c r="BG2587" s="8">
        <v>-619.97</v>
      </c>
      <c r="BH2587" s="8">
        <v>-3328.3700000000003</v>
      </c>
      <c r="BI2587" s="8">
        <v>-9067.66</v>
      </c>
      <c r="BJ2587" s="8">
        <v>77870.580000000016</v>
      </c>
      <c r="BK2587" s="8">
        <v>149129.77000000002</v>
      </c>
      <c r="BL2587" s="8">
        <v>292609.26</v>
      </c>
      <c r="BM2587" s="8">
        <v>433006.75000000017</v>
      </c>
      <c r="BN2587" s="8">
        <v>4996</v>
      </c>
      <c r="BO2587" s="8">
        <v>463101.23000000039</v>
      </c>
      <c r="BP2587" s="8">
        <v>6132</v>
      </c>
      <c r="BQ2587" s="8">
        <v>476499.12999999989</v>
      </c>
      <c r="BR2587" s="8">
        <v>0.45592783915012475</v>
      </c>
      <c r="BS2587" s="8">
        <v>1045119.6200000006</v>
      </c>
      <c r="BT2587" s="8">
        <v>2267446916.4239407</v>
      </c>
      <c r="BU2587" s="8">
        <v>476499.12999999977</v>
      </c>
      <c r="BV2587" s="8">
        <v>134228.62285714285</v>
      </c>
      <c r="BW2587" s="8">
        <v>0</v>
      </c>
      <c r="BX2587" s="8">
        <v>1</v>
      </c>
      <c r="BY2587" s="8">
        <v>476499.12999999977</v>
      </c>
      <c r="BZ2587" s="8">
        <v>4.6092352258729068E-4</v>
      </c>
      <c r="CA2587" s="6">
        <v>1489.9538573721422</v>
      </c>
      <c r="CB2587" s="6">
        <v>1386.6021097742596</v>
      </c>
      <c r="CC2587" s="6">
        <v>1652.116390529208</v>
      </c>
      <c r="CD2587" s="6">
        <v>2065.7773728278607</v>
      </c>
      <c r="CE2587" s="6">
        <v>1755.796389422937</v>
      </c>
      <c r="CF2587" s="6">
        <v>2083.8788213269668</v>
      </c>
      <c r="CG2587" s="6">
        <v>1704.5233950473832</v>
      </c>
      <c r="CH2587" s="6">
        <v>12138.648336300757</v>
      </c>
      <c r="CI2587" s="6">
        <v>464360.48166369903</v>
      </c>
    </row>
    <row r="2588" spans="1:87">
      <c r="A2588" s="21"/>
      <c r="B2588" s="8" t="s">
        <v>2644</v>
      </c>
      <c r="C2588" s="8"/>
      <c r="D2588" s="8"/>
      <c r="E2588" s="8"/>
      <c r="F2588" s="8"/>
      <c r="G2588" s="8"/>
      <c r="H2588" s="8"/>
      <c r="I2588" s="8">
        <v>3</v>
      </c>
      <c r="J2588" s="8"/>
      <c r="K2588" s="8"/>
      <c r="L2588" s="8"/>
      <c r="M2588" s="8"/>
      <c r="N2588" s="8"/>
      <c r="O2588" s="8"/>
      <c r="P2588" s="8">
        <v>280.17</v>
      </c>
      <c r="Q2588" s="8"/>
      <c r="R2588" s="8"/>
      <c r="S2588" s="8"/>
      <c r="T2588" s="8"/>
      <c r="U2588" s="8"/>
      <c r="V2588" s="8"/>
      <c r="W2588" s="8">
        <v>3</v>
      </c>
      <c r="X2588" s="8"/>
      <c r="Y2588" s="8"/>
      <c r="Z2588" s="8"/>
      <c r="AA2588" s="8"/>
      <c r="AB2588" s="8"/>
      <c r="AC2588" s="8"/>
      <c r="AD2588" s="8">
        <v>345.44</v>
      </c>
      <c r="AE2588" s="8"/>
      <c r="AF2588" s="8"/>
      <c r="AG2588" s="8"/>
      <c r="AH2588" s="8"/>
      <c r="AI2588" s="8"/>
      <c r="AJ2588" s="8"/>
      <c r="AK2588" s="8">
        <v>0.55216508687520982</v>
      </c>
      <c r="AL2588" s="8"/>
      <c r="AM2588" s="8"/>
      <c r="AN2588" s="8"/>
      <c r="AO2588" s="8"/>
      <c r="AP2588" s="8"/>
      <c r="AQ2588" s="8"/>
      <c r="AR2588" s="8">
        <v>625.61</v>
      </c>
      <c r="AS2588" s="8"/>
      <c r="AT2588" s="8"/>
      <c r="AU2588" s="8"/>
      <c r="AV2588" s="8"/>
      <c r="AW2588" s="8"/>
      <c r="AX2588" s="8"/>
      <c r="AY2588" s="8">
        <v>1250116167.6131685</v>
      </c>
      <c r="AZ2588" s="8"/>
      <c r="BA2588" s="8"/>
      <c r="BB2588" s="8"/>
      <c r="BC2588" s="8"/>
      <c r="BD2588" s="8"/>
      <c r="BE2588" s="8"/>
      <c r="BF2588" s="8">
        <v>345.44</v>
      </c>
      <c r="BG2588" s="8"/>
      <c r="BH2588" s="8"/>
      <c r="BI2588" s="8"/>
      <c r="BJ2588" s="8"/>
      <c r="BK2588" s="8"/>
      <c r="BL2588" s="8"/>
      <c r="BM2588" s="8">
        <v>625.61</v>
      </c>
      <c r="BN2588" s="8">
        <v>3</v>
      </c>
      <c r="BO2588" s="8">
        <v>280.17</v>
      </c>
      <c r="BP2588" s="8">
        <v>3</v>
      </c>
      <c r="BQ2588" s="8">
        <v>345.44</v>
      </c>
      <c r="BR2588" s="8">
        <v>0.55216508687520982</v>
      </c>
      <c r="BS2588" s="8">
        <v>625.61</v>
      </c>
      <c r="BT2588" s="8">
        <v>1250116167.6133001</v>
      </c>
      <c r="BU2588" s="8">
        <v>345.44</v>
      </c>
      <c r="BV2588" s="8">
        <v>625.61</v>
      </c>
      <c r="BW2588" s="8">
        <v>0</v>
      </c>
      <c r="BX2588" s="8">
        <v>1</v>
      </c>
      <c r="BY2588" s="8">
        <v>345.44</v>
      </c>
      <c r="BZ2588" s="8">
        <v>2.7590943605654898E-7</v>
      </c>
      <c r="CA2588" s="6">
        <v>0.89188836844397335</v>
      </c>
      <c r="CB2588" s="6">
        <v>0.83002187433422603</v>
      </c>
      <c r="CC2588" s="6">
        <v>0.98895907731497501</v>
      </c>
      <c r="CD2588" s="6">
        <v>1.2365770936487033</v>
      </c>
      <c r="CE2588" s="6">
        <v>1.0510220630887046</v>
      </c>
      <c r="CF2588" s="6">
        <v>1.2474126448897427</v>
      </c>
      <c r="CG2588" s="6">
        <v>1.0203299801946046</v>
      </c>
      <c r="CH2588" s="6">
        <v>7.26621110191493</v>
      </c>
      <c r="CI2588" s="6">
        <v>338.17378889808509</v>
      </c>
    </row>
    <row r="2589" spans="1:87">
      <c r="A2589" s="21"/>
      <c r="B2589" s="8" t="s">
        <v>2645</v>
      </c>
      <c r="C2589" s="8">
        <v>40</v>
      </c>
      <c r="D2589" s="8"/>
      <c r="E2589" s="8"/>
      <c r="F2589" s="8"/>
      <c r="G2589" s="8"/>
      <c r="H2589" s="8"/>
      <c r="I2589" s="8"/>
      <c r="J2589" s="8">
        <v>1962.8</v>
      </c>
      <c r="K2589" s="8"/>
      <c r="L2589" s="8"/>
      <c r="M2589" s="8"/>
      <c r="N2589" s="8"/>
      <c r="O2589" s="8"/>
      <c r="P2589" s="8"/>
      <c r="Q2589" s="8">
        <v>26</v>
      </c>
      <c r="R2589" s="8"/>
      <c r="S2589" s="8"/>
      <c r="T2589" s="8"/>
      <c r="U2589" s="8"/>
      <c r="V2589" s="8"/>
      <c r="W2589" s="8"/>
      <c r="X2589" s="8">
        <v>1448.8000000000004</v>
      </c>
      <c r="Y2589" s="8"/>
      <c r="Z2589" s="8"/>
      <c r="AA2589" s="8"/>
      <c r="AB2589" s="8"/>
      <c r="AC2589" s="8"/>
      <c r="AD2589" s="8"/>
      <c r="AE2589" s="8">
        <v>0.53174387621026065</v>
      </c>
      <c r="AF2589" s="8"/>
      <c r="AG2589" s="8"/>
      <c r="AH2589" s="8"/>
      <c r="AI2589" s="8"/>
      <c r="AJ2589" s="8"/>
      <c r="AK2589" s="8"/>
      <c r="AL2589" s="8">
        <v>2724.62</v>
      </c>
      <c r="AM2589" s="8"/>
      <c r="AN2589" s="8"/>
      <c r="AO2589" s="8"/>
      <c r="AP2589" s="8"/>
      <c r="AQ2589" s="8"/>
      <c r="AR2589" s="8"/>
      <c r="AS2589" s="8">
        <v>1017330748.8107538</v>
      </c>
      <c r="AT2589" s="8"/>
      <c r="AU2589" s="8"/>
      <c r="AV2589" s="8"/>
      <c r="AW2589" s="8"/>
      <c r="AX2589" s="8"/>
      <c r="AY2589" s="8"/>
      <c r="AZ2589" s="8">
        <v>1448.8000000000004</v>
      </c>
      <c r="BA2589" s="8"/>
      <c r="BB2589" s="8"/>
      <c r="BC2589" s="8"/>
      <c r="BD2589" s="8"/>
      <c r="BE2589" s="8"/>
      <c r="BF2589" s="8"/>
      <c r="BG2589" s="8">
        <v>3411.6</v>
      </c>
      <c r="BH2589" s="8"/>
      <c r="BI2589" s="8"/>
      <c r="BJ2589" s="8"/>
      <c r="BK2589" s="8"/>
      <c r="BL2589" s="8"/>
      <c r="BM2589" s="8"/>
      <c r="BN2589" s="8">
        <v>40</v>
      </c>
      <c r="BO2589" s="8">
        <v>1962.8</v>
      </c>
      <c r="BP2589" s="8">
        <v>26</v>
      </c>
      <c r="BQ2589" s="8">
        <v>1448.8000000000004</v>
      </c>
      <c r="BR2589" s="8">
        <v>0.53174387621026065</v>
      </c>
      <c r="BS2589" s="8">
        <v>2724.62</v>
      </c>
      <c r="BT2589" s="8">
        <v>1017330748.8106406</v>
      </c>
      <c r="BU2589" s="8">
        <v>1448.8000000000004</v>
      </c>
      <c r="BV2589" s="8">
        <v>3411.6</v>
      </c>
      <c r="BW2589" s="8">
        <v>0</v>
      </c>
      <c r="BX2589" s="8">
        <v>1</v>
      </c>
      <c r="BY2589" s="8">
        <v>1448.8000000000004</v>
      </c>
      <c r="BZ2589" s="8">
        <v>1.2016246026572376E-6</v>
      </c>
      <c r="CA2589" s="6">
        <v>3.8842999415447617</v>
      </c>
      <c r="CB2589" s="6">
        <v>3.6148626128874519</v>
      </c>
      <c r="CC2589" s="6">
        <v>4.3070566027300181</v>
      </c>
      <c r="CD2589" s="6">
        <v>5.3854680725965531</v>
      </c>
      <c r="CE2589" s="6">
        <v>4.5773496803643576</v>
      </c>
      <c r="CF2589" s="6">
        <v>5.4326584302033067</v>
      </c>
      <c r="CG2589" s="6">
        <v>4.4436813200521472</v>
      </c>
      <c r="CH2589" s="6">
        <v>31.645376660378595</v>
      </c>
      <c r="CI2589" s="6">
        <v>1417.1546233396218</v>
      </c>
    </row>
    <row r="2590" spans="1:87">
      <c r="A2590" s="21"/>
      <c r="B2590" s="8" t="s">
        <v>2646</v>
      </c>
      <c r="C2590" s="8">
        <v>11</v>
      </c>
      <c r="D2590" s="8"/>
      <c r="E2590" s="8"/>
      <c r="F2590" s="8"/>
      <c r="G2590" s="8"/>
      <c r="H2590" s="8"/>
      <c r="I2590" s="8"/>
      <c r="J2590" s="8">
        <v>542.08000000000004</v>
      </c>
      <c r="K2590" s="8"/>
      <c r="L2590" s="8"/>
      <c r="M2590" s="8"/>
      <c r="N2590" s="8"/>
      <c r="O2590" s="8"/>
      <c r="P2590" s="8"/>
      <c r="Q2590" s="8">
        <v>3</v>
      </c>
      <c r="R2590" s="8"/>
      <c r="S2590" s="8"/>
      <c r="T2590" s="8"/>
      <c r="U2590" s="8"/>
      <c r="V2590" s="8"/>
      <c r="W2590" s="8"/>
      <c r="X2590" s="8">
        <v>462.7700000000001</v>
      </c>
      <c r="Y2590" s="8"/>
      <c r="Z2590" s="8"/>
      <c r="AA2590" s="8"/>
      <c r="AB2590" s="8"/>
      <c r="AC2590" s="8"/>
      <c r="AD2590" s="8"/>
      <c r="AE2590" s="8">
        <v>0.75788146279949553</v>
      </c>
      <c r="AF2590" s="8"/>
      <c r="AG2590" s="8"/>
      <c r="AH2590" s="8"/>
      <c r="AI2590" s="8"/>
      <c r="AJ2590" s="8"/>
      <c r="AK2590" s="8"/>
      <c r="AL2590" s="8">
        <v>610.61</v>
      </c>
      <c r="AM2590" s="8"/>
      <c r="AN2590" s="8"/>
      <c r="AO2590" s="8"/>
      <c r="AP2590" s="8"/>
      <c r="AQ2590" s="8"/>
      <c r="AR2590" s="8"/>
      <c r="AS2590" s="8">
        <v>1017330748.8107538</v>
      </c>
      <c r="AT2590" s="8"/>
      <c r="AU2590" s="8"/>
      <c r="AV2590" s="8"/>
      <c r="AW2590" s="8"/>
      <c r="AX2590" s="8"/>
      <c r="AY2590" s="8"/>
      <c r="AZ2590" s="8">
        <v>462.77</v>
      </c>
      <c r="BA2590" s="8"/>
      <c r="BB2590" s="8"/>
      <c r="BC2590" s="8"/>
      <c r="BD2590" s="8"/>
      <c r="BE2590" s="8"/>
      <c r="BF2590" s="8"/>
      <c r="BG2590" s="8">
        <v>1004.8499999999999</v>
      </c>
      <c r="BH2590" s="8"/>
      <c r="BI2590" s="8"/>
      <c r="BJ2590" s="8"/>
      <c r="BK2590" s="8"/>
      <c r="BL2590" s="8"/>
      <c r="BM2590" s="8"/>
      <c r="BN2590" s="8">
        <v>11</v>
      </c>
      <c r="BO2590" s="8">
        <v>542.08000000000004</v>
      </c>
      <c r="BP2590" s="8">
        <v>3</v>
      </c>
      <c r="BQ2590" s="8">
        <v>462.7700000000001</v>
      </c>
      <c r="BR2590" s="8">
        <v>0.75788146279949553</v>
      </c>
      <c r="BS2590" s="8">
        <v>610.61</v>
      </c>
      <c r="BT2590" s="8">
        <v>1017330748.8106406</v>
      </c>
      <c r="BU2590" s="8">
        <v>462.77</v>
      </c>
      <c r="BV2590" s="8">
        <v>1004.8499999999999</v>
      </c>
      <c r="BW2590" s="8">
        <v>0</v>
      </c>
      <c r="BX2590" s="8">
        <v>1</v>
      </c>
      <c r="BY2590" s="8">
        <v>462.77</v>
      </c>
      <c r="BZ2590" s="8">
        <v>2.6929406619217942E-7</v>
      </c>
      <c r="CA2590" s="6">
        <v>0.87050391882414691</v>
      </c>
      <c r="CB2590" s="6">
        <v>0.81012077282527728</v>
      </c>
      <c r="CC2590" s="6">
        <v>0.96524720224947946</v>
      </c>
      <c r="CD2590" s="6">
        <v>1.2069281807401331</v>
      </c>
      <c r="CE2590" s="6">
        <v>1.0258221287105287</v>
      </c>
      <c r="CF2590" s="6">
        <v>1.217503932315861</v>
      </c>
      <c r="CG2590" s="6">
        <v>0.99586593757553032</v>
      </c>
      <c r="CH2590" s="6">
        <v>7.0919920732409567</v>
      </c>
      <c r="CI2590" s="6">
        <v>455.67800792675905</v>
      </c>
    </row>
    <row r="2591" spans="1:87">
      <c r="A2591" s="21"/>
      <c r="B2591" s="8" t="s">
        <v>2647</v>
      </c>
      <c r="C2591" s="8">
        <v>377</v>
      </c>
      <c r="D2591" s="8"/>
      <c r="E2591" s="8"/>
      <c r="F2591" s="8"/>
      <c r="G2591" s="8"/>
      <c r="H2591" s="8"/>
      <c r="I2591" s="8"/>
      <c r="J2591" s="8">
        <v>18039.45</v>
      </c>
      <c r="K2591" s="8"/>
      <c r="L2591" s="8"/>
      <c r="M2591" s="8"/>
      <c r="N2591" s="8"/>
      <c r="O2591" s="8"/>
      <c r="P2591" s="8"/>
      <c r="Q2591" s="8">
        <v>215</v>
      </c>
      <c r="R2591" s="8"/>
      <c r="S2591" s="8"/>
      <c r="T2591" s="8"/>
      <c r="U2591" s="8"/>
      <c r="V2591" s="8"/>
      <c r="W2591" s="8"/>
      <c r="X2591" s="8">
        <v>24204.257999999983</v>
      </c>
      <c r="Y2591" s="8"/>
      <c r="Z2591" s="8"/>
      <c r="AA2591" s="8"/>
      <c r="AB2591" s="8"/>
      <c r="AC2591" s="8"/>
      <c r="AD2591" s="8"/>
      <c r="AE2591" s="8">
        <v>0.70173525414930882</v>
      </c>
      <c r="AF2591" s="8"/>
      <c r="AG2591" s="8"/>
      <c r="AH2591" s="8"/>
      <c r="AI2591" s="8"/>
      <c r="AJ2591" s="8"/>
      <c r="AK2591" s="8"/>
      <c r="AL2591" s="8">
        <v>34492.007999999987</v>
      </c>
      <c r="AM2591" s="8"/>
      <c r="AN2591" s="8"/>
      <c r="AO2591" s="8"/>
      <c r="AP2591" s="8"/>
      <c r="AQ2591" s="8"/>
      <c r="AR2591" s="8"/>
      <c r="AS2591" s="8">
        <v>1017330748.8107538</v>
      </c>
      <c r="AT2591" s="8"/>
      <c r="AU2591" s="8"/>
      <c r="AV2591" s="8"/>
      <c r="AW2591" s="8"/>
      <c r="AX2591" s="8"/>
      <c r="AY2591" s="8"/>
      <c r="AZ2591" s="8">
        <v>24204.257999999983</v>
      </c>
      <c r="BA2591" s="8"/>
      <c r="BB2591" s="8"/>
      <c r="BC2591" s="8"/>
      <c r="BD2591" s="8"/>
      <c r="BE2591" s="8"/>
      <c r="BF2591" s="8"/>
      <c r="BG2591" s="8">
        <v>42243.707999999984</v>
      </c>
      <c r="BH2591" s="8"/>
      <c r="BI2591" s="8"/>
      <c r="BJ2591" s="8"/>
      <c r="BK2591" s="8"/>
      <c r="BL2591" s="8"/>
      <c r="BM2591" s="8"/>
      <c r="BN2591" s="8">
        <v>377</v>
      </c>
      <c r="BO2591" s="8">
        <v>18039.450000000008</v>
      </c>
      <c r="BP2591" s="8">
        <v>215</v>
      </c>
      <c r="BQ2591" s="8">
        <v>24204.257999999983</v>
      </c>
      <c r="BR2591" s="8">
        <v>0.70173525414930871</v>
      </c>
      <c r="BS2591" s="8">
        <v>34492.007999999994</v>
      </c>
      <c r="BT2591" s="8">
        <v>1017330748.8106406</v>
      </c>
      <c r="BU2591" s="8">
        <v>24204.257999999983</v>
      </c>
      <c r="BV2591" s="8">
        <v>42243.707999999984</v>
      </c>
      <c r="BW2591" s="8">
        <v>0</v>
      </c>
      <c r="BX2591" s="8">
        <v>1</v>
      </c>
      <c r="BY2591" s="8">
        <v>24204.257999999983</v>
      </c>
      <c r="BZ2591" s="8">
        <v>1.5211826018986228E-5</v>
      </c>
      <c r="CA2591" s="6">
        <v>49.172840490843292</v>
      </c>
      <c r="CB2591" s="6">
        <v>45.761930163698011</v>
      </c>
      <c r="CC2591" s="6">
        <v>54.524678963604686</v>
      </c>
      <c r="CD2591" s="6">
        <v>68.17670274891357</v>
      </c>
      <c r="CE2591" s="6">
        <v>57.946422544767664</v>
      </c>
      <c r="CF2591" s="6">
        <v>68.774103557868571</v>
      </c>
      <c r="CG2591" s="6">
        <v>56.254263581963428</v>
      </c>
      <c r="CH2591" s="6">
        <v>400.61094205165915</v>
      </c>
      <c r="CI2591" s="6">
        <v>23803.647057948325</v>
      </c>
    </row>
    <row r="2592" spans="1:87">
      <c r="A2592" s="21"/>
      <c r="B2592" s="8" t="s">
        <v>2648</v>
      </c>
      <c r="C2592" s="8">
        <v>89</v>
      </c>
      <c r="D2592" s="8"/>
      <c r="E2592" s="8"/>
      <c r="F2592" s="8"/>
      <c r="G2592" s="8"/>
      <c r="H2592" s="8"/>
      <c r="I2592" s="8"/>
      <c r="J2592" s="8">
        <v>4235.5100000000011</v>
      </c>
      <c r="K2592" s="8"/>
      <c r="L2592" s="8"/>
      <c r="M2592" s="8"/>
      <c r="N2592" s="8"/>
      <c r="O2592" s="8"/>
      <c r="P2592" s="8"/>
      <c r="Q2592" s="8">
        <v>21</v>
      </c>
      <c r="R2592" s="8"/>
      <c r="S2592" s="8"/>
      <c r="T2592" s="8"/>
      <c r="U2592" s="8"/>
      <c r="V2592" s="8"/>
      <c r="W2592" s="8"/>
      <c r="X2592" s="8">
        <v>5413.8499999999985</v>
      </c>
      <c r="Y2592" s="8"/>
      <c r="Z2592" s="8"/>
      <c r="AA2592" s="8"/>
      <c r="AB2592" s="8"/>
      <c r="AC2592" s="8"/>
      <c r="AD2592" s="8"/>
      <c r="AE2592" s="8">
        <v>0.84416769059009145</v>
      </c>
      <c r="AF2592" s="8"/>
      <c r="AG2592" s="8"/>
      <c r="AH2592" s="8"/>
      <c r="AI2592" s="8"/>
      <c r="AJ2592" s="8"/>
      <c r="AK2592" s="8"/>
      <c r="AL2592" s="8">
        <v>6413.2400000000007</v>
      </c>
      <c r="AM2592" s="8"/>
      <c r="AN2592" s="8"/>
      <c r="AO2592" s="8"/>
      <c r="AP2592" s="8"/>
      <c r="AQ2592" s="8"/>
      <c r="AR2592" s="8"/>
      <c r="AS2592" s="8">
        <v>1017330748.8107538</v>
      </c>
      <c r="AT2592" s="8"/>
      <c r="AU2592" s="8"/>
      <c r="AV2592" s="8"/>
      <c r="AW2592" s="8"/>
      <c r="AX2592" s="8"/>
      <c r="AY2592" s="8"/>
      <c r="AZ2592" s="8">
        <v>5413.8499999999985</v>
      </c>
      <c r="BA2592" s="8"/>
      <c r="BB2592" s="8"/>
      <c r="BC2592" s="8"/>
      <c r="BD2592" s="8"/>
      <c r="BE2592" s="8"/>
      <c r="BF2592" s="8"/>
      <c r="BG2592" s="8">
        <v>9649.36</v>
      </c>
      <c r="BH2592" s="8"/>
      <c r="BI2592" s="8"/>
      <c r="BJ2592" s="8"/>
      <c r="BK2592" s="8"/>
      <c r="BL2592" s="8"/>
      <c r="BM2592" s="8"/>
      <c r="BN2592" s="8">
        <v>89</v>
      </c>
      <c r="BO2592" s="8">
        <v>4235.51</v>
      </c>
      <c r="BP2592" s="8">
        <v>21</v>
      </c>
      <c r="BQ2592" s="8">
        <v>5413.8499999999995</v>
      </c>
      <c r="BR2592" s="8">
        <v>0.84416769059009156</v>
      </c>
      <c r="BS2592" s="8">
        <v>6413.2400000000007</v>
      </c>
      <c r="BT2592" s="8">
        <v>1017330748.8106406</v>
      </c>
      <c r="BU2592" s="8">
        <v>5413.8499999999995</v>
      </c>
      <c r="BV2592" s="8">
        <v>9649.36</v>
      </c>
      <c r="BW2592" s="8">
        <v>0</v>
      </c>
      <c r="BX2592" s="8">
        <v>1</v>
      </c>
      <c r="BY2592" s="8">
        <v>5413.8499999999995</v>
      </c>
      <c r="BZ2592" s="8">
        <v>2.8283969752646254E-6</v>
      </c>
      <c r="CA2592" s="6">
        <v>9.1429071786570351</v>
      </c>
      <c r="CB2592" s="6">
        <v>8.5087026827500072</v>
      </c>
      <c r="CC2592" s="6">
        <v>10.137996376335881</v>
      </c>
      <c r="CD2592" s="6">
        <v>12.676372948117214</v>
      </c>
      <c r="CE2592" s="6">
        <v>10.774215143432816</v>
      </c>
      <c r="CF2592" s="6">
        <v>12.787450121821413</v>
      </c>
      <c r="CG2592" s="6">
        <v>10.45958511242347</v>
      </c>
      <c r="CH2592" s="6">
        <v>74.487229563537824</v>
      </c>
      <c r="CI2592" s="6">
        <v>5339.3627704364617</v>
      </c>
    </row>
    <row r="2593" spans="1:87">
      <c r="A2593" s="21"/>
      <c r="B2593" s="8" t="s">
        <v>2649</v>
      </c>
      <c r="C2593" s="8">
        <v>52</v>
      </c>
      <c r="D2593" s="8">
        <v>27</v>
      </c>
      <c r="E2593" s="8">
        <v>96</v>
      </c>
      <c r="F2593" s="8">
        <v>102</v>
      </c>
      <c r="G2593" s="8">
        <v>229</v>
      </c>
      <c r="H2593" s="8">
        <v>176</v>
      </c>
      <c r="I2593" s="8"/>
      <c r="J2593" s="8">
        <v>3617.639999999999</v>
      </c>
      <c r="K2593" s="8">
        <v>1874.8799999999999</v>
      </c>
      <c r="L2593" s="8">
        <v>6653.7599999999993</v>
      </c>
      <c r="M2593" s="8">
        <v>7035.96</v>
      </c>
      <c r="N2593" s="8">
        <v>15855.959999999997</v>
      </c>
      <c r="O2593" s="8">
        <v>12478.4</v>
      </c>
      <c r="P2593" s="8"/>
      <c r="Q2593" s="8">
        <v>38</v>
      </c>
      <c r="R2593" s="8">
        <v>55</v>
      </c>
      <c r="S2593" s="8">
        <v>73</v>
      </c>
      <c r="T2593" s="8">
        <v>99</v>
      </c>
      <c r="U2593" s="8">
        <v>123</v>
      </c>
      <c r="V2593" s="8">
        <v>64</v>
      </c>
      <c r="W2593" s="8"/>
      <c r="X2593" s="8">
        <v>3102.11</v>
      </c>
      <c r="Y2593" s="8">
        <v>1749.41</v>
      </c>
      <c r="Z2593" s="8">
        <v>6618.2100000000009</v>
      </c>
      <c r="AA2593" s="8">
        <v>6755.1699999999992</v>
      </c>
      <c r="AB2593" s="8">
        <v>14638.920000000006</v>
      </c>
      <c r="AC2593" s="8">
        <v>10542.400000000001</v>
      </c>
      <c r="AD2593" s="8"/>
      <c r="AE2593" s="8">
        <v>0.53989456591544738</v>
      </c>
      <c r="AF2593" s="8">
        <v>0.31415559717775177</v>
      </c>
      <c r="AG2593" s="8">
        <v>0.56673237516527031</v>
      </c>
      <c r="AH2593" s="8">
        <v>0.4972817665241725</v>
      </c>
      <c r="AI2593" s="8">
        <v>0.63220219525087873</v>
      </c>
      <c r="AJ2593" s="8">
        <v>0.69909814323607422</v>
      </c>
      <c r="AK2593" s="8"/>
      <c r="AL2593" s="8">
        <v>5745.77</v>
      </c>
      <c r="AM2593" s="8">
        <v>5568.61</v>
      </c>
      <c r="AN2593" s="8">
        <v>11677.840000000002</v>
      </c>
      <c r="AO2593" s="8">
        <v>13584.19</v>
      </c>
      <c r="AP2593" s="8">
        <v>23155.439999999999</v>
      </c>
      <c r="AQ2593" s="8">
        <v>15080.000000000004</v>
      </c>
      <c r="AR2593" s="8"/>
      <c r="AS2593" s="8">
        <v>1017330748.8107538</v>
      </c>
      <c r="AT2593" s="8">
        <v>1017330748.8107538</v>
      </c>
      <c r="AU2593" s="8">
        <v>1017330748.8107538</v>
      </c>
      <c r="AV2593" s="8">
        <v>1250116167.6131685</v>
      </c>
      <c r="AW2593" s="8">
        <v>1250116167.6131685</v>
      </c>
      <c r="AX2593" s="8">
        <v>1250116167.6131685</v>
      </c>
      <c r="AY2593" s="8"/>
      <c r="AZ2593" s="8">
        <v>3102.11</v>
      </c>
      <c r="BA2593" s="8">
        <v>1749.41</v>
      </c>
      <c r="BB2593" s="8">
        <v>6618.2100000000009</v>
      </c>
      <c r="BC2593" s="8">
        <v>6755.1699999999992</v>
      </c>
      <c r="BD2593" s="8">
        <v>14638.920000000006</v>
      </c>
      <c r="BE2593" s="8">
        <v>10542.400000000001</v>
      </c>
      <c r="BF2593" s="8"/>
      <c r="BG2593" s="8">
        <v>6719.75</v>
      </c>
      <c r="BH2593" s="8">
        <v>3624.2899999999991</v>
      </c>
      <c r="BI2593" s="8">
        <v>13271.970000000003</v>
      </c>
      <c r="BJ2593" s="8">
        <v>13791.130000000003</v>
      </c>
      <c r="BK2593" s="8">
        <v>30494.880000000012</v>
      </c>
      <c r="BL2593" s="8">
        <v>23020.799999999999</v>
      </c>
      <c r="BM2593" s="8"/>
      <c r="BN2593" s="8">
        <v>682</v>
      </c>
      <c r="BO2593" s="8">
        <v>47516.599999999977</v>
      </c>
      <c r="BP2593" s="8">
        <v>452</v>
      </c>
      <c r="BQ2593" s="8">
        <v>43406.220000000008</v>
      </c>
      <c r="BR2593" s="8">
        <v>0.58020514129780254</v>
      </c>
      <c r="BS2593" s="8">
        <v>74811.850000000006</v>
      </c>
      <c r="BT2593" s="8">
        <v>2267446916.4239407</v>
      </c>
      <c r="BU2593" s="8">
        <v>43406.220000000016</v>
      </c>
      <c r="BV2593" s="8">
        <v>15153.803333333339</v>
      </c>
      <c r="BW2593" s="8">
        <v>0</v>
      </c>
      <c r="BX2593" s="8">
        <v>1</v>
      </c>
      <c r="BY2593" s="8">
        <v>43406.220000000016</v>
      </c>
      <c r="BZ2593" s="8">
        <v>3.2993870532515683E-5</v>
      </c>
      <c r="CA2593" s="6">
        <v>106.6540158194007</v>
      </c>
      <c r="CB2593" s="6">
        <v>99.255881394816214</v>
      </c>
      <c r="CC2593" s="6">
        <v>118.26194937457252</v>
      </c>
      <c r="CD2593" s="6">
        <v>147.87266834526741</v>
      </c>
      <c r="CE2593" s="6">
        <v>125.68358071399548</v>
      </c>
      <c r="CF2593" s="6">
        <v>149.16840791802355</v>
      </c>
      <c r="CG2593" s="6">
        <v>122.01335245411957</v>
      </c>
      <c r="CH2593" s="6">
        <v>868.90985602019532</v>
      </c>
      <c r="CI2593" s="6">
        <v>42537.310143979819</v>
      </c>
    </row>
    <row r="2594" spans="1:87">
      <c r="A2594" s="21"/>
      <c r="B2594" s="8" t="s">
        <v>2650</v>
      </c>
      <c r="C2594" s="8">
        <v>582</v>
      </c>
      <c r="D2594" s="8">
        <v>672</v>
      </c>
      <c r="E2594" s="8">
        <v>1212</v>
      </c>
      <c r="F2594" s="8">
        <v>1171</v>
      </c>
      <c r="G2594" s="8">
        <v>1024</v>
      </c>
      <c r="H2594" s="8">
        <v>178</v>
      </c>
      <c r="I2594" s="8"/>
      <c r="J2594" s="8">
        <v>40920.42</v>
      </c>
      <c r="K2594" s="8">
        <v>47160.960000000014</v>
      </c>
      <c r="L2594" s="8">
        <v>84888.48</v>
      </c>
      <c r="M2594" s="8">
        <v>80330.599999999991</v>
      </c>
      <c r="N2594" s="8">
        <v>70522.880000000019</v>
      </c>
      <c r="O2594" s="8">
        <v>12554.34</v>
      </c>
      <c r="P2594" s="8"/>
      <c r="Q2594" s="8">
        <v>96</v>
      </c>
      <c r="R2594" s="8">
        <v>115</v>
      </c>
      <c r="S2594" s="8">
        <v>106</v>
      </c>
      <c r="T2594" s="8">
        <v>91</v>
      </c>
      <c r="U2594" s="8">
        <v>99</v>
      </c>
      <c r="V2594" s="8">
        <v>27</v>
      </c>
      <c r="W2594" s="8"/>
      <c r="X2594" s="8">
        <v>55201.760000000009</v>
      </c>
      <c r="Y2594" s="8">
        <v>63840.319999999992</v>
      </c>
      <c r="Z2594" s="8">
        <v>114371.40000000001</v>
      </c>
      <c r="AA2594" s="8">
        <v>112413.68999999999</v>
      </c>
      <c r="AB2594" s="8">
        <v>97332.88</v>
      </c>
      <c r="AC2594" s="8">
        <v>17829.88</v>
      </c>
      <c r="AD2594" s="8"/>
      <c r="AE2594" s="8">
        <v>0.89104770956386548</v>
      </c>
      <c r="AF2594" s="8">
        <v>0.88776824470018645</v>
      </c>
      <c r="AG2594" s="8">
        <v>0.93904346658057691</v>
      </c>
      <c r="AH2594" s="8">
        <v>0.94738921973710777</v>
      </c>
      <c r="AI2594" s="8">
        <v>0.93453611251585533</v>
      </c>
      <c r="AJ2594" s="8">
        <v>0.90350199324117186</v>
      </c>
      <c r="AK2594" s="8"/>
      <c r="AL2594" s="8">
        <v>61951.520000000004</v>
      </c>
      <c r="AM2594" s="8">
        <v>71911.01999999999</v>
      </c>
      <c r="AN2594" s="8">
        <v>121795.64000000003</v>
      </c>
      <c r="AO2594" s="8">
        <v>118656.29000000001</v>
      </c>
      <c r="AP2594" s="8">
        <v>104151.01000000004</v>
      </c>
      <c r="AQ2594" s="8">
        <v>19734.189999999999</v>
      </c>
      <c r="AR2594" s="8"/>
      <c r="AS2594" s="8">
        <v>1017330748.8107538</v>
      </c>
      <c r="AT2594" s="8">
        <v>1017330748.8107538</v>
      </c>
      <c r="AU2594" s="8">
        <v>1017330748.8107538</v>
      </c>
      <c r="AV2594" s="8">
        <v>1250116167.6131685</v>
      </c>
      <c r="AW2594" s="8">
        <v>1250116167.6131685</v>
      </c>
      <c r="AX2594" s="8">
        <v>1250116167.6131685</v>
      </c>
      <c r="AY2594" s="8"/>
      <c r="AZ2594" s="8">
        <v>55201.760000000009</v>
      </c>
      <c r="BA2594" s="8">
        <v>63840.319999999992</v>
      </c>
      <c r="BB2594" s="8">
        <v>114371.40000000001</v>
      </c>
      <c r="BC2594" s="8">
        <v>112413.68999999999</v>
      </c>
      <c r="BD2594" s="8">
        <v>97332.88</v>
      </c>
      <c r="BE2594" s="8">
        <v>17829.88</v>
      </c>
      <c r="BF2594" s="8"/>
      <c r="BG2594" s="8">
        <v>96122.180000000022</v>
      </c>
      <c r="BH2594" s="8">
        <v>111001.28000000003</v>
      </c>
      <c r="BI2594" s="8">
        <v>199259.88</v>
      </c>
      <c r="BJ2594" s="8">
        <v>192744.29000000004</v>
      </c>
      <c r="BK2594" s="8">
        <v>167855.75999999998</v>
      </c>
      <c r="BL2594" s="8">
        <v>30384.220000000005</v>
      </c>
      <c r="BM2594" s="8"/>
      <c r="BN2594" s="8">
        <v>4839</v>
      </c>
      <c r="BO2594" s="8">
        <v>336377.67999999993</v>
      </c>
      <c r="BP2594" s="8">
        <v>534</v>
      </c>
      <c r="BQ2594" s="8">
        <v>460989.92999999953</v>
      </c>
      <c r="BR2594" s="8">
        <v>0.92531159243842798</v>
      </c>
      <c r="BS2594" s="8">
        <v>498199.67000000022</v>
      </c>
      <c r="BT2594" s="8">
        <v>2267446916.4239407</v>
      </c>
      <c r="BU2594" s="8">
        <v>460989.92999999953</v>
      </c>
      <c r="BV2594" s="8">
        <v>132894.60166666668</v>
      </c>
      <c r="BW2594" s="8">
        <v>0</v>
      </c>
      <c r="BX2594" s="8">
        <v>1</v>
      </c>
      <c r="BY2594" s="8">
        <v>460989.92999999953</v>
      </c>
      <c r="BZ2594" s="8">
        <v>2.197183388904571E-4</v>
      </c>
      <c r="CA2594" s="6">
        <v>710.24838291527647</v>
      </c>
      <c r="CB2594" s="6">
        <v>660.98148029298295</v>
      </c>
      <c r="CC2594" s="6">
        <v>787.54988884740533</v>
      </c>
      <c r="CD2594" s="6">
        <v>984.7385751272252</v>
      </c>
      <c r="CE2594" s="6">
        <v>836.97326608192338</v>
      </c>
      <c r="CF2594" s="6">
        <v>993.36738229551531</v>
      </c>
      <c r="CG2594" s="6">
        <v>812.53186397925037</v>
      </c>
      <c r="CH2594" s="6">
        <v>5786.3908395395792</v>
      </c>
      <c r="CI2594" s="6">
        <v>455203.53916045994</v>
      </c>
    </row>
    <row r="2595" spans="1:87">
      <c r="A2595" s="21"/>
      <c r="B2595" s="8" t="s">
        <v>2651</v>
      </c>
      <c r="C2595" s="8">
        <v>244</v>
      </c>
      <c r="D2595" s="8">
        <v>560</v>
      </c>
      <c r="E2595" s="8">
        <v>837</v>
      </c>
      <c r="F2595" s="8">
        <v>783</v>
      </c>
      <c r="G2595" s="8">
        <v>166</v>
      </c>
      <c r="H2595" s="8"/>
      <c r="I2595" s="8"/>
      <c r="J2595" s="8">
        <v>17145.88</v>
      </c>
      <c r="K2595" s="8">
        <v>39278.400000000001</v>
      </c>
      <c r="L2595" s="8">
        <v>58598.370000000017</v>
      </c>
      <c r="M2595" s="8">
        <v>54058.320000000014</v>
      </c>
      <c r="N2595" s="8">
        <v>11505.459999999997</v>
      </c>
      <c r="O2595" s="8"/>
      <c r="P2595" s="8"/>
      <c r="Q2595" s="8">
        <v>137</v>
      </c>
      <c r="R2595" s="8">
        <v>220</v>
      </c>
      <c r="S2595" s="8">
        <v>222</v>
      </c>
      <c r="T2595" s="8">
        <v>239</v>
      </c>
      <c r="U2595" s="8">
        <v>105</v>
      </c>
      <c r="V2595" s="8"/>
      <c r="W2595" s="8"/>
      <c r="X2595" s="8">
        <v>19934.712</v>
      </c>
      <c r="Y2595" s="8">
        <v>48362.566999999995</v>
      </c>
      <c r="Z2595" s="8">
        <v>75718.251999999979</v>
      </c>
      <c r="AA2595" s="8">
        <v>70046.686000000016</v>
      </c>
      <c r="AB2595" s="8">
        <v>16904.761000000002</v>
      </c>
      <c r="AC2595" s="8"/>
      <c r="AD2595" s="8"/>
      <c r="AE2595" s="8">
        <v>0.6743424989535447</v>
      </c>
      <c r="AF2595" s="8">
        <v>0.75811278310486407</v>
      </c>
      <c r="AG2595" s="8">
        <v>0.82969384598405294</v>
      </c>
      <c r="AH2595" s="8">
        <v>0.80934621536079865</v>
      </c>
      <c r="AI2595" s="8">
        <v>0.69905481738283815</v>
      </c>
      <c r="AJ2595" s="8"/>
      <c r="AK2595" s="8"/>
      <c r="AL2595" s="8">
        <v>29561.701999999997</v>
      </c>
      <c r="AM2595" s="8">
        <v>63793.366999999998</v>
      </c>
      <c r="AN2595" s="8">
        <v>91260.472000000009</v>
      </c>
      <c r="AO2595" s="8">
        <v>86547.245999999999</v>
      </c>
      <c r="AP2595" s="8">
        <v>24182.311000000005</v>
      </c>
      <c r="AQ2595" s="8"/>
      <c r="AR2595" s="8"/>
      <c r="AS2595" s="8">
        <v>1017330748.8107538</v>
      </c>
      <c r="AT2595" s="8">
        <v>1017330748.8107538</v>
      </c>
      <c r="AU2595" s="8">
        <v>1017330748.8107538</v>
      </c>
      <c r="AV2595" s="8">
        <v>1250116167.6131685</v>
      </c>
      <c r="AW2595" s="8">
        <v>1250116167.6131685</v>
      </c>
      <c r="AX2595" s="8"/>
      <c r="AY2595" s="8"/>
      <c r="AZ2595" s="8">
        <v>19934.712</v>
      </c>
      <c r="BA2595" s="8">
        <v>48362.566999999995</v>
      </c>
      <c r="BB2595" s="8">
        <v>75718.251999999979</v>
      </c>
      <c r="BC2595" s="8">
        <v>70046.686000000016</v>
      </c>
      <c r="BD2595" s="8">
        <v>16904.761000000002</v>
      </c>
      <c r="BE2595" s="8"/>
      <c r="BF2595" s="8"/>
      <c r="BG2595" s="8">
        <v>37080.591999999997</v>
      </c>
      <c r="BH2595" s="8">
        <v>87640.967000000004</v>
      </c>
      <c r="BI2595" s="8">
        <v>134316.62200000003</v>
      </c>
      <c r="BJ2595" s="8">
        <v>124105.00599999999</v>
      </c>
      <c r="BK2595" s="8">
        <v>28410.221000000001</v>
      </c>
      <c r="BL2595" s="8"/>
      <c r="BM2595" s="8"/>
      <c r="BN2595" s="8">
        <v>2590</v>
      </c>
      <c r="BO2595" s="8">
        <v>180586.43</v>
      </c>
      <c r="BP2595" s="8">
        <v>923</v>
      </c>
      <c r="BQ2595" s="8">
        <v>230966.97800000012</v>
      </c>
      <c r="BR2595" s="8">
        <v>0.78202407815145125</v>
      </c>
      <c r="BS2595" s="8">
        <v>295345.09800000011</v>
      </c>
      <c r="BT2595" s="8">
        <v>2267446916.4239407</v>
      </c>
      <c r="BU2595" s="8">
        <v>230966.97800000012</v>
      </c>
      <c r="BV2595" s="8">
        <v>82310.68160000004</v>
      </c>
      <c r="BW2595" s="8">
        <v>0</v>
      </c>
      <c r="BX2595" s="8">
        <v>1</v>
      </c>
      <c r="BY2595" s="8">
        <v>230966.97800000012</v>
      </c>
      <c r="BZ2595" s="8">
        <v>1.3025447072656483E-4</v>
      </c>
      <c r="CA2595" s="6">
        <v>421.05282457624639</v>
      </c>
      <c r="CB2595" s="6">
        <v>391.84618503122675</v>
      </c>
      <c r="CC2595" s="6">
        <v>466.87907099883466</v>
      </c>
      <c r="CD2595" s="6">
        <v>583.7774059050073</v>
      </c>
      <c r="CE2595" s="6">
        <v>496.17847256772711</v>
      </c>
      <c r="CF2595" s="6">
        <v>588.89277641246213</v>
      </c>
      <c r="CG2595" s="6">
        <v>481.68900432044518</v>
      </c>
      <c r="CH2595" s="6">
        <v>3430.3157398119497</v>
      </c>
      <c r="CI2595" s="6">
        <v>227536.66226018817</v>
      </c>
    </row>
    <row r="2596" spans="1:87">
      <c r="A2596" s="21"/>
      <c r="B2596" s="8" t="s">
        <v>2652</v>
      </c>
      <c r="C2596" s="8">
        <v>12</v>
      </c>
      <c r="D2596" s="8">
        <v>29</v>
      </c>
      <c r="E2596" s="8">
        <v>21</v>
      </c>
      <c r="F2596" s="8"/>
      <c r="G2596" s="8">
        <v>20</v>
      </c>
      <c r="H2596" s="8"/>
      <c r="I2596" s="8"/>
      <c r="J2596" s="8">
        <v>812.76</v>
      </c>
      <c r="K2596" s="8">
        <v>1960.6899999999998</v>
      </c>
      <c r="L2596" s="8">
        <v>1417.0800000000002</v>
      </c>
      <c r="M2596" s="8"/>
      <c r="N2596" s="8">
        <v>1413.1999999999998</v>
      </c>
      <c r="O2596" s="8"/>
      <c r="P2596" s="8"/>
      <c r="Q2596" s="8">
        <v>3</v>
      </c>
      <c r="R2596" s="8">
        <v>11</v>
      </c>
      <c r="S2596" s="8">
        <v>3</v>
      </c>
      <c r="T2596" s="8"/>
      <c r="U2596" s="8">
        <v>3</v>
      </c>
      <c r="V2596" s="8"/>
      <c r="W2596" s="8"/>
      <c r="X2596" s="8">
        <v>309.23999999999995</v>
      </c>
      <c r="Y2596" s="8">
        <v>750.80999999999983</v>
      </c>
      <c r="Z2596" s="8">
        <v>546.41999999999985</v>
      </c>
      <c r="AA2596" s="8"/>
      <c r="AB2596" s="8">
        <v>766.80000000000018</v>
      </c>
      <c r="AC2596" s="8"/>
      <c r="AD2596" s="8"/>
      <c r="AE2596" s="8">
        <v>0.60347754815291832</v>
      </c>
      <c r="AF2596" s="8">
        <v>0.50237534459224353</v>
      </c>
      <c r="AG2596" s="8">
        <v>0.72966909702748162</v>
      </c>
      <c r="AH2596" s="8"/>
      <c r="AI2596" s="8">
        <v>0.7834242628578435</v>
      </c>
      <c r="AJ2596" s="8"/>
      <c r="AK2596" s="8"/>
      <c r="AL2596" s="8">
        <v>512.43000000000006</v>
      </c>
      <c r="AM2596" s="8">
        <v>1494.52</v>
      </c>
      <c r="AN2596" s="8">
        <v>748.8599999999999</v>
      </c>
      <c r="AO2596" s="8"/>
      <c r="AP2596" s="8">
        <v>978.7800000000002</v>
      </c>
      <c r="AQ2596" s="8"/>
      <c r="AR2596" s="8"/>
      <c r="AS2596" s="8">
        <v>1017330748.8107538</v>
      </c>
      <c r="AT2596" s="8">
        <v>1017330748.8107538</v>
      </c>
      <c r="AU2596" s="8">
        <v>1017330748.8107538</v>
      </c>
      <c r="AV2596" s="8"/>
      <c r="AW2596" s="8">
        <v>1250116167.6131685</v>
      </c>
      <c r="AX2596" s="8"/>
      <c r="AY2596" s="8"/>
      <c r="AZ2596" s="8">
        <v>309.23999999999995</v>
      </c>
      <c r="BA2596" s="8">
        <v>750.80999999999983</v>
      </c>
      <c r="BB2596" s="8">
        <v>546.41999999999985</v>
      </c>
      <c r="BC2596" s="8"/>
      <c r="BD2596" s="8">
        <v>766.80000000000018</v>
      </c>
      <c r="BE2596" s="8"/>
      <c r="BF2596" s="8"/>
      <c r="BG2596" s="8">
        <v>1122</v>
      </c>
      <c r="BH2596" s="8">
        <v>2711.5</v>
      </c>
      <c r="BI2596" s="8">
        <v>1963.5</v>
      </c>
      <c r="BJ2596" s="8"/>
      <c r="BK2596" s="8">
        <v>2180</v>
      </c>
      <c r="BL2596" s="8"/>
      <c r="BM2596" s="8"/>
      <c r="BN2596" s="8">
        <v>82</v>
      </c>
      <c r="BO2596" s="8">
        <v>5603.73</v>
      </c>
      <c r="BP2596" s="8">
        <v>20</v>
      </c>
      <c r="BQ2596" s="8">
        <v>2373.27</v>
      </c>
      <c r="BR2596" s="8">
        <v>0.63548341317253032</v>
      </c>
      <c r="BS2596" s="8">
        <v>3734.5899999999997</v>
      </c>
      <c r="BT2596" s="8">
        <v>2267446916.4239407</v>
      </c>
      <c r="BU2596" s="8">
        <v>2373.27</v>
      </c>
      <c r="BV2596" s="8">
        <v>1994.25</v>
      </c>
      <c r="BW2596" s="8">
        <v>0</v>
      </c>
      <c r="BX2596" s="8">
        <v>1</v>
      </c>
      <c r="BY2596" s="8">
        <v>2373.27</v>
      </c>
      <c r="BZ2596" s="8">
        <v>1.6470462761183919E-6</v>
      </c>
      <c r="CA2596" s="6">
        <v>5.3241434470471667</v>
      </c>
      <c r="CB2596" s="6">
        <v>4.9548303122869788</v>
      </c>
      <c r="CC2596" s="6">
        <v>5.9036087667232495</v>
      </c>
      <c r="CD2596" s="6">
        <v>7.3817689106144568</v>
      </c>
      <c r="CE2596" s="6">
        <v>6.2740948619594397</v>
      </c>
      <c r="CF2596" s="6">
        <v>7.4464519260861941</v>
      </c>
      <c r="CG2596" s="6">
        <v>6.0908779283179113</v>
      </c>
      <c r="CH2596" s="6">
        <v>43.375776153035396</v>
      </c>
      <c r="CI2596" s="6">
        <v>2329.8942238469645</v>
      </c>
    </row>
    <row r="2597" spans="1:87">
      <c r="A2597" s="21"/>
      <c r="B2597" s="8" t="s">
        <v>2653</v>
      </c>
      <c r="C2597" s="8">
        <v>224</v>
      </c>
      <c r="D2597" s="8">
        <v>219</v>
      </c>
      <c r="E2597" s="8">
        <v>193</v>
      </c>
      <c r="F2597" s="8">
        <v>453</v>
      </c>
      <c r="G2597" s="8">
        <v>186</v>
      </c>
      <c r="H2597" s="8"/>
      <c r="I2597" s="8"/>
      <c r="J2597" s="8">
        <v>15252.160000000002</v>
      </c>
      <c r="K2597" s="8">
        <v>14883.240000000002</v>
      </c>
      <c r="L2597" s="8">
        <v>13091.189999999997</v>
      </c>
      <c r="M2597" s="8">
        <v>31252.47</v>
      </c>
      <c r="N2597" s="8">
        <v>12882.360000000002</v>
      </c>
      <c r="O2597" s="8"/>
      <c r="P2597" s="8"/>
      <c r="Q2597" s="8">
        <v>127</v>
      </c>
      <c r="R2597" s="8">
        <v>121</v>
      </c>
      <c r="S2597" s="8">
        <v>68</v>
      </c>
      <c r="T2597" s="8">
        <v>104</v>
      </c>
      <c r="U2597" s="8">
        <v>31</v>
      </c>
      <c r="V2597" s="8"/>
      <c r="W2597" s="8"/>
      <c r="X2597" s="8">
        <v>11006.269999999997</v>
      </c>
      <c r="Y2597" s="8">
        <v>13663.65</v>
      </c>
      <c r="Z2597" s="8">
        <v>11243.29</v>
      </c>
      <c r="AA2597" s="8">
        <v>25197.260000000006</v>
      </c>
      <c r="AB2597" s="8">
        <v>14176.14</v>
      </c>
      <c r="AC2597" s="8"/>
      <c r="AD2597" s="8"/>
      <c r="AE2597" s="8">
        <v>0.56001007443890949</v>
      </c>
      <c r="AF2597" s="8">
        <v>0.62428695639062981</v>
      </c>
      <c r="AG2597" s="8">
        <v>0.70909948643171905</v>
      </c>
      <c r="AH2597" s="8">
        <v>0.77836058200518854</v>
      </c>
      <c r="AI2597" s="8">
        <v>0.86846574201137039</v>
      </c>
      <c r="AJ2597" s="8"/>
      <c r="AK2597" s="8"/>
      <c r="AL2597" s="8">
        <v>19653.7</v>
      </c>
      <c r="AM2597" s="8">
        <v>21886.809999999998</v>
      </c>
      <c r="AN2597" s="8">
        <v>15855.73</v>
      </c>
      <c r="AO2597" s="8">
        <v>32372.22</v>
      </c>
      <c r="AP2597" s="8">
        <v>16323.199999999999</v>
      </c>
      <c r="AQ2597" s="8"/>
      <c r="AR2597" s="8"/>
      <c r="AS2597" s="8">
        <v>1017330748.8107538</v>
      </c>
      <c r="AT2597" s="8">
        <v>1017330748.8107538</v>
      </c>
      <c r="AU2597" s="8">
        <v>1017330748.8107538</v>
      </c>
      <c r="AV2597" s="8">
        <v>1250116167.6131685</v>
      </c>
      <c r="AW2597" s="8">
        <v>1250116167.6131685</v>
      </c>
      <c r="AX2597" s="8"/>
      <c r="AY2597" s="8"/>
      <c r="AZ2597" s="8">
        <v>11006.269999999997</v>
      </c>
      <c r="BA2597" s="8">
        <v>13663.65</v>
      </c>
      <c r="BB2597" s="8">
        <v>11243.29</v>
      </c>
      <c r="BC2597" s="8">
        <v>25197.260000000006</v>
      </c>
      <c r="BD2597" s="8">
        <v>14176.14</v>
      </c>
      <c r="BE2597" s="8"/>
      <c r="BF2597" s="8"/>
      <c r="BG2597" s="8">
        <v>26258.43</v>
      </c>
      <c r="BH2597" s="8">
        <v>28546.889999999992</v>
      </c>
      <c r="BI2597" s="8">
        <v>24334.480000000003</v>
      </c>
      <c r="BJ2597" s="8">
        <v>56449.729999999996</v>
      </c>
      <c r="BK2597" s="8">
        <v>27058.5</v>
      </c>
      <c r="BL2597" s="8"/>
      <c r="BM2597" s="8"/>
      <c r="BN2597" s="8">
        <v>1275</v>
      </c>
      <c r="BO2597" s="8">
        <v>87361.419999999984</v>
      </c>
      <c r="BP2597" s="8">
        <v>451</v>
      </c>
      <c r="BQ2597" s="8">
        <v>75286.610000000015</v>
      </c>
      <c r="BR2597" s="8">
        <v>0.70963740222369986</v>
      </c>
      <c r="BS2597" s="8">
        <v>106091.66</v>
      </c>
      <c r="BT2597" s="8">
        <v>2267446916.4239407</v>
      </c>
      <c r="BU2597" s="8">
        <v>75286.610000000015</v>
      </c>
      <c r="BV2597" s="8">
        <v>32529.606</v>
      </c>
      <c r="BW2597" s="8">
        <v>0</v>
      </c>
      <c r="BX2597" s="8">
        <v>1</v>
      </c>
      <c r="BY2597" s="8">
        <v>75286.610000000015</v>
      </c>
      <c r="BZ2597" s="8">
        <v>4.6789038028329369E-5</v>
      </c>
      <c r="CA2597" s="6">
        <v>151.24745055691685</v>
      </c>
      <c r="CB2597" s="6">
        <v>140.75605966085811</v>
      </c>
      <c r="CC2597" s="6">
        <v>167.70881249406827</v>
      </c>
      <c r="CD2597" s="6">
        <v>209.7001591777088</v>
      </c>
      <c r="CE2597" s="6">
        <v>178.23352467144932</v>
      </c>
      <c r="CF2597" s="6">
        <v>211.53766436173228</v>
      </c>
      <c r="CG2597" s="6">
        <v>173.02872611788933</v>
      </c>
      <c r="CH2597" s="6">
        <v>1232.212397040623</v>
      </c>
      <c r="CI2597" s="6">
        <v>74054.39760295939</v>
      </c>
    </row>
    <row r="2598" spans="1:87">
      <c r="A2598" s="21"/>
      <c r="B2598" s="8" t="s">
        <v>2654</v>
      </c>
      <c r="C2598" s="8">
        <v>24</v>
      </c>
      <c r="D2598" s="8">
        <v>33</v>
      </c>
      <c r="E2598" s="8">
        <v>11</v>
      </c>
      <c r="F2598" s="8">
        <v>9</v>
      </c>
      <c r="G2598" s="8"/>
      <c r="H2598" s="8"/>
      <c r="I2598" s="8"/>
      <c r="J2598" s="8">
        <v>3214.7999999999997</v>
      </c>
      <c r="K2598" s="8">
        <v>4412.0999999999995</v>
      </c>
      <c r="L2598" s="8">
        <v>1467.8400000000001</v>
      </c>
      <c r="M2598" s="8">
        <v>1213.2</v>
      </c>
      <c r="N2598" s="8"/>
      <c r="O2598" s="8"/>
      <c r="P2598" s="8"/>
      <c r="Q2598" s="8">
        <v>16</v>
      </c>
      <c r="R2598" s="8">
        <v>13</v>
      </c>
      <c r="S2598" s="8">
        <v>10</v>
      </c>
      <c r="T2598" s="8">
        <v>6</v>
      </c>
      <c r="U2598" s="8"/>
      <c r="V2598" s="8"/>
      <c r="W2598" s="8"/>
      <c r="X2598" s="8">
        <v>4656.9599999999991</v>
      </c>
      <c r="Y2598" s="8">
        <v>6411.57</v>
      </c>
      <c r="Z2598" s="8">
        <v>2140.0500000000002</v>
      </c>
      <c r="AA2598" s="8">
        <v>1738.7100000000003</v>
      </c>
      <c r="AB2598" s="8"/>
      <c r="AC2598" s="8"/>
      <c r="AD2598" s="8"/>
      <c r="AE2598" s="8">
        <v>0.68483094515423182</v>
      </c>
      <c r="AF2598" s="8">
        <v>0.78672756074785843</v>
      </c>
      <c r="AG2598" s="8">
        <v>0.61593921340068225</v>
      </c>
      <c r="AH2598" s="8">
        <v>0.68251351319523768</v>
      </c>
      <c r="AI2598" s="8"/>
      <c r="AJ2598" s="8"/>
      <c r="AK2598" s="8"/>
      <c r="AL2598" s="8">
        <v>6800.1599999999989</v>
      </c>
      <c r="AM2598" s="8">
        <v>8149.670000000001</v>
      </c>
      <c r="AN2598" s="8">
        <v>3474.45</v>
      </c>
      <c r="AO2598" s="8">
        <v>2547.5100000000002</v>
      </c>
      <c r="AP2598" s="8"/>
      <c r="AQ2598" s="8"/>
      <c r="AR2598" s="8"/>
      <c r="AS2598" s="8">
        <v>1017330748.8107538</v>
      </c>
      <c r="AT2598" s="8">
        <v>1017330748.8107538</v>
      </c>
      <c r="AU2598" s="8">
        <v>1017330748.8107538</v>
      </c>
      <c r="AV2598" s="8">
        <v>1250116167.6131685</v>
      </c>
      <c r="AW2598" s="8"/>
      <c r="AX2598" s="8"/>
      <c r="AY2598" s="8"/>
      <c r="AZ2598" s="8">
        <v>4656.96</v>
      </c>
      <c r="BA2598" s="8">
        <v>6411.5700000000006</v>
      </c>
      <c r="BB2598" s="8">
        <v>2140.0500000000002</v>
      </c>
      <c r="BC2598" s="8">
        <v>1738.71</v>
      </c>
      <c r="BD2598" s="8"/>
      <c r="BE2598" s="8"/>
      <c r="BF2598" s="8"/>
      <c r="BG2598" s="8">
        <v>7871.7600000000011</v>
      </c>
      <c r="BH2598" s="8">
        <v>10823.669999999998</v>
      </c>
      <c r="BI2598" s="8">
        <v>3607.89</v>
      </c>
      <c r="BJ2598" s="8">
        <v>2951.91</v>
      </c>
      <c r="BK2598" s="8"/>
      <c r="BL2598" s="8"/>
      <c r="BM2598" s="8"/>
      <c r="BN2598" s="8">
        <v>77</v>
      </c>
      <c r="BO2598" s="8">
        <v>10307.939999999999</v>
      </c>
      <c r="BP2598" s="8">
        <v>45</v>
      </c>
      <c r="BQ2598" s="8">
        <v>14947.290000000005</v>
      </c>
      <c r="BR2598" s="8">
        <v>0.71273315248722235</v>
      </c>
      <c r="BS2598" s="8">
        <v>20971.79</v>
      </c>
      <c r="BT2598" s="8">
        <v>2267446916.4239407</v>
      </c>
      <c r="BU2598" s="8">
        <v>14947.290000000005</v>
      </c>
      <c r="BV2598" s="8">
        <v>6313.8075000000008</v>
      </c>
      <c r="BW2598" s="8">
        <v>0</v>
      </c>
      <c r="BX2598" s="8">
        <v>1</v>
      </c>
      <c r="BY2598" s="8">
        <v>14947.290000000005</v>
      </c>
      <c r="BZ2598" s="8">
        <v>9.24907650452578E-6</v>
      </c>
      <c r="CA2598" s="6">
        <v>29.898012446171951</v>
      </c>
      <c r="CB2598" s="6">
        <v>27.824114774290337</v>
      </c>
      <c r="CC2598" s="6">
        <v>33.152030958653825</v>
      </c>
      <c r="CD2598" s="6">
        <v>41.452718349788107</v>
      </c>
      <c r="CE2598" s="6">
        <v>35.232515452858912</v>
      </c>
      <c r="CF2598" s="6">
        <v>41.81594928465379</v>
      </c>
      <c r="CG2598" s="6">
        <v>34.203650957218407</v>
      </c>
      <c r="CH2598" s="6">
        <v>243.57899222363531</v>
      </c>
      <c r="CI2598" s="6">
        <v>14703.71100777637</v>
      </c>
    </row>
    <row r="2599" spans="1:87">
      <c r="A2599" s="21"/>
      <c r="B2599" s="8" t="s">
        <v>2655</v>
      </c>
      <c r="C2599" s="8"/>
      <c r="D2599" s="8"/>
      <c r="E2599" s="8">
        <v>2080</v>
      </c>
      <c r="F2599" s="8">
        <v>1040</v>
      </c>
      <c r="G2599" s="8"/>
      <c r="H2599" s="8"/>
      <c r="I2599" s="8"/>
      <c r="J2599" s="8"/>
      <c r="K2599" s="8"/>
      <c r="L2599" s="8">
        <v>170601.59999999998</v>
      </c>
      <c r="M2599" s="8">
        <v>90428</v>
      </c>
      <c r="N2599" s="8"/>
      <c r="O2599" s="8"/>
      <c r="P2599" s="8"/>
      <c r="Q2599" s="8"/>
      <c r="R2599" s="8"/>
      <c r="S2599" s="8">
        <v>3</v>
      </c>
      <c r="T2599" s="8">
        <v>2</v>
      </c>
      <c r="U2599" s="8"/>
      <c r="V2599" s="8"/>
      <c r="W2599" s="8"/>
      <c r="X2599" s="8"/>
      <c r="Y2599" s="8"/>
      <c r="Z2599" s="8">
        <v>89126.22</v>
      </c>
      <c r="AA2599" s="8">
        <v>40815.399999999994</v>
      </c>
      <c r="AB2599" s="8"/>
      <c r="AC2599" s="8"/>
      <c r="AD2599" s="8"/>
      <c r="AE2599" s="8"/>
      <c r="AF2599" s="8"/>
      <c r="AG2599" s="8">
        <v>0.99724679732910493</v>
      </c>
      <c r="AH2599" s="8">
        <v>0.99575742937791101</v>
      </c>
      <c r="AI2599" s="8"/>
      <c r="AJ2599" s="8"/>
      <c r="AK2599" s="8"/>
      <c r="AL2599" s="8"/>
      <c r="AM2599" s="8"/>
      <c r="AN2599" s="8">
        <v>89372.279999999984</v>
      </c>
      <c r="AO2599" s="8">
        <v>40989.299999999988</v>
      </c>
      <c r="AP2599" s="8"/>
      <c r="AQ2599" s="8"/>
      <c r="AR2599" s="8"/>
      <c r="AS2599" s="8"/>
      <c r="AT2599" s="8"/>
      <c r="AU2599" s="8">
        <v>1017330748.8107538</v>
      </c>
      <c r="AV2599" s="8">
        <v>1250116167.6131685</v>
      </c>
      <c r="AW2599" s="8"/>
      <c r="AX2599" s="8"/>
      <c r="AY2599" s="8"/>
      <c r="AZ2599" s="8"/>
      <c r="BA2599" s="8"/>
      <c r="BB2599" s="8">
        <v>89126.22</v>
      </c>
      <c r="BC2599" s="8">
        <v>40815.399999999994</v>
      </c>
      <c r="BD2599" s="8"/>
      <c r="BE2599" s="8"/>
      <c r="BF2599" s="8"/>
      <c r="BG2599" s="8"/>
      <c r="BH2599" s="8"/>
      <c r="BI2599" s="8">
        <v>259727.82</v>
      </c>
      <c r="BJ2599" s="8">
        <v>131243.4</v>
      </c>
      <c r="BK2599" s="8"/>
      <c r="BL2599" s="8"/>
      <c r="BM2599" s="8"/>
      <c r="BN2599" s="8">
        <v>3120</v>
      </c>
      <c r="BO2599" s="8">
        <v>261029.59999999998</v>
      </c>
      <c r="BP2599" s="8">
        <v>5</v>
      </c>
      <c r="BQ2599" s="8">
        <v>129941.62</v>
      </c>
      <c r="BR2599" s="8">
        <v>0.9967784986957049</v>
      </c>
      <c r="BS2599" s="8">
        <v>130361.57999999997</v>
      </c>
      <c r="BT2599" s="8">
        <v>2267446916.4239407</v>
      </c>
      <c r="BU2599" s="8">
        <v>129941.62</v>
      </c>
      <c r="BV2599" s="8">
        <v>195485.61</v>
      </c>
      <c r="BW2599" s="8">
        <v>0</v>
      </c>
      <c r="BX2599" s="8">
        <v>1</v>
      </c>
      <c r="BY2599" s="8">
        <v>129941.62</v>
      </c>
      <c r="BZ2599" s="8">
        <v>5.7492671186906676E-5</v>
      </c>
      <c r="CA2599" s="6">
        <v>185.84737599139797</v>
      </c>
      <c r="CB2599" s="6">
        <v>172.95593576312899</v>
      </c>
      <c r="CC2599" s="6">
        <v>206.07449988670621</v>
      </c>
      <c r="CD2599" s="6">
        <v>257.67194213623964</v>
      </c>
      <c r="CE2599" s="6">
        <v>219.0068840956877</v>
      </c>
      <c r="CF2599" s="6">
        <v>259.92980179313912</v>
      </c>
      <c r="CG2599" s="6">
        <v>212.61141660065752</v>
      </c>
      <c r="CH2599" s="6">
        <v>1514.0978562669573</v>
      </c>
      <c r="CI2599" s="6">
        <v>128427.52214373303</v>
      </c>
    </row>
    <row r="2600" spans="1:87">
      <c r="A2600" s="21"/>
      <c r="B2600" s="8" t="s">
        <v>2656</v>
      </c>
      <c r="C2600" s="8">
        <v>393</v>
      </c>
      <c r="D2600" s="8">
        <v>204</v>
      </c>
      <c r="E2600" s="8">
        <v>220</v>
      </c>
      <c r="F2600" s="8">
        <v>27</v>
      </c>
      <c r="G2600" s="8"/>
      <c r="H2600" s="8"/>
      <c r="I2600" s="8"/>
      <c r="J2600" s="8">
        <v>34470.03</v>
      </c>
      <c r="K2600" s="8">
        <v>17858.159999999996</v>
      </c>
      <c r="L2600" s="8">
        <v>19219.199999999997</v>
      </c>
      <c r="M2600" s="8">
        <v>2347.11</v>
      </c>
      <c r="N2600" s="8"/>
      <c r="O2600" s="8"/>
      <c r="P2600" s="8"/>
      <c r="Q2600" s="8">
        <v>82</v>
      </c>
      <c r="R2600" s="8">
        <v>95</v>
      </c>
      <c r="S2600" s="8">
        <v>73</v>
      </c>
      <c r="T2600" s="8">
        <v>17</v>
      </c>
      <c r="U2600" s="8"/>
      <c r="V2600" s="8"/>
      <c r="W2600" s="8"/>
      <c r="X2600" s="8">
        <v>26304.570000000003</v>
      </c>
      <c r="Y2600" s="8">
        <v>15425.21</v>
      </c>
      <c r="Z2600" s="8">
        <v>17995.120000000003</v>
      </c>
      <c r="AA2600" s="8">
        <v>2097.4899999999998</v>
      </c>
      <c r="AB2600" s="8"/>
      <c r="AC2600" s="8"/>
      <c r="AD2600" s="8"/>
      <c r="AE2600" s="8">
        <v>0.78528629161182317</v>
      </c>
      <c r="AF2600" s="8">
        <v>0.64971478225268742</v>
      </c>
      <c r="AG2600" s="8">
        <v>0.73834008960955844</v>
      </c>
      <c r="AH2600" s="8">
        <v>0.58666125919503254</v>
      </c>
      <c r="AI2600" s="8"/>
      <c r="AJ2600" s="8"/>
      <c r="AK2600" s="8"/>
      <c r="AL2600" s="8">
        <v>33496.79</v>
      </c>
      <c r="AM2600" s="8">
        <v>23741.51</v>
      </c>
      <c r="AN2600" s="8">
        <v>24372.400000000001</v>
      </c>
      <c r="AO2600" s="8">
        <v>3575.3</v>
      </c>
      <c r="AP2600" s="8"/>
      <c r="AQ2600" s="8"/>
      <c r="AR2600" s="8"/>
      <c r="AS2600" s="8">
        <v>1017330748.8107538</v>
      </c>
      <c r="AT2600" s="8">
        <v>1017330748.8107538</v>
      </c>
      <c r="AU2600" s="8">
        <v>1017330748.8107538</v>
      </c>
      <c r="AV2600" s="8">
        <v>1250116167.6131685</v>
      </c>
      <c r="AW2600" s="8"/>
      <c r="AX2600" s="8"/>
      <c r="AY2600" s="8"/>
      <c r="AZ2600" s="8">
        <v>26304.570000000003</v>
      </c>
      <c r="BA2600" s="8">
        <v>15425.21</v>
      </c>
      <c r="BB2600" s="8">
        <v>17995.120000000003</v>
      </c>
      <c r="BC2600" s="8">
        <v>2097.4899999999998</v>
      </c>
      <c r="BD2600" s="8"/>
      <c r="BE2600" s="8"/>
      <c r="BF2600" s="8"/>
      <c r="BG2600" s="8">
        <v>60774.600000000013</v>
      </c>
      <c r="BH2600" s="8">
        <v>33283.369999999995</v>
      </c>
      <c r="BI2600" s="8">
        <v>37214.32</v>
      </c>
      <c r="BJ2600" s="8">
        <v>4444.5999999999995</v>
      </c>
      <c r="BK2600" s="8"/>
      <c r="BL2600" s="8"/>
      <c r="BM2600" s="8"/>
      <c r="BN2600" s="8">
        <v>844</v>
      </c>
      <c r="BO2600" s="8">
        <v>73894.5</v>
      </c>
      <c r="BP2600" s="8">
        <v>267</v>
      </c>
      <c r="BQ2600" s="8">
        <v>61822.390000000007</v>
      </c>
      <c r="BR2600" s="8">
        <v>0.72573415819500853</v>
      </c>
      <c r="BS2600" s="8">
        <v>85186.000000000029</v>
      </c>
      <c r="BT2600" s="8">
        <v>2267446916.4239407</v>
      </c>
      <c r="BU2600" s="8">
        <v>61822.390000000014</v>
      </c>
      <c r="BV2600" s="8">
        <v>33929.222500000003</v>
      </c>
      <c r="BW2600" s="8">
        <v>0</v>
      </c>
      <c r="BX2600" s="8">
        <v>1</v>
      </c>
      <c r="BY2600" s="8">
        <v>61822.390000000014</v>
      </c>
      <c r="BZ2600" s="8">
        <v>3.7569126484412319E-5</v>
      </c>
      <c r="CA2600" s="6">
        <v>121.44371502096888</v>
      </c>
      <c r="CB2600" s="6">
        <v>113.01968220942025</v>
      </c>
      <c r="CC2600" s="6">
        <v>134.66131928861989</v>
      </c>
      <c r="CD2600" s="6">
        <v>168.37815300196365</v>
      </c>
      <c r="CE2600" s="6">
        <v>143.11210732928569</v>
      </c>
      <c r="CF2600" s="6">
        <v>169.85357262124592</v>
      </c>
      <c r="CG2600" s="6">
        <v>138.9329289698976</v>
      </c>
      <c r="CH2600" s="6">
        <v>989.40147844140188</v>
      </c>
      <c r="CI2600" s="6">
        <v>60832.988521558611</v>
      </c>
    </row>
    <row r="2601" spans="1:87">
      <c r="A2601" s="21"/>
      <c r="B2601" s="8" t="s">
        <v>2657</v>
      </c>
      <c r="C2601" s="8">
        <v>30</v>
      </c>
      <c r="D2601" s="8">
        <v>15</v>
      </c>
      <c r="E2601" s="8">
        <v>149</v>
      </c>
      <c r="F2601" s="8"/>
      <c r="G2601" s="8"/>
      <c r="H2601" s="8"/>
      <c r="I2601" s="8"/>
      <c r="J2601" s="8">
        <v>2370.3000000000002</v>
      </c>
      <c r="K2601" s="8">
        <v>1207.5</v>
      </c>
      <c r="L2601" s="8">
        <v>13682.67</v>
      </c>
      <c r="M2601" s="8"/>
      <c r="N2601" s="8"/>
      <c r="O2601" s="8"/>
      <c r="P2601" s="8"/>
      <c r="Q2601" s="8">
        <v>1</v>
      </c>
      <c r="R2601" s="8">
        <v>4</v>
      </c>
      <c r="S2601" s="8">
        <v>5</v>
      </c>
      <c r="T2601" s="8"/>
      <c r="U2601" s="8"/>
      <c r="V2601" s="8"/>
      <c r="W2601" s="8"/>
      <c r="X2601" s="8">
        <v>1979.7</v>
      </c>
      <c r="Y2601" s="8">
        <v>967.5</v>
      </c>
      <c r="Z2601" s="8">
        <v>7922.33</v>
      </c>
      <c r="AA2601" s="8"/>
      <c r="AB2601" s="8"/>
      <c r="AC2601" s="8"/>
      <c r="AD2601" s="8"/>
      <c r="AE2601" s="8">
        <v>0.9616215979909748</v>
      </c>
      <c r="AF2601" s="8">
        <v>0.75029081039162471</v>
      </c>
      <c r="AG2601" s="8">
        <v>0.9452185055622635</v>
      </c>
      <c r="AH2601" s="8"/>
      <c r="AI2601" s="8"/>
      <c r="AJ2601" s="8"/>
      <c r="AK2601" s="8"/>
      <c r="AL2601" s="8">
        <v>2058.71</v>
      </c>
      <c r="AM2601" s="8">
        <v>1289.5</v>
      </c>
      <c r="AN2601" s="8">
        <v>8381.48</v>
      </c>
      <c r="AO2601" s="8"/>
      <c r="AP2601" s="8"/>
      <c r="AQ2601" s="8"/>
      <c r="AR2601" s="8"/>
      <c r="AS2601" s="8">
        <v>1017330748.8107538</v>
      </c>
      <c r="AT2601" s="8">
        <v>1017330748.8107538</v>
      </c>
      <c r="AU2601" s="8">
        <v>1017330748.8107538</v>
      </c>
      <c r="AV2601" s="8"/>
      <c r="AW2601" s="8"/>
      <c r="AX2601" s="8"/>
      <c r="AY2601" s="8"/>
      <c r="AZ2601" s="8">
        <v>1979.6999999999998</v>
      </c>
      <c r="BA2601" s="8">
        <v>967.5</v>
      </c>
      <c r="BB2601" s="8">
        <v>7922.33</v>
      </c>
      <c r="BC2601" s="8"/>
      <c r="BD2601" s="8"/>
      <c r="BE2601" s="8"/>
      <c r="BF2601" s="8"/>
      <c r="BG2601" s="8">
        <v>4350</v>
      </c>
      <c r="BH2601" s="8">
        <v>2175</v>
      </c>
      <c r="BI2601" s="8">
        <v>21605</v>
      </c>
      <c r="BJ2601" s="8"/>
      <c r="BK2601" s="8"/>
      <c r="BL2601" s="8"/>
      <c r="BM2601" s="8"/>
      <c r="BN2601" s="8">
        <v>194</v>
      </c>
      <c r="BO2601" s="8">
        <v>17260.47</v>
      </c>
      <c r="BP2601" s="8">
        <v>10</v>
      </c>
      <c r="BQ2601" s="8">
        <v>10869.53</v>
      </c>
      <c r="BR2601" s="8">
        <v>0.92666813871466336</v>
      </c>
      <c r="BS2601" s="8">
        <v>11729.689999999999</v>
      </c>
      <c r="BT2601" s="8">
        <v>1017330748.8106406</v>
      </c>
      <c r="BU2601" s="8">
        <v>10869.529999999999</v>
      </c>
      <c r="BV2601" s="8">
        <v>9376.6666666666661</v>
      </c>
      <c r="BW2601" s="8">
        <v>0</v>
      </c>
      <c r="BX2601" s="8">
        <v>1</v>
      </c>
      <c r="BY2601" s="8">
        <v>10869.529999999999</v>
      </c>
      <c r="BZ2601" s="8">
        <v>5.1730825162931244E-6</v>
      </c>
      <c r="CA2601" s="6">
        <v>16.722197657412107</v>
      </c>
      <c r="CB2601" s="6">
        <v>15.562250090566689</v>
      </c>
      <c r="CC2601" s="6">
        <v>18.542196255799439</v>
      </c>
      <c r="CD2601" s="6">
        <v>23.184837150301714</v>
      </c>
      <c r="CE2601" s="6">
        <v>19.705827885089665</v>
      </c>
      <c r="CF2601" s="6">
        <v>23.387995119382307</v>
      </c>
      <c r="CG2601" s="6">
        <v>19.130375737901971</v>
      </c>
      <c r="CH2601" s="6">
        <v>136.23567989645389</v>
      </c>
      <c r="CI2601" s="6">
        <v>10733.294320103545</v>
      </c>
    </row>
    <row r="2602" spans="1:87">
      <c r="A2602" s="21"/>
      <c r="B2602" s="8" t="s">
        <v>2658</v>
      </c>
      <c r="C2602" s="8">
        <v>221</v>
      </c>
      <c r="D2602" s="8">
        <v>114</v>
      </c>
      <c r="E2602" s="8">
        <v>116</v>
      </c>
      <c r="F2602" s="8">
        <v>123</v>
      </c>
      <c r="G2602" s="8"/>
      <c r="H2602" s="8"/>
      <c r="I2602" s="8"/>
      <c r="J2602" s="8">
        <v>20373.990000000002</v>
      </c>
      <c r="K2602" s="8">
        <v>10489.140000000005</v>
      </c>
      <c r="L2602" s="8">
        <v>10652.279999999997</v>
      </c>
      <c r="M2602" s="8">
        <v>11238.51</v>
      </c>
      <c r="N2602" s="8"/>
      <c r="O2602" s="8"/>
      <c r="P2602" s="8"/>
      <c r="Q2602" s="8">
        <v>105</v>
      </c>
      <c r="R2602" s="8">
        <v>52</v>
      </c>
      <c r="S2602" s="8">
        <v>54</v>
      </c>
      <c r="T2602" s="8">
        <v>55</v>
      </c>
      <c r="U2602" s="8"/>
      <c r="V2602" s="8"/>
      <c r="W2602" s="8"/>
      <c r="X2602" s="8">
        <v>14319.759999999998</v>
      </c>
      <c r="Y2602" s="8">
        <v>8897.4399999999987</v>
      </c>
      <c r="Z2602" s="8">
        <v>9024.2000000000025</v>
      </c>
      <c r="AA2602" s="8">
        <v>8865.6299999999992</v>
      </c>
      <c r="AB2602" s="8"/>
      <c r="AC2602" s="8"/>
      <c r="AD2602" s="8"/>
      <c r="AE2602" s="8">
        <v>0.5966638763551726</v>
      </c>
      <c r="AF2602" s="8">
        <v>0.65030448853819189</v>
      </c>
      <c r="AG2602" s="8">
        <v>0.64536845402495324</v>
      </c>
      <c r="AH2602" s="8">
        <v>0.63822926820137948</v>
      </c>
      <c r="AI2602" s="8"/>
      <c r="AJ2602" s="8"/>
      <c r="AK2602" s="8"/>
      <c r="AL2602" s="8">
        <v>23999.71</v>
      </c>
      <c r="AM2602" s="8">
        <v>13681.959999999997</v>
      </c>
      <c r="AN2602" s="8">
        <v>13983.02</v>
      </c>
      <c r="AO2602" s="8">
        <v>13890.980000000001</v>
      </c>
      <c r="AP2602" s="8"/>
      <c r="AQ2602" s="8"/>
      <c r="AR2602" s="8"/>
      <c r="AS2602" s="8">
        <v>1017330748.8107538</v>
      </c>
      <c r="AT2602" s="8">
        <v>1017330748.8107538</v>
      </c>
      <c r="AU2602" s="8">
        <v>1017330748.8107538</v>
      </c>
      <c r="AV2602" s="8">
        <v>1250116167.6131685</v>
      </c>
      <c r="AW2602" s="8"/>
      <c r="AX2602" s="8"/>
      <c r="AY2602" s="8"/>
      <c r="AZ2602" s="8">
        <v>14319.759999999998</v>
      </c>
      <c r="BA2602" s="8">
        <v>8897.4399999999987</v>
      </c>
      <c r="BB2602" s="8">
        <v>9024.2000000000025</v>
      </c>
      <c r="BC2602" s="8">
        <v>8865.6299999999992</v>
      </c>
      <c r="BD2602" s="8"/>
      <c r="BE2602" s="8"/>
      <c r="BF2602" s="8"/>
      <c r="BG2602" s="8">
        <v>34693.749999999993</v>
      </c>
      <c r="BH2602" s="8">
        <v>19386.579999999998</v>
      </c>
      <c r="BI2602" s="8">
        <v>19676.48</v>
      </c>
      <c r="BJ2602" s="8">
        <v>20104.14</v>
      </c>
      <c r="BK2602" s="8"/>
      <c r="BL2602" s="8"/>
      <c r="BM2602" s="8"/>
      <c r="BN2602" s="8">
        <v>574</v>
      </c>
      <c r="BO2602" s="8">
        <v>52753.920000000006</v>
      </c>
      <c r="BP2602" s="8">
        <v>266</v>
      </c>
      <c r="BQ2602" s="8">
        <v>41107.03</v>
      </c>
      <c r="BR2602" s="8">
        <v>0.62705529514075597</v>
      </c>
      <c r="BS2602" s="8">
        <v>65555.67</v>
      </c>
      <c r="BT2602" s="8">
        <v>2267446916.4239407</v>
      </c>
      <c r="BU2602" s="8">
        <v>41107.03</v>
      </c>
      <c r="BV2602" s="8">
        <v>23465.23750000001</v>
      </c>
      <c r="BW2602" s="8">
        <v>0</v>
      </c>
      <c r="BX2602" s="8">
        <v>1</v>
      </c>
      <c r="BY2602" s="8">
        <v>41107.03</v>
      </c>
      <c r="BZ2602" s="8">
        <v>2.8911666917103667E-5</v>
      </c>
      <c r="CA2602" s="6">
        <v>93.458128160597695</v>
      </c>
      <c r="CB2602" s="6">
        <v>86.975336210476158</v>
      </c>
      <c r="CC2602" s="6">
        <v>103.62985712498998</v>
      </c>
      <c r="CD2602" s="6">
        <v>129.57695669953083</v>
      </c>
      <c r="CE2602" s="6">
        <v>110.13323880782323</v>
      </c>
      <c r="CF2602" s="6">
        <v>130.71237944121603</v>
      </c>
      <c r="CG2602" s="6">
        <v>106.91711365346468</v>
      </c>
      <c r="CH2602" s="6">
        <v>761.40301009809855</v>
      </c>
      <c r="CI2602" s="6">
        <v>40345.626989901903</v>
      </c>
    </row>
    <row r="2603" spans="1:87">
      <c r="A2603" s="21"/>
      <c r="B2603" s="8" t="s">
        <v>2659</v>
      </c>
      <c r="C2603" s="8">
        <v>12</v>
      </c>
      <c r="D2603" s="8">
        <v>8</v>
      </c>
      <c r="E2603" s="8">
        <v>11</v>
      </c>
      <c r="F2603" s="8">
        <v>35</v>
      </c>
      <c r="G2603" s="8">
        <v>17</v>
      </c>
      <c r="H2603" s="8">
        <v>34</v>
      </c>
      <c r="I2603" s="8"/>
      <c r="J2603" s="8">
        <v>998.16000000000008</v>
      </c>
      <c r="K2603" s="8">
        <v>664.24</v>
      </c>
      <c r="L2603" s="8">
        <v>945.56000000000006</v>
      </c>
      <c r="M2603" s="8">
        <v>2993.5500000000006</v>
      </c>
      <c r="N2603" s="8">
        <v>1526.09</v>
      </c>
      <c r="O2603" s="8">
        <v>3070.2</v>
      </c>
      <c r="P2603" s="8"/>
      <c r="Q2603" s="8">
        <v>5</v>
      </c>
      <c r="R2603" s="8">
        <v>8</v>
      </c>
      <c r="S2603" s="8">
        <v>10</v>
      </c>
      <c r="T2603" s="8">
        <v>11</v>
      </c>
      <c r="U2603" s="8">
        <v>13</v>
      </c>
      <c r="V2603" s="8">
        <v>12</v>
      </c>
      <c r="W2603" s="8"/>
      <c r="X2603" s="8">
        <v>919.28</v>
      </c>
      <c r="Y2603" s="8">
        <v>690.6400000000001</v>
      </c>
      <c r="Z2603" s="8">
        <v>917.4000000000002</v>
      </c>
      <c r="AA2603" s="8">
        <v>2934.05</v>
      </c>
      <c r="AB2603" s="8">
        <v>1353.0300000000002</v>
      </c>
      <c r="AC2603" s="8">
        <v>2688.04</v>
      </c>
      <c r="AD2603" s="8"/>
      <c r="AE2603" s="8">
        <v>0.68850641861022488</v>
      </c>
      <c r="AF2603" s="8">
        <v>0.50974256022673603</v>
      </c>
      <c r="AG2603" s="8">
        <v>0.51626336522228478</v>
      </c>
      <c r="AH2603" s="8">
        <v>0.75719764224956632</v>
      </c>
      <c r="AI2603" s="8">
        <v>0.53690814431516964</v>
      </c>
      <c r="AJ2603" s="8">
        <v>0.71269792451029268</v>
      </c>
      <c r="AK2603" s="8"/>
      <c r="AL2603" s="8">
        <v>1335.1799999999998</v>
      </c>
      <c r="AM2603" s="8">
        <v>1354.88</v>
      </c>
      <c r="AN2603" s="8">
        <v>1777</v>
      </c>
      <c r="AO2603" s="8">
        <v>3874.880000000001</v>
      </c>
      <c r="AP2603" s="8">
        <v>2520.04</v>
      </c>
      <c r="AQ2603" s="8">
        <v>3771.6400000000003</v>
      </c>
      <c r="AR2603" s="8"/>
      <c r="AS2603" s="8">
        <v>1017330748.8107538</v>
      </c>
      <c r="AT2603" s="8">
        <v>1017330748.8107538</v>
      </c>
      <c r="AU2603" s="8">
        <v>1017330748.8107538</v>
      </c>
      <c r="AV2603" s="8">
        <v>1250116167.6131685</v>
      </c>
      <c r="AW2603" s="8">
        <v>1250116167.6131685</v>
      </c>
      <c r="AX2603" s="8">
        <v>1250116167.6131685</v>
      </c>
      <c r="AY2603" s="8"/>
      <c r="AZ2603" s="8">
        <v>919.28</v>
      </c>
      <c r="BA2603" s="8">
        <v>690.6400000000001</v>
      </c>
      <c r="BB2603" s="8">
        <v>917.40000000000009</v>
      </c>
      <c r="BC2603" s="8">
        <v>2934.05</v>
      </c>
      <c r="BD2603" s="8">
        <v>1353.0300000000002</v>
      </c>
      <c r="BE2603" s="8">
        <v>2688.0400000000004</v>
      </c>
      <c r="BF2603" s="8"/>
      <c r="BG2603" s="8">
        <v>1917.44</v>
      </c>
      <c r="BH2603" s="8">
        <v>1354.88</v>
      </c>
      <c r="BI2603" s="8">
        <v>1862.96</v>
      </c>
      <c r="BJ2603" s="8">
        <v>5927.6</v>
      </c>
      <c r="BK2603" s="8">
        <v>2879.1200000000008</v>
      </c>
      <c r="BL2603" s="8">
        <v>5758.2400000000007</v>
      </c>
      <c r="BM2603" s="8"/>
      <c r="BN2603" s="8">
        <v>117</v>
      </c>
      <c r="BO2603" s="8">
        <v>10197.799999999999</v>
      </c>
      <c r="BP2603" s="8">
        <v>59</v>
      </c>
      <c r="BQ2603" s="8">
        <v>9502.4400000000023</v>
      </c>
      <c r="BR2603" s="8">
        <v>0.6493567551979621</v>
      </c>
      <c r="BS2603" s="8">
        <v>14633.62</v>
      </c>
      <c r="BT2603" s="8">
        <v>2267446916.4239407</v>
      </c>
      <c r="BU2603" s="8">
        <v>9502.4400000000023</v>
      </c>
      <c r="BV2603" s="8">
        <v>3283.3733333333344</v>
      </c>
      <c r="BW2603" s="8">
        <v>0</v>
      </c>
      <c r="BX2603" s="8">
        <v>1</v>
      </c>
      <c r="BY2603" s="8">
        <v>9502.4400000000023</v>
      </c>
      <c r="BZ2603" s="8">
        <v>6.4537872503090366E-6</v>
      </c>
      <c r="CA2603" s="6">
        <v>20.862127309712275</v>
      </c>
      <c r="CB2603" s="6">
        <v>19.415010470892117</v>
      </c>
      <c r="CC2603" s="6">
        <v>23.132704613062394</v>
      </c>
      <c r="CD2603" s="6">
        <v>28.924728327807319</v>
      </c>
      <c r="CE2603" s="6">
        <v>24.58441758101074</v>
      </c>
      <c r="CF2603" s="6">
        <v>29.178182299693798</v>
      </c>
      <c r="CG2603" s="6">
        <v>23.866500223422534</v>
      </c>
      <c r="CH2603" s="6">
        <v>169.96367082560118</v>
      </c>
      <c r="CI2603" s="6">
        <v>9332.4763291744021</v>
      </c>
    </row>
    <row r="2604" spans="1:87">
      <c r="A2604" s="21"/>
      <c r="B2604" s="8" t="s">
        <v>2660</v>
      </c>
      <c r="C2604" s="8">
        <v>3108</v>
      </c>
      <c r="D2604" s="8">
        <v>2324</v>
      </c>
      <c r="E2604" s="8">
        <v>2522</v>
      </c>
      <c r="F2604" s="8">
        <v>2346</v>
      </c>
      <c r="G2604" s="8">
        <v>2555</v>
      </c>
      <c r="H2604" s="8">
        <v>2568</v>
      </c>
      <c r="I2604" s="8">
        <v>2305</v>
      </c>
      <c r="J2604" s="8">
        <v>246122.52000000014</v>
      </c>
      <c r="K2604" s="8">
        <v>187500.32000000009</v>
      </c>
      <c r="L2604" s="8">
        <v>213941.25999999998</v>
      </c>
      <c r="M2604" s="8">
        <v>201849.84000000005</v>
      </c>
      <c r="N2604" s="8">
        <v>229132.39999999997</v>
      </c>
      <c r="O2604" s="8">
        <v>230709.11999999994</v>
      </c>
      <c r="P2604" s="8">
        <v>213489.09999999989</v>
      </c>
      <c r="Q2604" s="8">
        <v>557</v>
      </c>
      <c r="R2604" s="8">
        <v>403</v>
      </c>
      <c r="S2604" s="8">
        <v>601</v>
      </c>
      <c r="T2604" s="8">
        <v>716</v>
      </c>
      <c r="U2604" s="8">
        <v>659</v>
      </c>
      <c r="V2604" s="8">
        <v>564</v>
      </c>
      <c r="W2604" s="8">
        <v>585</v>
      </c>
      <c r="X2604" s="8">
        <v>381374.76000000024</v>
      </c>
      <c r="Y2604" s="8">
        <v>273453.41999999987</v>
      </c>
      <c r="Z2604" s="8">
        <v>282961.02</v>
      </c>
      <c r="AA2604" s="8">
        <v>267179.19999999995</v>
      </c>
      <c r="AB2604" s="8">
        <v>284401.01000000007</v>
      </c>
      <c r="AC2604" s="8">
        <v>284165.20000000007</v>
      </c>
      <c r="AD2604" s="8">
        <v>248147.84999999992</v>
      </c>
      <c r="AE2604" s="8">
        <v>0.89633247665321258</v>
      </c>
      <c r="AF2604" s="8">
        <v>0.8937336669722985</v>
      </c>
      <c r="AG2604" s="8">
        <v>0.84733113066762533</v>
      </c>
      <c r="AH2604" s="8">
        <v>0.81262874720363354</v>
      </c>
      <c r="AI2604" s="8">
        <v>0.82795022522990014</v>
      </c>
      <c r="AJ2604" s="8">
        <v>0.84867243253213498</v>
      </c>
      <c r="AK2604" s="8">
        <v>0.82078324535843294</v>
      </c>
      <c r="AL2604" s="8">
        <v>425483.5900000002</v>
      </c>
      <c r="AM2604" s="8">
        <v>305967.45999999979</v>
      </c>
      <c r="AN2604" s="8">
        <v>333943.85000000015</v>
      </c>
      <c r="AO2604" s="8">
        <v>328783.84000000008</v>
      </c>
      <c r="AP2604" s="8">
        <v>343500.13000000012</v>
      </c>
      <c r="AQ2604" s="8">
        <v>334834.95999999996</v>
      </c>
      <c r="AR2604" s="8">
        <v>302330.54999999993</v>
      </c>
      <c r="AS2604" s="8">
        <v>1017330748.8107538</v>
      </c>
      <c r="AT2604" s="8">
        <v>1017330748.8107538</v>
      </c>
      <c r="AU2604" s="8">
        <v>1017330748.8107538</v>
      </c>
      <c r="AV2604" s="8">
        <v>1250116167.6131685</v>
      </c>
      <c r="AW2604" s="8">
        <v>1250116167.6131685</v>
      </c>
      <c r="AX2604" s="8">
        <v>1250116167.6131685</v>
      </c>
      <c r="AY2604" s="8">
        <v>1250116167.6131685</v>
      </c>
      <c r="AZ2604" s="8">
        <v>381374.76000000024</v>
      </c>
      <c r="BA2604" s="8">
        <v>273453.41999999987</v>
      </c>
      <c r="BB2604" s="8">
        <v>282961.02</v>
      </c>
      <c r="BC2604" s="8">
        <v>267179.19999999995</v>
      </c>
      <c r="BD2604" s="8">
        <v>284401.01000000007</v>
      </c>
      <c r="BE2604" s="8">
        <v>284165.20000000007</v>
      </c>
      <c r="BF2604" s="8">
        <v>248147.84999999992</v>
      </c>
      <c r="BG2604" s="8">
        <v>627497.27999999991</v>
      </c>
      <c r="BH2604" s="8">
        <v>460953.74000000011</v>
      </c>
      <c r="BI2604" s="8">
        <v>496902.28</v>
      </c>
      <c r="BJ2604" s="8">
        <v>469029.0400000001</v>
      </c>
      <c r="BK2604" s="8">
        <v>513533.41</v>
      </c>
      <c r="BL2604" s="8">
        <v>514874.31999999995</v>
      </c>
      <c r="BM2604" s="8">
        <v>461636.94999999984</v>
      </c>
      <c r="BN2604" s="8">
        <v>17728</v>
      </c>
      <c r="BO2604" s="8">
        <v>1522744.5599999994</v>
      </c>
      <c r="BP2604" s="8">
        <v>4085</v>
      </c>
      <c r="BQ2604" s="8">
        <v>2021682.4599999997</v>
      </c>
      <c r="BR2604" s="8">
        <v>0.85129050013795138</v>
      </c>
      <c r="BS2604" s="8">
        <v>2374844.3799999962</v>
      </c>
      <c r="BT2604" s="8">
        <v>2267446916.4239407</v>
      </c>
      <c r="BU2604" s="8">
        <v>2021682.4599999997</v>
      </c>
      <c r="BV2604" s="8">
        <v>506346.71714285621</v>
      </c>
      <c r="BW2604" s="8">
        <v>0</v>
      </c>
      <c r="BX2604" s="8">
        <v>1</v>
      </c>
      <c r="BY2604" s="8">
        <v>2021682.4599999997</v>
      </c>
      <c r="BZ2604" s="8">
        <v>1.047364929601291E-3</v>
      </c>
      <c r="CA2604" s="6">
        <v>3385.6493332691866</v>
      </c>
      <c r="CB2604" s="6">
        <v>3150.8012716224162</v>
      </c>
      <c r="CC2604" s="6">
        <v>3754.134215903598</v>
      </c>
      <c r="CD2604" s="6">
        <v>4694.1036129351387</v>
      </c>
      <c r="CE2604" s="6">
        <v>3989.7281689586348</v>
      </c>
      <c r="CF2604" s="6">
        <v>4735.235864607881</v>
      </c>
      <c r="CG2604" s="6">
        <v>3873.2196083992653</v>
      </c>
      <c r="CH2604" s="6">
        <v>27582.872075696116</v>
      </c>
      <c r="CI2604" s="6">
        <v>1994099.5879243037</v>
      </c>
    </row>
    <row r="2605" spans="1:87">
      <c r="A2605" s="21"/>
      <c r="B2605" s="8" t="s">
        <v>2661</v>
      </c>
      <c r="C2605" s="8">
        <v>1947</v>
      </c>
      <c r="D2605" s="8">
        <v>1521</v>
      </c>
      <c r="E2605" s="8">
        <v>1525</v>
      </c>
      <c r="F2605" s="8">
        <v>2487</v>
      </c>
      <c r="G2605" s="8">
        <v>1109</v>
      </c>
      <c r="H2605" s="8"/>
      <c r="I2605" s="8"/>
      <c r="J2605" s="8">
        <v>154942.26000000018</v>
      </c>
      <c r="K2605" s="8">
        <v>123307.46999999988</v>
      </c>
      <c r="L2605" s="8">
        <v>126468.25</v>
      </c>
      <c r="M2605" s="8">
        <v>215200.1099999999</v>
      </c>
      <c r="N2605" s="8">
        <v>97270.389999999927</v>
      </c>
      <c r="O2605" s="8"/>
      <c r="P2605" s="8"/>
      <c r="Q2605" s="8">
        <v>860</v>
      </c>
      <c r="R2605" s="8">
        <v>786</v>
      </c>
      <c r="S2605" s="8">
        <v>619</v>
      </c>
      <c r="T2605" s="8">
        <v>976</v>
      </c>
      <c r="U2605" s="8">
        <v>379</v>
      </c>
      <c r="V2605" s="8"/>
      <c r="W2605" s="8"/>
      <c r="X2605" s="8">
        <v>264054.36499999993</v>
      </c>
      <c r="Y2605" s="8">
        <v>215078.89300000013</v>
      </c>
      <c r="Z2605" s="8">
        <v>209570.95200000002</v>
      </c>
      <c r="AA2605" s="8">
        <v>323330.54700000008</v>
      </c>
      <c r="AB2605" s="8">
        <v>143165.5039999999</v>
      </c>
      <c r="AC2605" s="8"/>
      <c r="AD2605" s="8"/>
      <c r="AE2605" s="8">
        <v>0.79416479132736539</v>
      </c>
      <c r="AF2605" s="8">
        <v>0.77144533757440614</v>
      </c>
      <c r="AG2605" s="8">
        <v>0.8032473721373935</v>
      </c>
      <c r="AH2605" s="8">
        <v>0.7928969360523469</v>
      </c>
      <c r="AI2605" s="8">
        <v>0.81156089006009469</v>
      </c>
      <c r="AJ2605" s="8"/>
      <c r="AK2605" s="8"/>
      <c r="AL2605" s="8">
        <v>332493.16499999957</v>
      </c>
      <c r="AM2605" s="8">
        <v>278799.91300000006</v>
      </c>
      <c r="AN2605" s="8">
        <v>260904.62200000003</v>
      </c>
      <c r="AO2605" s="8">
        <v>407783.82699999976</v>
      </c>
      <c r="AP2605" s="8">
        <v>176407.5940000001</v>
      </c>
      <c r="AQ2605" s="8"/>
      <c r="AR2605" s="8"/>
      <c r="AS2605" s="8">
        <v>1017330748.8107538</v>
      </c>
      <c r="AT2605" s="8">
        <v>1017330748.8107538</v>
      </c>
      <c r="AU2605" s="8">
        <v>1017330748.8107538</v>
      </c>
      <c r="AV2605" s="8">
        <v>1250116167.6131685</v>
      </c>
      <c r="AW2605" s="8">
        <v>1250116167.6131685</v>
      </c>
      <c r="AX2605" s="8"/>
      <c r="AY2605" s="8"/>
      <c r="AZ2605" s="8">
        <v>264054.36499999993</v>
      </c>
      <c r="BA2605" s="8">
        <v>215078.8930000001</v>
      </c>
      <c r="BB2605" s="8">
        <v>209570.95200000002</v>
      </c>
      <c r="BC2605" s="8">
        <v>323330.54700000008</v>
      </c>
      <c r="BD2605" s="8">
        <v>143165.5039999999</v>
      </c>
      <c r="BE2605" s="8"/>
      <c r="BF2605" s="8"/>
      <c r="BG2605" s="8">
        <v>418996.62499999948</v>
      </c>
      <c r="BH2605" s="8">
        <v>338386.36300000001</v>
      </c>
      <c r="BI2605" s="8">
        <v>336039.20199999987</v>
      </c>
      <c r="BJ2605" s="8">
        <v>538530.65699999954</v>
      </c>
      <c r="BK2605" s="8">
        <v>240435.89399999991</v>
      </c>
      <c r="BL2605" s="8"/>
      <c r="BM2605" s="8"/>
      <c r="BN2605" s="8">
        <v>8589</v>
      </c>
      <c r="BO2605" s="8">
        <v>717188.48000000161</v>
      </c>
      <c r="BP2605" s="8">
        <v>3620</v>
      </c>
      <c r="BQ2605" s="8">
        <v>1155200.2610000011</v>
      </c>
      <c r="BR2605" s="8">
        <v>0.79319478863369064</v>
      </c>
      <c r="BS2605" s="8">
        <v>1456389.1209999996</v>
      </c>
      <c r="BT2605" s="8">
        <v>2267446916.4239407</v>
      </c>
      <c r="BU2605" s="8">
        <v>1155200.2610000011</v>
      </c>
      <c r="BV2605" s="8">
        <v>374477.74820000015</v>
      </c>
      <c r="BW2605" s="8">
        <v>0</v>
      </c>
      <c r="BX2605" s="8">
        <v>1</v>
      </c>
      <c r="BY2605" s="8">
        <v>1155200.2610000011</v>
      </c>
      <c r="BZ2605" s="8">
        <v>6.423035134572704E-4</v>
      </c>
      <c r="CA2605" s="6">
        <v>2076.2719856591839</v>
      </c>
      <c r="CB2605" s="6">
        <v>1932.249848903303</v>
      </c>
      <c r="CC2605" s="6">
        <v>2302.2477922599173</v>
      </c>
      <c r="CD2605" s="6">
        <v>2878.6902806345311</v>
      </c>
      <c r="CE2605" s="6">
        <v>2446.7273518859424</v>
      </c>
      <c r="CF2605" s="6">
        <v>2903.9149077144816</v>
      </c>
      <c r="CG2605" s="6">
        <v>2375.2777017400094</v>
      </c>
      <c r="CH2605" s="6">
        <v>16915.379868797369</v>
      </c>
      <c r="CI2605" s="6">
        <v>1138284.8811312038</v>
      </c>
    </row>
    <row r="2606" spans="1:87">
      <c r="A2606" s="21"/>
      <c r="B2606" s="8" t="s">
        <v>2662</v>
      </c>
      <c r="C2606" s="8">
        <v>371</v>
      </c>
      <c r="D2606" s="8">
        <v>209</v>
      </c>
      <c r="E2606" s="8">
        <v>240</v>
      </c>
      <c r="F2606" s="8">
        <v>295</v>
      </c>
      <c r="G2606" s="8">
        <v>293</v>
      </c>
      <c r="H2606" s="8">
        <v>341</v>
      </c>
      <c r="I2606" s="8">
        <v>253</v>
      </c>
      <c r="J2606" s="8">
        <v>30266.179999999997</v>
      </c>
      <c r="K2606" s="8">
        <v>17361.629999999997</v>
      </c>
      <c r="L2606" s="8">
        <v>20947.200000000008</v>
      </c>
      <c r="M2606" s="8">
        <v>25620.749999999996</v>
      </c>
      <c r="N2606" s="8">
        <v>25599.409999999996</v>
      </c>
      <c r="O2606" s="8">
        <v>31412.92</v>
      </c>
      <c r="P2606" s="8">
        <v>23435.389999999996</v>
      </c>
      <c r="Q2606" s="8">
        <v>56</v>
      </c>
      <c r="R2606" s="8">
        <v>66</v>
      </c>
      <c r="S2606" s="8">
        <v>48</v>
      </c>
      <c r="T2606" s="8">
        <v>51</v>
      </c>
      <c r="U2606" s="8">
        <v>79</v>
      </c>
      <c r="V2606" s="8">
        <v>79</v>
      </c>
      <c r="W2606" s="8">
        <v>35</v>
      </c>
      <c r="X2606" s="8">
        <v>22083.820000000003</v>
      </c>
      <c r="Y2606" s="8">
        <v>12568.37</v>
      </c>
      <c r="Z2606" s="8">
        <v>13462.799999999997</v>
      </c>
      <c r="AA2606" s="8">
        <v>15126.250000000002</v>
      </c>
      <c r="AB2606" s="8">
        <v>14168.589999999995</v>
      </c>
      <c r="AC2606" s="8">
        <v>14348.08</v>
      </c>
      <c r="AD2606" s="8">
        <v>10672.610000000002</v>
      </c>
      <c r="AE2606" s="8">
        <v>0.82858965267537887</v>
      </c>
      <c r="AF2606" s="8">
        <v>0.69627039846567962</v>
      </c>
      <c r="AG2606" s="8">
        <v>0.76266808065152081</v>
      </c>
      <c r="AH2606" s="8">
        <v>0.77349966250076707</v>
      </c>
      <c r="AI2606" s="8">
        <v>0.6724270816228316</v>
      </c>
      <c r="AJ2606" s="8">
        <v>0.66347784751007599</v>
      </c>
      <c r="AK2606" s="8">
        <v>0.76700472738823666</v>
      </c>
      <c r="AL2606" s="8">
        <v>26652.300000000003</v>
      </c>
      <c r="AM2606" s="8">
        <v>18050.990000000005</v>
      </c>
      <c r="AN2606" s="8">
        <v>17652.239999999998</v>
      </c>
      <c r="AO2606" s="8">
        <v>19555.600000000002</v>
      </c>
      <c r="AP2606" s="8">
        <v>21070.820000000003</v>
      </c>
      <c r="AQ2606" s="8">
        <v>21625.56</v>
      </c>
      <c r="AR2606" s="8">
        <v>13914.660000000002</v>
      </c>
      <c r="AS2606" s="8">
        <v>1017330748.8107538</v>
      </c>
      <c r="AT2606" s="8">
        <v>1017330748.8107538</v>
      </c>
      <c r="AU2606" s="8">
        <v>1017330748.8107538</v>
      </c>
      <c r="AV2606" s="8">
        <v>1250116167.6131685</v>
      </c>
      <c r="AW2606" s="8">
        <v>1250116167.6131685</v>
      </c>
      <c r="AX2606" s="8">
        <v>1250116167.6131685</v>
      </c>
      <c r="AY2606" s="8">
        <v>1250116167.6131685</v>
      </c>
      <c r="AZ2606" s="8">
        <v>22083.820000000003</v>
      </c>
      <c r="BA2606" s="8">
        <v>12568.37</v>
      </c>
      <c r="BB2606" s="8">
        <v>13462.8</v>
      </c>
      <c r="BC2606" s="8">
        <v>15126.250000000002</v>
      </c>
      <c r="BD2606" s="8">
        <v>14168.589999999995</v>
      </c>
      <c r="BE2606" s="8">
        <v>14348.08</v>
      </c>
      <c r="BF2606" s="8">
        <v>10672.610000000002</v>
      </c>
      <c r="BG2606" s="8">
        <v>52350</v>
      </c>
      <c r="BH2606" s="8">
        <v>29930</v>
      </c>
      <c r="BI2606" s="8">
        <v>34410</v>
      </c>
      <c r="BJ2606" s="8">
        <v>40747</v>
      </c>
      <c r="BK2606" s="8">
        <v>39768</v>
      </c>
      <c r="BL2606" s="8">
        <v>45761</v>
      </c>
      <c r="BM2606" s="8">
        <v>34108</v>
      </c>
      <c r="BN2606" s="8">
        <v>2002</v>
      </c>
      <c r="BO2606" s="8">
        <v>174643.47999999998</v>
      </c>
      <c r="BP2606" s="8">
        <v>414</v>
      </c>
      <c r="BQ2606" s="8">
        <v>102430.52000000002</v>
      </c>
      <c r="BR2606" s="8">
        <v>0.73945217577807243</v>
      </c>
      <c r="BS2606" s="8">
        <v>138522.17000000001</v>
      </c>
      <c r="BT2606" s="8">
        <v>2267446916.4239407</v>
      </c>
      <c r="BU2606" s="8">
        <v>102430.52000000003</v>
      </c>
      <c r="BV2606" s="8">
        <v>39582</v>
      </c>
      <c r="BW2606" s="8">
        <v>0</v>
      </c>
      <c r="BX2606" s="8">
        <v>1</v>
      </c>
      <c r="BY2606" s="8">
        <v>102430.52000000003</v>
      </c>
      <c r="BZ2606" s="8">
        <v>6.1091692597671734E-5</v>
      </c>
      <c r="CA2606" s="6">
        <v>197.48135770626865</v>
      </c>
      <c r="CB2606" s="6">
        <v>183.78291776065649</v>
      </c>
      <c r="CC2606" s="6">
        <v>218.97469258942172</v>
      </c>
      <c r="CD2606" s="6">
        <v>273.80211694907632</v>
      </c>
      <c r="CE2606" s="6">
        <v>232.71663959483431</v>
      </c>
      <c r="CF2606" s="6">
        <v>276.20131784269211</v>
      </c>
      <c r="CG2606" s="6">
        <v>225.92081803777702</v>
      </c>
      <c r="CH2606" s="6">
        <v>1608.8798604807266</v>
      </c>
      <c r="CI2606" s="6">
        <v>100821.64013951931</v>
      </c>
    </row>
    <row r="2607" spans="1:87">
      <c r="A2607" s="21"/>
      <c r="B2607" s="8" t="s">
        <v>2663</v>
      </c>
      <c r="C2607" s="8">
        <v>1422</v>
      </c>
      <c r="D2607" s="8">
        <v>1071</v>
      </c>
      <c r="E2607" s="8">
        <v>654</v>
      </c>
      <c r="F2607" s="8">
        <v>1098</v>
      </c>
      <c r="G2607" s="8">
        <v>641</v>
      </c>
      <c r="H2607" s="8">
        <v>97</v>
      </c>
      <c r="I2607" s="8">
        <v>124</v>
      </c>
      <c r="J2607" s="8">
        <v>118296.18</v>
      </c>
      <c r="K2607" s="8">
        <v>88925.13</v>
      </c>
      <c r="L2607" s="8">
        <v>55943.160000000018</v>
      </c>
      <c r="M2607" s="8">
        <v>95449.140000000029</v>
      </c>
      <c r="N2607" s="8">
        <v>56061.859999999993</v>
      </c>
      <c r="O2607" s="8">
        <v>8725.1500000000015</v>
      </c>
      <c r="P2607" s="8">
        <v>11514.640000000001</v>
      </c>
      <c r="Q2607" s="8">
        <v>287</v>
      </c>
      <c r="R2607" s="8">
        <v>280</v>
      </c>
      <c r="S2607" s="8">
        <v>241</v>
      </c>
      <c r="T2607" s="8">
        <v>230</v>
      </c>
      <c r="U2607" s="8">
        <v>120</v>
      </c>
      <c r="V2607" s="8">
        <v>52</v>
      </c>
      <c r="W2607" s="8">
        <v>24</v>
      </c>
      <c r="X2607" s="8">
        <v>126799.58000000002</v>
      </c>
      <c r="Y2607" s="8">
        <v>98538.239999999991</v>
      </c>
      <c r="Z2607" s="8">
        <v>56614.509999999987</v>
      </c>
      <c r="AA2607" s="8">
        <v>92900.790000000008</v>
      </c>
      <c r="AB2607" s="8">
        <v>56379.01</v>
      </c>
      <c r="AC2607" s="8">
        <v>6309.85</v>
      </c>
      <c r="AD2607" s="8">
        <v>7705.3600000000015</v>
      </c>
      <c r="AE2607" s="8">
        <v>0.84154297282411161</v>
      </c>
      <c r="AF2607" s="8">
        <v>0.80910549794295994</v>
      </c>
      <c r="AG2607" s="8">
        <v>0.73306702801320467</v>
      </c>
      <c r="AH2607" s="8">
        <v>0.82289778199488361</v>
      </c>
      <c r="AI2607" s="8">
        <v>0.84306057596792539</v>
      </c>
      <c r="AJ2607" s="8">
        <v>0.57428837971284896</v>
      </c>
      <c r="AK2607" s="8">
        <v>0.77565532514596347</v>
      </c>
      <c r="AL2607" s="8">
        <v>150675.10999999999</v>
      </c>
      <c r="AM2607" s="8">
        <v>121786.63999999998</v>
      </c>
      <c r="AN2607" s="8">
        <v>77229.649999999994</v>
      </c>
      <c r="AO2607" s="8">
        <v>112894.69000000005</v>
      </c>
      <c r="AP2607" s="8">
        <v>66874.210000000006</v>
      </c>
      <c r="AQ2607" s="8">
        <v>10987.25</v>
      </c>
      <c r="AR2607" s="8">
        <v>9934</v>
      </c>
      <c r="AS2607" s="8">
        <v>1017330748.8107538</v>
      </c>
      <c r="AT2607" s="8">
        <v>1017330748.8107538</v>
      </c>
      <c r="AU2607" s="8">
        <v>1017330748.8107538</v>
      </c>
      <c r="AV2607" s="8">
        <v>1250116167.6131685</v>
      </c>
      <c r="AW2607" s="8">
        <v>1250116167.6131685</v>
      </c>
      <c r="AX2607" s="8">
        <v>1250116167.6131685</v>
      </c>
      <c r="AY2607" s="8">
        <v>1250116167.6131685</v>
      </c>
      <c r="AZ2607" s="8">
        <v>126799.58000000002</v>
      </c>
      <c r="BA2607" s="8">
        <v>98538.239999999991</v>
      </c>
      <c r="BB2607" s="8">
        <v>56614.509999999987</v>
      </c>
      <c r="BC2607" s="8">
        <v>92900.790000000008</v>
      </c>
      <c r="BD2607" s="8">
        <v>56379.01</v>
      </c>
      <c r="BE2607" s="8">
        <v>6309.85</v>
      </c>
      <c r="BF2607" s="8">
        <v>7705.3600000000015</v>
      </c>
      <c r="BG2607" s="8">
        <v>245095.76000000004</v>
      </c>
      <c r="BH2607" s="8">
        <v>187463.36999999997</v>
      </c>
      <c r="BI2607" s="8">
        <v>112557.67</v>
      </c>
      <c r="BJ2607" s="8">
        <v>188349.93</v>
      </c>
      <c r="BK2607" s="8">
        <v>112440.87000000001</v>
      </c>
      <c r="BL2607" s="8">
        <v>15035</v>
      </c>
      <c r="BM2607" s="8">
        <v>19220</v>
      </c>
      <c r="BN2607" s="8">
        <v>5107</v>
      </c>
      <c r="BO2607" s="8">
        <v>434915.26000000007</v>
      </c>
      <c r="BP2607" s="8">
        <v>1234</v>
      </c>
      <c r="BQ2607" s="8">
        <v>445247.34</v>
      </c>
      <c r="BR2607" s="8">
        <v>0.80897940710403538</v>
      </c>
      <c r="BS2607" s="8">
        <v>550381.55000000005</v>
      </c>
      <c r="BT2607" s="8">
        <v>2267446916.4239407</v>
      </c>
      <c r="BU2607" s="8">
        <v>445247.34</v>
      </c>
      <c r="BV2607" s="8">
        <v>125737.51428571432</v>
      </c>
      <c r="BW2607" s="8">
        <v>0</v>
      </c>
      <c r="BX2607" s="8">
        <v>1</v>
      </c>
      <c r="BY2607" s="8">
        <v>445247.34</v>
      </c>
      <c r="BZ2607" s="8">
        <v>2.4273183465166689E-4</v>
      </c>
      <c r="CA2607" s="6">
        <v>784.64043517713139</v>
      </c>
      <c r="CB2607" s="6">
        <v>730.21327301350129</v>
      </c>
      <c r="CC2607" s="6">
        <v>870.03857013025015</v>
      </c>
      <c r="CD2607" s="6">
        <v>1087.8809761622551</v>
      </c>
      <c r="CE2607" s="6">
        <v>924.63859619724599</v>
      </c>
      <c r="CF2607" s="6">
        <v>1097.4135723278339</v>
      </c>
      <c r="CG2607" s="6">
        <v>897.63717973014479</v>
      </c>
      <c r="CH2607" s="6">
        <v>6392.4626027383629</v>
      </c>
      <c r="CI2607" s="6">
        <v>438854.87739726168</v>
      </c>
    </row>
    <row r="2608" spans="1:87">
      <c r="A2608" s="21"/>
      <c r="B2608" s="8" t="s">
        <v>2664</v>
      </c>
      <c r="C2608" s="8">
        <v>540</v>
      </c>
      <c r="D2608" s="8">
        <v>555</v>
      </c>
      <c r="E2608" s="8">
        <v>192</v>
      </c>
      <c r="F2608" s="8"/>
      <c r="G2608" s="8"/>
      <c r="H2608" s="8"/>
      <c r="I2608" s="8"/>
      <c r="J2608" s="8">
        <v>58978.799999999988</v>
      </c>
      <c r="K2608" s="8">
        <v>60506.1</v>
      </c>
      <c r="L2608" s="8">
        <v>21290.880000000001</v>
      </c>
      <c r="M2608" s="8"/>
      <c r="N2608" s="8"/>
      <c r="O2608" s="8"/>
      <c r="P2608" s="8"/>
      <c r="Q2608" s="8">
        <v>33</v>
      </c>
      <c r="R2608" s="8">
        <v>21</v>
      </c>
      <c r="S2608" s="8">
        <v>2</v>
      </c>
      <c r="T2608" s="8"/>
      <c r="U2608" s="8"/>
      <c r="V2608" s="8"/>
      <c r="W2608" s="8"/>
      <c r="X2608" s="8">
        <v>71275.319999999992</v>
      </c>
      <c r="Y2608" s="8">
        <v>73485.87</v>
      </c>
      <c r="Z2608" s="8">
        <v>25117.439999999999</v>
      </c>
      <c r="AA2608" s="8"/>
      <c r="AB2608" s="8"/>
      <c r="AC2608" s="8"/>
      <c r="AD2608" s="8"/>
      <c r="AE2608" s="8">
        <v>0.95186591591459258</v>
      </c>
      <c r="AF2608" s="8">
        <v>0.96978672071066974</v>
      </c>
      <c r="AG2608" s="8">
        <v>0.99124756010642789</v>
      </c>
      <c r="AH2608" s="8"/>
      <c r="AI2608" s="8"/>
      <c r="AJ2608" s="8"/>
      <c r="AK2608" s="8"/>
      <c r="AL2608" s="8">
        <v>74879.579999999987</v>
      </c>
      <c r="AM2608" s="8">
        <v>75775.289999999994</v>
      </c>
      <c r="AN2608" s="8">
        <v>25339.219999999998</v>
      </c>
      <c r="AO2608" s="8"/>
      <c r="AP2608" s="8"/>
      <c r="AQ2608" s="8"/>
      <c r="AR2608" s="8"/>
      <c r="AS2608" s="8">
        <v>1017330748.8107538</v>
      </c>
      <c r="AT2608" s="8">
        <v>1017330748.8107538</v>
      </c>
      <c r="AU2608" s="8">
        <v>1017330748.8107538</v>
      </c>
      <c r="AV2608" s="8"/>
      <c r="AW2608" s="8"/>
      <c r="AX2608" s="8"/>
      <c r="AY2608" s="8"/>
      <c r="AZ2608" s="8">
        <v>71275.319999999992</v>
      </c>
      <c r="BA2608" s="8">
        <v>73485.87</v>
      </c>
      <c r="BB2608" s="8">
        <v>25117.439999999999</v>
      </c>
      <c r="BC2608" s="8"/>
      <c r="BD2608" s="8"/>
      <c r="BE2608" s="8"/>
      <c r="BF2608" s="8"/>
      <c r="BG2608" s="8">
        <v>130254.11999999998</v>
      </c>
      <c r="BH2608" s="8">
        <v>133991.97</v>
      </c>
      <c r="BI2608" s="8">
        <v>46408.32</v>
      </c>
      <c r="BJ2608" s="8"/>
      <c r="BK2608" s="8"/>
      <c r="BL2608" s="8"/>
      <c r="BM2608" s="8"/>
      <c r="BN2608" s="8">
        <v>1287</v>
      </c>
      <c r="BO2608" s="8">
        <v>140775.77999999997</v>
      </c>
      <c r="BP2608" s="8">
        <v>56</v>
      </c>
      <c r="BQ2608" s="8">
        <v>169878.62999999998</v>
      </c>
      <c r="BR2608" s="8">
        <v>0.96525190135646</v>
      </c>
      <c r="BS2608" s="8">
        <v>175994.09000000003</v>
      </c>
      <c r="BT2608" s="8">
        <v>1017330748.8106406</v>
      </c>
      <c r="BU2608" s="8">
        <v>169878.62999999998</v>
      </c>
      <c r="BV2608" s="8">
        <v>103551.47000000002</v>
      </c>
      <c r="BW2608" s="8">
        <v>0</v>
      </c>
      <c r="BX2608" s="8">
        <v>1</v>
      </c>
      <c r="BY2608" s="8">
        <v>169878.62999999998</v>
      </c>
      <c r="BZ2608" s="8">
        <v>7.7617733286209517E-5</v>
      </c>
      <c r="CA2608" s="6">
        <v>250.90245006614637</v>
      </c>
      <c r="CB2608" s="6">
        <v>233.4984166710035</v>
      </c>
      <c r="CC2608" s="6">
        <v>278.20999162303781</v>
      </c>
      <c r="CD2608" s="6">
        <v>347.86889645553674</v>
      </c>
      <c r="CE2608" s="6">
        <v>295.66930126311792</v>
      </c>
      <c r="CF2608" s="6">
        <v>350.91711016745813</v>
      </c>
      <c r="CG2608" s="6">
        <v>287.0351278976799</v>
      </c>
      <c r="CH2608" s="6">
        <v>2044.1012941439803</v>
      </c>
      <c r="CI2608" s="6">
        <v>167834.52870585601</v>
      </c>
    </row>
    <row r="2609" spans="1:87">
      <c r="A2609" s="21"/>
      <c r="B2609" s="8" t="s">
        <v>2665</v>
      </c>
      <c r="C2609" s="8">
        <v>1972</v>
      </c>
      <c r="D2609" s="8">
        <v>1322</v>
      </c>
      <c r="E2609" s="8">
        <v>829</v>
      </c>
      <c r="F2609" s="8"/>
      <c r="G2609" s="8"/>
      <c r="H2609" s="8"/>
      <c r="I2609" s="8"/>
      <c r="J2609" s="8">
        <v>214040.88000000015</v>
      </c>
      <c r="K2609" s="8">
        <v>144692.90000000002</v>
      </c>
      <c r="L2609" s="8">
        <v>100134.91</v>
      </c>
      <c r="M2609" s="8"/>
      <c r="N2609" s="8"/>
      <c r="O2609" s="8"/>
      <c r="P2609" s="8"/>
      <c r="Q2609" s="8">
        <v>404</v>
      </c>
      <c r="R2609" s="8">
        <v>337</v>
      </c>
      <c r="S2609" s="8">
        <v>224</v>
      </c>
      <c r="T2609" s="8"/>
      <c r="U2609" s="8"/>
      <c r="V2609" s="8"/>
      <c r="W2609" s="8"/>
      <c r="X2609" s="8">
        <v>308658.84999999998</v>
      </c>
      <c r="Y2609" s="8">
        <v>206500.29999999993</v>
      </c>
      <c r="Z2609" s="8">
        <v>120277.00000000001</v>
      </c>
      <c r="AA2609" s="8"/>
      <c r="AB2609" s="8"/>
      <c r="AC2609" s="8"/>
      <c r="AD2609" s="8"/>
      <c r="AE2609" s="8">
        <v>0.87560556253583444</v>
      </c>
      <c r="AF2609" s="8">
        <v>0.84845139356398092</v>
      </c>
      <c r="AG2609" s="8">
        <v>0.8163562562222586</v>
      </c>
      <c r="AH2609" s="8"/>
      <c r="AI2609" s="8"/>
      <c r="AJ2609" s="8"/>
      <c r="AK2609" s="8"/>
      <c r="AL2609" s="8">
        <v>352509.00999999989</v>
      </c>
      <c r="AM2609" s="8">
        <v>243384.95000000013</v>
      </c>
      <c r="AN2609" s="8">
        <v>147333.96000000002</v>
      </c>
      <c r="AO2609" s="8"/>
      <c r="AP2609" s="8"/>
      <c r="AQ2609" s="8"/>
      <c r="AR2609" s="8"/>
      <c r="AS2609" s="8">
        <v>1017330748.8107538</v>
      </c>
      <c r="AT2609" s="8">
        <v>1017330748.8107538</v>
      </c>
      <c r="AU2609" s="8">
        <v>1017330748.8107538</v>
      </c>
      <c r="AV2609" s="8"/>
      <c r="AW2609" s="8"/>
      <c r="AX2609" s="8"/>
      <c r="AY2609" s="8"/>
      <c r="AZ2609" s="8">
        <v>308658.84999999998</v>
      </c>
      <c r="BA2609" s="8">
        <v>206500.29999999993</v>
      </c>
      <c r="BB2609" s="8">
        <v>120277.00000000001</v>
      </c>
      <c r="BC2609" s="8"/>
      <c r="BD2609" s="8"/>
      <c r="BE2609" s="8"/>
      <c r="BF2609" s="8"/>
      <c r="BG2609" s="8">
        <v>522699.72999999981</v>
      </c>
      <c r="BH2609" s="8">
        <v>351193.2</v>
      </c>
      <c r="BI2609" s="8">
        <v>220411.91000000006</v>
      </c>
      <c r="BJ2609" s="8"/>
      <c r="BK2609" s="8"/>
      <c r="BL2609" s="8"/>
      <c r="BM2609" s="8"/>
      <c r="BN2609" s="8">
        <v>4123</v>
      </c>
      <c r="BO2609" s="8">
        <v>458868.69000000012</v>
      </c>
      <c r="BP2609" s="8">
        <v>965</v>
      </c>
      <c r="BQ2609" s="8">
        <v>635436.14999999979</v>
      </c>
      <c r="BR2609" s="8">
        <v>0.85496808300743099</v>
      </c>
      <c r="BS2609" s="8">
        <v>743227.91999999946</v>
      </c>
      <c r="BT2609" s="8">
        <v>1017330748.8106406</v>
      </c>
      <c r="BU2609" s="8">
        <v>635436.14999999979</v>
      </c>
      <c r="BV2609" s="8">
        <v>364768.27999999997</v>
      </c>
      <c r="BW2609" s="8">
        <v>0</v>
      </c>
      <c r="BX2609" s="8">
        <v>1</v>
      </c>
      <c r="BY2609" s="8">
        <v>635436.14999999979</v>
      </c>
      <c r="BZ2609" s="8">
        <v>3.2778183895507064E-4</v>
      </c>
      <c r="CA2609" s="6">
        <v>1059.5680007525573</v>
      </c>
      <c r="CB2609" s="6">
        <v>986.07028534698566</v>
      </c>
      <c r="CC2609" s="6">
        <v>1174.8885056152035</v>
      </c>
      <c r="CD2609" s="6">
        <v>1469.0599914198467</v>
      </c>
      <c r="CE2609" s="6">
        <v>1248.6196541352058</v>
      </c>
      <c r="CF2609" s="6">
        <v>1481.9326824109291</v>
      </c>
      <c r="CG2609" s="6">
        <v>1212.1573007043951</v>
      </c>
      <c r="CH2609" s="6">
        <v>8632.2964203851225</v>
      </c>
      <c r="CI2609" s="6">
        <v>626803.85357961466</v>
      </c>
    </row>
    <row r="2610" spans="1:87">
      <c r="A2610" s="21"/>
      <c r="B2610" s="8" t="s">
        <v>2666</v>
      </c>
      <c r="C2610" s="8">
        <v>38</v>
      </c>
      <c r="D2610" s="8">
        <v>26</v>
      </c>
      <c r="E2610" s="8">
        <v>27</v>
      </c>
      <c r="F2610" s="8">
        <v>15</v>
      </c>
      <c r="G2610" s="8"/>
      <c r="H2610" s="8"/>
      <c r="I2610" s="8"/>
      <c r="J2610" s="8">
        <v>6501.42</v>
      </c>
      <c r="K2610" s="8">
        <v>4439.5</v>
      </c>
      <c r="L2610" s="8">
        <v>4601.0700000000006</v>
      </c>
      <c r="M2610" s="8">
        <v>2667.9</v>
      </c>
      <c r="N2610" s="8"/>
      <c r="O2610" s="8"/>
      <c r="P2610" s="8"/>
      <c r="Q2610" s="8">
        <v>16</v>
      </c>
      <c r="R2610" s="8">
        <v>9</v>
      </c>
      <c r="S2610" s="8">
        <v>13</v>
      </c>
      <c r="T2610" s="8">
        <v>8</v>
      </c>
      <c r="U2610" s="8"/>
      <c r="V2610" s="8"/>
      <c r="W2610" s="8"/>
      <c r="X2610" s="8">
        <v>9078.2000000000007</v>
      </c>
      <c r="Y2610" s="8">
        <v>6220.2400000000007</v>
      </c>
      <c r="Z2610" s="8">
        <v>6468.6599999999989</v>
      </c>
      <c r="AA2610" s="8">
        <v>3481.9499999999994</v>
      </c>
      <c r="AB2610" s="8"/>
      <c r="AC2610" s="8"/>
      <c r="AD2610" s="8"/>
      <c r="AE2610" s="8">
        <v>0.76832063265299211</v>
      </c>
      <c r="AF2610" s="8">
        <v>0.80188836133603369</v>
      </c>
      <c r="AG2610" s="8">
        <v>0.74489491581634704</v>
      </c>
      <c r="AH2610" s="8">
        <v>0.70990227999747191</v>
      </c>
      <c r="AI2610" s="8"/>
      <c r="AJ2610" s="8"/>
      <c r="AK2610" s="8"/>
      <c r="AL2610" s="8">
        <v>11815.640000000001</v>
      </c>
      <c r="AM2610" s="8">
        <v>7756.9900000000007</v>
      </c>
      <c r="AN2610" s="8">
        <v>8683.99</v>
      </c>
      <c r="AO2610" s="8">
        <v>4904.829999999999</v>
      </c>
      <c r="AP2610" s="8"/>
      <c r="AQ2610" s="8"/>
      <c r="AR2610" s="8"/>
      <c r="AS2610" s="8">
        <v>1017330748.8107538</v>
      </c>
      <c r="AT2610" s="8">
        <v>1017330748.8107538</v>
      </c>
      <c r="AU2610" s="8">
        <v>1017330748.8107538</v>
      </c>
      <c r="AV2610" s="8">
        <v>1250116167.6131685</v>
      </c>
      <c r="AW2610" s="8"/>
      <c r="AX2610" s="8"/>
      <c r="AY2610" s="8"/>
      <c r="AZ2610" s="8">
        <v>9078.2000000000007</v>
      </c>
      <c r="BA2610" s="8">
        <v>6220.2400000000007</v>
      </c>
      <c r="BB2610" s="8">
        <v>6468.6599999999989</v>
      </c>
      <c r="BC2610" s="8">
        <v>3481.9499999999994</v>
      </c>
      <c r="BD2610" s="8"/>
      <c r="BE2610" s="8"/>
      <c r="BF2610" s="8"/>
      <c r="BG2610" s="8">
        <v>15579.62</v>
      </c>
      <c r="BH2610" s="8">
        <v>10659.739999999998</v>
      </c>
      <c r="BI2610" s="8">
        <v>11069.73</v>
      </c>
      <c r="BJ2610" s="8">
        <v>6149.8499999999995</v>
      </c>
      <c r="BK2610" s="8"/>
      <c r="BL2610" s="8"/>
      <c r="BM2610" s="8"/>
      <c r="BN2610" s="8">
        <v>106</v>
      </c>
      <c r="BO2610" s="8">
        <v>18209.890000000003</v>
      </c>
      <c r="BP2610" s="8">
        <v>46</v>
      </c>
      <c r="BQ2610" s="8">
        <v>25249.049999999996</v>
      </c>
      <c r="BR2610" s="8">
        <v>0.76139764696658296</v>
      </c>
      <c r="BS2610" s="8">
        <v>33161.450000000004</v>
      </c>
      <c r="BT2610" s="8">
        <v>2267446916.4239407</v>
      </c>
      <c r="BU2610" s="8">
        <v>25249.049999999996</v>
      </c>
      <c r="BV2610" s="8">
        <v>10864.734999999999</v>
      </c>
      <c r="BW2610" s="8">
        <v>0</v>
      </c>
      <c r="BX2610" s="8">
        <v>1</v>
      </c>
      <c r="BY2610" s="8">
        <v>25249.049999999996</v>
      </c>
      <c r="BZ2610" s="8">
        <v>1.4625017132586511E-5</v>
      </c>
      <c r="CA2610" s="6">
        <v>47.275957123026167</v>
      </c>
      <c r="CB2610" s="6">
        <v>43.996625508928439</v>
      </c>
      <c r="CC2610" s="6">
        <v>52.421343959378333</v>
      </c>
      <c r="CD2610" s="6">
        <v>65.546729531460173</v>
      </c>
      <c r="CE2610" s="6">
        <v>55.711090925677219</v>
      </c>
      <c r="CF2610" s="6">
        <v>66.12108510554333</v>
      </c>
      <c r="CG2610" s="6">
        <v>54.084208407353429</v>
      </c>
      <c r="CH2610" s="6">
        <v>385.15704056136713</v>
      </c>
      <c r="CI2610" s="6">
        <v>24863.892959438628</v>
      </c>
    </row>
    <row r="2611" spans="1:87">
      <c r="A2611" s="21"/>
      <c r="B2611" s="8" t="s">
        <v>2667</v>
      </c>
      <c r="C2611" s="8">
        <v>349</v>
      </c>
      <c r="D2611" s="8">
        <v>25</v>
      </c>
      <c r="E2611" s="8">
        <v>81</v>
      </c>
      <c r="F2611" s="8">
        <v>31</v>
      </c>
      <c r="G2611" s="8">
        <v>271</v>
      </c>
      <c r="H2611" s="8">
        <v>5</v>
      </c>
      <c r="I2611" s="8"/>
      <c r="J2611" s="8">
        <v>18528.410000000003</v>
      </c>
      <c r="K2611" s="8">
        <v>1324.7500000000002</v>
      </c>
      <c r="L2611" s="8">
        <v>4283.2800000000043</v>
      </c>
      <c r="M2611" s="8">
        <v>1620.0599999999997</v>
      </c>
      <c r="N2611" s="8">
        <v>14330.48000000001</v>
      </c>
      <c r="O2611" s="8">
        <v>269.05</v>
      </c>
      <c r="P2611" s="8"/>
      <c r="Q2611" s="8">
        <v>45</v>
      </c>
      <c r="R2611" s="8">
        <v>52</v>
      </c>
      <c r="S2611" s="8">
        <v>88</v>
      </c>
      <c r="T2611" s="8">
        <v>50</v>
      </c>
      <c r="U2611" s="8">
        <v>123</v>
      </c>
      <c r="V2611" s="8">
        <v>5</v>
      </c>
      <c r="W2611" s="8"/>
      <c r="X2611" s="8">
        <v>14618.629999999997</v>
      </c>
      <c r="Y2611" s="8">
        <v>1214.8599999999999</v>
      </c>
      <c r="Z2611" s="8">
        <v>4207.7800000000034</v>
      </c>
      <c r="AA2611" s="8">
        <v>1509.1600000000005</v>
      </c>
      <c r="AB2611" s="8">
        <v>12926.44</v>
      </c>
      <c r="AC2611" s="8">
        <v>226.41999999999996</v>
      </c>
      <c r="AD2611" s="8"/>
      <c r="AE2611" s="8">
        <v>0.85953110594743065</v>
      </c>
      <c r="AF2611" s="8">
        <v>0.30598387039900865</v>
      </c>
      <c r="AG2611" s="8">
        <v>0.47485334976447929</v>
      </c>
      <c r="AH2611" s="8">
        <v>0.36610903021716784</v>
      </c>
      <c r="AI2611" s="8">
        <v>0.66525927039094879</v>
      </c>
      <c r="AJ2611" s="8">
        <v>0.45698024098330875</v>
      </c>
      <c r="AK2611" s="8"/>
      <c r="AL2611" s="8">
        <v>17007.68</v>
      </c>
      <c r="AM2611" s="8">
        <v>3970.34</v>
      </c>
      <c r="AN2611" s="8">
        <v>8861.2200000000084</v>
      </c>
      <c r="AO2611" s="8">
        <v>4122.16</v>
      </c>
      <c r="AP2611" s="8">
        <v>19430.68</v>
      </c>
      <c r="AQ2611" s="8">
        <v>495.46999999999997</v>
      </c>
      <c r="AR2611" s="8"/>
      <c r="AS2611" s="8">
        <v>1017330748.8107538</v>
      </c>
      <c r="AT2611" s="8">
        <v>1017330748.8107538</v>
      </c>
      <c r="AU2611" s="8">
        <v>1017330748.8107538</v>
      </c>
      <c r="AV2611" s="8">
        <v>1250116167.6131685</v>
      </c>
      <c r="AW2611" s="8">
        <v>1250116167.6131685</v>
      </c>
      <c r="AX2611" s="8">
        <v>1250116167.6131685</v>
      </c>
      <c r="AY2611" s="8"/>
      <c r="AZ2611" s="8">
        <v>14618.629999999997</v>
      </c>
      <c r="BA2611" s="8">
        <v>1214.8600000000001</v>
      </c>
      <c r="BB2611" s="8">
        <v>4207.7800000000034</v>
      </c>
      <c r="BC2611" s="8">
        <v>1509.1600000000005</v>
      </c>
      <c r="BD2611" s="8">
        <v>12926.44</v>
      </c>
      <c r="BE2611" s="8">
        <v>226.41999999999996</v>
      </c>
      <c r="BF2611" s="8"/>
      <c r="BG2611" s="8">
        <v>33147.039999999994</v>
      </c>
      <c r="BH2611" s="8">
        <v>2539.6099999999997</v>
      </c>
      <c r="BI2611" s="8">
        <v>8491.0600000000086</v>
      </c>
      <c r="BJ2611" s="8">
        <v>3129.2200000000007</v>
      </c>
      <c r="BK2611" s="8">
        <v>27256.92</v>
      </c>
      <c r="BL2611" s="8">
        <v>495.46999999999997</v>
      </c>
      <c r="BM2611" s="8"/>
      <c r="BN2611" s="8">
        <v>762</v>
      </c>
      <c r="BO2611" s="8">
        <v>40356.030000000028</v>
      </c>
      <c r="BP2611" s="8">
        <v>363</v>
      </c>
      <c r="BQ2611" s="8">
        <v>34703.29</v>
      </c>
      <c r="BR2611" s="8">
        <v>0.64399457759723711</v>
      </c>
      <c r="BS2611" s="8">
        <v>53887.55000000001</v>
      </c>
      <c r="BT2611" s="8">
        <v>2267446916.4239407</v>
      </c>
      <c r="BU2611" s="8">
        <v>34703.29</v>
      </c>
      <c r="BV2611" s="8">
        <v>12509.886666666667</v>
      </c>
      <c r="BW2611" s="8">
        <v>0</v>
      </c>
      <c r="BX2611" s="8">
        <v>1</v>
      </c>
      <c r="BY2611" s="8">
        <v>34703.29</v>
      </c>
      <c r="BZ2611" s="8">
        <v>2.3765738288980498E-5</v>
      </c>
      <c r="CA2611" s="6">
        <v>76.823706540725127</v>
      </c>
      <c r="CB2611" s="6">
        <v>71.494773507903219</v>
      </c>
      <c r="CC2611" s="6">
        <v>85.184990212376064</v>
      </c>
      <c r="CD2611" s="6">
        <v>106.51381845374786</v>
      </c>
      <c r="CE2611" s="6">
        <v>90.530848253377883</v>
      </c>
      <c r="CF2611" s="6">
        <v>107.44714961737867</v>
      </c>
      <c r="CG2611" s="6">
        <v>87.887154655833157</v>
      </c>
      <c r="CH2611" s="6">
        <v>625.88244124134189</v>
      </c>
      <c r="CI2611" s="6">
        <v>34077.407558758656</v>
      </c>
    </row>
    <row r="2612" spans="1:87">
      <c r="A2612" s="21"/>
      <c r="B2612" s="8" t="s">
        <v>2668</v>
      </c>
      <c r="C2612" s="8">
        <v>91</v>
      </c>
      <c r="D2612" s="8">
        <v>67</v>
      </c>
      <c r="E2612" s="8">
        <v>34</v>
      </c>
      <c r="F2612" s="8">
        <v>65</v>
      </c>
      <c r="G2612" s="8">
        <v>36</v>
      </c>
      <c r="H2612" s="8"/>
      <c r="I2612" s="8"/>
      <c r="J2612" s="8">
        <v>4131.3999999999996</v>
      </c>
      <c r="K2612" s="8">
        <v>3039.7899999999995</v>
      </c>
      <c r="L2612" s="8">
        <v>1718.3599999999997</v>
      </c>
      <c r="M2612" s="8">
        <v>3400.15</v>
      </c>
      <c r="N2612" s="8">
        <v>1905.48</v>
      </c>
      <c r="O2612" s="8"/>
      <c r="P2612" s="8"/>
      <c r="Q2612" s="8">
        <v>38</v>
      </c>
      <c r="R2612" s="8">
        <v>33</v>
      </c>
      <c r="S2612" s="8">
        <v>24</v>
      </c>
      <c r="T2612" s="8">
        <v>30</v>
      </c>
      <c r="U2612" s="8">
        <v>13</v>
      </c>
      <c r="V2612" s="8"/>
      <c r="W2612" s="8"/>
      <c r="X2612" s="8">
        <v>9013.39</v>
      </c>
      <c r="Y2612" s="8">
        <v>6434.98</v>
      </c>
      <c r="Z2612" s="8">
        <v>3506.3500000000008</v>
      </c>
      <c r="AA2612" s="8">
        <v>6101.079999999999</v>
      </c>
      <c r="AB2612" s="8">
        <v>3652.0199999999995</v>
      </c>
      <c r="AC2612" s="8"/>
      <c r="AD2612" s="8"/>
      <c r="AE2612" s="8">
        <v>0.83934576140815498</v>
      </c>
      <c r="AF2612" s="8">
        <v>0.81124884804826902</v>
      </c>
      <c r="AG2612" s="8">
        <v>0.74297937622237153</v>
      </c>
      <c r="AH2612" s="8">
        <v>0.79540778944459078</v>
      </c>
      <c r="AI2612" s="8">
        <v>0.84145793539795066</v>
      </c>
      <c r="AJ2612" s="8"/>
      <c r="AK2612" s="8"/>
      <c r="AL2612" s="8">
        <v>10738.59</v>
      </c>
      <c r="AM2612" s="8">
        <v>7932.1900000000005</v>
      </c>
      <c r="AN2612" s="8">
        <v>4719.3100000000004</v>
      </c>
      <c r="AO2612" s="8">
        <v>7670.3799999999983</v>
      </c>
      <c r="AP2612" s="8">
        <v>4340.1099999999997</v>
      </c>
      <c r="AQ2612" s="8"/>
      <c r="AR2612" s="8"/>
      <c r="AS2612" s="8">
        <v>1017330748.8107538</v>
      </c>
      <c r="AT2612" s="8">
        <v>1017330748.8107538</v>
      </c>
      <c r="AU2612" s="8">
        <v>1017330748.8107538</v>
      </c>
      <c r="AV2612" s="8">
        <v>1250116167.6131685</v>
      </c>
      <c r="AW2612" s="8">
        <v>1250116167.6131685</v>
      </c>
      <c r="AX2612" s="8"/>
      <c r="AY2612" s="8"/>
      <c r="AZ2612" s="8">
        <v>9013.39</v>
      </c>
      <c r="BA2612" s="8">
        <v>6434.98</v>
      </c>
      <c r="BB2612" s="8">
        <v>3506.3500000000004</v>
      </c>
      <c r="BC2612" s="8">
        <v>6101.079999999999</v>
      </c>
      <c r="BD2612" s="8">
        <v>3652.0199999999995</v>
      </c>
      <c r="BE2612" s="8"/>
      <c r="BF2612" s="8"/>
      <c r="BG2612" s="8">
        <v>13144.79</v>
      </c>
      <c r="BH2612" s="8">
        <v>9474.77</v>
      </c>
      <c r="BI2612" s="8">
        <v>5224.71</v>
      </c>
      <c r="BJ2612" s="8">
        <v>9501.23</v>
      </c>
      <c r="BK2612" s="8">
        <v>5557.4999999999991</v>
      </c>
      <c r="BL2612" s="8"/>
      <c r="BM2612" s="8"/>
      <c r="BN2612" s="8">
        <v>293</v>
      </c>
      <c r="BO2612" s="8">
        <v>14195.18</v>
      </c>
      <c r="BP2612" s="8">
        <v>138</v>
      </c>
      <c r="BQ2612" s="8">
        <v>28707.819999999992</v>
      </c>
      <c r="BR2612" s="8">
        <v>0.81094208060997885</v>
      </c>
      <c r="BS2612" s="8">
        <v>35400.579999999994</v>
      </c>
      <c r="BT2612" s="8">
        <v>2267446916.4239407</v>
      </c>
      <c r="BU2612" s="8">
        <v>28707.82</v>
      </c>
      <c r="BV2612" s="8">
        <v>8580.6</v>
      </c>
      <c r="BW2612" s="8">
        <v>0</v>
      </c>
      <c r="BX2612" s="8">
        <v>1</v>
      </c>
      <c r="BY2612" s="8">
        <v>28707.82</v>
      </c>
      <c r="BZ2612" s="8">
        <v>1.561252867421356E-5</v>
      </c>
      <c r="CA2612" s="6">
        <v>50.468127968175615</v>
      </c>
      <c r="CB2612" s="6">
        <v>46.967369070377252</v>
      </c>
      <c r="CC2612" s="6">
        <v>55.960942013738517</v>
      </c>
      <c r="CD2612" s="6">
        <v>69.972580888857919</v>
      </c>
      <c r="CE2612" s="6">
        <v>59.472819529957526</v>
      </c>
      <c r="CF2612" s="6">
        <v>70.585718144580369</v>
      </c>
      <c r="CG2612" s="6">
        <v>57.736086523996605</v>
      </c>
      <c r="CH2612" s="6">
        <v>411.16364413968381</v>
      </c>
      <c r="CI2612" s="6">
        <v>28296.656355860316</v>
      </c>
    </row>
    <row r="2613" spans="1:87">
      <c r="A2613" s="21"/>
      <c r="B2613" s="8" t="s">
        <v>2669</v>
      </c>
      <c r="C2613" s="8">
        <v>2521</v>
      </c>
      <c r="D2613" s="8">
        <v>2025</v>
      </c>
      <c r="E2613" s="8">
        <v>2243</v>
      </c>
      <c r="F2613" s="8">
        <v>2111</v>
      </c>
      <c r="G2613" s="8">
        <v>1294</v>
      </c>
      <c r="H2613" s="8">
        <v>781</v>
      </c>
      <c r="I2613" s="8"/>
      <c r="J2613" s="8">
        <v>122293.70999999996</v>
      </c>
      <c r="K2613" s="8">
        <v>91874.250000000015</v>
      </c>
      <c r="L2613" s="8">
        <v>112531.31000000001</v>
      </c>
      <c r="M2613" s="8">
        <v>107872.1</v>
      </c>
      <c r="N2613" s="8">
        <v>68491.420000000013</v>
      </c>
      <c r="O2613" s="8">
        <v>42072.470000000016</v>
      </c>
      <c r="P2613" s="8"/>
      <c r="Q2613" s="8">
        <v>321</v>
      </c>
      <c r="R2613" s="8">
        <v>319</v>
      </c>
      <c r="S2613" s="8">
        <v>277</v>
      </c>
      <c r="T2613" s="8">
        <v>290</v>
      </c>
      <c r="U2613" s="8">
        <v>195</v>
      </c>
      <c r="V2613" s="8">
        <v>138</v>
      </c>
      <c r="W2613" s="8"/>
      <c r="X2613" s="8">
        <v>186397.66000000006</v>
      </c>
      <c r="Y2613" s="8">
        <v>156063.38000000003</v>
      </c>
      <c r="Z2613" s="8">
        <v>162273.26999999999</v>
      </c>
      <c r="AA2613" s="8">
        <v>150953.19999999998</v>
      </c>
      <c r="AB2613" s="8">
        <v>89212.39</v>
      </c>
      <c r="AC2613" s="8">
        <v>55012.890000000021</v>
      </c>
      <c r="AD2613" s="8"/>
      <c r="AE2613" s="8">
        <v>0.9229006358736479</v>
      </c>
      <c r="AF2613" s="8">
        <v>0.91513231690522845</v>
      </c>
      <c r="AG2613" s="8">
        <v>0.92111561785989426</v>
      </c>
      <c r="AH2613" s="8">
        <v>0.91060624157729719</v>
      </c>
      <c r="AI2613" s="8">
        <v>0.89630300237889182</v>
      </c>
      <c r="AJ2613" s="8">
        <v>0.88095399374989547</v>
      </c>
      <c r="AK2613" s="8"/>
      <c r="AL2613" s="8">
        <v>201969.37</v>
      </c>
      <c r="AM2613" s="8">
        <v>170536.41000000006</v>
      </c>
      <c r="AN2613" s="8">
        <v>176170.36</v>
      </c>
      <c r="AO2613" s="8">
        <v>165772.19999999995</v>
      </c>
      <c r="AP2613" s="8">
        <v>99533.74</v>
      </c>
      <c r="AQ2613" s="8">
        <v>62446.949999999983</v>
      </c>
      <c r="AR2613" s="8"/>
      <c r="AS2613" s="8">
        <v>1017330748.8107538</v>
      </c>
      <c r="AT2613" s="8">
        <v>1017330748.8107538</v>
      </c>
      <c r="AU2613" s="8">
        <v>1017330748.8107538</v>
      </c>
      <c r="AV2613" s="8">
        <v>1250116167.6131685</v>
      </c>
      <c r="AW2613" s="8">
        <v>1250116167.6131685</v>
      </c>
      <c r="AX2613" s="8">
        <v>1250116167.6131685</v>
      </c>
      <c r="AY2613" s="8"/>
      <c r="AZ2613" s="8">
        <v>186397.66000000006</v>
      </c>
      <c r="BA2613" s="8">
        <v>156063.38000000003</v>
      </c>
      <c r="BB2613" s="8">
        <v>162273.26999999999</v>
      </c>
      <c r="BC2613" s="8">
        <v>150953.19999999998</v>
      </c>
      <c r="BD2613" s="8">
        <v>89212.39</v>
      </c>
      <c r="BE2613" s="8">
        <v>55012.890000000021</v>
      </c>
      <c r="BF2613" s="8"/>
      <c r="BG2613" s="8">
        <v>308691.37000000011</v>
      </c>
      <c r="BH2613" s="8">
        <v>247937.63</v>
      </c>
      <c r="BI2613" s="8">
        <v>274804.58000000007</v>
      </c>
      <c r="BJ2613" s="8">
        <v>258825.3</v>
      </c>
      <c r="BK2613" s="8">
        <v>157703.80999999994</v>
      </c>
      <c r="BL2613" s="8">
        <v>97085.36000000003</v>
      </c>
      <c r="BM2613" s="8"/>
      <c r="BN2613" s="8">
        <v>10975</v>
      </c>
      <c r="BO2613" s="8">
        <v>545135.25999999919</v>
      </c>
      <c r="BP2613" s="8">
        <v>1540</v>
      </c>
      <c r="BQ2613" s="8">
        <v>799912.7899999998</v>
      </c>
      <c r="BR2613" s="8">
        <v>0.91269545236309613</v>
      </c>
      <c r="BS2613" s="8">
        <v>876429.03000000026</v>
      </c>
      <c r="BT2613" s="8">
        <v>2267446916.4239407</v>
      </c>
      <c r="BU2613" s="8">
        <v>799912.7899999998</v>
      </c>
      <c r="BV2613" s="8">
        <v>224174.67500000005</v>
      </c>
      <c r="BW2613" s="8">
        <v>0</v>
      </c>
      <c r="BX2613" s="8">
        <v>1</v>
      </c>
      <c r="BY2613" s="8">
        <v>799912.7899999998</v>
      </c>
      <c r="BZ2613" s="8">
        <v>3.8652681288804257E-4</v>
      </c>
      <c r="CA2613" s="6">
        <v>1249.4634958258889</v>
      </c>
      <c r="CB2613" s="6">
        <v>1162.7935394279627</v>
      </c>
      <c r="CC2613" s="6">
        <v>1385.4517108755595</v>
      </c>
      <c r="CD2613" s="6">
        <v>1732.344532067506</v>
      </c>
      <c r="CE2613" s="6">
        <v>1472.3969362085522</v>
      </c>
      <c r="CF2613" s="6">
        <v>1747.5242633117309</v>
      </c>
      <c r="CG2613" s="6">
        <v>1429.3998095009301</v>
      </c>
      <c r="CH2613" s="6">
        <v>10179.37428721813</v>
      </c>
      <c r="CI2613" s="6">
        <v>789733.41571278172</v>
      </c>
    </row>
    <row r="2614" spans="1:87">
      <c r="A2614" s="21"/>
      <c r="B2614" s="8" t="s">
        <v>2670</v>
      </c>
      <c r="C2614" s="8">
        <v>306</v>
      </c>
      <c r="D2614" s="8">
        <v>450</v>
      </c>
      <c r="E2614" s="8">
        <v>411</v>
      </c>
      <c r="F2614" s="8">
        <v>879</v>
      </c>
      <c r="G2614" s="8">
        <v>526</v>
      </c>
      <c r="H2614" s="8">
        <v>1</v>
      </c>
      <c r="I2614" s="8"/>
      <c r="J2614" s="8">
        <v>15437.699999999999</v>
      </c>
      <c r="K2614" s="8">
        <v>22527</v>
      </c>
      <c r="L2614" s="8">
        <v>20936.340000000004</v>
      </c>
      <c r="M2614" s="8">
        <v>45259.709999999977</v>
      </c>
      <c r="N2614" s="8">
        <v>28051.579999999987</v>
      </c>
      <c r="O2614" s="8">
        <v>54.09</v>
      </c>
      <c r="P2614" s="8"/>
      <c r="Q2614" s="8">
        <v>204</v>
      </c>
      <c r="R2614" s="8">
        <v>376</v>
      </c>
      <c r="S2614" s="8">
        <v>316</v>
      </c>
      <c r="T2614" s="8">
        <v>379</v>
      </c>
      <c r="U2614" s="8">
        <v>304</v>
      </c>
      <c r="V2614" s="8">
        <v>1</v>
      </c>
      <c r="W2614" s="8"/>
      <c r="X2614" s="8">
        <v>25765.708999999995</v>
      </c>
      <c r="Y2614" s="8">
        <v>40706.088999999993</v>
      </c>
      <c r="Z2614" s="8">
        <v>35809.148000000001</v>
      </c>
      <c r="AA2614" s="8">
        <v>69240.257999999973</v>
      </c>
      <c r="AB2614" s="8">
        <v>47491.69200000001</v>
      </c>
      <c r="AC2614" s="8">
        <v>89.18</v>
      </c>
      <c r="AD2614" s="8"/>
      <c r="AE2614" s="8">
        <v>0.71457262896335971</v>
      </c>
      <c r="AF2614" s="8">
        <v>0.68380669952714701</v>
      </c>
      <c r="AG2614" s="8">
        <v>0.68988206184588252</v>
      </c>
      <c r="AH2614" s="8">
        <v>0.78012825152502996</v>
      </c>
      <c r="AI2614" s="8">
        <v>0.74550551070472648</v>
      </c>
      <c r="AJ2614" s="8">
        <v>0.6224610874572486</v>
      </c>
      <c r="AK2614" s="8"/>
      <c r="AL2614" s="8">
        <v>36057.508999999991</v>
      </c>
      <c r="AM2614" s="8">
        <v>59528.64899999999</v>
      </c>
      <c r="AN2614" s="8">
        <v>51906.187999999995</v>
      </c>
      <c r="AO2614" s="8">
        <v>88754.967999999979</v>
      </c>
      <c r="AP2614" s="8">
        <v>63704.011999999973</v>
      </c>
      <c r="AQ2614" s="8">
        <v>143.27000000000001</v>
      </c>
      <c r="AR2614" s="8"/>
      <c r="AS2614" s="8">
        <v>1017330748.8107538</v>
      </c>
      <c r="AT2614" s="8">
        <v>1017330748.8107538</v>
      </c>
      <c r="AU2614" s="8">
        <v>1017330748.8107538</v>
      </c>
      <c r="AV2614" s="8">
        <v>1250116167.6131685</v>
      </c>
      <c r="AW2614" s="8">
        <v>1250116167.6131685</v>
      </c>
      <c r="AX2614" s="8">
        <v>1250116167.6131685</v>
      </c>
      <c r="AY2614" s="8"/>
      <c r="AZ2614" s="8">
        <v>25765.708999999995</v>
      </c>
      <c r="BA2614" s="8">
        <v>40706.088999999993</v>
      </c>
      <c r="BB2614" s="8">
        <v>35809.148000000001</v>
      </c>
      <c r="BC2614" s="8">
        <v>69240.257999999973</v>
      </c>
      <c r="BD2614" s="8">
        <v>47491.692000000003</v>
      </c>
      <c r="BE2614" s="8">
        <v>89.18</v>
      </c>
      <c r="BF2614" s="8"/>
      <c r="BG2614" s="8">
        <v>41203.408999999992</v>
      </c>
      <c r="BH2614" s="8">
        <v>63233.088999999985</v>
      </c>
      <c r="BI2614" s="8">
        <v>56745.487999999976</v>
      </c>
      <c r="BJ2614" s="8">
        <v>114499.96799999998</v>
      </c>
      <c r="BK2614" s="8">
        <v>75543.271999999997</v>
      </c>
      <c r="BL2614" s="8">
        <v>143.27000000000001</v>
      </c>
      <c r="BM2614" s="8"/>
      <c r="BN2614" s="8">
        <v>2573</v>
      </c>
      <c r="BO2614" s="8">
        <v>132266.42000000013</v>
      </c>
      <c r="BP2614" s="8">
        <v>1580</v>
      </c>
      <c r="BQ2614" s="8">
        <v>219102.07600000009</v>
      </c>
      <c r="BR2614" s="8">
        <v>0.73011003503708594</v>
      </c>
      <c r="BS2614" s="8">
        <v>300094.5959999999</v>
      </c>
      <c r="BT2614" s="8">
        <v>2267446916.4239407</v>
      </c>
      <c r="BU2614" s="8">
        <v>219102.07600000009</v>
      </c>
      <c r="BV2614" s="8">
        <v>58561.415999999968</v>
      </c>
      <c r="BW2614" s="8">
        <v>0</v>
      </c>
      <c r="BX2614" s="8">
        <v>1</v>
      </c>
      <c r="BY2614" s="8">
        <v>219102.07600000009</v>
      </c>
      <c r="BZ2614" s="8">
        <v>1.3234911645590363E-4</v>
      </c>
      <c r="CA2614" s="6">
        <v>427.8238512896105</v>
      </c>
      <c r="CB2614" s="6">
        <v>398.14753448552966</v>
      </c>
      <c r="CC2614" s="6">
        <v>474.38703787882235</v>
      </c>
      <c r="CD2614" s="6">
        <v>593.16523607576869</v>
      </c>
      <c r="CE2614" s="6">
        <v>504.15760842967853</v>
      </c>
      <c r="CF2614" s="6">
        <v>598.36286778261001</v>
      </c>
      <c r="CG2614" s="6">
        <v>489.43513241985869</v>
      </c>
      <c r="CH2614" s="6">
        <v>3485.4792683618784</v>
      </c>
      <c r="CI2614" s="6">
        <v>215616.59673163822</v>
      </c>
    </row>
    <row r="2615" spans="1:87">
      <c r="A2615" s="21"/>
      <c r="B2615" s="8" t="s">
        <v>2671</v>
      </c>
      <c r="C2615" s="8">
        <v>198</v>
      </c>
      <c r="D2615" s="8">
        <v>93</v>
      </c>
      <c r="E2615" s="8">
        <v>123</v>
      </c>
      <c r="F2615" s="8">
        <v>313</v>
      </c>
      <c r="G2615" s="8">
        <v>72</v>
      </c>
      <c r="H2615" s="8"/>
      <c r="I2615" s="8"/>
      <c r="J2615" s="8">
        <v>10066.320000000002</v>
      </c>
      <c r="K2615" s="8">
        <v>4719.75</v>
      </c>
      <c r="L2615" s="8">
        <v>6207.8099999999995</v>
      </c>
      <c r="M2615" s="8">
        <v>15972.39</v>
      </c>
      <c r="N2615" s="8">
        <v>3805.92</v>
      </c>
      <c r="O2615" s="8"/>
      <c r="P2615" s="8"/>
      <c r="Q2615" s="8">
        <v>32</v>
      </c>
      <c r="R2615" s="8">
        <v>37</v>
      </c>
      <c r="S2615" s="8">
        <v>26</v>
      </c>
      <c r="T2615" s="8">
        <v>16</v>
      </c>
      <c r="U2615" s="8">
        <v>8</v>
      </c>
      <c r="V2615" s="8"/>
      <c r="W2615" s="8"/>
      <c r="X2615" s="8">
        <v>5223.6799999999994</v>
      </c>
      <c r="Y2615" s="8">
        <v>1790.25</v>
      </c>
      <c r="Z2615" s="8">
        <v>2402.1900000000005</v>
      </c>
      <c r="AA2615" s="8">
        <v>5937.61</v>
      </c>
      <c r="AB2615" s="8">
        <v>1962.0799999999997</v>
      </c>
      <c r="AC2615" s="8"/>
      <c r="AD2615" s="8"/>
      <c r="AE2615" s="8">
        <v>0.76251868460388639</v>
      </c>
      <c r="AF2615" s="8">
        <v>0.48807251908396948</v>
      </c>
      <c r="AG2615" s="8">
        <v>0.64672182123136668</v>
      </c>
      <c r="AH2615" s="8">
        <v>0.87911324841688521</v>
      </c>
      <c r="AI2615" s="8">
        <v>0.82268885012746529</v>
      </c>
      <c r="AJ2615" s="8"/>
      <c r="AK2615" s="8"/>
      <c r="AL2615" s="8">
        <v>6850.5599999999995</v>
      </c>
      <c r="AM2615" s="8">
        <v>3668</v>
      </c>
      <c r="AN2615" s="8">
        <v>3714.41</v>
      </c>
      <c r="AO2615" s="8">
        <v>6754.0899999999992</v>
      </c>
      <c r="AP2615" s="8">
        <v>2384.96</v>
      </c>
      <c r="AQ2615" s="8"/>
      <c r="AR2615" s="8"/>
      <c r="AS2615" s="8">
        <v>1017330748.8107538</v>
      </c>
      <c r="AT2615" s="8">
        <v>1017330748.8107538</v>
      </c>
      <c r="AU2615" s="8">
        <v>1017330748.8107538</v>
      </c>
      <c r="AV2615" s="8">
        <v>1250116167.6131685</v>
      </c>
      <c r="AW2615" s="8">
        <v>1250116167.6131685</v>
      </c>
      <c r="AX2615" s="8"/>
      <c r="AY2615" s="8"/>
      <c r="AZ2615" s="8">
        <v>5223.6799999999994</v>
      </c>
      <c r="BA2615" s="8">
        <v>1790.25</v>
      </c>
      <c r="BB2615" s="8">
        <v>2402.1900000000005</v>
      </c>
      <c r="BC2615" s="8">
        <v>5937.61</v>
      </c>
      <c r="BD2615" s="8">
        <v>1962.0799999999997</v>
      </c>
      <c r="BE2615" s="8"/>
      <c r="BF2615" s="8"/>
      <c r="BG2615" s="8">
        <v>15290</v>
      </c>
      <c r="BH2615" s="8">
        <v>6510</v>
      </c>
      <c r="BI2615" s="8">
        <v>8610</v>
      </c>
      <c r="BJ2615" s="8">
        <v>21910</v>
      </c>
      <c r="BK2615" s="8">
        <v>5768</v>
      </c>
      <c r="BL2615" s="8"/>
      <c r="BM2615" s="8"/>
      <c r="BN2615" s="8">
        <v>799</v>
      </c>
      <c r="BO2615" s="8">
        <v>40772.189999999995</v>
      </c>
      <c r="BP2615" s="8">
        <v>119</v>
      </c>
      <c r="BQ2615" s="8">
        <v>17315.810000000001</v>
      </c>
      <c r="BR2615" s="8">
        <v>0.74087776751859746</v>
      </c>
      <c r="BS2615" s="8">
        <v>23372.01999999999</v>
      </c>
      <c r="BT2615" s="8">
        <v>2267446916.4239407</v>
      </c>
      <c r="BU2615" s="8">
        <v>17315.810000000001</v>
      </c>
      <c r="BV2615" s="8">
        <v>11617.6</v>
      </c>
      <c r="BW2615" s="8">
        <v>0</v>
      </c>
      <c r="BX2615" s="8">
        <v>1</v>
      </c>
      <c r="BY2615" s="8">
        <v>17315.810000000001</v>
      </c>
      <c r="BZ2615" s="8">
        <v>1.0307637118496158E-5</v>
      </c>
      <c r="CA2615" s="6">
        <v>33.319852280238337</v>
      </c>
      <c r="CB2615" s="6">
        <v>31.008596165945253</v>
      </c>
      <c r="CC2615" s="6">
        <v>36.94629455121742</v>
      </c>
      <c r="CD2615" s="6">
        <v>46.196999031823907</v>
      </c>
      <c r="CE2615" s="6">
        <v>39.26489135236082</v>
      </c>
      <c r="CF2615" s="6">
        <v>46.601801896734308</v>
      </c>
      <c r="CG2615" s="6">
        <v>38.118272891590436</v>
      </c>
      <c r="CH2615" s="6">
        <v>271.45670816991048</v>
      </c>
      <c r="CI2615" s="6">
        <v>17044.353291830092</v>
      </c>
    </row>
    <row r="2616" spans="1:87">
      <c r="A2616" s="21"/>
      <c r="B2616" s="8" t="s">
        <v>2672</v>
      </c>
      <c r="C2616" s="8">
        <v>375</v>
      </c>
      <c r="D2616" s="8">
        <v>893</v>
      </c>
      <c r="E2616" s="8">
        <v>533</v>
      </c>
      <c r="F2616" s="8">
        <v>669</v>
      </c>
      <c r="G2616" s="8">
        <v>262</v>
      </c>
      <c r="H2616" s="8"/>
      <c r="I2616" s="8"/>
      <c r="J2616" s="8">
        <v>18731.25</v>
      </c>
      <c r="K2616" s="8">
        <v>44471.399999999994</v>
      </c>
      <c r="L2616" s="8">
        <v>26943.149999999998</v>
      </c>
      <c r="M2616" s="8">
        <v>34192.589999999997</v>
      </c>
      <c r="N2616" s="8">
        <v>13870.28</v>
      </c>
      <c r="O2616" s="8"/>
      <c r="P2616" s="8"/>
      <c r="Q2616" s="8">
        <v>97</v>
      </c>
      <c r="R2616" s="8">
        <v>184</v>
      </c>
      <c r="S2616" s="8">
        <v>119</v>
      </c>
      <c r="T2616" s="8">
        <v>122</v>
      </c>
      <c r="U2616" s="8">
        <v>75</v>
      </c>
      <c r="V2616" s="8"/>
      <c r="W2616" s="8"/>
      <c r="X2616" s="8">
        <v>23008.379999999997</v>
      </c>
      <c r="Y2616" s="8">
        <v>57906.960000000014</v>
      </c>
      <c r="Z2616" s="8">
        <v>32801.64</v>
      </c>
      <c r="AA2616" s="8">
        <v>41762.129999999976</v>
      </c>
      <c r="AB2616" s="8">
        <v>18036.670000000002</v>
      </c>
      <c r="AC2616" s="8"/>
      <c r="AD2616" s="8"/>
      <c r="AE2616" s="8">
        <v>0.82604897835211544</v>
      </c>
      <c r="AF2616" s="8">
        <v>0.86337888563259724</v>
      </c>
      <c r="AG2616" s="8">
        <v>0.84503088716851271</v>
      </c>
      <c r="AH2616" s="8">
        <v>0.87008878578177407</v>
      </c>
      <c r="AI2616" s="8">
        <v>0.81958152729315037</v>
      </c>
      <c r="AJ2616" s="8"/>
      <c r="AK2616" s="8"/>
      <c r="AL2616" s="8">
        <v>27853.53</v>
      </c>
      <c r="AM2616" s="8">
        <v>67070.160000000018</v>
      </c>
      <c r="AN2616" s="8">
        <v>38817.089999999997</v>
      </c>
      <c r="AO2616" s="8">
        <v>47997.549999999981</v>
      </c>
      <c r="AP2616" s="8">
        <v>22007.170000000002</v>
      </c>
      <c r="AQ2616" s="8"/>
      <c r="AR2616" s="8"/>
      <c r="AS2616" s="8">
        <v>1017330748.8107538</v>
      </c>
      <c r="AT2616" s="8">
        <v>1017330748.8107538</v>
      </c>
      <c r="AU2616" s="8">
        <v>1017330748.8107538</v>
      </c>
      <c r="AV2616" s="8">
        <v>1250116167.6131685</v>
      </c>
      <c r="AW2616" s="8">
        <v>1250116167.6131685</v>
      </c>
      <c r="AX2616" s="8"/>
      <c r="AY2616" s="8"/>
      <c r="AZ2616" s="8">
        <v>23008.379999999997</v>
      </c>
      <c r="BA2616" s="8">
        <v>57906.960000000014</v>
      </c>
      <c r="BB2616" s="8">
        <v>32801.64</v>
      </c>
      <c r="BC2616" s="8">
        <v>41762.129999999976</v>
      </c>
      <c r="BD2616" s="8">
        <v>18036.670000000002</v>
      </c>
      <c r="BE2616" s="8"/>
      <c r="BF2616" s="8"/>
      <c r="BG2616" s="8">
        <v>41739.629999999997</v>
      </c>
      <c r="BH2616" s="8">
        <v>102378.35999999999</v>
      </c>
      <c r="BI2616" s="8">
        <v>59744.789999999994</v>
      </c>
      <c r="BJ2616" s="8">
        <v>75954.72000000003</v>
      </c>
      <c r="BK2616" s="8">
        <v>31906.95</v>
      </c>
      <c r="BL2616" s="8"/>
      <c r="BM2616" s="8"/>
      <c r="BN2616" s="8">
        <v>2732</v>
      </c>
      <c r="BO2616" s="8">
        <v>138208.67000000001</v>
      </c>
      <c r="BP2616" s="8">
        <v>597</v>
      </c>
      <c r="BQ2616" s="8">
        <v>173515.78000000006</v>
      </c>
      <c r="BR2616" s="8">
        <v>0.85162999919016635</v>
      </c>
      <c r="BS2616" s="8">
        <v>203745.50000000003</v>
      </c>
      <c r="BT2616" s="8">
        <v>2267446916.4239407</v>
      </c>
      <c r="BU2616" s="8">
        <v>173515.78000000006</v>
      </c>
      <c r="BV2616" s="8">
        <v>62344.89</v>
      </c>
      <c r="BW2616" s="8">
        <v>0</v>
      </c>
      <c r="BX2616" s="8">
        <v>1</v>
      </c>
      <c r="BY2616" s="8">
        <v>173515.78000000006</v>
      </c>
      <c r="BZ2616" s="8">
        <v>8.9856789380060438E-5</v>
      </c>
      <c r="CA2616" s="6">
        <v>290.46569200108951</v>
      </c>
      <c r="CB2616" s="6">
        <v>270.31732516610043</v>
      </c>
      <c r="CC2616" s="6">
        <v>322.07918941046063</v>
      </c>
      <c r="CD2616" s="6">
        <v>402.72217233420491</v>
      </c>
      <c r="CE2616" s="6">
        <v>342.29154865657472</v>
      </c>
      <c r="CF2616" s="6">
        <v>406.25103984812125</v>
      </c>
      <c r="CG2616" s="6">
        <v>332.29590636297354</v>
      </c>
      <c r="CH2616" s="6">
        <v>2366.4228737795252</v>
      </c>
      <c r="CI2616" s="6">
        <v>171149.35712622054</v>
      </c>
    </row>
    <row r="2617" spans="1:87">
      <c r="A2617" s="21" t="s">
        <v>2673</v>
      </c>
      <c r="B2617" s="21" t="s">
        <v>32</v>
      </c>
      <c r="C2617" s="8">
        <v>5324386</v>
      </c>
      <c r="D2617" s="8">
        <v>4907659</v>
      </c>
      <c r="E2617" s="8">
        <v>5160668</v>
      </c>
      <c r="F2617" s="8">
        <v>5693238</v>
      </c>
      <c r="G2617" s="8">
        <v>5450219</v>
      </c>
      <c r="H2617" s="8">
        <v>5120872</v>
      </c>
      <c r="I2617" s="8">
        <v>5664027</v>
      </c>
      <c r="J2617" s="8">
        <v>266989949.22001472</v>
      </c>
      <c r="K2617" s="8">
        <v>249032686.69000757</v>
      </c>
      <c r="L2617" s="8">
        <v>231449193.95995545</v>
      </c>
      <c r="M2617" s="8">
        <v>291237778.50993115</v>
      </c>
      <c r="N2617" s="8">
        <v>242933242.38001958</v>
      </c>
      <c r="O2617" s="8">
        <v>230074001.15998769</v>
      </c>
      <c r="P2617" s="8">
        <v>224687900.5299758</v>
      </c>
      <c r="Q2617" s="8">
        <v>1648855</v>
      </c>
      <c r="R2617" s="8">
        <v>1555425</v>
      </c>
      <c r="S2617" s="8">
        <v>1567457</v>
      </c>
      <c r="T2617" s="8">
        <v>1643656</v>
      </c>
      <c r="U2617" s="8">
        <v>1599564</v>
      </c>
      <c r="V2617" s="8">
        <v>1485435</v>
      </c>
      <c r="W2617" s="8">
        <v>1543552</v>
      </c>
      <c r="X2617" s="8">
        <v>262741951.85596335</v>
      </c>
      <c r="Y2617" s="8">
        <v>248901845.20203054</v>
      </c>
      <c r="Z2617" s="8">
        <v>234771248.26302531</v>
      </c>
      <c r="AA2617" s="8">
        <v>271826957.10597414</v>
      </c>
      <c r="AB2617" s="8">
        <v>232202781.2099508</v>
      </c>
      <c r="AC2617" s="8">
        <v>209282932.04401761</v>
      </c>
      <c r="AD2617" s="8">
        <v>200709411.22204155</v>
      </c>
      <c r="AE2617" s="8">
        <v>0.73638894852487424</v>
      </c>
      <c r="AF2617" s="8">
        <v>0.73278468697125521</v>
      </c>
      <c r="AG2617" s="8">
        <v>0.731677245847139</v>
      </c>
      <c r="AH2617" s="8">
        <v>0.73990209940004192</v>
      </c>
      <c r="AI2617" s="8">
        <v>0.73357891412646892</v>
      </c>
      <c r="AJ2617" s="8">
        <v>0.72723789506364589</v>
      </c>
      <c r="AK2617" s="8">
        <v>0.72088234999033252</v>
      </c>
      <c r="AL2617" s="8">
        <v>356797793.31599826</v>
      </c>
      <c r="AM2617" s="8">
        <v>339665729.41199327</v>
      </c>
      <c r="AN2617" s="8">
        <v>320867226.08300626</v>
      </c>
      <c r="AO2617" s="8">
        <v>367382329.80604887</v>
      </c>
      <c r="AP2617" s="8">
        <v>316534154.31992513</v>
      </c>
      <c r="AQ2617" s="8">
        <v>287777814.473903</v>
      </c>
      <c r="AR2617" s="8">
        <v>278421869.01195902</v>
      </c>
      <c r="AS2617" s="8">
        <v>1017330748.8105454</v>
      </c>
      <c r="AT2617" s="8">
        <v>1017330748.8105454</v>
      </c>
      <c r="AU2617" s="8">
        <v>1017330748.8105454</v>
      </c>
      <c r="AV2617" s="8">
        <v>1250116167.6130915</v>
      </c>
      <c r="AW2617" s="8">
        <v>1250116167.6130915</v>
      </c>
      <c r="AX2617" s="8">
        <v>1250116167.6130915</v>
      </c>
      <c r="AY2617" s="8">
        <v>1250116167.6130915</v>
      </c>
      <c r="AZ2617" s="8">
        <v>262741951.85596335</v>
      </c>
      <c r="BA2617" s="8">
        <v>248901845.20203054</v>
      </c>
      <c r="BB2617" s="8">
        <v>234771248.26302531</v>
      </c>
      <c r="BC2617" s="8">
        <v>271826957.10597414</v>
      </c>
      <c r="BD2617" s="8">
        <v>232202781.2099508</v>
      </c>
      <c r="BE2617" s="8">
        <v>209282932.04401761</v>
      </c>
      <c r="BF2617" s="8">
        <v>200709411.22204155</v>
      </c>
      <c r="BG2617" s="8">
        <v>529731901.07595837</v>
      </c>
      <c r="BH2617" s="8">
        <v>497934531.89193982</v>
      </c>
      <c r="BI2617" s="8">
        <v>466220442.22306246</v>
      </c>
      <c r="BJ2617" s="8">
        <v>563064735.61590958</v>
      </c>
      <c r="BK2617" s="8">
        <v>475136023.58998024</v>
      </c>
      <c r="BL2617" s="8">
        <v>439356933.20397735</v>
      </c>
      <c r="BM2617" s="8">
        <v>425397311.75204992</v>
      </c>
      <c r="BN2617" s="8">
        <v>37321069</v>
      </c>
      <c r="BO2617" s="8">
        <v>1736404752.449223</v>
      </c>
      <c r="BP2617" s="8">
        <v>11043944</v>
      </c>
      <c r="BQ2617" s="8">
        <v>1660437126.9031587</v>
      </c>
      <c r="BR2617" s="8">
        <v>0.73229371539970101</v>
      </c>
      <c r="BS2617" s="8">
        <v>2267446916.4286871</v>
      </c>
      <c r="BT2617" s="8">
        <v>2267446916.4250479</v>
      </c>
      <c r="BU2617" s="8">
        <v>1660437126.9031587</v>
      </c>
      <c r="BV2617" s="8">
        <v>485263125.62300426</v>
      </c>
      <c r="BW2617" s="8"/>
      <c r="BX2617" s="8"/>
      <c r="BY2617" s="6">
        <f t="shared" ref="BY2617:CC2617" si="0">SUM(BY4:BY2616)</f>
        <v>1641457632.2495167</v>
      </c>
      <c r="BZ2617" s="6">
        <f t="shared" si="0"/>
        <v>0.99999999999749034</v>
      </c>
      <c r="CA2617" s="6">
        <f t="shared" si="0"/>
        <v>3232540.2899918933</v>
      </c>
      <c r="CB2617" s="6">
        <f t="shared" si="0"/>
        <v>3008312.7499924605</v>
      </c>
      <c r="CC2617" s="6">
        <f t="shared" si="0"/>
        <v>3584361.1999910073</v>
      </c>
      <c r="CD2617" s="6">
        <f>SUM(CD4:CD2616)</f>
        <v>4481822.4099887591</v>
      </c>
      <c r="CE2617" s="6">
        <f t="shared" ref="CE2617:CI2617" si="1">SUM(CE4:CE2616)</f>
        <v>3809300.8999904352</v>
      </c>
      <c r="CF2617" s="6">
        <f t="shared" si="1"/>
        <v>4521094.5399886547</v>
      </c>
      <c r="CG2617" s="6">
        <f t="shared" si="1"/>
        <v>3698061.1999907233</v>
      </c>
      <c r="CH2617" s="6">
        <f t="shared" si="1"/>
        <v>26335493.289933883</v>
      </c>
      <c r="CI2617" s="6">
        <f t="shared" si="1"/>
        <v>1615122138.959578</v>
      </c>
    </row>
  </sheetData>
  <mergeCells count="38">
    <mergeCell ref="A256:A261"/>
    <mergeCell ref="C1:BV1"/>
    <mergeCell ref="C2:I2"/>
    <mergeCell ref="J2:P2"/>
    <mergeCell ref="Q2:W2"/>
    <mergeCell ref="X2:AD2"/>
    <mergeCell ref="AE2:AK2"/>
    <mergeCell ref="AL2:AR2"/>
    <mergeCell ref="AS2:AY2"/>
    <mergeCell ref="AZ2:BF2"/>
    <mergeCell ref="BG2:BM2"/>
    <mergeCell ref="A4:A28"/>
    <mergeCell ref="A29:A98"/>
    <mergeCell ref="A99:A108"/>
    <mergeCell ref="A109:A152"/>
    <mergeCell ref="A153:A255"/>
    <mergeCell ref="A1027:A1351"/>
    <mergeCell ref="A262:A275"/>
    <mergeCell ref="A276:A283"/>
    <mergeCell ref="A284:A338"/>
    <mergeCell ref="A339:A362"/>
    <mergeCell ref="A363:A709"/>
    <mergeCell ref="A710:A720"/>
    <mergeCell ref="A721:A724"/>
    <mergeCell ref="A725:A833"/>
    <mergeCell ref="A834:A861"/>
    <mergeCell ref="A862:A884"/>
    <mergeCell ref="A885:A1026"/>
    <mergeCell ref="A2497:A2523"/>
    <mergeCell ref="A2524:A2526"/>
    <mergeCell ref="A2527:A2616"/>
    <mergeCell ref="A2617:B2617"/>
    <mergeCell ref="A1352:A1502"/>
    <mergeCell ref="A1503:A1509"/>
    <mergeCell ref="A1510:A1581"/>
    <mergeCell ref="A1582:A1644"/>
    <mergeCell ref="A1645:A1802"/>
    <mergeCell ref="A1803:A249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5CBA2-7D67-E94B-B3E5-B0EFC2CE5686}">
  <dimension ref="A3:B26"/>
  <sheetViews>
    <sheetView tabSelected="1" workbookViewId="0" xr3:uid="{31D542B5-6970-57CA-B168-5162EA77ACAB}">
      <selection activeCell="E17" sqref="E17"/>
    </sheetView>
  </sheetViews>
  <sheetFormatPr defaultColWidth="11.42578125" defaultRowHeight="15"/>
  <cols>
    <col min="1" max="1" width="19.5703125" bestFit="1" customWidth="1"/>
    <col min="2" max="2" width="14.140625" bestFit="1" customWidth="1"/>
  </cols>
  <sheetData>
    <row r="3" spans="1:2">
      <c r="A3" s="11" t="s">
        <v>2674</v>
      </c>
      <c r="B3" s="8" t="s">
        <v>2675</v>
      </c>
    </row>
    <row r="4" spans="1:2">
      <c r="A4" s="12" t="s">
        <v>141</v>
      </c>
      <c r="B4" s="14">
        <v>1</v>
      </c>
    </row>
    <row r="5" spans="1:2">
      <c r="A5" s="13" t="s">
        <v>156</v>
      </c>
      <c r="B5" s="20">
        <v>0.2135670452426047</v>
      </c>
    </row>
    <row r="6" spans="1:2">
      <c r="A6" s="13" t="s">
        <v>152</v>
      </c>
      <c r="B6" s="20">
        <v>0.1665567176750983</v>
      </c>
    </row>
    <row r="7" spans="1:2">
      <c r="A7" s="13" t="s">
        <v>149</v>
      </c>
      <c r="B7" s="20">
        <v>7.8947523538567654E-2</v>
      </c>
    </row>
    <row r="8" spans="1:2">
      <c r="A8" s="13" t="s">
        <v>180</v>
      </c>
      <c r="B8" s="20">
        <v>6.6275527315716454E-2</v>
      </c>
    </row>
    <row r="9" spans="1:2">
      <c r="A9" s="13" t="s">
        <v>154</v>
      </c>
      <c r="B9" s="20">
        <v>6.505608917728907E-2</v>
      </c>
    </row>
    <row r="10" spans="1:2">
      <c r="A10" s="13" t="s">
        <v>146</v>
      </c>
      <c r="B10" s="20">
        <v>6.4612353254279276E-2</v>
      </c>
    </row>
    <row r="11" spans="1:2">
      <c r="A11" s="13" t="s">
        <v>182</v>
      </c>
      <c r="B11" s="20">
        <v>6.1471071552268337E-2</v>
      </c>
    </row>
    <row r="12" spans="1:2">
      <c r="A12" s="13" t="s">
        <v>147</v>
      </c>
      <c r="B12" s="20">
        <v>5.1405747627091783E-2</v>
      </c>
    </row>
    <row r="13" spans="1:2">
      <c r="A13" s="13" t="s">
        <v>158</v>
      </c>
      <c r="B13" s="20">
        <v>4.8906351619827759E-2</v>
      </c>
    </row>
    <row r="14" spans="1:2">
      <c r="A14" s="13" t="s">
        <v>144</v>
      </c>
      <c r="B14" s="15">
        <v>4.3958744745067287E-2</v>
      </c>
    </row>
    <row r="15" spans="1:2">
      <c r="A15" s="13" t="s">
        <v>178</v>
      </c>
      <c r="B15" s="15">
        <v>3.8195327530254154E-2</v>
      </c>
    </row>
    <row r="16" spans="1:2">
      <c r="A16" s="13" t="s">
        <v>174</v>
      </c>
      <c r="B16" s="15">
        <v>3.5198003592385708E-2</v>
      </c>
    </row>
    <row r="17" spans="1:2">
      <c r="A17" s="13" t="s">
        <v>170</v>
      </c>
      <c r="B17" s="15">
        <v>2.4722329159068992E-2</v>
      </c>
    </row>
    <row r="18" spans="1:2">
      <c r="A18" s="13" t="s">
        <v>168</v>
      </c>
      <c r="B18" s="15">
        <v>2.1002712883833222E-2</v>
      </c>
    </row>
    <row r="19" spans="1:2">
      <c r="A19" s="13" t="s">
        <v>171</v>
      </c>
      <c r="B19" s="15">
        <v>1.3701896053366741E-2</v>
      </c>
    </row>
    <row r="20" spans="1:2">
      <c r="A20" s="13" t="s">
        <v>175</v>
      </c>
      <c r="B20" s="15">
        <v>1.3475219927768928E-2</v>
      </c>
    </row>
    <row r="21" spans="1:2">
      <c r="A21" s="13" t="s">
        <v>142</v>
      </c>
      <c r="B21" s="15">
        <v>5.6151167802243171E-4</v>
      </c>
    </row>
    <row r="22" spans="1:2">
      <c r="A22" s="13" t="s">
        <v>143</v>
      </c>
      <c r="B22" s="15">
        <v>3.7524694908158145E-5</v>
      </c>
    </row>
    <row r="23" spans="1:2">
      <c r="A23" s="13" t="s">
        <v>173</v>
      </c>
      <c r="B23" s="15">
        <v>-6.4302717447965968E-4</v>
      </c>
    </row>
    <row r="24" spans="1:2">
      <c r="A24" s="13" t="s">
        <v>151</v>
      </c>
      <c r="B24" s="15">
        <v>-1.9029031598794181E-3</v>
      </c>
    </row>
    <row r="25" spans="1:2">
      <c r="A25" s="13" t="s">
        <v>145</v>
      </c>
      <c r="B25" s="15">
        <v>-5.1057669330598502E-3</v>
      </c>
    </row>
    <row r="26" spans="1:2">
      <c r="A26" s="12" t="s">
        <v>2673</v>
      </c>
      <c r="B26" s="1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052D1-D93A-9541-820A-F5313305C211}">
  <dimension ref="A3:B48"/>
  <sheetViews>
    <sheetView topLeftCell="A4" workbookViewId="0" xr3:uid="{68EE0B0A-A8C5-5DA6-9B6E-1ACA27F67B26}">
      <selection activeCell="B22" sqref="B22"/>
    </sheetView>
  </sheetViews>
  <sheetFormatPr defaultColWidth="11.42578125" defaultRowHeight="15"/>
  <cols>
    <col min="1" max="1" width="23.85546875" bestFit="1" customWidth="1"/>
    <col min="2" max="2" width="14.140625" bestFit="1" customWidth="1"/>
  </cols>
  <sheetData>
    <row r="3" spans="1:2">
      <c r="A3" s="11" t="s">
        <v>2674</v>
      </c>
      <c r="B3" s="8" t="s">
        <v>2675</v>
      </c>
    </row>
    <row r="4" spans="1:2">
      <c r="A4" s="12" t="s">
        <v>2676</v>
      </c>
      <c r="B4" s="14">
        <v>1</v>
      </c>
    </row>
    <row r="5" spans="1:2">
      <c r="A5" s="13" t="s">
        <v>983</v>
      </c>
      <c r="B5" s="14">
        <v>9.5941390357642223E-2</v>
      </c>
    </row>
    <row r="6" spans="1:2">
      <c r="A6" s="13" t="s">
        <v>933</v>
      </c>
      <c r="B6" s="14">
        <v>9.4949502884509221E-2</v>
      </c>
    </row>
    <row r="7" spans="1:2">
      <c r="A7" s="13" t="s">
        <v>1052</v>
      </c>
      <c r="B7" s="14">
        <v>8.5916065502380956E-2</v>
      </c>
    </row>
    <row r="8" spans="1:2">
      <c r="A8" s="13" t="s">
        <v>1002</v>
      </c>
      <c r="B8" s="14">
        <v>6.5179959639885168E-2</v>
      </c>
    </row>
    <row r="9" spans="1:2">
      <c r="A9" s="13" t="s">
        <v>945</v>
      </c>
      <c r="B9" s="14">
        <v>6.4368694815069127E-2</v>
      </c>
    </row>
    <row r="10" spans="1:2">
      <c r="A10" s="13" t="s">
        <v>1010</v>
      </c>
      <c r="B10" s="14">
        <v>6.161818990435465E-2</v>
      </c>
    </row>
    <row r="11" spans="1:2">
      <c r="A11" s="13" t="s">
        <v>974</v>
      </c>
      <c r="B11" s="14">
        <v>4.4264302418676155E-2</v>
      </c>
    </row>
    <row r="12" spans="1:2">
      <c r="A12" s="13" t="s">
        <v>994</v>
      </c>
      <c r="B12" s="14">
        <v>4.0305038918222409E-2</v>
      </c>
    </row>
    <row r="13" spans="1:2">
      <c r="A13" s="13" t="s">
        <v>1059</v>
      </c>
      <c r="B13" s="14">
        <v>3.2201705273031282E-2</v>
      </c>
    </row>
    <row r="14" spans="1:2">
      <c r="A14" s="13" t="s">
        <v>989</v>
      </c>
      <c r="B14" s="14">
        <v>3.1381976792935688E-2</v>
      </c>
    </row>
    <row r="15" spans="1:2">
      <c r="A15" s="13" t="s">
        <v>935</v>
      </c>
      <c r="B15" s="14">
        <v>3.1325252810872346E-2</v>
      </c>
    </row>
    <row r="16" spans="1:2">
      <c r="A16" s="13" t="s">
        <v>946</v>
      </c>
      <c r="B16" s="14">
        <v>2.9971772874116492E-2</v>
      </c>
    </row>
    <row r="17" spans="1:2">
      <c r="A17" s="13" t="s">
        <v>978</v>
      </c>
      <c r="B17" s="14">
        <v>2.8154715389822883E-2</v>
      </c>
    </row>
    <row r="18" spans="1:2">
      <c r="A18" s="13" t="s">
        <v>1060</v>
      </c>
      <c r="B18" s="14">
        <v>2.5323884090468377E-2</v>
      </c>
    </row>
    <row r="19" spans="1:2">
      <c r="A19" s="13" t="s">
        <v>977</v>
      </c>
      <c r="B19" s="14">
        <v>2.36232699962096E-2</v>
      </c>
    </row>
    <row r="20" spans="1:2">
      <c r="A20" s="13" t="s">
        <v>954</v>
      </c>
      <c r="B20" s="14">
        <v>2.3499953676499593E-2</v>
      </c>
    </row>
    <row r="21" spans="1:2">
      <c r="A21" s="13" t="s">
        <v>1011</v>
      </c>
      <c r="B21" s="14">
        <v>2.0711498063414893E-2</v>
      </c>
    </row>
    <row r="22" spans="1:2">
      <c r="A22" s="13" t="s">
        <v>981</v>
      </c>
      <c r="B22" s="20">
        <v>2.0213600563269794E-2</v>
      </c>
    </row>
    <row r="23" spans="1:2">
      <c r="A23" s="13" t="s">
        <v>1004</v>
      </c>
      <c r="B23" s="15">
        <v>1.8945643700470836E-2</v>
      </c>
    </row>
    <row r="24" spans="1:2">
      <c r="A24" s="13" t="s">
        <v>984</v>
      </c>
      <c r="B24" s="15">
        <v>1.8922496121417751E-2</v>
      </c>
    </row>
    <row r="25" spans="1:2">
      <c r="A25" s="13" t="s">
        <v>975</v>
      </c>
      <c r="B25" s="15">
        <v>1.8616571157044015E-2</v>
      </c>
    </row>
    <row r="26" spans="1:2">
      <c r="A26" s="13" t="s">
        <v>934</v>
      </c>
      <c r="B26" s="15">
        <v>1.7073515336352509E-2</v>
      </c>
    </row>
    <row r="27" spans="1:2">
      <c r="A27" s="13" t="s">
        <v>1049</v>
      </c>
      <c r="B27" s="15">
        <v>1.5512689175278363E-2</v>
      </c>
    </row>
    <row r="28" spans="1:2">
      <c r="A28" s="13" t="s">
        <v>947</v>
      </c>
      <c r="B28" s="15">
        <v>1.2308342218749322E-2</v>
      </c>
    </row>
    <row r="29" spans="1:2">
      <c r="A29" s="13" t="s">
        <v>999</v>
      </c>
      <c r="B29" s="15">
        <v>1.1423031748206483E-2</v>
      </c>
    </row>
    <row r="30" spans="1:2">
      <c r="A30" s="13" t="s">
        <v>948</v>
      </c>
      <c r="B30" s="15">
        <v>1.0873402411522523E-2</v>
      </c>
    </row>
    <row r="31" spans="1:2">
      <c r="A31" s="13" t="s">
        <v>986</v>
      </c>
      <c r="B31" s="15">
        <v>9.945280165057498E-3</v>
      </c>
    </row>
    <row r="32" spans="1:2">
      <c r="A32" s="13" t="s">
        <v>1005</v>
      </c>
      <c r="B32" s="15">
        <v>7.7597229136789512E-3</v>
      </c>
    </row>
    <row r="33" spans="1:2">
      <c r="A33" s="13" t="s">
        <v>950</v>
      </c>
      <c r="B33" s="15">
        <v>7.5600980579500791E-3</v>
      </c>
    </row>
    <row r="34" spans="1:2">
      <c r="A34" s="13" t="s">
        <v>1012</v>
      </c>
      <c r="B34" s="15">
        <v>7.1015405075304161E-3</v>
      </c>
    </row>
    <row r="35" spans="1:2">
      <c r="A35" s="13" t="s">
        <v>979</v>
      </c>
      <c r="B35" s="15">
        <v>5.6207577546837934E-3</v>
      </c>
    </row>
    <row r="36" spans="1:2">
      <c r="A36" s="13" t="s">
        <v>1003</v>
      </c>
      <c r="B36" s="15">
        <v>5.3845208182026084E-3</v>
      </c>
    </row>
    <row r="37" spans="1:2">
      <c r="A37" s="13" t="s">
        <v>942</v>
      </c>
      <c r="B37" s="15">
        <v>4.8493697548376126E-3</v>
      </c>
    </row>
    <row r="38" spans="1:2">
      <c r="A38" s="13" t="s">
        <v>1061</v>
      </c>
      <c r="B38" s="15">
        <v>4.4996302650541792E-3</v>
      </c>
    </row>
    <row r="39" spans="1:2">
      <c r="A39" s="13" t="s">
        <v>980</v>
      </c>
      <c r="B39" s="15">
        <v>2.7928043548109457E-3</v>
      </c>
    </row>
    <row r="40" spans="1:2">
      <c r="A40" s="13" t="s">
        <v>971</v>
      </c>
      <c r="B40" s="15">
        <v>2.3553660494198148E-3</v>
      </c>
    </row>
    <row r="41" spans="1:2">
      <c r="A41" s="13" t="s">
        <v>973</v>
      </c>
      <c r="B41" s="15">
        <v>1.794908559715259E-3</v>
      </c>
    </row>
    <row r="42" spans="1:2">
      <c r="A42" s="13" t="s">
        <v>1007</v>
      </c>
      <c r="B42" s="15">
        <v>1.5361504986296662E-3</v>
      </c>
    </row>
    <row r="43" spans="1:2">
      <c r="A43" s="13" t="s">
        <v>976</v>
      </c>
      <c r="B43" s="15">
        <v>3.9102733457629701E-4</v>
      </c>
    </row>
    <row r="44" spans="1:2">
      <c r="A44" s="13" t="s">
        <v>1001</v>
      </c>
      <c r="B44" s="15">
        <v>1.1374493638230713E-4</v>
      </c>
    </row>
    <row r="45" spans="1:2">
      <c r="A45" s="13" t="s">
        <v>982</v>
      </c>
      <c r="B45" s="15">
        <v>-5.7867491057337381E-4</v>
      </c>
    </row>
    <row r="46" spans="1:2">
      <c r="A46" s="13" t="s">
        <v>988</v>
      </c>
      <c r="B46" s="15">
        <v>-1.0934981443569284E-3</v>
      </c>
    </row>
    <row r="47" spans="1:2">
      <c r="A47" s="13" t="s">
        <v>958</v>
      </c>
      <c r="B47" s="15">
        <v>-2.6592147560219014E-3</v>
      </c>
    </row>
    <row r="48" spans="1:2">
      <c r="A48" s="12" t="s">
        <v>2673</v>
      </c>
      <c r="B48" s="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87764-117D-B34D-9906-137467E5BC0A}">
  <dimension ref="A3:B51"/>
  <sheetViews>
    <sheetView topLeftCell="A29" workbookViewId="0" xr3:uid="{E3F5E0FB-DF66-5DA4-8565-BD55CC3C1F10}">
      <selection activeCell="B50" sqref="B50"/>
    </sheetView>
  </sheetViews>
  <sheetFormatPr defaultColWidth="11.42578125" defaultRowHeight="15"/>
  <cols>
    <col min="1" max="1" width="22.42578125" bestFit="1" customWidth="1"/>
    <col min="2" max="2" width="14.140625" bestFit="1" customWidth="1"/>
  </cols>
  <sheetData>
    <row r="3" spans="1:2">
      <c r="A3" s="11" t="s">
        <v>2674</v>
      </c>
      <c r="B3" s="8" t="s">
        <v>2675</v>
      </c>
    </row>
    <row r="4" spans="1:2">
      <c r="A4" s="12" t="s">
        <v>2677</v>
      </c>
      <c r="B4" s="14">
        <v>1</v>
      </c>
    </row>
    <row r="5" spans="1:2">
      <c r="A5" s="13" t="s">
        <v>1187</v>
      </c>
      <c r="B5" s="14">
        <v>0.16730963065755491</v>
      </c>
    </row>
    <row r="6" spans="1:2">
      <c r="A6" s="13" t="s">
        <v>1260</v>
      </c>
      <c r="B6" s="14">
        <v>0.15426276273352843</v>
      </c>
    </row>
    <row r="7" spans="1:2">
      <c r="A7" s="13" t="s">
        <v>1220</v>
      </c>
      <c r="B7" s="14">
        <v>0.12731782937493269</v>
      </c>
    </row>
    <row r="8" spans="1:2">
      <c r="A8" s="13" t="s">
        <v>1144</v>
      </c>
      <c r="B8" s="14">
        <v>7.7886643509252215E-2</v>
      </c>
    </row>
    <row r="9" spans="1:2">
      <c r="A9" s="13" t="s">
        <v>1221</v>
      </c>
      <c r="B9" s="14">
        <v>7.0428875658905515E-2</v>
      </c>
    </row>
    <row r="10" spans="1:2">
      <c r="A10" s="13" t="s">
        <v>1245</v>
      </c>
      <c r="B10" s="14">
        <v>6.6717215885454845E-2</v>
      </c>
    </row>
    <row r="11" spans="1:2">
      <c r="A11" s="13" t="s">
        <v>1287</v>
      </c>
      <c r="B11" s="14">
        <v>5.757787836990115E-2</v>
      </c>
    </row>
    <row r="12" spans="1:2">
      <c r="A12" s="13" t="s">
        <v>1222</v>
      </c>
      <c r="B12" s="14">
        <v>3.5317441398381354E-2</v>
      </c>
    </row>
    <row r="13" spans="1:2">
      <c r="A13" s="13" t="s">
        <v>1307</v>
      </c>
      <c r="B13" s="14">
        <v>3.5195249758580495E-2</v>
      </c>
    </row>
    <row r="14" spans="1:2">
      <c r="A14" s="13" t="s">
        <v>1364</v>
      </c>
      <c r="B14" s="14">
        <v>2.5793747557721899E-2</v>
      </c>
    </row>
    <row r="15" spans="1:2">
      <c r="A15" s="13" t="s">
        <v>1262</v>
      </c>
      <c r="B15" s="15">
        <v>1.8304414162247991E-2</v>
      </c>
    </row>
    <row r="16" spans="1:2">
      <c r="A16" s="13" t="s">
        <v>1246</v>
      </c>
      <c r="B16" s="15">
        <v>1.7980443646869862E-2</v>
      </c>
    </row>
    <row r="17" spans="1:2">
      <c r="A17" s="13" t="s">
        <v>1285</v>
      </c>
      <c r="B17" s="15">
        <v>1.6995898922309252E-2</v>
      </c>
    </row>
    <row r="18" spans="1:2">
      <c r="A18" s="13" t="s">
        <v>1146</v>
      </c>
      <c r="B18" s="15">
        <v>1.6742147408276266E-2</v>
      </c>
    </row>
    <row r="19" spans="1:2">
      <c r="A19" s="13" t="s">
        <v>1161</v>
      </c>
      <c r="B19" s="15">
        <v>1.6616588634707451E-2</v>
      </c>
    </row>
    <row r="20" spans="1:2">
      <c r="A20" s="13" t="s">
        <v>1324</v>
      </c>
      <c r="B20" s="15">
        <v>1.2296927794516846E-2</v>
      </c>
    </row>
    <row r="21" spans="1:2">
      <c r="A21" s="13" t="s">
        <v>1371</v>
      </c>
      <c r="B21" s="15">
        <v>1.1366055474899609E-2</v>
      </c>
    </row>
    <row r="22" spans="1:2">
      <c r="A22" s="13" t="s">
        <v>1188</v>
      </c>
      <c r="B22" s="15">
        <v>9.4977902863179701E-3</v>
      </c>
    </row>
    <row r="23" spans="1:2">
      <c r="A23" s="13" t="s">
        <v>1225</v>
      </c>
      <c r="B23" s="15">
        <v>8.949377563936288E-3</v>
      </c>
    </row>
    <row r="24" spans="1:2">
      <c r="A24" s="13" t="s">
        <v>1265</v>
      </c>
      <c r="B24" s="15">
        <v>7.4927670285681704E-3</v>
      </c>
    </row>
    <row r="25" spans="1:2">
      <c r="A25" s="13" t="s">
        <v>1369</v>
      </c>
      <c r="B25" s="15">
        <v>6.9045557288988819E-3</v>
      </c>
    </row>
    <row r="26" spans="1:2">
      <c r="A26" s="13" t="s">
        <v>1249</v>
      </c>
      <c r="B26" s="15">
        <v>6.3225329364627316E-3</v>
      </c>
    </row>
    <row r="27" spans="1:2">
      <c r="A27" s="13" t="s">
        <v>1373</v>
      </c>
      <c r="B27" s="15">
        <v>4.943874401336687E-3</v>
      </c>
    </row>
    <row r="28" spans="1:2">
      <c r="A28" s="13" t="s">
        <v>1261</v>
      </c>
      <c r="B28" s="15">
        <v>3.6370397390720157E-3</v>
      </c>
    </row>
    <row r="29" spans="1:2">
      <c r="A29" s="13" t="s">
        <v>1277</v>
      </c>
      <c r="B29" s="15">
        <v>2.8845895348865408E-3</v>
      </c>
    </row>
    <row r="30" spans="1:2">
      <c r="A30" s="13" t="s">
        <v>1248</v>
      </c>
      <c r="B30" s="15">
        <v>2.8116267070408415E-3</v>
      </c>
    </row>
    <row r="31" spans="1:2">
      <c r="A31" s="13" t="s">
        <v>1288</v>
      </c>
      <c r="B31" s="15">
        <v>2.7805533975109827E-3</v>
      </c>
    </row>
    <row r="32" spans="1:2">
      <c r="A32" s="13" t="s">
        <v>1250</v>
      </c>
      <c r="B32" s="15">
        <v>2.6702922403800335E-3</v>
      </c>
    </row>
    <row r="33" spans="1:2">
      <c r="A33" s="13" t="s">
        <v>1224</v>
      </c>
      <c r="B33" s="15">
        <v>2.422015681768534E-3</v>
      </c>
    </row>
    <row r="34" spans="1:2">
      <c r="A34" s="13" t="s">
        <v>1184</v>
      </c>
      <c r="B34" s="15">
        <v>2.2307195735760737E-3</v>
      </c>
    </row>
    <row r="35" spans="1:2">
      <c r="A35" s="13" t="s">
        <v>1256</v>
      </c>
      <c r="B35" s="15">
        <v>1.3947491530317561E-3</v>
      </c>
    </row>
    <row r="36" spans="1:2">
      <c r="A36" s="13" t="s">
        <v>1309</v>
      </c>
      <c r="B36" s="15">
        <v>1.2490348402031122E-3</v>
      </c>
    </row>
    <row r="37" spans="1:2">
      <c r="A37" s="13" t="s">
        <v>1257</v>
      </c>
      <c r="B37" s="15">
        <v>1.0745129232505321E-3</v>
      </c>
    </row>
    <row r="38" spans="1:2">
      <c r="A38" s="13" t="s">
        <v>1278</v>
      </c>
      <c r="B38" s="15">
        <v>1.0663129348020526E-3</v>
      </c>
    </row>
    <row r="39" spans="1:2">
      <c r="A39" s="13" t="s">
        <v>1281</v>
      </c>
      <c r="B39" s="15">
        <v>1.0155754236767548E-3</v>
      </c>
    </row>
    <row r="40" spans="1:2">
      <c r="A40" s="13" t="s">
        <v>1218</v>
      </c>
      <c r="B40" s="15">
        <v>8.7366252201650997E-4</v>
      </c>
    </row>
    <row r="41" spans="1:2">
      <c r="A41" s="13" t="s">
        <v>1216</v>
      </c>
      <c r="B41" s="15">
        <v>7.7191487464617554E-4</v>
      </c>
    </row>
    <row r="42" spans="1:2">
      <c r="A42" s="13" t="s">
        <v>1142</v>
      </c>
      <c r="B42" s="15">
        <v>7.6202350293522062E-4</v>
      </c>
    </row>
    <row r="43" spans="1:2">
      <c r="A43" s="13" t="s">
        <v>1141</v>
      </c>
      <c r="B43" s="15">
        <v>7.2066678156742776E-4</v>
      </c>
    </row>
    <row r="44" spans="1:2">
      <c r="A44" s="13" t="s">
        <v>1282</v>
      </c>
      <c r="B44" s="15">
        <v>7.1232017403392888E-4</v>
      </c>
    </row>
    <row r="45" spans="1:2">
      <c r="A45" s="13" t="s">
        <v>1242</v>
      </c>
      <c r="B45" s="15">
        <v>4.4536008089412696E-4</v>
      </c>
    </row>
    <row r="46" spans="1:2">
      <c r="A46" s="13" t="s">
        <v>1219</v>
      </c>
      <c r="B46" s="15">
        <v>3.4518414009491484E-4</v>
      </c>
    </row>
    <row r="47" spans="1:2">
      <c r="A47" s="13" t="s">
        <v>1378</v>
      </c>
      <c r="B47" s="15">
        <v>7.2369224699040099E-7</v>
      </c>
    </row>
    <row r="48" spans="1:2">
      <c r="A48" s="13" t="s">
        <v>1379</v>
      </c>
      <c r="B48" s="15">
        <v>1.2245580576968926E-7</v>
      </c>
    </row>
    <row r="49" spans="1:2">
      <c r="A49" s="13" t="s">
        <v>1143</v>
      </c>
      <c r="B49" s="15">
        <v>-9.8745168996616371E-4</v>
      </c>
    </row>
    <row r="50" spans="1:2">
      <c r="A50" s="13" t="s">
        <v>1154</v>
      </c>
      <c r="B50" s="15">
        <v>-1.1021975770355264E-3</v>
      </c>
    </row>
    <row r="51" spans="1:2">
      <c r="A51" s="12" t="s">
        <v>2673</v>
      </c>
      <c r="B51" s="1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9C159-8593-2B4D-BE68-428A1FE978B8}">
  <dimension ref="A3:B41"/>
  <sheetViews>
    <sheetView topLeftCell="A29" workbookViewId="0" xr3:uid="{0BC4EE1D-DAAA-51D4-BE4B-AE8292B0D53A}">
      <selection activeCell="B40" sqref="B13:B40"/>
    </sheetView>
  </sheetViews>
  <sheetFormatPr defaultColWidth="11.42578125" defaultRowHeight="15"/>
  <cols>
    <col min="1" max="1" width="18.7109375" bestFit="1" customWidth="1"/>
    <col min="2" max="2" width="14.140625" bestFit="1" customWidth="1"/>
    <col min="3" max="3" width="18" bestFit="1" customWidth="1"/>
  </cols>
  <sheetData>
    <row r="3" spans="1:2">
      <c r="A3" s="11" t="s">
        <v>2674</v>
      </c>
      <c r="B3" s="8" t="s">
        <v>2675</v>
      </c>
    </row>
    <row r="4" spans="1:2">
      <c r="A4" s="12" t="s">
        <v>2678</v>
      </c>
      <c r="B4" s="14">
        <v>1</v>
      </c>
    </row>
    <row r="5" spans="1:2">
      <c r="A5" s="13" t="s">
        <v>2627</v>
      </c>
      <c r="B5" s="14">
        <v>0.34211827045871729</v>
      </c>
    </row>
    <row r="6" spans="1:2">
      <c r="A6" s="13" t="s">
        <v>2634</v>
      </c>
      <c r="B6" s="14">
        <v>0.1636111134138121</v>
      </c>
    </row>
    <row r="7" spans="1:2">
      <c r="A7" s="13" t="s">
        <v>2628</v>
      </c>
      <c r="B7" s="14">
        <v>0.12510606609624125</v>
      </c>
    </row>
    <row r="8" spans="1:2">
      <c r="A8" s="13" t="s">
        <v>2631</v>
      </c>
      <c r="B8" s="14">
        <v>5.4821695245825502E-2</v>
      </c>
    </row>
    <row r="9" spans="1:2">
      <c r="A9" s="13" t="s">
        <v>2603</v>
      </c>
      <c r="B9" s="14">
        <v>4.3034322465094331E-2</v>
      </c>
    </row>
    <row r="10" spans="1:2">
      <c r="A10" s="13" t="s">
        <v>2621</v>
      </c>
      <c r="B10" s="14">
        <v>3.362673303747897E-2</v>
      </c>
    </row>
    <row r="11" spans="1:2">
      <c r="A11" s="13" t="s">
        <v>2635</v>
      </c>
      <c r="B11" s="14">
        <v>2.8319469751160467E-2</v>
      </c>
    </row>
    <row r="12" spans="1:2">
      <c r="A12" s="13" t="s">
        <v>2660</v>
      </c>
      <c r="B12" s="14">
        <v>2.5783819917732719E-2</v>
      </c>
    </row>
    <row r="13" spans="1:2">
      <c r="A13" s="13" t="s">
        <v>2607</v>
      </c>
      <c r="B13" s="15">
        <v>2.4048989272746131E-2</v>
      </c>
    </row>
    <row r="14" spans="1:2">
      <c r="A14" s="13" t="s">
        <v>2612</v>
      </c>
      <c r="B14" s="15">
        <v>2.2503074837922205E-2</v>
      </c>
    </row>
    <row r="15" spans="1:2">
      <c r="A15" s="13" t="s">
        <v>2622</v>
      </c>
      <c r="B15" s="15">
        <v>1.9119755328448389E-2</v>
      </c>
    </row>
    <row r="16" spans="1:2">
      <c r="A16" s="13" t="s">
        <v>2637</v>
      </c>
      <c r="B16" s="15">
        <v>1.6857181865541703E-2</v>
      </c>
    </row>
    <row r="17" spans="1:2">
      <c r="A17" s="13" t="s">
        <v>2661</v>
      </c>
      <c r="B17" s="15">
        <v>1.4718087585944006E-2</v>
      </c>
    </row>
    <row r="18" spans="1:2">
      <c r="A18" s="13" t="s">
        <v>2604</v>
      </c>
      <c r="B18" s="15">
        <v>1.4488957478166812E-2</v>
      </c>
    </row>
    <row r="19" spans="1:2">
      <c r="A19" s="13" t="s">
        <v>2669</v>
      </c>
      <c r="B19" s="15">
        <v>1.0211297518470412E-2</v>
      </c>
    </row>
    <row r="20" spans="1:2">
      <c r="A20" s="13" t="s">
        <v>2614</v>
      </c>
      <c r="B20" s="15">
        <v>9.4840568362462435E-3</v>
      </c>
    </row>
    <row r="21" spans="1:2">
      <c r="A21" s="13" t="s">
        <v>2630</v>
      </c>
      <c r="B21" s="15">
        <v>7.1217057245201521E-3</v>
      </c>
    </row>
    <row r="22" spans="1:2">
      <c r="A22" s="13" t="s">
        <v>2663</v>
      </c>
      <c r="B22" s="15">
        <v>5.6744182674487356E-3</v>
      </c>
    </row>
    <row r="23" spans="1:2">
      <c r="A23" s="13" t="s">
        <v>2606</v>
      </c>
      <c r="B23" s="15">
        <v>5.2368551965314121E-3</v>
      </c>
    </row>
    <row r="24" spans="1:2">
      <c r="A24" s="13" t="s">
        <v>2624</v>
      </c>
      <c r="B24" s="15">
        <v>4.4486348640678797E-3</v>
      </c>
    </row>
    <row r="25" spans="1:2">
      <c r="A25" s="13" t="s">
        <v>2601</v>
      </c>
      <c r="B25" s="15">
        <v>4.1972159193075778E-3</v>
      </c>
    </row>
    <row r="26" spans="1:2">
      <c r="A26" s="13" t="s">
        <v>2617</v>
      </c>
      <c r="B26" s="15">
        <v>3.7511006883398906E-3</v>
      </c>
    </row>
    <row r="27" spans="1:2">
      <c r="A27" s="13" t="s">
        <v>2636</v>
      </c>
      <c r="B27" s="15">
        <v>3.5867950165473159E-3</v>
      </c>
    </row>
    <row r="28" spans="1:2">
      <c r="A28" s="13" t="s">
        <v>2651</v>
      </c>
      <c r="B28" s="15">
        <v>2.9420618508353884E-3</v>
      </c>
    </row>
    <row r="29" spans="1:2">
      <c r="A29" s="13" t="s">
        <v>2670</v>
      </c>
      <c r="B29" s="15">
        <v>2.78793473258267E-3</v>
      </c>
    </row>
    <row r="30" spans="1:2">
      <c r="A30" s="13" t="s">
        <v>2623</v>
      </c>
      <c r="B30" s="15">
        <v>2.5056454428219591E-3</v>
      </c>
    </row>
    <row r="31" spans="1:2">
      <c r="A31" s="13" t="s">
        <v>2602</v>
      </c>
      <c r="B31" s="15">
        <v>2.2553257948891565E-3</v>
      </c>
    </row>
    <row r="32" spans="1:2">
      <c r="A32" s="13" t="s">
        <v>2672</v>
      </c>
      <c r="B32" s="15">
        <v>2.2129708214681746E-3</v>
      </c>
    </row>
    <row r="33" spans="1:2">
      <c r="A33" s="13" t="s">
        <v>2625</v>
      </c>
      <c r="B33" s="15">
        <v>1.4677236958247179E-3</v>
      </c>
    </row>
    <row r="34" spans="1:2">
      <c r="A34" s="13" t="s">
        <v>2662</v>
      </c>
      <c r="B34" s="15">
        <v>1.3036294821532747E-3</v>
      </c>
    </row>
    <row r="35" spans="1:2">
      <c r="A35" s="13" t="s">
        <v>2653</v>
      </c>
      <c r="B35" s="15">
        <v>9.5752752945424294E-4</v>
      </c>
    </row>
    <row r="36" spans="1:2">
      <c r="A36" s="13" t="s">
        <v>2649</v>
      </c>
      <c r="B36" s="15">
        <v>5.5000981454430479E-4</v>
      </c>
    </row>
    <row r="37" spans="1:2">
      <c r="A37" s="13" t="s">
        <v>2667</v>
      </c>
      <c r="B37" s="15">
        <v>4.4062279791793951E-4</v>
      </c>
    </row>
    <row r="38" spans="1:2">
      <c r="A38" s="13" t="s">
        <v>2668</v>
      </c>
      <c r="B38" s="15">
        <v>3.6587735947176016E-4</v>
      </c>
    </row>
    <row r="39" spans="1:2">
      <c r="A39" s="13" t="s">
        <v>2671</v>
      </c>
      <c r="B39" s="15">
        <v>2.2038444747296353E-4</v>
      </c>
    </row>
    <row r="40" spans="1:2">
      <c r="A40" s="13" t="s">
        <v>2659</v>
      </c>
      <c r="B40" s="15">
        <v>1.2066944425198402E-4</v>
      </c>
    </row>
    <row r="41" spans="1:2">
      <c r="A41" s="12" t="s">
        <v>2673</v>
      </c>
      <c r="B41" s="1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A2C16-B054-467B-BC39-03715AB11404}">
  <sheetPr codeName="Sheet2"/>
  <dimension ref="A1:X2591"/>
  <sheetViews>
    <sheetView workbookViewId="0" xr3:uid="{9266073E-C21A-5721-9A5F-89A01F94580E}">
      <selection activeCell="Y4" sqref="Y4:Y14"/>
    </sheetView>
  </sheetViews>
  <sheetFormatPr defaultColWidth="8.85546875" defaultRowHeight="15"/>
  <cols>
    <col min="1" max="1" width="21.85546875" style="7" bestFit="1" customWidth="1"/>
    <col min="2" max="2" width="15.42578125" style="7" bestFit="1" customWidth="1"/>
    <col min="3" max="3" width="13.140625" style="7" bestFit="1" customWidth="1"/>
    <col min="4" max="4" width="19.140625" style="7" customWidth="1"/>
    <col min="5" max="5" width="15.42578125" style="7" customWidth="1"/>
    <col min="6" max="6" width="12.140625" style="7" customWidth="1"/>
    <col min="7" max="7" width="12.7109375" style="7" customWidth="1"/>
    <col min="8" max="8" width="12.140625" style="7" bestFit="1" customWidth="1"/>
    <col min="9" max="9" width="11.140625" style="7" customWidth="1"/>
    <col min="10" max="10" width="12.140625" style="7" customWidth="1"/>
    <col min="11" max="11" width="18.42578125" style="7" customWidth="1"/>
    <col min="12" max="13" width="8.85546875" style="7" customWidth="1"/>
    <col min="14" max="14" width="17" style="7" bestFit="1" customWidth="1"/>
    <col min="15" max="15" width="11.85546875" style="7" bestFit="1" customWidth="1"/>
    <col min="16" max="17" width="15.140625" style="7" bestFit="1" customWidth="1"/>
    <col min="18" max="18" width="22" style="7" bestFit="1" customWidth="1"/>
    <col min="19" max="22" width="15.140625" style="7" bestFit="1" customWidth="1"/>
    <col min="23" max="23" width="21.42578125" style="7" bestFit="1" customWidth="1"/>
    <col min="24" max="24" width="16.28515625" style="7" bestFit="1" customWidth="1"/>
    <col min="25" max="16384" width="8.85546875" style="7"/>
  </cols>
  <sheetData>
    <row r="1" spans="1:24">
      <c r="A1" s="8" t="s">
        <v>23</v>
      </c>
      <c r="B1" s="8" t="s">
        <v>24</v>
      </c>
      <c r="C1" s="3" t="s">
        <v>1</v>
      </c>
      <c r="D1" s="8" t="s">
        <v>2</v>
      </c>
      <c r="E1" s="8" t="s">
        <v>3</v>
      </c>
      <c r="F1" s="2" t="s">
        <v>4</v>
      </c>
      <c r="G1" s="8" t="s">
        <v>5</v>
      </c>
      <c r="H1" s="3" t="s">
        <v>6</v>
      </c>
      <c r="I1" s="1" t="s">
        <v>7</v>
      </c>
      <c r="J1" s="1" t="s">
        <v>8</v>
      </c>
      <c r="K1" s="8" t="s">
        <v>9</v>
      </c>
      <c r="L1" s="8" t="s">
        <v>10</v>
      </c>
      <c r="M1" s="8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</row>
    <row r="2" spans="1:24">
      <c r="A2" s="10" t="s">
        <v>141</v>
      </c>
      <c r="B2" s="8" t="s">
        <v>142</v>
      </c>
      <c r="C2" s="8">
        <v>6388</v>
      </c>
      <c r="D2" s="8">
        <v>311838.2600000003</v>
      </c>
      <c r="E2" s="8">
        <v>1778</v>
      </c>
      <c r="F2" s="8">
        <v>45943.260000000024</v>
      </c>
      <c r="G2" s="8">
        <v>0.34618567602801148</v>
      </c>
      <c r="H2" s="8">
        <v>132712.77000000005</v>
      </c>
      <c r="I2" s="8">
        <v>2267446916.4239407</v>
      </c>
      <c r="J2" s="8">
        <v>45943.260000000017</v>
      </c>
      <c r="K2" s="8">
        <v>51111.645714285769</v>
      </c>
      <c r="L2" s="8">
        <v>0.04</v>
      </c>
      <c r="M2" s="8">
        <v>0.96</v>
      </c>
      <c r="N2" s="8">
        <v>44105.529600000016</v>
      </c>
      <c r="O2" s="8">
        <v>5.8529603951667182E-5</v>
      </c>
      <c r="P2" s="6">
        <v>189.19930293150739</v>
      </c>
      <c r="Q2" s="6">
        <v>176.07535382025077</v>
      </c>
      <c r="R2" s="6">
        <v>209.79124145572248</v>
      </c>
      <c r="S2" s="6">
        <v>262.31929063900657</v>
      </c>
      <c r="T2" s="6">
        <v>222.95687300972938</v>
      </c>
      <c r="U2" s="6">
        <v>264.61787285424492</v>
      </c>
      <c r="V2" s="6">
        <v>216.44605742502708</v>
      </c>
      <c r="W2" s="6">
        <v>1541.4059921354885</v>
      </c>
      <c r="X2" s="6">
        <v>42564.123607864531</v>
      </c>
    </row>
    <row r="3" spans="1:24">
      <c r="A3" s="10" t="s">
        <v>141</v>
      </c>
      <c r="B3" s="8" t="s">
        <v>143</v>
      </c>
      <c r="C3" s="8">
        <v>4587</v>
      </c>
      <c r="D3" s="8">
        <v>185555.00000000009</v>
      </c>
      <c r="E3" s="8">
        <v>571</v>
      </c>
      <c r="F3" s="8">
        <v>3282.6300000000056</v>
      </c>
      <c r="G3" s="8">
        <v>0.12425102216785179</v>
      </c>
      <c r="H3" s="8">
        <v>26419.339999999935</v>
      </c>
      <c r="I3" s="8">
        <v>2267446916.4239407</v>
      </c>
      <c r="J3" s="8">
        <v>3282.6300000000056</v>
      </c>
      <c r="K3" s="8">
        <v>26976.804285714265</v>
      </c>
      <c r="L3" s="8">
        <v>0.04</v>
      </c>
      <c r="M3" s="8">
        <v>0.96</v>
      </c>
      <c r="N3" s="8">
        <v>3151.3248000000053</v>
      </c>
      <c r="O3" s="8">
        <v>1.1651580378168841E-5</v>
      </c>
      <c r="P3" s="6">
        <v>37.664203014604212</v>
      </c>
      <c r="Q3" s="6">
        <v>35.051597809295146</v>
      </c>
      <c r="R3" s="6">
        <v>41.76347262618971</v>
      </c>
      <c r="S3" s="6">
        <v>52.220314050793391</v>
      </c>
      <c r="T3" s="6">
        <v>44.384375620980911</v>
      </c>
      <c r="U3" s="6">
        <v>52.67789643011028</v>
      </c>
      <c r="V3" s="6">
        <v>43.088257315187512</v>
      </c>
      <c r="W3" s="6">
        <v>306.85011686716115</v>
      </c>
      <c r="X3" s="6">
        <v>2844.4746831328443</v>
      </c>
    </row>
    <row r="4" spans="1:24">
      <c r="A4" s="10" t="s">
        <v>141</v>
      </c>
      <c r="B4" s="8" t="s">
        <v>144</v>
      </c>
      <c r="C4" s="8">
        <v>195903</v>
      </c>
      <c r="D4" s="8">
        <v>7931049.4700002754</v>
      </c>
      <c r="E4" s="8">
        <v>157181</v>
      </c>
      <c r="F4" s="8">
        <v>3591466.0599999079</v>
      </c>
      <c r="G4" s="8">
        <v>0.36079888267926274</v>
      </c>
      <c r="H4" s="8">
        <v>9954205.0499989837</v>
      </c>
      <c r="I4" s="8">
        <v>2267446916.4239407</v>
      </c>
      <c r="J4" s="8">
        <v>3591466.0599999079</v>
      </c>
      <c r="K4" s="8">
        <v>1646073.6471427197</v>
      </c>
      <c r="L4" s="8">
        <v>0.04</v>
      </c>
      <c r="M4" s="8">
        <v>0.96</v>
      </c>
      <c r="N4" s="8">
        <v>3447807.4175999113</v>
      </c>
      <c r="O4" s="8">
        <v>4.3900498741012315E-3</v>
      </c>
      <c r="P4" s="6">
        <v>14191.013093141659</v>
      </c>
      <c r="Q4" s="6">
        <v>13206.643009394629</v>
      </c>
      <c r="R4" s="6">
        <v>15735.524434793337</v>
      </c>
      <c r="S4" s="6">
        <v>19675.423906764579</v>
      </c>
      <c r="T4" s="6">
        <v>16723.02093645871</v>
      </c>
      <c r="U4" s="6">
        <v>19847.830516126767</v>
      </c>
      <c r="V4" s="6">
        <v>16234.673105478649</v>
      </c>
      <c r="W4" s="6">
        <v>115614.12900215833</v>
      </c>
      <c r="X4" s="6">
        <v>3332193.2885977528</v>
      </c>
    </row>
    <row r="5" spans="1:24">
      <c r="A5" s="10" t="s">
        <v>141</v>
      </c>
      <c r="B5" s="8" t="s">
        <v>145</v>
      </c>
      <c r="C5" s="8">
        <v>18375</v>
      </c>
      <c r="D5" s="8">
        <v>870929.34999999974</v>
      </c>
      <c r="E5" s="8">
        <v>209</v>
      </c>
      <c r="F5" s="8">
        <v>-404983.58000000025</v>
      </c>
      <c r="G5" s="8">
        <v>1.0252230539129463</v>
      </c>
      <c r="H5" s="8">
        <v>-395019.9699999998</v>
      </c>
      <c r="I5" s="8">
        <v>2267446916.4239407</v>
      </c>
      <c r="J5" s="8">
        <v>-404983.58000000025</v>
      </c>
      <c r="K5" s="8">
        <v>66563.681428571406</v>
      </c>
      <c r="L5" s="4">
        <v>3.3000000000000029E-2</v>
      </c>
      <c r="M5" s="8">
        <v>0.96699999999999997</v>
      </c>
      <c r="N5" s="8">
        <v>-391619.12186000025</v>
      </c>
      <c r="O5" s="8">
        <v>-1.7421354702414418E-4</v>
      </c>
      <c r="P5" s="6">
        <v>-563.15230981935565</v>
      </c>
      <c r="Q5" s="6">
        <v>-524.08883473545745</v>
      </c>
      <c r="R5" s="6">
        <v>-624.44427846771771</v>
      </c>
      <c r="S5" s="6">
        <v>-780.79417917839828</v>
      </c>
      <c r="T5" s="6">
        <v>-663.63182147126486</v>
      </c>
      <c r="U5" s="6">
        <v>-787.63591624489152</v>
      </c>
      <c r="V5" s="6">
        <v>-644.25235876436307</v>
      </c>
      <c r="W5" s="6">
        <v>-4587.9996986814485</v>
      </c>
      <c r="X5" s="6">
        <v>-387031.12216131878</v>
      </c>
    </row>
    <row r="6" spans="1:24">
      <c r="A6" s="10" t="s">
        <v>141</v>
      </c>
      <c r="B6" s="8" t="s">
        <v>146</v>
      </c>
      <c r="C6" s="8">
        <v>229575</v>
      </c>
      <c r="D6" s="8">
        <v>10949853.409999544</v>
      </c>
      <c r="E6" s="8">
        <v>192263</v>
      </c>
      <c r="F6" s="8">
        <v>5237988.4000003496</v>
      </c>
      <c r="G6" s="8">
        <v>0.36355113708674464</v>
      </c>
      <c r="H6" s="8">
        <v>14407844.910001054</v>
      </c>
      <c r="I6" s="8">
        <v>2267446916.4239407</v>
      </c>
      <c r="J6" s="8">
        <v>5237988.4000003496</v>
      </c>
      <c r="K6" s="8">
        <v>2312548.8300000983</v>
      </c>
      <c r="L6" s="4">
        <v>3.3000000000000029E-2</v>
      </c>
      <c r="M6" s="8">
        <v>0.96699999999999997</v>
      </c>
      <c r="N6" s="8">
        <v>5065134.7828003382</v>
      </c>
      <c r="O6" s="8">
        <v>6.3542148685420798E-3</v>
      </c>
      <c r="P6" s="6">
        <v>20540.255573879327</v>
      </c>
      <c r="Q6" s="6">
        <v>19115.465605274712</v>
      </c>
      <c r="R6" s="6">
        <v>22775.801231265326</v>
      </c>
      <c r="S6" s="6">
        <v>28478.462595787099</v>
      </c>
      <c r="T6" s="6">
        <v>24205.116417530728</v>
      </c>
      <c r="U6" s="6">
        <v>28728.006148152414</v>
      </c>
      <c r="V6" s="6">
        <v>23498.275461818565</v>
      </c>
      <c r="W6" s="6">
        <v>167341.38303370815</v>
      </c>
      <c r="X6" s="6">
        <v>4897793.3997666305</v>
      </c>
    </row>
    <row r="7" spans="1:24">
      <c r="A7" s="10" t="s">
        <v>141</v>
      </c>
      <c r="B7" s="8" t="s">
        <v>147</v>
      </c>
      <c r="C7" s="8">
        <v>101290</v>
      </c>
      <c r="D7" s="8">
        <v>5061361.9100000151</v>
      </c>
      <c r="E7" s="8">
        <v>100194</v>
      </c>
      <c r="F7" s="8">
        <v>4170073.1300000134</v>
      </c>
      <c r="G7" s="8">
        <v>0.45446242154607952</v>
      </c>
      <c r="H7" s="8">
        <v>9175837.0600003395</v>
      </c>
      <c r="I7" s="8">
        <v>2267446916.4239407</v>
      </c>
      <c r="J7" s="8">
        <v>4170073.1300000134</v>
      </c>
      <c r="K7" s="8">
        <v>1318776.4342857562</v>
      </c>
      <c r="L7" s="4">
        <v>4.0000000000000036E-2</v>
      </c>
      <c r="M7" s="8">
        <v>0.96</v>
      </c>
      <c r="N7" s="8">
        <v>4003270.2048000125</v>
      </c>
      <c r="O7" s="8">
        <v>4.046770397806103E-3</v>
      </c>
      <c r="P7" s="6">
        <v>13081.348355287555</v>
      </c>
      <c r="Q7" s="6">
        <v>12173.950984042673</v>
      </c>
      <c r="R7" s="6">
        <v>14505.086799204757</v>
      </c>
      <c r="S7" s="6">
        <v>18136.906257012008</v>
      </c>
      <c r="T7" s="6">
        <v>15415.366118456148</v>
      </c>
      <c r="U7" s="6">
        <v>18295.831550154802</v>
      </c>
      <c r="V7" s="6">
        <v>14965.204593435314</v>
      </c>
      <c r="W7" s="6">
        <v>106573.69465759325</v>
      </c>
      <c r="X7" s="6">
        <v>3896696.5101424195</v>
      </c>
    </row>
    <row r="8" spans="1:24">
      <c r="A8" s="10" t="s">
        <v>141</v>
      </c>
      <c r="B8" s="8" t="s">
        <v>149</v>
      </c>
      <c r="C8" s="8">
        <v>128012</v>
      </c>
      <c r="D8" s="8">
        <v>7107890.9000000414</v>
      </c>
      <c r="E8" s="8">
        <v>95768</v>
      </c>
      <c r="F8" s="8">
        <v>6375282.2199999178</v>
      </c>
      <c r="G8" s="8">
        <v>0.54513056512848834</v>
      </c>
      <c r="H8" s="8">
        <v>11694963.790000018</v>
      </c>
      <c r="I8" s="8">
        <v>2267446916.4239407</v>
      </c>
      <c r="J8" s="8">
        <v>6375282.2199999178</v>
      </c>
      <c r="K8" s="8">
        <v>1926167.588571395</v>
      </c>
      <c r="L8" s="4">
        <v>4.0000000000000036E-2</v>
      </c>
      <c r="M8" s="8">
        <v>0.96</v>
      </c>
      <c r="N8" s="8">
        <v>6120270.9311999213</v>
      </c>
      <c r="O8" s="8">
        <v>5.157767401417282E-3</v>
      </c>
      <c r="P8" s="6">
        <v>16672.690931529967</v>
      </c>
      <c r="Q8" s="6">
        <v>15516.177435217978</v>
      </c>
      <c r="R8" s="6">
        <v>18487.301352264927</v>
      </c>
      <c r="S8" s="6">
        <v>23116.19752523944</v>
      </c>
      <c r="T8" s="6">
        <v>19647.488004209514</v>
      </c>
      <c r="U8" s="6">
        <v>23318.754037137664</v>
      </c>
      <c r="V8" s="6">
        <v>19073.739505806076</v>
      </c>
      <c r="W8" s="6">
        <v>135832.34879140559</v>
      </c>
      <c r="X8" s="6">
        <v>5984438.5824085157</v>
      </c>
    </row>
    <row r="9" spans="1:24">
      <c r="A9" s="10" t="s">
        <v>141</v>
      </c>
      <c r="B9" s="8" t="s">
        <v>151</v>
      </c>
      <c r="C9" s="8">
        <v>5727</v>
      </c>
      <c r="D9" s="8">
        <v>409918.90000000008</v>
      </c>
      <c r="E9" s="8">
        <v>172</v>
      </c>
      <c r="F9" s="8">
        <v>-151944.67000000001</v>
      </c>
      <c r="G9" s="8">
        <v>1.0882867516655956</v>
      </c>
      <c r="H9" s="8">
        <v>-139618.23000000001</v>
      </c>
      <c r="I9" s="8">
        <v>2267446916.4239407</v>
      </c>
      <c r="J9" s="8">
        <v>-151944.67000000001</v>
      </c>
      <c r="K9" s="8">
        <v>36853.461428571427</v>
      </c>
      <c r="L9" s="4">
        <v>4.0000000000000036E-2</v>
      </c>
      <c r="M9" s="8">
        <v>0.96</v>
      </c>
      <c r="N9" s="8">
        <v>-145866.88320000001</v>
      </c>
      <c r="O9" s="8">
        <v>-6.1575082083907792E-5</v>
      </c>
      <c r="P9" s="6">
        <v>-199.04393369628909</v>
      </c>
      <c r="Q9" s="6">
        <v>-185.23710451531639</v>
      </c>
      <c r="R9" s="6">
        <v>-220.7073351083742</v>
      </c>
      <c r="S9" s="6">
        <v>-275.96858278124745</v>
      </c>
      <c r="T9" s="6">
        <v>-234.55801559980384</v>
      </c>
      <c r="U9" s="6">
        <v>-278.38676740960733</v>
      </c>
      <c r="V9" s="6">
        <v>-227.70842194131453</v>
      </c>
      <c r="W9" s="6">
        <v>-1621.6101610519529</v>
      </c>
      <c r="X9" s="6">
        <v>-144245.27303894807</v>
      </c>
    </row>
    <row r="10" spans="1:24">
      <c r="A10" s="10" t="s">
        <v>141</v>
      </c>
      <c r="B10" s="8" t="s">
        <v>152</v>
      </c>
      <c r="C10" s="8">
        <v>245833</v>
      </c>
      <c r="D10" s="8">
        <v>17712161.27999841</v>
      </c>
      <c r="E10" s="8">
        <v>171301</v>
      </c>
      <c r="F10" s="8">
        <v>13463400.570000444</v>
      </c>
      <c r="G10" s="8">
        <v>0.52226896159112202</v>
      </c>
      <c r="H10" s="8">
        <v>25778672.600001786</v>
      </c>
      <c r="I10" s="8">
        <v>2267446916.4239407</v>
      </c>
      <c r="J10" s="8">
        <v>13463400.570000444</v>
      </c>
      <c r="K10" s="8">
        <v>4453651.6928573651</v>
      </c>
      <c r="L10" s="4">
        <v>4.0000000000000036E-2</v>
      </c>
      <c r="M10" s="8">
        <v>0.96</v>
      </c>
      <c r="N10" s="8">
        <v>12924864.547200425</v>
      </c>
      <c r="O10" s="8">
        <v>1.1369030257433391E-2</v>
      </c>
      <c r="P10" s="6">
        <v>36750.84836538251</v>
      </c>
      <c r="Q10" s="6">
        <v>34201.598678572649</v>
      </c>
      <c r="R10" s="6">
        <v>40750.710936370248</v>
      </c>
      <c r="S10" s="6">
        <v>50953.974587733042</v>
      </c>
      <c r="T10" s="6">
        <v>43308.057191768254</v>
      </c>
      <c r="U10" s="6">
        <v>51400.460621976898</v>
      </c>
      <c r="V10" s="6">
        <v>42043.369676640432</v>
      </c>
      <c r="W10" s="6">
        <v>299409.020058444</v>
      </c>
      <c r="X10" s="6">
        <v>12625455.527141981</v>
      </c>
    </row>
    <row r="11" spans="1:24">
      <c r="A11" s="10" t="s">
        <v>141</v>
      </c>
      <c r="B11" s="8" t="s">
        <v>154</v>
      </c>
      <c r="C11" s="8">
        <v>63435</v>
      </c>
      <c r="D11" s="8">
        <v>4928884.3899999969</v>
      </c>
      <c r="E11" s="8">
        <v>1643</v>
      </c>
      <c r="F11" s="8">
        <v>5190432.7800000021</v>
      </c>
      <c r="G11" s="8">
        <v>0.9760108708691958</v>
      </c>
      <c r="H11" s="8">
        <v>5318007.1400000006</v>
      </c>
      <c r="I11" s="8">
        <v>2267446916.4239407</v>
      </c>
      <c r="J11" s="8">
        <v>5190432.7800000021</v>
      </c>
      <c r="K11" s="8">
        <v>1445616.7385714289</v>
      </c>
      <c r="L11" s="4">
        <v>3.7999999999999999E-2</v>
      </c>
      <c r="M11" s="8">
        <v>0.96199999999999997</v>
      </c>
      <c r="N11" s="8">
        <v>4993196.3343600016</v>
      </c>
      <c r="O11" s="8">
        <v>2.345372278163874E-3</v>
      </c>
      <c r="P11" s="6">
        <v>7581.5103842138096</v>
      </c>
      <c r="Q11" s="6">
        <v>7055.6133278969282</v>
      </c>
      <c r="R11" s="6">
        <v>8406.6613934061952</v>
      </c>
      <c r="S11" s="6">
        <v>10511.542036067603</v>
      </c>
      <c r="T11" s="6">
        <v>8934.2287300446969</v>
      </c>
      <c r="U11" s="6">
        <v>10603.649801074052</v>
      </c>
      <c r="V11" s="6">
        <v>8673.330221433429</v>
      </c>
      <c r="W11" s="6">
        <v>61766.535894136716</v>
      </c>
      <c r="X11" s="6">
        <v>4931429.7984658647</v>
      </c>
    </row>
    <row r="12" spans="1:24">
      <c r="A12" s="10" t="s">
        <v>141</v>
      </c>
      <c r="B12" s="8" t="s">
        <v>156</v>
      </c>
      <c r="C12" s="8">
        <v>213901</v>
      </c>
      <c r="D12" s="8">
        <v>16361671.7400003</v>
      </c>
      <c r="E12" s="8">
        <v>116791</v>
      </c>
      <c r="F12" s="8">
        <v>17530716.93000051</v>
      </c>
      <c r="G12" s="8">
        <v>0.66228847725295947</v>
      </c>
      <c r="H12" s="8">
        <v>26469910.820001621</v>
      </c>
      <c r="I12" s="8">
        <v>2267446916.4239407</v>
      </c>
      <c r="J12" s="8">
        <v>17530716.93000051</v>
      </c>
      <c r="K12" s="8">
        <v>4841769.8100002231</v>
      </c>
      <c r="L12" s="4">
        <v>5.8999999999999941E-2</v>
      </c>
      <c r="M12" s="8">
        <v>0.94100000000000006</v>
      </c>
      <c r="N12" s="8">
        <v>16496404.631130481</v>
      </c>
      <c r="O12" s="8">
        <v>1.1673883356745882E-2</v>
      </c>
      <c r="P12" s="6">
        <v>37736.298291441512</v>
      </c>
      <c r="Q12" s="6">
        <v>35118.692144111439</v>
      </c>
      <c r="R12" s="6">
        <v>41843.414557245691</v>
      </c>
      <c r="S12" s="6">
        <v>52320.272039989723</v>
      </c>
      <c r="T12" s="6">
        <v>44469.334377347113</v>
      </c>
      <c r="U12" s="6">
        <v>52778.730304780678</v>
      </c>
      <c r="V12" s="6">
        <v>43170.735094907701</v>
      </c>
      <c r="W12" s="6">
        <v>307437.47680982389</v>
      </c>
      <c r="X12" s="6">
        <v>16188967.154320657</v>
      </c>
    </row>
    <row r="13" spans="1:24">
      <c r="A13" s="10" t="s">
        <v>141</v>
      </c>
      <c r="B13" s="8" t="s">
        <v>158</v>
      </c>
      <c r="C13" s="8">
        <v>35947</v>
      </c>
      <c r="D13" s="8">
        <v>3444919.4300000267</v>
      </c>
      <c r="E13" s="8">
        <v>27873</v>
      </c>
      <c r="F13" s="8">
        <v>3941729.5400000345</v>
      </c>
      <c r="G13" s="8">
        <v>0.59592152382067476</v>
      </c>
      <c r="H13" s="8">
        <v>6614511.1100000869</v>
      </c>
      <c r="I13" s="8">
        <v>2267446916.4239407</v>
      </c>
      <c r="J13" s="8">
        <v>3941729.5400000345</v>
      </c>
      <c r="K13" s="8">
        <v>1231108.161666671</v>
      </c>
      <c r="L13" s="4">
        <v>4.0000000000000036E-2</v>
      </c>
      <c r="M13" s="8">
        <v>0.96</v>
      </c>
      <c r="N13" s="8">
        <v>3784060.3584000329</v>
      </c>
      <c r="O13" s="8">
        <v>2.9171624976421441E-3</v>
      </c>
      <c r="P13" s="6">
        <v>9429.8453061052605</v>
      </c>
      <c r="Q13" s="6">
        <v>8775.7371354787065</v>
      </c>
      <c r="R13" s="6">
        <v>10456.16407064359</v>
      </c>
      <c r="S13" s="6">
        <v>13074.204255544135</v>
      </c>
      <c r="T13" s="6">
        <v>11112.349727714469</v>
      </c>
      <c r="U13" s="6">
        <v>13188.76744038266</v>
      </c>
      <c r="V13" s="6">
        <v>10787.845446625504</v>
      </c>
      <c r="W13" s="6">
        <v>76824.913382494327</v>
      </c>
      <c r="X13" s="6">
        <v>3707235.4450175385</v>
      </c>
    </row>
    <row r="14" spans="1:24">
      <c r="A14" s="10" t="s">
        <v>141</v>
      </c>
      <c r="B14" s="8" t="s">
        <v>168</v>
      </c>
      <c r="C14" s="8">
        <v>80073</v>
      </c>
      <c r="D14" s="8">
        <v>1931727.6600000006</v>
      </c>
      <c r="E14" s="8">
        <v>186</v>
      </c>
      <c r="F14" s="8">
        <v>1678763.91</v>
      </c>
      <c r="G14" s="8">
        <v>0.99734018482985876</v>
      </c>
      <c r="H14" s="8">
        <v>1683241.02</v>
      </c>
      <c r="I14" s="8">
        <v>2267446916.4239407</v>
      </c>
      <c r="J14" s="8">
        <v>1678763.91</v>
      </c>
      <c r="K14" s="8">
        <v>515784.50999999995</v>
      </c>
      <c r="L14" s="4">
        <v>4.0000000000000036E-2</v>
      </c>
      <c r="M14" s="8">
        <v>0.96</v>
      </c>
      <c r="N14" s="8">
        <v>1611613.3535999998</v>
      </c>
      <c r="O14" s="8">
        <v>7.4235079454524429E-4</v>
      </c>
      <c r="P14" s="6">
        <v>2399.6788526810146</v>
      </c>
      <c r="Q14" s="6">
        <v>2233.2233602030888</v>
      </c>
      <c r="R14" s="6">
        <v>2660.8533847571448</v>
      </c>
      <c r="S14" s="6">
        <v>3327.0844270741818</v>
      </c>
      <c r="T14" s="6">
        <v>2827.8375497769143</v>
      </c>
      <c r="U14" s="6">
        <v>3356.2381239831657</v>
      </c>
      <c r="V14" s="6">
        <v>2745.2586700969391</v>
      </c>
      <c r="W14" s="6">
        <v>19550.17436857245</v>
      </c>
      <c r="X14" s="6">
        <v>1592063.1792314274</v>
      </c>
    </row>
    <row r="15" spans="1:24">
      <c r="A15" s="10" t="s">
        <v>141</v>
      </c>
      <c r="B15" s="8" t="s">
        <v>170</v>
      </c>
      <c r="C15" s="8">
        <v>105327</v>
      </c>
      <c r="D15" s="8">
        <v>2523230.2100000158</v>
      </c>
      <c r="E15" s="8">
        <v>95848</v>
      </c>
      <c r="F15" s="8">
        <v>2004118.1800000058</v>
      </c>
      <c r="G15" s="8">
        <v>0.46616378066119551</v>
      </c>
      <c r="H15" s="8">
        <v>4299171.8000000184</v>
      </c>
      <c r="I15" s="8">
        <v>2267446916.4239407</v>
      </c>
      <c r="J15" s="8">
        <v>2004118.1800000058</v>
      </c>
      <c r="K15" s="8">
        <v>646764.05571428</v>
      </c>
      <c r="L15" s="4">
        <v>4.0000000000000036E-2</v>
      </c>
      <c r="M15" s="8">
        <v>0.96</v>
      </c>
      <c r="N15" s="8">
        <v>1923953.4528000054</v>
      </c>
      <c r="O15" s="8">
        <v>1.8960407711645013E-3</v>
      </c>
      <c r="P15" s="6">
        <v>6129.0281842719205</v>
      </c>
      <c r="Q15" s="6">
        <v>5703.8836264140018</v>
      </c>
      <c r="R15" s="6">
        <v>6796.0949737801157</v>
      </c>
      <c r="S15" s="6">
        <v>8497.718018478743</v>
      </c>
      <c r="T15" s="6">
        <v>7222.5898160336292</v>
      </c>
      <c r="U15" s="6">
        <v>8572.1795781292167</v>
      </c>
      <c r="V15" s="6">
        <v>7011.6748094615205</v>
      </c>
      <c r="W15" s="6">
        <v>49933.169006569144</v>
      </c>
      <c r="X15" s="6">
        <v>1874020.2837934364</v>
      </c>
    </row>
    <row r="16" spans="1:24">
      <c r="A16" s="10" t="s">
        <v>141</v>
      </c>
      <c r="B16" s="8" t="s">
        <v>171</v>
      </c>
      <c r="C16" s="8">
        <v>159450</v>
      </c>
      <c r="D16" s="8">
        <v>5132024.5999999996</v>
      </c>
      <c r="E16" s="8">
        <v>102</v>
      </c>
      <c r="F16" s="8">
        <v>1092903.3999999999</v>
      </c>
      <c r="G16" s="8">
        <v>0.99700184260948566</v>
      </c>
      <c r="H16" s="8">
        <v>1096189.95</v>
      </c>
      <c r="I16" s="8">
        <v>2267446916.4239407</v>
      </c>
      <c r="J16" s="8">
        <v>1092903.3999999999</v>
      </c>
      <c r="K16" s="8">
        <v>889275.42857142852</v>
      </c>
      <c r="L16" s="4">
        <v>3.7999999999999999E-2</v>
      </c>
      <c r="M16" s="8">
        <v>0.96199999999999997</v>
      </c>
      <c r="N16" s="8">
        <v>1051373.0707999999</v>
      </c>
      <c r="O16" s="8">
        <v>4.8344679739031763E-4</v>
      </c>
      <c r="P16" s="6">
        <v>1562.7612506356686</v>
      </c>
      <c r="Q16" s="6">
        <v>1454.3591645359593</v>
      </c>
      <c r="R16" s="6">
        <v>1732.8479428301155</v>
      </c>
      <c r="S16" s="6">
        <v>2166.7226905866551</v>
      </c>
      <c r="T16" s="6">
        <v>1841.5943204010548</v>
      </c>
      <c r="U16" s="6">
        <v>2185.7086760618513</v>
      </c>
      <c r="V16" s="6">
        <v>1787.8158436933948</v>
      </c>
      <c r="W16" s="6">
        <v>12731.809888744699</v>
      </c>
      <c r="X16" s="6">
        <v>1038641.2609112551</v>
      </c>
    </row>
    <row r="17" spans="1:24">
      <c r="A17" s="10" t="s">
        <v>141</v>
      </c>
      <c r="B17" s="8" t="s">
        <v>173</v>
      </c>
      <c r="C17" s="8">
        <v>4570</v>
      </c>
      <c r="D17" s="8">
        <v>151859.21000000002</v>
      </c>
      <c r="E17" s="8">
        <v>377</v>
      </c>
      <c r="F17" s="8">
        <v>-51242.429999999993</v>
      </c>
      <c r="G17" s="8">
        <v>1.3240168207274772</v>
      </c>
      <c r="H17" s="8">
        <v>-38702.249999999993</v>
      </c>
      <c r="I17" s="8">
        <v>2267446916.4239407</v>
      </c>
      <c r="J17" s="8">
        <v>-51242.429999999993</v>
      </c>
      <c r="K17" s="8">
        <v>14373.825714285713</v>
      </c>
      <c r="L17" s="4">
        <v>4.0000000000000036E-2</v>
      </c>
      <c r="M17" s="8">
        <v>0.96</v>
      </c>
      <c r="N17" s="8">
        <v>-49192.732799999991</v>
      </c>
      <c r="O17" s="8">
        <v>-1.7068646555553095E-5</v>
      </c>
      <c r="P17" s="6">
        <v>-55.175087686595106</v>
      </c>
      <c r="Q17" s="6">
        <v>-51.34782705831396</v>
      </c>
      <c r="R17" s="6">
        <v>-61.180194450238147</v>
      </c>
      <c r="S17" s="6">
        <v>-76.498642641047169</v>
      </c>
      <c r="T17" s="6">
        <v>-65.01961068585031</v>
      </c>
      <c r="U17" s="6">
        <v>-77.168964747500908</v>
      </c>
      <c r="V17" s="6">
        <v>-63.120899563604539</v>
      </c>
      <c r="W17" s="6">
        <v>-449.51122683315015</v>
      </c>
      <c r="X17" s="6">
        <v>-48743.22157316684</v>
      </c>
    </row>
    <row r="18" spans="1:24">
      <c r="A18" s="10" t="s">
        <v>141</v>
      </c>
      <c r="B18" s="8" t="s">
        <v>174</v>
      </c>
      <c r="C18" s="8">
        <v>137610</v>
      </c>
      <c r="D18" s="8">
        <v>4585234.5500000129</v>
      </c>
      <c r="E18" s="8">
        <v>106268</v>
      </c>
      <c r="F18" s="8">
        <v>2856673.5900000161</v>
      </c>
      <c r="G18" s="8">
        <v>0.44654695872192107</v>
      </c>
      <c r="H18" s="8">
        <v>6397252.3699998083</v>
      </c>
      <c r="I18" s="8">
        <v>2267446916.4239407</v>
      </c>
      <c r="J18" s="8">
        <v>2856673.5900000161</v>
      </c>
      <c r="K18" s="8">
        <v>1063129.7342856992</v>
      </c>
      <c r="L18" s="4">
        <v>4.0000000000000036E-2</v>
      </c>
      <c r="M18" s="8">
        <v>0.96</v>
      </c>
      <c r="N18" s="8">
        <v>2742406.6464000153</v>
      </c>
      <c r="O18" s="8">
        <v>2.8213460362175613E-3</v>
      </c>
      <c r="P18" s="6">
        <v>9120.1147341050655</v>
      </c>
      <c r="Q18" s="6">
        <v>8487.4912529152516</v>
      </c>
      <c r="R18" s="6">
        <v>10112.723263992018</v>
      </c>
      <c r="S18" s="6">
        <v>12644.771891484537</v>
      </c>
      <c r="T18" s="6">
        <v>10747.355994974991</v>
      </c>
      <c r="U18" s="6">
        <v>12755.572159793859</v>
      </c>
      <c r="V18" s="6">
        <v>10433.510308309957</v>
      </c>
      <c r="W18" s="6">
        <v>74301.539605575686</v>
      </c>
      <c r="X18" s="6">
        <v>2668105.1067944397</v>
      </c>
    </row>
    <row r="19" spans="1:24">
      <c r="A19" s="10" t="s">
        <v>141</v>
      </c>
      <c r="B19" s="8" t="s">
        <v>175</v>
      </c>
      <c r="C19" s="8">
        <v>135048</v>
      </c>
      <c r="D19" s="8">
        <v>4602879</v>
      </c>
      <c r="E19" s="8">
        <v>74</v>
      </c>
      <c r="F19" s="8">
        <v>1077081.0000000002</v>
      </c>
      <c r="G19" s="8">
        <v>0.99766305048264092</v>
      </c>
      <c r="H19" s="8">
        <v>1079603.9800000002</v>
      </c>
      <c r="I19" s="8">
        <v>2267446916.4239407</v>
      </c>
      <c r="J19" s="8">
        <v>1077081.0000000002</v>
      </c>
      <c r="K19" s="8">
        <v>811422.85714285728</v>
      </c>
      <c r="L19" s="4">
        <v>4.0000000000000036E-2</v>
      </c>
      <c r="M19" s="8">
        <v>0.96</v>
      </c>
      <c r="N19" s="8">
        <v>1033997.7600000002</v>
      </c>
      <c r="O19" s="8">
        <v>4.7613197564969523E-4</v>
      </c>
      <c r="P19" s="6">
        <v>1539.1157946449387</v>
      </c>
      <c r="Q19" s="6">
        <v>1432.3538930296677</v>
      </c>
      <c r="R19" s="6">
        <v>1706.628979598112</v>
      </c>
      <c r="S19" s="6">
        <v>2133.9389585843783</v>
      </c>
      <c r="T19" s="6">
        <v>1813.7299633611624</v>
      </c>
      <c r="U19" s="6">
        <v>2152.6376754292501</v>
      </c>
      <c r="V19" s="6">
        <v>1760.7651852294825</v>
      </c>
      <c r="W19" s="6">
        <v>12539.170449876992</v>
      </c>
      <c r="X19" s="6">
        <v>1021458.5895501232</v>
      </c>
    </row>
    <row r="20" spans="1:24">
      <c r="A20" s="10" t="s">
        <v>141</v>
      </c>
      <c r="B20" s="8" t="s">
        <v>178</v>
      </c>
      <c r="C20" s="8">
        <v>70096</v>
      </c>
      <c r="D20" s="8">
        <v>2911360.3599999314</v>
      </c>
      <c r="E20" s="8">
        <v>66221</v>
      </c>
      <c r="F20" s="8">
        <v>3086401.1299999948</v>
      </c>
      <c r="G20" s="8">
        <v>0.53001443569279483</v>
      </c>
      <c r="H20" s="8">
        <v>5823239.7499997979</v>
      </c>
      <c r="I20" s="8">
        <v>2267446916.4239407</v>
      </c>
      <c r="J20" s="8">
        <v>3086401.1299999948</v>
      </c>
      <c r="K20" s="8">
        <v>856823.06999997713</v>
      </c>
      <c r="L20" s="4">
        <v>4.0000000000000036E-2</v>
      </c>
      <c r="M20" s="8">
        <v>0.96</v>
      </c>
      <c r="N20" s="8">
        <v>2962945.0847999947</v>
      </c>
      <c r="O20" s="8">
        <v>2.5681923170098359E-3</v>
      </c>
      <c r="P20" s="6">
        <v>8301.7851372027471</v>
      </c>
      <c r="Q20" s="6">
        <v>7725.9256917127313</v>
      </c>
      <c r="R20" s="6">
        <v>9205.3288952281546</v>
      </c>
      <c r="S20" s="6">
        <v>11510.181879564507</v>
      </c>
      <c r="T20" s="6">
        <v>9783.0173045586544</v>
      </c>
      <c r="U20" s="6">
        <v>11611.040262103119</v>
      </c>
      <c r="V20" s="6">
        <v>9497.3323616721736</v>
      </c>
      <c r="W20" s="6">
        <v>67634.611532042079</v>
      </c>
      <c r="X20" s="6">
        <v>2895310.4732679524</v>
      </c>
    </row>
    <row r="21" spans="1:24">
      <c r="A21" s="10" t="s">
        <v>141</v>
      </c>
      <c r="B21" s="8" t="s">
        <v>180</v>
      </c>
      <c r="C21" s="8">
        <v>109712</v>
      </c>
      <c r="D21" s="8">
        <v>4593154.4699999653</v>
      </c>
      <c r="E21" s="8">
        <v>47145</v>
      </c>
      <c r="F21" s="8">
        <v>5321334.2199999532</v>
      </c>
      <c r="G21" s="8">
        <v>0.73043419346630312</v>
      </c>
      <c r="H21" s="8">
        <v>7285165.8199999649</v>
      </c>
      <c r="I21" s="8">
        <v>2267446916.4239407</v>
      </c>
      <c r="J21" s="8">
        <v>5321334.2199999532</v>
      </c>
      <c r="K21" s="8">
        <v>1416355.5271428784</v>
      </c>
      <c r="L21" s="4">
        <v>4.0000000000000036E-2</v>
      </c>
      <c r="M21" s="8">
        <v>0.96</v>
      </c>
      <c r="N21" s="8">
        <v>5108480.8511999547</v>
      </c>
      <c r="O21" s="8">
        <v>3.2129377615041903E-3</v>
      </c>
      <c r="P21" s="6">
        <v>10385.950763324707</v>
      </c>
      <c r="Q21" s="6">
        <v>9665.5216328895149</v>
      </c>
      <c r="R21" s="6">
        <v>11516.329450350471</v>
      </c>
      <c r="S21" s="6">
        <v>14399.816461444716</v>
      </c>
      <c r="T21" s="6">
        <v>12239.046706541898</v>
      </c>
      <c r="U21" s="6">
        <v>14525.995370896417</v>
      </c>
      <c r="V21" s="6">
        <v>11881.640473833499</v>
      </c>
      <c r="W21" s="6">
        <v>84614.300859281226</v>
      </c>
      <c r="X21" s="6">
        <v>5023866.5503406739</v>
      </c>
    </row>
    <row r="22" spans="1:24">
      <c r="A22" s="10" t="s">
        <v>141</v>
      </c>
      <c r="B22" s="8" t="s">
        <v>182</v>
      </c>
      <c r="C22" s="8">
        <v>86184</v>
      </c>
      <c r="D22" s="8">
        <v>6694836.9699999625</v>
      </c>
      <c r="E22" s="8">
        <v>43539</v>
      </c>
      <c r="F22" s="8">
        <v>4954678.1299999272</v>
      </c>
      <c r="G22" s="8">
        <v>0.59439547031389361</v>
      </c>
      <c r="H22" s="8">
        <v>8335659.3000000771</v>
      </c>
      <c r="I22" s="8">
        <v>2267446916.4239407</v>
      </c>
      <c r="J22" s="8">
        <v>4954678.1299999272</v>
      </c>
      <c r="K22" s="8">
        <v>1664216.4428571581</v>
      </c>
      <c r="L22" s="4">
        <v>4.0000000000000036E-2</v>
      </c>
      <c r="M22" s="8">
        <v>0.96</v>
      </c>
      <c r="N22" s="8">
        <v>4756491.0047999304</v>
      </c>
      <c r="O22" s="8">
        <v>3.676231288858153E-3</v>
      </c>
      <c r="P22" s="6">
        <v>11883.565756592609</v>
      </c>
      <c r="Q22" s="6">
        <v>11059.253458220914</v>
      </c>
      <c r="R22" s="6">
        <v>13176.940794009153</v>
      </c>
      <c r="S22" s="6">
        <v>16476.215774747652</v>
      </c>
      <c r="T22" s="6">
        <v>14003.871157255524</v>
      </c>
      <c r="U22" s="6">
        <v>16620.58920783376</v>
      </c>
      <c r="V22" s="6">
        <v>13594.928291552327</v>
      </c>
      <c r="W22" s="6">
        <v>96815.364440211939</v>
      </c>
      <c r="X22" s="6">
        <v>4659675.6403597184</v>
      </c>
    </row>
    <row r="23" spans="1:24">
      <c r="A23" s="10" t="s">
        <v>2673</v>
      </c>
      <c r="B23" s="19" t="s">
        <v>2679</v>
      </c>
      <c r="C23" s="18">
        <f t="shared" ref="C23:W23" si="0">SUM(C2:C22)</f>
        <v>2137043</v>
      </c>
      <c r="D23" s="18">
        <f t="shared" si="0"/>
        <v>108402341.06999849</v>
      </c>
      <c r="E23" s="18">
        <f t="shared" si="0"/>
        <v>1225504</v>
      </c>
      <c r="F23" s="18">
        <f t="shared" si="0"/>
        <v>81014098.400001064</v>
      </c>
      <c r="G23" s="18">
        <f t="shared" si="0"/>
        <v>14.147956081254504</v>
      </c>
      <c r="H23" s="18">
        <f t="shared" si="0"/>
        <v>144999268.13000354</v>
      </c>
      <c r="I23" s="18">
        <f t="shared" si="0"/>
        <v>47616385244.902779</v>
      </c>
      <c r="J23" s="18">
        <f t="shared" si="0"/>
        <v>81014098.400001064</v>
      </c>
      <c r="K23" s="18">
        <f t="shared" si="0"/>
        <v>27235363.94738137</v>
      </c>
      <c r="L23" s="18">
        <f t="shared" si="0"/>
        <v>0.84100000000000041</v>
      </c>
      <c r="M23" s="18">
        <f t="shared" si="0"/>
        <v>20.159000000000006</v>
      </c>
      <c r="N23" s="18">
        <f t="shared" si="0"/>
        <v>77486848.548431024</v>
      </c>
      <c r="O23" s="18">
        <f t="shared" si="0"/>
        <v>6.3948252582857718E-2</v>
      </c>
      <c r="P23" s="18">
        <f t="shared" si="0"/>
        <v>206715.30294918414</v>
      </c>
      <c r="Q23" s="18">
        <f t="shared" si="0"/>
        <v>192376.34358523134</v>
      </c>
      <c r="R23" s="18">
        <f t="shared" si="0"/>
        <v>229213.63536579497</v>
      </c>
      <c r="S23" s="18">
        <f t="shared" si="0"/>
        <v>286604.71150619211</v>
      </c>
      <c r="T23" s="18">
        <f t="shared" si="0"/>
        <v>243598.13611730727</v>
      </c>
      <c r="U23" s="18">
        <f t="shared" si="0"/>
        <v>289116.09559489891</v>
      </c>
      <c r="V23" s="18">
        <f t="shared" si="0"/>
        <v>236484.55168446587</v>
      </c>
      <c r="W23" s="18">
        <f t="shared" si="0"/>
        <v>1684108.7768030746</v>
      </c>
      <c r="X23" s="18">
        <f>SUM(X2:X22)</f>
        <v>75802739.771627933</v>
      </c>
    </row>
    <row r="24" spans="1: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6"/>
      <c r="Q24" s="6"/>
      <c r="R24" s="6"/>
      <c r="S24" s="6"/>
      <c r="T24" s="6"/>
      <c r="U24" s="6"/>
      <c r="V24" s="6"/>
      <c r="W24" s="6"/>
      <c r="X24" s="8"/>
    </row>
    <row r="25" spans="1:24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6"/>
      <c r="Q25" s="6"/>
      <c r="R25" s="6"/>
      <c r="S25" s="6"/>
      <c r="T25" s="6"/>
      <c r="U25" s="6"/>
      <c r="V25" s="6"/>
      <c r="W25" s="6"/>
      <c r="X25" s="6"/>
    </row>
    <row r="26" spans="1:24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6"/>
      <c r="Q26" s="6"/>
      <c r="R26" s="6"/>
      <c r="S26" s="6"/>
      <c r="T26" s="6"/>
      <c r="U26" s="6"/>
      <c r="V26" s="6"/>
      <c r="W26" s="6"/>
      <c r="X26" s="6"/>
    </row>
    <row r="27" spans="1:24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6"/>
      <c r="Q27" s="6"/>
      <c r="R27" s="6"/>
      <c r="S27" s="6"/>
      <c r="T27" s="6"/>
      <c r="U27" s="6"/>
      <c r="V27" s="6"/>
      <c r="W27" s="6"/>
      <c r="X27" s="6"/>
    </row>
    <row r="28" spans="1:24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6"/>
      <c r="Q28" s="6"/>
      <c r="R28" s="6"/>
      <c r="S28" s="6"/>
      <c r="T28" s="6"/>
      <c r="U28" s="6"/>
      <c r="V28" s="6"/>
      <c r="W28" s="6"/>
      <c r="X28" s="6"/>
    </row>
    <row r="29" spans="1:24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6"/>
      <c r="Q29" s="6"/>
      <c r="R29" s="6"/>
      <c r="S29" s="6"/>
      <c r="T29" s="6"/>
      <c r="U29" s="6"/>
      <c r="V29" s="6"/>
      <c r="W29" s="6"/>
      <c r="X29" s="6"/>
    </row>
    <row r="30" spans="1:24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6"/>
      <c r="Q30" s="6"/>
      <c r="R30" s="6"/>
      <c r="S30" s="6"/>
      <c r="T30" s="6"/>
      <c r="U30" s="6"/>
      <c r="V30" s="6"/>
      <c r="W30" s="6"/>
      <c r="X30" s="6"/>
    </row>
    <row r="31" spans="1:24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6"/>
      <c r="Q31" s="6"/>
      <c r="R31" s="6"/>
      <c r="S31" s="6"/>
      <c r="T31" s="6"/>
      <c r="U31" s="6"/>
      <c r="V31" s="6"/>
      <c r="W31" s="6"/>
      <c r="X31" s="6"/>
    </row>
    <row r="32" spans="1:24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6"/>
      <c r="Q32" s="6"/>
      <c r="R32" s="6"/>
      <c r="S32" s="6"/>
      <c r="T32" s="6"/>
      <c r="U32" s="6"/>
      <c r="V32" s="6"/>
      <c r="W32" s="6"/>
      <c r="X32" s="6"/>
    </row>
    <row r="33" spans="16:24">
      <c r="P33" s="6"/>
      <c r="Q33" s="6"/>
      <c r="R33" s="6"/>
      <c r="S33" s="6"/>
      <c r="T33" s="6"/>
      <c r="U33" s="6"/>
      <c r="V33" s="6"/>
      <c r="W33" s="6"/>
      <c r="X33" s="6"/>
    </row>
    <row r="34" spans="16:24">
      <c r="P34" s="6"/>
      <c r="Q34" s="6"/>
      <c r="R34" s="6"/>
      <c r="S34" s="6"/>
      <c r="T34" s="6"/>
      <c r="U34" s="6"/>
      <c r="V34" s="6"/>
      <c r="W34" s="6"/>
      <c r="X34" s="6"/>
    </row>
    <row r="35" spans="16:24">
      <c r="P35" s="6"/>
      <c r="Q35" s="6"/>
      <c r="R35" s="6"/>
      <c r="S35" s="6"/>
      <c r="T35" s="6"/>
      <c r="U35" s="6"/>
      <c r="V35" s="6"/>
      <c r="W35" s="6"/>
      <c r="X35" s="6"/>
    </row>
    <row r="36" spans="16:24">
      <c r="P36" s="6"/>
      <c r="Q36" s="6"/>
      <c r="R36" s="6"/>
      <c r="S36" s="6"/>
      <c r="T36" s="6"/>
      <c r="U36" s="6"/>
      <c r="V36" s="6"/>
      <c r="W36" s="6"/>
      <c r="X36" s="6"/>
    </row>
    <row r="37" spans="16:24">
      <c r="P37" s="6"/>
      <c r="Q37" s="6"/>
      <c r="R37" s="6"/>
      <c r="S37" s="6"/>
      <c r="T37" s="6"/>
      <c r="U37" s="6"/>
      <c r="V37" s="6"/>
      <c r="W37" s="6"/>
      <c r="X37" s="6"/>
    </row>
    <row r="38" spans="16:24">
      <c r="P38" s="6"/>
      <c r="Q38" s="6"/>
      <c r="R38" s="6"/>
      <c r="S38" s="6"/>
      <c r="T38" s="6"/>
      <c r="U38" s="6"/>
      <c r="V38" s="6"/>
      <c r="W38" s="6"/>
      <c r="X38" s="6"/>
    </row>
    <row r="39" spans="16:24">
      <c r="P39" s="6"/>
      <c r="Q39" s="6"/>
      <c r="R39" s="6"/>
      <c r="S39" s="6"/>
      <c r="T39" s="6"/>
      <c r="U39" s="6"/>
      <c r="V39" s="6"/>
      <c r="W39" s="6"/>
      <c r="X39" s="6"/>
    </row>
    <row r="40" spans="16:24">
      <c r="P40" s="6"/>
      <c r="Q40" s="6"/>
      <c r="R40" s="6"/>
      <c r="S40" s="6"/>
      <c r="T40" s="6"/>
      <c r="U40" s="6"/>
      <c r="V40" s="6"/>
      <c r="W40" s="6"/>
      <c r="X40" s="6"/>
    </row>
    <row r="41" spans="16:24">
      <c r="P41" s="6"/>
      <c r="Q41" s="6"/>
      <c r="R41" s="6"/>
      <c r="S41" s="6"/>
      <c r="T41" s="6"/>
      <c r="U41" s="6"/>
      <c r="V41" s="6"/>
      <c r="W41" s="6"/>
      <c r="X41" s="6"/>
    </row>
    <row r="42" spans="16:24">
      <c r="P42" s="6"/>
      <c r="Q42" s="6"/>
      <c r="R42" s="6"/>
      <c r="S42" s="6"/>
      <c r="T42" s="6"/>
      <c r="U42" s="6"/>
      <c r="V42" s="6"/>
      <c r="W42" s="6"/>
      <c r="X42" s="6"/>
    </row>
    <row r="43" spans="16:24">
      <c r="P43" s="6"/>
      <c r="Q43" s="6"/>
      <c r="R43" s="6"/>
      <c r="S43" s="6"/>
      <c r="T43" s="6"/>
      <c r="U43" s="6"/>
      <c r="V43" s="6"/>
      <c r="W43" s="6"/>
      <c r="X43" s="6"/>
    </row>
    <row r="44" spans="16:24">
      <c r="P44" s="6"/>
      <c r="Q44" s="6"/>
      <c r="R44" s="6"/>
      <c r="S44" s="6"/>
      <c r="T44" s="6"/>
      <c r="U44" s="6"/>
      <c r="V44" s="6"/>
      <c r="W44" s="6"/>
      <c r="X44" s="6"/>
    </row>
    <row r="45" spans="16:24">
      <c r="P45" s="6"/>
      <c r="Q45" s="6"/>
      <c r="R45" s="6"/>
      <c r="S45" s="6"/>
      <c r="T45" s="6"/>
      <c r="U45" s="6"/>
      <c r="V45" s="6"/>
      <c r="W45" s="6"/>
      <c r="X45" s="6"/>
    </row>
    <row r="46" spans="16:24">
      <c r="P46" s="6"/>
      <c r="Q46" s="6"/>
      <c r="R46" s="6"/>
      <c r="S46" s="6"/>
      <c r="T46" s="6"/>
      <c r="U46" s="6"/>
      <c r="V46" s="6"/>
      <c r="W46" s="6"/>
      <c r="X46" s="6"/>
    </row>
    <row r="47" spans="16:24">
      <c r="P47" s="6"/>
      <c r="Q47" s="6"/>
      <c r="R47" s="6"/>
      <c r="S47" s="6"/>
      <c r="T47" s="6"/>
      <c r="U47" s="6"/>
      <c r="V47" s="6"/>
      <c r="W47" s="6"/>
      <c r="X47" s="6"/>
    </row>
    <row r="48" spans="16:24">
      <c r="P48" s="6"/>
      <c r="Q48" s="6"/>
      <c r="R48" s="6"/>
      <c r="S48" s="6"/>
      <c r="T48" s="6"/>
      <c r="U48" s="6"/>
      <c r="V48" s="6"/>
      <c r="W48" s="6"/>
      <c r="X48" s="6"/>
    </row>
    <row r="49" spans="16:24">
      <c r="P49" s="6"/>
      <c r="Q49" s="6"/>
      <c r="R49" s="6"/>
      <c r="S49" s="6"/>
      <c r="T49" s="6"/>
      <c r="U49" s="6"/>
      <c r="V49" s="6"/>
      <c r="W49" s="6"/>
      <c r="X49" s="6"/>
    </row>
    <row r="50" spans="16:24">
      <c r="P50" s="6"/>
      <c r="Q50" s="6"/>
      <c r="R50" s="6"/>
      <c r="S50" s="6"/>
      <c r="T50" s="6"/>
      <c r="U50" s="6"/>
      <c r="V50" s="6"/>
      <c r="W50" s="6"/>
      <c r="X50" s="6"/>
    </row>
    <row r="51" spans="16:24">
      <c r="P51" s="6"/>
      <c r="Q51" s="6"/>
      <c r="R51" s="6"/>
      <c r="S51" s="6"/>
      <c r="T51" s="6"/>
      <c r="U51" s="6"/>
      <c r="V51" s="6"/>
      <c r="W51" s="6"/>
      <c r="X51" s="6"/>
    </row>
    <row r="52" spans="16:24">
      <c r="P52" s="6"/>
      <c r="Q52" s="6"/>
      <c r="R52" s="6"/>
      <c r="S52" s="6"/>
      <c r="T52" s="6"/>
      <c r="U52" s="6"/>
      <c r="V52" s="6"/>
      <c r="W52" s="6"/>
      <c r="X52" s="6"/>
    </row>
    <row r="53" spans="16:24">
      <c r="P53" s="6"/>
      <c r="Q53" s="6"/>
      <c r="R53" s="6"/>
      <c r="S53" s="6"/>
      <c r="T53" s="6"/>
      <c r="U53" s="6"/>
      <c r="V53" s="6"/>
      <c r="W53" s="6"/>
      <c r="X53" s="6"/>
    </row>
    <row r="54" spans="16:24">
      <c r="P54" s="6"/>
      <c r="Q54" s="6"/>
      <c r="R54" s="6"/>
      <c r="S54" s="6"/>
      <c r="T54" s="6"/>
      <c r="U54" s="6"/>
      <c r="V54" s="6"/>
      <c r="W54" s="6"/>
      <c r="X54" s="6"/>
    </row>
    <row r="55" spans="16:24">
      <c r="P55" s="6"/>
      <c r="Q55" s="6"/>
      <c r="R55" s="6"/>
      <c r="S55" s="6"/>
      <c r="T55" s="6"/>
      <c r="U55" s="6"/>
      <c r="V55" s="6"/>
      <c r="W55" s="6"/>
      <c r="X55" s="6"/>
    </row>
    <row r="56" spans="16:24">
      <c r="P56" s="6"/>
      <c r="Q56" s="6"/>
      <c r="R56" s="6"/>
      <c r="S56" s="6"/>
      <c r="T56" s="6"/>
      <c r="U56" s="6"/>
      <c r="V56" s="6"/>
      <c r="W56" s="6"/>
      <c r="X56" s="6"/>
    </row>
    <row r="57" spans="16:24">
      <c r="P57" s="6"/>
      <c r="Q57" s="6"/>
      <c r="R57" s="6"/>
      <c r="S57" s="6"/>
      <c r="T57" s="6"/>
      <c r="U57" s="6"/>
      <c r="V57" s="6"/>
      <c r="W57" s="6"/>
      <c r="X57" s="6"/>
    </row>
    <row r="58" spans="16:24">
      <c r="P58" s="6"/>
      <c r="Q58" s="6"/>
      <c r="R58" s="6"/>
      <c r="S58" s="6"/>
      <c r="T58" s="6"/>
      <c r="U58" s="6"/>
      <c r="V58" s="6"/>
      <c r="W58" s="6"/>
      <c r="X58" s="6"/>
    </row>
    <row r="59" spans="16:24">
      <c r="P59" s="6"/>
      <c r="Q59" s="6"/>
      <c r="R59" s="6"/>
      <c r="S59" s="6"/>
      <c r="T59" s="6"/>
      <c r="U59" s="6"/>
      <c r="V59" s="6"/>
      <c r="W59" s="6"/>
      <c r="X59" s="6"/>
    </row>
    <row r="60" spans="16:24">
      <c r="P60" s="6"/>
      <c r="Q60" s="6"/>
      <c r="R60" s="6"/>
      <c r="S60" s="6"/>
      <c r="T60" s="6"/>
      <c r="U60" s="6"/>
      <c r="V60" s="6"/>
      <c r="W60" s="6"/>
      <c r="X60" s="6"/>
    </row>
    <row r="61" spans="16:24">
      <c r="P61" s="6"/>
      <c r="Q61" s="6"/>
      <c r="R61" s="6"/>
      <c r="S61" s="6"/>
      <c r="T61" s="6"/>
      <c r="U61" s="6"/>
      <c r="V61" s="6"/>
      <c r="W61" s="6"/>
      <c r="X61" s="6"/>
    </row>
    <row r="62" spans="16:24">
      <c r="P62" s="6"/>
      <c r="Q62" s="6"/>
      <c r="R62" s="6"/>
      <c r="S62" s="6"/>
      <c r="T62" s="6"/>
      <c r="U62" s="6"/>
      <c r="V62" s="6"/>
      <c r="W62" s="6"/>
      <c r="X62" s="6"/>
    </row>
    <row r="63" spans="16:24">
      <c r="P63" s="6"/>
      <c r="Q63" s="6"/>
      <c r="R63" s="6"/>
      <c r="S63" s="6"/>
      <c r="T63" s="6"/>
      <c r="U63" s="6"/>
      <c r="V63" s="6"/>
      <c r="W63" s="6"/>
      <c r="X63" s="6"/>
    </row>
    <row r="64" spans="16:24">
      <c r="P64" s="6"/>
      <c r="Q64" s="6"/>
      <c r="R64" s="6"/>
      <c r="S64" s="6"/>
      <c r="T64" s="6"/>
      <c r="U64" s="6"/>
      <c r="V64" s="6"/>
      <c r="W64" s="6"/>
      <c r="X64" s="6"/>
    </row>
    <row r="65" spans="16:24">
      <c r="P65" s="6"/>
      <c r="Q65" s="6"/>
      <c r="R65" s="6"/>
      <c r="S65" s="6"/>
      <c r="T65" s="6"/>
      <c r="U65" s="6"/>
      <c r="V65" s="6"/>
      <c r="W65" s="6"/>
      <c r="X65" s="6"/>
    </row>
    <row r="66" spans="16:24">
      <c r="P66" s="6"/>
      <c r="Q66" s="6"/>
      <c r="R66" s="6"/>
      <c r="S66" s="6"/>
      <c r="T66" s="6"/>
      <c r="U66" s="6"/>
      <c r="V66" s="6"/>
      <c r="W66" s="6"/>
      <c r="X66" s="6"/>
    </row>
    <row r="67" spans="16:24">
      <c r="P67" s="6"/>
      <c r="Q67" s="6"/>
      <c r="R67" s="6"/>
      <c r="S67" s="6"/>
      <c r="T67" s="6"/>
      <c r="U67" s="6"/>
      <c r="V67" s="6"/>
      <c r="W67" s="6"/>
      <c r="X67" s="6"/>
    </row>
    <row r="68" spans="16:24">
      <c r="P68" s="6"/>
      <c r="Q68" s="6"/>
      <c r="R68" s="6"/>
      <c r="S68" s="6"/>
      <c r="T68" s="6"/>
      <c r="U68" s="6"/>
      <c r="V68" s="6"/>
      <c r="W68" s="6"/>
      <c r="X68" s="6"/>
    </row>
    <row r="69" spans="16:24">
      <c r="P69" s="6"/>
      <c r="Q69" s="6"/>
      <c r="R69" s="6"/>
      <c r="S69" s="6"/>
      <c r="T69" s="6"/>
      <c r="U69" s="6"/>
      <c r="V69" s="6"/>
      <c r="W69" s="6"/>
      <c r="X69" s="6"/>
    </row>
    <row r="70" spans="16:24">
      <c r="P70" s="6"/>
      <c r="Q70" s="6"/>
      <c r="R70" s="6"/>
      <c r="S70" s="6"/>
      <c r="T70" s="6"/>
      <c r="U70" s="6"/>
      <c r="V70" s="6"/>
      <c r="W70" s="6"/>
      <c r="X70" s="6"/>
    </row>
    <row r="71" spans="16:24">
      <c r="P71" s="6"/>
      <c r="Q71" s="6"/>
      <c r="R71" s="6"/>
      <c r="S71" s="6"/>
      <c r="T71" s="6"/>
      <c r="U71" s="6"/>
      <c r="V71" s="6"/>
      <c r="W71" s="6"/>
      <c r="X71" s="6"/>
    </row>
    <row r="72" spans="16:24">
      <c r="P72" s="6"/>
      <c r="Q72" s="6"/>
      <c r="R72" s="6"/>
      <c r="S72" s="6"/>
      <c r="T72" s="6"/>
      <c r="U72" s="6"/>
      <c r="V72" s="6"/>
      <c r="W72" s="6"/>
      <c r="X72" s="6"/>
    </row>
    <row r="73" spans="16:24">
      <c r="P73" s="6"/>
      <c r="Q73" s="6"/>
      <c r="R73" s="6"/>
      <c r="S73" s="6"/>
      <c r="T73" s="6"/>
      <c r="U73" s="6"/>
      <c r="V73" s="6"/>
      <c r="W73" s="6"/>
      <c r="X73" s="6"/>
    </row>
    <row r="74" spans="16:24">
      <c r="P74" s="6"/>
      <c r="Q74" s="6"/>
      <c r="R74" s="6"/>
      <c r="S74" s="6"/>
      <c r="T74" s="6"/>
      <c r="U74" s="6"/>
      <c r="V74" s="6"/>
      <c r="W74" s="6"/>
      <c r="X74" s="6"/>
    </row>
    <row r="75" spans="16:24">
      <c r="P75" s="6"/>
      <c r="Q75" s="6"/>
      <c r="R75" s="6"/>
      <c r="S75" s="6"/>
      <c r="T75" s="6"/>
      <c r="U75" s="6"/>
      <c r="V75" s="6"/>
      <c r="W75" s="6"/>
      <c r="X75" s="6"/>
    </row>
    <row r="76" spans="16:24">
      <c r="P76" s="6"/>
      <c r="Q76" s="6"/>
      <c r="R76" s="6"/>
      <c r="S76" s="6"/>
      <c r="T76" s="6"/>
      <c r="U76" s="6"/>
      <c r="V76" s="6"/>
      <c r="W76" s="6"/>
      <c r="X76" s="6"/>
    </row>
    <row r="77" spans="16:24">
      <c r="P77" s="6"/>
      <c r="Q77" s="6"/>
      <c r="R77" s="6"/>
      <c r="S77" s="6"/>
      <c r="T77" s="6"/>
      <c r="U77" s="6"/>
      <c r="V77" s="6"/>
      <c r="W77" s="6"/>
      <c r="X77" s="6"/>
    </row>
    <row r="78" spans="16:24">
      <c r="P78" s="6"/>
      <c r="Q78" s="6"/>
      <c r="R78" s="6"/>
      <c r="S78" s="6"/>
      <c r="T78" s="6"/>
      <c r="U78" s="6"/>
      <c r="V78" s="6"/>
      <c r="W78" s="6"/>
      <c r="X78" s="6"/>
    </row>
    <row r="79" spans="16:24">
      <c r="P79" s="6"/>
      <c r="Q79" s="6"/>
      <c r="R79" s="6"/>
      <c r="S79" s="6"/>
      <c r="T79" s="6"/>
      <c r="U79" s="6"/>
      <c r="V79" s="6"/>
      <c r="W79" s="6"/>
      <c r="X79" s="6"/>
    </row>
    <row r="80" spans="16:24">
      <c r="P80" s="6"/>
      <c r="Q80" s="6"/>
      <c r="R80" s="6"/>
      <c r="S80" s="6"/>
      <c r="T80" s="6"/>
      <c r="U80" s="6"/>
      <c r="V80" s="6"/>
      <c r="W80" s="6"/>
      <c r="X80" s="6"/>
    </row>
    <row r="81" spans="16:24">
      <c r="P81" s="6"/>
      <c r="Q81" s="6"/>
      <c r="R81" s="6"/>
      <c r="S81" s="6"/>
      <c r="T81" s="6"/>
      <c r="U81" s="6"/>
      <c r="V81" s="6"/>
      <c r="W81" s="6"/>
      <c r="X81" s="6"/>
    </row>
    <row r="82" spans="16:24">
      <c r="P82" s="6"/>
      <c r="Q82" s="6"/>
      <c r="R82" s="6"/>
      <c r="S82" s="6"/>
      <c r="T82" s="6"/>
      <c r="U82" s="6"/>
      <c r="V82" s="6"/>
      <c r="W82" s="6"/>
      <c r="X82" s="6"/>
    </row>
    <row r="83" spans="16:24">
      <c r="P83" s="6"/>
      <c r="Q83" s="6"/>
      <c r="R83" s="6"/>
      <c r="S83" s="6"/>
      <c r="T83" s="6"/>
      <c r="U83" s="6"/>
      <c r="V83" s="6"/>
      <c r="W83" s="6"/>
      <c r="X83" s="6"/>
    </row>
    <row r="84" spans="16:24">
      <c r="P84" s="6"/>
      <c r="Q84" s="6"/>
      <c r="R84" s="6"/>
      <c r="S84" s="6"/>
      <c r="T84" s="6"/>
      <c r="U84" s="6"/>
      <c r="V84" s="6"/>
      <c r="W84" s="6"/>
      <c r="X84" s="6"/>
    </row>
    <row r="85" spans="16:24">
      <c r="P85" s="6"/>
      <c r="Q85" s="6"/>
      <c r="R85" s="6"/>
      <c r="S85" s="6"/>
      <c r="T85" s="6"/>
      <c r="U85" s="6"/>
      <c r="V85" s="6"/>
      <c r="W85" s="6"/>
      <c r="X85" s="6"/>
    </row>
    <row r="86" spans="16:24">
      <c r="P86" s="6"/>
      <c r="Q86" s="6"/>
      <c r="R86" s="6"/>
      <c r="S86" s="6"/>
      <c r="T86" s="6"/>
      <c r="U86" s="6"/>
      <c r="V86" s="6"/>
      <c r="W86" s="6"/>
      <c r="X86" s="6"/>
    </row>
    <row r="87" spans="16:24">
      <c r="P87" s="6"/>
      <c r="Q87" s="6"/>
      <c r="R87" s="6"/>
      <c r="S87" s="6"/>
      <c r="T87" s="6"/>
      <c r="U87" s="6"/>
      <c r="V87" s="6"/>
      <c r="W87" s="6"/>
      <c r="X87" s="6"/>
    </row>
    <row r="88" spans="16:24">
      <c r="P88" s="6"/>
      <c r="Q88" s="6"/>
      <c r="R88" s="6"/>
      <c r="S88" s="6"/>
      <c r="T88" s="6"/>
      <c r="U88" s="6"/>
      <c r="V88" s="6"/>
      <c r="W88" s="6"/>
      <c r="X88" s="6"/>
    </row>
    <row r="89" spans="16:24">
      <c r="P89" s="6"/>
      <c r="Q89" s="6"/>
      <c r="R89" s="6"/>
      <c r="S89" s="6"/>
      <c r="T89" s="6"/>
      <c r="U89" s="6"/>
      <c r="V89" s="6"/>
      <c r="W89" s="6"/>
      <c r="X89" s="6"/>
    </row>
    <row r="90" spans="16:24">
      <c r="P90" s="6"/>
      <c r="Q90" s="6"/>
      <c r="R90" s="6"/>
      <c r="S90" s="6"/>
      <c r="T90" s="6"/>
      <c r="U90" s="6"/>
      <c r="V90" s="6"/>
      <c r="W90" s="6"/>
      <c r="X90" s="6"/>
    </row>
    <row r="91" spans="16:24">
      <c r="P91" s="6"/>
      <c r="Q91" s="6"/>
      <c r="R91" s="6"/>
      <c r="S91" s="6"/>
      <c r="T91" s="6"/>
      <c r="U91" s="6"/>
      <c r="V91" s="6"/>
      <c r="W91" s="6"/>
      <c r="X91" s="6"/>
    </row>
    <row r="92" spans="16:24">
      <c r="P92" s="6"/>
      <c r="Q92" s="6"/>
      <c r="R92" s="6"/>
      <c r="S92" s="6"/>
      <c r="T92" s="6"/>
      <c r="U92" s="6"/>
      <c r="V92" s="6"/>
      <c r="W92" s="6"/>
      <c r="X92" s="6"/>
    </row>
    <row r="93" spans="16:24">
      <c r="P93" s="6"/>
      <c r="Q93" s="6"/>
      <c r="R93" s="6"/>
      <c r="S93" s="6"/>
      <c r="T93" s="6"/>
      <c r="U93" s="6"/>
      <c r="V93" s="6"/>
      <c r="W93" s="6"/>
      <c r="X93" s="6"/>
    </row>
    <row r="94" spans="16:24">
      <c r="P94" s="6"/>
      <c r="Q94" s="6"/>
      <c r="R94" s="6"/>
      <c r="S94" s="6"/>
      <c r="T94" s="6"/>
      <c r="U94" s="6"/>
      <c r="V94" s="6"/>
      <c r="W94" s="6"/>
      <c r="X94" s="6"/>
    </row>
    <row r="95" spans="16:24">
      <c r="P95" s="6"/>
      <c r="Q95" s="6"/>
      <c r="R95" s="6"/>
      <c r="S95" s="6"/>
      <c r="T95" s="6"/>
      <c r="U95" s="6"/>
      <c r="V95" s="6"/>
      <c r="W95" s="6"/>
      <c r="X95" s="6"/>
    </row>
    <row r="96" spans="16:24">
      <c r="P96" s="6"/>
      <c r="Q96" s="6"/>
      <c r="R96" s="6"/>
      <c r="S96" s="6"/>
      <c r="T96" s="6"/>
      <c r="U96" s="6"/>
      <c r="V96" s="6"/>
      <c r="W96" s="6"/>
      <c r="X96" s="6"/>
    </row>
    <row r="97" spans="16:24">
      <c r="P97" s="6"/>
      <c r="Q97" s="6"/>
      <c r="R97" s="6"/>
      <c r="S97" s="6"/>
      <c r="T97" s="6"/>
      <c r="U97" s="6"/>
      <c r="V97" s="6"/>
      <c r="W97" s="6"/>
      <c r="X97" s="6"/>
    </row>
    <row r="98" spans="16:24">
      <c r="P98" s="6"/>
      <c r="Q98" s="6"/>
      <c r="R98" s="6"/>
      <c r="S98" s="6"/>
      <c r="T98" s="6"/>
      <c r="U98" s="6"/>
      <c r="V98" s="6"/>
      <c r="W98" s="6"/>
      <c r="X98" s="6"/>
    </row>
    <row r="99" spans="16:24">
      <c r="P99" s="6"/>
      <c r="Q99" s="6"/>
      <c r="R99" s="6"/>
      <c r="S99" s="6"/>
      <c r="T99" s="6"/>
      <c r="U99" s="6"/>
      <c r="V99" s="6"/>
      <c r="W99" s="6"/>
      <c r="X99" s="6"/>
    </row>
    <row r="100" spans="16:24">
      <c r="P100" s="6"/>
      <c r="Q100" s="6"/>
      <c r="R100" s="6"/>
      <c r="S100" s="6"/>
      <c r="T100" s="6"/>
      <c r="U100" s="6"/>
      <c r="V100" s="6"/>
      <c r="W100" s="6"/>
      <c r="X100" s="6"/>
    </row>
    <row r="101" spans="16:24">
      <c r="P101" s="6"/>
      <c r="Q101" s="6"/>
      <c r="R101" s="6"/>
      <c r="S101" s="6"/>
      <c r="T101" s="6"/>
      <c r="U101" s="6"/>
      <c r="V101" s="6"/>
      <c r="W101" s="6"/>
      <c r="X101" s="6"/>
    </row>
    <row r="102" spans="16:24">
      <c r="P102" s="6"/>
      <c r="Q102" s="6"/>
      <c r="R102" s="6"/>
      <c r="S102" s="6"/>
      <c r="T102" s="6"/>
      <c r="U102" s="6"/>
      <c r="V102" s="6"/>
      <c r="W102" s="6"/>
      <c r="X102" s="6"/>
    </row>
    <row r="103" spans="16:24">
      <c r="P103" s="6"/>
      <c r="Q103" s="6"/>
      <c r="R103" s="6"/>
      <c r="S103" s="6"/>
      <c r="T103" s="6"/>
      <c r="U103" s="6"/>
      <c r="V103" s="6"/>
      <c r="W103" s="6"/>
      <c r="X103" s="6"/>
    </row>
    <row r="104" spans="16:24">
      <c r="P104" s="6"/>
      <c r="Q104" s="6"/>
      <c r="R104" s="6"/>
      <c r="S104" s="6"/>
      <c r="T104" s="6"/>
      <c r="U104" s="6"/>
      <c r="V104" s="6"/>
      <c r="W104" s="6"/>
      <c r="X104" s="6"/>
    </row>
    <row r="105" spans="16:24">
      <c r="P105" s="6"/>
      <c r="Q105" s="6"/>
      <c r="R105" s="6"/>
      <c r="S105" s="6"/>
      <c r="T105" s="6"/>
      <c r="U105" s="6"/>
      <c r="V105" s="6"/>
      <c r="W105" s="6"/>
      <c r="X105" s="6"/>
    </row>
    <row r="106" spans="16:24">
      <c r="P106" s="6"/>
      <c r="Q106" s="6"/>
      <c r="R106" s="6"/>
      <c r="S106" s="6"/>
      <c r="T106" s="6"/>
      <c r="U106" s="6"/>
      <c r="V106" s="6"/>
      <c r="W106" s="6"/>
      <c r="X106" s="6"/>
    </row>
    <row r="107" spans="16:24">
      <c r="P107" s="6"/>
      <c r="Q107" s="6"/>
      <c r="R107" s="6"/>
      <c r="S107" s="6"/>
      <c r="T107" s="6"/>
      <c r="U107" s="6"/>
      <c r="V107" s="6"/>
      <c r="W107" s="6"/>
      <c r="X107" s="6"/>
    </row>
    <row r="108" spans="16:24">
      <c r="P108" s="6"/>
      <c r="Q108" s="6"/>
      <c r="R108" s="6"/>
      <c r="S108" s="6"/>
      <c r="T108" s="6"/>
      <c r="U108" s="6"/>
      <c r="V108" s="6"/>
      <c r="W108" s="6"/>
      <c r="X108" s="6"/>
    </row>
    <row r="109" spans="16:24">
      <c r="P109" s="6"/>
      <c r="Q109" s="6"/>
      <c r="R109" s="6"/>
      <c r="S109" s="6"/>
      <c r="T109" s="6"/>
      <c r="U109" s="6"/>
      <c r="V109" s="6"/>
      <c r="W109" s="6"/>
      <c r="X109" s="6"/>
    </row>
    <row r="110" spans="16:24">
      <c r="P110" s="6"/>
      <c r="Q110" s="6"/>
      <c r="R110" s="6"/>
      <c r="S110" s="6"/>
      <c r="T110" s="6"/>
      <c r="U110" s="6"/>
      <c r="V110" s="6"/>
      <c r="W110" s="6"/>
      <c r="X110" s="6"/>
    </row>
    <row r="111" spans="16:24">
      <c r="P111" s="6"/>
      <c r="Q111" s="6"/>
      <c r="R111" s="6"/>
      <c r="S111" s="6"/>
      <c r="T111" s="6"/>
      <c r="U111" s="6"/>
      <c r="V111" s="6"/>
      <c r="W111" s="6"/>
      <c r="X111" s="6"/>
    </row>
    <row r="112" spans="16:24">
      <c r="P112" s="6"/>
      <c r="Q112" s="6"/>
      <c r="R112" s="6"/>
      <c r="S112" s="6"/>
      <c r="T112" s="6"/>
      <c r="U112" s="6"/>
      <c r="V112" s="6"/>
      <c r="W112" s="6"/>
      <c r="X112" s="6"/>
    </row>
    <row r="113" spans="16:24">
      <c r="P113" s="6"/>
      <c r="Q113" s="6"/>
      <c r="R113" s="6"/>
      <c r="S113" s="6"/>
      <c r="T113" s="6"/>
      <c r="U113" s="6"/>
      <c r="V113" s="6"/>
      <c r="W113" s="6"/>
      <c r="X113" s="6"/>
    </row>
    <row r="114" spans="16:24">
      <c r="P114" s="6"/>
      <c r="Q114" s="6"/>
      <c r="R114" s="6"/>
      <c r="S114" s="6"/>
      <c r="T114" s="6"/>
      <c r="U114" s="6"/>
      <c r="V114" s="6"/>
      <c r="W114" s="6"/>
      <c r="X114" s="6"/>
    </row>
    <row r="115" spans="16:24">
      <c r="P115" s="6"/>
      <c r="Q115" s="6"/>
      <c r="R115" s="6"/>
      <c r="S115" s="6"/>
      <c r="T115" s="6"/>
      <c r="U115" s="6"/>
      <c r="V115" s="6"/>
      <c r="W115" s="6"/>
      <c r="X115" s="6"/>
    </row>
    <row r="116" spans="16:24">
      <c r="P116" s="6"/>
      <c r="Q116" s="6"/>
      <c r="R116" s="6"/>
      <c r="S116" s="6"/>
      <c r="T116" s="6"/>
      <c r="U116" s="6"/>
      <c r="V116" s="6"/>
      <c r="W116" s="6"/>
      <c r="X116" s="6"/>
    </row>
    <row r="117" spans="16:24">
      <c r="P117" s="6"/>
      <c r="Q117" s="6"/>
      <c r="R117" s="6"/>
      <c r="S117" s="6"/>
      <c r="T117" s="6"/>
      <c r="U117" s="6"/>
      <c r="V117" s="6"/>
      <c r="W117" s="6"/>
      <c r="X117" s="6"/>
    </row>
    <row r="118" spans="16:24">
      <c r="P118" s="6"/>
      <c r="Q118" s="6"/>
      <c r="R118" s="6"/>
      <c r="S118" s="6"/>
      <c r="T118" s="6"/>
      <c r="U118" s="6"/>
      <c r="V118" s="6"/>
      <c r="W118" s="6"/>
      <c r="X118" s="6"/>
    </row>
    <row r="119" spans="16:24">
      <c r="P119" s="6"/>
      <c r="Q119" s="6"/>
      <c r="R119" s="6"/>
      <c r="S119" s="6"/>
      <c r="T119" s="6"/>
      <c r="U119" s="6"/>
      <c r="V119" s="6"/>
      <c r="W119" s="6"/>
      <c r="X119" s="6"/>
    </row>
    <row r="120" spans="16:24">
      <c r="P120" s="6"/>
      <c r="Q120" s="6"/>
      <c r="R120" s="6"/>
      <c r="S120" s="6"/>
      <c r="T120" s="6"/>
      <c r="U120" s="6"/>
      <c r="V120" s="6"/>
      <c r="W120" s="6"/>
      <c r="X120" s="6"/>
    </row>
    <row r="121" spans="16:24">
      <c r="P121" s="6"/>
      <c r="Q121" s="6"/>
      <c r="R121" s="6"/>
      <c r="S121" s="6"/>
      <c r="T121" s="6"/>
      <c r="U121" s="6"/>
      <c r="V121" s="6"/>
      <c r="W121" s="6"/>
      <c r="X121" s="6"/>
    </row>
    <row r="122" spans="16:24">
      <c r="P122" s="6"/>
      <c r="Q122" s="6"/>
      <c r="R122" s="6"/>
      <c r="S122" s="6"/>
      <c r="T122" s="6"/>
      <c r="U122" s="6"/>
      <c r="V122" s="6"/>
      <c r="W122" s="6"/>
      <c r="X122" s="6"/>
    </row>
    <row r="123" spans="16:24">
      <c r="P123" s="6"/>
      <c r="Q123" s="6"/>
      <c r="R123" s="6"/>
      <c r="S123" s="6"/>
      <c r="T123" s="6"/>
      <c r="U123" s="6"/>
      <c r="V123" s="6"/>
      <c r="W123" s="6"/>
      <c r="X123" s="6"/>
    </row>
    <row r="124" spans="16:24">
      <c r="P124" s="6"/>
      <c r="Q124" s="6"/>
      <c r="R124" s="6"/>
      <c r="S124" s="6"/>
      <c r="T124" s="6"/>
      <c r="U124" s="6"/>
      <c r="V124" s="6"/>
      <c r="W124" s="6"/>
      <c r="X124" s="6"/>
    </row>
    <row r="125" spans="16:24">
      <c r="P125" s="6"/>
      <c r="Q125" s="6"/>
      <c r="R125" s="6"/>
      <c r="S125" s="6"/>
      <c r="T125" s="6"/>
      <c r="U125" s="6"/>
      <c r="V125" s="6"/>
      <c r="W125" s="6"/>
      <c r="X125" s="6"/>
    </row>
    <row r="126" spans="16:24">
      <c r="P126" s="6"/>
      <c r="Q126" s="6"/>
      <c r="R126" s="6"/>
      <c r="S126" s="6"/>
      <c r="T126" s="6"/>
      <c r="U126" s="6"/>
      <c r="V126" s="6"/>
      <c r="W126" s="6"/>
      <c r="X126" s="6"/>
    </row>
    <row r="127" spans="16:24">
      <c r="P127" s="6"/>
      <c r="Q127" s="6"/>
      <c r="R127" s="6"/>
      <c r="S127" s="6"/>
      <c r="T127" s="6"/>
      <c r="U127" s="6"/>
      <c r="V127" s="6"/>
      <c r="W127" s="6"/>
      <c r="X127" s="6"/>
    </row>
    <row r="128" spans="16:24">
      <c r="P128" s="6"/>
      <c r="Q128" s="6"/>
      <c r="R128" s="6"/>
      <c r="S128" s="6"/>
      <c r="T128" s="6"/>
      <c r="U128" s="6"/>
      <c r="V128" s="6"/>
      <c r="W128" s="6"/>
      <c r="X128" s="6"/>
    </row>
    <row r="129" spans="16:24">
      <c r="P129" s="6"/>
      <c r="Q129" s="6"/>
      <c r="R129" s="6"/>
      <c r="S129" s="6"/>
      <c r="T129" s="6"/>
      <c r="U129" s="6"/>
      <c r="V129" s="6"/>
      <c r="W129" s="6"/>
      <c r="X129" s="6"/>
    </row>
    <row r="130" spans="16:24">
      <c r="P130" s="6"/>
      <c r="Q130" s="6"/>
      <c r="R130" s="6"/>
      <c r="S130" s="6"/>
      <c r="T130" s="6"/>
      <c r="U130" s="6"/>
      <c r="V130" s="6"/>
      <c r="W130" s="6"/>
      <c r="X130" s="6"/>
    </row>
    <row r="131" spans="16:24">
      <c r="P131" s="6"/>
      <c r="Q131" s="6"/>
      <c r="R131" s="6"/>
      <c r="S131" s="6"/>
      <c r="T131" s="6"/>
      <c r="U131" s="6"/>
      <c r="V131" s="6"/>
      <c r="W131" s="6"/>
      <c r="X131" s="6"/>
    </row>
    <row r="132" spans="16:24">
      <c r="P132" s="6"/>
      <c r="Q132" s="6"/>
      <c r="R132" s="6"/>
      <c r="S132" s="6"/>
      <c r="T132" s="6"/>
      <c r="U132" s="6"/>
      <c r="V132" s="6"/>
      <c r="W132" s="6"/>
      <c r="X132" s="6"/>
    </row>
    <row r="133" spans="16:24">
      <c r="P133" s="6"/>
      <c r="Q133" s="6"/>
      <c r="R133" s="6"/>
      <c r="S133" s="6"/>
      <c r="T133" s="6"/>
      <c r="U133" s="6"/>
      <c r="V133" s="6"/>
      <c r="W133" s="6"/>
      <c r="X133" s="6"/>
    </row>
    <row r="134" spans="16:24">
      <c r="P134" s="6"/>
      <c r="Q134" s="6"/>
      <c r="R134" s="6"/>
      <c r="S134" s="6"/>
      <c r="T134" s="6"/>
      <c r="U134" s="6"/>
      <c r="V134" s="6"/>
      <c r="W134" s="6"/>
      <c r="X134" s="6"/>
    </row>
    <row r="135" spans="16:24">
      <c r="P135" s="6"/>
      <c r="Q135" s="6"/>
      <c r="R135" s="6"/>
      <c r="S135" s="6"/>
      <c r="T135" s="6"/>
      <c r="U135" s="6"/>
      <c r="V135" s="6"/>
      <c r="W135" s="6"/>
      <c r="X135" s="6"/>
    </row>
    <row r="136" spans="16:24">
      <c r="P136" s="6"/>
      <c r="Q136" s="6"/>
      <c r="R136" s="6"/>
      <c r="S136" s="6"/>
      <c r="T136" s="6"/>
      <c r="U136" s="6"/>
      <c r="V136" s="6"/>
      <c r="W136" s="6"/>
      <c r="X136" s="6"/>
    </row>
    <row r="137" spans="16:24">
      <c r="P137" s="6"/>
      <c r="Q137" s="6"/>
      <c r="R137" s="6"/>
      <c r="S137" s="6"/>
      <c r="T137" s="6"/>
      <c r="U137" s="6"/>
      <c r="V137" s="6"/>
      <c r="W137" s="6"/>
      <c r="X137" s="6"/>
    </row>
    <row r="138" spans="16:24">
      <c r="P138" s="6"/>
      <c r="Q138" s="6"/>
      <c r="R138" s="6"/>
      <c r="S138" s="6"/>
      <c r="T138" s="6"/>
      <c r="U138" s="6"/>
      <c r="V138" s="6"/>
      <c r="W138" s="6"/>
      <c r="X138" s="6"/>
    </row>
    <row r="139" spans="16:24">
      <c r="P139" s="6"/>
      <c r="Q139" s="6"/>
      <c r="R139" s="6"/>
      <c r="S139" s="6"/>
      <c r="T139" s="6"/>
      <c r="U139" s="6"/>
      <c r="V139" s="6"/>
      <c r="W139" s="6"/>
      <c r="X139" s="6"/>
    </row>
    <row r="140" spans="16:24">
      <c r="P140" s="6"/>
      <c r="Q140" s="6"/>
      <c r="R140" s="6"/>
      <c r="S140" s="6"/>
      <c r="T140" s="6"/>
      <c r="U140" s="6"/>
      <c r="V140" s="6"/>
      <c r="W140" s="6"/>
      <c r="X140" s="6"/>
    </row>
    <row r="141" spans="16:24">
      <c r="P141" s="6"/>
      <c r="Q141" s="6"/>
      <c r="R141" s="6"/>
      <c r="S141" s="6"/>
      <c r="T141" s="6"/>
      <c r="U141" s="6"/>
      <c r="V141" s="6"/>
      <c r="W141" s="6"/>
      <c r="X141" s="6"/>
    </row>
    <row r="142" spans="16:24">
      <c r="P142" s="6"/>
      <c r="Q142" s="6"/>
      <c r="R142" s="6"/>
      <c r="S142" s="6"/>
      <c r="T142" s="6"/>
      <c r="U142" s="6"/>
      <c r="V142" s="6"/>
      <c r="W142" s="6"/>
      <c r="X142" s="6"/>
    </row>
    <row r="143" spans="16:24">
      <c r="P143" s="6"/>
      <c r="Q143" s="6"/>
      <c r="R143" s="6"/>
      <c r="S143" s="6"/>
      <c r="T143" s="6"/>
      <c r="U143" s="6"/>
      <c r="V143" s="6"/>
      <c r="W143" s="6"/>
      <c r="X143" s="6"/>
    </row>
    <row r="144" spans="16:24">
      <c r="P144" s="6"/>
      <c r="Q144" s="6"/>
      <c r="R144" s="6"/>
      <c r="S144" s="6"/>
      <c r="T144" s="6"/>
      <c r="U144" s="6"/>
      <c r="V144" s="6"/>
      <c r="W144" s="6"/>
      <c r="X144" s="6"/>
    </row>
    <row r="145" spans="16:24">
      <c r="P145" s="6"/>
      <c r="Q145" s="6"/>
      <c r="R145" s="6"/>
      <c r="S145" s="6"/>
      <c r="T145" s="6"/>
      <c r="U145" s="6"/>
      <c r="V145" s="6"/>
      <c r="W145" s="6"/>
      <c r="X145" s="6"/>
    </row>
    <row r="146" spans="16:24">
      <c r="P146" s="6"/>
      <c r="Q146" s="6"/>
      <c r="R146" s="6"/>
      <c r="S146" s="6"/>
      <c r="T146" s="6"/>
      <c r="U146" s="6"/>
      <c r="V146" s="6"/>
      <c r="W146" s="6"/>
      <c r="X146" s="6"/>
    </row>
    <row r="147" spans="16:24">
      <c r="P147" s="6"/>
      <c r="Q147" s="6"/>
      <c r="R147" s="6"/>
      <c r="S147" s="6"/>
      <c r="T147" s="6"/>
      <c r="U147" s="6"/>
      <c r="V147" s="6"/>
      <c r="W147" s="6"/>
      <c r="X147" s="6"/>
    </row>
    <row r="148" spans="16:24">
      <c r="P148" s="6"/>
      <c r="Q148" s="6"/>
      <c r="R148" s="6"/>
      <c r="S148" s="6"/>
      <c r="T148" s="6"/>
      <c r="U148" s="6"/>
      <c r="V148" s="6"/>
      <c r="W148" s="6"/>
      <c r="X148" s="6"/>
    </row>
    <row r="149" spans="16:24">
      <c r="P149" s="6"/>
      <c r="Q149" s="6"/>
      <c r="R149" s="6"/>
      <c r="S149" s="6"/>
      <c r="T149" s="6"/>
      <c r="U149" s="6"/>
      <c r="V149" s="6"/>
      <c r="W149" s="6"/>
      <c r="X149" s="6"/>
    </row>
    <row r="150" spans="16:24">
      <c r="P150" s="6"/>
      <c r="Q150" s="6"/>
      <c r="R150" s="6"/>
      <c r="S150" s="6"/>
      <c r="T150" s="6"/>
      <c r="U150" s="6"/>
      <c r="V150" s="6"/>
      <c r="W150" s="6"/>
      <c r="X150" s="6"/>
    </row>
    <row r="151" spans="16:24">
      <c r="P151" s="6"/>
      <c r="Q151" s="6"/>
      <c r="R151" s="6"/>
      <c r="S151" s="6"/>
      <c r="T151" s="6"/>
      <c r="U151" s="6"/>
      <c r="V151" s="6"/>
      <c r="W151" s="6"/>
      <c r="X151" s="6"/>
    </row>
    <row r="152" spans="16:24">
      <c r="P152" s="6"/>
      <c r="Q152" s="6"/>
      <c r="R152" s="6"/>
      <c r="S152" s="6"/>
      <c r="T152" s="6"/>
      <c r="U152" s="6"/>
      <c r="V152" s="6"/>
      <c r="W152" s="6"/>
      <c r="X152" s="6"/>
    </row>
    <row r="153" spans="16:24">
      <c r="P153" s="6"/>
      <c r="Q153" s="6"/>
      <c r="R153" s="6"/>
      <c r="S153" s="6"/>
      <c r="T153" s="6"/>
      <c r="U153" s="6"/>
      <c r="V153" s="6"/>
      <c r="W153" s="6"/>
      <c r="X153" s="6"/>
    </row>
    <row r="154" spans="16:24">
      <c r="P154" s="6"/>
      <c r="Q154" s="6"/>
      <c r="R154" s="6"/>
      <c r="S154" s="6"/>
      <c r="T154" s="6"/>
      <c r="U154" s="6"/>
      <c r="V154" s="6"/>
      <c r="W154" s="6"/>
      <c r="X154" s="6"/>
    </row>
    <row r="155" spans="16:24">
      <c r="P155" s="6"/>
      <c r="Q155" s="6"/>
      <c r="R155" s="6"/>
      <c r="S155" s="6"/>
      <c r="T155" s="6"/>
      <c r="U155" s="6"/>
      <c r="V155" s="6"/>
      <c r="W155" s="6"/>
      <c r="X155" s="6"/>
    </row>
    <row r="156" spans="16:24">
      <c r="P156" s="6"/>
      <c r="Q156" s="6"/>
      <c r="R156" s="6"/>
      <c r="S156" s="6"/>
      <c r="T156" s="6"/>
      <c r="U156" s="6"/>
      <c r="V156" s="6"/>
      <c r="W156" s="6"/>
      <c r="X156" s="6"/>
    </row>
    <row r="157" spans="16:24">
      <c r="P157" s="6"/>
      <c r="Q157" s="6"/>
      <c r="R157" s="6"/>
      <c r="S157" s="6"/>
      <c r="T157" s="6"/>
      <c r="U157" s="6"/>
      <c r="V157" s="6"/>
      <c r="W157" s="6"/>
      <c r="X157" s="6"/>
    </row>
    <row r="158" spans="16:24">
      <c r="P158" s="6"/>
      <c r="Q158" s="6"/>
      <c r="R158" s="6"/>
      <c r="S158" s="6"/>
      <c r="T158" s="6"/>
      <c r="U158" s="6"/>
      <c r="V158" s="6"/>
      <c r="W158" s="6"/>
      <c r="X158" s="6"/>
    </row>
    <row r="159" spans="16:24">
      <c r="P159" s="6"/>
      <c r="Q159" s="6"/>
      <c r="R159" s="6"/>
      <c r="S159" s="6"/>
      <c r="T159" s="6"/>
      <c r="U159" s="6"/>
      <c r="V159" s="6"/>
      <c r="W159" s="6"/>
      <c r="X159" s="6"/>
    </row>
    <row r="160" spans="16:24">
      <c r="P160" s="6"/>
      <c r="Q160" s="6"/>
      <c r="R160" s="6"/>
      <c r="S160" s="6"/>
      <c r="T160" s="6"/>
      <c r="U160" s="6"/>
      <c r="V160" s="6"/>
      <c r="W160" s="6"/>
      <c r="X160" s="6"/>
    </row>
    <row r="161" spans="16:24">
      <c r="P161" s="6"/>
      <c r="Q161" s="6"/>
      <c r="R161" s="6"/>
      <c r="S161" s="6"/>
      <c r="T161" s="6"/>
      <c r="U161" s="6"/>
      <c r="V161" s="6"/>
      <c r="W161" s="6"/>
      <c r="X161" s="6"/>
    </row>
    <row r="162" spans="16:24">
      <c r="P162" s="6"/>
      <c r="Q162" s="6"/>
      <c r="R162" s="6"/>
      <c r="S162" s="6"/>
      <c r="T162" s="6"/>
      <c r="U162" s="6"/>
      <c r="V162" s="6"/>
      <c r="W162" s="6"/>
      <c r="X162" s="6"/>
    </row>
    <row r="163" spans="16:24">
      <c r="P163" s="6"/>
      <c r="Q163" s="6"/>
      <c r="R163" s="6"/>
      <c r="S163" s="6"/>
      <c r="T163" s="6"/>
      <c r="U163" s="6"/>
      <c r="V163" s="6"/>
      <c r="W163" s="6"/>
      <c r="X163" s="6"/>
    </row>
    <row r="164" spans="16:24">
      <c r="P164" s="6"/>
      <c r="Q164" s="6"/>
      <c r="R164" s="6"/>
      <c r="S164" s="6"/>
      <c r="T164" s="6"/>
      <c r="U164" s="6"/>
      <c r="V164" s="6"/>
      <c r="W164" s="6"/>
      <c r="X164" s="6"/>
    </row>
    <row r="165" spans="16:24">
      <c r="P165" s="6"/>
      <c r="Q165" s="6"/>
      <c r="R165" s="6"/>
      <c r="S165" s="6"/>
      <c r="T165" s="6"/>
      <c r="U165" s="6"/>
      <c r="V165" s="6"/>
      <c r="W165" s="6"/>
      <c r="X165" s="6"/>
    </row>
    <row r="166" spans="16:24">
      <c r="P166" s="6"/>
      <c r="Q166" s="6"/>
      <c r="R166" s="6"/>
      <c r="S166" s="6"/>
      <c r="T166" s="6"/>
      <c r="U166" s="6"/>
      <c r="V166" s="6"/>
      <c r="W166" s="6"/>
      <c r="X166" s="6"/>
    </row>
    <row r="167" spans="16:24">
      <c r="P167" s="6"/>
      <c r="Q167" s="6"/>
      <c r="R167" s="6"/>
      <c r="S167" s="6"/>
      <c r="T167" s="6"/>
      <c r="U167" s="6"/>
      <c r="V167" s="6"/>
      <c r="W167" s="6"/>
      <c r="X167" s="6"/>
    </row>
    <row r="168" spans="16:24">
      <c r="P168" s="6"/>
      <c r="Q168" s="6"/>
      <c r="R168" s="6"/>
      <c r="S168" s="6"/>
      <c r="T168" s="6"/>
      <c r="U168" s="6"/>
      <c r="V168" s="6"/>
      <c r="W168" s="6"/>
      <c r="X168" s="6"/>
    </row>
    <row r="169" spans="16:24">
      <c r="P169" s="6"/>
      <c r="Q169" s="6"/>
      <c r="R169" s="6"/>
      <c r="S169" s="6"/>
      <c r="T169" s="6"/>
      <c r="U169" s="6"/>
      <c r="V169" s="6"/>
      <c r="W169" s="6"/>
      <c r="X169" s="6"/>
    </row>
    <row r="170" spans="16:24">
      <c r="P170" s="6"/>
      <c r="Q170" s="6"/>
      <c r="R170" s="6"/>
      <c r="S170" s="6"/>
      <c r="T170" s="6"/>
      <c r="U170" s="6"/>
      <c r="V170" s="6"/>
      <c r="W170" s="6"/>
      <c r="X170" s="6"/>
    </row>
    <row r="171" spans="16:24">
      <c r="P171" s="6"/>
      <c r="Q171" s="6"/>
      <c r="R171" s="6"/>
      <c r="S171" s="6"/>
      <c r="T171" s="6"/>
      <c r="U171" s="6"/>
      <c r="V171" s="6"/>
      <c r="W171" s="6"/>
      <c r="X171" s="6"/>
    </row>
    <row r="172" spans="16:24">
      <c r="P172" s="6"/>
      <c r="Q172" s="6"/>
      <c r="R172" s="6"/>
      <c r="S172" s="6"/>
      <c r="T172" s="6"/>
      <c r="U172" s="6"/>
      <c r="V172" s="6"/>
      <c r="W172" s="6"/>
      <c r="X172" s="6"/>
    </row>
    <row r="173" spans="16:24">
      <c r="P173" s="6"/>
      <c r="Q173" s="6"/>
      <c r="R173" s="6"/>
      <c r="S173" s="6"/>
      <c r="T173" s="6"/>
      <c r="U173" s="6"/>
      <c r="V173" s="6"/>
      <c r="W173" s="6"/>
      <c r="X173" s="6"/>
    </row>
    <row r="174" spans="16:24">
      <c r="P174" s="6"/>
      <c r="Q174" s="6"/>
      <c r="R174" s="6"/>
      <c r="S174" s="6"/>
      <c r="T174" s="6"/>
      <c r="U174" s="6"/>
      <c r="V174" s="6"/>
      <c r="W174" s="6"/>
      <c r="X174" s="6"/>
    </row>
    <row r="175" spans="16:24">
      <c r="P175" s="6"/>
      <c r="Q175" s="6"/>
      <c r="R175" s="6"/>
      <c r="S175" s="6"/>
      <c r="T175" s="6"/>
      <c r="U175" s="6"/>
      <c r="V175" s="6"/>
      <c r="W175" s="6"/>
      <c r="X175" s="6"/>
    </row>
    <row r="176" spans="16:24">
      <c r="P176" s="6"/>
      <c r="Q176" s="6"/>
      <c r="R176" s="6"/>
      <c r="S176" s="6"/>
      <c r="T176" s="6"/>
      <c r="U176" s="6"/>
      <c r="V176" s="6"/>
      <c r="W176" s="6"/>
      <c r="X176" s="6"/>
    </row>
    <row r="177" spans="16:24">
      <c r="P177" s="6"/>
      <c r="Q177" s="6"/>
      <c r="R177" s="6"/>
      <c r="S177" s="6"/>
      <c r="T177" s="6"/>
      <c r="U177" s="6"/>
      <c r="V177" s="6"/>
      <c r="W177" s="6"/>
      <c r="X177" s="6"/>
    </row>
    <row r="178" spans="16:24">
      <c r="P178" s="6"/>
      <c r="Q178" s="6"/>
      <c r="R178" s="6"/>
      <c r="S178" s="6"/>
      <c r="T178" s="6"/>
      <c r="U178" s="6"/>
      <c r="V178" s="6"/>
      <c r="W178" s="6"/>
      <c r="X178" s="6"/>
    </row>
    <row r="179" spans="16:24">
      <c r="P179" s="6"/>
      <c r="Q179" s="6"/>
      <c r="R179" s="6"/>
      <c r="S179" s="6"/>
      <c r="T179" s="6"/>
      <c r="U179" s="6"/>
      <c r="V179" s="6"/>
      <c r="W179" s="6"/>
      <c r="X179" s="6"/>
    </row>
    <row r="180" spans="16:24">
      <c r="P180" s="6"/>
      <c r="Q180" s="6"/>
      <c r="R180" s="6"/>
      <c r="S180" s="6"/>
      <c r="T180" s="6"/>
      <c r="U180" s="6"/>
      <c r="V180" s="6"/>
      <c r="W180" s="6"/>
      <c r="X180" s="6"/>
    </row>
    <row r="181" spans="16:24">
      <c r="P181" s="6"/>
      <c r="Q181" s="6"/>
      <c r="R181" s="6"/>
      <c r="S181" s="6"/>
      <c r="T181" s="6"/>
      <c r="U181" s="6"/>
      <c r="V181" s="6"/>
      <c r="W181" s="6"/>
      <c r="X181" s="6"/>
    </row>
    <row r="182" spans="16:24">
      <c r="P182" s="6"/>
      <c r="Q182" s="6"/>
      <c r="R182" s="6"/>
      <c r="S182" s="6"/>
      <c r="T182" s="6"/>
      <c r="U182" s="6"/>
      <c r="V182" s="6"/>
      <c r="W182" s="6"/>
      <c r="X182" s="6"/>
    </row>
    <row r="183" spans="16:24">
      <c r="P183" s="6"/>
      <c r="Q183" s="6"/>
      <c r="R183" s="6"/>
      <c r="S183" s="6"/>
      <c r="T183" s="6"/>
      <c r="U183" s="6"/>
      <c r="V183" s="6"/>
      <c r="W183" s="6"/>
      <c r="X183" s="6"/>
    </row>
    <row r="184" spans="16:24">
      <c r="P184" s="6"/>
      <c r="Q184" s="6"/>
      <c r="R184" s="6"/>
      <c r="S184" s="6"/>
      <c r="T184" s="6"/>
      <c r="U184" s="6"/>
      <c r="V184" s="6"/>
      <c r="W184" s="6"/>
      <c r="X184" s="6"/>
    </row>
    <row r="185" spans="16:24">
      <c r="P185" s="6"/>
      <c r="Q185" s="6"/>
      <c r="R185" s="6"/>
      <c r="S185" s="6"/>
      <c r="T185" s="6"/>
      <c r="U185" s="6"/>
      <c r="V185" s="6"/>
      <c r="W185" s="6"/>
      <c r="X185" s="6"/>
    </row>
    <row r="186" spans="16:24">
      <c r="P186" s="6"/>
      <c r="Q186" s="6"/>
      <c r="R186" s="6"/>
      <c r="S186" s="6"/>
      <c r="T186" s="6"/>
      <c r="U186" s="6"/>
      <c r="V186" s="6"/>
      <c r="W186" s="6"/>
      <c r="X186" s="6"/>
    </row>
    <row r="187" spans="16:24">
      <c r="P187" s="6"/>
      <c r="Q187" s="6"/>
      <c r="R187" s="6"/>
      <c r="S187" s="6"/>
      <c r="T187" s="6"/>
      <c r="U187" s="6"/>
      <c r="V187" s="6"/>
      <c r="W187" s="6"/>
      <c r="X187" s="6"/>
    </row>
    <row r="188" spans="16:24">
      <c r="P188" s="6"/>
      <c r="Q188" s="6"/>
      <c r="R188" s="6"/>
      <c r="S188" s="6"/>
      <c r="T188" s="6"/>
      <c r="U188" s="6"/>
      <c r="V188" s="6"/>
      <c r="W188" s="6"/>
      <c r="X188" s="6"/>
    </row>
    <row r="189" spans="16:24">
      <c r="P189" s="6"/>
      <c r="Q189" s="6"/>
      <c r="R189" s="6"/>
      <c r="S189" s="6"/>
      <c r="T189" s="6"/>
      <c r="U189" s="6"/>
      <c r="V189" s="6"/>
      <c r="W189" s="6"/>
      <c r="X189" s="6"/>
    </row>
    <row r="190" spans="16:24">
      <c r="P190" s="6"/>
      <c r="Q190" s="6"/>
      <c r="R190" s="6"/>
      <c r="S190" s="6"/>
      <c r="T190" s="6"/>
      <c r="U190" s="6"/>
      <c r="V190" s="6"/>
      <c r="W190" s="6"/>
      <c r="X190" s="6"/>
    </row>
    <row r="191" spans="16:24">
      <c r="P191" s="6"/>
      <c r="Q191" s="6"/>
      <c r="R191" s="6"/>
      <c r="S191" s="6"/>
      <c r="T191" s="6"/>
      <c r="U191" s="6"/>
      <c r="V191" s="6"/>
      <c r="W191" s="6"/>
      <c r="X191" s="6"/>
    </row>
    <row r="192" spans="16:24">
      <c r="P192" s="6"/>
      <c r="Q192" s="6"/>
      <c r="R192" s="6"/>
      <c r="S192" s="6"/>
      <c r="T192" s="6"/>
      <c r="U192" s="6"/>
      <c r="V192" s="6"/>
      <c r="W192" s="6"/>
      <c r="X192" s="6"/>
    </row>
    <row r="193" spans="12:24">
      <c r="L193" s="8"/>
      <c r="M193" s="8"/>
      <c r="N193" s="8"/>
      <c r="O193" s="8"/>
      <c r="P193" s="6"/>
      <c r="Q193" s="6"/>
      <c r="R193" s="6"/>
      <c r="S193" s="6"/>
      <c r="T193" s="6"/>
      <c r="U193" s="6"/>
      <c r="V193" s="6"/>
      <c r="W193" s="6"/>
      <c r="X193" s="6"/>
    </row>
    <row r="194" spans="12:24">
      <c r="L194" s="8"/>
      <c r="M194" s="8"/>
      <c r="N194" s="8"/>
      <c r="O194" s="8"/>
      <c r="P194" s="6"/>
      <c r="Q194" s="6"/>
      <c r="R194" s="6"/>
      <c r="S194" s="6"/>
      <c r="T194" s="6"/>
      <c r="U194" s="6"/>
      <c r="V194" s="6"/>
      <c r="W194" s="6"/>
      <c r="X194" s="6"/>
    </row>
    <row r="195" spans="12:24">
      <c r="L195" s="8"/>
      <c r="M195" s="8"/>
      <c r="N195" s="8"/>
      <c r="O195" s="8"/>
      <c r="P195" s="6"/>
      <c r="Q195" s="6"/>
      <c r="R195" s="6"/>
      <c r="S195" s="6"/>
      <c r="T195" s="6"/>
      <c r="U195" s="6"/>
      <c r="V195" s="6"/>
      <c r="W195" s="6"/>
      <c r="X195" s="6"/>
    </row>
    <row r="196" spans="12:24">
      <c r="L196" s="8"/>
      <c r="M196" s="8"/>
      <c r="N196" s="8"/>
      <c r="O196" s="8"/>
      <c r="P196" s="6"/>
      <c r="Q196" s="6"/>
      <c r="R196" s="6"/>
      <c r="S196" s="6"/>
      <c r="T196" s="6"/>
      <c r="U196" s="6"/>
      <c r="V196" s="6"/>
      <c r="W196" s="6"/>
      <c r="X196" s="6"/>
    </row>
    <row r="197" spans="12:24">
      <c r="L197" s="4"/>
      <c r="M197" s="8"/>
      <c r="N197" s="8"/>
      <c r="O197" s="8"/>
      <c r="P197" s="6"/>
      <c r="Q197" s="6"/>
      <c r="R197" s="6"/>
      <c r="S197" s="6"/>
      <c r="T197" s="6"/>
      <c r="U197" s="6"/>
      <c r="V197" s="6"/>
      <c r="W197" s="6"/>
      <c r="X197" s="6"/>
    </row>
    <row r="198" spans="12:24">
      <c r="L198" s="4"/>
      <c r="M198" s="8"/>
      <c r="N198" s="8"/>
      <c r="O198" s="8"/>
      <c r="P198" s="6"/>
      <c r="Q198" s="6"/>
      <c r="R198" s="6"/>
      <c r="S198" s="6"/>
      <c r="T198" s="6"/>
      <c r="U198" s="6"/>
      <c r="V198" s="6"/>
      <c r="W198" s="6"/>
      <c r="X198" s="6"/>
    </row>
    <row r="199" spans="12:24">
      <c r="L199" s="4"/>
      <c r="M199" s="8"/>
      <c r="N199" s="8"/>
      <c r="O199" s="8"/>
      <c r="P199" s="6"/>
      <c r="Q199" s="6"/>
      <c r="R199" s="6"/>
      <c r="S199" s="6"/>
      <c r="T199" s="6"/>
      <c r="U199" s="6"/>
      <c r="V199" s="6"/>
      <c r="W199" s="6"/>
      <c r="X199" s="6"/>
    </row>
    <row r="200" spans="12:24">
      <c r="L200" s="4"/>
      <c r="M200" s="8"/>
      <c r="N200" s="8"/>
      <c r="O200" s="8"/>
      <c r="P200" s="6"/>
      <c r="Q200" s="6"/>
      <c r="R200" s="6"/>
      <c r="S200" s="6"/>
      <c r="T200" s="6"/>
      <c r="U200" s="6"/>
      <c r="V200" s="6"/>
      <c r="W200" s="6"/>
      <c r="X200" s="6"/>
    </row>
    <row r="201" spans="12:24">
      <c r="L201" s="4"/>
      <c r="M201" s="8"/>
      <c r="N201" s="8"/>
      <c r="O201" s="8"/>
      <c r="P201" s="6"/>
      <c r="Q201" s="6"/>
      <c r="R201" s="6"/>
      <c r="S201" s="6"/>
      <c r="T201" s="6"/>
      <c r="U201" s="6"/>
      <c r="V201" s="6"/>
      <c r="W201" s="6"/>
      <c r="X201" s="6"/>
    </row>
    <row r="202" spans="12:24">
      <c r="L202" s="4"/>
      <c r="M202" s="8"/>
      <c r="N202" s="8"/>
      <c r="O202" s="8"/>
      <c r="P202" s="6"/>
      <c r="Q202" s="6"/>
      <c r="R202" s="6"/>
      <c r="S202" s="6"/>
      <c r="T202" s="6"/>
      <c r="U202" s="6"/>
      <c r="V202" s="6"/>
      <c r="W202" s="6"/>
      <c r="X202" s="6"/>
    </row>
    <row r="203" spans="12:24">
      <c r="L203" s="8"/>
      <c r="M203" s="8"/>
      <c r="N203" s="8"/>
      <c r="O203" s="8"/>
      <c r="P203" s="6"/>
      <c r="Q203" s="6"/>
      <c r="R203" s="6"/>
      <c r="S203" s="6"/>
      <c r="T203" s="6"/>
      <c r="U203" s="6"/>
      <c r="V203" s="6"/>
      <c r="W203" s="6"/>
      <c r="X203" s="6"/>
    </row>
    <row r="204" spans="12:24">
      <c r="L204" s="8"/>
      <c r="M204" s="8"/>
      <c r="N204" s="8"/>
      <c r="O204" s="8"/>
      <c r="P204" s="6"/>
      <c r="Q204" s="6"/>
      <c r="R204" s="6"/>
      <c r="S204" s="6"/>
      <c r="T204" s="6"/>
      <c r="U204" s="6"/>
      <c r="V204" s="6"/>
      <c r="W204" s="6"/>
      <c r="X204" s="6"/>
    </row>
    <row r="205" spans="12:24">
      <c r="L205" s="8"/>
      <c r="M205" s="8"/>
      <c r="N205" s="8"/>
      <c r="O205" s="8"/>
      <c r="P205" s="6"/>
      <c r="Q205" s="6"/>
      <c r="R205" s="6"/>
      <c r="S205" s="6"/>
      <c r="T205" s="6"/>
      <c r="U205" s="6"/>
      <c r="V205" s="6"/>
      <c r="W205" s="6"/>
      <c r="X205" s="6"/>
    </row>
    <row r="206" spans="12:24">
      <c r="L206" s="8"/>
      <c r="M206" s="8"/>
      <c r="N206" s="8"/>
      <c r="O206" s="8"/>
      <c r="P206" s="6"/>
      <c r="Q206" s="6"/>
      <c r="R206" s="6"/>
      <c r="S206" s="6"/>
      <c r="T206" s="6"/>
      <c r="U206" s="6"/>
      <c r="V206" s="6"/>
      <c r="W206" s="6"/>
      <c r="X206" s="6"/>
    </row>
    <row r="207" spans="12:24">
      <c r="L207" s="8"/>
      <c r="M207" s="8"/>
      <c r="N207" s="8"/>
      <c r="O207" s="8"/>
      <c r="P207" s="6"/>
      <c r="Q207" s="6"/>
      <c r="R207" s="6"/>
      <c r="S207" s="6"/>
      <c r="T207" s="6"/>
      <c r="U207" s="6"/>
      <c r="V207" s="6"/>
      <c r="W207" s="6"/>
      <c r="X207" s="6"/>
    </row>
    <row r="208" spans="12:24">
      <c r="L208" s="8"/>
      <c r="M208" s="8"/>
      <c r="N208" s="8"/>
      <c r="O208" s="8"/>
      <c r="P208" s="6"/>
      <c r="Q208" s="6"/>
      <c r="R208" s="6"/>
      <c r="S208" s="6"/>
      <c r="T208" s="6"/>
      <c r="U208" s="6"/>
      <c r="V208" s="6"/>
      <c r="W208" s="6"/>
      <c r="X208" s="6"/>
    </row>
    <row r="209" spans="12:24">
      <c r="L209" s="8"/>
      <c r="M209" s="8"/>
      <c r="N209" s="8"/>
      <c r="O209" s="8"/>
      <c r="P209" s="6"/>
      <c r="Q209" s="6"/>
      <c r="R209" s="6"/>
      <c r="S209" s="6"/>
      <c r="T209" s="6"/>
      <c r="U209" s="6"/>
      <c r="V209" s="6"/>
      <c r="W209" s="6"/>
      <c r="X209" s="6"/>
    </row>
    <row r="210" spans="12:24">
      <c r="L210" s="8"/>
      <c r="M210" s="8"/>
      <c r="N210" s="8"/>
      <c r="O210" s="8"/>
      <c r="P210" s="6"/>
      <c r="Q210" s="6"/>
      <c r="R210" s="6"/>
      <c r="S210" s="6"/>
      <c r="T210" s="6"/>
      <c r="U210" s="6"/>
      <c r="V210" s="6"/>
      <c r="W210" s="6"/>
      <c r="X210" s="6"/>
    </row>
    <row r="211" spans="12:24">
      <c r="L211" s="8"/>
      <c r="M211" s="8"/>
      <c r="N211" s="8"/>
      <c r="O211" s="8"/>
      <c r="P211" s="6"/>
      <c r="Q211" s="6"/>
      <c r="R211" s="6"/>
      <c r="S211" s="6"/>
      <c r="T211" s="6"/>
      <c r="U211" s="6"/>
      <c r="V211" s="6"/>
      <c r="W211" s="6"/>
      <c r="X211" s="6"/>
    </row>
    <row r="212" spans="12:24">
      <c r="L212" s="8"/>
      <c r="M212" s="8"/>
      <c r="N212" s="8"/>
      <c r="O212" s="8"/>
      <c r="P212" s="6"/>
      <c r="Q212" s="6"/>
      <c r="R212" s="6"/>
      <c r="S212" s="6"/>
      <c r="T212" s="6"/>
      <c r="U212" s="6"/>
      <c r="V212" s="6"/>
      <c r="W212" s="6"/>
      <c r="X212" s="6"/>
    </row>
    <row r="213" spans="12:24">
      <c r="L213" s="8"/>
      <c r="M213" s="8"/>
      <c r="N213" s="8"/>
      <c r="O213" s="8"/>
      <c r="P213" s="6"/>
      <c r="Q213" s="6"/>
      <c r="R213" s="6"/>
      <c r="S213" s="6"/>
      <c r="T213" s="6"/>
      <c r="U213" s="6"/>
      <c r="V213" s="6"/>
      <c r="W213" s="6"/>
      <c r="X213" s="6"/>
    </row>
    <row r="214" spans="12:24">
      <c r="L214" s="8"/>
      <c r="M214" s="8"/>
      <c r="N214" s="8"/>
      <c r="O214" s="8"/>
      <c r="P214" s="6"/>
      <c r="Q214" s="6"/>
      <c r="R214" s="6"/>
      <c r="S214" s="6"/>
      <c r="T214" s="6"/>
      <c r="U214" s="6"/>
      <c r="V214" s="6"/>
      <c r="W214" s="6"/>
      <c r="X214" s="6"/>
    </row>
    <row r="215" spans="12:24">
      <c r="L215" s="8"/>
      <c r="M215" s="8"/>
      <c r="N215" s="8"/>
      <c r="O215" s="8"/>
      <c r="P215" s="6"/>
      <c r="Q215" s="6"/>
      <c r="R215" s="6"/>
      <c r="S215" s="6"/>
      <c r="T215" s="6"/>
      <c r="U215" s="6"/>
      <c r="V215" s="6"/>
      <c r="W215" s="6"/>
      <c r="X215" s="6"/>
    </row>
    <row r="216" spans="12:24">
      <c r="L216" s="4"/>
      <c r="M216" s="8"/>
      <c r="N216" s="8"/>
      <c r="O216" s="8"/>
      <c r="P216" s="6"/>
      <c r="Q216" s="6"/>
      <c r="R216" s="6"/>
      <c r="S216" s="6"/>
      <c r="T216" s="6"/>
      <c r="U216" s="6"/>
      <c r="V216" s="6"/>
      <c r="W216" s="6"/>
      <c r="X216" s="6"/>
    </row>
    <row r="217" spans="12:24">
      <c r="L217" s="4"/>
      <c r="M217" s="8"/>
      <c r="N217" s="8"/>
      <c r="O217" s="8"/>
      <c r="P217" s="6"/>
      <c r="Q217" s="6"/>
      <c r="R217" s="6"/>
      <c r="S217" s="6"/>
      <c r="T217" s="6"/>
      <c r="U217" s="6"/>
      <c r="V217" s="6"/>
      <c r="W217" s="6"/>
      <c r="X217" s="6"/>
    </row>
    <row r="218" spans="12:24">
      <c r="L218" s="4"/>
      <c r="M218" s="8"/>
      <c r="N218" s="8"/>
      <c r="O218" s="8"/>
      <c r="P218" s="6"/>
      <c r="Q218" s="6"/>
      <c r="R218" s="6"/>
      <c r="S218" s="6"/>
      <c r="T218" s="6"/>
      <c r="U218" s="6"/>
      <c r="V218" s="6"/>
      <c r="W218" s="6"/>
      <c r="X218" s="6"/>
    </row>
    <row r="219" spans="12:24">
      <c r="L219" s="4"/>
      <c r="M219" s="8"/>
      <c r="N219" s="8"/>
      <c r="O219" s="8"/>
      <c r="P219" s="6"/>
      <c r="Q219" s="6"/>
      <c r="R219" s="6"/>
      <c r="S219" s="6"/>
      <c r="T219" s="6"/>
      <c r="U219" s="6"/>
      <c r="V219" s="6"/>
      <c r="W219" s="6"/>
      <c r="X219" s="6"/>
    </row>
    <row r="220" spans="12:24">
      <c r="L220" s="4"/>
      <c r="M220" s="8"/>
      <c r="N220" s="8"/>
      <c r="O220" s="8"/>
      <c r="P220" s="6"/>
      <c r="Q220" s="6"/>
      <c r="R220" s="6"/>
      <c r="S220" s="6"/>
      <c r="T220" s="6"/>
      <c r="U220" s="6"/>
      <c r="V220" s="6"/>
      <c r="W220" s="6"/>
      <c r="X220" s="6"/>
    </row>
    <row r="221" spans="12:24">
      <c r="L221" s="4"/>
      <c r="M221" s="8"/>
      <c r="N221" s="8"/>
      <c r="O221" s="8"/>
      <c r="P221" s="6"/>
      <c r="Q221" s="6"/>
      <c r="R221" s="6"/>
      <c r="S221" s="6"/>
      <c r="T221" s="6"/>
      <c r="U221" s="6"/>
      <c r="V221" s="6"/>
      <c r="W221" s="6"/>
      <c r="X221" s="6"/>
    </row>
    <row r="222" spans="12:24">
      <c r="L222" s="4"/>
      <c r="M222" s="8"/>
      <c r="N222" s="8"/>
      <c r="O222" s="8"/>
      <c r="P222" s="6"/>
      <c r="Q222" s="6"/>
      <c r="R222" s="6"/>
      <c r="S222" s="6"/>
      <c r="T222" s="6"/>
      <c r="U222" s="6"/>
      <c r="V222" s="6"/>
      <c r="W222" s="6"/>
      <c r="X222" s="6"/>
    </row>
    <row r="223" spans="12:24">
      <c r="L223" s="4"/>
      <c r="M223" s="8"/>
      <c r="N223" s="8"/>
      <c r="O223" s="8"/>
      <c r="P223" s="6"/>
      <c r="Q223" s="6"/>
      <c r="R223" s="6"/>
      <c r="S223" s="6"/>
      <c r="T223" s="6"/>
      <c r="U223" s="6"/>
      <c r="V223" s="6"/>
      <c r="W223" s="6"/>
      <c r="X223" s="6"/>
    </row>
    <row r="224" spans="12:24">
      <c r="L224" s="8"/>
      <c r="M224" s="8"/>
      <c r="N224" s="8"/>
      <c r="O224" s="8"/>
      <c r="P224" s="6"/>
      <c r="Q224" s="6"/>
      <c r="R224" s="6"/>
      <c r="S224" s="6"/>
      <c r="T224" s="6"/>
      <c r="U224" s="6"/>
      <c r="V224" s="6"/>
      <c r="W224" s="6"/>
      <c r="X224" s="6"/>
    </row>
    <row r="225" spans="12:24">
      <c r="L225" s="8"/>
      <c r="M225" s="8"/>
      <c r="N225" s="8"/>
      <c r="O225" s="8"/>
      <c r="P225" s="6"/>
      <c r="Q225" s="6"/>
      <c r="R225" s="6"/>
      <c r="S225" s="6"/>
      <c r="T225" s="6"/>
      <c r="U225" s="6"/>
      <c r="V225" s="6"/>
      <c r="W225" s="6"/>
      <c r="X225" s="6"/>
    </row>
    <row r="226" spans="12:24">
      <c r="L226" s="8"/>
      <c r="M226" s="8"/>
      <c r="N226" s="8"/>
      <c r="O226" s="8"/>
      <c r="P226" s="6"/>
      <c r="Q226" s="6"/>
      <c r="R226" s="6"/>
      <c r="S226" s="6"/>
      <c r="T226" s="6"/>
      <c r="U226" s="6"/>
      <c r="V226" s="6"/>
      <c r="W226" s="6"/>
      <c r="X226" s="6"/>
    </row>
    <row r="227" spans="12:24">
      <c r="L227" s="8"/>
      <c r="M227" s="8"/>
      <c r="N227" s="8"/>
      <c r="O227" s="8"/>
      <c r="P227" s="6"/>
      <c r="Q227" s="6"/>
      <c r="R227" s="6"/>
      <c r="S227" s="6"/>
      <c r="T227" s="6"/>
      <c r="U227" s="6"/>
      <c r="V227" s="6"/>
      <c r="W227" s="6"/>
      <c r="X227" s="6"/>
    </row>
    <row r="228" spans="12:24">
      <c r="L228" s="8"/>
      <c r="M228" s="8"/>
      <c r="N228" s="8"/>
      <c r="O228" s="8"/>
      <c r="P228" s="6"/>
      <c r="Q228" s="6"/>
      <c r="R228" s="6"/>
      <c r="S228" s="6"/>
      <c r="T228" s="6"/>
      <c r="U228" s="6"/>
      <c r="V228" s="6"/>
      <c r="W228" s="6"/>
      <c r="X228" s="6"/>
    </row>
    <row r="229" spans="12:24">
      <c r="L229" s="8"/>
      <c r="M229" s="8"/>
      <c r="N229" s="8"/>
      <c r="O229" s="8"/>
      <c r="P229" s="6"/>
      <c r="Q229" s="6"/>
      <c r="R229" s="6"/>
      <c r="S229" s="6"/>
      <c r="T229" s="6"/>
      <c r="U229" s="6"/>
      <c r="V229" s="6"/>
      <c r="W229" s="6"/>
      <c r="X229" s="6"/>
    </row>
    <row r="230" spans="12:24">
      <c r="L230" s="4"/>
      <c r="M230" s="8"/>
      <c r="N230" s="8"/>
      <c r="O230" s="8"/>
      <c r="P230" s="6"/>
      <c r="Q230" s="6"/>
      <c r="R230" s="6"/>
      <c r="S230" s="6"/>
      <c r="T230" s="6"/>
      <c r="U230" s="6"/>
      <c r="V230" s="6"/>
      <c r="W230" s="6"/>
      <c r="X230" s="6"/>
    </row>
    <row r="231" spans="12:24">
      <c r="L231" s="4"/>
      <c r="M231" s="8"/>
      <c r="N231" s="8"/>
      <c r="O231" s="8"/>
      <c r="P231" s="6"/>
      <c r="Q231" s="6"/>
      <c r="R231" s="6"/>
      <c r="S231" s="6"/>
      <c r="T231" s="6"/>
      <c r="U231" s="6"/>
      <c r="V231" s="6"/>
      <c r="W231" s="6"/>
      <c r="X231" s="6"/>
    </row>
    <row r="232" spans="12:24">
      <c r="L232" s="4"/>
      <c r="M232" s="8"/>
      <c r="N232" s="8"/>
      <c r="O232" s="8"/>
      <c r="P232" s="6"/>
      <c r="Q232" s="6"/>
      <c r="R232" s="6"/>
      <c r="S232" s="6"/>
      <c r="T232" s="6"/>
      <c r="U232" s="6"/>
      <c r="V232" s="6"/>
      <c r="W232" s="6"/>
      <c r="X232" s="6"/>
    </row>
    <row r="233" spans="12:24">
      <c r="L233" s="4"/>
      <c r="M233" s="8"/>
      <c r="N233" s="8"/>
      <c r="O233" s="8"/>
      <c r="P233" s="6"/>
      <c r="Q233" s="6"/>
      <c r="R233" s="6"/>
      <c r="S233" s="6"/>
      <c r="T233" s="6"/>
      <c r="U233" s="6"/>
      <c r="V233" s="6"/>
      <c r="W233" s="6"/>
      <c r="X233" s="6"/>
    </row>
    <row r="234" spans="12:24">
      <c r="L234" s="4"/>
      <c r="M234" s="8"/>
      <c r="N234" s="8"/>
      <c r="O234" s="8"/>
      <c r="P234" s="6"/>
      <c r="Q234" s="6"/>
      <c r="R234" s="6"/>
      <c r="S234" s="6"/>
      <c r="T234" s="6"/>
      <c r="U234" s="6"/>
      <c r="V234" s="6"/>
      <c r="W234" s="6"/>
      <c r="X234" s="6"/>
    </row>
    <row r="235" spans="12:24">
      <c r="L235" s="4"/>
      <c r="M235" s="8"/>
      <c r="N235" s="8"/>
      <c r="O235" s="8"/>
      <c r="P235" s="6"/>
      <c r="Q235" s="6"/>
      <c r="R235" s="6"/>
      <c r="S235" s="6"/>
      <c r="T235" s="6"/>
      <c r="U235" s="6"/>
      <c r="V235" s="6"/>
      <c r="W235" s="6"/>
      <c r="X235" s="6"/>
    </row>
    <row r="236" spans="12:24">
      <c r="L236" s="4"/>
      <c r="M236" s="8"/>
      <c r="N236" s="8"/>
      <c r="O236" s="8"/>
      <c r="P236" s="6"/>
      <c r="Q236" s="6"/>
      <c r="R236" s="6"/>
      <c r="S236" s="6"/>
      <c r="T236" s="6"/>
      <c r="U236" s="6"/>
      <c r="V236" s="6"/>
      <c r="W236" s="6"/>
      <c r="X236" s="6"/>
    </row>
    <row r="237" spans="12:24">
      <c r="L237" s="4"/>
      <c r="M237" s="8"/>
      <c r="N237" s="8"/>
      <c r="O237" s="8"/>
      <c r="P237" s="6"/>
      <c r="Q237" s="6"/>
      <c r="R237" s="6"/>
      <c r="S237" s="6"/>
      <c r="T237" s="6"/>
      <c r="U237" s="6"/>
      <c r="V237" s="6"/>
      <c r="W237" s="6"/>
      <c r="X237" s="6"/>
    </row>
    <row r="238" spans="12:24">
      <c r="L238" s="4"/>
      <c r="M238" s="8"/>
      <c r="N238" s="8"/>
      <c r="O238" s="8"/>
      <c r="P238" s="6"/>
      <c r="Q238" s="6"/>
      <c r="R238" s="6"/>
      <c r="S238" s="6"/>
      <c r="T238" s="6"/>
      <c r="U238" s="6"/>
      <c r="V238" s="6"/>
      <c r="W238" s="6"/>
      <c r="X238" s="6"/>
    </row>
    <row r="239" spans="12:24">
      <c r="L239" s="4"/>
      <c r="M239" s="8"/>
      <c r="N239" s="8"/>
      <c r="O239" s="8"/>
      <c r="P239" s="6"/>
      <c r="Q239" s="6"/>
      <c r="R239" s="6"/>
      <c r="S239" s="6"/>
      <c r="T239" s="6"/>
      <c r="U239" s="6"/>
      <c r="V239" s="6"/>
      <c r="W239" s="6"/>
      <c r="X239" s="6"/>
    </row>
    <row r="240" spans="12:24">
      <c r="L240" s="4"/>
      <c r="M240" s="8"/>
      <c r="N240" s="8"/>
      <c r="O240" s="8"/>
      <c r="P240" s="6"/>
      <c r="Q240" s="6"/>
      <c r="R240" s="6"/>
      <c r="S240" s="6"/>
      <c r="T240" s="6"/>
      <c r="U240" s="6"/>
      <c r="V240" s="6"/>
      <c r="W240" s="6"/>
      <c r="X240" s="6"/>
    </row>
    <row r="241" spans="12:24">
      <c r="L241" s="8"/>
      <c r="M241" s="8"/>
      <c r="N241" s="8"/>
      <c r="O241" s="8"/>
      <c r="P241" s="6"/>
      <c r="Q241" s="6"/>
      <c r="R241" s="6"/>
      <c r="S241" s="6"/>
      <c r="T241" s="6"/>
      <c r="U241" s="6"/>
      <c r="V241" s="6"/>
      <c r="W241" s="6"/>
      <c r="X241" s="6"/>
    </row>
    <row r="242" spans="12:24">
      <c r="L242" s="4"/>
      <c r="M242" s="8"/>
      <c r="N242" s="8"/>
      <c r="O242" s="8"/>
      <c r="P242" s="6"/>
      <c r="Q242" s="6"/>
      <c r="R242" s="6"/>
      <c r="S242" s="6"/>
      <c r="T242" s="6"/>
      <c r="U242" s="6"/>
      <c r="V242" s="6"/>
      <c r="W242" s="6"/>
      <c r="X242" s="6"/>
    </row>
    <row r="243" spans="12:24">
      <c r="L243" s="4"/>
      <c r="M243" s="8"/>
      <c r="N243" s="8"/>
      <c r="O243" s="8"/>
      <c r="P243" s="6"/>
      <c r="Q243" s="6"/>
      <c r="R243" s="6"/>
      <c r="S243" s="6"/>
      <c r="T243" s="6"/>
      <c r="U243" s="6"/>
      <c r="V243" s="6"/>
      <c r="W243" s="6"/>
      <c r="X243" s="6"/>
    </row>
    <row r="244" spans="12:24">
      <c r="L244" s="4"/>
      <c r="M244" s="8"/>
      <c r="N244" s="8"/>
      <c r="O244" s="8"/>
      <c r="P244" s="6"/>
      <c r="Q244" s="6"/>
      <c r="R244" s="6"/>
      <c r="S244" s="6"/>
      <c r="T244" s="6"/>
      <c r="U244" s="6"/>
      <c r="V244" s="6"/>
      <c r="W244" s="6"/>
      <c r="X244" s="6"/>
    </row>
    <row r="245" spans="12:24">
      <c r="L245" s="4"/>
      <c r="M245" s="8"/>
      <c r="N245" s="8"/>
      <c r="O245" s="8"/>
      <c r="P245" s="6"/>
      <c r="Q245" s="6"/>
      <c r="R245" s="6"/>
      <c r="S245" s="6"/>
      <c r="T245" s="6"/>
      <c r="U245" s="6"/>
      <c r="V245" s="6"/>
      <c r="W245" s="6"/>
      <c r="X245" s="6"/>
    </row>
    <row r="246" spans="12:24">
      <c r="L246" s="4"/>
      <c r="M246" s="8"/>
      <c r="N246" s="8"/>
      <c r="O246" s="8"/>
      <c r="P246" s="6"/>
      <c r="Q246" s="6"/>
      <c r="R246" s="6"/>
      <c r="S246" s="6"/>
      <c r="T246" s="6"/>
      <c r="U246" s="6"/>
      <c r="V246" s="6"/>
      <c r="W246" s="6"/>
      <c r="X246" s="6"/>
    </row>
    <row r="247" spans="12:24">
      <c r="L247" s="4"/>
      <c r="M247" s="8"/>
      <c r="N247" s="8"/>
      <c r="O247" s="8"/>
      <c r="P247" s="6"/>
      <c r="Q247" s="6"/>
      <c r="R247" s="6"/>
      <c r="S247" s="6"/>
      <c r="T247" s="6"/>
      <c r="U247" s="6"/>
      <c r="V247" s="6"/>
      <c r="W247" s="6"/>
      <c r="X247" s="6"/>
    </row>
    <row r="248" spans="12:24">
      <c r="L248" s="4"/>
      <c r="M248" s="8"/>
      <c r="N248" s="8"/>
      <c r="O248" s="8"/>
      <c r="P248" s="6"/>
      <c r="Q248" s="6"/>
      <c r="R248" s="6"/>
      <c r="S248" s="6"/>
      <c r="T248" s="6"/>
      <c r="U248" s="6"/>
      <c r="V248" s="6"/>
      <c r="W248" s="6"/>
      <c r="X248" s="6"/>
    </row>
    <row r="249" spans="12:24">
      <c r="L249" s="4"/>
      <c r="M249" s="8"/>
      <c r="N249" s="8"/>
      <c r="O249" s="8"/>
      <c r="P249" s="6"/>
      <c r="Q249" s="6"/>
      <c r="R249" s="6"/>
      <c r="S249" s="6"/>
      <c r="T249" s="6"/>
      <c r="U249" s="6"/>
      <c r="V249" s="6"/>
      <c r="W249" s="6"/>
      <c r="X249" s="6"/>
    </row>
    <row r="250" spans="12:24">
      <c r="L250" s="4"/>
      <c r="M250" s="8"/>
      <c r="N250" s="8"/>
      <c r="O250" s="8"/>
      <c r="P250" s="6"/>
      <c r="Q250" s="6"/>
      <c r="R250" s="6"/>
      <c r="S250" s="6"/>
      <c r="T250" s="6"/>
      <c r="U250" s="6"/>
      <c r="V250" s="6"/>
      <c r="W250" s="6"/>
      <c r="X250" s="6"/>
    </row>
    <row r="251" spans="12:24">
      <c r="L251" s="4"/>
      <c r="M251" s="8"/>
      <c r="N251" s="8"/>
      <c r="O251" s="8"/>
      <c r="P251" s="6"/>
      <c r="Q251" s="6"/>
      <c r="R251" s="6"/>
      <c r="S251" s="6"/>
      <c r="T251" s="6"/>
      <c r="U251" s="6"/>
      <c r="V251" s="6"/>
      <c r="W251" s="6"/>
      <c r="X251" s="6"/>
    </row>
    <row r="252" spans="12:24">
      <c r="L252" s="8"/>
      <c r="M252" s="8"/>
      <c r="N252" s="8"/>
      <c r="O252" s="8"/>
      <c r="P252" s="6"/>
      <c r="Q252" s="6"/>
      <c r="R252" s="6"/>
      <c r="S252" s="6"/>
      <c r="T252" s="6"/>
      <c r="U252" s="6"/>
      <c r="V252" s="6"/>
      <c r="W252" s="6"/>
      <c r="X252" s="6"/>
    </row>
    <row r="253" spans="12:24">
      <c r="L253" s="8"/>
      <c r="M253" s="8"/>
      <c r="N253" s="8"/>
      <c r="O253" s="8"/>
      <c r="P253" s="6"/>
      <c r="Q253" s="6"/>
      <c r="R253" s="6"/>
      <c r="S253" s="6"/>
      <c r="T253" s="6"/>
      <c r="U253" s="6"/>
      <c r="V253" s="6"/>
      <c r="W253" s="6"/>
      <c r="X253" s="6"/>
    </row>
    <row r="254" spans="12:24">
      <c r="L254" s="8"/>
      <c r="M254" s="8"/>
      <c r="N254" s="8"/>
      <c r="O254" s="8"/>
      <c r="P254" s="6"/>
      <c r="Q254" s="6"/>
      <c r="R254" s="6"/>
      <c r="S254" s="6"/>
      <c r="T254" s="6"/>
      <c r="U254" s="6"/>
      <c r="V254" s="6"/>
      <c r="W254" s="6"/>
      <c r="X254" s="6"/>
    </row>
    <row r="255" spans="12:24">
      <c r="L255" s="8"/>
      <c r="M255" s="8"/>
      <c r="N255" s="8"/>
      <c r="O255" s="8"/>
      <c r="P255" s="6"/>
      <c r="Q255" s="6"/>
      <c r="R255" s="6"/>
      <c r="S255" s="6"/>
      <c r="T255" s="6"/>
      <c r="U255" s="6"/>
      <c r="V255" s="6"/>
      <c r="W255" s="6"/>
      <c r="X255" s="6"/>
    </row>
    <row r="256" spans="12:24">
      <c r="L256" s="8"/>
      <c r="M256" s="8"/>
      <c r="N256" s="8"/>
      <c r="O256" s="8"/>
      <c r="P256" s="6"/>
      <c r="Q256" s="6"/>
      <c r="R256" s="6"/>
      <c r="S256" s="6"/>
      <c r="T256" s="6"/>
      <c r="U256" s="6"/>
      <c r="V256" s="6"/>
      <c r="W256" s="6"/>
      <c r="X256" s="6"/>
    </row>
    <row r="257" spans="16:24">
      <c r="P257" s="6"/>
      <c r="Q257" s="6"/>
      <c r="R257" s="6"/>
      <c r="S257" s="6"/>
      <c r="T257" s="6"/>
      <c r="U257" s="6"/>
      <c r="V257" s="6"/>
      <c r="W257" s="6"/>
      <c r="X257" s="6"/>
    </row>
    <row r="258" spans="16:24">
      <c r="P258" s="6"/>
      <c r="Q258" s="6"/>
      <c r="R258" s="6"/>
      <c r="S258" s="6"/>
      <c r="T258" s="6"/>
      <c r="U258" s="6"/>
      <c r="V258" s="6"/>
      <c r="W258" s="6"/>
      <c r="X258" s="6"/>
    </row>
    <row r="259" spans="16:24">
      <c r="P259" s="6"/>
      <c r="Q259" s="6"/>
      <c r="R259" s="6"/>
      <c r="S259" s="6"/>
      <c r="T259" s="6"/>
      <c r="U259" s="6"/>
      <c r="V259" s="6"/>
      <c r="W259" s="6"/>
      <c r="X259" s="6"/>
    </row>
    <row r="260" spans="16:24">
      <c r="P260" s="6"/>
      <c r="Q260" s="6"/>
      <c r="R260" s="6"/>
      <c r="S260" s="6"/>
      <c r="T260" s="6"/>
      <c r="U260" s="6"/>
      <c r="V260" s="6"/>
      <c r="W260" s="6"/>
      <c r="X260" s="6"/>
    </row>
    <row r="261" spans="16:24">
      <c r="P261" s="6"/>
      <c r="Q261" s="6"/>
      <c r="R261" s="6"/>
      <c r="S261" s="6"/>
      <c r="T261" s="6"/>
      <c r="U261" s="6"/>
      <c r="V261" s="6"/>
      <c r="W261" s="6"/>
      <c r="X261" s="6"/>
    </row>
    <row r="262" spans="16:24">
      <c r="P262" s="6"/>
      <c r="Q262" s="6"/>
      <c r="R262" s="6"/>
      <c r="S262" s="6"/>
      <c r="T262" s="6"/>
      <c r="U262" s="6"/>
      <c r="V262" s="6"/>
      <c r="W262" s="6"/>
      <c r="X262" s="6"/>
    </row>
    <row r="263" spans="16:24">
      <c r="P263" s="6"/>
      <c r="Q263" s="6"/>
      <c r="R263" s="6"/>
      <c r="S263" s="6"/>
      <c r="T263" s="6"/>
      <c r="U263" s="6"/>
      <c r="V263" s="6"/>
      <c r="W263" s="6"/>
      <c r="X263" s="6"/>
    </row>
    <row r="264" spans="16:24">
      <c r="P264" s="6"/>
      <c r="Q264" s="6"/>
      <c r="R264" s="6"/>
      <c r="S264" s="6"/>
      <c r="T264" s="6"/>
      <c r="U264" s="6"/>
      <c r="V264" s="6"/>
      <c r="W264" s="6"/>
      <c r="X264" s="6"/>
    </row>
    <row r="265" spans="16:24">
      <c r="P265" s="6"/>
      <c r="Q265" s="6"/>
      <c r="R265" s="6"/>
      <c r="S265" s="6"/>
      <c r="T265" s="6"/>
      <c r="U265" s="6"/>
      <c r="V265" s="6"/>
      <c r="W265" s="6"/>
      <c r="X265" s="6"/>
    </row>
    <row r="266" spans="16:24">
      <c r="P266" s="6"/>
      <c r="Q266" s="6"/>
      <c r="R266" s="6"/>
      <c r="S266" s="6"/>
      <c r="T266" s="6"/>
      <c r="U266" s="6"/>
      <c r="V266" s="6"/>
      <c r="W266" s="6"/>
      <c r="X266" s="6"/>
    </row>
    <row r="267" spans="16:24">
      <c r="P267" s="6"/>
      <c r="Q267" s="6"/>
      <c r="R267" s="6"/>
      <c r="S267" s="6"/>
      <c r="T267" s="6"/>
      <c r="U267" s="6"/>
      <c r="V267" s="6"/>
      <c r="W267" s="6"/>
      <c r="X267" s="6"/>
    </row>
    <row r="268" spans="16:24">
      <c r="P268" s="6"/>
      <c r="Q268" s="6"/>
      <c r="R268" s="6"/>
      <c r="S268" s="6"/>
      <c r="T268" s="6"/>
      <c r="U268" s="6"/>
      <c r="V268" s="6"/>
      <c r="W268" s="6"/>
      <c r="X268" s="6"/>
    </row>
    <row r="269" spans="16:24">
      <c r="P269" s="6"/>
      <c r="Q269" s="6"/>
      <c r="R269" s="6"/>
      <c r="S269" s="6"/>
      <c r="T269" s="6"/>
      <c r="U269" s="6"/>
      <c r="V269" s="6"/>
      <c r="W269" s="6"/>
      <c r="X269" s="6"/>
    </row>
    <row r="270" spans="16:24">
      <c r="P270" s="6"/>
      <c r="Q270" s="6"/>
      <c r="R270" s="6"/>
      <c r="S270" s="6"/>
      <c r="T270" s="6"/>
      <c r="U270" s="6"/>
      <c r="V270" s="6"/>
      <c r="W270" s="6"/>
      <c r="X270" s="6"/>
    </row>
    <row r="271" spans="16:24">
      <c r="P271" s="6"/>
      <c r="Q271" s="6"/>
      <c r="R271" s="6"/>
      <c r="S271" s="6"/>
      <c r="T271" s="6"/>
      <c r="U271" s="6"/>
      <c r="V271" s="6"/>
      <c r="W271" s="6"/>
      <c r="X271" s="6"/>
    </row>
    <row r="272" spans="16:24">
      <c r="P272" s="6"/>
      <c r="Q272" s="6"/>
      <c r="R272" s="6"/>
      <c r="S272" s="6"/>
      <c r="T272" s="6"/>
      <c r="U272" s="6"/>
      <c r="V272" s="6"/>
      <c r="W272" s="6"/>
      <c r="X272" s="6"/>
    </row>
    <row r="273" spans="12:24">
      <c r="L273" s="4"/>
      <c r="M273" s="8"/>
      <c r="N273" s="8"/>
      <c r="O273" s="8"/>
      <c r="P273" s="6"/>
      <c r="Q273" s="6"/>
      <c r="R273" s="6"/>
      <c r="S273" s="6"/>
      <c r="T273" s="6"/>
      <c r="U273" s="6"/>
      <c r="V273" s="6"/>
      <c r="W273" s="6"/>
      <c r="X273" s="6"/>
    </row>
    <row r="274" spans="12:24">
      <c r="L274" s="4"/>
      <c r="M274" s="8"/>
      <c r="N274" s="8"/>
      <c r="O274" s="8"/>
      <c r="P274" s="6"/>
      <c r="Q274" s="6"/>
      <c r="R274" s="6"/>
      <c r="S274" s="6"/>
      <c r="T274" s="6"/>
      <c r="U274" s="6"/>
      <c r="V274" s="6"/>
      <c r="W274" s="6"/>
      <c r="X274" s="6"/>
    </row>
    <row r="275" spans="12:24">
      <c r="L275" s="4"/>
      <c r="M275" s="8"/>
      <c r="N275" s="8"/>
      <c r="O275" s="8"/>
      <c r="P275" s="6"/>
      <c r="Q275" s="6"/>
      <c r="R275" s="6"/>
      <c r="S275" s="6"/>
      <c r="T275" s="6"/>
      <c r="U275" s="6"/>
      <c r="V275" s="6"/>
      <c r="W275" s="6"/>
      <c r="X275" s="6"/>
    </row>
    <row r="276" spans="12:24">
      <c r="L276" s="4"/>
      <c r="M276" s="8"/>
      <c r="N276" s="8"/>
      <c r="O276" s="8"/>
      <c r="P276" s="6"/>
      <c r="Q276" s="6"/>
      <c r="R276" s="6"/>
      <c r="S276" s="6"/>
      <c r="T276" s="6"/>
      <c r="U276" s="6"/>
      <c r="V276" s="6"/>
      <c r="W276" s="6"/>
      <c r="X276" s="6"/>
    </row>
    <row r="277" spans="12:24">
      <c r="L277" s="4"/>
      <c r="M277" s="8"/>
      <c r="N277" s="8"/>
      <c r="O277" s="8"/>
      <c r="P277" s="6"/>
      <c r="Q277" s="6"/>
      <c r="R277" s="6"/>
      <c r="S277" s="6"/>
      <c r="T277" s="6"/>
      <c r="U277" s="6"/>
      <c r="V277" s="6"/>
      <c r="W277" s="6"/>
      <c r="X277" s="6"/>
    </row>
    <row r="278" spans="12:24">
      <c r="L278" s="4"/>
      <c r="M278" s="8"/>
      <c r="N278" s="8"/>
      <c r="O278" s="8"/>
      <c r="P278" s="6"/>
      <c r="Q278" s="6"/>
      <c r="R278" s="6"/>
      <c r="S278" s="6"/>
      <c r="T278" s="6"/>
      <c r="U278" s="6"/>
      <c r="V278" s="6"/>
      <c r="W278" s="6"/>
      <c r="X278" s="6"/>
    </row>
    <row r="279" spans="12:24">
      <c r="L279" s="4"/>
      <c r="M279" s="8"/>
      <c r="N279" s="8"/>
      <c r="O279" s="8"/>
      <c r="P279" s="6"/>
      <c r="Q279" s="6"/>
      <c r="R279" s="6"/>
      <c r="S279" s="6"/>
      <c r="T279" s="6"/>
      <c r="U279" s="6"/>
      <c r="V279" s="6"/>
      <c r="W279" s="6"/>
      <c r="X279" s="6"/>
    </row>
    <row r="280" spans="12:24">
      <c r="L280" s="4"/>
      <c r="M280" s="8"/>
      <c r="N280" s="8"/>
      <c r="O280" s="8"/>
      <c r="P280" s="6"/>
      <c r="Q280" s="6"/>
      <c r="R280" s="6"/>
      <c r="S280" s="6"/>
      <c r="T280" s="6"/>
      <c r="U280" s="6"/>
      <c r="V280" s="6"/>
      <c r="W280" s="6"/>
      <c r="X280" s="6"/>
    </row>
    <row r="281" spans="12:24">
      <c r="L281" s="4"/>
      <c r="M281" s="8"/>
      <c r="N281" s="8"/>
      <c r="O281" s="8"/>
      <c r="P281" s="6"/>
      <c r="Q281" s="6"/>
      <c r="R281" s="6"/>
      <c r="S281" s="6"/>
      <c r="T281" s="6"/>
      <c r="U281" s="6"/>
      <c r="V281" s="6"/>
      <c r="W281" s="6"/>
      <c r="X281" s="6"/>
    </row>
    <row r="282" spans="12:24">
      <c r="L282" s="8"/>
      <c r="M282" s="8"/>
      <c r="N282" s="8"/>
      <c r="O282" s="8"/>
      <c r="P282" s="6"/>
      <c r="Q282" s="6"/>
      <c r="R282" s="6"/>
      <c r="S282" s="6"/>
      <c r="T282" s="6"/>
      <c r="U282" s="6"/>
      <c r="V282" s="6"/>
      <c r="W282" s="6"/>
      <c r="X282" s="6"/>
    </row>
    <row r="283" spans="12:24">
      <c r="L283" s="8"/>
      <c r="M283" s="8"/>
      <c r="N283" s="8"/>
      <c r="O283" s="8"/>
      <c r="P283" s="6"/>
      <c r="Q283" s="6"/>
      <c r="R283" s="6"/>
      <c r="S283" s="6"/>
      <c r="T283" s="6"/>
      <c r="U283" s="6"/>
      <c r="V283" s="6"/>
      <c r="W283" s="6"/>
      <c r="X283" s="6"/>
    </row>
    <row r="284" spans="12:24">
      <c r="L284" s="8"/>
      <c r="M284" s="8"/>
      <c r="N284" s="8"/>
      <c r="O284" s="8"/>
      <c r="P284" s="6"/>
      <c r="Q284" s="6"/>
      <c r="R284" s="6"/>
      <c r="S284" s="6"/>
      <c r="T284" s="6"/>
      <c r="U284" s="6"/>
      <c r="V284" s="6"/>
      <c r="W284" s="6"/>
      <c r="X284" s="6"/>
    </row>
    <row r="285" spans="12:24">
      <c r="L285" s="4"/>
      <c r="M285" s="8"/>
      <c r="N285" s="8"/>
      <c r="O285" s="8"/>
      <c r="P285" s="6"/>
      <c r="Q285" s="6"/>
      <c r="R285" s="6"/>
      <c r="S285" s="6"/>
      <c r="T285" s="6"/>
      <c r="U285" s="6"/>
      <c r="V285" s="6"/>
      <c r="W285" s="6"/>
      <c r="X285" s="6"/>
    </row>
    <row r="286" spans="12:24">
      <c r="L286" s="4"/>
      <c r="M286" s="8"/>
      <c r="N286" s="8"/>
      <c r="O286" s="8"/>
      <c r="P286" s="6"/>
      <c r="Q286" s="6"/>
      <c r="R286" s="6"/>
      <c r="S286" s="6"/>
      <c r="T286" s="6"/>
      <c r="U286" s="6"/>
      <c r="V286" s="6"/>
      <c r="W286" s="6"/>
      <c r="X286" s="6"/>
    </row>
    <row r="287" spans="12:24">
      <c r="L287" s="4"/>
      <c r="M287" s="8"/>
      <c r="N287" s="8"/>
      <c r="O287" s="8"/>
      <c r="P287" s="6"/>
      <c r="Q287" s="6"/>
      <c r="R287" s="6"/>
      <c r="S287" s="6"/>
      <c r="T287" s="6"/>
      <c r="U287" s="6"/>
      <c r="V287" s="6"/>
      <c r="W287" s="6"/>
      <c r="X287" s="6"/>
    </row>
    <row r="288" spans="12:24">
      <c r="L288" s="4"/>
      <c r="M288" s="8"/>
      <c r="N288" s="8"/>
      <c r="O288" s="8"/>
      <c r="P288" s="6"/>
      <c r="Q288" s="6"/>
      <c r="R288" s="6"/>
      <c r="S288" s="6"/>
      <c r="T288" s="6"/>
      <c r="U288" s="6"/>
      <c r="V288" s="6"/>
      <c r="W288" s="6"/>
      <c r="X288" s="6"/>
    </row>
    <row r="289" spans="12:24">
      <c r="L289" s="8"/>
      <c r="M289" s="8"/>
      <c r="N289" s="8"/>
      <c r="O289" s="8"/>
      <c r="P289" s="6"/>
      <c r="Q289" s="6"/>
      <c r="R289" s="6"/>
      <c r="S289" s="6"/>
      <c r="T289" s="6"/>
      <c r="U289" s="6"/>
      <c r="V289" s="6"/>
      <c r="W289" s="6"/>
      <c r="X289" s="6"/>
    </row>
    <row r="290" spans="12:24">
      <c r="L290" s="8"/>
      <c r="M290" s="8"/>
      <c r="N290" s="8"/>
      <c r="O290" s="8"/>
      <c r="P290" s="6"/>
      <c r="Q290" s="6"/>
      <c r="R290" s="6"/>
      <c r="S290" s="6"/>
      <c r="T290" s="6"/>
      <c r="U290" s="6"/>
      <c r="V290" s="6"/>
      <c r="W290" s="6"/>
      <c r="X290" s="6"/>
    </row>
    <row r="291" spans="12:24">
      <c r="L291" s="8"/>
      <c r="M291" s="8"/>
      <c r="N291" s="8"/>
      <c r="O291" s="8"/>
      <c r="P291" s="6"/>
      <c r="Q291" s="6"/>
      <c r="R291" s="6"/>
      <c r="S291" s="6"/>
      <c r="T291" s="6"/>
      <c r="U291" s="6"/>
      <c r="V291" s="6"/>
      <c r="W291" s="6"/>
      <c r="X291" s="6"/>
    </row>
    <row r="292" spans="12:24">
      <c r="L292" s="8"/>
      <c r="M292" s="8"/>
      <c r="N292" s="8"/>
      <c r="O292" s="8"/>
      <c r="P292" s="6"/>
      <c r="Q292" s="6"/>
      <c r="R292" s="6"/>
      <c r="S292" s="6"/>
      <c r="T292" s="6"/>
      <c r="U292" s="6"/>
      <c r="V292" s="6"/>
      <c r="W292" s="6"/>
      <c r="X292" s="6"/>
    </row>
    <row r="293" spans="12:24">
      <c r="L293" s="8"/>
      <c r="M293" s="8"/>
      <c r="N293" s="8"/>
      <c r="O293" s="8"/>
      <c r="P293" s="6"/>
      <c r="Q293" s="6"/>
      <c r="R293" s="6"/>
      <c r="S293" s="6"/>
      <c r="T293" s="6"/>
      <c r="U293" s="6"/>
      <c r="V293" s="6"/>
      <c r="W293" s="6"/>
      <c r="X293" s="6"/>
    </row>
    <row r="294" spans="12:24">
      <c r="L294" s="8"/>
      <c r="M294" s="8"/>
      <c r="N294" s="8"/>
      <c r="O294" s="8"/>
      <c r="P294" s="6"/>
      <c r="Q294" s="6"/>
      <c r="R294" s="6"/>
      <c r="S294" s="6"/>
      <c r="T294" s="6"/>
      <c r="U294" s="6"/>
      <c r="V294" s="6"/>
      <c r="W294" s="6"/>
      <c r="X294" s="6"/>
    </row>
    <row r="295" spans="12:24">
      <c r="L295" s="8"/>
      <c r="M295" s="8"/>
      <c r="N295" s="8"/>
      <c r="O295" s="8"/>
      <c r="P295" s="6"/>
      <c r="Q295" s="6"/>
      <c r="R295" s="6"/>
      <c r="S295" s="6"/>
      <c r="T295" s="6"/>
      <c r="U295" s="6"/>
      <c r="V295" s="6"/>
      <c r="W295" s="6"/>
      <c r="X295" s="6"/>
    </row>
    <row r="296" spans="12:24">
      <c r="L296" s="8"/>
      <c r="M296" s="8"/>
      <c r="N296" s="8"/>
      <c r="O296" s="8"/>
      <c r="P296" s="6"/>
      <c r="Q296" s="6"/>
      <c r="R296" s="6"/>
      <c r="S296" s="6"/>
      <c r="T296" s="6"/>
      <c r="U296" s="6"/>
      <c r="V296" s="6"/>
      <c r="W296" s="6"/>
      <c r="X296" s="6"/>
    </row>
    <row r="297" spans="12:24">
      <c r="L297" s="8"/>
      <c r="M297" s="8"/>
      <c r="N297" s="8"/>
      <c r="O297" s="8"/>
      <c r="P297" s="6"/>
      <c r="Q297" s="6"/>
      <c r="R297" s="6"/>
      <c r="S297" s="6"/>
      <c r="T297" s="6"/>
      <c r="U297" s="6"/>
      <c r="V297" s="6"/>
      <c r="W297" s="6"/>
      <c r="X297" s="6"/>
    </row>
    <row r="298" spans="12:24">
      <c r="L298" s="8"/>
      <c r="M298" s="8"/>
      <c r="N298" s="8"/>
      <c r="O298" s="8"/>
      <c r="P298" s="6"/>
      <c r="Q298" s="6"/>
      <c r="R298" s="6"/>
      <c r="S298" s="6"/>
      <c r="T298" s="6"/>
      <c r="U298" s="6"/>
      <c r="V298" s="6"/>
      <c r="W298" s="6"/>
      <c r="X298" s="6"/>
    </row>
    <row r="299" spans="12:24">
      <c r="L299" s="8"/>
      <c r="M299" s="8"/>
      <c r="N299" s="8"/>
      <c r="O299" s="8"/>
      <c r="P299" s="6"/>
      <c r="Q299" s="6"/>
      <c r="R299" s="6"/>
      <c r="S299" s="6"/>
      <c r="T299" s="6"/>
      <c r="U299" s="6"/>
      <c r="V299" s="6"/>
      <c r="W299" s="6"/>
      <c r="X299" s="6"/>
    </row>
    <row r="300" spans="12:24">
      <c r="L300" s="8"/>
      <c r="M300" s="8"/>
      <c r="N300" s="8"/>
      <c r="O300" s="8"/>
      <c r="P300" s="6"/>
      <c r="Q300" s="6"/>
      <c r="R300" s="6"/>
      <c r="S300" s="6"/>
      <c r="T300" s="6"/>
      <c r="U300" s="6"/>
      <c r="V300" s="6"/>
      <c r="W300" s="6"/>
      <c r="X300" s="6"/>
    </row>
    <row r="301" spans="12:24">
      <c r="L301" s="4"/>
      <c r="M301" s="8"/>
      <c r="N301" s="8"/>
      <c r="O301" s="8"/>
      <c r="P301" s="6"/>
      <c r="Q301" s="6"/>
      <c r="R301" s="6"/>
      <c r="S301" s="6"/>
      <c r="T301" s="6"/>
      <c r="U301" s="6"/>
      <c r="V301" s="6"/>
      <c r="W301" s="6"/>
      <c r="X301" s="6"/>
    </row>
    <row r="302" spans="12:24">
      <c r="L302" s="4"/>
      <c r="M302" s="8"/>
      <c r="N302" s="8"/>
      <c r="O302" s="8"/>
      <c r="P302" s="6"/>
      <c r="Q302" s="6"/>
      <c r="R302" s="6"/>
      <c r="S302" s="6"/>
      <c r="T302" s="6"/>
      <c r="U302" s="6"/>
      <c r="V302" s="6"/>
      <c r="W302" s="6"/>
      <c r="X302" s="6"/>
    </row>
    <row r="303" spans="12:24">
      <c r="L303" s="4"/>
      <c r="M303" s="8"/>
      <c r="N303" s="8"/>
      <c r="O303" s="8"/>
      <c r="P303" s="6"/>
      <c r="Q303" s="6"/>
      <c r="R303" s="6"/>
      <c r="S303" s="6"/>
      <c r="T303" s="6"/>
      <c r="U303" s="6"/>
      <c r="V303" s="6"/>
      <c r="W303" s="6"/>
      <c r="X303" s="6"/>
    </row>
    <row r="304" spans="12:24">
      <c r="L304" s="4"/>
      <c r="M304" s="8"/>
      <c r="N304" s="8"/>
      <c r="O304" s="8"/>
      <c r="P304" s="6"/>
      <c r="Q304" s="6"/>
      <c r="R304" s="6"/>
      <c r="S304" s="6"/>
      <c r="T304" s="6"/>
      <c r="U304" s="6"/>
      <c r="V304" s="6"/>
      <c r="W304" s="6"/>
      <c r="X304" s="6"/>
    </row>
    <row r="305" spans="12:24">
      <c r="L305" s="4"/>
      <c r="M305" s="8"/>
      <c r="N305" s="8"/>
      <c r="O305" s="8"/>
      <c r="P305" s="6"/>
      <c r="Q305" s="6"/>
      <c r="R305" s="6"/>
      <c r="S305" s="6"/>
      <c r="T305" s="6"/>
      <c r="U305" s="6"/>
      <c r="V305" s="6"/>
      <c r="W305" s="6"/>
      <c r="X305" s="6"/>
    </row>
    <row r="306" spans="12:24">
      <c r="L306" s="4"/>
      <c r="M306" s="8"/>
      <c r="N306" s="8"/>
      <c r="O306" s="8"/>
      <c r="P306" s="6"/>
      <c r="Q306" s="6"/>
      <c r="R306" s="6"/>
      <c r="S306" s="6"/>
      <c r="T306" s="6"/>
      <c r="U306" s="6"/>
      <c r="V306" s="6"/>
      <c r="W306" s="6"/>
      <c r="X306" s="6"/>
    </row>
    <row r="307" spans="12:24">
      <c r="L307" s="4"/>
      <c r="M307" s="8"/>
      <c r="N307" s="8"/>
      <c r="O307" s="8"/>
      <c r="P307" s="6"/>
      <c r="Q307" s="6"/>
      <c r="R307" s="6"/>
      <c r="S307" s="6"/>
      <c r="T307" s="6"/>
      <c r="U307" s="6"/>
      <c r="V307" s="6"/>
      <c r="W307" s="6"/>
      <c r="X307" s="6"/>
    </row>
    <row r="308" spans="12:24">
      <c r="L308" s="4"/>
      <c r="M308" s="8"/>
      <c r="N308" s="8"/>
      <c r="O308" s="8"/>
      <c r="P308" s="6"/>
      <c r="Q308" s="6"/>
      <c r="R308" s="6"/>
      <c r="S308" s="6"/>
      <c r="T308" s="6"/>
      <c r="U308" s="6"/>
      <c r="V308" s="6"/>
      <c r="W308" s="6"/>
      <c r="X308" s="6"/>
    </row>
    <row r="309" spans="12:24">
      <c r="L309" s="4"/>
      <c r="M309" s="8"/>
      <c r="N309" s="8"/>
      <c r="O309" s="8"/>
      <c r="P309" s="6"/>
      <c r="Q309" s="6"/>
      <c r="R309" s="6"/>
      <c r="S309" s="6"/>
      <c r="T309" s="6"/>
      <c r="U309" s="6"/>
      <c r="V309" s="6"/>
      <c r="W309" s="6"/>
      <c r="X309" s="6"/>
    </row>
    <row r="310" spans="12:24">
      <c r="L310" s="4"/>
      <c r="M310" s="8"/>
      <c r="N310" s="8"/>
      <c r="O310" s="8"/>
      <c r="P310" s="6"/>
      <c r="Q310" s="6"/>
      <c r="R310" s="6"/>
      <c r="S310" s="6"/>
      <c r="T310" s="6"/>
      <c r="U310" s="6"/>
      <c r="V310" s="6"/>
      <c r="W310" s="6"/>
      <c r="X310" s="6"/>
    </row>
    <row r="311" spans="12:24">
      <c r="L311" s="4"/>
      <c r="M311" s="8"/>
      <c r="N311" s="8"/>
      <c r="O311" s="8"/>
      <c r="P311" s="6"/>
      <c r="Q311" s="6"/>
      <c r="R311" s="6"/>
      <c r="S311" s="6"/>
      <c r="T311" s="6"/>
      <c r="U311" s="6"/>
      <c r="V311" s="6"/>
      <c r="W311" s="6"/>
      <c r="X311" s="6"/>
    </row>
    <row r="312" spans="12:24">
      <c r="L312" s="4"/>
      <c r="M312" s="8"/>
      <c r="N312" s="8"/>
      <c r="O312" s="8"/>
      <c r="P312" s="6"/>
      <c r="Q312" s="6"/>
      <c r="R312" s="6"/>
      <c r="S312" s="6"/>
      <c r="T312" s="6"/>
      <c r="U312" s="6"/>
      <c r="V312" s="6"/>
      <c r="W312" s="6"/>
      <c r="X312" s="6"/>
    </row>
    <row r="313" spans="12:24">
      <c r="L313" s="4"/>
      <c r="M313" s="8"/>
      <c r="N313" s="8"/>
      <c r="O313" s="8"/>
      <c r="P313" s="6"/>
      <c r="Q313" s="6"/>
      <c r="R313" s="6"/>
      <c r="S313" s="6"/>
      <c r="T313" s="6"/>
      <c r="U313" s="6"/>
      <c r="V313" s="6"/>
      <c r="W313" s="6"/>
      <c r="X313" s="6"/>
    </row>
    <row r="314" spans="12:24">
      <c r="L314" s="4"/>
      <c r="M314" s="8"/>
      <c r="N314" s="8"/>
      <c r="O314" s="8"/>
      <c r="P314" s="6"/>
      <c r="Q314" s="6"/>
      <c r="R314" s="6"/>
      <c r="S314" s="6"/>
      <c r="T314" s="6"/>
      <c r="U314" s="6"/>
      <c r="V314" s="6"/>
      <c r="W314" s="6"/>
      <c r="X314" s="6"/>
    </row>
    <row r="315" spans="12:24">
      <c r="L315" s="4"/>
      <c r="M315" s="8"/>
      <c r="N315" s="8"/>
      <c r="O315" s="8"/>
      <c r="P315" s="6"/>
      <c r="Q315" s="6"/>
      <c r="R315" s="6"/>
      <c r="S315" s="6"/>
      <c r="T315" s="6"/>
      <c r="U315" s="6"/>
      <c r="V315" s="6"/>
      <c r="W315" s="6"/>
      <c r="X315" s="6"/>
    </row>
    <row r="316" spans="12:24">
      <c r="L316" s="4"/>
      <c r="M316" s="8"/>
      <c r="N316" s="8"/>
      <c r="O316" s="8"/>
      <c r="P316" s="6"/>
      <c r="Q316" s="6"/>
      <c r="R316" s="6"/>
      <c r="S316" s="6"/>
      <c r="T316" s="6"/>
      <c r="U316" s="6"/>
      <c r="V316" s="6"/>
      <c r="W316" s="6"/>
      <c r="X316" s="6"/>
    </row>
    <row r="317" spans="12:24">
      <c r="L317" s="4"/>
      <c r="M317" s="8"/>
      <c r="N317" s="8"/>
      <c r="O317" s="8"/>
      <c r="P317" s="6"/>
      <c r="Q317" s="6"/>
      <c r="R317" s="6"/>
      <c r="S317" s="6"/>
      <c r="T317" s="6"/>
      <c r="U317" s="6"/>
      <c r="V317" s="6"/>
      <c r="W317" s="6"/>
      <c r="X317" s="6"/>
    </row>
    <row r="318" spans="12:24">
      <c r="L318" s="4"/>
      <c r="M318" s="8"/>
      <c r="N318" s="8"/>
      <c r="O318" s="8"/>
      <c r="P318" s="6"/>
      <c r="Q318" s="6"/>
      <c r="R318" s="6"/>
      <c r="S318" s="6"/>
      <c r="T318" s="6"/>
      <c r="U318" s="6"/>
      <c r="V318" s="6"/>
      <c r="W318" s="6"/>
      <c r="X318" s="6"/>
    </row>
    <row r="319" spans="12:24">
      <c r="L319" s="4"/>
      <c r="M319" s="8"/>
      <c r="N319" s="8"/>
      <c r="O319" s="8"/>
      <c r="P319" s="6"/>
      <c r="Q319" s="6"/>
      <c r="R319" s="6"/>
      <c r="S319" s="6"/>
      <c r="T319" s="6"/>
      <c r="U319" s="6"/>
      <c r="V319" s="6"/>
      <c r="W319" s="6"/>
      <c r="X319" s="6"/>
    </row>
    <row r="320" spans="12:24">
      <c r="L320" s="4"/>
      <c r="M320" s="8"/>
      <c r="N320" s="8"/>
      <c r="O320" s="8"/>
      <c r="P320" s="6"/>
      <c r="Q320" s="6"/>
      <c r="R320" s="6"/>
      <c r="S320" s="6"/>
      <c r="T320" s="6"/>
      <c r="U320" s="6"/>
      <c r="V320" s="6"/>
      <c r="W320" s="6"/>
      <c r="X320" s="6"/>
    </row>
    <row r="321" spans="12:24">
      <c r="L321" s="4"/>
      <c r="M321" s="8"/>
      <c r="N321" s="8"/>
      <c r="O321" s="8"/>
      <c r="P321" s="6"/>
      <c r="Q321" s="6"/>
      <c r="R321" s="6"/>
      <c r="S321" s="6"/>
      <c r="T321" s="6"/>
      <c r="U321" s="6"/>
      <c r="V321" s="6"/>
      <c r="W321" s="6"/>
      <c r="X321" s="6"/>
    </row>
    <row r="322" spans="12:24">
      <c r="L322" s="4"/>
      <c r="M322" s="8"/>
      <c r="N322" s="8"/>
      <c r="O322" s="8"/>
      <c r="P322" s="6"/>
      <c r="Q322" s="6"/>
      <c r="R322" s="6"/>
      <c r="S322" s="6"/>
      <c r="T322" s="6"/>
      <c r="U322" s="6"/>
      <c r="V322" s="6"/>
      <c r="W322" s="6"/>
      <c r="X322" s="6"/>
    </row>
    <row r="323" spans="12:24">
      <c r="L323" s="4"/>
      <c r="M323" s="8"/>
      <c r="N323" s="8"/>
      <c r="O323" s="8"/>
      <c r="P323" s="6"/>
      <c r="Q323" s="6"/>
      <c r="R323" s="6"/>
      <c r="S323" s="6"/>
      <c r="T323" s="6"/>
      <c r="U323" s="6"/>
      <c r="V323" s="6"/>
      <c r="W323" s="6"/>
      <c r="X323" s="6"/>
    </row>
    <row r="324" spans="12:24">
      <c r="L324" s="8"/>
      <c r="M324" s="8"/>
      <c r="N324" s="8"/>
      <c r="O324" s="8"/>
      <c r="P324" s="6"/>
      <c r="Q324" s="6"/>
      <c r="R324" s="6"/>
      <c r="S324" s="6"/>
      <c r="T324" s="6"/>
      <c r="U324" s="6"/>
      <c r="V324" s="6"/>
      <c r="W324" s="6"/>
      <c r="X324" s="6"/>
    </row>
    <row r="325" spans="12:24">
      <c r="L325" s="8"/>
      <c r="M325" s="8"/>
      <c r="N325" s="8"/>
      <c r="O325" s="8"/>
      <c r="P325" s="6"/>
      <c r="Q325" s="6"/>
      <c r="R325" s="6"/>
      <c r="S325" s="6"/>
      <c r="T325" s="6"/>
      <c r="U325" s="6"/>
      <c r="V325" s="6"/>
      <c r="W325" s="6"/>
      <c r="X325" s="6"/>
    </row>
    <row r="326" spans="12:24">
      <c r="L326" s="8"/>
      <c r="M326" s="8"/>
      <c r="N326" s="8"/>
      <c r="O326" s="8"/>
      <c r="P326" s="6"/>
      <c r="Q326" s="6"/>
      <c r="R326" s="6"/>
      <c r="S326" s="6"/>
      <c r="T326" s="6"/>
      <c r="U326" s="6"/>
      <c r="V326" s="6"/>
      <c r="W326" s="6"/>
      <c r="X326" s="6"/>
    </row>
    <row r="327" spans="12:24">
      <c r="L327" s="8"/>
      <c r="M327" s="8"/>
      <c r="N327" s="8"/>
      <c r="O327" s="8"/>
      <c r="P327" s="6"/>
      <c r="Q327" s="6"/>
      <c r="R327" s="6"/>
      <c r="S327" s="6"/>
      <c r="T327" s="6"/>
      <c r="U327" s="6"/>
      <c r="V327" s="6"/>
      <c r="W327" s="6"/>
      <c r="X327" s="6"/>
    </row>
    <row r="328" spans="12:24">
      <c r="L328" s="8"/>
      <c r="M328" s="8"/>
      <c r="N328" s="8"/>
      <c r="O328" s="8"/>
      <c r="P328" s="6"/>
      <c r="Q328" s="6"/>
      <c r="R328" s="6"/>
      <c r="S328" s="6"/>
      <c r="T328" s="6"/>
      <c r="U328" s="6"/>
      <c r="V328" s="6"/>
      <c r="W328" s="6"/>
      <c r="X328" s="6"/>
    </row>
    <row r="329" spans="12:24">
      <c r="L329" s="8"/>
      <c r="M329" s="8"/>
      <c r="N329" s="8"/>
      <c r="O329" s="8"/>
      <c r="P329" s="6"/>
      <c r="Q329" s="6"/>
      <c r="R329" s="6"/>
      <c r="S329" s="6"/>
      <c r="T329" s="6"/>
      <c r="U329" s="6"/>
      <c r="V329" s="6"/>
      <c r="W329" s="6"/>
      <c r="X329" s="6"/>
    </row>
    <row r="330" spans="12:24">
      <c r="L330" s="8"/>
      <c r="M330" s="8"/>
      <c r="N330" s="8"/>
      <c r="O330" s="8"/>
      <c r="P330" s="6"/>
      <c r="Q330" s="6"/>
      <c r="R330" s="6"/>
      <c r="S330" s="6"/>
      <c r="T330" s="6"/>
      <c r="U330" s="6"/>
      <c r="V330" s="6"/>
      <c r="W330" s="6"/>
      <c r="X330" s="6"/>
    </row>
    <row r="331" spans="12:24">
      <c r="L331" s="8"/>
      <c r="M331" s="8"/>
      <c r="N331" s="8"/>
      <c r="O331" s="8"/>
      <c r="P331" s="6"/>
      <c r="Q331" s="6"/>
      <c r="R331" s="6"/>
      <c r="S331" s="6"/>
      <c r="T331" s="6"/>
      <c r="U331" s="6"/>
      <c r="V331" s="6"/>
      <c r="W331" s="6"/>
      <c r="X331" s="6"/>
    </row>
    <row r="332" spans="12:24">
      <c r="L332" s="4"/>
      <c r="M332" s="8"/>
      <c r="N332" s="8"/>
      <c r="O332" s="8"/>
      <c r="P332" s="6"/>
      <c r="Q332" s="6"/>
      <c r="R332" s="6"/>
      <c r="S332" s="6"/>
      <c r="T332" s="6"/>
      <c r="U332" s="6"/>
      <c r="V332" s="6"/>
      <c r="W332" s="6"/>
      <c r="X332" s="6"/>
    </row>
    <row r="333" spans="12:24">
      <c r="L333" s="4"/>
      <c r="M333" s="8"/>
      <c r="N333" s="8"/>
      <c r="O333" s="8"/>
      <c r="P333" s="6"/>
      <c r="Q333" s="6"/>
      <c r="R333" s="6"/>
      <c r="S333" s="6"/>
      <c r="T333" s="6"/>
      <c r="U333" s="6"/>
      <c r="V333" s="6"/>
      <c r="W333" s="6"/>
      <c r="X333" s="6"/>
    </row>
    <row r="334" spans="12:24">
      <c r="L334" s="4"/>
      <c r="M334" s="8"/>
      <c r="N334" s="8"/>
      <c r="O334" s="8"/>
      <c r="P334" s="6"/>
      <c r="Q334" s="6"/>
      <c r="R334" s="6"/>
      <c r="S334" s="6"/>
      <c r="T334" s="6"/>
      <c r="U334" s="6"/>
      <c r="V334" s="6"/>
      <c r="W334" s="6"/>
      <c r="X334" s="6"/>
    </row>
    <row r="335" spans="12:24">
      <c r="L335" s="4"/>
      <c r="M335" s="8"/>
      <c r="N335" s="8"/>
      <c r="O335" s="8"/>
      <c r="P335" s="6"/>
      <c r="Q335" s="6"/>
      <c r="R335" s="6"/>
      <c r="S335" s="6"/>
      <c r="T335" s="6"/>
      <c r="U335" s="6"/>
      <c r="V335" s="6"/>
      <c r="W335" s="6"/>
      <c r="X335" s="6"/>
    </row>
    <row r="336" spans="12:24">
      <c r="L336" s="4"/>
      <c r="M336" s="8"/>
      <c r="N336" s="8"/>
      <c r="O336" s="8"/>
      <c r="P336" s="6"/>
      <c r="Q336" s="6"/>
      <c r="R336" s="6"/>
      <c r="S336" s="6"/>
      <c r="T336" s="6"/>
      <c r="U336" s="6"/>
      <c r="V336" s="6"/>
      <c r="W336" s="6"/>
      <c r="X336" s="6"/>
    </row>
    <row r="337" spans="12:24">
      <c r="L337" s="4"/>
      <c r="M337" s="8"/>
      <c r="N337" s="8"/>
      <c r="O337" s="8"/>
      <c r="P337" s="6"/>
      <c r="Q337" s="6"/>
      <c r="R337" s="6"/>
      <c r="S337" s="6"/>
      <c r="T337" s="6"/>
      <c r="U337" s="6"/>
      <c r="V337" s="6"/>
      <c r="W337" s="6"/>
      <c r="X337" s="6"/>
    </row>
    <row r="338" spans="12:24">
      <c r="L338" s="4"/>
      <c r="M338" s="8"/>
      <c r="N338" s="8"/>
      <c r="O338" s="8"/>
      <c r="P338" s="6"/>
      <c r="Q338" s="6"/>
      <c r="R338" s="6"/>
      <c r="S338" s="6"/>
      <c r="T338" s="6"/>
      <c r="U338" s="6"/>
      <c r="V338" s="6"/>
      <c r="W338" s="6"/>
      <c r="X338" s="6"/>
    </row>
    <row r="339" spans="12:24">
      <c r="L339" s="4"/>
      <c r="M339" s="8"/>
      <c r="N339" s="8"/>
      <c r="O339" s="8"/>
      <c r="P339" s="6"/>
      <c r="Q339" s="6"/>
      <c r="R339" s="6"/>
      <c r="S339" s="6"/>
      <c r="T339" s="6"/>
      <c r="U339" s="6"/>
      <c r="V339" s="6"/>
      <c r="W339" s="6"/>
      <c r="X339" s="6"/>
    </row>
    <row r="340" spans="12:24">
      <c r="L340" s="4"/>
      <c r="M340" s="8"/>
      <c r="N340" s="8"/>
      <c r="O340" s="8"/>
      <c r="P340" s="6"/>
      <c r="Q340" s="6"/>
      <c r="R340" s="6"/>
      <c r="S340" s="6"/>
      <c r="T340" s="6"/>
      <c r="U340" s="6"/>
      <c r="V340" s="6"/>
      <c r="W340" s="6"/>
      <c r="X340" s="6"/>
    </row>
    <row r="341" spans="12:24">
      <c r="L341" s="8"/>
      <c r="M341" s="8"/>
      <c r="N341" s="8"/>
      <c r="O341" s="8"/>
      <c r="P341" s="6"/>
      <c r="Q341" s="6"/>
      <c r="R341" s="6"/>
      <c r="S341" s="6"/>
      <c r="T341" s="6"/>
      <c r="U341" s="6"/>
      <c r="V341" s="6"/>
      <c r="W341" s="6"/>
      <c r="X341" s="6"/>
    </row>
    <row r="342" spans="12:24">
      <c r="L342" s="8"/>
      <c r="M342" s="8"/>
      <c r="N342" s="8"/>
      <c r="O342" s="8"/>
      <c r="P342" s="6"/>
      <c r="Q342" s="6"/>
      <c r="R342" s="6"/>
      <c r="S342" s="6"/>
      <c r="T342" s="6"/>
      <c r="U342" s="6"/>
      <c r="V342" s="6"/>
      <c r="W342" s="6"/>
      <c r="X342" s="6"/>
    </row>
    <row r="343" spans="12:24">
      <c r="L343" s="8"/>
      <c r="M343" s="8"/>
      <c r="N343" s="8"/>
      <c r="O343" s="8"/>
      <c r="P343" s="6"/>
      <c r="Q343" s="6"/>
      <c r="R343" s="6"/>
      <c r="S343" s="6"/>
      <c r="T343" s="6"/>
      <c r="U343" s="6"/>
      <c r="V343" s="6"/>
      <c r="W343" s="6"/>
      <c r="X343" s="6"/>
    </row>
    <row r="344" spans="12:24">
      <c r="L344" s="4"/>
      <c r="M344" s="8"/>
      <c r="N344" s="8"/>
      <c r="O344" s="8"/>
      <c r="P344" s="6"/>
      <c r="Q344" s="6"/>
      <c r="R344" s="6"/>
      <c r="S344" s="6"/>
      <c r="T344" s="6"/>
      <c r="U344" s="6"/>
      <c r="V344" s="6"/>
      <c r="W344" s="6"/>
      <c r="X344" s="6"/>
    </row>
    <row r="345" spans="12:24">
      <c r="L345" s="4"/>
      <c r="M345" s="8"/>
      <c r="N345" s="8"/>
      <c r="O345" s="8"/>
      <c r="P345" s="6"/>
      <c r="Q345" s="6"/>
      <c r="R345" s="6"/>
      <c r="S345" s="6"/>
      <c r="T345" s="6"/>
      <c r="U345" s="6"/>
      <c r="V345" s="6"/>
      <c r="W345" s="6"/>
      <c r="X345" s="6"/>
    </row>
    <row r="346" spans="12:24">
      <c r="L346" s="4"/>
      <c r="M346" s="8"/>
      <c r="N346" s="8"/>
      <c r="O346" s="8"/>
      <c r="P346" s="6"/>
      <c r="Q346" s="6"/>
      <c r="R346" s="6"/>
      <c r="S346" s="6"/>
      <c r="T346" s="6"/>
      <c r="U346" s="6"/>
      <c r="V346" s="6"/>
      <c r="W346" s="6"/>
      <c r="X346" s="6"/>
    </row>
    <row r="347" spans="12:24">
      <c r="L347" s="4"/>
      <c r="M347" s="8"/>
      <c r="N347" s="8"/>
      <c r="O347" s="8"/>
      <c r="P347" s="6"/>
      <c r="Q347" s="6"/>
      <c r="R347" s="6"/>
      <c r="S347" s="6"/>
      <c r="T347" s="6"/>
      <c r="U347" s="6"/>
      <c r="V347" s="6"/>
      <c r="W347" s="6"/>
      <c r="X347" s="6"/>
    </row>
    <row r="348" spans="12:24">
      <c r="L348" s="4"/>
      <c r="M348" s="8"/>
      <c r="N348" s="8"/>
      <c r="O348" s="8"/>
      <c r="P348" s="6"/>
      <c r="Q348" s="6"/>
      <c r="R348" s="6"/>
      <c r="S348" s="6"/>
      <c r="T348" s="6"/>
      <c r="U348" s="6"/>
      <c r="V348" s="6"/>
      <c r="W348" s="6"/>
      <c r="X348" s="6"/>
    </row>
    <row r="349" spans="12:24">
      <c r="L349" s="4"/>
      <c r="M349" s="8"/>
      <c r="N349" s="8"/>
      <c r="O349" s="8"/>
      <c r="P349" s="6"/>
      <c r="Q349" s="6"/>
      <c r="R349" s="6"/>
      <c r="S349" s="6"/>
      <c r="T349" s="6"/>
      <c r="U349" s="6"/>
      <c r="V349" s="6"/>
      <c r="W349" s="6"/>
      <c r="X349" s="6"/>
    </row>
    <row r="350" spans="12:24">
      <c r="L350" s="4"/>
      <c r="M350" s="8"/>
      <c r="N350" s="8"/>
      <c r="O350" s="8"/>
      <c r="P350" s="6"/>
      <c r="Q350" s="6"/>
      <c r="R350" s="6"/>
      <c r="S350" s="6"/>
      <c r="T350" s="6"/>
      <c r="U350" s="6"/>
      <c r="V350" s="6"/>
      <c r="W350" s="6"/>
      <c r="X350" s="6"/>
    </row>
    <row r="351" spans="12:24">
      <c r="L351" s="4"/>
      <c r="M351" s="8"/>
      <c r="N351" s="8"/>
      <c r="O351" s="8"/>
      <c r="P351" s="6"/>
      <c r="Q351" s="6"/>
      <c r="R351" s="6"/>
      <c r="S351" s="6"/>
      <c r="T351" s="6"/>
      <c r="U351" s="6"/>
      <c r="V351" s="6"/>
      <c r="W351" s="6"/>
      <c r="X351" s="6"/>
    </row>
    <row r="352" spans="12:24">
      <c r="L352" s="4"/>
      <c r="M352" s="8"/>
      <c r="N352" s="8"/>
      <c r="O352" s="8"/>
      <c r="P352" s="6"/>
      <c r="Q352" s="6"/>
      <c r="R352" s="6"/>
      <c r="S352" s="6"/>
      <c r="T352" s="6"/>
      <c r="U352" s="6"/>
      <c r="V352" s="6"/>
      <c r="W352" s="6"/>
      <c r="X352" s="6"/>
    </row>
    <row r="353" spans="12:24">
      <c r="L353" s="4"/>
      <c r="M353" s="8"/>
      <c r="N353" s="8"/>
      <c r="O353" s="8"/>
      <c r="P353" s="6"/>
      <c r="Q353" s="6"/>
      <c r="R353" s="6"/>
      <c r="S353" s="6"/>
      <c r="T353" s="6"/>
      <c r="U353" s="6"/>
      <c r="V353" s="6"/>
      <c r="W353" s="6"/>
      <c r="X353" s="6"/>
    </row>
    <row r="354" spans="12:24">
      <c r="L354" s="4"/>
      <c r="M354" s="8"/>
      <c r="N354" s="8"/>
      <c r="O354" s="8"/>
      <c r="P354" s="6"/>
      <c r="Q354" s="6"/>
      <c r="R354" s="6"/>
      <c r="S354" s="6"/>
      <c r="T354" s="6"/>
      <c r="U354" s="6"/>
      <c r="V354" s="6"/>
      <c r="W354" s="6"/>
      <c r="X354" s="6"/>
    </row>
    <row r="355" spans="12:24">
      <c r="L355" s="4"/>
      <c r="M355" s="8"/>
      <c r="N355" s="8"/>
      <c r="O355" s="8"/>
      <c r="P355" s="6"/>
      <c r="Q355" s="6"/>
      <c r="R355" s="6"/>
      <c r="S355" s="6"/>
      <c r="T355" s="6"/>
      <c r="U355" s="6"/>
      <c r="V355" s="6"/>
      <c r="W355" s="6"/>
      <c r="X355" s="6"/>
    </row>
    <row r="356" spans="12:24">
      <c r="L356" s="4"/>
      <c r="M356" s="8"/>
      <c r="N356" s="8"/>
      <c r="O356" s="8"/>
      <c r="P356" s="6"/>
      <c r="Q356" s="6"/>
      <c r="R356" s="6"/>
      <c r="S356" s="6"/>
      <c r="T356" s="6"/>
      <c r="U356" s="6"/>
      <c r="V356" s="6"/>
      <c r="W356" s="6"/>
      <c r="X356" s="6"/>
    </row>
    <row r="357" spans="12:24">
      <c r="L357" s="4"/>
      <c r="M357" s="8"/>
      <c r="N357" s="8"/>
      <c r="O357" s="8"/>
      <c r="P357" s="6"/>
      <c r="Q357" s="6"/>
      <c r="R357" s="6"/>
      <c r="S357" s="6"/>
      <c r="T357" s="6"/>
      <c r="U357" s="6"/>
      <c r="V357" s="6"/>
      <c r="W357" s="6"/>
      <c r="X357" s="6"/>
    </row>
    <row r="358" spans="12:24">
      <c r="L358" s="4"/>
      <c r="M358" s="8"/>
      <c r="N358" s="8"/>
      <c r="O358" s="8"/>
      <c r="P358" s="6"/>
      <c r="Q358" s="6"/>
      <c r="R358" s="6"/>
      <c r="S358" s="6"/>
      <c r="T358" s="6"/>
      <c r="U358" s="6"/>
      <c r="V358" s="6"/>
      <c r="W358" s="6"/>
      <c r="X358" s="6"/>
    </row>
    <row r="359" spans="12:24">
      <c r="L359" s="4"/>
      <c r="M359" s="8"/>
      <c r="N359" s="8"/>
      <c r="O359" s="8"/>
      <c r="P359" s="6"/>
      <c r="Q359" s="6"/>
      <c r="R359" s="6"/>
      <c r="S359" s="6"/>
      <c r="T359" s="6"/>
      <c r="U359" s="6"/>
      <c r="V359" s="6"/>
      <c r="W359" s="6"/>
      <c r="X359" s="6"/>
    </row>
    <row r="360" spans="12:24">
      <c r="L360" s="4"/>
      <c r="M360" s="8"/>
      <c r="N360" s="8"/>
      <c r="O360" s="8"/>
      <c r="P360" s="6"/>
      <c r="Q360" s="6"/>
      <c r="R360" s="6"/>
      <c r="S360" s="6"/>
      <c r="T360" s="6"/>
      <c r="U360" s="6"/>
      <c r="V360" s="6"/>
      <c r="W360" s="6"/>
      <c r="X360" s="6"/>
    </row>
    <row r="361" spans="12:24">
      <c r="L361" s="4"/>
      <c r="M361" s="8"/>
      <c r="N361" s="8"/>
      <c r="O361" s="8"/>
      <c r="P361" s="6"/>
      <c r="Q361" s="6"/>
      <c r="R361" s="6"/>
      <c r="S361" s="6"/>
      <c r="T361" s="6"/>
      <c r="U361" s="6"/>
      <c r="V361" s="6"/>
      <c r="W361" s="6"/>
      <c r="X361" s="6"/>
    </row>
    <row r="362" spans="12:24">
      <c r="L362" s="4"/>
      <c r="M362" s="8"/>
      <c r="N362" s="8"/>
      <c r="O362" s="8"/>
      <c r="P362" s="6"/>
      <c r="Q362" s="6"/>
      <c r="R362" s="6"/>
      <c r="S362" s="6"/>
      <c r="T362" s="6"/>
      <c r="U362" s="6"/>
      <c r="V362" s="6"/>
      <c r="W362" s="6"/>
      <c r="X362" s="6"/>
    </row>
    <row r="363" spans="12:24">
      <c r="L363" s="8"/>
      <c r="M363" s="8"/>
      <c r="N363" s="8"/>
      <c r="O363" s="8"/>
      <c r="P363" s="6"/>
      <c r="Q363" s="6"/>
      <c r="R363" s="6"/>
      <c r="S363" s="6"/>
      <c r="T363" s="6"/>
      <c r="U363" s="6"/>
      <c r="V363" s="6"/>
      <c r="W363" s="6"/>
      <c r="X363" s="6"/>
    </row>
    <row r="364" spans="12:24">
      <c r="L364" s="4"/>
      <c r="M364" s="8"/>
      <c r="N364" s="8"/>
      <c r="O364" s="8"/>
      <c r="P364" s="6"/>
      <c r="Q364" s="6"/>
      <c r="R364" s="6"/>
      <c r="S364" s="6"/>
      <c r="T364" s="6"/>
      <c r="U364" s="6"/>
      <c r="V364" s="6"/>
      <c r="W364" s="6"/>
      <c r="X364" s="6"/>
    </row>
    <row r="365" spans="12:24">
      <c r="L365" s="4"/>
      <c r="M365" s="8"/>
      <c r="N365" s="8"/>
      <c r="O365" s="8"/>
      <c r="P365" s="6"/>
      <c r="Q365" s="6"/>
      <c r="R365" s="6"/>
      <c r="S365" s="6"/>
      <c r="T365" s="6"/>
      <c r="U365" s="6"/>
      <c r="V365" s="6"/>
      <c r="W365" s="6"/>
      <c r="X365" s="6"/>
    </row>
    <row r="366" spans="12:24">
      <c r="L366" s="4"/>
      <c r="M366" s="8"/>
      <c r="N366" s="8"/>
      <c r="O366" s="8"/>
      <c r="P366" s="6"/>
      <c r="Q366" s="6"/>
      <c r="R366" s="6"/>
      <c r="S366" s="6"/>
      <c r="T366" s="6"/>
      <c r="U366" s="6"/>
      <c r="V366" s="6"/>
      <c r="W366" s="6"/>
      <c r="X366" s="6"/>
    </row>
    <row r="367" spans="12:24">
      <c r="L367" s="4"/>
      <c r="M367" s="8"/>
      <c r="N367" s="8"/>
      <c r="O367" s="8"/>
      <c r="P367" s="6"/>
      <c r="Q367" s="6"/>
      <c r="R367" s="6"/>
      <c r="S367" s="6"/>
      <c r="T367" s="6"/>
      <c r="U367" s="6"/>
      <c r="V367" s="6"/>
      <c r="W367" s="6"/>
      <c r="X367" s="6"/>
    </row>
    <row r="368" spans="12:24">
      <c r="L368" s="4"/>
      <c r="M368" s="8"/>
      <c r="N368" s="8"/>
      <c r="O368" s="8"/>
      <c r="P368" s="6"/>
      <c r="Q368" s="6"/>
      <c r="R368" s="6"/>
      <c r="S368" s="6"/>
      <c r="T368" s="6"/>
      <c r="U368" s="6"/>
      <c r="V368" s="6"/>
      <c r="W368" s="6"/>
      <c r="X368" s="6"/>
    </row>
    <row r="369" spans="12:24">
      <c r="L369" s="4"/>
      <c r="M369" s="8"/>
      <c r="N369" s="8"/>
      <c r="O369" s="8"/>
      <c r="P369" s="6"/>
      <c r="Q369" s="6"/>
      <c r="R369" s="6"/>
      <c r="S369" s="6"/>
      <c r="T369" s="6"/>
      <c r="U369" s="6"/>
      <c r="V369" s="6"/>
      <c r="W369" s="6"/>
      <c r="X369" s="6"/>
    </row>
    <row r="370" spans="12:24">
      <c r="L370" s="4"/>
      <c r="M370" s="8"/>
      <c r="N370" s="8"/>
      <c r="O370" s="8"/>
      <c r="P370" s="6"/>
      <c r="Q370" s="6"/>
      <c r="R370" s="6"/>
      <c r="S370" s="6"/>
      <c r="T370" s="6"/>
      <c r="U370" s="6"/>
      <c r="V370" s="6"/>
      <c r="W370" s="6"/>
      <c r="X370" s="6"/>
    </row>
    <row r="371" spans="12:24">
      <c r="L371" s="4"/>
      <c r="M371" s="8"/>
      <c r="N371" s="8"/>
      <c r="O371" s="8"/>
      <c r="P371" s="6"/>
      <c r="Q371" s="6"/>
      <c r="R371" s="6"/>
      <c r="S371" s="6"/>
      <c r="T371" s="6"/>
      <c r="U371" s="6"/>
      <c r="V371" s="6"/>
      <c r="W371" s="6"/>
      <c r="X371" s="6"/>
    </row>
    <row r="372" spans="12:24">
      <c r="L372" s="4"/>
      <c r="M372" s="8"/>
      <c r="N372" s="8"/>
      <c r="O372" s="8"/>
      <c r="P372" s="6"/>
      <c r="Q372" s="6"/>
      <c r="R372" s="6"/>
      <c r="S372" s="6"/>
      <c r="T372" s="6"/>
      <c r="U372" s="6"/>
      <c r="V372" s="6"/>
      <c r="W372" s="6"/>
      <c r="X372" s="6"/>
    </row>
    <row r="373" spans="12:24">
      <c r="L373" s="8"/>
      <c r="M373" s="8"/>
      <c r="N373" s="8"/>
      <c r="O373" s="8"/>
      <c r="P373" s="6"/>
      <c r="Q373" s="6"/>
      <c r="R373" s="6"/>
      <c r="S373" s="6"/>
      <c r="T373" s="6"/>
      <c r="U373" s="6"/>
      <c r="V373" s="6"/>
      <c r="W373" s="6"/>
      <c r="X373" s="6"/>
    </row>
    <row r="374" spans="12:24">
      <c r="L374" s="4"/>
      <c r="M374" s="8"/>
      <c r="N374" s="8"/>
      <c r="O374" s="8"/>
      <c r="P374" s="6"/>
      <c r="Q374" s="6"/>
      <c r="R374" s="6"/>
      <c r="S374" s="6"/>
      <c r="T374" s="6"/>
      <c r="U374" s="6"/>
      <c r="V374" s="6"/>
      <c r="W374" s="6"/>
      <c r="X374" s="6"/>
    </row>
    <row r="375" spans="12:24">
      <c r="L375" s="4"/>
      <c r="M375" s="8"/>
      <c r="N375" s="8"/>
      <c r="O375" s="8"/>
      <c r="P375" s="6"/>
      <c r="Q375" s="6"/>
      <c r="R375" s="6"/>
      <c r="S375" s="6"/>
      <c r="T375" s="6"/>
      <c r="U375" s="6"/>
      <c r="V375" s="6"/>
      <c r="W375" s="6"/>
      <c r="X375" s="6"/>
    </row>
    <row r="376" spans="12:24">
      <c r="L376" s="4"/>
      <c r="M376" s="8"/>
      <c r="N376" s="8"/>
      <c r="O376" s="8"/>
      <c r="P376" s="6"/>
      <c r="Q376" s="6"/>
      <c r="R376" s="6"/>
      <c r="S376" s="6"/>
      <c r="T376" s="6"/>
      <c r="U376" s="6"/>
      <c r="V376" s="6"/>
      <c r="W376" s="6"/>
      <c r="X376" s="6"/>
    </row>
    <row r="377" spans="12:24">
      <c r="L377" s="4"/>
      <c r="M377" s="8"/>
      <c r="N377" s="8"/>
      <c r="O377" s="8"/>
      <c r="P377" s="6"/>
      <c r="Q377" s="6"/>
      <c r="R377" s="6"/>
      <c r="S377" s="6"/>
      <c r="T377" s="6"/>
      <c r="U377" s="6"/>
      <c r="V377" s="6"/>
      <c r="W377" s="6"/>
      <c r="X377" s="6"/>
    </row>
    <row r="378" spans="12:24">
      <c r="L378" s="4"/>
      <c r="M378" s="8"/>
      <c r="N378" s="8"/>
      <c r="O378" s="8"/>
      <c r="P378" s="6"/>
      <c r="Q378" s="6"/>
      <c r="R378" s="6"/>
      <c r="S378" s="6"/>
      <c r="T378" s="6"/>
      <c r="U378" s="6"/>
      <c r="V378" s="6"/>
      <c r="W378" s="6"/>
      <c r="X378" s="6"/>
    </row>
    <row r="379" spans="12:24">
      <c r="L379" s="8"/>
      <c r="M379" s="8"/>
      <c r="N379" s="8"/>
      <c r="O379" s="8"/>
      <c r="P379" s="6"/>
      <c r="Q379" s="6"/>
      <c r="R379" s="6"/>
      <c r="S379" s="6"/>
      <c r="T379" s="6"/>
      <c r="U379" s="6"/>
      <c r="V379" s="6"/>
      <c r="W379" s="6"/>
      <c r="X379" s="6"/>
    </row>
    <row r="380" spans="12:24">
      <c r="L380" s="8"/>
      <c r="M380" s="8"/>
      <c r="N380" s="8"/>
      <c r="O380" s="8"/>
      <c r="P380" s="6"/>
      <c r="Q380" s="6"/>
      <c r="R380" s="6"/>
      <c r="S380" s="6"/>
      <c r="T380" s="6"/>
      <c r="U380" s="6"/>
      <c r="V380" s="6"/>
      <c r="W380" s="6"/>
      <c r="X380" s="6"/>
    </row>
    <row r="381" spans="12:24">
      <c r="L381" s="8"/>
      <c r="M381" s="8"/>
      <c r="N381" s="8"/>
      <c r="O381" s="8"/>
      <c r="P381" s="6"/>
      <c r="Q381" s="6"/>
      <c r="R381" s="6"/>
      <c r="S381" s="6"/>
      <c r="T381" s="6"/>
      <c r="U381" s="6"/>
      <c r="V381" s="6"/>
      <c r="W381" s="6"/>
      <c r="X381" s="6"/>
    </row>
    <row r="382" spans="12:24">
      <c r="L382" s="8"/>
      <c r="M382" s="8"/>
      <c r="N382" s="8"/>
      <c r="O382" s="8"/>
      <c r="P382" s="6"/>
      <c r="Q382" s="6"/>
      <c r="R382" s="6"/>
      <c r="S382" s="6"/>
      <c r="T382" s="6"/>
      <c r="U382" s="6"/>
      <c r="V382" s="6"/>
      <c r="W382" s="6"/>
      <c r="X382" s="6"/>
    </row>
    <row r="383" spans="12:24">
      <c r="L383" s="8"/>
      <c r="M383" s="8"/>
      <c r="N383" s="8"/>
      <c r="O383" s="8"/>
      <c r="P383" s="6"/>
      <c r="Q383" s="6"/>
      <c r="R383" s="6"/>
      <c r="S383" s="6"/>
      <c r="T383" s="6"/>
      <c r="U383" s="6"/>
      <c r="V383" s="6"/>
      <c r="W383" s="6"/>
      <c r="X383" s="6"/>
    </row>
    <row r="384" spans="12:24">
      <c r="L384" s="8"/>
      <c r="M384" s="8"/>
      <c r="N384" s="8"/>
      <c r="O384" s="8"/>
      <c r="P384" s="6"/>
      <c r="Q384" s="6"/>
      <c r="R384" s="6"/>
      <c r="S384" s="6"/>
      <c r="T384" s="6"/>
      <c r="U384" s="6"/>
      <c r="V384" s="6"/>
      <c r="W384" s="6"/>
      <c r="X384" s="6"/>
    </row>
    <row r="385" spans="16:24">
      <c r="P385" s="6"/>
      <c r="Q385" s="6"/>
      <c r="R385" s="6"/>
      <c r="S385" s="6"/>
      <c r="T385" s="6"/>
      <c r="U385" s="6"/>
      <c r="V385" s="6"/>
      <c r="W385" s="6"/>
      <c r="X385" s="6"/>
    </row>
    <row r="386" spans="16:24">
      <c r="P386" s="6"/>
      <c r="Q386" s="6"/>
      <c r="R386" s="6"/>
      <c r="S386" s="6"/>
      <c r="T386" s="6"/>
      <c r="U386" s="6"/>
      <c r="V386" s="6"/>
      <c r="W386" s="6"/>
      <c r="X386" s="6"/>
    </row>
    <row r="387" spans="16:24">
      <c r="P387" s="6"/>
      <c r="Q387" s="6"/>
      <c r="R387" s="6"/>
      <c r="S387" s="6"/>
      <c r="T387" s="6"/>
      <c r="U387" s="6"/>
      <c r="V387" s="6"/>
      <c r="W387" s="6"/>
      <c r="X387" s="6"/>
    </row>
    <row r="388" spans="16:24">
      <c r="P388" s="6"/>
      <c r="Q388" s="6"/>
      <c r="R388" s="6"/>
      <c r="S388" s="6"/>
      <c r="T388" s="6"/>
      <c r="U388" s="6"/>
      <c r="V388" s="6"/>
      <c r="W388" s="6"/>
      <c r="X388" s="6"/>
    </row>
    <row r="389" spans="16:24">
      <c r="P389" s="6"/>
      <c r="Q389" s="6"/>
      <c r="R389" s="6"/>
      <c r="S389" s="6"/>
      <c r="T389" s="6"/>
      <c r="U389" s="6"/>
      <c r="V389" s="6"/>
      <c r="W389" s="6"/>
      <c r="X389" s="6"/>
    </row>
    <row r="390" spans="16:24">
      <c r="P390" s="6"/>
      <c r="Q390" s="6"/>
      <c r="R390" s="6"/>
      <c r="S390" s="6"/>
      <c r="T390" s="6"/>
      <c r="U390" s="6"/>
      <c r="V390" s="6"/>
      <c r="W390" s="6"/>
      <c r="X390" s="6"/>
    </row>
    <row r="391" spans="16:24">
      <c r="P391" s="6"/>
      <c r="Q391" s="6"/>
      <c r="R391" s="6"/>
      <c r="S391" s="6"/>
      <c r="T391" s="6"/>
      <c r="U391" s="6"/>
      <c r="V391" s="6"/>
      <c r="W391" s="6"/>
      <c r="X391" s="6"/>
    </row>
    <row r="392" spans="16:24">
      <c r="P392" s="6"/>
      <c r="Q392" s="6"/>
      <c r="R392" s="6"/>
      <c r="S392" s="6"/>
      <c r="T392" s="6"/>
      <c r="U392" s="6"/>
      <c r="V392" s="6"/>
      <c r="W392" s="6"/>
      <c r="X392" s="6"/>
    </row>
    <row r="393" spans="16:24">
      <c r="P393" s="6"/>
      <c r="Q393" s="6"/>
      <c r="R393" s="6"/>
      <c r="S393" s="6"/>
      <c r="T393" s="6"/>
      <c r="U393" s="6"/>
      <c r="V393" s="6"/>
      <c r="W393" s="6"/>
      <c r="X393" s="6"/>
    </row>
    <row r="394" spans="16:24">
      <c r="P394" s="6"/>
      <c r="Q394" s="6"/>
      <c r="R394" s="6"/>
      <c r="S394" s="6"/>
      <c r="T394" s="6"/>
      <c r="U394" s="6"/>
      <c r="V394" s="6"/>
      <c r="W394" s="6"/>
      <c r="X394" s="6"/>
    </row>
    <row r="395" spans="16:24">
      <c r="P395" s="6"/>
      <c r="Q395" s="6"/>
      <c r="R395" s="6"/>
      <c r="S395" s="6"/>
      <c r="T395" s="6"/>
      <c r="U395" s="6"/>
      <c r="V395" s="6"/>
      <c r="W395" s="6"/>
      <c r="X395" s="6"/>
    </row>
    <row r="396" spans="16:24">
      <c r="P396" s="6"/>
      <c r="Q396" s="6"/>
      <c r="R396" s="6"/>
      <c r="S396" s="6"/>
      <c r="T396" s="6"/>
      <c r="U396" s="6"/>
      <c r="V396" s="6"/>
      <c r="W396" s="6"/>
      <c r="X396" s="6"/>
    </row>
    <row r="397" spans="16:24">
      <c r="P397" s="6"/>
      <c r="Q397" s="6"/>
      <c r="R397" s="6"/>
      <c r="S397" s="6"/>
      <c r="T397" s="6"/>
      <c r="U397" s="6"/>
      <c r="V397" s="6"/>
      <c r="W397" s="6"/>
      <c r="X397" s="6"/>
    </row>
    <row r="398" spans="16:24">
      <c r="P398" s="6"/>
      <c r="Q398" s="6"/>
      <c r="R398" s="6"/>
      <c r="S398" s="6"/>
      <c r="T398" s="6"/>
      <c r="U398" s="6"/>
      <c r="V398" s="6"/>
      <c r="W398" s="6"/>
      <c r="X398" s="6"/>
    </row>
    <row r="399" spans="16:24">
      <c r="P399" s="6"/>
      <c r="Q399" s="6"/>
      <c r="R399" s="6"/>
      <c r="S399" s="6"/>
      <c r="T399" s="6"/>
      <c r="U399" s="6"/>
      <c r="V399" s="6"/>
      <c r="W399" s="6"/>
      <c r="X399" s="6"/>
    </row>
    <row r="400" spans="16:24">
      <c r="P400" s="6"/>
      <c r="Q400" s="6"/>
      <c r="R400" s="6"/>
      <c r="S400" s="6"/>
      <c r="T400" s="6"/>
      <c r="U400" s="6"/>
      <c r="V400" s="6"/>
      <c r="W400" s="6"/>
      <c r="X400" s="6"/>
    </row>
    <row r="401" spans="16:24">
      <c r="P401" s="6"/>
      <c r="Q401" s="6"/>
      <c r="R401" s="6"/>
      <c r="S401" s="6"/>
      <c r="T401" s="6"/>
      <c r="U401" s="6"/>
      <c r="V401" s="6"/>
      <c r="W401" s="6"/>
      <c r="X401" s="6"/>
    </row>
    <row r="402" spans="16:24">
      <c r="P402" s="6"/>
      <c r="Q402" s="6"/>
      <c r="R402" s="6"/>
      <c r="S402" s="6"/>
      <c r="T402" s="6"/>
      <c r="U402" s="6"/>
      <c r="V402" s="6"/>
      <c r="W402" s="6"/>
      <c r="X402" s="6"/>
    </row>
    <row r="403" spans="16:24">
      <c r="P403" s="6"/>
      <c r="Q403" s="6"/>
      <c r="R403" s="6"/>
      <c r="S403" s="6"/>
      <c r="T403" s="6"/>
      <c r="U403" s="6"/>
      <c r="V403" s="6"/>
      <c r="W403" s="6"/>
      <c r="X403" s="6"/>
    </row>
    <row r="404" spans="16:24">
      <c r="P404" s="6"/>
      <c r="Q404" s="6"/>
      <c r="R404" s="6"/>
      <c r="S404" s="6"/>
      <c r="T404" s="6"/>
      <c r="U404" s="6"/>
      <c r="V404" s="6"/>
      <c r="W404" s="6"/>
      <c r="X404" s="6"/>
    </row>
    <row r="405" spans="16:24">
      <c r="P405" s="6"/>
      <c r="Q405" s="6"/>
      <c r="R405" s="6"/>
      <c r="S405" s="6"/>
      <c r="T405" s="6"/>
      <c r="U405" s="6"/>
      <c r="V405" s="6"/>
      <c r="W405" s="6"/>
      <c r="X405" s="6"/>
    </row>
    <row r="406" spans="16:24">
      <c r="P406" s="6"/>
      <c r="Q406" s="6"/>
      <c r="R406" s="6"/>
      <c r="S406" s="6"/>
      <c r="T406" s="6"/>
      <c r="U406" s="6"/>
      <c r="V406" s="6"/>
      <c r="W406" s="6"/>
      <c r="X406" s="6"/>
    </row>
    <row r="407" spans="16:24">
      <c r="P407" s="6"/>
      <c r="Q407" s="6"/>
      <c r="R407" s="6"/>
      <c r="S407" s="6"/>
      <c r="T407" s="6"/>
      <c r="U407" s="6"/>
      <c r="V407" s="6"/>
      <c r="W407" s="6"/>
      <c r="X407" s="6"/>
    </row>
    <row r="408" spans="16:24">
      <c r="P408" s="6"/>
      <c r="Q408" s="6"/>
      <c r="R408" s="6"/>
      <c r="S408" s="6"/>
      <c r="T408" s="6"/>
      <c r="U408" s="6"/>
      <c r="V408" s="6"/>
      <c r="W408" s="6"/>
      <c r="X408" s="6"/>
    </row>
    <row r="409" spans="16:24">
      <c r="P409" s="6"/>
      <c r="Q409" s="6"/>
      <c r="R409" s="6"/>
      <c r="S409" s="6"/>
      <c r="T409" s="6"/>
      <c r="U409" s="6"/>
      <c r="V409" s="6"/>
      <c r="W409" s="6"/>
      <c r="X409" s="6"/>
    </row>
    <row r="410" spans="16:24">
      <c r="P410" s="6"/>
      <c r="Q410" s="6"/>
      <c r="R410" s="6"/>
      <c r="S410" s="6"/>
      <c r="T410" s="6"/>
      <c r="U410" s="6"/>
      <c r="V410" s="6"/>
      <c r="W410" s="6"/>
      <c r="X410" s="6"/>
    </row>
    <row r="411" spans="16:24">
      <c r="P411" s="6"/>
      <c r="Q411" s="6"/>
      <c r="R411" s="6"/>
      <c r="S411" s="6"/>
      <c r="T411" s="6"/>
      <c r="U411" s="6"/>
      <c r="V411" s="6"/>
      <c r="W411" s="6"/>
      <c r="X411" s="6"/>
    </row>
    <row r="412" spans="16:24">
      <c r="P412" s="6"/>
      <c r="Q412" s="6"/>
      <c r="R412" s="6"/>
      <c r="S412" s="6"/>
      <c r="T412" s="6"/>
      <c r="U412" s="6"/>
      <c r="V412" s="6"/>
      <c r="W412" s="6"/>
      <c r="X412" s="6"/>
    </row>
    <row r="413" spans="16:24">
      <c r="P413" s="6"/>
      <c r="Q413" s="6"/>
      <c r="R413" s="6"/>
      <c r="S413" s="6"/>
      <c r="T413" s="6"/>
      <c r="U413" s="6"/>
      <c r="V413" s="6"/>
      <c r="W413" s="6"/>
      <c r="X413" s="6"/>
    </row>
    <row r="414" spans="16:24">
      <c r="P414" s="6"/>
      <c r="Q414" s="6"/>
      <c r="R414" s="6"/>
      <c r="S414" s="6"/>
      <c r="T414" s="6"/>
      <c r="U414" s="6"/>
      <c r="V414" s="6"/>
      <c r="W414" s="6"/>
      <c r="X414" s="6"/>
    </row>
    <row r="415" spans="16:24">
      <c r="P415" s="6"/>
      <c r="Q415" s="6"/>
      <c r="R415" s="6"/>
      <c r="S415" s="6"/>
      <c r="T415" s="6"/>
      <c r="U415" s="6"/>
      <c r="V415" s="6"/>
      <c r="W415" s="6"/>
      <c r="X415" s="6"/>
    </row>
    <row r="416" spans="16:24">
      <c r="P416" s="6"/>
      <c r="Q416" s="6"/>
      <c r="R416" s="6"/>
      <c r="S416" s="6"/>
      <c r="T416" s="6"/>
      <c r="U416" s="6"/>
      <c r="V416" s="6"/>
      <c r="W416" s="6"/>
      <c r="X416" s="6"/>
    </row>
    <row r="417" spans="16:24">
      <c r="P417" s="6"/>
      <c r="Q417" s="6"/>
      <c r="R417" s="6"/>
      <c r="S417" s="6"/>
      <c r="T417" s="6"/>
      <c r="U417" s="6"/>
      <c r="V417" s="6"/>
      <c r="W417" s="6"/>
      <c r="X417" s="6"/>
    </row>
    <row r="418" spans="16:24">
      <c r="P418" s="6"/>
      <c r="Q418" s="6"/>
      <c r="R418" s="6"/>
      <c r="S418" s="6"/>
      <c r="T418" s="6"/>
      <c r="U418" s="6"/>
      <c r="V418" s="6"/>
      <c r="W418" s="6"/>
      <c r="X418" s="6"/>
    </row>
    <row r="419" spans="16:24">
      <c r="P419" s="6"/>
      <c r="Q419" s="6"/>
      <c r="R419" s="6"/>
      <c r="S419" s="6"/>
      <c r="T419" s="6"/>
      <c r="U419" s="6"/>
      <c r="V419" s="6"/>
      <c r="W419" s="6"/>
      <c r="X419" s="6"/>
    </row>
    <row r="420" spans="16:24">
      <c r="P420" s="6"/>
      <c r="Q420" s="6"/>
      <c r="R420" s="6"/>
      <c r="S420" s="6"/>
      <c r="T420" s="6"/>
      <c r="U420" s="6"/>
      <c r="V420" s="6"/>
      <c r="W420" s="6"/>
      <c r="X420" s="6"/>
    </row>
    <row r="421" spans="16:24">
      <c r="P421" s="6"/>
      <c r="Q421" s="6"/>
      <c r="R421" s="6"/>
      <c r="S421" s="6"/>
      <c r="T421" s="6"/>
      <c r="U421" s="6"/>
      <c r="V421" s="6"/>
      <c r="W421" s="6"/>
      <c r="X421" s="6"/>
    </row>
    <row r="422" spans="16:24">
      <c r="P422" s="6"/>
      <c r="Q422" s="6"/>
      <c r="R422" s="6"/>
      <c r="S422" s="6"/>
      <c r="T422" s="6"/>
      <c r="U422" s="6"/>
      <c r="V422" s="6"/>
      <c r="W422" s="6"/>
      <c r="X422" s="6"/>
    </row>
    <row r="423" spans="16:24">
      <c r="P423" s="6"/>
      <c r="Q423" s="6"/>
      <c r="R423" s="6"/>
      <c r="S423" s="6"/>
      <c r="T423" s="6"/>
      <c r="U423" s="6"/>
      <c r="V423" s="6"/>
      <c r="W423" s="6"/>
      <c r="X423" s="6"/>
    </row>
    <row r="424" spans="16:24">
      <c r="P424" s="6"/>
      <c r="Q424" s="6"/>
      <c r="R424" s="6"/>
      <c r="S424" s="6"/>
      <c r="T424" s="6"/>
      <c r="U424" s="6"/>
      <c r="V424" s="6"/>
      <c r="W424" s="6"/>
      <c r="X424" s="6"/>
    </row>
    <row r="425" spans="16:24">
      <c r="P425" s="6"/>
      <c r="Q425" s="6"/>
      <c r="R425" s="6"/>
      <c r="S425" s="6"/>
      <c r="T425" s="6"/>
      <c r="U425" s="6"/>
      <c r="V425" s="6"/>
      <c r="W425" s="6"/>
      <c r="X425" s="6"/>
    </row>
    <row r="426" spans="16:24">
      <c r="P426" s="6"/>
      <c r="Q426" s="6"/>
      <c r="R426" s="6"/>
      <c r="S426" s="6"/>
      <c r="T426" s="6"/>
      <c r="U426" s="6"/>
      <c r="V426" s="6"/>
      <c r="W426" s="6"/>
      <c r="X426" s="6"/>
    </row>
    <row r="427" spans="16:24">
      <c r="P427" s="6"/>
      <c r="Q427" s="6"/>
      <c r="R427" s="6"/>
      <c r="S427" s="6"/>
      <c r="T427" s="6"/>
      <c r="U427" s="6"/>
      <c r="V427" s="6"/>
      <c r="W427" s="6"/>
      <c r="X427" s="6"/>
    </row>
    <row r="428" spans="16:24">
      <c r="P428" s="6"/>
      <c r="Q428" s="6"/>
      <c r="R428" s="6"/>
      <c r="S428" s="6"/>
      <c r="T428" s="6"/>
      <c r="U428" s="6"/>
      <c r="V428" s="6"/>
      <c r="W428" s="6"/>
      <c r="X428" s="6"/>
    </row>
    <row r="429" spans="16:24">
      <c r="P429" s="6"/>
      <c r="Q429" s="6"/>
      <c r="R429" s="6"/>
      <c r="S429" s="6"/>
      <c r="T429" s="6"/>
      <c r="U429" s="6"/>
      <c r="V429" s="6"/>
      <c r="W429" s="6"/>
      <c r="X429" s="6"/>
    </row>
    <row r="430" spans="16:24">
      <c r="P430" s="6"/>
      <c r="Q430" s="6"/>
      <c r="R430" s="6"/>
      <c r="S430" s="6"/>
      <c r="T430" s="6"/>
      <c r="U430" s="6"/>
      <c r="V430" s="6"/>
      <c r="W430" s="6"/>
      <c r="X430" s="6"/>
    </row>
    <row r="431" spans="16:24">
      <c r="P431" s="6"/>
      <c r="Q431" s="6"/>
      <c r="R431" s="6"/>
      <c r="S431" s="6"/>
      <c r="T431" s="6"/>
      <c r="U431" s="6"/>
      <c r="V431" s="6"/>
      <c r="W431" s="6"/>
      <c r="X431" s="6"/>
    </row>
    <row r="432" spans="16:24">
      <c r="P432" s="6"/>
      <c r="Q432" s="6"/>
      <c r="R432" s="6"/>
      <c r="S432" s="6"/>
      <c r="T432" s="6"/>
      <c r="U432" s="6"/>
      <c r="V432" s="6"/>
      <c r="W432" s="6"/>
      <c r="X432" s="6"/>
    </row>
    <row r="433" spans="16:24">
      <c r="P433" s="6"/>
      <c r="Q433" s="6"/>
      <c r="R433" s="6"/>
      <c r="S433" s="6"/>
      <c r="T433" s="6"/>
      <c r="U433" s="6"/>
      <c r="V433" s="6"/>
      <c r="W433" s="6"/>
      <c r="X433" s="6"/>
    </row>
    <row r="434" spans="16:24">
      <c r="P434" s="6"/>
      <c r="Q434" s="6"/>
      <c r="R434" s="6"/>
      <c r="S434" s="6"/>
      <c r="T434" s="6"/>
      <c r="U434" s="6"/>
      <c r="V434" s="6"/>
      <c r="W434" s="6"/>
      <c r="X434" s="6"/>
    </row>
    <row r="435" spans="16:24">
      <c r="P435" s="6"/>
      <c r="Q435" s="6"/>
      <c r="R435" s="6"/>
      <c r="S435" s="6"/>
      <c r="T435" s="6"/>
      <c r="U435" s="6"/>
      <c r="V435" s="6"/>
      <c r="W435" s="6"/>
      <c r="X435" s="6"/>
    </row>
    <row r="436" spans="16:24">
      <c r="P436" s="6"/>
      <c r="Q436" s="6"/>
      <c r="R436" s="6"/>
      <c r="S436" s="6"/>
      <c r="T436" s="6"/>
      <c r="U436" s="6"/>
      <c r="V436" s="6"/>
      <c r="W436" s="6"/>
      <c r="X436" s="6"/>
    </row>
    <row r="437" spans="16:24">
      <c r="P437" s="6"/>
      <c r="Q437" s="6"/>
      <c r="R437" s="6"/>
      <c r="S437" s="6"/>
      <c r="T437" s="6"/>
      <c r="U437" s="6"/>
      <c r="V437" s="6"/>
      <c r="W437" s="6"/>
      <c r="X437" s="6"/>
    </row>
    <row r="438" spans="16:24">
      <c r="P438" s="6"/>
      <c r="Q438" s="6"/>
      <c r="R438" s="6"/>
      <c r="S438" s="6"/>
      <c r="T438" s="6"/>
      <c r="U438" s="6"/>
      <c r="V438" s="6"/>
      <c r="W438" s="6"/>
      <c r="X438" s="6"/>
    </row>
    <row r="439" spans="16:24">
      <c r="P439" s="6"/>
      <c r="Q439" s="6"/>
      <c r="R439" s="6"/>
      <c r="S439" s="6"/>
      <c r="T439" s="6"/>
      <c r="U439" s="6"/>
      <c r="V439" s="6"/>
      <c r="W439" s="6"/>
      <c r="X439" s="6"/>
    </row>
    <row r="440" spans="16:24">
      <c r="P440" s="6"/>
      <c r="Q440" s="6"/>
      <c r="R440" s="6"/>
      <c r="S440" s="6"/>
      <c r="T440" s="6"/>
      <c r="U440" s="6"/>
      <c r="V440" s="6"/>
      <c r="W440" s="6"/>
      <c r="X440" s="6"/>
    </row>
    <row r="441" spans="16:24">
      <c r="P441" s="6"/>
      <c r="Q441" s="6"/>
      <c r="R441" s="6"/>
      <c r="S441" s="6"/>
      <c r="T441" s="6"/>
      <c r="U441" s="6"/>
      <c r="V441" s="6"/>
      <c r="W441" s="6"/>
      <c r="X441" s="6"/>
    </row>
    <row r="442" spans="16:24">
      <c r="P442" s="6"/>
      <c r="Q442" s="6"/>
      <c r="R442" s="6"/>
      <c r="S442" s="6"/>
      <c r="T442" s="6"/>
      <c r="U442" s="6"/>
      <c r="V442" s="6"/>
      <c r="W442" s="6"/>
      <c r="X442" s="6"/>
    </row>
    <row r="443" spans="16:24">
      <c r="P443" s="6"/>
      <c r="Q443" s="6"/>
      <c r="R443" s="6"/>
      <c r="S443" s="6"/>
      <c r="T443" s="6"/>
      <c r="U443" s="6"/>
      <c r="V443" s="6"/>
      <c r="W443" s="6"/>
      <c r="X443" s="6"/>
    </row>
    <row r="444" spans="16:24">
      <c r="P444" s="6"/>
      <c r="Q444" s="6"/>
      <c r="R444" s="6"/>
      <c r="S444" s="6"/>
      <c r="T444" s="6"/>
      <c r="U444" s="6"/>
      <c r="V444" s="6"/>
      <c r="W444" s="6"/>
      <c r="X444" s="6"/>
    </row>
    <row r="445" spans="16:24">
      <c r="P445" s="6"/>
      <c r="Q445" s="6"/>
      <c r="R445" s="6"/>
      <c r="S445" s="6"/>
      <c r="T445" s="6"/>
      <c r="U445" s="6"/>
      <c r="V445" s="6"/>
      <c r="W445" s="6"/>
      <c r="X445" s="6"/>
    </row>
    <row r="446" spans="16:24">
      <c r="P446" s="6"/>
      <c r="Q446" s="6"/>
      <c r="R446" s="6"/>
      <c r="S446" s="6"/>
      <c r="T446" s="6"/>
      <c r="U446" s="6"/>
      <c r="V446" s="6"/>
      <c r="W446" s="6"/>
      <c r="X446" s="6"/>
    </row>
    <row r="447" spans="16:24">
      <c r="P447" s="6"/>
      <c r="Q447" s="6"/>
      <c r="R447" s="6"/>
      <c r="S447" s="6"/>
      <c r="T447" s="6"/>
      <c r="U447" s="6"/>
      <c r="V447" s="6"/>
      <c r="W447" s="6"/>
      <c r="X447" s="6"/>
    </row>
    <row r="448" spans="16:24">
      <c r="P448" s="6"/>
      <c r="Q448" s="6"/>
      <c r="R448" s="6"/>
      <c r="S448" s="6"/>
      <c r="T448" s="6"/>
      <c r="U448" s="6"/>
      <c r="V448" s="6"/>
      <c r="W448" s="6"/>
      <c r="X448" s="6"/>
    </row>
    <row r="449" spans="16:24">
      <c r="P449" s="6"/>
      <c r="Q449" s="6"/>
      <c r="R449" s="6"/>
      <c r="S449" s="6"/>
      <c r="T449" s="6"/>
      <c r="U449" s="6"/>
      <c r="V449" s="6"/>
      <c r="W449" s="6"/>
      <c r="X449" s="6"/>
    </row>
    <row r="450" spans="16:24">
      <c r="P450" s="6"/>
      <c r="Q450" s="6"/>
      <c r="R450" s="6"/>
      <c r="S450" s="6"/>
      <c r="T450" s="6"/>
      <c r="U450" s="6"/>
      <c r="V450" s="6"/>
      <c r="W450" s="6"/>
      <c r="X450" s="6"/>
    </row>
    <row r="451" spans="16:24">
      <c r="P451" s="6"/>
      <c r="Q451" s="6"/>
      <c r="R451" s="6"/>
      <c r="S451" s="6"/>
      <c r="T451" s="6"/>
      <c r="U451" s="6"/>
      <c r="V451" s="6"/>
      <c r="W451" s="6"/>
      <c r="X451" s="6"/>
    </row>
    <row r="452" spans="16:24">
      <c r="P452" s="6"/>
      <c r="Q452" s="6"/>
      <c r="R452" s="6"/>
      <c r="S452" s="6"/>
      <c r="T452" s="6"/>
      <c r="U452" s="6"/>
      <c r="V452" s="6"/>
      <c r="W452" s="6"/>
      <c r="X452" s="6"/>
    </row>
    <row r="453" spans="16:24">
      <c r="P453" s="6"/>
      <c r="Q453" s="6"/>
      <c r="R453" s="6"/>
      <c r="S453" s="6"/>
      <c r="T453" s="6"/>
      <c r="U453" s="6"/>
      <c r="V453" s="6"/>
      <c r="W453" s="6"/>
      <c r="X453" s="6"/>
    </row>
    <row r="454" spans="16:24">
      <c r="P454" s="6"/>
      <c r="Q454" s="6"/>
      <c r="R454" s="6"/>
      <c r="S454" s="6"/>
      <c r="T454" s="6"/>
      <c r="U454" s="6"/>
      <c r="V454" s="6"/>
      <c r="W454" s="6"/>
      <c r="X454" s="6"/>
    </row>
    <row r="455" spans="16:24">
      <c r="P455" s="6"/>
      <c r="Q455" s="6"/>
      <c r="R455" s="6"/>
      <c r="S455" s="6"/>
      <c r="T455" s="6"/>
      <c r="U455" s="6"/>
      <c r="V455" s="6"/>
      <c r="W455" s="6"/>
      <c r="X455" s="6"/>
    </row>
    <row r="456" spans="16:24">
      <c r="P456" s="6"/>
      <c r="Q456" s="6"/>
      <c r="R456" s="6"/>
      <c r="S456" s="6"/>
      <c r="T456" s="6"/>
      <c r="U456" s="6"/>
      <c r="V456" s="6"/>
      <c r="W456" s="6"/>
      <c r="X456" s="6"/>
    </row>
    <row r="457" spans="16:24">
      <c r="P457" s="6"/>
      <c r="Q457" s="6"/>
      <c r="R457" s="6"/>
      <c r="S457" s="6"/>
      <c r="T457" s="6"/>
      <c r="U457" s="6"/>
      <c r="V457" s="6"/>
      <c r="W457" s="6"/>
      <c r="X457" s="6"/>
    </row>
    <row r="458" spans="16:24">
      <c r="P458" s="6"/>
      <c r="Q458" s="6"/>
      <c r="R458" s="6"/>
      <c r="S458" s="6"/>
      <c r="T458" s="6"/>
      <c r="U458" s="6"/>
      <c r="V458" s="6"/>
      <c r="W458" s="6"/>
      <c r="X458" s="6"/>
    </row>
    <row r="459" spans="16:24">
      <c r="P459" s="6"/>
      <c r="Q459" s="6"/>
      <c r="R459" s="6"/>
      <c r="S459" s="6"/>
      <c r="T459" s="6"/>
      <c r="U459" s="6"/>
      <c r="V459" s="6"/>
      <c r="W459" s="6"/>
      <c r="X459" s="6"/>
    </row>
    <row r="460" spans="16:24">
      <c r="P460" s="6"/>
      <c r="Q460" s="6"/>
      <c r="R460" s="6"/>
      <c r="S460" s="6"/>
      <c r="T460" s="6"/>
      <c r="U460" s="6"/>
      <c r="V460" s="6"/>
      <c r="W460" s="6"/>
      <c r="X460" s="6"/>
    </row>
    <row r="461" spans="16:24">
      <c r="P461" s="6"/>
      <c r="Q461" s="6"/>
      <c r="R461" s="6"/>
      <c r="S461" s="6"/>
      <c r="T461" s="6"/>
      <c r="U461" s="6"/>
      <c r="V461" s="6"/>
      <c r="W461" s="6"/>
      <c r="X461" s="6"/>
    </row>
    <row r="462" spans="16:24">
      <c r="P462" s="6"/>
      <c r="Q462" s="6"/>
      <c r="R462" s="6"/>
      <c r="S462" s="6"/>
      <c r="T462" s="6"/>
      <c r="U462" s="6"/>
      <c r="V462" s="6"/>
      <c r="W462" s="6"/>
      <c r="X462" s="6"/>
    </row>
    <row r="463" spans="16:24">
      <c r="P463" s="6"/>
      <c r="Q463" s="6"/>
      <c r="R463" s="6"/>
      <c r="S463" s="6"/>
      <c r="T463" s="6"/>
      <c r="U463" s="6"/>
      <c r="V463" s="6"/>
      <c r="W463" s="6"/>
      <c r="X463" s="6"/>
    </row>
    <row r="464" spans="16:24">
      <c r="P464" s="6"/>
      <c r="Q464" s="6"/>
      <c r="R464" s="6"/>
      <c r="S464" s="6"/>
      <c r="T464" s="6"/>
      <c r="U464" s="6"/>
      <c r="V464" s="6"/>
      <c r="W464" s="6"/>
      <c r="X464" s="6"/>
    </row>
    <row r="465" spans="16:24">
      <c r="P465" s="6"/>
      <c r="Q465" s="6"/>
      <c r="R465" s="6"/>
      <c r="S465" s="6"/>
      <c r="T465" s="6"/>
      <c r="U465" s="6"/>
      <c r="V465" s="6"/>
      <c r="W465" s="6"/>
      <c r="X465" s="6"/>
    </row>
    <row r="466" spans="16:24">
      <c r="P466" s="6"/>
      <c r="Q466" s="6"/>
      <c r="R466" s="6"/>
      <c r="S466" s="6"/>
      <c r="T466" s="6"/>
      <c r="U466" s="6"/>
      <c r="V466" s="6"/>
      <c r="W466" s="6"/>
      <c r="X466" s="6"/>
    </row>
    <row r="467" spans="16:24">
      <c r="P467" s="6"/>
      <c r="Q467" s="6"/>
      <c r="R467" s="6"/>
      <c r="S467" s="6"/>
      <c r="T467" s="6"/>
      <c r="U467" s="6"/>
      <c r="V467" s="6"/>
      <c r="W467" s="6"/>
      <c r="X467" s="6"/>
    </row>
    <row r="468" spans="16:24">
      <c r="P468" s="6"/>
      <c r="Q468" s="6"/>
      <c r="R468" s="6"/>
      <c r="S468" s="6"/>
      <c r="T468" s="6"/>
      <c r="U468" s="6"/>
      <c r="V468" s="6"/>
      <c r="W468" s="6"/>
      <c r="X468" s="6"/>
    </row>
    <row r="469" spans="16:24">
      <c r="P469" s="6"/>
      <c r="Q469" s="6"/>
      <c r="R469" s="6"/>
      <c r="S469" s="6"/>
      <c r="T469" s="6"/>
      <c r="U469" s="6"/>
      <c r="V469" s="6"/>
      <c r="W469" s="6"/>
      <c r="X469" s="6"/>
    </row>
    <row r="470" spans="16:24">
      <c r="P470" s="6"/>
      <c r="Q470" s="6"/>
      <c r="R470" s="6"/>
      <c r="S470" s="6"/>
      <c r="T470" s="6"/>
      <c r="U470" s="6"/>
      <c r="V470" s="6"/>
      <c r="W470" s="6"/>
      <c r="X470" s="6"/>
    </row>
    <row r="471" spans="16:24">
      <c r="P471" s="6"/>
      <c r="Q471" s="6"/>
      <c r="R471" s="6"/>
      <c r="S471" s="6"/>
      <c r="T471" s="6"/>
      <c r="U471" s="6"/>
      <c r="V471" s="6"/>
      <c r="W471" s="6"/>
      <c r="X471" s="6"/>
    </row>
    <row r="472" spans="16:24">
      <c r="P472" s="6"/>
      <c r="Q472" s="6"/>
      <c r="R472" s="6"/>
      <c r="S472" s="6"/>
      <c r="T472" s="6"/>
      <c r="U472" s="6"/>
      <c r="V472" s="6"/>
      <c r="W472" s="6"/>
      <c r="X472" s="6"/>
    </row>
    <row r="473" spans="16:24">
      <c r="P473" s="6"/>
      <c r="Q473" s="6"/>
      <c r="R473" s="6"/>
      <c r="S473" s="6"/>
      <c r="T473" s="6"/>
      <c r="U473" s="6"/>
      <c r="V473" s="6"/>
      <c r="W473" s="6"/>
      <c r="X473" s="6"/>
    </row>
    <row r="474" spans="16:24">
      <c r="P474" s="6"/>
      <c r="Q474" s="6"/>
      <c r="R474" s="6"/>
      <c r="S474" s="6"/>
      <c r="T474" s="6"/>
      <c r="U474" s="6"/>
      <c r="V474" s="6"/>
      <c r="W474" s="6"/>
      <c r="X474" s="6"/>
    </row>
    <row r="475" spans="16:24">
      <c r="P475" s="6"/>
      <c r="Q475" s="6"/>
      <c r="R475" s="6"/>
      <c r="S475" s="6"/>
      <c r="T475" s="6"/>
      <c r="U475" s="6"/>
      <c r="V475" s="6"/>
      <c r="W475" s="6"/>
      <c r="X475" s="6"/>
    </row>
    <row r="476" spans="16:24">
      <c r="P476" s="6"/>
      <c r="Q476" s="6"/>
      <c r="R476" s="6"/>
      <c r="S476" s="6"/>
      <c r="T476" s="6"/>
      <c r="U476" s="6"/>
      <c r="V476" s="6"/>
      <c r="W476" s="6"/>
      <c r="X476" s="6"/>
    </row>
    <row r="477" spans="16:24">
      <c r="P477" s="6"/>
      <c r="Q477" s="6"/>
      <c r="R477" s="6"/>
      <c r="S477" s="6"/>
      <c r="T477" s="6"/>
      <c r="U477" s="6"/>
      <c r="V477" s="6"/>
      <c r="W477" s="6"/>
      <c r="X477" s="6"/>
    </row>
    <row r="478" spans="16:24">
      <c r="P478" s="6"/>
      <c r="Q478" s="6"/>
      <c r="R478" s="6"/>
      <c r="S478" s="6"/>
      <c r="T478" s="6"/>
      <c r="U478" s="6"/>
      <c r="V478" s="6"/>
      <c r="W478" s="6"/>
      <c r="X478" s="6"/>
    </row>
    <row r="479" spans="16:24">
      <c r="P479" s="6"/>
      <c r="Q479" s="6"/>
      <c r="R479" s="6"/>
      <c r="S479" s="6"/>
      <c r="T479" s="6"/>
      <c r="U479" s="6"/>
      <c r="V479" s="6"/>
      <c r="W479" s="6"/>
      <c r="X479" s="6"/>
    </row>
    <row r="480" spans="16:24">
      <c r="P480" s="6"/>
      <c r="Q480" s="6"/>
      <c r="R480" s="6"/>
      <c r="S480" s="6"/>
      <c r="T480" s="6"/>
      <c r="U480" s="6"/>
      <c r="V480" s="6"/>
      <c r="W480" s="6"/>
      <c r="X480" s="6"/>
    </row>
    <row r="481" spans="16:24">
      <c r="P481" s="6"/>
      <c r="Q481" s="6"/>
      <c r="R481" s="6"/>
      <c r="S481" s="6"/>
      <c r="T481" s="6"/>
      <c r="U481" s="6"/>
      <c r="V481" s="6"/>
      <c r="W481" s="6"/>
      <c r="X481" s="6"/>
    </row>
    <row r="482" spans="16:24">
      <c r="P482" s="6"/>
      <c r="Q482" s="6"/>
      <c r="R482" s="6"/>
      <c r="S482" s="6"/>
      <c r="T482" s="6"/>
      <c r="U482" s="6"/>
      <c r="V482" s="6"/>
      <c r="W482" s="6"/>
      <c r="X482" s="6"/>
    </row>
    <row r="483" spans="16:24">
      <c r="P483" s="6"/>
      <c r="Q483" s="6"/>
      <c r="R483" s="6"/>
      <c r="S483" s="6"/>
      <c r="T483" s="6"/>
      <c r="U483" s="6"/>
      <c r="V483" s="6"/>
      <c r="W483" s="6"/>
      <c r="X483" s="6"/>
    </row>
    <row r="484" spans="16:24">
      <c r="P484" s="6"/>
      <c r="Q484" s="6"/>
      <c r="R484" s="6"/>
      <c r="S484" s="6"/>
      <c r="T484" s="6"/>
      <c r="U484" s="6"/>
      <c r="V484" s="6"/>
      <c r="W484" s="6"/>
      <c r="X484" s="6"/>
    </row>
    <row r="485" spans="16:24">
      <c r="P485" s="6"/>
      <c r="Q485" s="6"/>
      <c r="R485" s="6"/>
      <c r="S485" s="6"/>
      <c r="T485" s="6"/>
      <c r="U485" s="6"/>
      <c r="V485" s="6"/>
      <c r="W485" s="6"/>
      <c r="X485" s="6"/>
    </row>
    <row r="486" spans="16:24">
      <c r="P486" s="6"/>
      <c r="Q486" s="6"/>
      <c r="R486" s="6"/>
      <c r="S486" s="6"/>
      <c r="T486" s="6"/>
      <c r="U486" s="6"/>
      <c r="V486" s="6"/>
      <c r="W486" s="6"/>
      <c r="X486" s="6"/>
    </row>
    <row r="487" spans="16:24">
      <c r="P487" s="6"/>
      <c r="Q487" s="6"/>
      <c r="R487" s="6"/>
      <c r="S487" s="6"/>
      <c r="T487" s="6"/>
      <c r="U487" s="6"/>
      <c r="V487" s="6"/>
      <c r="W487" s="6"/>
      <c r="X487" s="6"/>
    </row>
    <row r="488" spans="16:24">
      <c r="P488" s="6"/>
      <c r="Q488" s="6"/>
      <c r="R488" s="6"/>
      <c r="S488" s="6"/>
      <c r="T488" s="6"/>
      <c r="U488" s="6"/>
      <c r="V488" s="6"/>
      <c r="W488" s="6"/>
      <c r="X488" s="6"/>
    </row>
    <row r="489" spans="16:24">
      <c r="P489" s="6"/>
      <c r="Q489" s="6"/>
      <c r="R489" s="6"/>
      <c r="S489" s="6"/>
      <c r="T489" s="6"/>
      <c r="U489" s="6"/>
      <c r="V489" s="6"/>
      <c r="W489" s="6"/>
      <c r="X489" s="6"/>
    </row>
    <row r="490" spans="16:24">
      <c r="P490" s="6"/>
      <c r="Q490" s="6"/>
      <c r="R490" s="6"/>
      <c r="S490" s="6"/>
      <c r="T490" s="6"/>
      <c r="U490" s="6"/>
      <c r="V490" s="6"/>
      <c r="W490" s="6"/>
      <c r="X490" s="6"/>
    </row>
    <row r="491" spans="16:24">
      <c r="P491" s="6"/>
      <c r="Q491" s="6"/>
      <c r="R491" s="6"/>
      <c r="S491" s="6"/>
      <c r="T491" s="6"/>
      <c r="U491" s="6"/>
      <c r="V491" s="6"/>
      <c r="W491" s="6"/>
      <c r="X491" s="6"/>
    </row>
    <row r="492" spans="16:24">
      <c r="P492" s="6"/>
      <c r="Q492" s="6"/>
      <c r="R492" s="6"/>
      <c r="S492" s="6"/>
      <c r="T492" s="6"/>
      <c r="U492" s="6"/>
      <c r="V492" s="6"/>
      <c r="W492" s="6"/>
      <c r="X492" s="6"/>
    </row>
    <row r="493" spans="16:24">
      <c r="P493" s="6"/>
      <c r="Q493" s="6"/>
      <c r="R493" s="6"/>
      <c r="S493" s="6"/>
      <c r="T493" s="6"/>
      <c r="U493" s="6"/>
      <c r="V493" s="6"/>
      <c r="W493" s="6"/>
      <c r="X493" s="6"/>
    </row>
    <row r="494" spans="16:24">
      <c r="P494" s="6"/>
      <c r="Q494" s="6"/>
      <c r="R494" s="6"/>
      <c r="S494" s="6"/>
      <c r="T494" s="6"/>
      <c r="U494" s="6"/>
      <c r="V494" s="6"/>
      <c r="W494" s="6"/>
      <c r="X494" s="6"/>
    </row>
    <row r="495" spans="16:24">
      <c r="P495" s="6"/>
      <c r="Q495" s="6"/>
      <c r="R495" s="6"/>
      <c r="S495" s="6"/>
      <c r="T495" s="6"/>
      <c r="U495" s="6"/>
      <c r="V495" s="6"/>
      <c r="W495" s="6"/>
      <c r="X495" s="6"/>
    </row>
    <row r="496" spans="16:24">
      <c r="P496" s="6"/>
      <c r="Q496" s="6"/>
      <c r="R496" s="6"/>
      <c r="S496" s="6"/>
      <c r="T496" s="6"/>
      <c r="U496" s="6"/>
      <c r="V496" s="6"/>
      <c r="W496" s="6"/>
      <c r="X496" s="6"/>
    </row>
    <row r="497" spans="16:24">
      <c r="P497" s="6"/>
      <c r="Q497" s="6"/>
      <c r="R497" s="6"/>
      <c r="S497" s="6"/>
      <c r="T497" s="6"/>
      <c r="U497" s="6"/>
      <c r="V497" s="6"/>
      <c r="W497" s="6"/>
      <c r="X497" s="6"/>
    </row>
    <row r="498" spans="16:24">
      <c r="P498" s="6"/>
      <c r="Q498" s="6"/>
      <c r="R498" s="6"/>
      <c r="S498" s="6"/>
      <c r="T498" s="6"/>
      <c r="U498" s="6"/>
      <c r="V498" s="6"/>
      <c r="W498" s="6"/>
      <c r="X498" s="6"/>
    </row>
    <row r="499" spans="16:24">
      <c r="P499" s="6"/>
      <c r="Q499" s="6"/>
      <c r="R499" s="6"/>
      <c r="S499" s="6"/>
      <c r="T499" s="6"/>
      <c r="U499" s="6"/>
      <c r="V499" s="6"/>
      <c r="W499" s="6"/>
      <c r="X499" s="6"/>
    </row>
    <row r="500" spans="16:24">
      <c r="P500" s="6"/>
      <c r="Q500" s="6"/>
      <c r="R500" s="6"/>
      <c r="S500" s="6"/>
      <c r="T500" s="6"/>
      <c r="U500" s="6"/>
      <c r="V500" s="6"/>
      <c r="W500" s="6"/>
      <c r="X500" s="6"/>
    </row>
    <row r="501" spans="16:24">
      <c r="P501" s="6"/>
      <c r="Q501" s="6"/>
      <c r="R501" s="6"/>
      <c r="S501" s="6"/>
      <c r="T501" s="6"/>
      <c r="U501" s="6"/>
      <c r="V501" s="6"/>
      <c r="W501" s="6"/>
      <c r="X501" s="6"/>
    </row>
    <row r="502" spans="16:24">
      <c r="P502" s="6"/>
      <c r="Q502" s="6"/>
      <c r="R502" s="6"/>
      <c r="S502" s="6"/>
      <c r="T502" s="6"/>
      <c r="U502" s="6"/>
      <c r="V502" s="6"/>
      <c r="W502" s="6"/>
      <c r="X502" s="6"/>
    </row>
    <row r="503" spans="16:24">
      <c r="P503" s="6"/>
      <c r="Q503" s="6"/>
      <c r="R503" s="6"/>
      <c r="S503" s="6"/>
      <c r="T503" s="6"/>
      <c r="U503" s="6"/>
      <c r="V503" s="6"/>
      <c r="W503" s="6"/>
      <c r="X503" s="6"/>
    </row>
    <row r="504" spans="16:24">
      <c r="P504" s="6"/>
      <c r="Q504" s="6"/>
      <c r="R504" s="6"/>
      <c r="S504" s="6"/>
      <c r="T504" s="6"/>
      <c r="U504" s="6"/>
      <c r="V504" s="6"/>
      <c r="W504" s="6"/>
      <c r="X504" s="6"/>
    </row>
    <row r="505" spans="16:24">
      <c r="P505" s="6"/>
      <c r="Q505" s="6"/>
      <c r="R505" s="6"/>
      <c r="S505" s="6"/>
      <c r="T505" s="6"/>
      <c r="U505" s="6"/>
      <c r="V505" s="6"/>
      <c r="W505" s="6"/>
      <c r="X505" s="6"/>
    </row>
    <row r="506" spans="16:24">
      <c r="P506" s="6"/>
      <c r="Q506" s="6"/>
      <c r="R506" s="6"/>
      <c r="S506" s="6"/>
      <c r="T506" s="6"/>
      <c r="U506" s="6"/>
      <c r="V506" s="6"/>
      <c r="W506" s="6"/>
      <c r="X506" s="6"/>
    </row>
    <row r="507" spans="16:24">
      <c r="P507" s="6"/>
      <c r="Q507" s="6"/>
      <c r="R507" s="6"/>
      <c r="S507" s="6"/>
      <c r="T507" s="6"/>
      <c r="U507" s="6"/>
      <c r="V507" s="6"/>
      <c r="W507" s="6"/>
      <c r="X507" s="6"/>
    </row>
    <row r="508" spans="16:24">
      <c r="P508" s="6"/>
      <c r="Q508" s="6"/>
      <c r="R508" s="6"/>
      <c r="S508" s="6"/>
      <c r="T508" s="6"/>
      <c r="U508" s="6"/>
      <c r="V508" s="6"/>
      <c r="W508" s="6"/>
      <c r="X508" s="6"/>
    </row>
    <row r="509" spans="16:24">
      <c r="P509" s="6"/>
      <c r="Q509" s="6"/>
      <c r="R509" s="6"/>
      <c r="S509" s="6"/>
      <c r="T509" s="6"/>
      <c r="U509" s="6"/>
      <c r="V509" s="6"/>
      <c r="W509" s="6"/>
      <c r="X509" s="6"/>
    </row>
    <row r="510" spans="16:24">
      <c r="P510" s="6"/>
      <c r="Q510" s="6"/>
      <c r="R510" s="6"/>
      <c r="S510" s="6"/>
      <c r="T510" s="6"/>
      <c r="U510" s="6"/>
      <c r="V510" s="6"/>
      <c r="W510" s="6"/>
      <c r="X510" s="6"/>
    </row>
    <row r="511" spans="16:24">
      <c r="P511" s="6"/>
      <c r="Q511" s="6"/>
      <c r="R511" s="6"/>
      <c r="S511" s="6"/>
      <c r="T511" s="6"/>
      <c r="U511" s="6"/>
      <c r="V511" s="6"/>
      <c r="W511" s="6"/>
      <c r="X511" s="6"/>
    </row>
    <row r="512" spans="16:24">
      <c r="P512" s="6"/>
      <c r="Q512" s="6"/>
      <c r="R512" s="6"/>
      <c r="S512" s="6"/>
      <c r="T512" s="6"/>
      <c r="U512" s="6"/>
      <c r="V512" s="6"/>
      <c r="W512" s="6"/>
      <c r="X512" s="6"/>
    </row>
    <row r="513" spans="16:24">
      <c r="P513" s="6"/>
      <c r="Q513" s="6"/>
      <c r="R513" s="6"/>
      <c r="S513" s="6"/>
      <c r="T513" s="6"/>
      <c r="U513" s="6"/>
      <c r="V513" s="6"/>
      <c r="W513" s="6"/>
      <c r="X513" s="6"/>
    </row>
    <row r="514" spans="16:24">
      <c r="P514" s="6"/>
      <c r="Q514" s="6"/>
      <c r="R514" s="6"/>
      <c r="S514" s="6"/>
      <c r="T514" s="6"/>
      <c r="U514" s="6"/>
      <c r="V514" s="6"/>
      <c r="W514" s="6"/>
      <c r="X514" s="6"/>
    </row>
    <row r="515" spans="16:24">
      <c r="P515" s="6"/>
      <c r="Q515" s="6"/>
      <c r="R515" s="6"/>
      <c r="S515" s="6"/>
      <c r="T515" s="6"/>
      <c r="U515" s="6"/>
      <c r="V515" s="6"/>
      <c r="W515" s="6"/>
      <c r="X515" s="6"/>
    </row>
    <row r="516" spans="16:24">
      <c r="P516" s="6"/>
      <c r="Q516" s="6"/>
      <c r="R516" s="6"/>
      <c r="S516" s="6"/>
      <c r="T516" s="6"/>
      <c r="U516" s="6"/>
      <c r="V516" s="6"/>
      <c r="W516" s="6"/>
      <c r="X516" s="6"/>
    </row>
    <row r="517" spans="16:24">
      <c r="P517" s="6"/>
      <c r="Q517" s="6"/>
      <c r="R517" s="6"/>
      <c r="S517" s="6"/>
      <c r="T517" s="6"/>
      <c r="U517" s="6"/>
      <c r="V517" s="6"/>
      <c r="W517" s="6"/>
      <c r="X517" s="6"/>
    </row>
    <row r="518" spans="16:24">
      <c r="P518" s="6"/>
      <c r="Q518" s="6"/>
      <c r="R518" s="6"/>
      <c r="S518" s="6"/>
      <c r="T518" s="6"/>
      <c r="U518" s="6"/>
      <c r="V518" s="6"/>
      <c r="W518" s="6"/>
      <c r="X518" s="6"/>
    </row>
    <row r="519" spans="16:24">
      <c r="P519" s="6"/>
      <c r="Q519" s="6"/>
      <c r="R519" s="6"/>
      <c r="S519" s="6"/>
      <c r="T519" s="6"/>
      <c r="U519" s="6"/>
      <c r="V519" s="6"/>
      <c r="W519" s="6"/>
      <c r="X519" s="6"/>
    </row>
    <row r="520" spans="16:24">
      <c r="P520" s="6"/>
      <c r="Q520" s="6"/>
      <c r="R520" s="6"/>
      <c r="S520" s="6"/>
      <c r="T520" s="6"/>
      <c r="U520" s="6"/>
      <c r="V520" s="6"/>
      <c r="W520" s="6"/>
      <c r="X520" s="6"/>
    </row>
    <row r="521" spans="16:24">
      <c r="P521" s="6"/>
      <c r="Q521" s="6"/>
      <c r="R521" s="6"/>
      <c r="S521" s="6"/>
      <c r="T521" s="6"/>
      <c r="U521" s="6"/>
      <c r="V521" s="6"/>
      <c r="W521" s="6"/>
      <c r="X521" s="6"/>
    </row>
    <row r="522" spans="16:24">
      <c r="P522" s="6"/>
      <c r="Q522" s="6"/>
      <c r="R522" s="6"/>
      <c r="S522" s="6"/>
      <c r="T522" s="6"/>
      <c r="U522" s="6"/>
      <c r="V522" s="6"/>
      <c r="W522" s="6"/>
      <c r="X522" s="6"/>
    </row>
    <row r="523" spans="16:24">
      <c r="P523" s="6"/>
      <c r="Q523" s="6"/>
      <c r="R523" s="6"/>
      <c r="S523" s="6"/>
      <c r="T523" s="6"/>
      <c r="U523" s="6"/>
      <c r="V523" s="6"/>
      <c r="W523" s="6"/>
      <c r="X523" s="6"/>
    </row>
    <row r="524" spans="16:24">
      <c r="P524" s="6"/>
      <c r="Q524" s="6"/>
      <c r="R524" s="6"/>
      <c r="S524" s="6"/>
      <c r="T524" s="6"/>
      <c r="U524" s="6"/>
      <c r="V524" s="6"/>
      <c r="W524" s="6"/>
      <c r="X524" s="6"/>
    </row>
    <row r="525" spans="16:24">
      <c r="P525" s="6"/>
      <c r="Q525" s="6"/>
      <c r="R525" s="6"/>
      <c r="S525" s="6"/>
      <c r="T525" s="6"/>
      <c r="U525" s="6"/>
      <c r="V525" s="6"/>
      <c r="W525" s="6"/>
      <c r="X525" s="6"/>
    </row>
    <row r="526" spans="16:24">
      <c r="P526" s="6"/>
      <c r="Q526" s="6"/>
      <c r="R526" s="6"/>
      <c r="S526" s="6"/>
      <c r="T526" s="6"/>
      <c r="U526" s="6"/>
      <c r="V526" s="6"/>
      <c r="W526" s="6"/>
      <c r="X526" s="6"/>
    </row>
    <row r="527" spans="16:24">
      <c r="P527" s="6"/>
      <c r="Q527" s="6"/>
      <c r="R527" s="6"/>
      <c r="S527" s="6"/>
      <c r="T527" s="6"/>
      <c r="U527" s="6"/>
      <c r="V527" s="6"/>
      <c r="W527" s="6"/>
      <c r="X527" s="6"/>
    </row>
    <row r="528" spans="16:24">
      <c r="P528" s="6"/>
      <c r="Q528" s="6"/>
      <c r="R528" s="6"/>
      <c r="S528" s="6"/>
      <c r="T528" s="6"/>
      <c r="U528" s="6"/>
      <c r="V528" s="6"/>
      <c r="W528" s="6"/>
      <c r="X528" s="6"/>
    </row>
    <row r="529" spans="16:24">
      <c r="P529" s="6"/>
      <c r="Q529" s="6"/>
      <c r="R529" s="6"/>
      <c r="S529" s="6"/>
      <c r="T529" s="6"/>
      <c r="U529" s="6"/>
      <c r="V529" s="6"/>
      <c r="W529" s="6"/>
      <c r="X529" s="6"/>
    </row>
    <row r="530" spans="16:24">
      <c r="P530" s="6"/>
      <c r="Q530" s="6"/>
      <c r="R530" s="6"/>
      <c r="S530" s="6"/>
      <c r="T530" s="6"/>
      <c r="U530" s="6"/>
      <c r="V530" s="6"/>
      <c r="W530" s="6"/>
      <c r="X530" s="6"/>
    </row>
    <row r="531" spans="16:24">
      <c r="P531" s="6"/>
      <c r="Q531" s="6"/>
      <c r="R531" s="6"/>
      <c r="S531" s="6"/>
      <c r="T531" s="6"/>
      <c r="U531" s="6"/>
      <c r="V531" s="6"/>
      <c r="W531" s="6"/>
      <c r="X531" s="6"/>
    </row>
    <row r="532" spans="16:24">
      <c r="P532" s="6"/>
      <c r="Q532" s="6"/>
      <c r="R532" s="6"/>
      <c r="S532" s="6"/>
      <c r="T532" s="6"/>
      <c r="U532" s="6"/>
      <c r="V532" s="6"/>
      <c r="W532" s="6"/>
      <c r="X532" s="6"/>
    </row>
    <row r="533" spans="16:24">
      <c r="P533" s="6"/>
      <c r="Q533" s="6"/>
      <c r="R533" s="6"/>
      <c r="S533" s="6"/>
      <c r="T533" s="6"/>
      <c r="U533" s="6"/>
      <c r="V533" s="6"/>
      <c r="W533" s="6"/>
      <c r="X533" s="6"/>
    </row>
    <row r="534" spans="16:24">
      <c r="P534" s="6"/>
      <c r="Q534" s="6"/>
      <c r="R534" s="6"/>
      <c r="S534" s="6"/>
      <c r="T534" s="6"/>
      <c r="U534" s="6"/>
      <c r="V534" s="6"/>
      <c r="W534" s="6"/>
      <c r="X534" s="6"/>
    </row>
    <row r="535" spans="16:24">
      <c r="P535" s="6"/>
      <c r="Q535" s="6"/>
      <c r="R535" s="6"/>
      <c r="S535" s="6"/>
      <c r="T535" s="6"/>
      <c r="U535" s="6"/>
      <c r="V535" s="6"/>
      <c r="W535" s="6"/>
      <c r="X535" s="6"/>
    </row>
    <row r="536" spans="16:24">
      <c r="P536" s="6"/>
      <c r="Q536" s="6"/>
      <c r="R536" s="6"/>
      <c r="S536" s="6"/>
      <c r="T536" s="6"/>
      <c r="U536" s="6"/>
      <c r="V536" s="6"/>
      <c r="W536" s="6"/>
      <c r="X536" s="6"/>
    </row>
    <row r="537" spans="16:24">
      <c r="P537" s="6"/>
      <c r="Q537" s="6"/>
      <c r="R537" s="6"/>
      <c r="S537" s="6"/>
      <c r="T537" s="6"/>
      <c r="U537" s="6"/>
      <c r="V537" s="6"/>
      <c r="W537" s="6"/>
      <c r="X537" s="6"/>
    </row>
    <row r="538" spans="16:24">
      <c r="P538" s="6"/>
      <c r="Q538" s="6"/>
      <c r="R538" s="6"/>
      <c r="S538" s="6"/>
      <c r="T538" s="6"/>
      <c r="U538" s="6"/>
      <c r="V538" s="6"/>
      <c r="W538" s="6"/>
      <c r="X538" s="6"/>
    </row>
    <row r="539" spans="16:24">
      <c r="P539" s="6"/>
      <c r="Q539" s="6"/>
      <c r="R539" s="6"/>
      <c r="S539" s="6"/>
      <c r="T539" s="6"/>
      <c r="U539" s="6"/>
      <c r="V539" s="6"/>
      <c r="W539" s="6"/>
      <c r="X539" s="6"/>
    </row>
    <row r="540" spans="16:24">
      <c r="P540" s="6"/>
      <c r="Q540" s="6"/>
      <c r="R540" s="6"/>
      <c r="S540" s="6"/>
      <c r="T540" s="6"/>
      <c r="U540" s="6"/>
      <c r="V540" s="6"/>
      <c r="W540" s="6"/>
      <c r="X540" s="6"/>
    </row>
    <row r="541" spans="16:24">
      <c r="P541" s="6"/>
      <c r="Q541" s="6"/>
      <c r="R541" s="6"/>
      <c r="S541" s="6"/>
      <c r="T541" s="6"/>
      <c r="U541" s="6"/>
      <c r="V541" s="6"/>
      <c r="W541" s="6"/>
      <c r="X541" s="6"/>
    </row>
    <row r="542" spans="16:24">
      <c r="P542" s="6"/>
      <c r="Q542" s="6"/>
      <c r="R542" s="6"/>
      <c r="S542" s="6"/>
      <c r="T542" s="6"/>
      <c r="U542" s="6"/>
      <c r="V542" s="6"/>
      <c r="W542" s="6"/>
      <c r="X542" s="6"/>
    </row>
    <row r="543" spans="16:24">
      <c r="P543" s="6"/>
      <c r="Q543" s="6"/>
      <c r="R543" s="6"/>
      <c r="S543" s="6"/>
      <c r="T543" s="6"/>
      <c r="U543" s="6"/>
      <c r="V543" s="6"/>
      <c r="W543" s="6"/>
      <c r="X543" s="6"/>
    </row>
    <row r="544" spans="16:24">
      <c r="P544" s="6"/>
      <c r="Q544" s="6"/>
      <c r="R544" s="6"/>
      <c r="S544" s="6"/>
      <c r="T544" s="6"/>
      <c r="U544" s="6"/>
      <c r="V544" s="6"/>
      <c r="W544" s="6"/>
      <c r="X544" s="6"/>
    </row>
    <row r="545" spans="16:24">
      <c r="P545" s="6"/>
      <c r="Q545" s="6"/>
      <c r="R545" s="6"/>
      <c r="S545" s="6"/>
      <c r="T545" s="6"/>
      <c r="U545" s="6"/>
      <c r="V545" s="6"/>
      <c r="W545" s="6"/>
      <c r="X545" s="6"/>
    </row>
    <row r="546" spans="16:24">
      <c r="P546" s="6"/>
      <c r="Q546" s="6"/>
      <c r="R546" s="6"/>
      <c r="S546" s="6"/>
      <c r="T546" s="6"/>
      <c r="U546" s="6"/>
      <c r="V546" s="6"/>
      <c r="W546" s="6"/>
      <c r="X546" s="6"/>
    </row>
    <row r="547" spans="16:24">
      <c r="P547" s="6"/>
      <c r="Q547" s="6"/>
      <c r="R547" s="6"/>
      <c r="S547" s="6"/>
      <c r="T547" s="6"/>
      <c r="U547" s="6"/>
      <c r="V547" s="6"/>
      <c r="W547" s="6"/>
      <c r="X547" s="6"/>
    </row>
    <row r="548" spans="16:24">
      <c r="P548" s="6"/>
      <c r="Q548" s="6"/>
      <c r="R548" s="6"/>
      <c r="S548" s="6"/>
      <c r="T548" s="6"/>
      <c r="U548" s="6"/>
      <c r="V548" s="6"/>
      <c r="W548" s="6"/>
      <c r="X548" s="6"/>
    </row>
    <row r="549" spans="16:24">
      <c r="P549" s="6"/>
      <c r="Q549" s="6"/>
      <c r="R549" s="6"/>
      <c r="S549" s="6"/>
      <c r="T549" s="6"/>
      <c r="U549" s="6"/>
      <c r="V549" s="6"/>
      <c r="W549" s="6"/>
      <c r="X549" s="6"/>
    </row>
    <row r="550" spans="16:24">
      <c r="P550" s="6"/>
      <c r="Q550" s="6"/>
      <c r="R550" s="6"/>
      <c r="S550" s="6"/>
      <c r="T550" s="6"/>
      <c r="U550" s="6"/>
      <c r="V550" s="6"/>
      <c r="W550" s="6"/>
      <c r="X550" s="6"/>
    </row>
    <row r="551" spans="16:24">
      <c r="P551" s="6"/>
      <c r="Q551" s="6"/>
      <c r="R551" s="6"/>
      <c r="S551" s="6"/>
      <c r="T551" s="6"/>
      <c r="U551" s="6"/>
      <c r="V551" s="6"/>
      <c r="W551" s="6"/>
      <c r="X551" s="6"/>
    </row>
    <row r="552" spans="16:24">
      <c r="P552" s="6"/>
      <c r="Q552" s="6"/>
      <c r="R552" s="6"/>
      <c r="S552" s="6"/>
      <c r="T552" s="6"/>
      <c r="U552" s="6"/>
      <c r="V552" s="6"/>
      <c r="W552" s="6"/>
      <c r="X552" s="6"/>
    </row>
    <row r="553" spans="16:24">
      <c r="P553" s="6"/>
      <c r="Q553" s="6"/>
      <c r="R553" s="6"/>
      <c r="S553" s="6"/>
      <c r="T553" s="6"/>
      <c r="U553" s="6"/>
      <c r="V553" s="6"/>
      <c r="W553" s="6"/>
      <c r="X553" s="6"/>
    </row>
    <row r="554" spans="16:24">
      <c r="P554" s="6"/>
      <c r="Q554" s="6"/>
      <c r="R554" s="6"/>
      <c r="S554" s="6"/>
      <c r="T554" s="6"/>
      <c r="U554" s="6"/>
      <c r="V554" s="6"/>
      <c r="W554" s="6"/>
      <c r="X554" s="6"/>
    </row>
    <row r="555" spans="16:24">
      <c r="P555" s="6"/>
      <c r="Q555" s="6"/>
      <c r="R555" s="6"/>
      <c r="S555" s="6"/>
      <c r="T555" s="6"/>
      <c r="U555" s="6"/>
      <c r="V555" s="6"/>
      <c r="W555" s="6"/>
      <c r="X555" s="6"/>
    </row>
    <row r="556" spans="16:24">
      <c r="P556" s="6"/>
      <c r="Q556" s="6"/>
      <c r="R556" s="6"/>
      <c r="S556" s="6"/>
      <c r="T556" s="6"/>
      <c r="U556" s="6"/>
      <c r="V556" s="6"/>
      <c r="W556" s="6"/>
      <c r="X556" s="6"/>
    </row>
    <row r="557" spans="16:24">
      <c r="P557" s="6"/>
      <c r="Q557" s="6"/>
      <c r="R557" s="6"/>
      <c r="S557" s="6"/>
      <c r="T557" s="6"/>
      <c r="U557" s="6"/>
      <c r="V557" s="6"/>
      <c r="W557" s="6"/>
      <c r="X557" s="6"/>
    </row>
    <row r="558" spans="16:24">
      <c r="P558" s="6"/>
      <c r="Q558" s="6"/>
      <c r="R558" s="6"/>
      <c r="S558" s="6"/>
      <c r="T558" s="6"/>
      <c r="U558" s="6"/>
      <c r="V558" s="6"/>
      <c r="W558" s="6"/>
      <c r="X558" s="6"/>
    </row>
    <row r="559" spans="16:24">
      <c r="P559" s="6"/>
      <c r="Q559" s="6"/>
      <c r="R559" s="6"/>
      <c r="S559" s="6"/>
      <c r="T559" s="6"/>
      <c r="U559" s="6"/>
      <c r="V559" s="6"/>
      <c r="W559" s="6"/>
      <c r="X559" s="6"/>
    </row>
    <row r="560" spans="16:24">
      <c r="P560" s="6"/>
      <c r="Q560" s="6"/>
      <c r="R560" s="6"/>
      <c r="S560" s="6"/>
      <c r="T560" s="6"/>
      <c r="U560" s="6"/>
      <c r="V560" s="6"/>
      <c r="W560" s="6"/>
      <c r="X560" s="6"/>
    </row>
    <row r="561" spans="16:24">
      <c r="P561" s="6"/>
      <c r="Q561" s="6"/>
      <c r="R561" s="6"/>
      <c r="S561" s="6"/>
      <c r="T561" s="6"/>
      <c r="U561" s="6"/>
      <c r="V561" s="6"/>
      <c r="W561" s="6"/>
      <c r="X561" s="6"/>
    </row>
    <row r="562" spans="16:24">
      <c r="P562" s="6"/>
      <c r="Q562" s="6"/>
      <c r="R562" s="6"/>
      <c r="S562" s="6"/>
      <c r="T562" s="6"/>
      <c r="U562" s="6"/>
      <c r="V562" s="6"/>
      <c r="W562" s="6"/>
      <c r="X562" s="6"/>
    </row>
    <row r="563" spans="16:24">
      <c r="P563" s="6"/>
      <c r="Q563" s="6"/>
      <c r="R563" s="6"/>
      <c r="S563" s="6"/>
      <c r="T563" s="6"/>
      <c r="U563" s="6"/>
      <c r="V563" s="6"/>
      <c r="W563" s="6"/>
      <c r="X563" s="6"/>
    </row>
    <row r="564" spans="16:24">
      <c r="P564" s="6"/>
      <c r="Q564" s="6"/>
      <c r="R564" s="6"/>
      <c r="S564" s="6"/>
      <c r="T564" s="6"/>
      <c r="U564" s="6"/>
      <c r="V564" s="6"/>
      <c r="W564" s="6"/>
      <c r="X564" s="6"/>
    </row>
    <row r="565" spans="16:24">
      <c r="P565" s="6"/>
      <c r="Q565" s="6"/>
      <c r="R565" s="6"/>
      <c r="S565" s="6"/>
      <c r="T565" s="6"/>
      <c r="U565" s="6"/>
      <c r="V565" s="6"/>
      <c r="W565" s="6"/>
      <c r="X565" s="6"/>
    </row>
    <row r="566" spans="16:24">
      <c r="P566" s="6"/>
      <c r="Q566" s="6"/>
      <c r="R566" s="6"/>
      <c r="S566" s="6"/>
      <c r="T566" s="6"/>
      <c r="U566" s="6"/>
      <c r="V566" s="6"/>
      <c r="W566" s="6"/>
      <c r="X566" s="6"/>
    </row>
    <row r="567" spans="16:24">
      <c r="P567" s="6"/>
      <c r="Q567" s="6"/>
      <c r="R567" s="6"/>
      <c r="S567" s="6"/>
      <c r="T567" s="6"/>
      <c r="U567" s="6"/>
      <c r="V567" s="6"/>
      <c r="W567" s="6"/>
      <c r="X567" s="6"/>
    </row>
    <row r="568" spans="16:24">
      <c r="P568" s="6"/>
      <c r="Q568" s="6"/>
      <c r="R568" s="6"/>
      <c r="S568" s="6"/>
      <c r="T568" s="6"/>
      <c r="U568" s="6"/>
      <c r="V568" s="6"/>
      <c r="W568" s="6"/>
      <c r="X568" s="6"/>
    </row>
    <row r="569" spans="16:24">
      <c r="P569" s="6"/>
      <c r="Q569" s="6"/>
      <c r="R569" s="6"/>
      <c r="S569" s="6"/>
      <c r="T569" s="6"/>
      <c r="U569" s="6"/>
      <c r="V569" s="6"/>
      <c r="W569" s="6"/>
      <c r="X569" s="6"/>
    </row>
    <row r="570" spans="16:24">
      <c r="P570" s="6"/>
      <c r="Q570" s="6"/>
      <c r="R570" s="6"/>
      <c r="S570" s="6"/>
      <c r="T570" s="6"/>
      <c r="U570" s="6"/>
      <c r="V570" s="6"/>
      <c r="W570" s="6"/>
      <c r="X570" s="6"/>
    </row>
    <row r="571" spans="16:24">
      <c r="P571" s="6"/>
      <c r="Q571" s="6"/>
      <c r="R571" s="6"/>
      <c r="S571" s="6"/>
      <c r="T571" s="6"/>
      <c r="U571" s="6"/>
      <c r="V571" s="6"/>
      <c r="W571" s="6"/>
      <c r="X571" s="6"/>
    </row>
    <row r="572" spans="16:24">
      <c r="P572" s="6"/>
      <c r="Q572" s="6"/>
      <c r="R572" s="6"/>
      <c r="S572" s="6"/>
      <c r="T572" s="6"/>
      <c r="U572" s="6"/>
      <c r="V572" s="6"/>
      <c r="W572" s="6"/>
      <c r="X572" s="6"/>
    </row>
    <row r="573" spans="16:24">
      <c r="P573" s="6"/>
      <c r="Q573" s="6"/>
      <c r="R573" s="6"/>
      <c r="S573" s="6"/>
      <c r="T573" s="6"/>
      <c r="U573" s="6"/>
      <c r="V573" s="6"/>
      <c r="W573" s="6"/>
      <c r="X573" s="6"/>
    </row>
    <row r="574" spans="16:24">
      <c r="P574" s="6"/>
      <c r="Q574" s="6"/>
      <c r="R574" s="6"/>
      <c r="S574" s="6"/>
      <c r="T574" s="6"/>
      <c r="U574" s="6"/>
      <c r="V574" s="6"/>
      <c r="W574" s="6"/>
      <c r="X574" s="6"/>
    </row>
    <row r="575" spans="16:24">
      <c r="P575" s="6"/>
      <c r="Q575" s="6"/>
      <c r="R575" s="6"/>
      <c r="S575" s="6"/>
      <c r="T575" s="6"/>
      <c r="U575" s="6"/>
      <c r="V575" s="6"/>
      <c r="W575" s="6"/>
      <c r="X575" s="6"/>
    </row>
    <row r="576" spans="16:24">
      <c r="P576" s="6"/>
      <c r="Q576" s="6"/>
      <c r="R576" s="6"/>
      <c r="S576" s="6"/>
      <c r="T576" s="6"/>
      <c r="U576" s="6"/>
      <c r="V576" s="6"/>
      <c r="W576" s="6"/>
      <c r="X576" s="6"/>
    </row>
    <row r="577" spans="16:24">
      <c r="P577" s="6"/>
      <c r="Q577" s="6"/>
      <c r="R577" s="6"/>
      <c r="S577" s="6"/>
      <c r="T577" s="6"/>
      <c r="U577" s="6"/>
      <c r="V577" s="6"/>
      <c r="W577" s="6"/>
      <c r="X577" s="6"/>
    </row>
    <row r="578" spans="16:24">
      <c r="P578" s="6"/>
      <c r="Q578" s="6"/>
      <c r="R578" s="6"/>
      <c r="S578" s="6"/>
      <c r="T578" s="6"/>
      <c r="U578" s="6"/>
      <c r="V578" s="6"/>
      <c r="W578" s="6"/>
      <c r="X578" s="6"/>
    </row>
    <row r="579" spans="16:24">
      <c r="P579" s="6"/>
      <c r="Q579" s="6"/>
      <c r="R579" s="6"/>
      <c r="S579" s="6"/>
      <c r="T579" s="6"/>
      <c r="U579" s="6"/>
      <c r="V579" s="6"/>
      <c r="W579" s="6"/>
      <c r="X579" s="6"/>
    </row>
    <row r="580" spans="16:24">
      <c r="P580" s="6"/>
      <c r="Q580" s="6"/>
      <c r="R580" s="6"/>
      <c r="S580" s="6"/>
      <c r="T580" s="6"/>
      <c r="U580" s="6"/>
      <c r="V580" s="6"/>
      <c r="W580" s="6"/>
      <c r="X580" s="6"/>
    </row>
    <row r="581" spans="16:24">
      <c r="P581" s="6"/>
      <c r="Q581" s="6"/>
      <c r="R581" s="6"/>
      <c r="S581" s="6"/>
      <c r="T581" s="6"/>
      <c r="U581" s="6"/>
      <c r="V581" s="6"/>
      <c r="W581" s="6"/>
      <c r="X581" s="6"/>
    </row>
    <row r="582" spans="16:24">
      <c r="P582" s="6"/>
      <c r="Q582" s="6"/>
      <c r="R582" s="6"/>
      <c r="S582" s="6"/>
      <c r="T582" s="6"/>
      <c r="U582" s="6"/>
      <c r="V582" s="6"/>
      <c r="W582" s="6"/>
      <c r="X582" s="6"/>
    </row>
    <row r="583" spans="16:24">
      <c r="P583" s="6"/>
      <c r="Q583" s="6"/>
      <c r="R583" s="6"/>
      <c r="S583" s="6"/>
      <c r="T583" s="6"/>
      <c r="U583" s="6"/>
      <c r="V583" s="6"/>
      <c r="W583" s="6"/>
      <c r="X583" s="6"/>
    </row>
    <row r="584" spans="16:24">
      <c r="P584" s="6"/>
      <c r="Q584" s="6"/>
      <c r="R584" s="6"/>
      <c r="S584" s="6"/>
      <c r="T584" s="6"/>
      <c r="U584" s="6"/>
      <c r="V584" s="6"/>
      <c r="W584" s="6"/>
      <c r="X584" s="6"/>
    </row>
    <row r="585" spans="16:24">
      <c r="P585" s="6"/>
      <c r="Q585" s="6"/>
      <c r="R585" s="6"/>
      <c r="S585" s="6"/>
      <c r="T585" s="6"/>
      <c r="U585" s="6"/>
      <c r="V585" s="6"/>
      <c r="W585" s="6"/>
      <c r="X585" s="6"/>
    </row>
    <row r="586" spans="16:24">
      <c r="P586" s="6"/>
      <c r="Q586" s="6"/>
      <c r="R586" s="6"/>
      <c r="S586" s="6"/>
      <c r="T586" s="6"/>
      <c r="U586" s="6"/>
      <c r="V586" s="6"/>
      <c r="W586" s="6"/>
      <c r="X586" s="6"/>
    </row>
    <row r="587" spans="16:24">
      <c r="P587" s="6"/>
      <c r="Q587" s="6"/>
      <c r="R587" s="6"/>
      <c r="S587" s="6"/>
      <c r="T587" s="6"/>
      <c r="U587" s="6"/>
      <c r="V587" s="6"/>
      <c r="W587" s="6"/>
      <c r="X587" s="6"/>
    </row>
    <row r="588" spans="16:24">
      <c r="P588" s="6"/>
      <c r="Q588" s="6"/>
      <c r="R588" s="6"/>
      <c r="S588" s="6"/>
      <c r="T588" s="6"/>
      <c r="U588" s="6"/>
      <c r="V588" s="6"/>
      <c r="W588" s="6"/>
      <c r="X588" s="6"/>
    </row>
    <row r="589" spans="16:24">
      <c r="P589" s="6"/>
      <c r="Q589" s="6"/>
      <c r="R589" s="6"/>
      <c r="S589" s="6"/>
      <c r="T589" s="6"/>
      <c r="U589" s="6"/>
      <c r="V589" s="6"/>
      <c r="W589" s="6"/>
      <c r="X589" s="6"/>
    </row>
    <row r="590" spans="16:24">
      <c r="P590" s="6"/>
      <c r="Q590" s="6"/>
      <c r="R590" s="6"/>
      <c r="S590" s="6"/>
      <c r="T590" s="6"/>
      <c r="U590" s="6"/>
      <c r="V590" s="6"/>
      <c r="W590" s="6"/>
      <c r="X590" s="6"/>
    </row>
    <row r="591" spans="16:24">
      <c r="P591" s="6"/>
      <c r="Q591" s="6"/>
      <c r="R591" s="6"/>
      <c r="S591" s="6"/>
      <c r="T591" s="6"/>
      <c r="U591" s="6"/>
      <c r="V591" s="6"/>
      <c r="W591" s="6"/>
      <c r="X591" s="6"/>
    </row>
    <row r="592" spans="16:24">
      <c r="P592" s="6"/>
      <c r="Q592" s="6"/>
      <c r="R592" s="6"/>
      <c r="S592" s="6"/>
      <c r="T592" s="6"/>
      <c r="U592" s="6"/>
      <c r="V592" s="6"/>
      <c r="W592" s="6"/>
      <c r="X592" s="6"/>
    </row>
    <row r="593" spans="16:24">
      <c r="P593" s="6"/>
      <c r="Q593" s="6"/>
      <c r="R593" s="6"/>
      <c r="S593" s="6"/>
      <c r="T593" s="6"/>
      <c r="U593" s="6"/>
      <c r="V593" s="6"/>
      <c r="W593" s="6"/>
      <c r="X593" s="6"/>
    </row>
    <row r="594" spans="16:24">
      <c r="P594" s="6"/>
      <c r="Q594" s="6"/>
      <c r="R594" s="6"/>
      <c r="S594" s="6"/>
      <c r="T594" s="6"/>
      <c r="U594" s="6"/>
      <c r="V594" s="6"/>
      <c r="W594" s="6"/>
      <c r="X594" s="6"/>
    </row>
    <row r="595" spans="16:24">
      <c r="P595" s="6"/>
      <c r="Q595" s="6"/>
      <c r="R595" s="6"/>
      <c r="S595" s="6"/>
      <c r="T595" s="6"/>
      <c r="U595" s="6"/>
      <c r="V595" s="6"/>
      <c r="W595" s="6"/>
      <c r="X595" s="6"/>
    </row>
    <row r="596" spans="16:24">
      <c r="P596" s="6"/>
      <c r="Q596" s="6"/>
      <c r="R596" s="6"/>
      <c r="S596" s="6"/>
      <c r="T596" s="6"/>
      <c r="U596" s="6"/>
      <c r="V596" s="6"/>
      <c r="W596" s="6"/>
      <c r="X596" s="6"/>
    </row>
    <row r="597" spans="16:24">
      <c r="P597" s="6"/>
      <c r="Q597" s="6"/>
      <c r="R597" s="6"/>
      <c r="S597" s="6"/>
      <c r="T597" s="6"/>
      <c r="U597" s="6"/>
      <c r="V597" s="6"/>
      <c r="W597" s="6"/>
      <c r="X597" s="6"/>
    </row>
    <row r="598" spans="16:24">
      <c r="P598" s="6"/>
      <c r="Q598" s="6"/>
      <c r="R598" s="6"/>
      <c r="S598" s="6"/>
      <c r="T598" s="6"/>
      <c r="U598" s="6"/>
      <c r="V598" s="6"/>
      <c r="W598" s="6"/>
      <c r="X598" s="6"/>
    </row>
    <row r="599" spans="16:24">
      <c r="P599" s="6"/>
      <c r="Q599" s="6"/>
      <c r="R599" s="6"/>
      <c r="S599" s="6"/>
      <c r="T599" s="6"/>
      <c r="U599" s="6"/>
      <c r="V599" s="6"/>
      <c r="W599" s="6"/>
      <c r="X599" s="6"/>
    </row>
    <row r="600" spans="16:24">
      <c r="P600" s="6"/>
      <c r="Q600" s="6"/>
      <c r="R600" s="6"/>
      <c r="S600" s="6"/>
      <c r="T600" s="6"/>
      <c r="U600" s="6"/>
      <c r="V600" s="6"/>
      <c r="W600" s="6"/>
      <c r="X600" s="6"/>
    </row>
    <row r="601" spans="16:24">
      <c r="P601" s="6"/>
      <c r="Q601" s="6"/>
      <c r="R601" s="6"/>
      <c r="S601" s="6"/>
      <c r="T601" s="6"/>
      <c r="U601" s="6"/>
      <c r="V601" s="6"/>
      <c r="W601" s="6"/>
      <c r="X601" s="6"/>
    </row>
    <row r="602" spans="16:24">
      <c r="P602" s="6"/>
      <c r="Q602" s="6"/>
      <c r="R602" s="6"/>
      <c r="S602" s="6"/>
      <c r="T602" s="6"/>
      <c r="U602" s="6"/>
      <c r="V602" s="6"/>
      <c r="W602" s="6"/>
      <c r="X602" s="6"/>
    </row>
    <row r="603" spans="16:24">
      <c r="P603" s="6"/>
      <c r="Q603" s="6"/>
      <c r="R603" s="6"/>
      <c r="S603" s="6"/>
      <c r="T603" s="6"/>
      <c r="U603" s="6"/>
      <c r="V603" s="6"/>
      <c r="W603" s="6"/>
      <c r="X603" s="6"/>
    </row>
    <row r="604" spans="16:24">
      <c r="P604" s="6"/>
      <c r="Q604" s="6"/>
      <c r="R604" s="6"/>
      <c r="S604" s="6"/>
      <c r="T604" s="6"/>
      <c r="U604" s="6"/>
      <c r="V604" s="6"/>
      <c r="W604" s="6"/>
      <c r="X604" s="6"/>
    </row>
    <row r="605" spans="16:24">
      <c r="P605" s="6"/>
      <c r="Q605" s="6"/>
      <c r="R605" s="6"/>
      <c r="S605" s="6"/>
      <c r="T605" s="6"/>
      <c r="U605" s="6"/>
      <c r="V605" s="6"/>
      <c r="W605" s="6"/>
      <c r="X605" s="6"/>
    </row>
    <row r="606" spans="16:24">
      <c r="P606" s="6"/>
      <c r="Q606" s="6"/>
      <c r="R606" s="6"/>
      <c r="S606" s="6"/>
      <c r="T606" s="6"/>
      <c r="U606" s="6"/>
      <c r="V606" s="6"/>
      <c r="W606" s="6"/>
      <c r="X606" s="6"/>
    </row>
    <row r="607" spans="16:24">
      <c r="P607" s="6"/>
      <c r="Q607" s="6"/>
      <c r="R607" s="6"/>
      <c r="S607" s="6"/>
      <c r="T607" s="6"/>
      <c r="U607" s="6"/>
      <c r="V607" s="6"/>
      <c r="W607" s="6"/>
      <c r="X607" s="6"/>
    </row>
    <row r="608" spans="16:24">
      <c r="P608" s="6"/>
      <c r="Q608" s="6"/>
      <c r="R608" s="6"/>
      <c r="S608" s="6"/>
      <c r="T608" s="6"/>
      <c r="U608" s="6"/>
      <c r="V608" s="6"/>
      <c r="W608" s="6"/>
      <c r="X608" s="6"/>
    </row>
    <row r="609" spans="16:24">
      <c r="P609" s="6"/>
      <c r="Q609" s="6"/>
      <c r="R609" s="6"/>
      <c r="S609" s="6"/>
      <c r="T609" s="6"/>
      <c r="U609" s="6"/>
      <c r="V609" s="6"/>
      <c r="W609" s="6"/>
      <c r="X609" s="6"/>
    </row>
    <row r="610" spans="16:24">
      <c r="P610" s="6"/>
      <c r="Q610" s="6"/>
      <c r="R610" s="6"/>
      <c r="S610" s="6"/>
      <c r="T610" s="6"/>
      <c r="U610" s="6"/>
      <c r="V610" s="6"/>
      <c r="W610" s="6"/>
      <c r="X610" s="6"/>
    </row>
    <row r="611" spans="16:24">
      <c r="P611" s="6"/>
      <c r="Q611" s="6"/>
      <c r="R611" s="6"/>
      <c r="S611" s="6"/>
      <c r="T611" s="6"/>
      <c r="U611" s="6"/>
      <c r="V611" s="6"/>
      <c r="W611" s="6"/>
      <c r="X611" s="6"/>
    </row>
    <row r="612" spans="16:24">
      <c r="P612" s="6"/>
      <c r="Q612" s="6"/>
      <c r="R612" s="6"/>
      <c r="S612" s="6"/>
      <c r="T612" s="6"/>
      <c r="U612" s="6"/>
      <c r="V612" s="6"/>
      <c r="W612" s="6"/>
      <c r="X612" s="6"/>
    </row>
    <row r="613" spans="16:24">
      <c r="P613" s="6"/>
      <c r="Q613" s="6"/>
      <c r="R613" s="6"/>
      <c r="S613" s="6"/>
      <c r="T613" s="6"/>
      <c r="U613" s="6"/>
      <c r="V613" s="6"/>
      <c r="W613" s="6"/>
      <c r="X613" s="6"/>
    </row>
    <row r="614" spans="16:24">
      <c r="P614" s="6"/>
      <c r="Q614" s="6"/>
      <c r="R614" s="6"/>
      <c r="S614" s="6"/>
      <c r="T614" s="6"/>
      <c r="U614" s="6"/>
      <c r="V614" s="6"/>
      <c r="W614" s="6"/>
      <c r="X614" s="6"/>
    </row>
    <row r="615" spans="16:24">
      <c r="P615" s="6"/>
      <c r="Q615" s="6"/>
      <c r="R615" s="6"/>
      <c r="S615" s="6"/>
      <c r="T615" s="6"/>
      <c r="U615" s="6"/>
      <c r="V615" s="6"/>
      <c r="W615" s="6"/>
      <c r="X615" s="6"/>
    </row>
    <row r="616" spans="16:24">
      <c r="P616" s="6"/>
      <c r="Q616" s="6"/>
      <c r="R616" s="6"/>
      <c r="S616" s="6"/>
      <c r="T616" s="6"/>
      <c r="U616" s="6"/>
      <c r="V616" s="6"/>
      <c r="W616" s="6"/>
      <c r="X616" s="6"/>
    </row>
    <row r="617" spans="16:24">
      <c r="P617" s="6"/>
      <c r="Q617" s="6"/>
      <c r="R617" s="6"/>
      <c r="S617" s="6"/>
      <c r="T617" s="6"/>
      <c r="U617" s="6"/>
      <c r="V617" s="6"/>
      <c r="W617" s="6"/>
      <c r="X617" s="6"/>
    </row>
    <row r="618" spans="16:24">
      <c r="P618" s="6"/>
      <c r="Q618" s="6"/>
      <c r="R618" s="6"/>
      <c r="S618" s="6"/>
      <c r="T618" s="6"/>
      <c r="U618" s="6"/>
      <c r="V618" s="6"/>
      <c r="W618" s="6"/>
      <c r="X618" s="6"/>
    </row>
    <row r="619" spans="16:24">
      <c r="P619" s="6"/>
      <c r="Q619" s="6"/>
      <c r="R619" s="6"/>
      <c r="S619" s="6"/>
      <c r="T619" s="6"/>
      <c r="U619" s="6"/>
      <c r="V619" s="6"/>
      <c r="W619" s="6"/>
      <c r="X619" s="6"/>
    </row>
    <row r="620" spans="16:24">
      <c r="P620" s="6"/>
      <c r="Q620" s="6"/>
      <c r="R620" s="6"/>
      <c r="S620" s="6"/>
      <c r="T620" s="6"/>
      <c r="U620" s="6"/>
      <c r="V620" s="6"/>
      <c r="W620" s="6"/>
      <c r="X620" s="6"/>
    </row>
    <row r="621" spans="16:24">
      <c r="P621" s="6"/>
      <c r="Q621" s="6"/>
      <c r="R621" s="6"/>
      <c r="S621" s="6"/>
      <c r="T621" s="6"/>
      <c r="U621" s="6"/>
      <c r="V621" s="6"/>
      <c r="W621" s="6"/>
      <c r="X621" s="6"/>
    </row>
    <row r="622" spans="16:24">
      <c r="P622" s="6"/>
      <c r="Q622" s="6"/>
      <c r="R622" s="6"/>
      <c r="S622" s="6"/>
      <c r="T622" s="6"/>
      <c r="U622" s="6"/>
      <c r="V622" s="6"/>
      <c r="W622" s="6"/>
      <c r="X622" s="6"/>
    </row>
    <row r="623" spans="16:24">
      <c r="P623" s="6"/>
      <c r="Q623" s="6"/>
      <c r="R623" s="6"/>
      <c r="S623" s="6"/>
      <c r="T623" s="6"/>
      <c r="U623" s="6"/>
      <c r="V623" s="6"/>
      <c r="W623" s="6"/>
      <c r="X623" s="6"/>
    </row>
    <row r="624" spans="16:24">
      <c r="P624" s="6"/>
      <c r="Q624" s="6"/>
      <c r="R624" s="6"/>
      <c r="S624" s="6"/>
      <c r="T624" s="6"/>
      <c r="U624" s="6"/>
      <c r="V624" s="6"/>
      <c r="W624" s="6"/>
      <c r="X624" s="6"/>
    </row>
    <row r="625" spans="16:24">
      <c r="P625" s="6"/>
      <c r="Q625" s="6"/>
      <c r="R625" s="6"/>
      <c r="S625" s="6"/>
      <c r="T625" s="6"/>
      <c r="U625" s="6"/>
      <c r="V625" s="6"/>
      <c r="W625" s="6"/>
      <c r="X625" s="6"/>
    </row>
    <row r="626" spans="16:24">
      <c r="P626" s="6"/>
      <c r="Q626" s="6"/>
      <c r="R626" s="6"/>
      <c r="S626" s="6"/>
      <c r="T626" s="6"/>
      <c r="U626" s="6"/>
      <c r="V626" s="6"/>
      <c r="W626" s="6"/>
      <c r="X626" s="6"/>
    </row>
    <row r="627" spans="16:24">
      <c r="P627" s="6"/>
      <c r="Q627" s="6"/>
      <c r="R627" s="6"/>
      <c r="S627" s="6"/>
      <c r="T627" s="6"/>
      <c r="U627" s="6"/>
      <c r="V627" s="6"/>
      <c r="W627" s="6"/>
      <c r="X627" s="6"/>
    </row>
    <row r="628" spans="16:24">
      <c r="P628" s="6"/>
      <c r="Q628" s="6"/>
      <c r="R628" s="6"/>
      <c r="S628" s="6"/>
      <c r="T628" s="6"/>
      <c r="U628" s="6"/>
      <c r="V628" s="6"/>
      <c r="W628" s="6"/>
      <c r="X628" s="6"/>
    </row>
    <row r="629" spans="16:24">
      <c r="P629" s="6"/>
      <c r="Q629" s="6"/>
      <c r="R629" s="6"/>
      <c r="S629" s="6"/>
      <c r="T629" s="6"/>
      <c r="U629" s="6"/>
      <c r="V629" s="6"/>
      <c r="W629" s="6"/>
      <c r="X629" s="6"/>
    </row>
    <row r="630" spans="16:24">
      <c r="P630" s="6"/>
      <c r="Q630" s="6"/>
      <c r="R630" s="6"/>
      <c r="S630" s="6"/>
      <c r="T630" s="6"/>
      <c r="U630" s="6"/>
      <c r="V630" s="6"/>
      <c r="W630" s="6"/>
      <c r="X630" s="6"/>
    </row>
    <row r="631" spans="16:24">
      <c r="P631" s="6"/>
      <c r="Q631" s="6"/>
      <c r="R631" s="6"/>
      <c r="S631" s="6"/>
      <c r="T631" s="6"/>
      <c r="U631" s="6"/>
      <c r="V631" s="6"/>
      <c r="W631" s="6"/>
      <c r="X631" s="6"/>
    </row>
    <row r="632" spans="16:24">
      <c r="P632" s="6"/>
      <c r="Q632" s="6"/>
      <c r="R632" s="6"/>
      <c r="S632" s="6"/>
      <c r="T632" s="6"/>
      <c r="U632" s="6"/>
      <c r="V632" s="6"/>
      <c r="W632" s="6"/>
      <c r="X632" s="6"/>
    </row>
    <row r="633" spans="16:24">
      <c r="P633" s="6"/>
      <c r="Q633" s="6"/>
      <c r="R633" s="6"/>
      <c r="S633" s="6"/>
      <c r="T633" s="6"/>
      <c r="U633" s="6"/>
      <c r="V633" s="6"/>
      <c r="W633" s="6"/>
      <c r="X633" s="6"/>
    </row>
    <row r="634" spans="16:24">
      <c r="P634" s="6"/>
      <c r="Q634" s="6"/>
      <c r="R634" s="6"/>
      <c r="S634" s="6"/>
      <c r="T634" s="6"/>
      <c r="U634" s="6"/>
      <c r="V634" s="6"/>
      <c r="W634" s="6"/>
      <c r="X634" s="6"/>
    </row>
    <row r="635" spans="16:24">
      <c r="P635" s="6"/>
      <c r="Q635" s="6"/>
      <c r="R635" s="6"/>
      <c r="S635" s="6"/>
      <c r="T635" s="6"/>
      <c r="U635" s="6"/>
      <c r="V635" s="6"/>
      <c r="W635" s="6"/>
      <c r="X635" s="6"/>
    </row>
    <row r="636" spans="16:24">
      <c r="P636" s="6"/>
      <c r="Q636" s="6"/>
      <c r="R636" s="6"/>
      <c r="S636" s="6"/>
      <c r="T636" s="6"/>
      <c r="U636" s="6"/>
      <c r="V636" s="6"/>
      <c r="W636" s="6"/>
      <c r="X636" s="6"/>
    </row>
    <row r="637" spans="16:24">
      <c r="P637" s="6"/>
      <c r="Q637" s="6"/>
      <c r="R637" s="6"/>
      <c r="S637" s="6"/>
      <c r="T637" s="6"/>
      <c r="U637" s="6"/>
      <c r="V637" s="6"/>
      <c r="W637" s="6"/>
      <c r="X637" s="6"/>
    </row>
    <row r="638" spans="16:24">
      <c r="P638" s="6"/>
      <c r="Q638" s="6"/>
      <c r="R638" s="6"/>
      <c r="S638" s="6"/>
      <c r="T638" s="6"/>
      <c r="U638" s="6"/>
      <c r="V638" s="6"/>
      <c r="W638" s="6"/>
      <c r="X638" s="6"/>
    </row>
    <row r="639" spans="16:24">
      <c r="P639" s="6"/>
      <c r="Q639" s="6"/>
      <c r="R639" s="6"/>
      <c r="S639" s="6"/>
      <c r="T639" s="6"/>
      <c r="U639" s="6"/>
      <c r="V639" s="6"/>
      <c r="W639" s="6"/>
      <c r="X639" s="6"/>
    </row>
    <row r="640" spans="16:24">
      <c r="P640" s="6"/>
      <c r="Q640" s="6"/>
      <c r="R640" s="6"/>
      <c r="S640" s="6"/>
      <c r="T640" s="6"/>
      <c r="U640" s="6"/>
      <c r="V640" s="6"/>
      <c r="W640" s="6"/>
      <c r="X640" s="6"/>
    </row>
    <row r="641" spans="16:24">
      <c r="P641" s="6"/>
      <c r="Q641" s="6"/>
      <c r="R641" s="6"/>
      <c r="S641" s="6"/>
      <c r="T641" s="6"/>
      <c r="U641" s="6"/>
      <c r="V641" s="6"/>
      <c r="W641" s="6"/>
      <c r="X641" s="6"/>
    </row>
    <row r="642" spans="16:24">
      <c r="P642" s="6"/>
      <c r="Q642" s="6"/>
      <c r="R642" s="6"/>
      <c r="S642" s="6"/>
      <c r="T642" s="6"/>
      <c r="U642" s="6"/>
      <c r="V642" s="6"/>
      <c r="W642" s="6"/>
      <c r="X642" s="6"/>
    </row>
    <row r="643" spans="16:24">
      <c r="P643" s="6"/>
      <c r="Q643" s="6"/>
      <c r="R643" s="6"/>
      <c r="S643" s="6"/>
      <c r="T643" s="6"/>
      <c r="U643" s="6"/>
      <c r="V643" s="6"/>
      <c r="W643" s="6"/>
      <c r="X643" s="6"/>
    </row>
    <row r="644" spans="16:24">
      <c r="P644" s="6"/>
      <c r="Q644" s="6"/>
      <c r="R644" s="6"/>
      <c r="S644" s="6"/>
      <c r="T644" s="6"/>
      <c r="U644" s="6"/>
      <c r="V644" s="6"/>
      <c r="W644" s="6"/>
      <c r="X644" s="6"/>
    </row>
    <row r="645" spans="16:24">
      <c r="P645" s="6"/>
      <c r="Q645" s="6"/>
      <c r="R645" s="6"/>
      <c r="S645" s="6"/>
      <c r="T645" s="6"/>
      <c r="U645" s="6"/>
      <c r="V645" s="6"/>
      <c r="W645" s="6"/>
      <c r="X645" s="6"/>
    </row>
    <row r="646" spans="16:24">
      <c r="P646" s="6"/>
      <c r="Q646" s="6"/>
      <c r="R646" s="6"/>
      <c r="S646" s="6"/>
      <c r="T646" s="6"/>
      <c r="U646" s="6"/>
      <c r="V646" s="6"/>
      <c r="W646" s="6"/>
      <c r="X646" s="6"/>
    </row>
    <row r="647" spans="16:24">
      <c r="P647" s="6"/>
      <c r="Q647" s="6"/>
      <c r="R647" s="6"/>
      <c r="S647" s="6"/>
      <c r="T647" s="6"/>
      <c r="U647" s="6"/>
      <c r="V647" s="6"/>
      <c r="W647" s="6"/>
      <c r="X647" s="6"/>
    </row>
    <row r="648" spans="16:24">
      <c r="P648" s="6"/>
      <c r="Q648" s="6"/>
      <c r="R648" s="6"/>
      <c r="S648" s="6"/>
      <c r="T648" s="6"/>
      <c r="U648" s="6"/>
      <c r="V648" s="6"/>
      <c r="W648" s="6"/>
      <c r="X648" s="6"/>
    </row>
    <row r="649" spans="16:24">
      <c r="P649" s="6"/>
      <c r="Q649" s="6"/>
      <c r="R649" s="6"/>
      <c r="S649" s="6"/>
      <c r="T649" s="6"/>
      <c r="U649" s="6"/>
      <c r="V649" s="6"/>
      <c r="W649" s="6"/>
      <c r="X649" s="6"/>
    </row>
    <row r="650" spans="16:24">
      <c r="P650" s="6"/>
      <c r="Q650" s="6"/>
      <c r="R650" s="6"/>
      <c r="S650" s="6"/>
      <c r="T650" s="6"/>
      <c r="U650" s="6"/>
      <c r="V650" s="6"/>
      <c r="W650" s="6"/>
      <c r="X650" s="6"/>
    </row>
    <row r="651" spans="16:24">
      <c r="P651" s="6"/>
      <c r="Q651" s="6"/>
      <c r="R651" s="6"/>
      <c r="S651" s="6"/>
      <c r="T651" s="6"/>
      <c r="U651" s="6"/>
      <c r="V651" s="6"/>
      <c r="W651" s="6"/>
      <c r="X651" s="6"/>
    </row>
    <row r="652" spans="16:24">
      <c r="P652" s="6"/>
      <c r="Q652" s="6"/>
      <c r="R652" s="6"/>
      <c r="S652" s="6"/>
      <c r="T652" s="6"/>
      <c r="U652" s="6"/>
      <c r="V652" s="6"/>
      <c r="W652" s="6"/>
      <c r="X652" s="6"/>
    </row>
    <row r="653" spans="16:24">
      <c r="P653" s="6"/>
      <c r="Q653" s="6"/>
      <c r="R653" s="6"/>
      <c r="S653" s="6"/>
      <c r="T653" s="6"/>
      <c r="U653" s="6"/>
      <c r="V653" s="6"/>
      <c r="W653" s="6"/>
      <c r="X653" s="6"/>
    </row>
    <row r="654" spans="16:24">
      <c r="P654" s="6"/>
      <c r="Q654" s="6"/>
      <c r="R654" s="6"/>
      <c r="S654" s="6"/>
      <c r="T654" s="6"/>
      <c r="U654" s="6"/>
      <c r="V654" s="6"/>
      <c r="W654" s="6"/>
      <c r="X654" s="6"/>
    </row>
    <row r="655" spans="16:24">
      <c r="P655" s="6"/>
      <c r="Q655" s="6"/>
      <c r="R655" s="6"/>
      <c r="S655" s="6"/>
      <c r="T655" s="6"/>
      <c r="U655" s="6"/>
      <c r="V655" s="6"/>
      <c r="W655" s="6"/>
      <c r="X655" s="6"/>
    </row>
    <row r="656" spans="16:24">
      <c r="P656" s="6"/>
      <c r="Q656" s="6"/>
      <c r="R656" s="6"/>
      <c r="S656" s="6"/>
      <c r="T656" s="6"/>
      <c r="U656" s="6"/>
      <c r="V656" s="6"/>
      <c r="W656" s="6"/>
      <c r="X656" s="6"/>
    </row>
    <row r="657" spans="16:24">
      <c r="P657" s="6"/>
      <c r="Q657" s="6"/>
      <c r="R657" s="6"/>
      <c r="S657" s="6"/>
      <c r="T657" s="6"/>
      <c r="U657" s="6"/>
      <c r="V657" s="6"/>
      <c r="W657" s="6"/>
      <c r="X657" s="6"/>
    </row>
    <row r="658" spans="16:24">
      <c r="P658" s="6"/>
      <c r="Q658" s="6"/>
      <c r="R658" s="6"/>
      <c r="S658" s="6"/>
      <c r="T658" s="6"/>
      <c r="U658" s="6"/>
      <c r="V658" s="6"/>
      <c r="W658" s="6"/>
      <c r="X658" s="6"/>
    </row>
    <row r="659" spans="16:24">
      <c r="P659" s="6"/>
      <c r="Q659" s="6"/>
      <c r="R659" s="6"/>
      <c r="S659" s="6"/>
      <c r="T659" s="6"/>
      <c r="U659" s="6"/>
      <c r="V659" s="6"/>
      <c r="W659" s="6"/>
      <c r="X659" s="6"/>
    </row>
    <row r="660" spans="16:24">
      <c r="P660" s="6"/>
      <c r="Q660" s="6"/>
      <c r="R660" s="6"/>
      <c r="S660" s="6"/>
      <c r="T660" s="6"/>
      <c r="U660" s="6"/>
      <c r="V660" s="6"/>
      <c r="W660" s="6"/>
      <c r="X660" s="6"/>
    </row>
    <row r="661" spans="16:24">
      <c r="P661" s="6"/>
      <c r="Q661" s="6"/>
      <c r="R661" s="6"/>
      <c r="S661" s="6"/>
      <c r="T661" s="6"/>
      <c r="U661" s="6"/>
      <c r="V661" s="6"/>
      <c r="W661" s="6"/>
      <c r="X661" s="6"/>
    </row>
    <row r="662" spans="16:24">
      <c r="P662" s="6"/>
      <c r="Q662" s="6"/>
      <c r="R662" s="6"/>
      <c r="S662" s="6"/>
      <c r="T662" s="6"/>
      <c r="U662" s="6"/>
      <c r="V662" s="6"/>
      <c r="W662" s="6"/>
      <c r="X662" s="6"/>
    </row>
    <row r="663" spans="16:24">
      <c r="P663" s="6"/>
      <c r="Q663" s="6"/>
      <c r="R663" s="6"/>
      <c r="S663" s="6"/>
      <c r="T663" s="6"/>
      <c r="U663" s="6"/>
      <c r="V663" s="6"/>
      <c r="W663" s="6"/>
      <c r="X663" s="6"/>
    </row>
    <row r="664" spans="16:24">
      <c r="P664" s="6"/>
      <c r="Q664" s="6"/>
      <c r="R664" s="6"/>
      <c r="S664" s="6"/>
      <c r="T664" s="6"/>
      <c r="U664" s="6"/>
      <c r="V664" s="6"/>
      <c r="W664" s="6"/>
      <c r="X664" s="6"/>
    </row>
    <row r="665" spans="16:24">
      <c r="P665" s="6"/>
      <c r="Q665" s="6"/>
      <c r="R665" s="6"/>
      <c r="S665" s="6"/>
      <c r="T665" s="6"/>
      <c r="U665" s="6"/>
      <c r="V665" s="6"/>
      <c r="W665" s="6"/>
      <c r="X665" s="6"/>
    </row>
    <row r="666" spans="16:24">
      <c r="P666" s="6"/>
      <c r="Q666" s="6"/>
      <c r="R666" s="6"/>
      <c r="S666" s="6"/>
      <c r="T666" s="6"/>
      <c r="U666" s="6"/>
      <c r="V666" s="6"/>
      <c r="W666" s="6"/>
      <c r="X666" s="6"/>
    </row>
    <row r="667" spans="16:24">
      <c r="P667" s="6"/>
      <c r="Q667" s="6"/>
      <c r="R667" s="6"/>
      <c r="S667" s="6"/>
      <c r="T667" s="6"/>
      <c r="U667" s="6"/>
      <c r="V667" s="6"/>
      <c r="W667" s="6"/>
      <c r="X667" s="6"/>
    </row>
    <row r="668" spans="16:24">
      <c r="P668" s="6"/>
      <c r="Q668" s="6"/>
      <c r="R668" s="6"/>
      <c r="S668" s="6"/>
      <c r="T668" s="6"/>
      <c r="U668" s="6"/>
      <c r="V668" s="6"/>
      <c r="W668" s="6"/>
      <c r="X668" s="6"/>
    </row>
    <row r="669" spans="16:24">
      <c r="P669" s="6"/>
      <c r="Q669" s="6"/>
      <c r="R669" s="6"/>
      <c r="S669" s="6"/>
      <c r="T669" s="6"/>
      <c r="U669" s="6"/>
      <c r="V669" s="6"/>
      <c r="W669" s="6"/>
      <c r="X669" s="6"/>
    </row>
    <row r="670" spans="16:24">
      <c r="P670" s="6"/>
      <c r="Q670" s="6"/>
      <c r="R670" s="6"/>
      <c r="S670" s="6"/>
      <c r="T670" s="6"/>
      <c r="U670" s="6"/>
      <c r="V670" s="6"/>
      <c r="W670" s="6"/>
      <c r="X670" s="6"/>
    </row>
    <row r="671" spans="16:24">
      <c r="P671" s="6"/>
      <c r="Q671" s="6"/>
      <c r="R671" s="6"/>
      <c r="S671" s="6"/>
      <c r="T671" s="6"/>
      <c r="U671" s="6"/>
      <c r="V671" s="6"/>
      <c r="W671" s="6"/>
      <c r="X671" s="6"/>
    </row>
    <row r="672" spans="16:24">
      <c r="P672" s="6"/>
      <c r="Q672" s="6"/>
      <c r="R672" s="6"/>
      <c r="S672" s="6"/>
      <c r="T672" s="6"/>
      <c r="U672" s="6"/>
      <c r="V672" s="6"/>
      <c r="W672" s="6"/>
      <c r="X672" s="6"/>
    </row>
    <row r="673" spans="16:24">
      <c r="P673" s="6"/>
      <c r="Q673" s="6"/>
      <c r="R673" s="6"/>
      <c r="S673" s="6"/>
      <c r="T673" s="6"/>
      <c r="U673" s="6"/>
      <c r="V673" s="6"/>
      <c r="W673" s="6"/>
      <c r="X673" s="6"/>
    </row>
    <row r="674" spans="16:24">
      <c r="P674" s="6"/>
      <c r="Q674" s="6"/>
      <c r="R674" s="6"/>
      <c r="S674" s="6"/>
      <c r="T674" s="6"/>
      <c r="U674" s="6"/>
      <c r="V674" s="6"/>
      <c r="W674" s="6"/>
      <c r="X674" s="6"/>
    </row>
    <row r="675" spans="16:24">
      <c r="P675" s="6"/>
      <c r="Q675" s="6"/>
      <c r="R675" s="6"/>
      <c r="S675" s="6"/>
      <c r="T675" s="6"/>
      <c r="U675" s="6"/>
      <c r="V675" s="6"/>
      <c r="W675" s="6"/>
      <c r="X675" s="6"/>
    </row>
    <row r="676" spans="16:24">
      <c r="P676" s="6"/>
      <c r="Q676" s="6"/>
      <c r="R676" s="6"/>
      <c r="S676" s="6"/>
      <c r="T676" s="6"/>
      <c r="U676" s="6"/>
      <c r="V676" s="6"/>
      <c r="W676" s="6"/>
      <c r="X676" s="6"/>
    </row>
    <row r="677" spans="16:24">
      <c r="P677" s="6"/>
      <c r="Q677" s="6"/>
      <c r="R677" s="6"/>
      <c r="S677" s="6"/>
      <c r="T677" s="6"/>
      <c r="U677" s="6"/>
      <c r="V677" s="6"/>
      <c r="W677" s="6"/>
      <c r="X677" s="6"/>
    </row>
    <row r="678" spans="16:24">
      <c r="P678" s="6"/>
      <c r="Q678" s="6"/>
      <c r="R678" s="6"/>
      <c r="S678" s="6"/>
      <c r="T678" s="6"/>
      <c r="U678" s="6"/>
      <c r="V678" s="6"/>
      <c r="W678" s="6"/>
      <c r="X678" s="6"/>
    </row>
    <row r="679" spans="16:24">
      <c r="P679" s="6"/>
      <c r="Q679" s="6"/>
      <c r="R679" s="6"/>
      <c r="S679" s="6"/>
      <c r="T679" s="6"/>
      <c r="U679" s="6"/>
      <c r="V679" s="6"/>
      <c r="W679" s="6"/>
      <c r="X679" s="6"/>
    </row>
    <row r="680" spans="16:24">
      <c r="P680" s="6"/>
      <c r="Q680" s="6"/>
      <c r="R680" s="6"/>
      <c r="S680" s="6"/>
      <c r="T680" s="6"/>
      <c r="U680" s="6"/>
      <c r="V680" s="6"/>
      <c r="W680" s="6"/>
      <c r="X680" s="6"/>
    </row>
    <row r="681" spans="16:24">
      <c r="P681" s="6"/>
      <c r="Q681" s="6"/>
      <c r="R681" s="6"/>
      <c r="S681" s="6"/>
      <c r="T681" s="6"/>
      <c r="U681" s="6"/>
      <c r="V681" s="6"/>
      <c r="W681" s="6"/>
      <c r="X681" s="6"/>
    </row>
    <row r="682" spans="16:24">
      <c r="P682" s="6"/>
      <c r="Q682" s="6"/>
      <c r="R682" s="6"/>
      <c r="S682" s="6"/>
      <c r="T682" s="6"/>
      <c r="U682" s="6"/>
      <c r="V682" s="6"/>
      <c r="W682" s="6"/>
      <c r="X682" s="6"/>
    </row>
    <row r="683" spans="16:24">
      <c r="P683" s="6"/>
      <c r="Q683" s="6"/>
      <c r="R683" s="6"/>
      <c r="S683" s="6"/>
      <c r="T683" s="6"/>
      <c r="U683" s="6"/>
      <c r="V683" s="6"/>
      <c r="W683" s="6"/>
      <c r="X683" s="6"/>
    </row>
    <row r="684" spans="16:24">
      <c r="P684" s="6"/>
      <c r="Q684" s="6"/>
      <c r="R684" s="6"/>
      <c r="S684" s="6"/>
      <c r="T684" s="6"/>
      <c r="U684" s="6"/>
      <c r="V684" s="6"/>
      <c r="W684" s="6"/>
      <c r="X684" s="6"/>
    </row>
    <row r="685" spans="16:24">
      <c r="P685" s="6"/>
      <c r="Q685" s="6"/>
      <c r="R685" s="6"/>
      <c r="S685" s="6"/>
      <c r="T685" s="6"/>
      <c r="U685" s="6"/>
      <c r="V685" s="6"/>
      <c r="W685" s="6"/>
      <c r="X685" s="6"/>
    </row>
    <row r="686" spans="16:24">
      <c r="P686" s="6"/>
      <c r="Q686" s="6"/>
      <c r="R686" s="6"/>
      <c r="S686" s="6"/>
      <c r="T686" s="6"/>
      <c r="U686" s="6"/>
      <c r="V686" s="6"/>
      <c r="W686" s="6"/>
      <c r="X686" s="6"/>
    </row>
    <row r="687" spans="16:24">
      <c r="P687" s="6"/>
      <c r="Q687" s="6"/>
      <c r="R687" s="6"/>
      <c r="S687" s="6"/>
      <c r="T687" s="6"/>
      <c r="U687" s="6"/>
      <c r="V687" s="6"/>
      <c r="W687" s="6"/>
      <c r="X687" s="6"/>
    </row>
    <row r="688" spans="16:24">
      <c r="P688" s="6"/>
      <c r="Q688" s="6"/>
      <c r="R688" s="6"/>
      <c r="S688" s="6"/>
      <c r="T688" s="6"/>
      <c r="U688" s="6"/>
      <c r="V688" s="6"/>
      <c r="W688" s="6"/>
      <c r="X688" s="6"/>
    </row>
    <row r="689" spans="16:24">
      <c r="P689" s="6"/>
      <c r="Q689" s="6"/>
      <c r="R689" s="6"/>
      <c r="S689" s="6"/>
      <c r="T689" s="6"/>
      <c r="U689" s="6"/>
      <c r="V689" s="6"/>
      <c r="W689" s="6"/>
      <c r="X689" s="6"/>
    </row>
    <row r="690" spans="16:24">
      <c r="P690" s="6"/>
      <c r="Q690" s="6"/>
      <c r="R690" s="6"/>
      <c r="S690" s="6"/>
      <c r="T690" s="6"/>
      <c r="U690" s="6"/>
      <c r="V690" s="6"/>
      <c r="W690" s="6"/>
      <c r="X690" s="6"/>
    </row>
    <row r="691" spans="16:24">
      <c r="P691" s="6"/>
      <c r="Q691" s="6"/>
      <c r="R691" s="6"/>
      <c r="S691" s="6"/>
      <c r="T691" s="6"/>
      <c r="U691" s="6"/>
      <c r="V691" s="6"/>
      <c r="W691" s="6"/>
      <c r="X691" s="6"/>
    </row>
    <row r="692" spans="16:24">
      <c r="P692" s="6"/>
      <c r="Q692" s="6"/>
      <c r="R692" s="6"/>
      <c r="S692" s="6"/>
      <c r="T692" s="6"/>
      <c r="U692" s="6"/>
      <c r="V692" s="6"/>
      <c r="W692" s="6"/>
      <c r="X692" s="6"/>
    </row>
    <row r="693" spans="16:24">
      <c r="P693" s="6"/>
      <c r="Q693" s="6"/>
      <c r="R693" s="6"/>
      <c r="S693" s="6"/>
      <c r="T693" s="6"/>
      <c r="U693" s="6"/>
      <c r="V693" s="6"/>
      <c r="W693" s="6"/>
      <c r="X693" s="6"/>
    </row>
    <row r="694" spans="16:24">
      <c r="P694" s="6"/>
      <c r="Q694" s="6"/>
      <c r="R694" s="6"/>
      <c r="S694" s="6"/>
      <c r="T694" s="6"/>
      <c r="U694" s="6"/>
      <c r="V694" s="6"/>
      <c r="W694" s="6"/>
      <c r="X694" s="6"/>
    </row>
    <row r="695" spans="16:24">
      <c r="P695" s="6"/>
      <c r="Q695" s="6"/>
      <c r="R695" s="6"/>
      <c r="S695" s="6"/>
      <c r="T695" s="6"/>
      <c r="U695" s="6"/>
      <c r="V695" s="6"/>
      <c r="W695" s="6"/>
      <c r="X695" s="6"/>
    </row>
    <row r="696" spans="16:24">
      <c r="P696" s="6"/>
      <c r="Q696" s="6"/>
      <c r="R696" s="6"/>
      <c r="S696" s="6"/>
      <c r="T696" s="6"/>
      <c r="U696" s="6"/>
      <c r="V696" s="6"/>
      <c r="W696" s="6"/>
      <c r="X696" s="6"/>
    </row>
    <row r="697" spans="16:24">
      <c r="P697" s="6"/>
      <c r="Q697" s="6"/>
      <c r="R697" s="6"/>
      <c r="S697" s="6"/>
      <c r="T697" s="6"/>
      <c r="U697" s="6"/>
      <c r="V697" s="6"/>
      <c r="W697" s="6"/>
      <c r="X697" s="6"/>
    </row>
    <row r="698" spans="16:24">
      <c r="P698" s="6"/>
      <c r="Q698" s="6"/>
      <c r="R698" s="6"/>
      <c r="S698" s="6"/>
      <c r="T698" s="6"/>
      <c r="U698" s="6"/>
      <c r="V698" s="6"/>
      <c r="W698" s="6"/>
      <c r="X698" s="6"/>
    </row>
    <row r="699" spans="16:24">
      <c r="P699" s="6"/>
      <c r="Q699" s="6"/>
      <c r="R699" s="6"/>
      <c r="S699" s="6"/>
      <c r="T699" s="6"/>
      <c r="U699" s="6"/>
      <c r="V699" s="6"/>
      <c r="W699" s="6"/>
      <c r="X699" s="6"/>
    </row>
    <row r="700" spans="16:24">
      <c r="P700" s="6"/>
      <c r="Q700" s="6"/>
      <c r="R700" s="6"/>
      <c r="S700" s="6"/>
      <c r="T700" s="6"/>
      <c r="U700" s="6"/>
      <c r="V700" s="6"/>
      <c r="W700" s="6"/>
      <c r="X700" s="6"/>
    </row>
    <row r="701" spans="16:24">
      <c r="P701" s="6"/>
      <c r="Q701" s="6"/>
      <c r="R701" s="6"/>
      <c r="S701" s="6"/>
      <c r="T701" s="6"/>
      <c r="U701" s="6"/>
      <c r="V701" s="6"/>
      <c r="W701" s="6"/>
      <c r="X701" s="6"/>
    </row>
    <row r="702" spans="16:24">
      <c r="P702" s="6"/>
      <c r="Q702" s="6"/>
      <c r="R702" s="6"/>
      <c r="S702" s="6"/>
      <c r="T702" s="6"/>
      <c r="U702" s="6"/>
      <c r="V702" s="6"/>
      <c r="W702" s="6"/>
      <c r="X702" s="6"/>
    </row>
    <row r="703" spans="16:24">
      <c r="P703" s="6"/>
      <c r="Q703" s="6"/>
      <c r="R703" s="6"/>
      <c r="S703" s="6"/>
      <c r="T703" s="6"/>
      <c r="U703" s="6"/>
      <c r="V703" s="6"/>
      <c r="W703" s="6"/>
      <c r="X703" s="6"/>
    </row>
    <row r="704" spans="16:24">
      <c r="P704" s="6"/>
      <c r="Q704" s="6"/>
      <c r="R704" s="6"/>
      <c r="S704" s="6"/>
      <c r="T704" s="6"/>
      <c r="U704" s="6"/>
      <c r="V704" s="6"/>
      <c r="W704" s="6"/>
      <c r="X704" s="6"/>
    </row>
    <row r="705" spans="16:24">
      <c r="P705" s="6"/>
      <c r="Q705" s="6"/>
      <c r="R705" s="6"/>
      <c r="S705" s="6"/>
      <c r="T705" s="6"/>
      <c r="U705" s="6"/>
      <c r="V705" s="6"/>
      <c r="W705" s="6"/>
      <c r="X705" s="6"/>
    </row>
    <row r="706" spans="16:24">
      <c r="P706" s="6"/>
      <c r="Q706" s="6"/>
      <c r="R706" s="6"/>
      <c r="S706" s="6"/>
      <c r="T706" s="6"/>
      <c r="U706" s="6"/>
      <c r="V706" s="6"/>
      <c r="W706" s="6"/>
      <c r="X706" s="6"/>
    </row>
    <row r="707" spans="16:24">
      <c r="P707" s="6"/>
      <c r="Q707" s="6"/>
      <c r="R707" s="6"/>
      <c r="S707" s="6"/>
      <c r="T707" s="6"/>
      <c r="U707" s="6"/>
      <c r="V707" s="6"/>
      <c r="W707" s="6"/>
      <c r="X707" s="6"/>
    </row>
    <row r="708" spans="16:24">
      <c r="P708" s="6"/>
      <c r="Q708" s="6"/>
      <c r="R708" s="6"/>
      <c r="S708" s="6"/>
      <c r="T708" s="6"/>
      <c r="U708" s="6"/>
      <c r="V708" s="6"/>
      <c r="W708" s="6"/>
      <c r="X708" s="6"/>
    </row>
    <row r="709" spans="16:24">
      <c r="P709" s="6"/>
      <c r="Q709" s="6"/>
      <c r="R709" s="6"/>
      <c r="S709" s="6"/>
      <c r="T709" s="6"/>
      <c r="U709" s="6"/>
      <c r="V709" s="6"/>
      <c r="W709" s="6"/>
      <c r="X709" s="6"/>
    </row>
    <row r="710" spans="16:24">
      <c r="P710" s="6"/>
      <c r="Q710" s="6"/>
      <c r="R710" s="6"/>
      <c r="S710" s="6"/>
      <c r="T710" s="6"/>
      <c r="U710" s="6"/>
      <c r="V710" s="6"/>
      <c r="W710" s="6"/>
      <c r="X710" s="6"/>
    </row>
    <row r="711" spans="16:24">
      <c r="P711" s="6"/>
      <c r="Q711" s="6"/>
      <c r="R711" s="6"/>
      <c r="S711" s="6"/>
      <c r="T711" s="6"/>
      <c r="U711" s="6"/>
      <c r="V711" s="6"/>
      <c r="W711" s="6"/>
      <c r="X711" s="6"/>
    </row>
    <row r="712" spans="16:24">
      <c r="P712" s="6"/>
      <c r="Q712" s="6"/>
      <c r="R712" s="6"/>
      <c r="S712" s="6"/>
      <c r="T712" s="6"/>
      <c r="U712" s="6"/>
      <c r="V712" s="6"/>
      <c r="W712" s="6"/>
      <c r="X712" s="6"/>
    </row>
    <row r="713" spans="16:24">
      <c r="P713" s="6"/>
      <c r="Q713" s="6"/>
      <c r="R713" s="6"/>
      <c r="S713" s="6"/>
      <c r="T713" s="6"/>
      <c r="U713" s="6"/>
      <c r="V713" s="6"/>
      <c r="W713" s="6"/>
      <c r="X713" s="6"/>
    </row>
    <row r="714" spans="16:24">
      <c r="P714" s="6"/>
      <c r="Q714" s="6"/>
      <c r="R714" s="6"/>
      <c r="S714" s="6"/>
      <c r="T714" s="6"/>
      <c r="U714" s="6"/>
      <c r="V714" s="6"/>
      <c r="W714" s="6"/>
      <c r="X714" s="6"/>
    </row>
    <row r="715" spans="16:24">
      <c r="P715" s="6"/>
      <c r="Q715" s="6"/>
      <c r="R715" s="6"/>
      <c r="S715" s="6"/>
      <c r="T715" s="6"/>
      <c r="U715" s="6"/>
      <c r="V715" s="6"/>
      <c r="W715" s="6"/>
      <c r="X715" s="6"/>
    </row>
    <row r="716" spans="16:24">
      <c r="P716" s="6"/>
      <c r="Q716" s="6"/>
      <c r="R716" s="6"/>
      <c r="S716" s="6"/>
      <c r="T716" s="6"/>
      <c r="U716" s="6"/>
      <c r="V716" s="6"/>
      <c r="W716" s="6"/>
      <c r="X716" s="6"/>
    </row>
    <row r="717" spans="16:24">
      <c r="P717" s="6"/>
      <c r="Q717" s="6"/>
      <c r="R717" s="6"/>
      <c r="S717" s="6"/>
      <c r="T717" s="6"/>
      <c r="U717" s="6"/>
      <c r="V717" s="6"/>
      <c r="W717" s="6"/>
      <c r="X717" s="6"/>
    </row>
    <row r="718" spans="16:24">
      <c r="P718" s="6"/>
      <c r="Q718" s="6"/>
      <c r="R718" s="6"/>
      <c r="S718" s="6"/>
      <c r="T718" s="6"/>
      <c r="U718" s="6"/>
      <c r="V718" s="6"/>
      <c r="W718" s="6"/>
      <c r="X718" s="6"/>
    </row>
    <row r="719" spans="16:24">
      <c r="P719" s="6"/>
      <c r="Q719" s="6"/>
      <c r="R719" s="6"/>
      <c r="S719" s="6"/>
      <c r="T719" s="6"/>
      <c r="U719" s="6"/>
      <c r="V719" s="6"/>
      <c r="W719" s="6"/>
      <c r="X719" s="6"/>
    </row>
    <row r="720" spans="16:24">
      <c r="P720" s="6"/>
      <c r="Q720" s="6"/>
      <c r="R720" s="6"/>
      <c r="S720" s="6"/>
      <c r="T720" s="6"/>
      <c r="U720" s="6"/>
      <c r="V720" s="6"/>
      <c r="W720" s="6"/>
      <c r="X720" s="6"/>
    </row>
    <row r="721" spans="16:24">
      <c r="P721" s="6"/>
      <c r="Q721" s="6"/>
      <c r="R721" s="6"/>
      <c r="S721" s="6"/>
      <c r="T721" s="6"/>
      <c r="U721" s="6"/>
      <c r="V721" s="6"/>
      <c r="W721" s="6"/>
      <c r="X721" s="6"/>
    </row>
    <row r="722" spans="16:24">
      <c r="P722" s="6"/>
      <c r="Q722" s="6"/>
      <c r="R722" s="6"/>
      <c r="S722" s="6"/>
      <c r="T722" s="6"/>
      <c r="U722" s="6"/>
      <c r="V722" s="6"/>
      <c r="W722" s="6"/>
      <c r="X722" s="6"/>
    </row>
    <row r="723" spans="16:24">
      <c r="P723" s="6"/>
      <c r="Q723" s="6"/>
      <c r="R723" s="6"/>
      <c r="S723" s="6"/>
      <c r="T723" s="6"/>
      <c r="U723" s="6"/>
      <c r="V723" s="6"/>
      <c r="W723" s="6"/>
      <c r="X723" s="6"/>
    </row>
    <row r="724" spans="16:24">
      <c r="P724" s="6"/>
      <c r="Q724" s="6"/>
      <c r="R724" s="6"/>
      <c r="S724" s="6"/>
      <c r="T724" s="6"/>
      <c r="U724" s="6"/>
      <c r="V724" s="6"/>
      <c r="W724" s="6"/>
      <c r="X724" s="6"/>
    </row>
    <row r="725" spans="16:24">
      <c r="P725" s="6"/>
      <c r="Q725" s="6"/>
      <c r="R725" s="6"/>
      <c r="S725" s="6"/>
      <c r="T725" s="6"/>
      <c r="U725" s="6"/>
      <c r="V725" s="6"/>
      <c r="W725" s="6"/>
      <c r="X725" s="6"/>
    </row>
    <row r="726" spans="16:24">
      <c r="P726" s="6"/>
      <c r="Q726" s="6"/>
      <c r="R726" s="6"/>
      <c r="S726" s="6"/>
      <c r="T726" s="6"/>
      <c r="U726" s="6"/>
      <c r="V726" s="6"/>
      <c r="W726" s="6"/>
      <c r="X726" s="6"/>
    </row>
    <row r="727" spans="16:24">
      <c r="P727" s="6"/>
      <c r="Q727" s="6"/>
      <c r="R727" s="6"/>
      <c r="S727" s="6"/>
      <c r="T727" s="6"/>
      <c r="U727" s="6"/>
      <c r="V727" s="6"/>
      <c r="W727" s="6"/>
      <c r="X727" s="6"/>
    </row>
    <row r="728" spans="16:24">
      <c r="P728" s="6"/>
      <c r="Q728" s="6"/>
      <c r="R728" s="6"/>
      <c r="S728" s="6"/>
      <c r="T728" s="6"/>
      <c r="U728" s="6"/>
      <c r="V728" s="6"/>
      <c r="W728" s="6"/>
      <c r="X728" s="6"/>
    </row>
    <row r="729" spans="16:24">
      <c r="P729" s="6"/>
      <c r="Q729" s="6"/>
      <c r="R729" s="6"/>
      <c r="S729" s="6"/>
      <c r="T729" s="6"/>
      <c r="U729" s="6"/>
      <c r="V729" s="6"/>
      <c r="W729" s="6"/>
      <c r="X729" s="6"/>
    </row>
    <row r="730" spans="16:24">
      <c r="P730" s="6"/>
      <c r="Q730" s="6"/>
      <c r="R730" s="6"/>
      <c r="S730" s="6"/>
      <c r="T730" s="6"/>
      <c r="U730" s="6"/>
      <c r="V730" s="6"/>
      <c r="W730" s="6"/>
      <c r="X730" s="6"/>
    </row>
    <row r="731" spans="16:24">
      <c r="P731" s="6"/>
      <c r="Q731" s="6"/>
      <c r="R731" s="6"/>
      <c r="S731" s="6"/>
      <c r="T731" s="6"/>
      <c r="U731" s="6"/>
      <c r="V731" s="6"/>
      <c r="W731" s="6"/>
      <c r="X731" s="6"/>
    </row>
    <row r="732" spans="16:24">
      <c r="P732" s="6"/>
      <c r="Q732" s="6"/>
      <c r="R732" s="6"/>
      <c r="S732" s="6"/>
      <c r="T732" s="6"/>
      <c r="U732" s="6"/>
      <c r="V732" s="6"/>
      <c r="W732" s="6"/>
      <c r="X732" s="6"/>
    </row>
    <row r="733" spans="16:24">
      <c r="P733" s="6"/>
      <c r="Q733" s="6"/>
      <c r="R733" s="6"/>
      <c r="S733" s="6"/>
      <c r="T733" s="6"/>
      <c r="U733" s="6"/>
      <c r="V733" s="6"/>
      <c r="W733" s="6"/>
      <c r="X733" s="6"/>
    </row>
    <row r="734" spans="16:24">
      <c r="P734" s="6"/>
      <c r="Q734" s="6"/>
      <c r="R734" s="6"/>
      <c r="S734" s="6"/>
      <c r="T734" s="6"/>
      <c r="U734" s="6"/>
      <c r="V734" s="6"/>
      <c r="W734" s="6"/>
      <c r="X734" s="6"/>
    </row>
    <row r="735" spans="16:24">
      <c r="P735" s="6"/>
      <c r="Q735" s="6"/>
      <c r="R735" s="6"/>
      <c r="S735" s="6"/>
      <c r="T735" s="6"/>
      <c r="U735" s="6"/>
      <c r="V735" s="6"/>
      <c r="W735" s="6"/>
      <c r="X735" s="6"/>
    </row>
    <row r="736" spans="16:24">
      <c r="P736" s="6"/>
      <c r="Q736" s="6"/>
      <c r="R736" s="6"/>
      <c r="S736" s="6"/>
      <c r="T736" s="6"/>
      <c r="U736" s="6"/>
      <c r="V736" s="6"/>
      <c r="W736" s="6"/>
      <c r="X736" s="6"/>
    </row>
    <row r="737" spans="16:24">
      <c r="P737" s="6"/>
      <c r="Q737" s="6"/>
      <c r="R737" s="6"/>
      <c r="S737" s="6"/>
      <c r="T737" s="6"/>
      <c r="U737" s="6"/>
      <c r="V737" s="6"/>
      <c r="W737" s="6"/>
      <c r="X737" s="6"/>
    </row>
    <row r="738" spans="16:24">
      <c r="P738" s="6"/>
      <c r="Q738" s="6"/>
      <c r="R738" s="6"/>
      <c r="S738" s="6"/>
      <c r="T738" s="6"/>
      <c r="U738" s="6"/>
      <c r="V738" s="6"/>
      <c r="W738" s="6"/>
      <c r="X738" s="6"/>
    </row>
    <row r="739" spans="16:24">
      <c r="P739" s="6"/>
      <c r="Q739" s="6"/>
      <c r="R739" s="6"/>
      <c r="S739" s="6"/>
      <c r="T739" s="6"/>
      <c r="U739" s="6"/>
      <c r="V739" s="6"/>
      <c r="W739" s="6"/>
      <c r="X739" s="6"/>
    </row>
    <row r="740" spans="16:24">
      <c r="P740" s="6"/>
      <c r="Q740" s="6"/>
      <c r="R740" s="6"/>
      <c r="S740" s="6"/>
      <c r="T740" s="6"/>
      <c r="U740" s="6"/>
      <c r="V740" s="6"/>
      <c r="W740" s="6"/>
      <c r="X740" s="6"/>
    </row>
    <row r="741" spans="16:24">
      <c r="P741" s="6"/>
      <c r="Q741" s="6"/>
      <c r="R741" s="6"/>
      <c r="S741" s="6"/>
      <c r="T741" s="6"/>
      <c r="U741" s="6"/>
      <c r="V741" s="6"/>
      <c r="W741" s="6"/>
      <c r="X741" s="6"/>
    </row>
    <row r="742" spans="16:24">
      <c r="P742" s="6"/>
      <c r="Q742" s="6"/>
      <c r="R742" s="6"/>
      <c r="S742" s="6"/>
      <c r="T742" s="6"/>
      <c r="U742" s="6"/>
      <c r="V742" s="6"/>
      <c r="W742" s="6"/>
      <c r="X742" s="6"/>
    </row>
    <row r="743" spans="16:24">
      <c r="P743" s="6"/>
      <c r="Q743" s="6"/>
      <c r="R743" s="6"/>
      <c r="S743" s="6"/>
      <c r="T743" s="6"/>
      <c r="U743" s="6"/>
      <c r="V743" s="6"/>
      <c r="W743" s="6"/>
      <c r="X743" s="6"/>
    </row>
    <row r="744" spans="16:24">
      <c r="P744" s="6"/>
      <c r="Q744" s="6"/>
      <c r="R744" s="6"/>
      <c r="S744" s="6"/>
      <c r="T744" s="6"/>
      <c r="U744" s="6"/>
      <c r="V744" s="6"/>
      <c r="W744" s="6"/>
      <c r="X744" s="6"/>
    </row>
    <row r="745" spans="16:24">
      <c r="P745" s="6"/>
      <c r="Q745" s="6"/>
      <c r="R745" s="6"/>
      <c r="S745" s="6"/>
      <c r="T745" s="6"/>
      <c r="U745" s="6"/>
      <c r="V745" s="6"/>
      <c r="W745" s="6"/>
      <c r="X745" s="6"/>
    </row>
    <row r="746" spans="16:24">
      <c r="P746" s="6"/>
      <c r="Q746" s="6"/>
      <c r="R746" s="6"/>
      <c r="S746" s="6"/>
      <c r="T746" s="6"/>
      <c r="U746" s="6"/>
      <c r="V746" s="6"/>
      <c r="W746" s="6"/>
      <c r="X746" s="6"/>
    </row>
    <row r="747" spans="16:24">
      <c r="P747" s="6"/>
      <c r="Q747" s="6"/>
      <c r="R747" s="6"/>
      <c r="S747" s="6"/>
      <c r="T747" s="6"/>
      <c r="U747" s="6"/>
      <c r="V747" s="6"/>
      <c r="W747" s="6"/>
      <c r="X747" s="6"/>
    </row>
    <row r="748" spans="16:24">
      <c r="P748" s="6"/>
      <c r="Q748" s="6"/>
      <c r="R748" s="6"/>
      <c r="S748" s="6"/>
      <c r="T748" s="6"/>
      <c r="U748" s="6"/>
      <c r="V748" s="6"/>
      <c r="W748" s="6"/>
      <c r="X748" s="6"/>
    </row>
    <row r="749" spans="16:24">
      <c r="P749" s="6"/>
      <c r="Q749" s="6"/>
      <c r="R749" s="6"/>
      <c r="S749" s="6"/>
      <c r="T749" s="6"/>
      <c r="U749" s="6"/>
      <c r="V749" s="6"/>
      <c r="W749" s="6"/>
      <c r="X749" s="6"/>
    </row>
    <row r="750" spans="16:24">
      <c r="P750" s="6"/>
      <c r="Q750" s="6"/>
      <c r="R750" s="6"/>
      <c r="S750" s="6"/>
      <c r="T750" s="6"/>
      <c r="U750" s="6"/>
      <c r="V750" s="6"/>
      <c r="W750" s="6"/>
      <c r="X750" s="6"/>
    </row>
    <row r="751" spans="16:24">
      <c r="P751" s="6"/>
      <c r="Q751" s="6"/>
      <c r="R751" s="6"/>
      <c r="S751" s="6"/>
      <c r="T751" s="6"/>
      <c r="U751" s="6"/>
      <c r="V751" s="6"/>
      <c r="W751" s="6"/>
      <c r="X751" s="6"/>
    </row>
    <row r="752" spans="16:24">
      <c r="P752" s="6"/>
      <c r="Q752" s="6"/>
      <c r="R752" s="6"/>
      <c r="S752" s="6"/>
      <c r="T752" s="6"/>
      <c r="U752" s="6"/>
      <c r="V752" s="6"/>
      <c r="W752" s="6"/>
      <c r="X752" s="6"/>
    </row>
    <row r="753" spans="16:24">
      <c r="P753" s="6"/>
      <c r="Q753" s="6"/>
      <c r="R753" s="6"/>
      <c r="S753" s="6"/>
      <c r="T753" s="6"/>
      <c r="U753" s="6"/>
      <c r="V753" s="6"/>
      <c r="W753" s="6"/>
      <c r="X753" s="6"/>
    </row>
    <row r="754" spans="16:24">
      <c r="P754" s="6"/>
      <c r="Q754" s="6"/>
      <c r="R754" s="6"/>
      <c r="S754" s="6"/>
      <c r="T754" s="6"/>
      <c r="U754" s="6"/>
      <c r="V754" s="6"/>
      <c r="W754" s="6"/>
      <c r="X754" s="6"/>
    </row>
    <row r="755" spans="16:24">
      <c r="P755" s="6"/>
      <c r="Q755" s="6"/>
      <c r="R755" s="6"/>
      <c r="S755" s="6"/>
      <c r="T755" s="6"/>
      <c r="U755" s="6"/>
      <c r="V755" s="6"/>
      <c r="W755" s="6"/>
      <c r="X755" s="6"/>
    </row>
    <row r="756" spans="16:24">
      <c r="P756" s="6"/>
      <c r="Q756" s="6"/>
      <c r="R756" s="6"/>
      <c r="S756" s="6"/>
      <c r="T756" s="6"/>
      <c r="U756" s="6"/>
      <c r="V756" s="6"/>
      <c r="W756" s="6"/>
      <c r="X756" s="6"/>
    </row>
    <row r="757" spans="16:24">
      <c r="P757" s="6"/>
      <c r="Q757" s="6"/>
      <c r="R757" s="6"/>
      <c r="S757" s="6"/>
      <c r="T757" s="6"/>
      <c r="U757" s="6"/>
      <c r="V757" s="6"/>
      <c r="W757" s="6"/>
      <c r="X757" s="6"/>
    </row>
    <row r="758" spans="16:24">
      <c r="P758" s="6"/>
      <c r="Q758" s="6"/>
      <c r="R758" s="6"/>
      <c r="S758" s="6"/>
      <c r="T758" s="6"/>
      <c r="U758" s="6"/>
      <c r="V758" s="6"/>
      <c r="W758" s="6"/>
      <c r="X758" s="6"/>
    </row>
    <row r="759" spans="16:24">
      <c r="P759" s="6"/>
      <c r="Q759" s="6"/>
      <c r="R759" s="6"/>
      <c r="S759" s="6"/>
      <c r="T759" s="6"/>
      <c r="U759" s="6"/>
      <c r="V759" s="6"/>
      <c r="W759" s="6"/>
      <c r="X759" s="6"/>
    </row>
    <row r="760" spans="16:24">
      <c r="P760" s="6"/>
      <c r="Q760" s="6"/>
      <c r="R760" s="6"/>
      <c r="S760" s="6"/>
      <c r="T760" s="6"/>
      <c r="U760" s="6"/>
      <c r="V760" s="6"/>
      <c r="W760" s="6"/>
      <c r="X760" s="6"/>
    </row>
    <row r="761" spans="16:24">
      <c r="P761" s="6"/>
      <c r="Q761" s="6"/>
      <c r="R761" s="6"/>
      <c r="S761" s="6"/>
      <c r="T761" s="6"/>
      <c r="U761" s="6"/>
      <c r="V761" s="6"/>
      <c r="W761" s="6"/>
      <c r="X761" s="6"/>
    </row>
    <row r="762" spans="16:24">
      <c r="P762" s="6"/>
      <c r="Q762" s="6"/>
      <c r="R762" s="6"/>
      <c r="S762" s="6"/>
      <c r="T762" s="6"/>
      <c r="U762" s="6"/>
      <c r="V762" s="6"/>
      <c r="W762" s="6"/>
      <c r="X762" s="6"/>
    </row>
    <row r="763" spans="16:24">
      <c r="P763" s="6"/>
      <c r="Q763" s="6"/>
      <c r="R763" s="6"/>
      <c r="S763" s="6"/>
      <c r="T763" s="6"/>
      <c r="U763" s="6"/>
      <c r="V763" s="6"/>
      <c r="W763" s="6"/>
      <c r="X763" s="6"/>
    </row>
    <row r="764" spans="16:24">
      <c r="P764" s="6"/>
      <c r="Q764" s="6"/>
      <c r="R764" s="6"/>
      <c r="S764" s="6"/>
      <c r="T764" s="6"/>
      <c r="U764" s="6"/>
      <c r="V764" s="6"/>
      <c r="W764" s="6"/>
      <c r="X764" s="6"/>
    </row>
    <row r="765" spans="16:24">
      <c r="P765" s="6"/>
      <c r="Q765" s="6"/>
      <c r="R765" s="6"/>
      <c r="S765" s="6"/>
      <c r="T765" s="6"/>
      <c r="U765" s="6"/>
      <c r="V765" s="6"/>
      <c r="W765" s="6"/>
      <c r="X765" s="6"/>
    </row>
    <row r="766" spans="16:24">
      <c r="P766" s="6"/>
      <c r="Q766" s="6"/>
      <c r="R766" s="6"/>
      <c r="S766" s="6"/>
      <c r="T766" s="6"/>
      <c r="U766" s="6"/>
      <c r="V766" s="6"/>
      <c r="W766" s="6"/>
      <c r="X766" s="6"/>
    </row>
    <row r="767" spans="16:24">
      <c r="P767" s="6"/>
      <c r="Q767" s="6"/>
      <c r="R767" s="6"/>
      <c r="S767" s="6"/>
      <c r="T767" s="6"/>
      <c r="U767" s="6"/>
      <c r="V767" s="6"/>
      <c r="W767" s="6"/>
      <c r="X767" s="6"/>
    </row>
    <row r="768" spans="16:24">
      <c r="P768" s="6"/>
      <c r="Q768" s="6"/>
      <c r="R768" s="6"/>
      <c r="S768" s="6"/>
      <c r="T768" s="6"/>
      <c r="U768" s="6"/>
      <c r="V768" s="6"/>
      <c r="W768" s="6"/>
      <c r="X768" s="6"/>
    </row>
    <row r="769" spans="16:24">
      <c r="P769" s="6"/>
      <c r="Q769" s="6"/>
      <c r="R769" s="6"/>
      <c r="S769" s="6"/>
      <c r="T769" s="6"/>
      <c r="U769" s="6"/>
      <c r="V769" s="6"/>
      <c r="W769" s="6"/>
      <c r="X769" s="6"/>
    </row>
    <row r="770" spans="16:24">
      <c r="P770" s="6"/>
      <c r="Q770" s="6"/>
      <c r="R770" s="6"/>
      <c r="S770" s="6"/>
      <c r="T770" s="6"/>
      <c r="U770" s="6"/>
      <c r="V770" s="6"/>
      <c r="W770" s="6"/>
      <c r="X770" s="6"/>
    </row>
    <row r="771" spans="16:24">
      <c r="P771" s="6"/>
      <c r="Q771" s="6"/>
      <c r="R771" s="6"/>
      <c r="S771" s="6"/>
      <c r="T771" s="6"/>
      <c r="U771" s="6"/>
      <c r="V771" s="6"/>
      <c r="W771" s="6"/>
      <c r="X771" s="6"/>
    </row>
    <row r="772" spans="16:24">
      <c r="P772" s="6"/>
      <c r="Q772" s="6"/>
      <c r="R772" s="6"/>
      <c r="S772" s="6"/>
      <c r="T772" s="6"/>
      <c r="U772" s="6"/>
      <c r="V772" s="6"/>
      <c r="W772" s="6"/>
      <c r="X772" s="6"/>
    </row>
    <row r="773" spans="16:24">
      <c r="P773" s="6"/>
      <c r="Q773" s="6"/>
      <c r="R773" s="6"/>
      <c r="S773" s="6"/>
      <c r="T773" s="6"/>
      <c r="U773" s="6"/>
      <c r="V773" s="6"/>
      <c r="W773" s="6"/>
      <c r="X773" s="6"/>
    </row>
    <row r="774" spans="16:24">
      <c r="P774" s="6"/>
      <c r="Q774" s="6"/>
      <c r="R774" s="6"/>
      <c r="S774" s="6"/>
      <c r="T774" s="6"/>
      <c r="U774" s="6"/>
      <c r="V774" s="6"/>
      <c r="W774" s="6"/>
      <c r="X774" s="6"/>
    </row>
    <row r="775" spans="16:24">
      <c r="P775" s="6"/>
      <c r="Q775" s="6"/>
      <c r="R775" s="6"/>
      <c r="S775" s="6"/>
      <c r="T775" s="6"/>
      <c r="U775" s="6"/>
      <c r="V775" s="6"/>
      <c r="W775" s="6"/>
      <c r="X775" s="6"/>
    </row>
    <row r="776" spans="16:24">
      <c r="P776" s="6"/>
      <c r="Q776" s="6"/>
      <c r="R776" s="6"/>
      <c r="S776" s="6"/>
      <c r="T776" s="6"/>
      <c r="U776" s="6"/>
      <c r="V776" s="6"/>
      <c r="W776" s="6"/>
      <c r="X776" s="6"/>
    </row>
    <row r="777" spans="16:24">
      <c r="P777" s="6"/>
      <c r="Q777" s="6"/>
      <c r="R777" s="6"/>
      <c r="S777" s="6"/>
      <c r="T777" s="6"/>
      <c r="U777" s="6"/>
      <c r="V777" s="6"/>
      <c r="W777" s="6"/>
      <c r="X777" s="6"/>
    </row>
    <row r="778" spans="16:24">
      <c r="P778" s="6"/>
      <c r="Q778" s="6"/>
      <c r="R778" s="6"/>
      <c r="S778" s="6"/>
      <c r="T778" s="6"/>
      <c r="U778" s="6"/>
      <c r="V778" s="6"/>
      <c r="W778" s="6"/>
      <c r="X778" s="6"/>
    </row>
    <row r="779" spans="16:24">
      <c r="P779" s="6"/>
      <c r="Q779" s="6"/>
      <c r="R779" s="6"/>
      <c r="S779" s="6"/>
      <c r="T779" s="6"/>
      <c r="U779" s="6"/>
      <c r="V779" s="6"/>
      <c r="W779" s="6"/>
      <c r="X779" s="6"/>
    </row>
    <row r="780" spans="16:24">
      <c r="P780" s="6"/>
      <c r="Q780" s="6"/>
      <c r="R780" s="6"/>
      <c r="S780" s="6"/>
      <c r="T780" s="6"/>
      <c r="U780" s="6"/>
      <c r="V780" s="6"/>
      <c r="W780" s="6"/>
      <c r="X780" s="6"/>
    </row>
    <row r="781" spans="16:24">
      <c r="P781" s="6"/>
      <c r="Q781" s="6"/>
      <c r="R781" s="6"/>
      <c r="S781" s="6"/>
      <c r="T781" s="6"/>
      <c r="U781" s="6"/>
      <c r="V781" s="6"/>
      <c r="W781" s="6"/>
      <c r="X781" s="6"/>
    </row>
    <row r="782" spans="16:24">
      <c r="P782" s="6"/>
      <c r="Q782" s="6"/>
      <c r="R782" s="6"/>
      <c r="S782" s="6"/>
      <c r="T782" s="6"/>
      <c r="U782" s="6"/>
      <c r="V782" s="6"/>
      <c r="W782" s="6"/>
      <c r="X782" s="6"/>
    </row>
    <row r="783" spans="16:24">
      <c r="P783" s="6"/>
      <c r="Q783" s="6"/>
      <c r="R783" s="6"/>
      <c r="S783" s="6"/>
      <c r="T783" s="6"/>
      <c r="U783" s="6"/>
      <c r="V783" s="6"/>
      <c r="W783" s="6"/>
      <c r="X783" s="6"/>
    </row>
    <row r="784" spans="16:24">
      <c r="P784" s="6"/>
      <c r="Q784" s="6"/>
      <c r="R784" s="6"/>
      <c r="S784" s="6"/>
      <c r="T784" s="6"/>
      <c r="U784" s="6"/>
      <c r="V784" s="6"/>
      <c r="W784" s="6"/>
      <c r="X784" s="6"/>
    </row>
    <row r="785" spans="16:24">
      <c r="P785" s="6"/>
      <c r="Q785" s="6"/>
      <c r="R785" s="6"/>
      <c r="S785" s="6"/>
      <c r="T785" s="6"/>
      <c r="U785" s="6"/>
      <c r="V785" s="6"/>
      <c r="W785" s="6"/>
      <c r="X785" s="6"/>
    </row>
    <row r="786" spans="16:24">
      <c r="P786" s="6"/>
      <c r="Q786" s="6"/>
      <c r="R786" s="6"/>
      <c r="S786" s="6"/>
      <c r="T786" s="6"/>
      <c r="U786" s="6"/>
      <c r="V786" s="6"/>
      <c r="W786" s="6"/>
      <c r="X786" s="6"/>
    </row>
    <row r="787" spans="16:24">
      <c r="P787" s="6"/>
      <c r="Q787" s="6"/>
      <c r="R787" s="6"/>
      <c r="S787" s="6"/>
      <c r="T787" s="6"/>
      <c r="U787" s="6"/>
      <c r="V787" s="6"/>
      <c r="W787" s="6"/>
      <c r="X787" s="6"/>
    </row>
    <row r="788" spans="16:24">
      <c r="P788" s="6"/>
      <c r="Q788" s="6"/>
      <c r="R788" s="6"/>
      <c r="S788" s="6"/>
      <c r="T788" s="6"/>
      <c r="U788" s="6"/>
      <c r="V788" s="6"/>
      <c r="W788" s="6"/>
      <c r="X788" s="6"/>
    </row>
    <row r="789" spans="16:24">
      <c r="P789" s="6"/>
      <c r="Q789" s="6"/>
      <c r="R789" s="6"/>
      <c r="S789" s="6"/>
      <c r="T789" s="6"/>
      <c r="U789" s="6"/>
      <c r="V789" s="6"/>
      <c r="W789" s="6"/>
      <c r="X789" s="6"/>
    </row>
    <row r="790" spans="16:24">
      <c r="P790" s="6"/>
      <c r="Q790" s="6"/>
      <c r="R790" s="6"/>
      <c r="S790" s="6"/>
      <c r="T790" s="6"/>
      <c r="U790" s="6"/>
      <c r="V790" s="6"/>
      <c r="W790" s="6"/>
      <c r="X790" s="6"/>
    </row>
    <row r="791" spans="16:24">
      <c r="P791" s="6"/>
      <c r="Q791" s="6"/>
      <c r="R791" s="6"/>
      <c r="S791" s="6"/>
      <c r="T791" s="6"/>
      <c r="U791" s="6"/>
      <c r="V791" s="6"/>
      <c r="W791" s="6"/>
      <c r="X791" s="6"/>
    </row>
    <row r="792" spans="16:24">
      <c r="P792" s="6"/>
      <c r="Q792" s="6"/>
      <c r="R792" s="6"/>
      <c r="S792" s="6"/>
      <c r="T792" s="6"/>
      <c r="U792" s="6"/>
      <c r="V792" s="6"/>
      <c r="W792" s="6"/>
      <c r="X792" s="6"/>
    </row>
    <row r="793" spans="16:24">
      <c r="P793" s="6"/>
      <c r="Q793" s="6"/>
      <c r="R793" s="6"/>
      <c r="S793" s="6"/>
      <c r="T793" s="6"/>
      <c r="U793" s="6"/>
      <c r="V793" s="6"/>
      <c r="W793" s="6"/>
      <c r="X793" s="6"/>
    </row>
    <row r="794" spans="16:24">
      <c r="P794" s="6"/>
      <c r="Q794" s="6"/>
      <c r="R794" s="6"/>
      <c r="S794" s="6"/>
      <c r="T794" s="6"/>
      <c r="U794" s="6"/>
      <c r="V794" s="6"/>
      <c r="W794" s="6"/>
      <c r="X794" s="6"/>
    </row>
    <row r="795" spans="16:24">
      <c r="P795" s="6"/>
      <c r="Q795" s="6"/>
      <c r="R795" s="6"/>
      <c r="S795" s="6"/>
      <c r="T795" s="6"/>
      <c r="U795" s="6"/>
      <c r="V795" s="6"/>
      <c r="W795" s="6"/>
      <c r="X795" s="6"/>
    </row>
    <row r="796" spans="16:24">
      <c r="P796" s="6"/>
      <c r="Q796" s="6"/>
      <c r="R796" s="6"/>
      <c r="S796" s="6"/>
      <c r="T796" s="6"/>
      <c r="U796" s="6"/>
      <c r="V796" s="6"/>
      <c r="W796" s="6"/>
      <c r="X796" s="6"/>
    </row>
    <row r="797" spans="16:24">
      <c r="P797" s="6"/>
      <c r="Q797" s="6"/>
      <c r="R797" s="6"/>
      <c r="S797" s="6"/>
      <c r="T797" s="6"/>
      <c r="U797" s="6"/>
      <c r="V797" s="6"/>
      <c r="W797" s="6"/>
      <c r="X797" s="6"/>
    </row>
    <row r="798" spans="16:24">
      <c r="P798" s="6"/>
      <c r="Q798" s="6"/>
      <c r="R798" s="6"/>
      <c r="S798" s="6"/>
      <c r="T798" s="6"/>
      <c r="U798" s="6"/>
      <c r="V798" s="6"/>
      <c r="W798" s="6"/>
      <c r="X798" s="6"/>
    </row>
    <row r="799" spans="16:24">
      <c r="P799" s="6"/>
      <c r="Q799" s="6"/>
      <c r="R799" s="6"/>
      <c r="S799" s="6"/>
      <c r="T799" s="6"/>
      <c r="U799" s="6"/>
      <c r="V799" s="6"/>
      <c r="W799" s="6"/>
      <c r="X799" s="6"/>
    </row>
    <row r="800" spans="16:24">
      <c r="P800" s="6"/>
      <c r="Q800" s="6"/>
      <c r="R800" s="6"/>
      <c r="S800" s="6"/>
      <c r="T800" s="6"/>
      <c r="U800" s="6"/>
      <c r="V800" s="6"/>
      <c r="W800" s="6"/>
      <c r="X800" s="6"/>
    </row>
    <row r="801" spans="16:24">
      <c r="P801" s="6"/>
      <c r="Q801" s="6"/>
      <c r="R801" s="6"/>
      <c r="S801" s="6"/>
      <c r="T801" s="6"/>
      <c r="U801" s="6"/>
      <c r="V801" s="6"/>
      <c r="W801" s="6"/>
      <c r="X801" s="6"/>
    </row>
    <row r="802" spans="16:24">
      <c r="P802" s="6"/>
      <c r="Q802" s="6"/>
      <c r="R802" s="6"/>
      <c r="S802" s="6"/>
      <c r="T802" s="6"/>
      <c r="U802" s="6"/>
      <c r="V802" s="6"/>
      <c r="W802" s="6"/>
      <c r="X802" s="6"/>
    </row>
    <row r="803" spans="16:24">
      <c r="P803" s="6"/>
      <c r="Q803" s="6"/>
      <c r="R803" s="6"/>
      <c r="S803" s="6"/>
      <c r="T803" s="6"/>
      <c r="U803" s="6"/>
      <c r="V803" s="6"/>
      <c r="W803" s="6"/>
      <c r="X803" s="6"/>
    </row>
    <row r="804" spans="16:24">
      <c r="P804" s="6"/>
      <c r="Q804" s="6"/>
      <c r="R804" s="6"/>
      <c r="S804" s="6"/>
      <c r="T804" s="6"/>
      <c r="U804" s="6"/>
      <c r="V804" s="6"/>
      <c r="W804" s="6"/>
      <c r="X804" s="6"/>
    </row>
    <row r="805" spans="16:24">
      <c r="P805" s="6"/>
      <c r="Q805" s="6"/>
      <c r="R805" s="6"/>
      <c r="S805" s="6"/>
      <c r="T805" s="6"/>
      <c r="U805" s="6"/>
      <c r="V805" s="6"/>
      <c r="W805" s="6"/>
      <c r="X805" s="6"/>
    </row>
    <row r="806" spans="16:24">
      <c r="P806" s="6"/>
      <c r="Q806" s="6"/>
      <c r="R806" s="6"/>
      <c r="S806" s="6"/>
      <c r="T806" s="6"/>
      <c r="U806" s="6"/>
      <c r="V806" s="6"/>
      <c r="W806" s="6"/>
      <c r="X806" s="6"/>
    </row>
    <row r="807" spans="16:24">
      <c r="P807" s="6"/>
      <c r="Q807" s="6"/>
      <c r="R807" s="6"/>
      <c r="S807" s="6"/>
      <c r="T807" s="6"/>
      <c r="U807" s="6"/>
      <c r="V807" s="6"/>
      <c r="W807" s="6"/>
      <c r="X807" s="6"/>
    </row>
    <row r="808" spans="16:24">
      <c r="P808" s="6"/>
      <c r="Q808" s="6"/>
      <c r="R808" s="6"/>
      <c r="S808" s="6"/>
      <c r="T808" s="6"/>
      <c r="U808" s="6"/>
      <c r="V808" s="6"/>
      <c r="W808" s="6"/>
      <c r="X808" s="6"/>
    </row>
    <row r="809" spans="16:24">
      <c r="P809" s="6"/>
      <c r="Q809" s="6"/>
      <c r="R809" s="6"/>
      <c r="S809" s="6"/>
      <c r="T809" s="6"/>
      <c r="U809" s="6"/>
      <c r="V809" s="6"/>
      <c r="W809" s="6"/>
      <c r="X809" s="6"/>
    </row>
    <row r="810" spans="16:24">
      <c r="P810" s="6"/>
      <c r="Q810" s="6"/>
      <c r="R810" s="6"/>
      <c r="S810" s="6"/>
      <c r="T810" s="6"/>
      <c r="U810" s="6"/>
      <c r="V810" s="6"/>
      <c r="W810" s="6"/>
      <c r="X810" s="6"/>
    </row>
    <row r="811" spans="16:24">
      <c r="P811" s="6"/>
      <c r="Q811" s="6"/>
      <c r="R811" s="6"/>
      <c r="S811" s="6"/>
      <c r="T811" s="6"/>
      <c r="U811" s="6"/>
      <c r="V811" s="6"/>
      <c r="W811" s="6"/>
      <c r="X811" s="6"/>
    </row>
    <row r="812" spans="16:24">
      <c r="P812" s="6"/>
      <c r="Q812" s="6"/>
      <c r="R812" s="6"/>
      <c r="S812" s="6"/>
      <c r="T812" s="6"/>
      <c r="U812" s="6"/>
      <c r="V812" s="6"/>
      <c r="W812" s="6"/>
      <c r="X812" s="6"/>
    </row>
    <row r="813" spans="16:24">
      <c r="P813" s="6"/>
      <c r="Q813" s="6"/>
      <c r="R813" s="6"/>
      <c r="S813" s="6"/>
      <c r="T813" s="6"/>
      <c r="U813" s="6"/>
      <c r="V813" s="6"/>
      <c r="W813" s="6"/>
      <c r="X813" s="6"/>
    </row>
    <row r="814" spans="16:24">
      <c r="P814" s="6"/>
      <c r="Q814" s="6"/>
      <c r="R814" s="6"/>
      <c r="S814" s="6"/>
      <c r="T814" s="6"/>
      <c r="U814" s="6"/>
      <c r="V814" s="6"/>
      <c r="W814" s="6"/>
      <c r="X814" s="6"/>
    </row>
    <row r="815" spans="16:24">
      <c r="P815" s="6"/>
      <c r="Q815" s="6"/>
      <c r="R815" s="6"/>
      <c r="S815" s="6"/>
      <c r="T815" s="6"/>
      <c r="U815" s="6"/>
      <c r="V815" s="6"/>
      <c r="W815" s="6"/>
      <c r="X815" s="6"/>
    </row>
    <row r="816" spans="16:24">
      <c r="P816" s="6"/>
      <c r="Q816" s="6"/>
      <c r="R816" s="6"/>
      <c r="S816" s="6"/>
      <c r="T816" s="6"/>
      <c r="U816" s="6"/>
      <c r="V816" s="6"/>
      <c r="W816" s="6"/>
      <c r="X816" s="6"/>
    </row>
    <row r="817" spans="16:24">
      <c r="P817" s="6"/>
      <c r="Q817" s="6"/>
      <c r="R817" s="6"/>
      <c r="S817" s="6"/>
      <c r="T817" s="6"/>
      <c r="U817" s="6"/>
      <c r="V817" s="6"/>
      <c r="W817" s="6"/>
      <c r="X817" s="6"/>
    </row>
    <row r="818" spans="16:24">
      <c r="P818" s="6"/>
      <c r="Q818" s="6"/>
      <c r="R818" s="6"/>
      <c r="S818" s="6"/>
      <c r="T818" s="6"/>
      <c r="U818" s="6"/>
      <c r="V818" s="6"/>
      <c r="W818" s="6"/>
      <c r="X818" s="6"/>
    </row>
    <row r="819" spans="16:24">
      <c r="P819" s="6"/>
      <c r="Q819" s="6"/>
      <c r="R819" s="6"/>
      <c r="S819" s="6"/>
      <c r="T819" s="6"/>
      <c r="U819" s="6"/>
      <c r="V819" s="6"/>
      <c r="W819" s="6"/>
      <c r="X819" s="6"/>
    </row>
    <row r="820" spans="16:24">
      <c r="P820" s="6"/>
      <c r="Q820" s="6"/>
      <c r="R820" s="6"/>
      <c r="S820" s="6"/>
      <c r="T820" s="6"/>
      <c r="U820" s="6"/>
      <c r="V820" s="6"/>
      <c r="W820" s="6"/>
      <c r="X820" s="6"/>
    </row>
    <row r="821" spans="16:24">
      <c r="P821" s="6"/>
      <c r="Q821" s="6"/>
      <c r="R821" s="6"/>
      <c r="S821" s="6"/>
      <c r="T821" s="6"/>
      <c r="U821" s="6"/>
      <c r="V821" s="6"/>
      <c r="W821" s="6"/>
      <c r="X821" s="6"/>
    </row>
    <row r="822" spans="16:24">
      <c r="P822" s="6"/>
      <c r="Q822" s="6"/>
      <c r="R822" s="6"/>
      <c r="S822" s="6"/>
      <c r="T822" s="6"/>
      <c r="U822" s="6"/>
      <c r="V822" s="6"/>
      <c r="W822" s="6"/>
      <c r="X822" s="6"/>
    </row>
    <row r="823" spans="16:24">
      <c r="P823" s="6"/>
      <c r="Q823" s="6"/>
      <c r="R823" s="6"/>
      <c r="S823" s="6"/>
      <c r="T823" s="6"/>
      <c r="U823" s="6"/>
      <c r="V823" s="6"/>
      <c r="W823" s="6"/>
      <c r="X823" s="6"/>
    </row>
    <row r="824" spans="16:24">
      <c r="P824" s="6"/>
      <c r="Q824" s="6"/>
      <c r="R824" s="6"/>
      <c r="S824" s="6"/>
      <c r="T824" s="6"/>
      <c r="U824" s="6"/>
      <c r="V824" s="6"/>
      <c r="W824" s="6"/>
      <c r="X824" s="6"/>
    </row>
    <row r="825" spans="16:24">
      <c r="P825" s="6"/>
      <c r="Q825" s="6"/>
      <c r="R825" s="6"/>
      <c r="S825" s="6"/>
      <c r="T825" s="6"/>
      <c r="U825" s="6"/>
      <c r="V825" s="6"/>
      <c r="W825" s="6"/>
      <c r="X825" s="6"/>
    </row>
    <row r="826" spans="16:24">
      <c r="P826" s="6"/>
      <c r="Q826" s="6"/>
      <c r="R826" s="6"/>
      <c r="S826" s="6"/>
      <c r="T826" s="6"/>
      <c r="U826" s="6"/>
      <c r="V826" s="6"/>
      <c r="W826" s="6"/>
      <c r="X826" s="6"/>
    </row>
    <row r="827" spans="16:24">
      <c r="P827" s="6"/>
      <c r="Q827" s="6"/>
      <c r="R827" s="6"/>
      <c r="S827" s="6"/>
      <c r="T827" s="6"/>
      <c r="U827" s="6"/>
      <c r="V827" s="6"/>
      <c r="W827" s="6"/>
      <c r="X827" s="6"/>
    </row>
    <row r="828" spans="16:24">
      <c r="P828" s="6"/>
      <c r="Q828" s="6"/>
      <c r="R828" s="6"/>
      <c r="S828" s="6"/>
      <c r="T828" s="6"/>
      <c r="U828" s="6"/>
      <c r="V828" s="6"/>
      <c r="W828" s="6"/>
      <c r="X828" s="6"/>
    </row>
    <row r="829" spans="16:24">
      <c r="P829" s="6"/>
      <c r="Q829" s="6"/>
      <c r="R829" s="6"/>
      <c r="S829" s="6"/>
      <c r="T829" s="6"/>
      <c r="U829" s="6"/>
      <c r="V829" s="6"/>
      <c r="W829" s="6"/>
      <c r="X829" s="6"/>
    </row>
    <row r="830" spans="16:24">
      <c r="P830" s="6"/>
      <c r="Q830" s="6"/>
      <c r="R830" s="6"/>
      <c r="S830" s="6"/>
      <c r="T830" s="6"/>
      <c r="U830" s="6"/>
      <c r="V830" s="6"/>
      <c r="W830" s="6"/>
      <c r="X830" s="6"/>
    </row>
    <row r="831" spans="16:24">
      <c r="P831" s="6"/>
      <c r="Q831" s="6"/>
      <c r="R831" s="6"/>
      <c r="S831" s="6"/>
      <c r="T831" s="6"/>
      <c r="U831" s="6"/>
      <c r="V831" s="6"/>
      <c r="W831" s="6"/>
      <c r="X831" s="6"/>
    </row>
    <row r="832" spans="16:24">
      <c r="P832" s="6"/>
      <c r="Q832" s="6"/>
      <c r="R832" s="6"/>
      <c r="S832" s="6"/>
      <c r="T832" s="6"/>
      <c r="U832" s="6"/>
      <c r="V832" s="6"/>
      <c r="W832" s="6"/>
      <c r="X832" s="6"/>
    </row>
    <row r="833" spans="16:24">
      <c r="P833" s="6"/>
      <c r="Q833" s="6"/>
      <c r="R833" s="6"/>
      <c r="S833" s="6"/>
      <c r="T833" s="6"/>
      <c r="U833" s="6"/>
      <c r="V833" s="6"/>
      <c r="W833" s="6"/>
      <c r="X833" s="6"/>
    </row>
    <row r="834" spans="16:24">
      <c r="P834" s="6"/>
      <c r="Q834" s="6"/>
      <c r="R834" s="6"/>
      <c r="S834" s="6"/>
      <c r="T834" s="6"/>
      <c r="U834" s="6"/>
      <c r="V834" s="6"/>
      <c r="W834" s="6"/>
      <c r="X834" s="6"/>
    </row>
    <row r="835" spans="16:24">
      <c r="P835" s="6"/>
      <c r="Q835" s="6"/>
      <c r="R835" s="6"/>
      <c r="S835" s="6"/>
      <c r="T835" s="6"/>
      <c r="U835" s="6"/>
      <c r="V835" s="6"/>
      <c r="W835" s="6"/>
      <c r="X835" s="6"/>
    </row>
    <row r="836" spans="16:24">
      <c r="P836" s="6"/>
      <c r="Q836" s="6"/>
      <c r="R836" s="6"/>
      <c r="S836" s="6"/>
      <c r="T836" s="6"/>
      <c r="U836" s="6"/>
      <c r="V836" s="6"/>
      <c r="W836" s="6"/>
      <c r="X836" s="6"/>
    </row>
    <row r="837" spans="16:24">
      <c r="P837" s="6"/>
      <c r="Q837" s="6"/>
      <c r="R837" s="6"/>
      <c r="S837" s="6"/>
      <c r="T837" s="6"/>
      <c r="U837" s="6"/>
      <c r="V837" s="6"/>
      <c r="W837" s="6"/>
      <c r="X837" s="6"/>
    </row>
    <row r="838" spans="16:24">
      <c r="P838" s="6"/>
      <c r="Q838" s="6"/>
      <c r="R838" s="6"/>
      <c r="S838" s="6"/>
      <c r="T838" s="6"/>
      <c r="U838" s="6"/>
      <c r="V838" s="6"/>
      <c r="W838" s="6"/>
      <c r="X838" s="6"/>
    </row>
    <row r="839" spans="16:24">
      <c r="P839" s="6"/>
      <c r="Q839" s="6"/>
      <c r="R839" s="6"/>
      <c r="S839" s="6"/>
      <c r="T839" s="6"/>
      <c r="U839" s="6"/>
      <c r="V839" s="6"/>
      <c r="W839" s="6"/>
      <c r="X839" s="6"/>
    </row>
    <row r="840" spans="16:24">
      <c r="P840" s="6"/>
      <c r="Q840" s="6"/>
      <c r="R840" s="6"/>
      <c r="S840" s="6"/>
      <c r="T840" s="6"/>
      <c r="U840" s="6"/>
      <c r="V840" s="6"/>
      <c r="W840" s="6"/>
      <c r="X840" s="6"/>
    </row>
    <row r="841" spans="16:24">
      <c r="P841" s="6"/>
      <c r="Q841" s="6"/>
      <c r="R841" s="6"/>
      <c r="S841" s="6"/>
      <c r="T841" s="6"/>
      <c r="U841" s="6"/>
      <c r="V841" s="6"/>
      <c r="W841" s="6"/>
      <c r="X841" s="6"/>
    </row>
    <row r="842" spans="16:24">
      <c r="P842" s="6"/>
      <c r="Q842" s="6"/>
      <c r="R842" s="6"/>
      <c r="S842" s="6"/>
      <c r="T842" s="6"/>
      <c r="U842" s="6"/>
      <c r="V842" s="6"/>
      <c r="W842" s="6"/>
      <c r="X842" s="6"/>
    </row>
    <row r="843" spans="16:24">
      <c r="P843" s="6"/>
      <c r="Q843" s="6"/>
      <c r="R843" s="6"/>
      <c r="S843" s="6"/>
      <c r="T843" s="6"/>
      <c r="U843" s="6"/>
      <c r="V843" s="6"/>
      <c r="W843" s="6"/>
      <c r="X843" s="6"/>
    </row>
    <row r="844" spans="16:24">
      <c r="P844" s="6"/>
      <c r="Q844" s="6"/>
      <c r="R844" s="6"/>
      <c r="S844" s="6"/>
      <c r="T844" s="6"/>
      <c r="U844" s="6"/>
      <c r="V844" s="6"/>
      <c r="W844" s="6"/>
      <c r="X844" s="6"/>
    </row>
    <row r="845" spans="16:24">
      <c r="P845" s="6"/>
      <c r="Q845" s="6"/>
      <c r="R845" s="6"/>
      <c r="S845" s="6"/>
      <c r="T845" s="6"/>
      <c r="U845" s="6"/>
      <c r="V845" s="6"/>
      <c r="W845" s="6"/>
      <c r="X845" s="6"/>
    </row>
    <row r="846" spans="16:24">
      <c r="P846" s="6"/>
      <c r="Q846" s="6"/>
      <c r="R846" s="6"/>
      <c r="S846" s="6"/>
      <c r="T846" s="6"/>
      <c r="U846" s="6"/>
      <c r="V846" s="6"/>
      <c r="W846" s="6"/>
      <c r="X846" s="6"/>
    </row>
    <row r="847" spans="16:24">
      <c r="P847" s="6"/>
      <c r="Q847" s="6"/>
      <c r="R847" s="6"/>
      <c r="S847" s="6"/>
      <c r="T847" s="6"/>
      <c r="U847" s="6"/>
      <c r="V847" s="6"/>
      <c r="W847" s="6"/>
      <c r="X847" s="6"/>
    </row>
    <row r="848" spans="16:24">
      <c r="P848" s="6"/>
      <c r="Q848" s="6"/>
      <c r="R848" s="6"/>
      <c r="S848" s="6"/>
      <c r="T848" s="6"/>
      <c r="U848" s="6"/>
      <c r="V848" s="6"/>
      <c r="W848" s="6"/>
      <c r="X848" s="6"/>
    </row>
    <row r="849" spans="16:24">
      <c r="P849" s="6"/>
      <c r="Q849" s="6"/>
      <c r="R849" s="6"/>
      <c r="S849" s="6"/>
      <c r="T849" s="6"/>
      <c r="U849" s="6"/>
      <c r="V849" s="6"/>
      <c r="W849" s="6"/>
      <c r="X849" s="6"/>
    </row>
    <row r="850" spans="16:24">
      <c r="P850" s="6"/>
      <c r="Q850" s="6"/>
      <c r="R850" s="6"/>
      <c r="S850" s="6"/>
      <c r="T850" s="6"/>
      <c r="U850" s="6"/>
      <c r="V850" s="6"/>
      <c r="W850" s="6"/>
      <c r="X850" s="6"/>
    </row>
    <row r="851" spans="16:24">
      <c r="P851" s="6"/>
      <c r="Q851" s="6"/>
      <c r="R851" s="6"/>
      <c r="S851" s="6"/>
      <c r="T851" s="6"/>
      <c r="U851" s="6"/>
      <c r="V851" s="6"/>
      <c r="W851" s="6"/>
      <c r="X851" s="6"/>
    </row>
    <row r="852" spans="16:24">
      <c r="P852" s="6"/>
      <c r="Q852" s="6"/>
      <c r="R852" s="6"/>
      <c r="S852" s="6"/>
      <c r="T852" s="6"/>
      <c r="U852" s="6"/>
      <c r="V852" s="6"/>
      <c r="W852" s="6"/>
      <c r="X852" s="6"/>
    </row>
    <row r="853" spans="16:24">
      <c r="P853" s="6"/>
      <c r="Q853" s="6"/>
      <c r="R853" s="6"/>
      <c r="S853" s="6"/>
      <c r="T853" s="6"/>
      <c r="U853" s="6"/>
      <c r="V853" s="6"/>
      <c r="W853" s="6"/>
      <c r="X853" s="6"/>
    </row>
    <row r="854" spans="16:24">
      <c r="P854" s="6"/>
      <c r="Q854" s="6"/>
      <c r="R854" s="6"/>
      <c r="S854" s="6"/>
      <c r="T854" s="6"/>
      <c r="U854" s="6"/>
      <c r="V854" s="6"/>
      <c r="W854" s="6"/>
      <c r="X854" s="6"/>
    </row>
    <row r="855" spans="16:24">
      <c r="P855" s="6"/>
      <c r="Q855" s="6"/>
      <c r="R855" s="6"/>
      <c r="S855" s="6"/>
      <c r="T855" s="6"/>
      <c r="U855" s="6"/>
      <c r="V855" s="6"/>
      <c r="W855" s="6"/>
      <c r="X855" s="6"/>
    </row>
    <row r="856" spans="16:24">
      <c r="P856" s="6"/>
      <c r="Q856" s="6"/>
      <c r="R856" s="6"/>
      <c r="S856" s="6"/>
      <c r="T856" s="6"/>
      <c r="U856" s="6"/>
      <c r="V856" s="6"/>
      <c r="W856" s="6"/>
      <c r="X856" s="6"/>
    </row>
    <row r="857" spans="16:24">
      <c r="P857" s="6"/>
      <c r="Q857" s="6"/>
      <c r="R857" s="6"/>
      <c r="S857" s="6"/>
      <c r="T857" s="6"/>
      <c r="U857" s="6"/>
      <c r="V857" s="6"/>
      <c r="W857" s="6"/>
      <c r="X857" s="6"/>
    </row>
    <row r="858" spans="16:24">
      <c r="P858" s="6"/>
      <c r="Q858" s="6"/>
      <c r="R858" s="6"/>
      <c r="S858" s="6"/>
      <c r="T858" s="6"/>
      <c r="U858" s="6"/>
      <c r="V858" s="6"/>
      <c r="W858" s="6"/>
      <c r="X858" s="6"/>
    </row>
    <row r="1416" spans="16:24">
      <c r="P1416" s="6"/>
      <c r="Q1416" s="6"/>
      <c r="R1416" s="6"/>
      <c r="S1416" s="6"/>
      <c r="T1416" s="6"/>
      <c r="U1416" s="6"/>
      <c r="V1416" s="6"/>
      <c r="W1416" s="6"/>
      <c r="X1416" s="6"/>
    </row>
    <row r="1417" spans="16:24">
      <c r="P1417" s="6"/>
      <c r="Q1417" s="6"/>
      <c r="R1417" s="6"/>
      <c r="S1417" s="6"/>
      <c r="T1417" s="6"/>
      <c r="U1417" s="6"/>
      <c r="V1417" s="6"/>
      <c r="W1417" s="6"/>
      <c r="X1417" s="6"/>
    </row>
    <row r="1418" spans="16:24">
      <c r="P1418" s="6"/>
      <c r="Q1418" s="6"/>
      <c r="R1418" s="6"/>
      <c r="S1418" s="6"/>
      <c r="T1418" s="6"/>
      <c r="U1418" s="6"/>
      <c r="V1418" s="6"/>
      <c r="W1418" s="6"/>
      <c r="X1418" s="6"/>
    </row>
    <row r="1419" spans="16:24">
      <c r="P1419" s="6"/>
      <c r="Q1419" s="6"/>
      <c r="R1419" s="6"/>
      <c r="S1419" s="6"/>
      <c r="T1419" s="6"/>
      <c r="U1419" s="6"/>
      <c r="V1419" s="6"/>
      <c r="W1419" s="6"/>
      <c r="X1419" s="6"/>
    </row>
    <row r="1420" spans="16:24">
      <c r="P1420" s="6"/>
      <c r="Q1420" s="6"/>
      <c r="R1420" s="6"/>
      <c r="S1420" s="6"/>
      <c r="T1420" s="6"/>
      <c r="U1420" s="6"/>
      <c r="V1420" s="6"/>
      <c r="W1420" s="6"/>
      <c r="X1420" s="6"/>
    </row>
    <row r="1421" spans="16:24">
      <c r="P1421" s="6"/>
      <c r="Q1421" s="6"/>
      <c r="R1421" s="6"/>
      <c r="S1421" s="6"/>
      <c r="T1421" s="6"/>
      <c r="U1421" s="6"/>
      <c r="V1421" s="6"/>
      <c r="W1421" s="6"/>
      <c r="X1421" s="6"/>
    </row>
    <row r="1422" spans="16:24">
      <c r="P1422" s="6"/>
      <c r="Q1422" s="6"/>
      <c r="R1422" s="6"/>
      <c r="S1422" s="6"/>
      <c r="T1422" s="6"/>
      <c r="U1422" s="6"/>
      <c r="V1422" s="6"/>
      <c r="W1422" s="6"/>
      <c r="X1422" s="6"/>
    </row>
    <row r="1423" spans="16:24">
      <c r="P1423" s="6"/>
      <c r="Q1423" s="6"/>
      <c r="R1423" s="6"/>
      <c r="S1423" s="6"/>
      <c r="T1423" s="6"/>
      <c r="U1423" s="6"/>
      <c r="V1423" s="6"/>
      <c r="W1423" s="6"/>
      <c r="X1423" s="6"/>
    </row>
    <row r="1424" spans="16:24">
      <c r="P1424" s="6"/>
      <c r="Q1424" s="6"/>
      <c r="R1424" s="6"/>
      <c r="S1424" s="6"/>
      <c r="T1424" s="6"/>
      <c r="U1424" s="6"/>
      <c r="V1424" s="6"/>
      <c r="W1424" s="6"/>
      <c r="X1424" s="6"/>
    </row>
    <row r="1425" spans="16:24">
      <c r="P1425" s="6"/>
      <c r="Q1425" s="6"/>
      <c r="R1425" s="6"/>
      <c r="S1425" s="6"/>
      <c r="T1425" s="6"/>
      <c r="U1425" s="6"/>
      <c r="V1425" s="6"/>
      <c r="W1425" s="6"/>
      <c r="X1425" s="6"/>
    </row>
    <row r="1426" spans="16:24">
      <c r="P1426" s="6"/>
      <c r="Q1426" s="6"/>
      <c r="R1426" s="6"/>
      <c r="S1426" s="6"/>
      <c r="T1426" s="6"/>
      <c r="U1426" s="6"/>
      <c r="V1426" s="6"/>
      <c r="W1426" s="6"/>
      <c r="X1426" s="6"/>
    </row>
    <row r="1427" spans="16:24">
      <c r="P1427" s="6"/>
      <c r="Q1427" s="6"/>
      <c r="R1427" s="6"/>
      <c r="S1427" s="6"/>
      <c r="T1427" s="6"/>
      <c r="U1427" s="6"/>
      <c r="V1427" s="6"/>
      <c r="W1427" s="6"/>
      <c r="X1427" s="6"/>
    </row>
    <row r="1428" spans="16:24">
      <c r="P1428" s="6"/>
      <c r="Q1428" s="6"/>
      <c r="R1428" s="6"/>
      <c r="S1428" s="6"/>
      <c r="T1428" s="6"/>
      <c r="U1428" s="6"/>
      <c r="V1428" s="6"/>
      <c r="W1428" s="6"/>
      <c r="X1428" s="6"/>
    </row>
    <row r="1429" spans="16:24">
      <c r="P1429" s="6"/>
      <c r="Q1429" s="6"/>
      <c r="R1429" s="6"/>
      <c r="S1429" s="6"/>
      <c r="T1429" s="6"/>
      <c r="U1429" s="6"/>
      <c r="V1429" s="6"/>
      <c r="W1429" s="6"/>
      <c r="X1429" s="6"/>
    </row>
    <row r="1430" spans="16:24">
      <c r="P1430" s="6"/>
      <c r="Q1430" s="6"/>
      <c r="R1430" s="6"/>
      <c r="S1430" s="6"/>
      <c r="T1430" s="6"/>
      <c r="U1430" s="6"/>
      <c r="V1430" s="6"/>
      <c r="W1430" s="6"/>
      <c r="X1430" s="6"/>
    </row>
    <row r="1431" spans="16:24">
      <c r="P1431" s="6"/>
      <c r="Q1431" s="6"/>
      <c r="R1431" s="6"/>
      <c r="S1431" s="6"/>
      <c r="T1431" s="6"/>
      <c r="U1431" s="6"/>
      <c r="V1431" s="6"/>
      <c r="W1431" s="6"/>
      <c r="X1431" s="6"/>
    </row>
    <row r="1432" spans="16:24">
      <c r="P1432" s="6"/>
      <c r="Q1432" s="6"/>
      <c r="R1432" s="6"/>
      <c r="S1432" s="6"/>
      <c r="T1432" s="6"/>
      <c r="U1432" s="6"/>
      <c r="V1432" s="6"/>
      <c r="W1432" s="6"/>
      <c r="X1432" s="6"/>
    </row>
    <row r="1433" spans="16:24">
      <c r="P1433" s="6"/>
      <c r="Q1433" s="6"/>
      <c r="R1433" s="6"/>
      <c r="S1433" s="6"/>
      <c r="T1433" s="6"/>
      <c r="U1433" s="6"/>
      <c r="V1433" s="6"/>
      <c r="W1433" s="6"/>
      <c r="X1433" s="6"/>
    </row>
    <row r="1434" spans="16:24">
      <c r="P1434" s="6"/>
      <c r="Q1434" s="6"/>
      <c r="R1434" s="6"/>
      <c r="S1434" s="6"/>
      <c r="T1434" s="6"/>
      <c r="U1434" s="6"/>
      <c r="V1434" s="6"/>
      <c r="W1434" s="6"/>
      <c r="X1434" s="6"/>
    </row>
    <row r="1435" spans="16:24">
      <c r="P1435" s="6"/>
      <c r="Q1435" s="6"/>
      <c r="R1435" s="6"/>
      <c r="S1435" s="6"/>
      <c r="T1435" s="6"/>
      <c r="U1435" s="6"/>
      <c r="V1435" s="6"/>
      <c r="W1435" s="6"/>
      <c r="X1435" s="6"/>
    </row>
    <row r="1436" spans="16:24">
      <c r="P1436" s="6"/>
      <c r="Q1436" s="6"/>
      <c r="R1436" s="6"/>
      <c r="S1436" s="6"/>
      <c r="T1436" s="6"/>
      <c r="U1436" s="6"/>
      <c r="V1436" s="6"/>
      <c r="W1436" s="6"/>
      <c r="X1436" s="6"/>
    </row>
    <row r="1437" spans="16:24">
      <c r="P1437" s="6"/>
      <c r="Q1437" s="6"/>
      <c r="R1437" s="6"/>
      <c r="S1437" s="6"/>
      <c r="T1437" s="6"/>
      <c r="U1437" s="6"/>
      <c r="V1437" s="6"/>
      <c r="W1437" s="6"/>
      <c r="X1437" s="6"/>
    </row>
    <row r="1438" spans="16:24">
      <c r="P1438" s="6"/>
      <c r="Q1438" s="6"/>
      <c r="R1438" s="6"/>
      <c r="S1438" s="6"/>
      <c r="T1438" s="6"/>
      <c r="U1438" s="6"/>
      <c r="V1438" s="6"/>
      <c r="W1438" s="6"/>
      <c r="X1438" s="6"/>
    </row>
    <row r="1439" spans="16:24">
      <c r="P1439" s="6"/>
      <c r="Q1439" s="6"/>
      <c r="R1439" s="6"/>
      <c r="S1439" s="6"/>
      <c r="T1439" s="6"/>
      <c r="U1439" s="6"/>
      <c r="V1439" s="6"/>
      <c r="W1439" s="6"/>
      <c r="X1439" s="6"/>
    </row>
    <row r="1440" spans="16:24">
      <c r="P1440" s="6"/>
      <c r="Q1440" s="6"/>
      <c r="R1440" s="6"/>
      <c r="S1440" s="6"/>
      <c r="T1440" s="6"/>
      <c r="U1440" s="6"/>
      <c r="V1440" s="6"/>
      <c r="W1440" s="6"/>
      <c r="X1440" s="6"/>
    </row>
    <row r="1441" spans="16:24">
      <c r="P1441" s="6"/>
      <c r="Q1441" s="6"/>
      <c r="R1441" s="6"/>
      <c r="S1441" s="6"/>
      <c r="T1441" s="6"/>
      <c r="U1441" s="6"/>
      <c r="V1441" s="6"/>
      <c r="W1441" s="6"/>
      <c r="X1441" s="6"/>
    </row>
    <row r="1442" spans="16:24">
      <c r="P1442" s="6"/>
      <c r="Q1442" s="6"/>
      <c r="R1442" s="6"/>
      <c r="S1442" s="6"/>
      <c r="T1442" s="6"/>
      <c r="U1442" s="6"/>
      <c r="V1442" s="6"/>
      <c r="W1442" s="6"/>
      <c r="X1442" s="6"/>
    </row>
    <row r="1443" spans="16:24">
      <c r="P1443" s="6"/>
      <c r="Q1443" s="6"/>
      <c r="R1443" s="6"/>
      <c r="S1443" s="6"/>
      <c r="T1443" s="6"/>
      <c r="U1443" s="6"/>
      <c r="V1443" s="6"/>
      <c r="W1443" s="6"/>
      <c r="X1443" s="6"/>
    </row>
    <row r="1444" spans="16:24">
      <c r="P1444" s="6"/>
      <c r="Q1444" s="6"/>
      <c r="R1444" s="6"/>
      <c r="S1444" s="6"/>
      <c r="T1444" s="6"/>
      <c r="U1444" s="6"/>
      <c r="V1444" s="6"/>
      <c r="W1444" s="6"/>
      <c r="X1444" s="6"/>
    </row>
    <row r="1445" spans="16:24">
      <c r="P1445" s="6"/>
      <c r="Q1445" s="6"/>
      <c r="R1445" s="6"/>
      <c r="S1445" s="6"/>
      <c r="T1445" s="6"/>
      <c r="U1445" s="6"/>
      <c r="V1445" s="6"/>
      <c r="W1445" s="6"/>
      <c r="X1445" s="6"/>
    </row>
    <row r="1446" spans="16:24">
      <c r="P1446" s="6"/>
      <c r="Q1446" s="6"/>
      <c r="R1446" s="6"/>
      <c r="S1446" s="6"/>
      <c r="T1446" s="6"/>
      <c r="U1446" s="6"/>
      <c r="V1446" s="6"/>
      <c r="W1446" s="6"/>
      <c r="X1446" s="6"/>
    </row>
    <row r="1447" spans="16:24">
      <c r="P1447" s="6"/>
      <c r="Q1447" s="6"/>
      <c r="R1447" s="6"/>
      <c r="S1447" s="6"/>
      <c r="T1447" s="6"/>
      <c r="U1447" s="6"/>
      <c r="V1447" s="6"/>
      <c r="W1447" s="6"/>
      <c r="X1447" s="6"/>
    </row>
    <row r="1448" spans="16:24">
      <c r="P1448" s="6"/>
      <c r="Q1448" s="6"/>
      <c r="R1448" s="6"/>
      <c r="S1448" s="6"/>
      <c r="T1448" s="6"/>
      <c r="U1448" s="6"/>
      <c r="V1448" s="6"/>
      <c r="W1448" s="6"/>
      <c r="X1448" s="6"/>
    </row>
    <row r="1449" spans="16:24">
      <c r="P1449" s="6"/>
      <c r="Q1449" s="6"/>
      <c r="R1449" s="6"/>
      <c r="S1449" s="6"/>
      <c r="T1449" s="6"/>
      <c r="U1449" s="6"/>
      <c r="V1449" s="6"/>
      <c r="W1449" s="6"/>
      <c r="X1449" s="6"/>
    </row>
    <row r="1450" spans="16:24">
      <c r="P1450" s="6"/>
      <c r="Q1450" s="6"/>
      <c r="R1450" s="6"/>
      <c r="S1450" s="6"/>
      <c r="T1450" s="6"/>
      <c r="U1450" s="6"/>
      <c r="V1450" s="6"/>
      <c r="W1450" s="6"/>
      <c r="X1450" s="6"/>
    </row>
    <row r="1451" spans="16:24">
      <c r="P1451" s="6"/>
      <c r="Q1451" s="6"/>
      <c r="R1451" s="6"/>
      <c r="S1451" s="6"/>
      <c r="T1451" s="6"/>
      <c r="U1451" s="6"/>
      <c r="V1451" s="6"/>
      <c r="W1451" s="6"/>
      <c r="X1451" s="6"/>
    </row>
    <row r="1452" spans="16:24">
      <c r="P1452" s="6"/>
      <c r="Q1452" s="6"/>
      <c r="R1452" s="6"/>
      <c r="S1452" s="6"/>
      <c r="T1452" s="6"/>
      <c r="U1452" s="6"/>
      <c r="V1452" s="6"/>
      <c r="W1452" s="6"/>
      <c r="X1452" s="6"/>
    </row>
    <row r="1453" spans="16:24">
      <c r="P1453" s="6"/>
      <c r="Q1453" s="6"/>
      <c r="R1453" s="6"/>
      <c r="S1453" s="6"/>
      <c r="T1453" s="6"/>
      <c r="U1453" s="6"/>
      <c r="V1453" s="6"/>
      <c r="W1453" s="6"/>
      <c r="X1453" s="6"/>
    </row>
    <row r="1454" spans="16:24">
      <c r="P1454" s="6"/>
      <c r="Q1454" s="6"/>
      <c r="R1454" s="6"/>
      <c r="S1454" s="6"/>
      <c r="T1454" s="6"/>
      <c r="U1454" s="6"/>
      <c r="V1454" s="6"/>
      <c r="W1454" s="6"/>
      <c r="X1454" s="6"/>
    </row>
    <row r="1455" spans="16:24">
      <c r="P1455" s="6"/>
      <c r="Q1455" s="6"/>
      <c r="R1455" s="6"/>
      <c r="S1455" s="6"/>
      <c r="T1455" s="6"/>
      <c r="U1455" s="6"/>
      <c r="V1455" s="6"/>
      <c r="W1455" s="6"/>
      <c r="X1455" s="6"/>
    </row>
    <row r="1456" spans="16:24">
      <c r="P1456" s="6"/>
      <c r="Q1456" s="6"/>
      <c r="R1456" s="6"/>
      <c r="S1456" s="6"/>
      <c r="T1456" s="6"/>
      <c r="U1456" s="6"/>
      <c r="V1456" s="6"/>
      <c r="W1456" s="6"/>
      <c r="X1456" s="6"/>
    </row>
    <row r="1457" spans="16:24">
      <c r="P1457" s="6"/>
      <c r="Q1457" s="6"/>
      <c r="R1457" s="6"/>
      <c r="S1457" s="6"/>
      <c r="T1457" s="6"/>
      <c r="U1457" s="6"/>
      <c r="V1457" s="6"/>
      <c r="W1457" s="6"/>
      <c r="X1457" s="6"/>
    </row>
    <row r="1458" spans="16:24">
      <c r="P1458" s="6"/>
      <c r="Q1458" s="6"/>
      <c r="R1458" s="6"/>
      <c r="S1458" s="6"/>
      <c r="T1458" s="6"/>
      <c r="U1458" s="6"/>
      <c r="V1458" s="6"/>
      <c r="W1458" s="6"/>
      <c r="X1458" s="6"/>
    </row>
    <row r="1459" spans="16:24">
      <c r="P1459" s="6"/>
      <c r="Q1459" s="6"/>
      <c r="R1459" s="6"/>
      <c r="S1459" s="6"/>
      <c r="T1459" s="6"/>
      <c r="U1459" s="6"/>
      <c r="V1459" s="6"/>
      <c r="W1459" s="6"/>
      <c r="X1459" s="6"/>
    </row>
    <row r="1460" spans="16:24">
      <c r="P1460" s="6"/>
      <c r="Q1460" s="6"/>
      <c r="R1460" s="6"/>
      <c r="S1460" s="6"/>
      <c r="T1460" s="6"/>
      <c r="U1460" s="6"/>
      <c r="V1460" s="6"/>
      <c r="W1460" s="6"/>
      <c r="X1460" s="6"/>
    </row>
    <row r="1461" spans="16:24">
      <c r="P1461" s="6"/>
      <c r="Q1461" s="6"/>
      <c r="R1461" s="6"/>
      <c r="S1461" s="6"/>
      <c r="T1461" s="6"/>
      <c r="U1461" s="6"/>
      <c r="V1461" s="6"/>
      <c r="W1461" s="6"/>
      <c r="X1461" s="6"/>
    </row>
    <row r="1462" spans="16:24">
      <c r="P1462" s="6"/>
      <c r="Q1462" s="6"/>
      <c r="R1462" s="6"/>
      <c r="S1462" s="6"/>
      <c r="T1462" s="6"/>
      <c r="U1462" s="6"/>
      <c r="V1462" s="6"/>
      <c r="W1462" s="6"/>
      <c r="X1462" s="6"/>
    </row>
    <row r="1463" spans="16:24">
      <c r="P1463" s="6"/>
      <c r="Q1463" s="6"/>
      <c r="R1463" s="6"/>
      <c r="S1463" s="6"/>
      <c r="T1463" s="6"/>
      <c r="U1463" s="6"/>
      <c r="V1463" s="6"/>
      <c r="W1463" s="6"/>
      <c r="X1463" s="6"/>
    </row>
    <row r="1464" spans="16:24">
      <c r="P1464" s="6"/>
      <c r="Q1464" s="6"/>
      <c r="R1464" s="6"/>
      <c r="S1464" s="6"/>
      <c r="T1464" s="6"/>
      <c r="U1464" s="6"/>
      <c r="V1464" s="6"/>
      <c r="W1464" s="6"/>
      <c r="X1464" s="6"/>
    </row>
    <row r="1465" spans="16:24">
      <c r="P1465" s="6"/>
      <c r="Q1465" s="6"/>
      <c r="R1465" s="6"/>
      <c r="S1465" s="6"/>
      <c r="T1465" s="6"/>
      <c r="U1465" s="6"/>
      <c r="V1465" s="6"/>
      <c r="W1465" s="6"/>
      <c r="X1465" s="6"/>
    </row>
    <row r="1466" spans="16:24">
      <c r="P1466" s="6"/>
      <c r="Q1466" s="6"/>
      <c r="R1466" s="6"/>
      <c r="S1466" s="6"/>
      <c r="T1466" s="6"/>
      <c r="U1466" s="6"/>
      <c r="V1466" s="6"/>
      <c r="W1466" s="6"/>
      <c r="X1466" s="6"/>
    </row>
    <row r="1467" spans="16:24">
      <c r="P1467" s="6"/>
      <c r="Q1467" s="6"/>
      <c r="R1467" s="6"/>
      <c r="S1467" s="6"/>
      <c r="T1467" s="6"/>
      <c r="U1467" s="6"/>
      <c r="V1467" s="6"/>
      <c r="W1467" s="6"/>
      <c r="X1467" s="6"/>
    </row>
    <row r="1468" spans="16:24">
      <c r="P1468" s="6"/>
      <c r="Q1468" s="6"/>
      <c r="R1468" s="6"/>
      <c r="S1468" s="6"/>
      <c r="T1468" s="6"/>
      <c r="U1468" s="6"/>
      <c r="V1468" s="6"/>
      <c r="W1468" s="6"/>
      <c r="X1468" s="6"/>
    </row>
    <row r="1469" spans="16:24">
      <c r="P1469" s="6"/>
      <c r="Q1469" s="6"/>
      <c r="R1469" s="6"/>
      <c r="S1469" s="6"/>
      <c r="T1469" s="6"/>
      <c r="U1469" s="6"/>
      <c r="V1469" s="6"/>
      <c r="W1469" s="6"/>
      <c r="X1469" s="6"/>
    </row>
    <row r="1470" spans="16:24">
      <c r="P1470" s="6"/>
      <c r="Q1470" s="6"/>
      <c r="R1470" s="6"/>
      <c r="S1470" s="6"/>
      <c r="T1470" s="6"/>
      <c r="U1470" s="6"/>
      <c r="V1470" s="6"/>
      <c r="W1470" s="6"/>
      <c r="X1470" s="6"/>
    </row>
    <row r="1471" spans="16:24">
      <c r="P1471" s="6"/>
      <c r="Q1471" s="6"/>
      <c r="R1471" s="6"/>
      <c r="S1471" s="6"/>
      <c r="T1471" s="6"/>
      <c r="U1471" s="6"/>
      <c r="V1471" s="6"/>
      <c r="W1471" s="6"/>
      <c r="X1471" s="6"/>
    </row>
    <row r="1472" spans="16:24">
      <c r="P1472" s="6"/>
      <c r="Q1472" s="6"/>
      <c r="R1472" s="6"/>
      <c r="S1472" s="6"/>
      <c r="T1472" s="6"/>
      <c r="U1472" s="6"/>
      <c r="V1472" s="6"/>
      <c r="W1472" s="6"/>
      <c r="X1472" s="6"/>
    </row>
    <row r="1473" spans="16:24">
      <c r="P1473" s="6"/>
      <c r="Q1473" s="6"/>
      <c r="R1473" s="6"/>
      <c r="S1473" s="6"/>
      <c r="T1473" s="6"/>
      <c r="U1473" s="6"/>
      <c r="V1473" s="6"/>
      <c r="W1473" s="6"/>
      <c r="X1473" s="6"/>
    </row>
    <row r="1474" spans="16:24">
      <c r="P1474" s="6"/>
      <c r="Q1474" s="6"/>
      <c r="R1474" s="6"/>
      <c r="S1474" s="6"/>
      <c r="T1474" s="6"/>
      <c r="U1474" s="6"/>
      <c r="V1474" s="6"/>
      <c r="W1474" s="6"/>
      <c r="X1474" s="6"/>
    </row>
    <row r="1475" spans="16:24">
      <c r="P1475" s="6"/>
      <c r="Q1475" s="6"/>
      <c r="R1475" s="6"/>
      <c r="S1475" s="6"/>
      <c r="T1475" s="6"/>
      <c r="U1475" s="6"/>
      <c r="V1475" s="6"/>
      <c r="W1475" s="6"/>
      <c r="X1475" s="6"/>
    </row>
    <row r="1476" spans="16:24">
      <c r="P1476" s="6"/>
      <c r="Q1476" s="6"/>
      <c r="R1476" s="6"/>
      <c r="S1476" s="6"/>
      <c r="T1476" s="6"/>
      <c r="U1476" s="6"/>
      <c r="V1476" s="6"/>
      <c r="W1476" s="6"/>
      <c r="X1476" s="6"/>
    </row>
    <row r="1477" spans="16:24">
      <c r="P1477" s="6"/>
      <c r="Q1477" s="6"/>
      <c r="R1477" s="6"/>
      <c r="S1477" s="6"/>
      <c r="T1477" s="6"/>
      <c r="U1477" s="6"/>
      <c r="V1477" s="6"/>
      <c r="W1477" s="6"/>
      <c r="X1477" s="6"/>
    </row>
    <row r="1478" spans="16:24">
      <c r="P1478" s="6"/>
      <c r="Q1478" s="6"/>
      <c r="R1478" s="6"/>
      <c r="S1478" s="6"/>
      <c r="T1478" s="6"/>
      <c r="U1478" s="6"/>
      <c r="V1478" s="6"/>
      <c r="W1478" s="6"/>
      <c r="X1478" s="6"/>
    </row>
    <row r="1479" spans="16:24">
      <c r="P1479" s="6"/>
      <c r="Q1479" s="6"/>
      <c r="R1479" s="6"/>
      <c r="S1479" s="6"/>
      <c r="T1479" s="6"/>
      <c r="U1479" s="6"/>
      <c r="V1479" s="6"/>
      <c r="W1479" s="6"/>
      <c r="X1479" s="6"/>
    </row>
    <row r="1480" spans="16:24">
      <c r="P1480" s="6"/>
      <c r="Q1480" s="6"/>
      <c r="R1480" s="6"/>
      <c r="S1480" s="6"/>
      <c r="T1480" s="6"/>
      <c r="U1480" s="6"/>
      <c r="V1480" s="6"/>
      <c r="W1480" s="6"/>
      <c r="X1480" s="6"/>
    </row>
    <row r="1481" spans="16:24">
      <c r="P1481" s="6"/>
      <c r="Q1481" s="6"/>
      <c r="R1481" s="6"/>
      <c r="S1481" s="6"/>
      <c r="T1481" s="6"/>
      <c r="U1481" s="6"/>
      <c r="V1481" s="6"/>
      <c r="W1481" s="6"/>
      <c r="X1481" s="6"/>
    </row>
    <row r="1482" spans="16:24">
      <c r="P1482" s="6"/>
      <c r="Q1482" s="6"/>
      <c r="R1482" s="6"/>
      <c r="S1482" s="6"/>
      <c r="T1482" s="6"/>
      <c r="U1482" s="6"/>
      <c r="V1482" s="6"/>
      <c r="W1482" s="6"/>
      <c r="X1482" s="6"/>
    </row>
    <row r="1483" spans="16:24">
      <c r="P1483" s="6"/>
      <c r="Q1483" s="6"/>
      <c r="R1483" s="6"/>
      <c r="S1483" s="6"/>
      <c r="T1483" s="6"/>
      <c r="U1483" s="6"/>
      <c r="V1483" s="6"/>
      <c r="W1483" s="6"/>
      <c r="X1483" s="6"/>
    </row>
    <row r="1484" spans="16:24">
      <c r="P1484" s="6"/>
      <c r="Q1484" s="6"/>
      <c r="R1484" s="6"/>
      <c r="S1484" s="6"/>
      <c r="T1484" s="6"/>
      <c r="U1484" s="6"/>
      <c r="V1484" s="6"/>
      <c r="W1484" s="6"/>
      <c r="X1484" s="6"/>
    </row>
    <row r="1485" spans="16:24">
      <c r="P1485" s="6"/>
      <c r="Q1485" s="6"/>
      <c r="R1485" s="6"/>
      <c r="S1485" s="6"/>
      <c r="T1485" s="6"/>
      <c r="U1485" s="6"/>
      <c r="V1485" s="6"/>
      <c r="W1485" s="6"/>
      <c r="X1485" s="6"/>
    </row>
    <row r="1486" spans="16:24">
      <c r="P1486" s="6"/>
      <c r="Q1486" s="6"/>
      <c r="R1486" s="6"/>
      <c r="S1486" s="6"/>
      <c r="T1486" s="6"/>
      <c r="U1486" s="6"/>
      <c r="V1486" s="6"/>
      <c r="W1486" s="6"/>
      <c r="X1486" s="6"/>
    </row>
    <row r="1487" spans="16:24">
      <c r="P1487" s="6"/>
      <c r="Q1487" s="6"/>
      <c r="R1487" s="6"/>
      <c r="S1487" s="6"/>
      <c r="T1487" s="6"/>
      <c r="U1487" s="6"/>
      <c r="V1487" s="6"/>
      <c r="W1487" s="6"/>
      <c r="X1487" s="6"/>
    </row>
    <row r="1488" spans="16:24">
      <c r="P1488" s="6"/>
      <c r="Q1488" s="6"/>
      <c r="R1488" s="6"/>
      <c r="S1488" s="6"/>
      <c r="T1488" s="6"/>
      <c r="U1488" s="6"/>
      <c r="V1488" s="6"/>
      <c r="W1488" s="6"/>
      <c r="X1488" s="6"/>
    </row>
    <row r="1489" spans="16:24">
      <c r="P1489" s="6"/>
      <c r="Q1489" s="6"/>
      <c r="R1489" s="6"/>
      <c r="S1489" s="6"/>
      <c r="T1489" s="6"/>
      <c r="U1489" s="6"/>
      <c r="V1489" s="6"/>
      <c r="W1489" s="6"/>
      <c r="X1489" s="6"/>
    </row>
    <row r="1490" spans="16:24">
      <c r="P1490" s="6"/>
      <c r="Q1490" s="6"/>
      <c r="R1490" s="6"/>
      <c r="S1490" s="6"/>
      <c r="T1490" s="6"/>
      <c r="U1490" s="6"/>
      <c r="V1490" s="6"/>
      <c r="W1490" s="6"/>
      <c r="X1490" s="6"/>
    </row>
    <row r="1491" spans="16:24">
      <c r="P1491" s="6"/>
      <c r="Q1491" s="6"/>
      <c r="R1491" s="6"/>
      <c r="S1491" s="6"/>
      <c r="T1491" s="6"/>
      <c r="U1491" s="6"/>
      <c r="V1491" s="6"/>
      <c r="W1491" s="6"/>
      <c r="X1491" s="6"/>
    </row>
    <row r="1492" spans="16:24">
      <c r="P1492" s="6"/>
      <c r="Q1492" s="6"/>
      <c r="R1492" s="6"/>
      <c r="S1492" s="6"/>
      <c r="T1492" s="6"/>
      <c r="U1492" s="6"/>
      <c r="V1492" s="6"/>
      <c r="W1492" s="6"/>
      <c r="X1492" s="6"/>
    </row>
    <row r="1493" spans="16:24">
      <c r="P1493" s="6"/>
      <c r="Q1493" s="6"/>
      <c r="R1493" s="6"/>
      <c r="S1493" s="6"/>
      <c r="T1493" s="6"/>
      <c r="U1493" s="6"/>
      <c r="V1493" s="6"/>
      <c r="W1493" s="6"/>
      <c r="X1493" s="6"/>
    </row>
    <row r="1494" spans="16:24">
      <c r="P1494" s="6"/>
      <c r="Q1494" s="6"/>
      <c r="R1494" s="6"/>
      <c r="S1494" s="6"/>
      <c r="T1494" s="6"/>
      <c r="U1494" s="6"/>
      <c r="V1494" s="6"/>
      <c r="W1494" s="6"/>
      <c r="X1494" s="6"/>
    </row>
    <row r="1495" spans="16:24">
      <c r="P1495" s="6"/>
      <c r="Q1495" s="6"/>
      <c r="R1495" s="6"/>
      <c r="S1495" s="6"/>
      <c r="T1495" s="6"/>
      <c r="U1495" s="6"/>
      <c r="V1495" s="6"/>
      <c r="W1495" s="6"/>
      <c r="X1495" s="6"/>
    </row>
    <row r="1496" spans="16:24">
      <c r="P1496" s="6"/>
      <c r="Q1496" s="6"/>
      <c r="R1496" s="6"/>
      <c r="S1496" s="6"/>
      <c r="T1496" s="6"/>
      <c r="U1496" s="6"/>
      <c r="V1496" s="6"/>
      <c r="W1496" s="6"/>
      <c r="X1496" s="6"/>
    </row>
    <row r="1497" spans="16:24">
      <c r="P1497" s="6"/>
      <c r="Q1497" s="6"/>
      <c r="R1497" s="6"/>
      <c r="S1497" s="6"/>
      <c r="T1497" s="6"/>
      <c r="U1497" s="6"/>
      <c r="V1497" s="6"/>
      <c r="W1497" s="6"/>
      <c r="X1497" s="6"/>
    </row>
    <row r="1498" spans="16:24">
      <c r="P1498" s="6"/>
      <c r="Q1498" s="6"/>
      <c r="R1498" s="6"/>
      <c r="S1498" s="6"/>
      <c r="T1498" s="6"/>
      <c r="U1498" s="6"/>
      <c r="V1498" s="6"/>
      <c r="W1498" s="6"/>
      <c r="X1498" s="6"/>
    </row>
    <row r="1499" spans="16:24">
      <c r="P1499" s="6"/>
      <c r="Q1499" s="6"/>
      <c r="R1499" s="6"/>
      <c r="S1499" s="6"/>
      <c r="T1499" s="6"/>
      <c r="U1499" s="6"/>
      <c r="V1499" s="6"/>
      <c r="W1499" s="6"/>
      <c r="X1499" s="6"/>
    </row>
    <row r="1500" spans="16:24">
      <c r="P1500" s="6"/>
      <c r="Q1500" s="6"/>
      <c r="R1500" s="6"/>
      <c r="S1500" s="6"/>
      <c r="T1500" s="6"/>
      <c r="U1500" s="6"/>
      <c r="V1500" s="6"/>
      <c r="W1500" s="6"/>
      <c r="X1500" s="6"/>
    </row>
    <row r="1501" spans="16:24">
      <c r="P1501" s="6"/>
      <c r="Q1501" s="6"/>
      <c r="R1501" s="6"/>
      <c r="S1501" s="6"/>
      <c r="T1501" s="6"/>
      <c r="U1501" s="6"/>
      <c r="V1501" s="6"/>
      <c r="W1501" s="6"/>
      <c r="X1501" s="6"/>
    </row>
    <row r="1502" spans="16:24">
      <c r="P1502" s="6"/>
      <c r="Q1502" s="6"/>
      <c r="R1502" s="6"/>
      <c r="S1502" s="6"/>
      <c r="T1502" s="6"/>
      <c r="U1502" s="6"/>
      <c r="V1502" s="6"/>
      <c r="W1502" s="6"/>
      <c r="X1502" s="6"/>
    </row>
    <row r="1503" spans="16:24">
      <c r="P1503" s="6"/>
      <c r="Q1503" s="6"/>
      <c r="R1503" s="6"/>
      <c r="S1503" s="6"/>
      <c r="T1503" s="6"/>
      <c r="U1503" s="6"/>
      <c r="V1503" s="6"/>
      <c r="W1503" s="6"/>
      <c r="X1503" s="6"/>
    </row>
    <row r="1504" spans="16:24">
      <c r="P1504" s="6"/>
      <c r="Q1504" s="6"/>
      <c r="R1504" s="6"/>
      <c r="S1504" s="6"/>
      <c r="T1504" s="6"/>
      <c r="U1504" s="6"/>
      <c r="V1504" s="6"/>
      <c r="W1504" s="6"/>
      <c r="X1504" s="6"/>
    </row>
    <row r="1505" spans="16:24">
      <c r="P1505" s="6"/>
      <c r="Q1505" s="6"/>
      <c r="R1505" s="6"/>
      <c r="S1505" s="6"/>
      <c r="T1505" s="6"/>
      <c r="U1505" s="6"/>
      <c r="V1505" s="6"/>
      <c r="W1505" s="6"/>
      <c r="X1505" s="6"/>
    </row>
    <row r="1506" spans="16:24">
      <c r="P1506" s="6"/>
      <c r="Q1506" s="6"/>
      <c r="R1506" s="6"/>
      <c r="S1506" s="6"/>
      <c r="T1506" s="6"/>
      <c r="U1506" s="6"/>
      <c r="V1506" s="6"/>
      <c r="W1506" s="6"/>
      <c r="X1506" s="6"/>
    </row>
    <row r="1507" spans="16:24">
      <c r="P1507" s="6"/>
      <c r="Q1507" s="6"/>
      <c r="R1507" s="6"/>
      <c r="S1507" s="6"/>
      <c r="T1507" s="6"/>
      <c r="U1507" s="6"/>
      <c r="V1507" s="6"/>
      <c r="W1507" s="6"/>
      <c r="X1507" s="6"/>
    </row>
    <row r="1508" spans="16:24">
      <c r="P1508" s="6"/>
      <c r="Q1508" s="6"/>
      <c r="R1508" s="6"/>
      <c r="S1508" s="6"/>
      <c r="T1508" s="6"/>
      <c r="U1508" s="6"/>
      <c r="V1508" s="6"/>
      <c r="W1508" s="6"/>
      <c r="X1508" s="6"/>
    </row>
    <row r="1509" spans="16:24">
      <c r="P1509" s="6"/>
      <c r="Q1509" s="6"/>
      <c r="R1509" s="6"/>
      <c r="S1509" s="6"/>
      <c r="T1509" s="6"/>
      <c r="U1509" s="6"/>
      <c r="V1509" s="6"/>
      <c r="W1509" s="6"/>
      <c r="X1509" s="6"/>
    </row>
    <row r="1510" spans="16:24">
      <c r="P1510" s="6"/>
      <c r="Q1510" s="6"/>
      <c r="R1510" s="6"/>
      <c r="S1510" s="6"/>
      <c r="T1510" s="6"/>
      <c r="U1510" s="6"/>
      <c r="V1510" s="6"/>
      <c r="W1510" s="6"/>
      <c r="X1510" s="6"/>
    </row>
    <row r="1511" spans="16:24">
      <c r="P1511" s="6"/>
      <c r="Q1511" s="6"/>
      <c r="R1511" s="6"/>
      <c r="S1511" s="6"/>
      <c r="T1511" s="6"/>
      <c r="U1511" s="6"/>
      <c r="V1511" s="6"/>
      <c r="W1511" s="6"/>
      <c r="X1511" s="6"/>
    </row>
    <row r="1512" spans="16:24">
      <c r="P1512" s="6"/>
      <c r="Q1512" s="6"/>
      <c r="R1512" s="6"/>
      <c r="S1512" s="6"/>
      <c r="T1512" s="6"/>
      <c r="U1512" s="6"/>
      <c r="V1512" s="6"/>
      <c r="W1512" s="6"/>
      <c r="X1512" s="6"/>
    </row>
    <row r="1513" spans="16:24">
      <c r="P1513" s="6"/>
      <c r="Q1513" s="6"/>
      <c r="R1513" s="6"/>
      <c r="S1513" s="6"/>
      <c r="T1513" s="6"/>
      <c r="U1513" s="6"/>
      <c r="V1513" s="6"/>
      <c r="W1513" s="6"/>
      <c r="X1513" s="6"/>
    </row>
    <row r="1514" spans="16:24">
      <c r="P1514" s="6"/>
      <c r="Q1514" s="6"/>
      <c r="R1514" s="6"/>
      <c r="S1514" s="6"/>
      <c r="T1514" s="6"/>
      <c r="U1514" s="6"/>
      <c r="V1514" s="6"/>
      <c r="W1514" s="6"/>
      <c r="X1514" s="6"/>
    </row>
    <row r="1515" spans="16:24">
      <c r="P1515" s="6"/>
      <c r="Q1515" s="6"/>
      <c r="R1515" s="6"/>
      <c r="S1515" s="6"/>
      <c r="T1515" s="6"/>
      <c r="U1515" s="6"/>
      <c r="V1515" s="6"/>
      <c r="W1515" s="6"/>
      <c r="X1515" s="6"/>
    </row>
    <row r="1516" spans="16:24">
      <c r="P1516" s="6"/>
      <c r="Q1516" s="6"/>
      <c r="R1516" s="6"/>
      <c r="S1516" s="6"/>
      <c r="T1516" s="6"/>
      <c r="U1516" s="6"/>
      <c r="V1516" s="6"/>
      <c r="W1516" s="6"/>
      <c r="X1516" s="6"/>
    </row>
    <row r="1517" spans="16:24">
      <c r="P1517" s="6"/>
      <c r="Q1517" s="6"/>
      <c r="R1517" s="6"/>
      <c r="S1517" s="6"/>
      <c r="T1517" s="6"/>
      <c r="U1517" s="6"/>
      <c r="V1517" s="6"/>
      <c r="W1517" s="6"/>
      <c r="X1517" s="6"/>
    </row>
    <row r="1518" spans="16:24">
      <c r="P1518" s="6"/>
      <c r="Q1518" s="6"/>
      <c r="R1518" s="6"/>
      <c r="S1518" s="6"/>
      <c r="T1518" s="6"/>
      <c r="U1518" s="6"/>
      <c r="V1518" s="6"/>
      <c r="W1518" s="6"/>
      <c r="X1518" s="6"/>
    </row>
    <row r="1519" spans="16:24">
      <c r="P1519" s="6"/>
      <c r="Q1519" s="6"/>
      <c r="R1519" s="6"/>
      <c r="S1519" s="6"/>
      <c r="T1519" s="6"/>
      <c r="U1519" s="6"/>
      <c r="V1519" s="6"/>
      <c r="W1519" s="6"/>
      <c r="X1519" s="6"/>
    </row>
    <row r="1520" spans="16:24">
      <c r="P1520" s="6"/>
      <c r="Q1520" s="6"/>
      <c r="R1520" s="6"/>
      <c r="S1520" s="6"/>
      <c r="T1520" s="6"/>
      <c r="U1520" s="6"/>
      <c r="V1520" s="6"/>
      <c r="W1520" s="6"/>
      <c r="X1520" s="6"/>
    </row>
    <row r="1521" spans="16:24">
      <c r="P1521" s="6"/>
      <c r="Q1521" s="6"/>
      <c r="R1521" s="6"/>
      <c r="S1521" s="6"/>
      <c r="T1521" s="6"/>
      <c r="U1521" s="6"/>
      <c r="V1521" s="6"/>
      <c r="W1521" s="6"/>
      <c r="X1521" s="6"/>
    </row>
    <row r="1522" spans="16:24">
      <c r="P1522" s="6"/>
      <c r="Q1522" s="6"/>
      <c r="R1522" s="6"/>
      <c r="S1522" s="6"/>
      <c r="T1522" s="6"/>
      <c r="U1522" s="6"/>
      <c r="V1522" s="6"/>
      <c r="W1522" s="6"/>
      <c r="X1522" s="6"/>
    </row>
    <row r="1523" spans="16:24">
      <c r="P1523" s="6"/>
      <c r="Q1523" s="6"/>
      <c r="R1523" s="6"/>
      <c r="S1523" s="6"/>
      <c r="T1523" s="6"/>
      <c r="U1523" s="6"/>
      <c r="V1523" s="6"/>
      <c r="W1523" s="6"/>
      <c r="X1523" s="6"/>
    </row>
    <row r="1524" spans="16:24">
      <c r="P1524" s="6"/>
      <c r="Q1524" s="6"/>
      <c r="R1524" s="6"/>
      <c r="S1524" s="6"/>
      <c r="T1524" s="6"/>
      <c r="U1524" s="6"/>
      <c r="V1524" s="6"/>
      <c r="W1524" s="6"/>
      <c r="X1524" s="6"/>
    </row>
    <row r="1525" spans="16:24">
      <c r="P1525" s="6"/>
      <c r="Q1525" s="6"/>
      <c r="R1525" s="6"/>
      <c r="S1525" s="6"/>
      <c r="T1525" s="6"/>
      <c r="U1525" s="6"/>
      <c r="V1525" s="6"/>
      <c r="W1525" s="6"/>
      <c r="X1525" s="6"/>
    </row>
    <row r="1526" spans="16:24">
      <c r="P1526" s="6"/>
      <c r="Q1526" s="6"/>
      <c r="R1526" s="6"/>
      <c r="S1526" s="6"/>
      <c r="T1526" s="6"/>
      <c r="U1526" s="6"/>
      <c r="V1526" s="6"/>
      <c r="W1526" s="6"/>
      <c r="X1526" s="6"/>
    </row>
    <row r="1527" spans="16:24">
      <c r="P1527" s="6"/>
      <c r="Q1527" s="6"/>
      <c r="R1527" s="6"/>
      <c r="S1527" s="6"/>
      <c r="T1527" s="6"/>
      <c r="U1527" s="6"/>
      <c r="V1527" s="6"/>
      <c r="W1527" s="6"/>
      <c r="X1527" s="6"/>
    </row>
    <row r="1528" spans="16:24">
      <c r="P1528" s="6"/>
      <c r="Q1528" s="6"/>
      <c r="R1528" s="6"/>
      <c r="S1528" s="6"/>
      <c r="T1528" s="6"/>
      <c r="U1528" s="6"/>
      <c r="V1528" s="6"/>
      <c r="W1528" s="6"/>
      <c r="X1528" s="6"/>
    </row>
    <row r="1529" spans="16:24">
      <c r="P1529" s="6"/>
      <c r="Q1529" s="6"/>
      <c r="R1529" s="6"/>
      <c r="S1529" s="6"/>
      <c r="T1529" s="6"/>
      <c r="U1529" s="6"/>
      <c r="V1529" s="6"/>
      <c r="W1529" s="6"/>
      <c r="X1529" s="6"/>
    </row>
    <row r="1530" spans="16:24">
      <c r="P1530" s="6"/>
      <c r="Q1530" s="6"/>
      <c r="R1530" s="6"/>
      <c r="S1530" s="6"/>
      <c r="T1530" s="6"/>
      <c r="U1530" s="6"/>
      <c r="V1530" s="6"/>
      <c r="W1530" s="6"/>
      <c r="X1530" s="6"/>
    </row>
    <row r="1531" spans="16:24">
      <c r="P1531" s="6"/>
      <c r="Q1531" s="6"/>
      <c r="R1531" s="6"/>
      <c r="S1531" s="6"/>
      <c r="T1531" s="6"/>
      <c r="U1531" s="6"/>
      <c r="V1531" s="6"/>
      <c r="W1531" s="6"/>
      <c r="X1531" s="6"/>
    </row>
    <row r="1532" spans="16:24">
      <c r="P1532" s="6"/>
      <c r="Q1532" s="6"/>
      <c r="R1532" s="6"/>
      <c r="S1532" s="6"/>
      <c r="T1532" s="6"/>
      <c r="U1532" s="6"/>
      <c r="V1532" s="6"/>
      <c r="W1532" s="6"/>
      <c r="X1532" s="6"/>
    </row>
    <row r="1533" spans="16:24">
      <c r="P1533" s="6"/>
      <c r="Q1533" s="6"/>
      <c r="R1533" s="6"/>
      <c r="S1533" s="6"/>
      <c r="T1533" s="6"/>
      <c r="U1533" s="6"/>
      <c r="V1533" s="6"/>
      <c r="W1533" s="6"/>
      <c r="X1533" s="6"/>
    </row>
    <row r="1534" spans="16:24">
      <c r="P1534" s="6"/>
      <c r="Q1534" s="6"/>
      <c r="R1534" s="6"/>
      <c r="S1534" s="6"/>
      <c r="T1534" s="6"/>
      <c r="U1534" s="6"/>
      <c r="V1534" s="6"/>
      <c r="W1534" s="6"/>
      <c r="X1534" s="6"/>
    </row>
    <row r="1535" spans="16:24">
      <c r="P1535" s="6"/>
      <c r="Q1535" s="6"/>
      <c r="R1535" s="6"/>
      <c r="S1535" s="6"/>
      <c r="T1535" s="6"/>
      <c r="U1535" s="6"/>
      <c r="V1535" s="6"/>
      <c r="W1535" s="6"/>
      <c r="X1535" s="6"/>
    </row>
    <row r="1536" spans="16:24">
      <c r="P1536" s="6"/>
      <c r="Q1536" s="6"/>
      <c r="R1536" s="6"/>
      <c r="S1536" s="6"/>
      <c r="T1536" s="6"/>
      <c r="U1536" s="6"/>
      <c r="V1536" s="6"/>
      <c r="W1536" s="6"/>
      <c r="X1536" s="6"/>
    </row>
    <row r="1537" spans="16:24">
      <c r="P1537" s="6"/>
      <c r="Q1537" s="6"/>
      <c r="R1537" s="6"/>
      <c r="S1537" s="6"/>
      <c r="T1537" s="6"/>
      <c r="U1537" s="6"/>
      <c r="V1537" s="6"/>
      <c r="W1537" s="6"/>
      <c r="X1537" s="6"/>
    </row>
    <row r="1538" spans="16:24">
      <c r="P1538" s="6"/>
      <c r="Q1538" s="6"/>
      <c r="R1538" s="6"/>
      <c r="S1538" s="6"/>
      <c r="T1538" s="6"/>
      <c r="U1538" s="6"/>
      <c r="V1538" s="6"/>
      <c r="W1538" s="6"/>
      <c r="X1538" s="6"/>
    </row>
    <row r="1539" spans="16:24">
      <c r="P1539" s="6"/>
      <c r="Q1539" s="6"/>
      <c r="R1539" s="6"/>
      <c r="S1539" s="6"/>
      <c r="T1539" s="6"/>
      <c r="U1539" s="6"/>
      <c r="V1539" s="6"/>
      <c r="W1539" s="6"/>
      <c r="X1539" s="6"/>
    </row>
    <row r="1540" spans="16:24">
      <c r="P1540" s="6"/>
      <c r="Q1540" s="6"/>
      <c r="R1540" s="6"/>
      <c r="S1540" s="6"/>
      <c r="T1540" s="6"/>
      <c r="U1540" s="6"/>
      <c r="V1540" s="6"/>
      <c r="W1540" s="6"/>
      <c r="X1540" s="6"/>
    </row>
    <row r="1541" spans="16:24">
      <c r="P1541" s="6"/>
      <c r="Q1541" s="6"/>
      <c r="R1541" s="6"/>
      <c r="S1541" s="6"/>
      <c r="T1541" s="6"/>
      <c r="U1541" s="6"/>
      <c r="V1541" s="6"/>
      <c r="W1541" s="6"/>
      <c r="X1541" s="6"/>
    </row>
    <row r="1542" spans="16:24">
      <c r="P1542" s="6"/>
      <c r="Q1542" s="6"/>
      <c r="R1542" s="6"/>
      <c r="S1542" s="6"/>
      <c r="T1542" s="6"/>
      <c r="U1542" s="6"/>
      <c r="V1542" s="6"/>
      <c r="W1542" s="6"/>
      <c r="X1542" s="6"/>
    </row>
    <row r="1543" spans="16:24">
      <c r="P1543" s="6"/>
      <c r="Q1543" s="6"/>
      <c r="R1543" s="6"/>
      <c r="S1543" s="6"/>
      <c r="T1543" s="6"/>
      <c r="U1543" s="6"/>
      <c r="V1543" s="6"/>
      <c r="W1543" s="6"/>
      <c r="X1543" s="6"/>
    </row>
    <row r="1544" spans="16:24">
      <c r="P1544" s="6"/>
      <c r="Q1544" s="6"/>
      <c r="R1544" s="6"/>
      <c r="S1544" s="6"/>
      <c r="T1544" s="6"/>
      <c r="U1544" s="6"/>
      <c r="V1544" s="6"/>
      <c r="W1544" s="6"/>
      <c r="X1544" s="6"/>
    </row>
    <row r="1545" spans="16:24">
      <c r="P1545" s="6"/>
      <c r="Q1545" s="6"/>
      <c r="R1545" s="6"/>
      <c r="S1545" s="6"/>
      <c r="T1545" s="6"/>
      <c r="U1545" s="6"/>
      <c r="V1545" s="6"/>
      <c r="W1545" s="6"/>
      <c r="X1545" s="6"/>
    </row>
    <row r="1546" spans="16:24">
      <c r="P1546" s="6"/>
      <c r="Q1546" s="6"/>
      <c r="R1546" s="6"/>
      <c r="S1546" s="6"/>
      <c r="T1546" s="6"/>
      <c r="U1546" s="6"/>
      <c r="V1546" s="6"/>
      <c r="W1546" s="6"/>
      <c r="X1546" s="6"/>
    </row>
    <row r="1547" spans="16:24">
      <c r="P1547" s="6"/>
      <c r="Q1547" s="6"/>
      <c r="R1547" s="6"/>
      <c r="S1547" s="6"/>
      <c r="T1547" s="6"/>
      <c r="U1547" s="6"/>
      <c r="V1547" s="6"/>
      <c r="W1547" s="6"/>
      <c r="X1547" s="6"/>
    </row>
    <row r="1548" spans="16:24">
      <c r="P1548" s="6"/>
      <c r="Q1548" s="6"/>
      <c r="R1548" s="6"/>
      <c r="S1548" s="6"/>
      <c r="T1548" s="6"/>
      <c r="U1548" s="6"/>
      <c r="V1548" s="6"/>
      <c r="W1548" s="6"/>
      <c r="X1548" s="6"/>
    </row>
    <row r="1549" spans="16:24">
      <c r="P1549" s="6"/>
      <c r="Q1549" s="6"/>
      <c r="R1549" s="6"/>
      <c r="S1549" s="6"/>
      <c r="T1549" s="6"/>
      <c r="U1549" s="6"/>
      <c r="V1549" s="6"/>
      <c r="W1549" s="6"/>
      <c r="X1549" s="6"/>
    </row>
    <row r="1550" spans="16:24">
      <c r="P1550" s="6"/>
      <c r="Q1550" s="6"/>
      <c r="R1550" s="6"/>
      <c r="S1550" s="6"/>
      <c r="T1550" s="6"/>
      <c r="U1550" s="6"/>
      <c r="V1550" s="6"/>
      <c r="W1550" s="6"/>
      <c r="X1550" s="6"/>
    </row>
    <row r="1551" spans="16:24">
      <c r="P1551" s="6"/>
      <c r="Q1551" s="6"/>
      <c r="R1551" s="6"/>
      <c r="S1551" s="6"/>
      <c r="T1551" s="6"/>
      <c r="U1551" s="6"/>
      <c r="V1551" s="6"/>
      <c r="W1551" s="6"/>
      <c r="X1551" s="6"/>
    </row>
    <row r="1552" spans="16:24">
      <c r="P1552" s="6"/>
      <c r="Q1552" s="6"/>
      <c r="R1552" s="6"/>
      <c r="S1552" s="6"/>
      <c r="T1552" s="6"/>
      <c r="U1552" s="6"/>
      <c r="V1552" s="6"/>
      <c r="W1552" s="6"/>
      <c r="X1552" s="6"/>
    </row>
    <row r="1553" spans="16:24">
      <c r="P1553" s="6"/>
      <c r="Q1553" s="6"/>
      <c r="R1553" s="6"/>
      <c r="S1553" s="6"/>
      <c r="T1553" s="6"/>
      <c r="U1553" s="6"/>
      <c r="V1553" s="6"/>
      <c r="W1553" s="6"/>
      <c r="X1553" s="6"/>
    </row>
    <row r="1554" spans="16:24">
      <c r="P1554" s="6"/>
      <c r="Q1554" s="6"/>
      <c r="R1554" s="6"/>
      <c r="S1554" s="6"/>
      <c r="T1554" s="6"/>
      <c r="U1554" s="6"/>
      <c r="V1554" s="6"/>
      <c r="W1554" s="6"/>
      <c r="X1554" s="6"/>
    </row>
    <row r="1555" spans="16:24">
      <c r="P1555" s="6"/>
      <c r="Q1555" s="6"/>
      <c r="R1555" s="6"/>
      <c r="S1555" s="6"/>
      <c r="T1555" s="6"/>
      <c r="U1555" s="6"/>
      <c r="V1555" s="6"/>
      <c r="W1555" s="6"/>
      <c r="X1555" s="6"/>
    </row>
    <row r="1556" spans="16:24">
      <c r="P1556" s="6"/>
      <c r="Q1556" s="6"/>
      <c r="R1556" s="6"/>
      <c r="S1556" s="6"/>
      <c r="T1556" s="6"/>
      <c r="U1556" s="6"/>
      <c r="V1556" s="6"/>
      <c r="W1556" s="6"/>
      <c r="X1556" s="6"/>
    </row>
    <row r="1557" spans="16:24">
      <c r="P1557" s="6"/>
      <c r="Q1557" s="6"/>
      <c r="R1557" s="6"/>
      <c r="S1557" s="6"/>
      <c r="T1557" s="6"/>
      <c r="U1557" s="6"/>
      <c r="V1557" s="6"/>
      <c r="W1557" s="6"/>
      <c r="X1557" s="6"/>
    </row>
    <row r="1558" spans="16:24">
      <c r="P1558" s="6"/>
      <c r="Q1558" s="6"/>
      <c r="R1558" s="6"/>
      <c r="S1558" s="6"/>
      <c r="T1558" s="6"/>
      <c r="U1558" s="6"/>
      <c r="V1558" s="6"/>
      <c r="W1558" s="6"/>
      <c r="X1558" s="6"/>
    </row>
    <row r="1559" spans="16:24">
      <c r="P1559" s="6"/>
      <c r="Q1559" s="6"/>
      <c r="R1559" s="6"/>
      <c r="S1559" s="6"/>
      <c r="T1559" s="6"/>
      <c r="U1559" s="6"/>
      <c r="V1559" s="6"/>
      <c r="W1559" s="6"/>
      <c r="X1559" s="6"/>
    </row>
    <row r="1560" spans="16:24">
      <c r="P1560" s="6"/>
      <c r="Q1560" s="6"/>
      <c r="R1560" s="6"/>
      <c r="S1560" s="6"/>
      <c r="T1560" s="6"/>
      <c r="U1560" s="6"/>
      <c r="V1560" s="6"/>
      <c r="W1560" s="6"/>
      <c r="X1560" s="6"/>
    </row>
    <row r="1561" spans="16:24">
      <c r="P1561" s="6"/>
      <c r="Q1561" s="6"/>
      <c r="R1561" s="6"/>
      <c r="S1561" s="6"/>
      <c r="T1561" s="6"/>
      <c r="U1561" s="6"/>
      <c r="V1561" s="6"/>
      <c r="W1561" s="6"/>
      <c r="X1561" s="6"/>
    </row>
    <row r="1562" spans="16:24">
      <c r="P1562" s="6"/>
      <c r="Q1562" s="6"/>
      <c r="R1562" s="6"/>
      <c r="S1562" s="6"/>
      <c r="T1562" s="6"/>
      <c r="U1562" s="6"/>
      <c r="V1562" s="6"/>
      <c r="W1562" s="6"/>
      <c r="X1562" s="6"/>
    </row>
    <row r="1563" spans="16:24">
      <c r="P1563" s="6"/>
      <c r="Q1563" s="6"/>
      <c r="R1563" s="6"/>
      <c r="S1563" s="6"/>
      <c r="T1563" s="6"/>
      <c r="U1563" s="6"/>
      <c r="V1563" s="6"/>
      <c r="W1563" s="6"/>
      <c r="X1563" s="6"/>
    </row>
    <row r="1564" spans="16:24">
      <c r="P1564" s="6"/>
      <c r="Q1564" s="6"/>
      <c r="R1564" s="6"/>
      <c r="S1564" s="6"/>
      <c r="T1564" s="6"/>
      <c r="U1564" s="6"/>
      <c r="V1564" s="6"/>
      <c r="W1564" s="6"/>
      <c r="X1564" s="6"/>
    </row>
    <row r="1565" spans="16:24">
      <c r="P1565" s="6"/>
      <c r="Q1565" s="6"/>
      <c r="R1565" s="6"/>
      <c r="S1565" s="6"/>
      <c r="T1565" s="6"/>
      <c r="U1565" s="6"/>
      <c r="V1565" s="6"/>
      <c r="W1565" s="6"/>
      <c r="X1565" s="6"/>
    </row>
    <row r="1566" spans="16:24">
      <c r="P1566" s="6"/>
      <c r="Q1566" s="6"/>
      <c r="R1566" s="6"/>
      <c r="S1566" s="6"/>
      <c r="T1566" s="6"/>
      <c r="U1566" s="6"/>
      <c r="V1566" s="6"/>
      <c r="W1566" s="6"/>
      <c r="X1566" s="6"/>
    </row>
    <row r="1567" spans="16:24">
      <c r="P1567" s="6"/>
      <c r="Q1567" s="6"/>
      <c r="R1567" s="6"/>
      <c r="S1567" s="6"/>
      <c r="T1567" s="6"/>
      <c r="U1567" s="6"/>
      <c r="V1567" s="6"/>
      <c r="W1567" s="6"/>
      <c r="X1567" s="6"/>
    </row>
    <row r="1568" spans="16:24">
      <c r="P1568" s="6"/>
      <c r="Q1568" s="6"/>
      <c r="R1568" s="6"/>
      <c r="S1568" s="6"/>
      <c r="T1568" s="6"/>
      <c r="U1568" s="6"/>
      <c r="V1568" s="6"/>
      <c r="W1568" s="6"/>
      <c r="X1568" s="6"/>
    </row>
    <row r="1569" spans="16:24">
      <c r="P1569" s="6"/>
      <c r="Q1569" s="6"/>
      <c r="R1569" s="6"/>
      <c r="S1569" s="6"/>
      <c r="T1569" s="6"/>
      <c r="U1569" s="6"/>
      <c r="V1569" s="6"/>
      <c r="W1569" s="6"/>
      <c r="X1569" s="6"/>
    </row>
    <row r="1570" spans="16:24">
      <c r="P1570" s="6"/>
      <c r="Q1570" s="6"/>
      <c r="R1570" s="6"/>
      <c r="S1570" s="6"/>
      <c r="T1570" s="6"/>
      <c r="U1570" s="6"/>
      <c r="V1570" s="6"/>
      <c r="W1570" s="6"/>
      <c r="X1570" s="6"/>
    </row>
    <row r="1571" spans="16:24">
      <c r="P1571" s="6"/>
      <c r="Q1571" s="6"/>
      <c r="R1571" s="6"/>
      <c r="S1571" s="6"/>
      <c r="T1571" s="6"/>
      <c r="U1571" s="6"/>
      <c r="V1571" s="6"/>
      <c r="W1571" s="6"/>
      <c r="X1571" s="6"/>
    </row>
    <row r="1572" spans="16:24">
      <c r="P1572" s="6"/>
      <c r="Q1572" s="6"/>
      <c r="R1572" s="6"/>
      <c r="S1572" s="6"/>
      <c r="T1572" s="6"/>
      <c r="U1572" s="6"/>
      <c r="V1572" s="6"/>
      <c r="W1572" s="6"/>
      <c r="X1572" s="6"/>
    </row>
    <row r="1573" spans="16:24">
      <c r="P1573" s="6"/>
      <c r="Q1573" s="6"/>
      <c r="R1573" s="6"/>
      <c r="S1573" s="6"/>
      <c r="T1573" s="6"/>
      <c r="U1573" s="6"/>
      <c r="V1573" s="6"/>
      <c r="W1573" s="6"/>
      <c r="X1573" s="6"/>
    </row>
    <row r="1574" spans="16:24">
      <c r="P1574" s="6"/>
      <c r="Q1574" s="6"/>
      <c r="R1574" s="6"/>
      <c r="S1574" s="6"/>
      <c r="T1574" s="6"/>
      <c r="U1574" s="6"/>
      <c r="V1574" s="6"/>
      <c r="W1574" s="6"/>
      <c r="X1574" s="6"/>
    </row>
    <row r="1575" spans="16:24">
      <c r="P1575" s="6"/>
      <c r="Q1575" s="6"/>
      <c r="R1575" s="6"/>
      <c r="S1575" s="6"/>
      <c r="T1575" s="6"/>
      <c r="U1575" s="6"/>
      <c r="V1575" s="6"/>
      <c r="W1575" s="6"/>
      <c r="X1575" s="6"/>
    </row>
    <row r="1576" spans="16:24">
      <c r="P1576" s="6"/>
      <c r="Q1576" s="6"/>
      <c r="R1576" s="6"/>
      <c r="S1576" s="6"/>
      <c r="T1576" s="6"/>
      <c r="U1576" s="6"/>
      <c r="V1576" s="6"/>
      <c r="W1576" s="6"/>
      <c r="X1576" s="6"/>
    </row>
    <row r="1577" spans="16:24">
      <c r="P1577" s="6"/>
      <c r="Q1577" s="6"/>
      <c r="R1577" s="6"/>
      <c r="S1577" s="6"/>
      <c r="T1577" s="6"/>
      <c r="U1577" s="6"/>
      <c r="V1577" s="6"/>
      <c r="W1577" s="6"/>
      <c r="X1577" s="6"/>
    </row>
    <row r="1578" spans="16:24">
      <c r="P1578" s="6"/>
      <c r="Q1578" s="6"/>
      <c r="R1578" s="6"/>
      <c r="S1578" s="6"/>
      <c r="T1578" s="6"/>
      <c r="U1578" s="6"/>
      <c r="V1578" s="6"/>
      <c r="W1578" s="6"/>
      <c r="X1578" s="6"/>
    </row>
    <row r="1579" spans="16:24">
      <c r="P1579" s="6"/>
      <c r="Q1579" s="6"/>
      <c r="R1579" s="6"/>
      <c r="S1579" s="6"/>
      <c r="T1579" s="6"/>
      <c r="U1579" s="6"/>
      <c r="V1579" s="6"/>
      <c r="W1579" s="6"/>
      <c r="X1579" s="6"/>
    </row>
    <row r="1580" spans="16:24">
      <c r="P1580" s="6"/>
      <c r="Q1580" s="6"/>
      <c r="R1580" s="6"/>
      <c r="S1580" s="6"/>
      <c r="T1580" s="6"/>
      <c r="U1580" s="6"/>
      <c r="V1580" s="6"/>
      <c r="W1580" s="6"/>
      <c r="X1580" s="6"/>
    </row>
    <row r="1581" spans="16:24">
      <c r="P1581" s="6"/>
      <c r="Q1581" s="6"/>
      <c r="R1581" s="6"/>
      <c r="S1581" s="6"/>
      <c r="T1581" s="6"/>
      <c r="U1581" s="6"/>
      <c r="V1581" s="6"/>
      <c r="W1581" s="6"/>
      <c r="X1581" s="6"/>
    </row>
    <row r="1582" spans="16:24">
      <c r="P1582" s="6"/>
      <c r="Q1582" s="6"/>
      <c r="R1582" s="6"/>
      <c r="S1582" s="6"/>
      <c r="T1582" s="6"/>
      <c r="U1582" s="6"/>
      <c r="V1582" s="6"/>
      <c r="W1582" s="6"/>
      <c r="X1582" s="6"/>
    </row>
    <row r="1583" spans="16:24">
      <c r="P1583" s="6"/>
      <c r="Q1583" s="6"/>
      <c r="R1583" s="6"/>
      <c r="S1583" s="6"/>
      <c r="T1583" s="6"/>
      <c r="U1583" s="6"/>
      <c r="V1583" s="6"/>
      <c r="W1583" s="6"/>
      <c r="X1583" s="6"/>
    </row>
    <row r="1584" spans="16:24">
      <c r="P1584" s="6"/>
      <c r="Q1584" s="6"/>
      <c r="R1584" s="6"/>
      <c r="S1584" s="6"/>
      <c r="T1584" s="6"/>
      <c r="U1584" s="6"/>
      <c r="V1584" s="6"/>
      <c r="W1584" s="6"/>
      <c r="X1584" s="6"/>
    </row>
    <row r="1585" spans="16:24">
      <c r="P1585" s="6"/>
      <c r="Q1585" s="6"/>
      <c r="R1585" s="6"/>
      <c r="S1585" s="6"/>
      <c r="T1585" s="6"/>
      <c r="U1585" s="6"/>
      <c r="V1585" s="6"/>
      <c r="W1585" s="6"/>
      <c r="X1585" s="6"/>
    </row>
    <row r="1586" spans="16:24">
      <c r="P1586" s="6"/>
      <c r="Q1586" s="6"/>
      <c r="R1586" s="6"/>
      <c r="S1586" s="6"/>
      <c r="T1586" s="6"/>
      <c r="U1586" s="6"/>
      <c r="V1586" s="6"/>
      <c r="W1586" s="6"/>
      <c r="X1586" s="6"/>
    </row>
    <row r="1587" spans="16:24">
      <c r="P1587" s="6"/>
      <c r="Q1587" s="6"/>
      <c r="R1587" s="6"/>
      <c r="S1587" s="6"/>
      <c r="T1587" s="6"/>
      <c r="U1587" s="6"/>
      <c r="V1587" s="6"/>
      <c r="W1587" s="6"/>
      <c r="X1587" s="6"/>
    </row>
    <row r="1588" spans="16:24">
      <c r="P1588" s="6"/>
      <c r="Q1588" s="6"/>
      <c r="R1588" s="6"/>
      <c r="S1588" s="6"/>
      <c r="T1588" s="6"/>
      <c r="U1588" s="6"/>
      <c r="V1588" s="6"/>
      <c r="W1588" s="6"/>
      <c r="X1588" s="6"/>
    </row>
    <row r="1589" spans="16:24">
      <c r="P1589" s="6"/>
      <c r="Q1589" s="6"/>
      <c r="R1589" s="6"/>
      <c r="S1589" s="6"/>
      <c r="T1589" s="6"/>
      <c r="U1589" s="6"/>
      <c r="V1589" s="6"/>
      <c r="W1589" s="6"/>
      <c r="X1589" s="6"/>
    </row>
    <row r="1590" spans="16:24">
      <c r="P1590" s="6"/>
      <c r="Q1590" s="6"/>
      <c r="R1590" s="6"/>
      <c r="S1590" s="6"/>
      <c r="T1590" s="6"/>
      <c r="U1590" s="6"/>
      <c r="V1590" s="6"/>
      <c r="W1590" s="6"/>
      <c r="X1590" s="6"/>
    </row>
    <row r="1591" spans="16:24">
      <c r="P1591" s="6"/>
      <c r="Q1591" s="6"/>
      <c r="R1591" s="6"/>
      <c r="S1591" s="6"/>
      <c r="T1591" s="6"/>
      <c r="U1591" s="6"/>
      <c r="V1591" s="6"/>
      <c r="W1591" s="6"/>
      <c r="X1591" s="6"/>
    </row>
    <row r="1592" spans="16:24">
      <c r="P1592" s="6"/>
      <c r="Q1592" s="6"/>
      <c r="R1592" s="6"/>
      <c r="S1592" s="6"/>
      <c r="T1592" s="6"/>
      <c r="U1592" s="6"/>
      <c r="V1592" s="6"/>
      <c r="W1592" s="6"/>
      <c r="X1592" s="6"/>
    </row>
    <row r="1593" spans="16:24">
      <c r="P1593" s="6"/>
      <c r="Q1593" s="6"/>
      <c r="R1593" s="6"/>
      <c r="S1593" s="6"/>
      <c r="T1593" s="6"/>
      <c r="U1593" s="6"/>
      <c r="V1593" s="6"/>
      <c r="W1593" s="6"/>
      <c r="X1593" s="6"/>
    </row>
    <row r="1594" spans="16:24">
      <c r="P1594" s="6"/>
      <c r="Q1594" s="6"/>
      <c r="R1594" s="6"/>
      <c r="S1594" s="6"/>
      <c r="T1594" s="6"/>
      <c r="U1594" s="6"/>
      <c r="V1594" s="6"/>
      <c r="W1594" s="6"/>
      <c r="X1594" s="6"/>
    </row>
    <row r="1595" spans="16:24">
      <c r="P1595" s="6"/>
      <c r="Q1595" s="6"/>
      <c r="R1595" s="6"/>
      <c r="S1595" s="6"/>
      <c r="T1595" s="6"/>
      <c r="U1595" s="6"/>
      <c r="V1595" s="6"/>
      <c r="W1595" s="6"/>
      <c r="X1595" s="6"/>
    </row>
    <row r="1596" spans="16:24">
      <c r="P1596" s="6"/>
      <c r="Q1596" s="6"/>
      <c r="R1596" s="6"/>
      <c r="S1596" s="6"/>
      <c r="T1596" s="6"/>
      <c r="U1596" s="6"/>
      <c r="V1596" s="6"/>
      <c r="W1596" s="6"/>
      <c r="X1596" s="6"/>
    </row>
    <row r="1597" spans="16:24">
      <c r="P1597" s="6"/>
      <c r="Q1597" s="6"/>
      <c r="R1597" s="6"/>
      <c r="S1597" s="6"/>
      <c r="T1597" s="6"/>
      <c r="U1597" s="6"/>
      <c r="V1597" s="6"/>
      <c r="W1597" s="6"/>
      <c r="X1597" s="6"/>
    </row>
    <row r="1598" spans="16:24">
      <c r="P1598" s="6"/>
      <c r="Q1598" s="6"/>
      <c r="R1598" s="6"/>
      <c r="S1598" s="6"/>
      <c r="T1598" s="6"/>
      <c r="U1598" s="6"/>
      <c r="V1598" s="6"/>
      <c r="W1598" s="6"/>
      <c r="X1598" s="6"/>
    </row>
    <row r="1599" spans="16:24">
      <c r="P1599" s="6"/>
      <c r="Q1599" s="6"/>
      <c r="R1599" s="6"/>
      <c r="S1599" s="6"/>
      <c r="T1599" s="6"/>
      <c r="U1599" s="6"/>
      <c r="V1599" s="6"/>
      <c r="W1599" s="6"/>
      <c r="X1599" s="6"/>
    </row>
    <row r="1600" spans="16:24">
      <c r="P1600" s="6"/>
      <c r="Q1600" s="6"/>
      <c r="R1600" s="6"/>
      <c r="S1600" s="6"/>
      <c r="T1600" s="6"/>
      <c r="U1600" s="6"/>
      <c r="V1600" s="6"/>
      <c r="W1600" s="6"/>
      <c r="X1600" s="6"/>
    </row>
    <row r="1601" spans="16:24">
      <c r="P1601" s="6"/>
      <c r="Q1601" s="6"/>
      <c r="R1601" s="6"/>
      <c r="S1601" s="6"/>
      <c r="T1601" s="6"/>
      <c r="U1601" s="6"/>
      <c r="V1601" s="6"/>
      <c r="W1601" s="6"/>
      <c r="X1601" s="6"/>
    </row>
    <row r="1602" spans="16:24">
      <c r="P1602" s="6"/>
      <c r="Q1602" s="6"/>
      <c r="R1602" s="6"/>
      <c r="S1602" s="6"/>
      <c r="T1602" s="6"/>
      <c r="U1602" s="6"/>
      <c r="V1602" s="6"/>
      <c r="W1602" s="6"/>
      <c r="X1602" s="6"/>
    </row>
    <row r="1603" spans="16:24">
      <c r="P1603" s="6"/>
      <c r="Q1603" s="6"/>
      <c r="R1603" s="6"/>
      <c r="S1603" s="6"/>
      <c r="T1603" s="6"/>
      <c r="U1603" s="6"/>
      <c r="V1603" s="6"/>
      <c r="W1603" s="6"/>
      <c r="X1603" s="6"/>
    </row>
    <row r="1604" spans="16:24">
      <c r="P1604" s="6"/>
      <c r="Q1604" s="6"/>
      <c r="R1604" s="6"/>
      <c r="S1604" s="6"/>
      <c r="T1604" s="6"/>
      <c r="U1604" s="6"/>
      <c r="V1604" s="6"/>
      <c r="W1604" s="6"/>
      <c r="X1604" s="6"/>
    </row>
    <row r="1605" spans="16:24">
      <c r="P1605" s="6"/>
      <c r="Q1605" s="6"/>
      <c r="R1605" s="6"/>
      <c r="S1605" s="6"/>
      <c r="T1605" s="6"/>
      <c r="U1605" s="6"/>
      <c r="V1605" s="6"/>
      <c r="W1605" s="6"/>
      <c r="X1605" s="6"/>
    </row>
    <row r="1606" spans="16:24">
      <c r="P1606" s="6"/>
      <c r="Q1606" s="6"/>
      <c r="R1606" s="6"/>
      <c r="S1606" s="6"/>
      <c r="T1606" s="6"/>
      <c r="U1606" s="6"/>
      <c r="V1606" s="6"/>
      <c r="W1606" s="6"/>
      <c r="X1606" s="6"/>
    </row>
    <row r="1607" spans="16:24">
      <c r="P1607" s="6"/>
      <c r="Q1607" s="6"/>
      <c r="R1607" s="6"/>
      <c r="S1607" s="6"/>
      <c r="T1607" s="6"/>
      <c r="U1607" s="6"/>
      <c r="V1607" s="6"/>
      <c r="W1607" s="6"/>
      <c r="X1607" s="6"/>
    </row>
    <row r="1608" spans="16:24">
      <c r="P1608" s="6"/>
      <c r="Q1608" s="6"/>
      <c r="R1608" s="6"/>
      <c r="S1608" s="6"/>
      <c r="T1608" s="6"/>
      <c r="U1608" s="6"/>
      <c r="V1608" s="6"/>
      <c r="W1608" s="6"/>
      <c r="X1608" s="6"/>
    </row>
    <row r="1609" spans="16:24">
      <c r="P1609" s="6"/>
      <c r="Q1609" s="6"/>
      <c r="R1609" s="6"/>
      <c r="S1609" s="6"/>
      <c r="T1609" s="6"/>
      <c r="U1609" s="6"/>
      <c r="V1609" s="6"/>
      <c r="W1609" s="6"/>
      <c r="X1609" s="6"/>
    </row>
    <row r="1610" spans="16:24">
      <c r="P1610" s="6"/>
      <c r="Q1610" s="6"/>
      <c r="R1610" s="6"/>
      <c r="S1610" s="6"/>
      <c r="T1610" s="6"/>
      <c r="U1610" s="6"/>
      <c r="V1610" s="6"/>
      <c r="W1610" s="6"/>
      <c r="X1610" s="6"/>
    </row>
    <row r="1611" spans="16:24">
      <c r="P1611" s="6"/>
      <c r="Q1611" s="6"/>
      <c r="R1611" s="6"/>
      <c r="S1611" s="6"/>
      <c r="T1611" s="6"/>
      <c r="U1611" s="6"/>
      <c r="V1611" s="6"/>
      <c r="W1611" s="6"/>
      <c r="X1611" s="6"/>
    </row>
    <row r="1612" spans="16:24">
      <c r="P1612" s="6"/>
      <c r="Q1612" s="6"/>
      <c r="R1612" s="6"/>
      <c r="S1612" s="6"/>
      <c r="T1612" s="6"/>
      <c r="U1612" s="6"/>
      <c r="V1612" s="6"/>
      <c r="W1612" s="6"/>
      <c r="X1612" s="6"/>
    </row>
    <row r="1613" spans="16:24">
      <c r="P1613" s="6"/>
      <c r="Q1613" s="6"/>
      <c r="R1613" s="6"/>
      <c r="S1613" s="6"/>
      <c r="T1613" s="6"/>
      <c r="U1613" s="6"/>
      <c r="V1613" s="6"/>
      <c r="W1613" s="6"/>
      <c r="X1613" s="6"/>
    </row>
    <row r="1614" spans="16:24">
      <c r="P1614" s="6"/>
      <c r="Q1614" s="6"/>
      <c r="R1614" s="6"/>
      <c r="S1614" s="6"/>
      <c r="T1614" s="6"/>
      <c r="U1614" s="6"/>
      <c r="V1614" s="6"/>
      <c r="W1614" s="6"/>
      <c r="X1614" s="6"/>
    </row>
    <row r="1615" spans="16:24">
      <c r="P1615" s="6"/>
      <c r="Q1615" s="6"/>
      <c r="R1615" s="6"/>
      <c r="S1615" s="6"/>
      <c r="T1615" s="6"/>
      <c r="U1615" s="6"/>
      <c r="V1615" s="6"/>
      <c r="W1615" s="6"/>
      <c r="X1615" s="6"/>
    </row>
    <row r="1616" spans="16:24">
      <c r="P1616" s="6"/>
      <c r="Q1616" s="6"/>
      <c r="R1616" s="6"/>
      <c r="S1616" s="6"/>
      <c r="T1616" s="6"/>
      <c r="U1616" s="6"/>
      <c r="V1616" s="6"/>
      <c r="W1616" s="6"/>
      <c r="X1616" s="6"/>
    </row>
    <row r="1617" spans="16:24">
      <c r="P1617" s="6"/>
      <c r="Q1617" s="6"/>
      <c r="R1617" s="6"/>
      <c r="S1617" s="6"/>
      <c r="T1617" s="6"/>
      <c r="U1617" s="6"/>
      <c r="V1617" s="6"/>
      <c r="W1617" s="6"/>
      <c r="X1617" s="6"/>
    </row>
    <row r="1618" spans="16:24">
      <c r="P1618" s="6"/>
      <c r="Q1618" s="6"/>
      <c r="R1618" s="6"/>
      <c r="S1618" s="6"/>
      <c r="T1618" s="6"/>
      <c r="U1618" s="6"/>
      <c r="V1618" s="6"/>
      <c r="W1618" s="6"/>
      <c r="X1618" s="6"/>
    </row>
    <row r="1619" spans="16:24">
      <c r="P1619" s="6"/>
      <c r="Q1619" s="6"/>
      <c r="R1619" s="6"/>
      <c r="S1619" s="6"/>
      <c r="T1619" s="6"/>
      <c r="U1619" s="6"/>
      <c r="V1619" s="6"/>
      <c r="W1619" s="6"/>
      <c r="X1619" s="6"/>
    </row>
    <row r="1620" spans="16:24">
      <c r="P1620" s="6"/>
      <c r="Q1620" s="6"/>
      <c r="R1620" s="6"/>
      <c r="S1620" s="6"/>
      <c r="T1620" s="6"/>
      <c r="U1620" s="6"/>
      <c r="V1620" s="6"/>
      <c r="W1620" s="6"/>
      <c r="X1620" s="6"/>
    </row>
    <row r="1621" spans="16:24">
      <c r="P1621" s="6"/>
      <c r="Q1621" s="6"/>
      <c r="R1621" s="6"/>
      <c r="S1621" s="6"/>
      <c r="T1621" s="6"/>
      <c r="U1621" s="6"/>
      <c r="V1621" s="6"/>
      <c r="W1621" s="6"/>
      <c r="X1621" s="6"/>
    </row>
    <row r="1622" spans="16:24">
      <c r="P1622" s="6"/>
      <c r="Q1622" s="6"/>
      <c r="R1622" s="6"/>
      <c r="S1622" s="6"/>
      <c r="T1622" s="6"/>
      <c r="U1622" s="6"/>
      <c r="V1622" s="6"/>
      <c r="W1622" s="6"/>
      <c r="X1622" s="6"/>
    </row>
    <row r="1623" spans="16:24">
      <c r="P1623" s="6"/>
      <c r="Q1623" s="6"/>
      <c r="R1623" s="6"/>
      <c r="S1623" s="6"/>
      <c r="T1623" s="6"/>
      <c r="U1623" s="6"/>
      <c r="V1623" s="6"/>
      <c r="W1623" s="6"/>
      <c r="X1623" s="6"/>
    </row>
    <row r="1624" spans="16:24">
      <c r="P1624" s="6"/>
      <c r="Q1624" s="6"/>
      <c r="R1624" s="6"/>
      <c r="S1624" s="6"/>
      <c r="T1624" s="6"/>
      <c r="U1624" s="6"/>
      <c r="V1624" s="6"/>
      <c r="W1624" s="6"/>
      <c r="X1624" s="6"/>
    </row>
    <row r="1625" spans="16:24">
      <c r="P1625" s="6"/>
      <c r="Q1625" s="6"/>
      <c r="R1625" s="6"/>
      <c r="S1625" s="6"/>
      <c r="T1625" s="6"/>
      <c r="U1625" s="6"/>
      <c r="V1625" s="6"/>
      <c r="W1625" s="6"/>
      <c r="X1625" s="6"/>
    </row>
    <row r="1626" spans="16:24">
      <c r="P1626" s="6"/>
      <c r="Q1626" s="6"/>
      <c r="R1626" s="6"/>
      <c r="S1626" s="6"/>
      <c r="T1626" s="6"/>
      <c r="U1626" s="6"/>
      <c r="V1626" s="6"/>
      <c r="W1626" s="6"/>
      <c r="X1626" s="6"/>
    </row>
    <row r="1627" spans="16:24">
      <c r="P1627" s="6"/>
      <c r="Q1627" s="6"/>
      <c r="R1627" s="6"/>
      <c r="S1627" s="6"/>
      <c r="T1627" s="6"/>
      <c r="U1627" s="6"/>
      <c r="V1627" s="6"/>
      <c r="W1627" s="6"/>
      <c r="X1627" s="6"/>
    </row>
    <row r="1628" spans="16:24">
      <c r="P1628" s="6"/>
      <c r="Q1628" s="6"/>
      <c r="R1628" s="6"/>
      <c r="S1628" s="6"/>
      <c r="T1628" s="6"/>
      <c r="U1628" s="6"/>
      <c r="V1628" s="6"/>
      <c r="W1628" s="6"/>
      <c r="X1628" s="6"/>
    </row>
    <row r="1629" spans="16:24">
      <c r="P1629" s="6"/>
      <c r="Q1629" s="6"/>
      <c r="R1629" s="6"/>
      <c r="S1629" s="6"/>
      <c r="T1629" s="6"/>
      <c r="U1629" s="6"/>
      <c r="V1629" s="6"/>
      <c r="W1629" s="6"/>
      <c r="X1629" s="6"/>
    </row>
    <row r="1630" spans="16:24">
      <c r="P1630" s="6"/>
      <c r="Q1630" s="6"/>
      <c r="R1630" s="6"/>
      <c r="S1630" s="6"/>
      <c r="T1630" s="6"/>
      <c r="U1630" s="6"/>
      <c r="V1630" s="6"/>
      <c r="W1630" s="6"/>
      <c r="X1630" s="6"/>
    </row>
    <row r="1631" spans="16:24">
      <c r="P1631" s="6"/>
      <c r="Q1631" s="6"/>
      <c r="R1631" s="6"/>
      <c r="S1631" s="6"/>
      <c r="T1631" s="6"/>
      <c r="U1631" s="6"/>
      <c r="V1631" s="6"/>
      <c r="W1631" s="6"/>
      <c r="X1631" s="6"/>
    </row>
    <row r="1632" spans="16:24">
      <c r="P1632" s="6"/>
      <c r="Q1632" s="6"/>
      <c r="R1632" s="6"/>
      <c r="S1632" s="6"/>
      <c r="T1632" s="6"/>
      <c r="U1632" s="6"/>
      <c r="V1632" s="6"/>
      <c r="W1632" s="6"/>
      <c r="X1632" s="6"/>
    </row>
    <row r="1633" spans="16:24">
      <c r="P1633" s="6"/>
      <c r="Q1633" s="6"/>
      <c r="R1633" s="6"/>
      <c r="S1633" s="6"/>
      <c r="T1633" s="6"/>
      <c r="U1633" s="6"/>
      <c r="V1633" s="6"/>
      <c r="W1633" s="6"/>
      <c r="X1633" s="6"/>
    </row>
    <row r="1634" spans="16:24">
      <c r="P1634" s="6"/>
      <c r="Q1634" s="6"/>
      <c r="R1634" s="6"/>
      <c r="S1634" s="6"/>
      <c r="T1634" s="6"/>
      <c r="U1634" s="6"/>
      <c r="V1634" s="6"/>
      <c r="W1634" s="6"/>
      <c r="X1634" s="6"/>
    </row>
    <row r="1635" spans="16:24">
      <c r="P1635" s="6"/>
      <c r="Q1635" s="6"/>
      <c r="R1635" s="6"/>
      <c r="S1635" s="6"/>
      <c r="T1635" s="6"/>
      <c r="U1635" s="6"/>
      <c r="V1635" s="6"/>
      <c r="W1635" s="6"/>
      <c r="X1635" s="6"/>
    </row>
    <row r="1636" spans="16:24">
      <c r="P1636" s="6"/>
      <c r="Q1636" s="6"/>
      <c r="R1636" s="6"/>
      <c r="S1636" s="6"/>
      <c r="T1636" s="6"/>
      <c r="U1636" s="6"/>
      <c r="V1636" s="6"/>
      <c r="W1636" s="6"/>
      <c r="X1636" s="6"/>
    </row>
    <row r="1637" spans="16:24">
      <c r="P1637" s="6"/>
      <c r="Q1637" s="6"/>
      <c r="R1637" s="6"/>
      <c r="S1637" s="6"/>
      <c r="T1637" s="6"/>
      <c r="U1637" s="6"/>
      <c r="V1637" s="6"/>
      <c r="W1637" s="6"/>
      <c r="X1637" s="6"/>
    </row>
    <row r="1638" spans="16:24">
      <c r="P1638" s="6"/>
      <c r="Q1638" s="6"/>
      <c r="R1638" s="6"/>
      <c r="S1638" s="6"/>
      <c r="T1638" s="6"/>
      <c r="U1638" s="6"/>
      <c r="V1638" s="6"/>
      <c r="W1638" s="6"/>
      <c r="X1638" s="6"/>
    </row>
    <row r="1639" spans="16:24">
      <c r="P1639" s="6"/>
      <c r="Q1639" s="6"/>
      <c r="R1639" s="6"/>
      <c r="S1639" s="6"/>
      <c r="T1639" s="6"/>
      <c r="U1639" s="6"/>
      <c r="V1639" s="6"/>
      <c r="W1639" s="6"/>
      <c r="X1639" s="6"/>
    </row>
    <row r="1640" spans="16:24">
      <c r="P1640" s="6"/>
      <c r="Q1640" s="6"/>
      <c r="R1640" s="6"/>
      <c r="S1640" s="6"/>
      <c r="T1640" s="6"/>
      <c r="U1640" s="6"/>
      <c r="V1640" s="6"/>
      <c r="W1640" s="6"/>
      <c r="X1640" s="6"/>
    </row>
    <row r="1641" spans="16:24">
      <c r="P1641" s="6"/>
      <c r="Q1641" s="6"/>
      <c r="R1641" s="6"/>
      <c r="S1641" s="6"/>
      <c r="T1641" s="6"/>
      <c r="U1641" s="6"/>
      <c r="V1641" s="6"/>
      <c r="W1641" s="6"/>
      <c r="X1641" s="6"/>
    </row>
    <row r="1642" spans="16:24">
      <c r="P1642" s="6"/>
      <c r="Q1642" s="6"/>
      <c r="R1642" s="6"/>
      <c r="S1642" s="6"/>
      <c r="T1642" s="6"/>
      <c r="U1642" s="6"/>
      <c r="V1642" s="6"/>
      <c r="W1642" s="6"/>
      <c r="X1642" s="6"/>
    </row>
    <row r="1643" spans="16:24">
      <c r="P1643" s="6"/>
      <c r="Q1643" s="6"/>
      <c r="R1643" s="6"/>
      <c r="S1643" s="6"/>
      <c r="T1643" s="6"/>
      <c r="U1643" s="6"/>
      <c r="V1643" s="6"/>
      <c r="W1643" s="6"/>
      <c r="X1643" s="6"/>
    </row>
    <row r="1644" spans="16:24">
      <c r="P1644" s="6"/>
      <c r="Q1644" s="6"/>
      <c r="R1644" s="6"/>
      <c r="S1644" s="6"/>
      <c r="T1644" s="6"/>
      <c r="U1644" s="6"/>
      <c r="V1644" s="6"/>
      <c r="W1644" s="6"/>
      <c r="X1644" s="6"/>
    </row>
    <row r="1645" spans="16:24">
      <c r="P1645" s="6"/>
      <c r="Q1645" s="6"/>
      <c r="R1645" s="6"/>
      <c r="S1645" s="6"/>
      <c r="T1645" s="6"/>
      <c r="U1645" s="6"/>
      <c r="V1645" s="6"/>
      <c r="W1645" s="6"/>
      <c r="X1645" s="6"/>
    </row>
    <row r="1646" spans="16:24">
      <c r="P1646" s="6"/>
      <c r="Q1646" s="6"/>
      <c r="R1646" s="6"/>
      <c r="S1646" s="6"/>
      <c r="T1646" s="6"/>
      <c r="U1646" s="6"/>
      <c r="V1646" s="6"/>
      <c r="W1646" s="6"/>
      <c r="X1646" s="6"/>
    </row>
    <row r="1647" spans="16:24">
      <c r="P1647" s="6"/>
      <c r="Q1647" s="6"/>
      <c r="R1647" s="6"/>
      <c r="S1647" s="6"/>
      <c r="T1647" s="6"/>
      <c r="U1647" s="6"/>
      <c r="V1647" s="6"/>
      <c r="W1647" s="6"/>
      <c r="X1647" s="6"/>
    </row>
    <row r="1648" spans="16:24">
      <c r="P1648" s="6"/>
      <c r="Q1648" s="6"/>
      <c r="R1648" s="6"/>
      <c r="S1648" s="6"/>
      <c r="T1648" s="6"/>
      <c r="U1648" s="6"/>
      <c r="V1648" s="6"/>
      <c r="W1648" s="6"/>
      <c r="X1648" s="6"/>
    </row>
    <row r="1649" spans="16:24">
      <c r="P1649" s="6"/>
      <c r="Q1649" s="6"/>
      <c r="R1649" s="6"/>
      <c r="S1649" s="6"/>
      <c r="T1649" s="6"/>
      <c r="U1649" s="6"/>
      <c r="V1649" s="6"/>
      <c r="W1649" s="6"/>
      <c r="X1649" s="6"/>
    </row>
    <row r="1650" spans="16:24">
      <c r="P1650" s="6"/>
      <c r="Q1650" s="6"/>
      <c r="R1650" s="6"/>
      <c r="S1650" s="6"/>
      <c r="T1650" s="6"/>
      <c r="U1650" s="6"/>
      <c r="V1650" s="6"/>
      <c r="W1650" s="6"/>
      <c r="X1650" s="6"/>
    </row>
    <row r="1651" spans="16:24">
      <c r="P1651" s="6"/>
      <c r="Q1651" s="6"/>
      <c r="R1651" s="6"/>
      <c r="S1651" s="6"/>
      <c r="T1651" s="6"/>
      <c r="U1651" s="6"/>
      <c r="V1651" s="6"/>
      <c r="W1651" s="6"/>
      <c r="X1651" s="6"/>
    </row>
    <row r="1652" spans="16:24">
      <c r="P1652" s="6"/>
      <c r="Q1652" s="6"/>
      <c r="R1652" s="6"/>
      <c r="S1652" s="6"/>
      <c r="T1652" s="6"/>
      <c r="U1652" s="6"/>
      <c r="V1652" s="6"/>
      <c r="W1652" s="6"/>
      <c r="X1652" s="6"/>
    </row>
    <row r="1653" spans="16:24">
      <c r="P1653" s="6"/>
      <c r="Q1653" s="6"/>
      <c r="R1653" s="6"/>
      <c r="S1653" s="6"/>
      <c r="T1653" s="6"/>
      <c r="U1653" s="6"/>
      <c r="V1653" s="6"/>
      <c r="W1653" s="6"/>
      <c r="X1653" s="6"/>
    </row>
    <row r="1654" spans="16:24">
      <c r="P1654" s="6"/>
      <c r="Q1654" s="6"/>
      <c r="R1654" s="6"/>
      <c r="S1654" s="6"/>
      <c r="T1654" s="6"/>
      <c r="U1654" s="6"/>
      <c r="V1654" s="6"/>
      <c r="W1654" s="6"/>
      <c r="X1654" s="6"/>
    </row>
    <row r="1655" spans="16:24">
      <c r="P1655" s="6"/>
      <c r="Q1655" s="6"/>
      <c r="R1655" s="6"/>
      <c r="S1655" s="6"/>
      <c r="T1655" s="6"/>
      <c r="U1655" s="6"/>
      <c r="V1655" s="6"/>
      <c r="W1655" s="6"/>
      <c r="X1655" s="6"/>
    </row>
    <row r="1656" spans="16:24">
      <c r="P1656" s="6"/>
      <c r="Q1656" s="6"/>
      <c r="R1656" s="6"/>
      <c r="S1656" s="6"/>
      <c r="T1656" s="6"/>
      <c r="U1656" s="6"/>
      <c r="V1656" s="6"/>
      <c r="W1656" s="6"/>
      <c r="X1656" s="6"/>
    </row>
    <row r="1657" spans="16:24">
      <c r="P1657" s="6"/>
      <c r="Q1657" s="6"/>
      <c r="R1657" s="6"/>
      <c r="S1657" s="6"/>
      <c r="T1657" s="6"/>
      <c r="U1657" s="6"/>
      <c r="V1657" s="6"/>
      <c r="W1657" s="6"/>
      <c r="X1657" s="6"/>
    </row>
    <row r="1658" spans="16:24">
      <c r="P1658" s="6"/>
      <c r="Q1658" s="6"/>
      <c r="R1658" s="6"/>
      <c r="S1658" s="6"/>
      <c r="T1658" s="6"/>
      <c r="U1658" s="6"/>
      <c r="V1658" s="6"/>
      <c r="W1658" s="6"/>
      <c r="X1658" s="6"/>
    </row>
    <row r="1659" spans="16:24">
      <c r="P1659" s="6"/>
      <c r="Q1659" s="6"/>
      <c r="R1659" s="6"/>
      <c r="S1659" s="6"/>
      <c r="T1659" s="6"/>
      <c r="U1659" s="6"/>
      <c r="V1659" s="6"/>
      <c r="W1659" s="6"/>
      <c r="X1659" s="6"/>
    </row>
    <row r="1660" spans="16:24">
      <c r="P1660" s="6"/>
      <c r="Q1660" s="6"/>
      <c r="R1660" s="6"/>
      <c r="S1660" s="6"/>
      <c r="T1660" s="6"/>
      <c r="U1660" s="6"/>
      <c r="V1660" s="6"/>
      <c r="W1660" s="6"/>
      <c r="X1660" s="6"/>
    </row>
    <row r="1661" spans="16:24">
      <c r="P1661" s="6"/>
      <c r="Q1661" s="6"/>
      <c r="R1661" s="6"/>
      <c r="S1661" s="6"/>
      <c r="T1661" s="6"/>
      <c r="U1661" s="6"/>
      <c r="V1661" s="6"/>
      <c r="W1661" s="6"/>
      <c r="X1661" s="6"/>
    </row>
    <row r="1662" spans="16:24">
      <c r="P1662" s="6"/>
      <c r="Q1662" s="6"/>
      <c r="R1662" s="6"/>
      <c r="S1662" s="6"/>
      <c r="T1662" s="6"/>
      <c r="U1662" s="6"/>
      <c r="V1662" s="6"/>
      <c r="W1662" s="6"/>
      <c r="X1662" s="6"/>
    </row>
    <row r="1663" spans="16:24">
      <c r="P1663" s="6"/>
      <c r="Q1663" s="6"/>
      <c r="R1663" s="6"/>
      <c r="S1663" s="6"/>
      <c r="T1663" s="6"/>
      <c r="U1663" s="6"/>
      <c r="V1663" s="6"/>
      <c r="W1663" s="6"/>
      <c r="X1663" s="6"/>
    </row>
    <row r="1664" spans="16:24">
      <c r="P1664" s="6"/>
      <c r="Q1664" s="6"/>
      <c r="R1664" s="6"/>
      <c r="S1664" s="6"/>
      <c r="T1664" s="6"/>
      <c r="U1664" s="6"/>
      <c r="V1664" s="6"/>
      <c r="W1664" s="6"/>
      <c r="X1664" s="6"/>
    </row>
    <row r="1665" spans="16:24">
      <c r="P1665" s="6"/>
      <c r="Q1665" s="6"/>
      <c r="R1665" s="6"/>
      <c r="S1665" s="6"/>
      <c r="T1665" s="6"/>
      <c r="U1665" s="6"/>
      <c r="V1665" s="6"/>
      <c r="W1665" s="6"/>
      <c r="X1665" s="6"/>
    </row>
    <row r="1666" spans="16:24">
      <c r="P1666" s="6"/>
      <c r="Q1666" s="6"/>
      <c r="R1666" s="6"/>
      <c r="S1666" s="6"/>
      <c r="T1666" s="6"/>
      <c r="U1666" s="6"/>
      <c r="V1666" s="6"/>
      <c r="W1666" s="6"/>
      <c r="X1666" s="6"/>
    </row>
    <row r="1667" spans="16:24">
      <c r="P1667" s="6"/>
      <c r="Q1667" s="6"/>
      <c r="R1667" s="6"/>
      <c r="S1667" s="6"/>
      <c r="T1667" s="6"/>
      <c r="U1667" s="6"/>
      <c r="V1667" s="6"/>
      <c r="W1667" s="6"/>
      <c r="X1667" s="6"/>
    </row>
    <row r="1668" spans="16:24">
      <c r="P1668" s="6"/>
      <c r="Q1668" s="6"/>
      <c r="R1668" s="6"/>
      <c r="S1668" s="6"/>
      <c r="T1668" s="6"/>
      <c r="U1668" s="6"/>
      <c r="V1668" s="6"/>
      <c r="W1668" s="6"/>
      <c r="X1668" s="6"/>
    </row>
    <row r="1669" spans="16:24">
      <c r="P1669" s="6"/>
      <c r="Q1669" s="6"/>
      <c r="R1669" s="6"/>
      <c r="S1669" s="6"/>
      <c r="T1669" s="6"/>
      <c r="U1669" s="6"/>
      <c r="V1669" s="6"/>
      <c r="W1669" s="6"/>
      <c r="X1669" s="6"/>
    </row>
    <row r="1670" spans="16:24">
      <c r="P1670" s="6"/>
      <c r="Q1670" s="6"/>
      <c r="R1670" s="6"/>
      <c r="S1670" s="6"/>
      <c r="T1670" s="6"/>
      <c r="U1670" s="6"/>
      <c r="V1670" s="6"/>
      <c r="W1670" s="6"/>
      <c r="X1670" s="6"/>
    </row>
    <row r="1671" spans="16:24">
      <c r="P1671" s="6"/>
      <c r="Q1671" s="6"/>
      <c r="R1671" s="6"/>
      <c r="S1671" s="6"/>
      <c r="T1671" s="6"/>
      <c r="U1671" s="6"/>
      <c r="V1671" s="6"/>
      <c r="W1671" s="6"/>
      <c r="X1671" s="6"/>
    </row>
    <row r="1672" spans="16:24">
      <c r="P1672" s="6"/>
      <c r="Q1672" s="6"/>
      <c r="R1672" s="6"/>
      <c r="S1672" s="6"/>
      <c r="T1672" s="6"/>
      <c r="U1672" s="6"/>
      <c r="V1672" s="6"/>
      <c r="W1672" s="6"/>
      <c r="X1672" s="6"/>
    </row>
    <row r="1673" spans="16:24">
      <c r="P1673" s="6"/>
      <c r="Q1673" s="6"/>
      <c r="R1673" s="6"/>
      <c r="S1673" s="6"/>
      <c r="T1673" s="6"/>
      <c r="U1673" s="6"/>
      <c r="V1673" s="6"/>
      <c r="W1673" s="6"/>
      <c r="X1673" s="6"/>
    </row>
    <row r="1674" spans="16:24">
      <c r="P1674" s="6"/>
      <c r="Q1674" s="6"/>
      <c r="R1674" s="6"/>
      <c r="S1674" s="6"/>
      <c r="T1674" s="6"/>
      <c r="U1674" s="6"/>
      <c r="V1674" s="6"/>
      <c r="W1674" s="6"/>
      <c r="X1674" s="6"/>
    </row>
    <row r="1675" spans="16:24">
      <c r="P1675" s="6"/>
      <c r="Q1675" s="6"/>
      <c r="R1675" s="6"/>
      <c r="S1675" s="6"/>
      <c r="T1675" s="6"/>
      <c r="U1675" s="6"/>
      <c r="V1675" s="6"/>
      <c r="W1675" s="6"/>
      <c r="X1675" s="6"/>
    </row>
    <row r="1676" spans="16:24">
      <c r="P1676" s="6"/>
      <c r="Q1676" s="6"/>
      <c r="R1676" s="6"/>
      <c r="S1676" s="6"/>
      <c r="T1676" s="6"/>
      <c r="U1676" s="6"/>
      <c r="V1676" s="6"/>
      <c r="W1676" s="6"/>
      <c r="X1676" s="6"/>
    </row>
    <row r="1677" spans="16:24">
      <c r="P1677" s="6"/>
      <c r="Q1677" s="6"/>
      <c r="R1677" s="6"/>
      <c r="S1677" s="6"/>
      <c r="T1677" s="6"/>
      <c r="U1677" s="6"/>
      <c r="V1677" s="6"/>
      <c r="W1677" s="6"/>
      <c r="X1677" s="6"/>
    </row>
    <row r="1678" spans="16:24">
      <c r="P1678" s="6"/>
      <c r="Q1678" s="6"/>
      <c r="R1678" s="6"/>
      <c r="S1678" s="6"/>
      <c r="T1678" s="6"/>
      <c r="U1678" s="6"/>
      <c r="V1678" s="6"/>
      <c r="W1678" s="6"/>
      <c r="X1678" s="6"/>
    </row>
    <row r="1679" spans="16:24">
      <c r="P1679" s="6"/>
      <c r="Q1679" s="6"/>
      <c r="R1679" s="6"/>
      <c r="S1679" s="6"/>
      <c r="T1679" s="6"/>
      <c r="U1679" s="6"/>
      <c r="V1679" s="6"/>
      <c r="W1679" s="6"/>
      <c r="X1679" s="6"/>
    </row>
    <row r="1680" spans="16:24">
      <c r="P1680" s="6"/>
      <c r="Q1680" s="6"/>
      <c r="R1680" s="6"/>
      <c r="S1680" s="6"/>
      <c r="T1680" s="6"/>
      <c r="U1680" s="6"/>
      <c r="V1680" s="6"/>
      <c r="W1680" s="6"/>
      <c r="X1680" s="6"/>
    </row>
    <row r="1681" spans="16:24">
      <c r="P1681" s="6"/>
      <c r="Q1681" s="6"/>
      <c r="R1681" s="6"/>
      <c r="S1681" s="6"/>
      <c r="T1681" s="6"/>
      <c r="U1681" s="6"/>
      <c r="V1681" s="6"/>
      <c r="W1681" s="6"/>
      <c r="X1681" s="6"/>
    </row>
    <row r="1682" spans="16:24">
      <c r="P1682" s="6"/>
      <c r="Q1682" s="6"/>
      <c r="R1682" s="6"/>
      <c r="S1682" s="6"/>
      <c r="T1682" s="6"/>
      <c r="U1682" s="6"/>
      <c r="V1682" s="6"/>
      <c r="W1682" s="6"/>
      <c r="X1682" s="6"/>
    </row>
    <row r="1683" spans="16:24">
      <c r="P1683" s="6"/>
      <c r="Q1683" s="6"/>
      <c r="R1683" s="6"/>
      <c r="S1683" s="6"/>
      <c r="T1683" s="6"/>
      <c r="U1683" s="6"/>
      <c r="V1683" s="6"/>
      <c r="W1683" s="6"/>
      <c r="X1683" s="6"/>
    </row>
    <row r="1684" spans="16:24">
      <c r="P1684" s="6"/>
      <c r="Q1684" s="6"/>
      <c r="R1684" s="6"/>
      <c r="S1684" s="6"/>
      <c r="T1684" s="6"/>
      <c r="U1684" s="6"/>
      <c r="V1684" s="6"/>
      <c r="W1684" s="6"/>
      <c r="X1684" s="6"/>
    </row>
    <row r="1685" spans="16:24">
      <c r="P1685" s="6"/>
      <c r="Q1685" s="6"/>
      <c r="R1685" s="6"/>
      <c r="S1685" s="6"/>
      <c r="T1685" s="6"/>
      <c r="U1685" s="6"/>
      <c r="V1685" s="6"/>
      <c r="W1685" s="6"/>
      <c r="X1685" s="6"/>
    </row>
    <row r="1686" spans="16:24">
      <c r="P1686" s="6"/>
      <c r="Q1686" s="6"/>
      <c r="R1686" s="6"/>
      <c r="S1686" s="6"/>
      <c r="T1686" s="6"/>
      <c r="U1686" s="6"/>
      <c r="V1686" s="6"/>
      <c r="W1686" s="6"/>
      <c r="X1686" s="6"/>
    </row>
    <row r="1687" spans="16:24">
      <c r="P1687" s="6"/>
      <c r="Q1687" s="6"/>
      <c r="R1687" s="6"/>
      <c r="S1687" s="6"/>
      <c r="T1687" s="6"/>
      <c r="U1687" s="6"/>
      <c r="V1687" s="6"/>
      <c r="W1687" s="6"/>
      <c r="X1687" s="6"/>
    </row>
    <row r="1688" spans="16:24">
      <c r="P1688" s="6"/>
      <c r="Q1688" s="6"/>
      <c r="R1688" s="6"/>
      <c r="S1688" s="6"/>
      <c r="T1688" s="6"/>
      <c r="U1688" s="6"/>
      <c r="V1688" s="6"/>
      <c r="W1688" s="6"/>
      <c r="X1688" s="6"/>
    </row>
    <row r="1689" spans="16:24">
      <c r="P1689" s="6"/>
      <c r="Q1689" s="6"/>
      <c r="R1689" s="6"/>
      <c r="S1689" s="6"/>
      <c r="T1689" s="6"/>
      <c r="U1689" s="6"/>
      <c r="V1689" s="6"/>
      <c r="W1689" s="6"/>
      <c r="X1689" s="6"/>
    </row>
    <row r="1690" spans="16:24">
      <c r="P1690" s="6"/>
      <c r="Q1690" s="6"/>
      <c r="R1690" s="6"/>
      <c r="S1690" s="6"/>
      <c r="T1690" s="6"/>
      <c r="U1690" s="6"/>
      <c r="V1690" s="6"/>
      <c r="W1690" s="6"/>
      <c r="X1690" s="6"/>
    </row>
    <row r="1691" spans="16:24">
      <c r="P1691" s="6"/>
      <c r="Q1691" s="6"/>
      <c r="R1691" s="6"/>
      <c r="S1691" s="6"/>
      <c r="T1691" s="6"/>
      <c r="U1691" s="6"/>
      <c r="V1691" s="6"/>
      <c r="W1691" s="6"/>
      <c r="X1691" s="6"/>
    </row>
    <row r="1692" spans="16:24">
      <c r="P1692" s="6"/>
      <c r="Q1692" s="6"/>
      <c r="R1692" s="6"/>
      <c r="S1692" s="6"/>
      <c r="T1692" s="6"/>
      <c r="U1692" s="6"/>
      <c r="V1692" s="6"/>
      <c r="W1692" s="6"/>
      <c r="X1692" s="6"/>
    </row>
    <row r="1693" spans="16:24">
      <c r="P1693" s="6"/>
      <c r="Q1693" s="6"/>
      <c r="R1693" s="6"/>
      <c r="S1693" s="6"/>
      <c r="T1693" s="6"/>
      <c r="U1693" s="6"/>
      <c r="V1693" s="6"/>
      <c r="W1693" s="6"/>
      <c r="X1693" s="6"/>
    </row>
    <row r="1694" spans="16:24">
      <c r="P1694" s="6"/>
      <c r="Q1694" s="6"/>
      <c r="R1694" s="6"/>
      <c r="S1694" s="6"/>
      <c r="T1694" s="6"/>
      <c r="U1694" s="6"/>
      <c r="V1694" s="6"/>
      <c r="W1694" s="6"/>
      <c r="X1694" s="6"/>
    </row>
    <row r="1695" spans="16:24">
      <c r="P1695" s="6"/>
      <c r="Q1695" s="6"/>
      <c r="R1695" s="6"/>
      <c r="S1695" s="6"/>
      <c r="T1695" s="6"/>
      <c r="U1695" s="6"/>
      <c r="V1695" s="6"/>
      <c r="W1695" s="6"/>
      <c r="X1695" s="6"/>
    </row>
    <row r="1696" spans="16:24">
      <c r="P1696" s="6"/>
      <c r="Q1696" s="6"/>
      <c r="R1696" s="6"/>
      <c r="S1696" s="6"/>
      <c r="T1696" s="6"/>
      <c r="U1696" s="6"/>
      <c r="V1696" s="6"/>
      <c r="W1696" s="6"/>
      <c r="X1696" s="6"/>
    </row>
    <row r="1697" spans="16:24">
      <c r="P1697" s="6"/>
      <c r="Q1697" s="6"/>
      <c r="R1697" s="6"/>
      <c r="S1697" s="6"/>
      <c r="T1697" s="6"/>
      <c r="U1697" s="6"/>
      <c r="V1697" s="6"/>
      <c r="W1697" s="6"/>
      <c r="X1697" s="6"/>
    </row>
    <row r="1698" spans="16:24">
      <c r="P1698" s="6"/>
      <c r="Q1698" s="6"/>
      <c r="R1698" s="6"/>
      <c r="S1698" s="6"/>
      <c r="T1698" s="6"/>
      <c r="U1698" s="6"/>
      <c r="V1698" s="6"/>
      <c r="W1698" s="6"/>
      <c r="X1698" s="6"/>
    </row>
    <row r="1699" spans="16:24">
      <c r="P1699" s="6"/>
      <c r="Q1699" s="6"/>
      <c r="R1699" s="6"/>
      <c r="S1699" s="6"/>
      <c r="T1699" s="6"/>
      <c r="U1699" s="6"/>
      <c r="V1699" s="6"/>
      <c r="W1699" s="6"/>
      <c r="X1699" s="6"/>
    </row>
    <row r="1700" spans="16:24">
      <c r="P1700" s="6"/>
      <c r="Q1700" s="6"/>
      <c r="R1700" s="6"/>
      <c r="S1700" s="6"/>
      <c r="T1700" s="6"/>
      <c r="U1700" s="6"/>
      <c r="V1700" s="6"/>
      <c r="W1700" s="6"/>
      <c r="X1700" s="6"/>
    </row>
    <row r="1701" spans="16:24">
      <c r="P1701" s="6"/>
      <c r="Q1701" s="6"/>
      <c r="R1701" s="6"/>
      <c r="S1701" s="6"/>
      <c r="T1701" s="6"/>
      <c r="U1701" s="6"/>
      <c r="V1701" s="6"/>
      <c r="W1701" s="6"/>
      <c r="X1701" s="6"/>
    </row>
    <row r="1702" spans="16:24">
      <c r="P1702" s="6"/>
      <c r="Q1702" s="6"/>
      <c r="R1702" s="6"/>
      <c r="S1702" s="6"/>
      <c r="T1702" s="6"/>
      <c r="U1702" s="6"/>
      <c r="V1702" s="6"/>
      <c r="W1702" s="6"/>
      <c r="X1702" s="6"/>
    </row>
    <row r="1703" spans="16:24">
      <c r="P1703" s="6"/>
      <c r="Q1703" s="6"/>
      <c r="R1703" s="6"/>
      <c r="S1703" s="6"/>
      <c r="T1703" s="6"/>
      <c r="U1703" s="6"/>
      <c r="V1703" s="6"/>
      <c r="W1703" s="6"/>
      <c r="X1703" s="6"/>
    </row>
    <row r="1704" spans="16:24">
      <c r="P1704" s="6"/>
      <c r="Q1704" s="6"/>
      <c r="R1704" s="6"/>
      <c r="S1704" s="6"/>
      <c r="T1704" s="6"/>
      <c r="U1704" s="6"/>
      <c r="V1704" s="6"/>
      <c r="W1704" s="6"/>
      <c r="X1704" s="6"/>
    </row>
    <row r="1705" spans="16:24">
      <c r="P1705" s="6"/>
      <c r="Q1705" s="6"/>
      <c r="R1705" s="6"/>
      <c r="S1705" s="6"/>
      <c r="T1705" s="6"/>
      <c r="U1705" s="6"/>
      <c r="V1705" s="6"/>
      <c r="W1705" s="6"/>
      <c r="X1705" s="6"/>
    </row>
    <row r="1706" spans="16:24">
      <c r="P1706" s="6"/>
      <c r="Q1706" s="6"/>
      <c r="R1706" s="6"/>
      <c r="S1706" s="6"/>
      <c r="T1706" s="6"/>
      <c r="U1706" s="6"/>
      <c r="V1706" s="6"/>
      <c r="W1706" s="6"/>
      <c r="X1706" s="6"/>
    </row>
    <row r="1707" spans="16:24">
      <c r="P1707" s="6"/>
      <c r="Q1707" s="6"/>
      <c r="R1707" s="6"/>
      <c r="S1707" s="6"/>
      <c r="T1707" s="6"/>
      <c r="U1707" s="6"/>
      <c r="V1707" s="6"/>
      <c r="W1707" s="6"/>
      <c r="X1707" s="6"/>
    </row>
    <row r="1708" spans="16:24">
      <c r="P1708" s="6"/>
      <c r="Q1708" s="6"/>
      <c r="R1708" s="6"/>
      <c r="S1708" s="6"/>
      <c r="T1708" s="6"/>
      <c r="U1708" s="6"/>
      <c r="V1708" s="6"/>
      <c r="W1708" s="6"/>
      <c r="X1708" s="6"/>
    </row>
    <row r="1709" spans="16:24">
      <c r="P1709" s="6"/>
      <c r="Q1709" s="6"/>
      <c r="R1709" s="6"/>
      <c r="S1709" s="6"/>
      <c r="T1709" s="6"/>
      <c r="U1709" s="6"/>
      <c r="V1709" s="6"/>
      <c r="W1709" s="6"/>
      <c r="X1709" s="6"/>
    </row>
    <row r="1710" spans="16:24">
      <c r="P1710" s="6"/>
      <c r="Q1710" s="6"/>
      <c r="R1710" s="6"/>
      <c r="S1710" s="6"/>
      <c r="T1710" s="6"/>
      <c r="U1710" s="6"/>
      <c r="V1710" s="6"/>
      <c r="W1710" s="6"/>
      <c r="X1710" s="6"/>
    </row>
    <row r="1711" spans="16:24">
      <c r="P1711" s="6"/>
      <c r="Q1711" s="6"/>
      <c r="R1711" s="6"/>
      <c r="S1711" s="6"/>
      <c r="T1711" s="6"/>
      <c r="U1711" s="6"/>
      <c r="V1711" s="6"/>
      <c r="W1711" s="6"/>
      <c r="X1711" s="6"/>
    </row>
    <row r="1712" spans="16:24">
      <c r="P1712" s="6"/>
      <c r="Q1712" s="6"/>
      <c r="R1712" s="6"/>
      <c r="S1712" s="6"/>
      <c r="T1712" s="6"/>
      <c r="U1712" s="6"/>
      <c r="V1712" s="6"/>
      <c r="W1712" s="6"/>
      <c r="X1712" s="6"/>
    </row>
    <row r="1713" spans="16:24">
      <c r="P1713" s="6"/>
      <c r="Q1713" s="6"/>
      <c r="R1713" s="6"/>
      <c r="S1713" s="6"/>
      <c r="T1713" s="6"/>
      <c r="U1713" s="6"/>
      <c r="V1713" s="6"/>
      <c r="W1713" s="6"/>
      <c r="X1713" s="6"/>
    </row>
    <row r="1714" spans="16:24">
      <c r="P1714" s="6"/>
      <c r="Q1714" s="6"/>
      <c r="R1714" s="6"/>
      <c r="S1714" s="6"/>
      <c r="T1714" s="6"/>
      <c r="U1714" s="6"/>
      <c r="V1714" s="6"/>
      <c r="W1714" s="6"/>
      <c r="X1714" s="6"/>
    </row>
    <row r="1715" spans="16:24">
      <c r="P1715" s="6"/>
      <c r="Q1715" s="6"/>
      <c r="R1715" s="6"/>
      <c r="S1715" s="6"/>
      <c r="T1715" s="6"/>
      <c r="U1715" s="6"/>
      <c r="V1715" s="6"/>
      <c r="W1715" s="6"/>
      <c r="X1715" s="6"/>
    </row>
    <row r="1716" spans="16:24">
      <c r="P1716" s="6"/>
      <c r="Q1716" s="6"/>
      <c r="R1716" s="6"/>
      <c r="S1716" s="6"/>
      <c r="T1716" s="6"/>
      <c r="U1716" s="6"/>
      <c r="V1716" s="6"/>
      <c r="W1716" s="6"/>
      <c r="X1716" s="6"/>
    </row>
    <row r="1717" spans="16:24">
      <c r="P1717" s="6"/>
      <c r="Q1717" s="6"/>
      <c r="R1717" s="6"/>
      <c r="S1717" s="6"/>
      <c r="T1717" s="6"/>
      <c r="U1717" s="6"/>
      <c r="V1717" s="6"/>
      <c r="W1717" s="6"/>
      <c r="X1717" s="6"/>
    </row>
    <row r="1718" spans="16:24">
      <c r="P1718" s="6"/>
      <c r="Q1718" s="6"/>
      <c r="R1718" s="6"/>
      <c r="S1718" s="6"/>
      <c r="T1718" s="6"/>
      <c r="U1718" s="6"/>
      <c r="V1718" s="6"/>
      <c r="W1718" s="6"/>
      <c r="X1718" s="6"/>
    </row>
    <row r="1719" spans="16:24">
      <c r="P1719" s="6"/>
      <c r="Q1719" s="6"/>
      <c r="R1719" s="6"/>
      <c r="S1719" s="6"/>
      <c r="T1719" s="6"/>
      <c r="U1719" s="6"/>
      <c r="V1719" s="6"/>
      <c r="W1719" s="6"/>
      <c r="X1719" s="6"/>
    </row>
    <row r="1720" spans="16:24">
      <c r="P1720" s="6"/>
      <c r="Q1720" s="6"/>
      <c r="R1720" s="6"/>
      <c r="S1720" s="6"/>
      <c r="T1720" s="6"/>
      <c r="U1720" s="6"/>
      <c r="V1720" s="6"/>
      <c r="W1720" s="6"/>
      <c r="X1720" s="6"/>
    </row>
    <row r="1721" spans="16:24">
      <c r="P1721" s="6"/>
      <c r="Q1721" s="6"/>
      <c r="R1721" s="6"/>
      <c r="S1721" s="6"/>
      <c r="T1721" s="6"/>
      <c r="U1721" s="6"/>
      <c r="V1721" s="6"/>
      <c r="W1721" s="6"/>
      <c r="X1721" s="6"/>
    </row>
    <row r="1722" spans="16:24">
      <c r="P1722" s="6"/>
      <c r="Q1722" s="6"/>
      <c r="R1722" s="6"/>
      <c r="S1722" s="6"/>
      <c r="T1722" s="6"/>
      <c r="U1722" s="6"/>
      <c r="V1722" s="6"/>
      <c r="W1722" s="6"/>
      <c r="X1722" s="6"/>
    </row>
    <row r="1723" spans="16:24">
      <c r="P1723" s="6"/>
      <c r="Q1723" s="6"/>
      <c r="R1723" s="6"/>
      <c r="S1723" s="6"/>
      <c r="T1723" s="6"/>
      <c r="U1723" s="6"/>
      <c r="V1723" s="6"/>
      <c r="W1723" s="6"/>
      <c r="X1723" s="6"/>
    </row>
    <row r="1724" spans="16:24">
      <c r="P1724" s="6"/>
      <c r="Q1724" s="6"/>
      <c r="R1724" s="6"/>
      <c r="S1724" s="6"/>
      <c r="T1724" s="6"/>
      <c r="U1724" s="6"/>
      <c r="V1724" s="6"/>
      <c r="W1724" s="6"/>
      <c r="X1724" s="6"/>
    </row>
    <row r="1725" spans="16:24">
      <c r="P1725" s="6"/>
      <c r="Q1725" s="6"/>
      <c r="R1725" s="6"/>
      <c r="S1725" s="6"/>
      <c r="T1725" s="6"/>
      <c r="U1725" s="6"/>
      <c r="V1725" s="6"/>
      <c r="W1725" s="6"/>
      <c r="X1725" s="6"/>
    </row>
    <row r="1726" spans="16:24">
      <c r="P1726" s="6"/>
      <c r="Q1726" s="6"/>
      <c r="R1726" s="6"/>
      <c r="S1726" s="6"/>
      <c r="T1726" s="6"/>
      <c r="U1726" s="6"/>
      <c r="V1726" s="6"/>
      <c r="W1726" s="6"/>
      <c r="X1726" s="6"/>
    </row>
    <row r="1727" spans="16:24">
      <c r="P1727" s="6"/>
      <c r="Q1727" s="6"/>
      <c r="R1727" s="6"/>
      <c r="S1727" s="6"/>
      <c r="T1727" s="6"/>
      <c r="U1727" s="6"/>
      <c r="V1727" s="6"/>
      <c r="W1727" s="6"/>
      <c r="X1727" s="6"/>
    </row>
    <row r="1728" spans="16:24">
      <c r="P1728" s="6"/>
      <c r="Q1728" s="6"/>
      <c r="R1728" s="6"/>
      <c r="S1728" s="6"/>
      <c r="T1728" s="6"/>
      <c r="U1728" s="6"/>
      <c r="V1728" s="6"/>
      <c r="W1728" s="6"/>
      <c r="X1728" s="6"/>
    </row>
    <row r="1729" spans="16:24">
      <c r="P1729" s="6"/>
      <c r="Q1729" s="6"/>
      <c r="R1729" s="6"/>
      <c r="S1729" s="6"/>
      <c r="T1729" s="6"/>
      <c r="U1729" s="6"/>
      <c r="V1729" s="6"/>
      <c r="W1729" s="6"/>
      <c r="X1729" s="6"/>
    </row>
    <row r="1730" spans="16:24">
      <c r="P1730" s="6"/>
      <c r="Q1730" s="6"/>
      <c r="R1730" s="6"/>
      <c r="S1730" s="6"/>
      <c r="T1730" s="6"/>
      <c r="U1730" s="6"/>
      <c r="V1730" s="6"/>
      <c r="W1730" s="6"/>
      <c r="X1730" s="6"/>
    </row>
    <row r="1731" spans="16:24">
      <c r="P1731" s="6"/>
      <c r="Q1731" s="6"/>
      <c r="R1731" s="6"/>
      <c r="S1731" s="6"/>
      <c r="T1731" s="6"/>
      <c r="U1731" s="6"/>
      <c r="V1731" s="6"/>
      <c r="W1731" s="6"/>
      <c r="X1731" s="6"/>
    </row>
    <row r="1732" spans="16:24">
      <c r="P1732" s="6"/>
      <c r="Q1732" s="6"/>
      <c r="R1732" s="6"/>
      <c r="S1732" s="6"/>
      <c r="T1732" s="6"/>
      <c r="U1732" s="6"/>
      <c r="V1732" s="6"/>
      <c r="W1732" s="6"/>
      <c r="X1732" s="6"/>
    </row>
    <row r="1733" spans="16:24">
      <c r="P1733" s="6"/>
      <c r="Q1733" s="6"/>
      <c r="R1733" s="6"/>
      <c r="S1733" s="6"/>
      <c r="T1733" s="6"/>
      <c r="U1733" s="6"/>
      <c r="V1733" s="6"/>
      <c r="W1733" s="6"/>
      <c r="X1733" s="6"/>
    </row>
    <row r="1734" spans="16:24">
      <c r="P1734" s="6"/>
      <c r="Q1734" s="6"/>
      <c r="R1734" s="6"/>
      <c r="S1734" s="6"/>
      <c r="T1734" s="6"/>
      <c r="U1734" s="6"/>
      <c r="V1734" s="6"/>
      <c r="W1734" s="6"/>
      <c r="X1734" s="6"/>
    </row>
    <row r="1735" spans="16:24">
      <c r="P1735" s="6"/>
      <c r="Q1735" s="6"/>
      <c r="R1735" s="6"/>
      <c r="S1735" s="6"/>
      <c r="T1735" s="6"/>
      <c r="U1735" s="6"/>
      <c r="V1735" s="6"/>
      <c r="W1735" s="6"/>
      <c r="X1735" s="6"/>
    </row>
    <row r="1736" spans="16:24">
      <c r="P1736" s="6"/>
      <c r="Q1736" s="6"/>
      <c r="R1736" s="6"/>
      <c r="S1736" s="6"/>
      <c r="T1736" s="6"/>
      <c r="U1736" s="6"/>
      <c r="V1736" s="6"/>
      <c r="W1736" s="6"/>
      <c r="X1736" s="6"/>
    </row>
    <row r="1737" spans="16:24">
      <c r="P1737" s="6"/>
      <c r="Q1737" s="6"/>
      <c r="R1737" s="6"/>
      <c r="S1737" s="6"/>
      <c r="T1737" s="6"/>
      <c r="U1737" s="6"/>
      <c r="V1737" s="6"/>
      <c r="W1737" s="6"/>
      <c r="X1737" s="6"/>
    </row>
    <row r="1738" spans="16:24">
      <c r="P1738" s="6"/>
      <c r="Q1738" s="6"/>
      <c r="R1738" s="6"/>
      <c r="S1738" s="6"/>
      <c r="T1738" s="6"/>
      <c r="U1738" s="6"/>
      <c r="V1738" s="6"/>
      <c r="W1738" s="6"/>
      <c r="X1738" s="6"/>
    </row>
    <row r="1739" spans="16:24">
      <c r="P1739" s="6"/>
      <c r="Q1739" s="6"/>
      <c r="R1739" s="6"/>
      <c r="S1739" s="6"/>
      <c r="T1739" s="6"/>
      <c r="U1739" s="6"/>
      <c r="V1739" s="6"/>
      <c r="W1739" s="6"/>
      <c r="X1739" s="6"/>
    </row>
    <row r="1740" spans="16:24">
      <c r="P1740" s="6"/>
      <c r="Q1740" s="6"/>
      <c r="R1740" s="6"/>
      <c r="S1740" s="6"/>
      <c r="T1740" s="6"/>
      <c r="U1740" s="6"/>
      <c r="V1740" s="6"/>
      <c r="W1740" s="6"/>
      <c r="X1740" s="6"/>
    </row>
    <row r="1741" spans="16:24">
      <c r="P1741" s="6"/>
      <c r="Q1741" s="6"/>
      <c r="R1741" s="6"/>
      <c r="S1741" s="6"/>
      <c r="T1741" s="6"/>
      <c r="U1741" s="6"/>
      <c r="V1741" s="6"/>
      <c r="W1741" s="6"/>
      <c r="X1741" s="6"/>
    </row>
    <row r="1742" spans="16:24">
      <c r="P1742" s="6"/>
      <c r="Q1742" s="6"/>
      <c r="R1742" s="6"/>
      <c r="S1742" s="6"/>
      <c r="T1742" s="6"/>
      <c r="U1742" s="6"/>
      <c r="V1742" s="6"/>
      <c r="W1742" s="6"/>
      <c r="X1742" s="6"/>
    </row>
    <row r="1743" spans="16:24">
      <c r="P1743" s="6"/>
      <c r="Q1743" s="6"/>
      <c r="R1743" s="6"/>
      <c r="S1743" s="6"/>
      <c r="T1743" s="6"/>
      <c r="U1743" s="6"/>
      <c r="V1743" s="6"/>
      <c r="W1743" s="6"/>
      <c r="X1743" s="6"/>
    </row>
    <row r="1744" spans="16:24">
      <c r="P1744" s="6"/>
      <c r="Q1744" s="6"/>
      <c r="R1744" s="6"/>
      <c r="S1744" s="6"/>
      <c r="T1744" s="6"/>
      <c r="U1744" s="6"/>
      <c r="V1744" s="6"/>
      <c r="W1744" s="6"/>
      <c r="X1744" s="6"/>
    </row>
    <row r="1745" spans="16:24">
      <c r="P1745" s="6"/>
      <c r="Q1745" s="6"/>
      <c r="R1745" s="6"/>
      <c r="S1745" s="6"/>
      <c r="T1745" s="6"/>
      <c r="U1745" s="6"/>
      <c r="V1745" s="6"/>
      <c r="W1745" s="6"/>
      <c r="X1745" s="6"/>
    </row>
    <row r="1746" spans="16:24">
      <c r="P1746" s="6"/>
      <c r="Q1746" s="6"/>
      <c r="R1746" s="6"/>
      <c r="S1746" s="6"/>
      <c r="T1746" s="6"/>
      <c r="U1746" s="6"/>
      <c r="V1746" s="6"/>
      <c r="W1746" s="6"/>
      <c r="X1746" s="6"/>
    </row>
    <row r="1747" spans="16:24">
      <c r="P1747" s="6"/>
      <c r="Q1747" s="6"/>
      <c r="R1747" s="6"/>
      <c r="S1747" s="6"/>
      <c r="T1747" s="6"/>
      <c r="U1747" s="6"/>
      <c r="V1747" s="6"/>
      <c r="W1747" s="6"/>
      <c r="X1747" s="6"/>
    </row>
    <row r="1748" spans="16:24">
      <c r="P1748" s="6"/>
      <c r="Q1748" s="6"/>
      <c r="R1748" s="6"/>
      <c r="S1748" s="6"/>
      <c r="T1748" s="6"/>
      <c r="U1748" s="6"/>
      <c r="V1748" s="6"/>
      <c r="W1748" s="6"/>
      <c r="X1748" s="6"/>
    </row>
    <row r="1749" spans="16:24">
      <c r="P1749" s="6"/>
      <c r="Q1749" s="6"/>
      <c r="R1749" s="6"/>
      <c r="S1749" s="6"/>
      <c r="T1749" s="6"/>
      <c r="U1749" s="6"/>
      <c r="V1749" s="6"/>
      <c r="W1749" s="6"/>
      <c r="X1749" s="6"/>
    </row>
    <row r="1750" spans="16:24">
      <c r="P1750" s="6"/>
      <c r="Q1750" s="6"/>
      <c r="R1750" s="6"/>
      <c r="S1750" s="6"/>
      <c r="T1750" s="6"/>
      <c r="U1750" s="6"/>
      <c r="V1750" s="6"/>
      <c r="W1750" s="6"/>
      <c r="X1750" s="6"/>
    </row>
    <row r="1751" spans="16:24">
      <c r="P1751" s="6"/>
      <c r="Q1751" s="6"/>
      <c r="R1751" s="6"/>
      <c r="S1751" s="6"/>
      <c r="T1751" s="6"/>
      <c r="U1751" s="6"/>
      <c r="V1751" s="6"/>
      <c r="W1751" s="6"/>
      <c r="X1751" s="6"/>
    </row>
    <row r="1752" spans="16:24">
      <c r="P1752" s="6"/>
      <c r="Q1752" s="6"/>
      <c r="R1752" s="6"/>
      <c r="S1752" s="6"/>
      <c r="T1752" s="6"/>
      <c r="U1752" s="6"/>
      <c r="V1752" s="6"/>
      <c r="W1752" s="6"/>
      <c r="X1752" s="6"/>
    </row>
    <row r="1753" spans="16:24">
      <c r="P1753" s="6"/>
      <c r="Q1753" s="6"/>
      <c r="R1753" s="6"/>
      <c r="S1753" s="6"/>
      <c r="T1753" s="6"/>
      <c r="U1753" s="6"/>
      <c r="V1753" s="6"/>
      <c r="W1753" s="6"/>
      <c r="X1753" s="6"/>
    </row>
    <row r="1754" spans="16:24">
      <c r="P1754" s="6"/>
      <c r="Q1754" s="6"/>
      <c r="R1754" s="6"/>
      <c r="S1754" s="6"/>
      <c r="T1754" s="6"/>
      <c r="U1754" s="6"/>
      <c r="V1754" s="6"/>
      <c r="W1754" s="6"/>
      <c r="X1754" s="6"/>
    </row>
    <row r="1755" spans="16:24">
      <c r="P1755" s="6"/>
      <c r="Q1755" s="6"/>
      <c r="R1755" s="6"/>
      <c r="S1755" s="6"/>
      <c r="T1755" s="6"/>
      <c r="U1755" s="6"/>
      <c r="V1755" s="6"/>
      <c r="W1755" s="6"/>
      <c r="X1755" s="6"/>
    </row>
    <row r="1756" spans="16:24">
      <c r="P1756" s="6"/>
      <c r="Q1756" s="6"/>
      <c r="R1756" s="6"/>
      <c r="S1756" s="6"/>
      <c r="T1756" s="6"/>
      <c r="U1756" s="6"/>
      <c r="V1756" s="6"/>
      <c r="W1756" s="6"/>
      <c r="X1756" s="6"/>
    </row>
    <row r="1757" spans="16:24">
      <c r="P1757" s="6"/>
      <c r="Q1757" s="6"/>
      <c r="R1757" s="6"/>
      <c r="S1757" s="6"/>
      <c r="T1757" s="6"/>
      <c r="U1757" s="6"/>
      <c r="V1757" s="6"/>
      <c r="W1757" s="6"/>
      <c r="X1757" s="6"/>
    </row>
    <row r="1758" spans="16:24">
      <c r="P1758" s="6"/>
      <c r="Q1758" s="6"/>
      <c r="R1758" s="6"/>
      <c r="S1758" s="6"/>
      <c r="T1758" s="6"/>
      <c r="U1758" s="6"/>
      <c r="V1758" s="6"/>
      <c r="W1758" s="6"/>
      <c r="X1758" s="6"/>
    </row>
    <row r="1759" spans="16:24">
      <c r="P1759" s="6"/>
      <c r="Q1759" s="6"/>
      <c r="R1759" s="6"/>
      <c r="S1759" s="6"/>
      <c r="T1759" s="6"/>
      <c r="U1759" s="6"/>
      <c r="V1759" s="6"/>
      <c r="W1759" s="6"/>
      <c r="X1759" s="6"/>
    </row>
    <row r="1760" spans="16:24">
      <c r="P1760" s="6"/>
      <c r="Q1760" s="6"/>
      <c r="R1760" s="6"/>
      <c r="S1760" s="6"/>
      <c r="T1760" s="6"/>
      <c r="U1760" s="6"/>
      <c r="V1760" s="6"/>
      <c r="W1760" s="6"/>
      <c r="X1760" s="6"/>
    </row>
    <row r="1761" spans="16:24">
      <c r="P1761" s="6"/>
      <c r="Q1761" s="6"/>
      <c r="R1761" s="6"/>
      <c r="S1761" s="6"/>
      <c r="T1761" s="6"/>
      <c r="U1761" s="6"/>
      <c r="V1761" s="6"/>
      <c r="W1761" s="6"/>
      <c r="X1761" s="6"/>
    </row>
    <row r="1762" spans="16:24">
      <c r="P1762" s="6"/>
      <c r="Q1762" s="6"/>
      <c r="R1762" s="6"/>
      <c r="S1762" s="6"/>
      <c r="T1762" s="6"/>
      <c r="U1762" s="6"/>
      <c r="V1762" s="6"/>
      <c r="W1762" s="6"/>
      <c r="X1762" s="6"/>
    </row>
    <row r="1763" spans="16:24">
      <c r="P1763" s="6"/>
      <c r="Q1763" s="6"/>
      <c r="R1763" s="6"/>
      <c r="S1763" s="6"/>
      <c r="T1763" s="6"/>
      <c r="U1763" s="6"/>
      <c r="V1763" s="6"/>
      <c r="W1763" s="6"/>
      <c r="X1763" s="6"/>
    </row>
    <row r="1764" spans="16:24">
      <c r="P1764" s="6"/>
      <c r="Q1764" s="6"/>
      <c r="R1764" s="6"/>
      <c r="S1764" s="6"/>
      <c r="T1764" s="6"/>
      <c r="U1764" s="6"/>
      <c r="V1764" s="6"/>
      <c r="W1764" s="6"/>
      <c r="X1764" s="6"/>
    </row>
    <row r="1765" spans="16:24">
      <c r="P1765" s="6"/>
      <c r="Q1765" s="6"/>
      <c r="R1765" s="6"/>
      <c r="S1765" s="6"/>
      <c r="T1765" s="6"/>
      <c r="U1765" s="6"/>
      <c r="V1765" s="6"/>
      <c r="W1765" s="6"/>
      <c r="X1765" s="6"/>
    </row>
    <row r="1766" spans="16:24">
      <c r="P1766" s="6"/>
      <c r="Q1766" s="6"/>
      <c r="R1766" s="6"/>
      <c r="S1766" s="6"/>
      <c r="T1766" s="6"/>
      <c r="U1766" s="6"/>
      <c r="V1766" s="6"/>
      <c r="W1766" s="6"/>
      <c r="X1766" s="6"/>
    </row>
    <row r="1767" spans="16:24">
      <c r="P1767" s="6"/>
      <c r="Q1767" s="6"/>
      <c r="R1767" s="6"/>
      <c r="S1767" s="6"/>
      <c r="T1767" s="6"/>
      <c r="U1767" s="6"/>
      <c r="V1767" s="6"/>
      <c r="W1767" s="6"/>
      <c r="X1767" s="6"/>
    </row>
    <row r="1768" spans="16:24">
      <c r="P1768" s="6"/>
      <c r="Q1768" s="6"/>
      <c r="R1768" s="6"/>
      <c r="S1768" s="6"/>
      <c r="T1768" s="6"/>
      <c r="U1768" s="6"/>
      <c r="V1768" s="6"/>
      <c r="W1768" s="6"/>
      <c r="X1768" s="6"/>
    </row>
    <row r="1769" spans="16:24">
      <c r="P1769" s="6"/>
      <c r="Q1769" s="6"/>
      <c r="R1769" s="6"/>
      <c r="S1769" s="6"/>
      <c r="T1769" s="6"/>
      <c r="U1769" s="6"/>
      <c r="V1769" s="6"/>
      <c r="W1769" s="6"/>
      <c r="X1769" s="6"/>
    </row>
    <row r="1770" spans="16:24">
      <c r="P1770" s="6"/>
      <c r="Q1770" s="6"/>
      <c r="R1770" s="6"/>
      <c r="S1770" s="6"/>
      <c r="T1770" s="6"/>
      <c r="U1770" s="6"/>
      <c r="V1770" s="6"/>
      <c r="W1770" s="6"/>
      <c r="X1770" s="6"/>
    </row>
    <row r="1771" spans="16:24">
      <c r="P1771" s="6"/>
      <c r="Q1771" s="6"/>
      <c r="R1771" s="6"/>
      <c r="S1771" s="6"/>
      <c r="T1771" s="6"/>
      <c r="U1771" s="6"/>
      <c r="V1771" s="6"/>
      <c r="W1771" s="6"/>
      <c r="X1771" s="6"/>
    </row>
    <row r="1772" spans="16:24">
      <c r="P1772" s="6"/>
      <c r="Q1772" s="6"/>
      <c r="R1772" s="6"/>
      <c r="S1772" s="6"/>
      <c r="T1772" s="6"/>
      <c r="U1772" s="6"/>
      <c r="V1772" s="6"/>
      <c r="W1772" s="6"/>
      <c r="X1772" s="6"/>
    </row>
    <row r="1773" spans="16:24">
      <c r="P1773" s="6"/>
      <c r="Q1773" s="6"/>
      <c r="R1773" s="6"/>
      <c r="S1773" s="6"/>
      <c r="T1773" s="6"/>
      <c r="U1773" s="6"/>
      <c r="V1773" s="6"/>
      <c r="W1773" s="6"/>
      <c r="X1773" s="6"/>
    </row>
    <row r="1774" spans="16:24">
      <c r="P1774" s="6"/>
      <c r="Q1774" s="6"/>
      <c r="R1774" s="6"/>
      <c r="S1774" s="6"/>
      <c r="T1774" s="6"/>
      <c r="U1774" s="6"/>
      <c r="V1774" s="6"/>
      <c r="W1774" s="6"/>
      <c r="X1774" s="6"/>
    </row>
    <row r="1775" spans="16:24">
      <c r="P1775" s="6"/>
      <c r="Q1775" s="6"/>
      <c r="R1775" s="6"/>
      <c r="S1775" s="6"/>
      <c r="T1775" s="6"/>
      <c r="U1775" s="6"/>
      <c r="V1775" s="6"/>
      <c r="W1775" s="6"/>
      <c r="X1775" s="6"/>
    </row>
    <row r="1776" spans="16:24">
      <c r="P1776" s="6"/>
      <c r="Q1776" s="6"/>
      <c r="R1776" s="6"/>
      <c r="S1776" s="6"/>
      <c r="T1776" s="6"/>
      <c r="U1776" s="6"/>
      <c r="V1776" s="6"/>
      <c r="W1776" s="6"/>
      <c r="X1776" s="6"/>
    </row>
    <row r="1777" spans="16:24">
      <c r="P1777" s="6"/>
      <c r="Q1777" s="6"/>
      <c r="R1777" s="6"/>
      <c r="S1777" s="6"/>
      <c r="T1777" s="6"/>
      <c r="U1777" s="6"/>
      <c r="V1777" s="6"/>
      <c r="W1777" s="6"/>
      <c r="X1777" s="6"/>
    </row>
    <row r="1778" spans="16:24">
      <c r="P1778" s="6"/>
      <c r="Q1778" s="6"/>
      <c r="R1778" s="6"/>
      <c r="S1778" s="6"/>
      <c r="T1778" s="6"/>
      <c r="U1778" s="6"/>
      <c r="V1778" s="6"/>
      <c r="W1778" s="6"/>
      <c r="X1778" s="6"/>
    </row>
    <row r="1779" spans="16:24">
      <c r="P1779" s="6"/>
      <c r="Q1779" s="6"/>
      <c r="R1779" s="6"/>
      <c r="S1779" s="6"/>
      <c r="T1779" s="6"/>
      <c r="U1779" s="6"/>
      <c r="V1779" s="6"/>
      <c r="W1779" s="6"/>
      <c r="X1779" s="6"/>
    </row>
    <row r="1780" spans="16:24">
      <c r="P1780" s="6"/>
      <c r="Q1780" s="6"/>
      <c r="R1780" s="6"/>
      <c r="S1780" s="6"/>
      <c r="T1780" s="6"/>
      <c r="U1780" s="6"/>
      <c r="V1780" s="6"/>
      <c r="W1780" s="6"/>
      <c r="X1780" s="6"/>
    </row>
    <row r="1781" spans="16:24">
      <c r="P1781" s="6"/>
      <c r="Q1781" s="6"/>
      <c r="R1781" s="6"/>
      <c r="S1781" s="6"/>
      <c r="T1781" s="6"/>
      <c r="U1781" s="6"/>
      <c r="V1781" s="6"/>
      <c r="W1781" s="6"/>
      <c r="X1781" s="6"/>
    </row>
    <row r="1782" spans="16:24">
      <c r="P1782" s="6"/>
      <c r="Q1782" s="6"/>
      <c r="R1782" s="6"/>
      <c r="S1782" s="6"/>
      <c r="T1782" s="6"/>
      <c r="U1782" s="6"/>
      <c r="V1782" s="6"/>
      <c r="W1782" s="6"/>
      <c r="X1782" s="6"/>
    </row>
    <row r="1783" spans="16:24">
      <c r="P1783" s="6"/>
      <c r="Q1783" s="6"/>
      <c r="R1783" s="6"/>
      <c r="S1783" s="6"/>
      <c r="T1783" s="6"/>
      <c r="U1783" s="6"/>
      <c r="V1783" s="6"/>
      <c r="W1783" s="6"/>
      <c r="X1783" s="6"/>
    </row>
    <row r="1784" spans="16:24">
      <c r="P1784" s="6"/>
      <c r="Q1784" s="6"/>
      <c r="R1784" s="6"/>
      <c r="S1784" s="6"/>
      <c r="T1784" s="6"/>
      <c r="U1784" s="6"/>
      <c r="V1784" s="6"/>
      <c r="W1784" s="6"/>
      <c r="X1784" s="6"/>
    </row>
    <row r="1785" spans="16:24">
      <c r="P1785" s="6"/>
      <c r="Q1785" s="6"/>
      <c r="R1785" s="6"/>
      <c r="S1785" s="6"/>
      <c r="T1785" s="6"/>
      <c r="U1785" s="6"/>
      <c r="V1785" s="6"/>
      <c r="W1785" s="6"/>
      <c r="X1785" s="6"/>
    </row>
    <row r="1786" spans="16:24">
      <c r="P1786" s="6"/>
      <c r="Q1786" s="6"/>
      <c r="R1786" s="6"/>
      <c r="S1786" s="6"/>
      <c r="T1786" s="6"/>
      <c r="U1786" s="6"/>
      <c r="V1786" s="6"/>
      <c r="W1786" s="6"/>
      <c r="X1786" s="6"/>
    </row>
    <row r="1787" spans="16:24">
      <c r="P1787" s="6"/>
      <c r="Q1787" s="6"/>
      <c r="R1787" s="6"/>
      <c r="S1787" s="6"/>
      <c r="T1787" s="6"/>
      <c r="U1787" s="6"/>
      <c r="V1787" s="6"/>
      <c r="W1787" s="6"/>
      <c r="X1787" s="6"/>
    </row>
    <row r="1788" spans="16:24">
      <c r="P1788" s="6"/>
      <c r="Q1788" s="6"/>
      <c r="R1788" s="6"/>
      <c r="S1788" s="6"/>
      <c r="T1788" s="6"/>
      <c r="U1788" s="6"/>
      <c r="V1788" s="6"/>
      <c r="W1788" s="6"/>
      <c r="X1788" s="6"/>
    </row>
    <row r="1789" spans="16:24">
      <c r="P1789" s="6"/>
      <c r="Q1789" s="6"/>
      <c r="R1789" s="6"/>
      <c r="S1789" s="6"/>
      <c r="T1789" s="6"/>
      <c r="U1789" s="6"/>
      <c r="V1789" s="6"/>
      <c r="W1789" s="6"/>
      <c r="X1789" s="6"/>
    </row>
    <row r="1790" spans="16:24">
      <c r="P1790" s="6"/>
      <c r="Q1790" s="6"/>
      <c r="R1790" s="6"/>
      <c r="S1790" s="6"/>
      <c r="T1790" s="6"/>
      <c r="U1790" s="6"/>
      <c r="V1790" s="6"/>
      <c r="W1790" s="6"/>
      <c r="X1790" s="6"/>
    </row>
    <row r="1791" spans="16:24">
      <c r="P1791" s="6"/>
      <c r="Q1791" s="6"/>
      <c r="R1791" s="6"/>
      <c r="S1791" s="6"/>
      <c r="T1791" s="6"/>
      <c r="U1791" s="6"/>
      <c r="V1791" s="6"/>
      <c r="W1791" s="6"/>
      <c r="X1791" s="6"/>
    </row>
    <row r="1792" spans="16:24">
      <c r="P1792" s="6"/>
      <c r="Q1792" s="6"/>
      <c r="R1792" s="6"/>
      <c r="S1792" s="6"/>
      <c r="T1792" s="6"/>
      <c r="U1792" s="6"/>
      <c r="V1792" s="6"/>
      <c r="W1792" s="6"/>
      <c r="X1792" s="6"/>
    </row>
    <row r="1793" spans="16:24">
      <c r="P1793" s="6"/>
      <c r="Q1793" s="6"/>
      <c r="R1793" s="6"/>
      <c r="S1793" s="6"/>
      <c r="T1793" s="6"/>
      <c r="U1793" s="6"/>
      <c r="V1793" s="6"/>
      <c r="W1793" s="6"/>
      <c r="X1793" s="6"/>
    </row>
    <row r="1794" spans="16:24">
      <c r="P1794" s="6"/>
      <c r="Q1794" s="6"/>
      <c r="R1794" s="6"/>
      <c r="S1794" s="6"/>
      <c r="T1794" s="6"/>
      <c r="U1794" s="6"/>
      <c r="V1794" s="6"/>
      <c r="W1794" s="6"/>
      <c r="X1794" s="6"/>
    </row>
    <row r="1795" spans="16:24">
      <c r="P1795" s="6"/>
      <c r="Q1795" s="6"/>
      <c r="R1795" s="6"/>
      <c r="S1795" s="6"/>
      <c r="T1795" s="6"/>
      <c r="U1795" s="6"/>
      <c r="V1795" s="6"/>
      <c r="W1795" s="6"/>
      <c r="X1795" s="6"/>
    </row>
    <row r="1796" spans="16:24">
      <c r="P1796" s="6"/>
      <c r="Q1796" s="6"/>
      <c r="R1796" s="6"/>
      <c r="S1796" s="6"/>
      <c r="T1796" s="6"/>
      <c r="U1796" s="6"/>
      <c r="V1796" s="6"/>
      <c r="W1796" s="6"/>
      <c r="X1796" s="6"/>
    </row>
    <row r="1797" spans="16:24">
      <c r="P1797" s="6"/>
      <c r="Q1797" s="6"/>
      <c r="R1797" s="6"/>
      <c r="S1797" s="6"/>
      <c r="T1797" s="6"/>
      <c r="U1797" s="6"/>
      <c r="V1797" s="6"/>
      <c r="W1797" s="6"/>
      <c r="X1797" s="6"/>
    </row>
    <row r="1798" spans="16:24">
      <c r="P1798" s="6"/>
      <c r="Q1798" s="6"/>
      <c r="R1798" s="6"/>
      <c r="S1798" s="6"/>
      <c r="T1798" s="6"/>
      <c r="U1798" s="6"/>
      <c r="V1798" s="6"/>
      <c r="W1798" s="6"/>
      <c r="X1798" s="6"/>
    </row>
    <row r="1799" spans="16:24">
      <c r="P1799" s="6"/>
      <c r="Q1799" s="6"/>
      <c r="R1799" s="6"/>
      <c r="S1799" s="6"/>
      <c r="T1799" s="6"/>
      <c r="U1799" s="6"/>
      <c r="V1799" s="6"/>
      <c r="W1799" s="6"/>
      <c r="X1799" s="6"/>
    </row>
    <row r="1800" spans="16:24">
      <c r="P1800" s="6"/>
      <c r="Q1800" s="6"/>
      <c r="R1800" s="6"/>
      <c r="S1800" s="6"/>
      <c r="T1800" s="6"/>
      <c r="U1800" s="6"/>
      <c r="V1800" s="6"/>
      <c r="W1800" s="6"/>
      <c r="X1800" s="6"/>
    </row>
    <row r="1801" spans="16:24">
      <c r="P1801" s="6"/>
      <c r="Q1801" s="6"/>
      <c r="R1801" s="6"/>
      <c r="S1801" s="6"/>
      <c r="T1801" s="6"/>
      <c r="U1801" s="6"/>
      <c r="V1801" s="6"/>
      <c r="W1801" s="6"/>
      <c r="X1801" s="6"/>
    </row>
    <row r="1802" spans="16:24">
      <c r="P1802" s="6"/>
      <c r="Q1802" s="6"/>
      <c r="R1802" s="6"/>
      <c r="S1802" s="6"/>
      <c r="T1802" s="6"/>
      <c r="U1802" s="6"/>
      <c r="V1802" s="6"/>
      <c r="W1802" s="6"/>
      <c r="X1802" s="6"/>
    </row>
    <row r="1803" spans="16:24">
      <c r="P1803" s="6"/>
      <c r="Q1803" s="6"/>
      <c r="R1803" s="6"/>
      <c r="S1803" s="6"/>
      <c r="T1803" s="6"/>
      <c r="U1803" s="6"/>
      <c r="V1803" s="6"/>
      <c r="W1803" s="6"/>
      <c r="X1803" s="6"/>
    </row>
    <row r="1804" spans="16:24">
      <c r="P1804" s="6"/>
      <c r="Q1804" s="6"/>
      <c r="R1804" s="6"/>
      <c r="S1804" s="6"/>
      <c r="T1804" s="6"/>
      <c r="U1804" s="6"/>
      <c r="V1804" s="6"/>
      <c r="W1804" s="6"/>
      <c r="X1804" s="6"/>
    </row>
    <row r="1805" spans="16:24">
      <c r="P1805" s="6"/>
      <c r="Q1805" s="6"/>
      <c r="R1805" s="6"/>
      <c r="S1805" s="6"/>
      <c r="T1805" s="6"/>
      <c r="U1805" s="6"/>
      <c r="V1805" s="6"/>
      <c r="W1805" s="6"/>
      <c r="X1805" s="6"/>
    </row>
    <row r="1806" spans="16:24">
      <c r="P1806" s="6"/>
      <c r="Q1806" s="6"/>
      <c r="R1806" s="6"/>
      <c r="S1806" s="6"/>
      <c r="T1806" s="6"/>
      <c r="U1806" s="6"/>
      <c r="V1806" s="6"/>
      <c r="W1806" s="6"/>
      <c r="X1806" s="6"/>
    </row>
    <row r="1807" spans="16:24">
      <c r="P1807" s="6"/>
      <c r="Q1807" s="6"/>
      <c r="R1807" s="6"/>
      <c r="S1807" s="6"/>
      <c r="T1807" s="6"/>
      <c r="U1807" s="6"/>
      <c r="V1807" s="6"/>
      <c r="W1807" s="6"/>
      <c r="X1807" s="6"/>
    </row>
    <row r="1808" spans="16:24">
      <c r="P1808" s="6"/>
      <c r="Q1808" s="6"/>
      <c r="R1808" s="6"/>
      <c r="S1808" s="6"/>
      <c r="T1808" s="6"/>
      <c r="U1808" s="6"/>
      <c r="V1808" s="6"/>
      <c r="W1808" s="6"/>
      <c r="X1808" s="6"/>
    </row>
    <row r="1809" spans="16:24">
      <c r="P1809" s="6"/>
      <c r="Q1809" s="6"/>
      <c r="R1809" s="6"/>
      <c r="S1809" s="6"/>
      <c r="T1809" s="6"/>
      <c r="U1809" s="6"/>
      <c r="V1809" s="6"/>
      <c r="W1809" s="6"/>
      <c r="X1809" s="6"/>
    </row>
    <row r="1810" spans="16:24">
      <c r="P1810" s="6"/>
      <c r="Q1810" s="6"/>
      <c r="R1810" s="6"/>
      <c r="S1810" s="6"/>
      <c r="T1810" s="6"/>
      <c r="U1810" s="6"/>
      <c r="V1810" s="6"/>
      <c r="W1810" s="6"/>
      <c r="X1810" s="6"/>
    </row>
    <row r="1811" spans="16:24">
      <c r="P1811" s="6"/>
      <c r="Q1811" s="6"/>
      <c r="R1811" s="6"/>
      <c r="S1811" s="6"/>
      <c r="T1811" s="6"/>
      <c r="U1811" s="6"/>
      <c r="V1811" s="6"/>
      <c r="W1811" s="6"/>
      <c r="X1811" s="6"/>
    </row>
    <row r="1812" spans="16:24">
      <c r="P1812" s="6"/>
      <c r="Q1812" s="6"/>
      <c r="R1812" s="6"/>
      <c r="S1812" s="6"/>
      <c r="T1812" s="6"/>
      <c r="U1812" s="6"/>
      <c r="V1812" s="6"/>
      <c r="W1812" s="6"/>
      <c r="X1812" s="6"/>
    </row>
    <row r="1813" spans="16:24">
      <c r="P1813" s="6"/>
      <c r="Q1813" s="6"/>
      <c r="R1813" s="6"/>
      <c r="S1813" s="6"/>
      <c r="T1813" s="6"/>
      <c r="U1813" s="6"/>
      <c r="V1813" s="6"/>
      <c r="W1813" s="6"/>
      <c r="X1813" s="6"/>
    </row>
    <row r="1814" spans="16:24">
      <c r="P1814" s="6"/>
      <c r="Q1814" s="6"/>
      <c r="R1814" s="6"/>
      <c r="S1814" s="6"/>
      <c r="T1814" s="6"/>
      <c r="U1814" s="6"/>
      <c r="V1814" s="6"/>
      <c r="W1814" s="6"/>
      <c r="X1814" s="6"/>
    </row>
    <row r="1815" spans="16:24">
      <c r="P1815" s="6"/>
      <c r="Q1815" s="6"/>
      <c r="R1815" s="6"/>
      <c r="S1815" s="6"/>
      <c r="T1815" s="6"/>
      <c r="U1815" s="6"/>
      <c r="V1815" s="6"/>
      <c r="W1815" s="6"/>
      <c r="X1815" s="6"/>
    </row>
    <row r="1816" spans="16:24">
      <c r="P1816" s="6"/>
      <c r="Q1816" s="6"/>
      <c r="R1816" s="6"/>
      <c r="S1816" s="6"/>
      <c r="T1816" s="6"/>
      <c r="U1816" s="6"/>
      <c r="V1816" s="6"/>
      <c r="W1816" s="6"/>
      <c r="X1816" s="6"/>
    </row>
    <row r="1817" spans="16:24">
      <c r="P1817" s="6"/>
      <c r="Q1817" s="6"/>
      <c r="R1817" s="6"/>
      <c r="S1817" s="6"/>
      <c r="T1817" s="6"/>
      <c r="U1817" s="6"/>
      <c r="V1817" s="6"/>
      <c r="W1817" s="6"/>
      <c r="X1817" s="6"/>
    </row>
    <row r="1818" spans="16:24">
      <c r="P1818" s="6"/>
      <c r="Q1818" s="6"/>
      <c r="R1818" s="6"/>
      <c r="S1818" s="6"/>
      <c r="T1818" s="6"/>
      <c r="U1818" s="6"/>
      <c r="V1818" s="6"/>
      <c r="W1818" s="6"/>
      <c r="X1818" s="6"/>
    </row>
    <row r="1819" spans="16:24">
      <c r="P1819" s="6"/>
      <c r="Q1819" s="6"/>
      <c r="R1819" s="6"/>
      <c r="S1819" s="6"/>
      <c r="T1819" s="6"/>
      <c r="U1819" s="6"/>
      <c r="V1819" s="6"/>
      <c r="W1819" s="6"/>
      <c r="X1819" s="6"/>
    </row>
    <row r="1820" spans="16:24">
      <c r="P1820" s="6"/>
      <c r="Q1820" s="6"/>
      <c r="R1820" s="6"/>
      <c r="S1820" s="6"/>
      <c r="T1820" s="6"/>
      <c r="U1820" s="6"/>
      <c r="V1820" s="6"/>
      <c r="W1820" s="6"/>
      <c r="X1820" s="6"/>
    </row>
    <row r="1821" spans="16:24">
      <c r="P1821" s="6"/>
      <c r="Q1821" s="6"/>
      <c r="R1821" s="6"/>
      <c r="S1821" s="6"/>
      <c r="T1821" s="6"/>
      <c r="U1821" s="6"/>
      <c r="V1821" s="6"/>
      <c r="W1821" s="6"/>
      <c r="X1821" s="6"/>
    </row>
    <row r="1822" spans="16:24">
      <c r="P1822" s="6"/>
      <c r="Q1822" s="6"/>
      <c r="R1822" s="6"/>
      <c r="S1822" s="6"/>
      <c r="T1822" s="6"/>
      <c r="U1822" s="6"/>
      <c r="V1822" s="6"/>
      <c r="W1822" s="6"/>
      <c r="X1822" s="6"/>
    </row>
    <row r="1823" spans="16:24">
      <c r="P1823" s="6"/>
      <c r="Q1823" s="6"/>
      <c r="R1823" s="6"/>
      <c r="S1823" s="6"/>
      <c r="T1823" s="6"/>
      <c r="U1823" s="6"/>
      <c r="V1823" s="6"/>
      <c r="W1823" s="6"/>
      <c r="X1823" s="6"/>
    </row>
    <row r="1824" spans="16:24">
      <c r="P1824" s="6"/>
      <c r="Q1824" s="6"/>
      <c r="R1824" s="6"/>
      <c r="S1824" s="6"/>
      <c r="T1824" s="6"/>
      <c r="U1824" s="6"/>
      <c r="V1824" s="6"/>
      <c r="W1824" s="6"/>
      <c r="X1824" s="6"/>
    </row>
    <row r="1825" spans="16:24">
      <c r="P1825" s="6"/>
      <c r="Q1825" s="6"/>
      <c r="R1825" s="6"/>
      <c r="S1825" s="6"/>
      <c r="T1825" s="6"/>
      <c r="U1825" s="6"/>
      <c r="V1825" s="6"/>
      <c r="W1825" s="6"/>
      <c r="X1825" s="6"/>
    </row>
    <row r="1826" spans="16:24">
      <c r="P1826" s="6"/>
      <c r="Q1826" s="6"/>
      <c r="R1826" s="6"/>
      <c r="S1826" s="6"/>
      <c r="T1826" s="6"/>
      <c r="U1826" s="6"/>
      <c r="V1826" s="6"/>
      <c r="W1826" s="6"/>
      <c r="X1826" s="6"/>
    </row>
    <row r="1827" spans="16:24">
      <c r="P1827" s="6"/>
      <c r="Q1827" s="6"/>
      <c r="R1827" s="6"/>
      <c r="S1827" s="6"/>
      <c r="T1827" s="6"/>
      <c r="U1827" s="6"/>
      <c r="V1827" s="6"/>
      <c r="W1827" s="6"/>
      <c r="X1827" s="6"/>
    </row>
    <row r="1828" spans="16:24">
      <c r="P1828" s="6"/>
      <c r="Q1828" s="6"/>
      <c r="R1828" s="6"/>
      <c r="S1828" s="6"/>
      <c r="T1828" s="6"/>
      <c r="U1828" s="6"/>
      <c r="V1828" s="6"/>
      <c r="W1828" s="6"/>
      <c r="X1828" s="6"/>
    </row>
    <row r="1829" spans="16:24">
      <c r="P1829" s="6"/>
      <c r="Q1829" s="6"/>
      <c r="R1829" s="6"/>
      <c r="S1829" s="6"/>
      <c r="T1829" s="6"/>
      <c r="U1829" s="6"/>
      <c r="V1829" s="6"/>
      <c r="W1829" s="6"/>
      <c r="X1829" s="6"/>
    </row>
    <row r="1830" spans="16:24">
      <c r="P1830" s="6"/>
      <c r="Q1830" s="6"/>
      <c r="R1830" s="6"/>
      <c r="S1830" s="6"/>
      <c r="T1830" s="6"/>
      <c r="U1830" s="6"/>
      <c r="V1830" s="6"/>
      <c r="W1830" s="6"/>
      <c r="X1830" s="6"/>
    </row>
    <row r="1831" spans="16:24">
      <c r="P1831" s="6"/>
      <c r="Q1831" s="6"/>
      <c r="R1831" s="6"/>
      <c r="S1831" s="6"/>
      <c r="T1831" s="6"/>
      <c r="U1831" s="6"/>
      <c r="V1831" s="6"/>
      <c r="W1831" s="6"/>
      <c r="X1831" s="6"/>
    </row>
    <row r="1832" spans="16:24">
      <c r="P1832" s="6"/>
      <c r="Q1832" s="6"/>
      <c r="R1832" s="6"/>
      <c r="S1832" s="6"/>
      <c r="T1832" s="6"/>
      <c r="U1832" s="6"/>
      <c r="V1832" s="6"/>
      <c r="W1832" s="6"/>
      <c r="X1832" s="6"/>
    </row>
    <row r="1833" spans="16:24">
      <c r="P1833" s="6"/>
      <c r="Q1833" s="6"/>
      <c r="R1833" s="6"/>
      <c r="S1833" s="6"/>
      <c r="T1833" s="6"/>
      <c r="U1833" s="6"/>
      <c r="V1833" s="6"/>
      <c r="W1833" s="6"/>
      <c r="X1833" s="6"/>
    </row>
    <row r="1834" spans="16:24">
      <c r="P1834" s="6"/>
      <c r="Q1834" s="6"/>
      <c r="R1834" s="6"/>
      <c r="S1834" s="6"/>
      <c r="T1834" s="6"/>
      <c r="U1834" s="6"/>
      <c r="V1834" s="6"/>
      <c r="W1834" s="6"/>
      <c r="X1834" s="6"/>
    </row>
    <row r="1835" spans="16:24">
      <c r="P1835" s="6"/>
      <c r="Q1835" s="6"/>
      <c r="R1835" s="6"/>
      <c r="S1835" s="6"/>
      <c r="T1835" s="6"/>
      <c r="U1835" s="6"/>
      <c r="V1835" s="6"/>
      <c r="W1835" s="6"/>
      <c r="X1835" s="6"/>
    </row>
    <row r="1836" spans="16:24">
      <c r="P1836" s="6"/>
      <c r="Q1836" s="6"/>
      <c r="R1836" s="6"/>
      <c r="S1836" s="6"/>
      <c r="T1836" s="6"/>
      <c r="U1836" s="6"/>
      <c r="V1836" s="6"/>
      <c r="W1836" s="6"/>
      <c r="X1836" s="6"/>
    </row>
    <row r="1837" spans="16:24">
      <c r="P1837" s="6"/>
      <c r="Q1837" s="6"/>
      <c r="R1837" s="6"/>
      <c r="S1837" s="6"/>
      <c r="T1837" s="6"/>
      <c r="U1837" s="6"/>
      <c r="V1837" s="6"/>
      <c r="W1837" s="6"/>
      <c r="X1837" s="6"/>
    </row>
    <row r="1838" spans="16:24">
      <c r="P1838" s="6"/>
      <c r="Q1838" s="6"/>
      <c r="R1838" s="6"/>
      <c r="S1838" s="6"/>
      <c r="T1838" s="6"/>
      <c r="U1838" s="6"/>
      <c r="V1838" s="6"/>
      <c r="W1838" s="6"/>
      <c r="X1838" s="6"/>
    </row>
    <row r="1839" spans="16:24">
      <c r="P1839" s="6"/>
      <c r="Q1839" s="6"/>
      <c r="R1839" s="6"/>
      <c r="S1839" s="6"/>
      <c r="T1839" s="6"/>
      <c r="U1839" s="6"/>
      <c r="V1839" s="6"/>
      <c r="W1839" s="6"/>
      <c r="X1839" s="6"/>
    </row>
    <row r="1840" spans="16:24">
      <c r="P1840" s="6"/>
      <c r="Q1840" s="6"/>
      <c r="R1840" s="6"/>
      <c r="S1840" s="6"/>
      <c r="T1840" s="6"/>
      <c r="U1840" s="6"/>
      <c r="V1840" s="6"/>
      <c r="W1840" s="6"/>
      <c r="X1840" s="6"/>
    </row>
    <row r="1841" spans="16:24">
      <c r="P1841" s="6"/>
      <c r="Q1841" s="6"/>
      <c r="R1841" s="6"/>
      <c r="S1841" s="6"/>
      <c r="T1841" s="6"/>
      <c r="U1841" s="6"/>
      <c r="V1841" s="6"/>
      <c r="W1841" s="6"/>
      <c r="X1841" s="6"/>
    </row>
    <row r="1842" spans="16:24">
      <c r="P1842" s="6"/>
      <c r="Q1842" s="6"/>
      <c r="R1842" s="6"/>
      <c r="S1842" s="6"/>
      <c r="T1842" s="6"/>
      <c r="U1842" s="6"/>
      <c r="V1842" s="6"/>
      <c r="W1842" s="6"/>
      <c r="X1842" s="6"/>
    </row>
    <row r="1843" spans="16:24">
      <c r="P1843" s="6"/>
      <c r="Q1843" s="6"/>
      <c r="R1843" s="6"/>
      <c r="S1843" s="6"/>
      <c r="T1843" s="6"/>
      <c r="U1843" s="6"/>
      <c r="V1843" s="6"/>
      <c r="W1843" s="6"/>
      <c r="X1843" s="6"/>
    </row>
    <row r="1844" spans="16:24">
      <c r="P1844" s="6"/>
      <c r="Q1844" s="6"/>
      <c r="R1844" s="6"/>
      <c r="S1844" s="6"/>
      <c r="T1844" s="6"/>
      <c r="U1844" s="6"/>
      <c r="V1844" s="6"/>
      <c r="W1844" s="6"/>
      <c r="X1844" s="6"/>
    </row>
    <row r="1845" spans="16:24">
      <c r="P1845" s="6"/>
      <c r="Q1845" s="6"/>
      <c r="R1845" s="6"/>
      <c r="S1845" s="6"/>
      <c r="T1845" s="6"/>
      <c r="U1845" s="6"/>
      <c r="V1845" s="6"/>
      <c r="W1845" s="6"/>
      <c r="X1845" s="6"/>
    </row>
    <row r="1846" spans="16:24">
      <c r="P1846" s="6"/>
      <c r="Q1846" s="6"/>
      <c r="R1846" s="6"/>
      <c r="S1846" s="6"/>
      <c r="T1846" s="6"/>
      <c r="U1846" s="6"/>
      <c r="V1846" s="6"/>
      <c r="W1846" s="6"/>
      <c r="X1846" s="6"/>
    </row>
    <row r="1847" spans="16:24">
      <c r="P1847" s="6"/>
      <c r="Q1847" s="6"/>
      <c r="R1847" s="6"/>
      <c r="S1847" s="6"/>
      <c r="T1847" s="6"/>
      <c r="U1847" s="6"/>
      <c r="V1847" s="6"/>
      <c r="W1847" s="6"/>
      <c r="X1847" s="6"/>
    </row>
    <row r="1848" spans="16:24">
      <c r="P1848" s="6"/>
      <c r="Q1848" s="6"/>
      <c r="R1848" s="6"/>
      <c r="S1848" s="6"/>
      <c r="T1848" s="6"/>
      <c r="U1848" s="6"/>
      <c r="V1848" s="6"/>
      <c r="W1848" s="6"/>
      <c r="X1848" s="6"/>
    </row>
    <row r="1849" spans="16:24">
      <c r="P1849" s="6"/>
      <c r="Q1849" s="6"/>
      <c r="R1849" s="6"/>
      <c r="S1849" s="6"/>
      <c r="T1849" s="6"/>
      <c r="U1849" s="6"/>
      <c r="V1849" s="6"/>
      <c r="W1849" s="6"/>
      <c r="X1849" s="6"/>
    </row>
    <row r="1850" spans="16:24">
      <c r="P1850" s="6"/>
      <c r="Q1850" s="6"/>
      <c r="R1850" s="6"/>
      <c r="S1850" s="6"/>
      <c r="T1850" s="6"/>
      <c r="U1850" s="6"/>
      <c r="V1850" s="6"/>
      <c r="W1850" s="6"/>
      <c r="X1850" s="6"/>
    </row>
    <row r="1851" spans="16:24">
      <c r="P1851" s="6"/>
      <c r="Q1851" s="6"/>
      <c r="R1851" s="6"/>
      <c r="S1851" s="6"/>
      <c r="T1851" s="6"/>
      <c r="U1851" s="6"/>
      <c r="V1851" s="6"/>
      <c r="W1851" s="6"/>
      <c r="X1851" s="6"/>
    </row>
    <row r="1852" spans="16:24">
      <c r="P1852" s="6"/>
      <c r="Q1852" s="6"/>
      <c r="R1852" s="6"/>
      <c r="S1852" s="6"/>
      <c r="T1852" s="6"/>
      <c r="U1852" s="6"/>
      <c r="V1852" s="6"/>
      <c r="W1852" s="6"/>
      <c r="X1852" s="6"/>
    </row>
    <row r="1853" spans="16:24">
      <c r="P1853" s="6"/>
      <c r="Q1853" s="6"/>
      <c r="R1853" s="6"/>
      <c r="S1853" s="6"/>
      <c r="T1853" s="6"/>
      <c r="U1853" s="6"/>
      <c r="V1853" s="6"/>
      <c r="W1853" s="6"/>
      <c r="X1853" s="6"/>
    </row>
    <row r="1854" spans="16:24">
      <c r="P1854" s="6"/>
      <c r="Q1854" s="6"/>
      <c r="R1854" s="6"/>
      <c r="S1854" s="6"/>
      <c r="T1854" s="6"/>
      <c r="U1854" s="6"/>
      <c r="V1854" s="6"/>
      <c r="W1854" s="6"/>
      <c r="X1854" s="6"/>
    </row>
    <row r="1855" spans="16:24">
      <c r="P1855" s="6"/>
      <c r="Q1855" s="6"/>
      <c r="R1855" s="6"/>
      <c r="S1855" s="6"/>
      <c r="T1855" s="6"/>
      <c r="U1855" s="6"/>
      <c r="V1855" s="6"/>
      <c r="W1855" s="6"/>
      <c r="X1855" s="6"/>
    </row>
    <row r="1856" spans="16:24">
      <c r="P1856" s="6"/>
      <c r="Q1856" s="6"/>
      <c r="R1856" s="6"/>
      <c r="S1856" s="6"/>
      <c r="T1856" s="6"/>
      <c r="U1856" s="6"/>
      <c r="V1856" s="6"/>
      <c r="W1856" s="6"/>
      <c r="X1856" s="6"/>
    </row>
    <row r="1857" spans="16:24">
      <c r="P1857" s="6"/>
      <c r="Q1857" s="6"/>
      <c r="R1857" s="6"/>
      <c r="S1857" s="6"/>
      <c r="T1857" s="6"/>
      <c r="U1857" s="6"/>
      <c r="V1857" s="6"/>
      <c r="W1857" s="6"/>
      <c r="X1857" s="6"/>
    </row>
    <row r="1858" spans="16:24">
      <c r="P1858" s="6"/>
      <c r="Q1858" s="6"/>
      <c r="R1858" s="6"/>
      <c r="S1858" s="6"/>
      <c r="T1858" s="6"/>
      <c r="U1858" s="6"/>
      <c r="V1858" s="6"/>
      <c r="W1858" s="6"/>
      <c r="X1858" s="6"/>
    </row>
    <row r="1859" spans="16:24">
      <c r="P1859" s="6"/>
      <c r="Q1859" s="6"/>
      <c r="R1859" s="6"/>
      <c r="S1859" s="6"/>
      <c r="T1859" s="6"/>
      <c r="U1859" s="6"/>
      <c r="V1859" s="6"/>
      <c r="W1859" s="6"/>
      <c r="X1859" s="6"/>
    </row>
    <row r="1860" spans="16:24">
      <c r="P1860" s="6"/>
      <c r="Q1860" s="6"/>
      <c r="R1860" s="6"/>
      <c r="S1860" s="6"/>
      <c r="T1860" s="6"/>
      <c r="U1860" s="6"/>
      <c r="V1860" s="6"/>
      <c r="W1860" s="6"/>
      <c r="X1860" s="6"/>
    </row>
    <row r="1861" spans="16:24">
      <c r="P1861" s="6"/>
      <c r="Q1861" s="6"/>
      <c r="R1861" s="6"/>
      <c r="S1861" s="6"/>
      <c r="T1861" s="6"/>
      <c r="U1861" s="6"/>
      <c r="V1861" s="6"/>
      <c r="W1861" s="6"/>
      <c r="X1861" s="6"/>
    </row>
    <row r="1862" spans="16:24">
      <c r="P1862" s="6"/>
      <c r="Q1862" s="6"/>
      <c r="R1862" s="6"/>
      <c r="S1862" s="6"/>
      <c r="T1862" s="6"/>
      <c r="U1862" s="6"/>
      <c r="V1862" s="6"/>
      <c r="W1862" s="6"/>
      <c r="X1862" s="6"/>
    </row>
    <row r="1863" spans="16:24">
      <c r="P1863" s="6"/>
      <c r="Q1863" s="6"/>
      <c r="R1863" s="6"/>
      <c r="S1863" s="6"/>
      <c r="T1863" s="6"/>
      <c r="U1863" s="6"/>
      <c r="V1863" s="6"/>
      <c r="W1863" s="6"/>
      <c r="X1863" s="6"/>
    </row>
    <row r="1864" spans="16:24">
      <c r="P1864" s="6"/>
      <c r="Q1864" s="6"/>
      <c r="R1864" s="6"/>
      <c r="S1864" s="6"/>
      <c r="T1864" s="6"/>
      <c r="U1864" s="6"/>
      <c r="V1864" s="6"/>
      <c r="W1864" s="6"/>
      <c r="X1864" s="6"/>
    </row>
    <row r="1865" spans="16:24">
      <c r="P1865" s="6"/>
      <c r="Q1865" s="6"/>
      <c r="R1865" s="6"/>
      <c r="S1865" s="6"/>
      <c r="T1865" s="6"/>
      <c r="U1865" s="6"/>
      <c r="V1865" s="6"/>
      <c r="W1865" s="6"/>
      <c r="X1865" s="6"/>
    </row>
    <row r="1866" spans="16:24">
      <c r="P1866" s="6"/>
      <c r="Q1866" s="6"/>
      <c r="R1866" s="6"/>
      <c r="S1866" s="6"/>
      <c r="T1866" s="6"/>
      <c r="U1866" s="6"/>
      <c r="V1866" s="6"/>
      <c r="W1866" s="6"/>
      <c r="X1866" s="6"/>
    </row>
    <row r="1867" spans="16:24">
      <c r="P1867" s="6"/>
      <c r="Q1867" s="6"/>
      <c r="R1867" s="6"/>
      <c r="S1867" s="6"/>
      <c r="T1867" s="6"/>
      <c r="U1867" s="6"/>
      <c r="V1867" s="6"/>
      <c r="W1867" s="6"/>
      <c r="X1867" s="6"/>
    </row>
    <row r="1868" spans="16:24">
      <c r="P1868" s="6"/>
      <c r="Q1868" s="6"/>
      <c r="R1868" s="6"/>
      <c r="S1868" s="6"/>
      <c r="T1868" s="6"/>
      <c r="U1868" s="6"/>
      <c r="V1868" s="6"/>
      <c r="W1868" s="6"/>
      <c r="X1868" s="6"/>
    </row>
    <row r="1869" spans="16:24">
      <c r="P1869" s="6"/>
      <c r="Q1869" s="6"/>
      <c r="R1869" s="6"/>
      <c r="S1869" s="6"/>
      <c r="T1869" s="6"/>
      <c r="U1869" s="6"/>
      <c r="V1869" s="6"/>
      <c r="W1869" s="6"/>
      <c r="X1869" s="6"/>
    </row>
    <row r="1870" spans="16:24">
      <c r="P1870" s="6"/>
      <c r="Q1870" s="6"/>
      <c r="R1870" s="6"/>
      <c r="S1870" s="6"/>
      <c r="T1870" s="6"/>
      <c r="U1870" s="6"/>
      <c r="V1870" s="6"/>
      <c r="W1870" s="6"/>
      <c r="X1870" s="6"/>
    </row>
    <row r="1871" spans="16:24">
      <c r="P1871" s="6"/>
      <c r="Q1871" s="6"/>
      <c r="R1871" s="6"/>
      <c r="S1871" s="6"/>
      <c r="T1871" s="6"/>
      <c r="U1871" s="6"/>
      <c r="V1871" s="6"/>
      <c r="W1871" s="6"/>
      <c r="X1871" s="6"/>
    </row>
    <row r="1872" spans="16:24">
      <c r="P1872" s="6"/>
      <c r="Q1872" s="6"/>
      <c r="R1872" s="6"/>
      <c r="S1872" s="6"/>
      <c r="T1872" s="6"/>
      <c r="U1872" s="6"/>
      <c r="V1872" s="6"/>
      <c r="W1872" s="6"/>
      <c r="X1872" s="6"/>
    </row>
    <row r="1873" spans="16:24">
      <c r="P1873" s="6"/>
      <c r="Q1873" s="6"/>
      <c r="R1873" s="6"/>
      <c r="S1873" s="6"/>
      <c r="T1873" s="6"/>
      <c r="U1873" s="6"/>
      <c r="V1873" s="6"/>
      <c r="W1873" s="6"/>
      <c r="X1873" s="6"/>
    </row>
    <row r="1874" spans="16:24">
      <c r="P1874" s="6"/>
      <c r="Q1874" s="6"/>
      <c r="R1874" s="6"/>
      <c r="S1874" s="6"/>
      <c r="T1874" s="6"/>
      <c r="U1874" s="6"/>
      <c r="V1874" s="6"/>
      <c r="W1874" s="6"/>
      <c r="X1874" s="6"/>
    </row>
    <row r="1875" spans="16:24">
      <c r="P1875" s="6"/>
      <c r="Q1875" s="6"/>
      <c r="R1875" s="6"/>
      <c r="S1875" s="6"/>
      <c r="T1875" s="6"/>
      <c r="U1875" s="6"/>
      <c r="V1875" s="6"/>
      <c r="W1875" s="6"/>
      <c r="X1875" s="6"/>
    </row>
    <row r="1876" spans="16:24">
      <c r="P1876" s="6"/>
      <c r="Q1876" s="6"/>
      <c r="R1876" s="6"/>
      <c r="S1876" s="6"/>
      <c r="T1876" s="6"/>
      <c r="U1876" s="6"/>
      <c r="V1876" s="6"/>
      <c r="W1876" s="6"/>
      <c r="X1876" s="6"/>
    </row>
    <row r="1877" spans="16:24">
      <c r="P1877" s="6"/>
      <c r="Q1877" s="6"/>
      <c r="R1877" s="6"/>
      <c r="S1877" s="6"/>
      <c r="T1877" s="6"/>
      <c r="U1877" s="6"/>
      <c r="V1877" s="6"/>
      <c r="W1877" s="6"/>
      <c r="X1877" s="6"/>
    </row>
    <row r="1878" spans="16:24">
      <c r="P1878" s="6"/>
      <c r="Q1878" s="6"/>
      <c r="R1878" s="6"/>
      <c r="S1878" s="6"/>
      <c r="T1878" s="6"/>
      <c r="U1878" s="6"/>
      <c r="V1878" s="6"/>
      <c r="W1878" s="6"/>
      <c r="X1878" s="6"/>
    </row>
    <row r="1879" spans="16:24">
      <c r="P1879" s="6"/>
      <c r="Q1879" s="6"/>
      <c r="R1879" s="6"/>
      <c r="S1879" s="6"/>
      <c r="T1879" s="6"/>
      <c r="U1879" s="6"/>
      <c r="V1879" s="6"/>
      <c r="W1879" s="6"/>
      <c r="X1879" s="6"/>
    </row>
    <row r="1880" spans="16:24">
      <c r="P1880" s="6"/>
      <c r="Q1880" s="6"/>
      <c r="R1880" s="6"/>
      <c r="S1880" s="6"/>
      <c r="T1880" s="6"/>
      <c r="U1880" s="6"/>
      <c r="V1880" s="6"/>
      <c r="W1880" s="6"/>
      <c r="X1880" s="6"/>
    </row>
    <row r="1881" spans="16:24">
      <c r="P1881" s="6"/>
      <c r="Q1881" s="6"/>
      <c r="R1881" s="6"/>
      <c r="S1881" s="6"/>
      <c r="T1881" s="6"/>
      <c r="U1881" s="6"/>
      <c r="V1881" s="6"/>
      <c r="W1881" s="6"/>
      <c r="X1881" s="6"/>
    </row>
    <row r="1882" spans="16:24">
      <c r="P1882" s="6"/>
      <c r="Q1882" s="6"/>
      <c r="R1882" s="6"/>
      <c r="S1882" s="6"/>
      <c r="T1882" s="6"/>
      <c r="U1882" s="6"/>
      <c r="V1882" s="6"/>
      <c r="W1882" s="6"/>
      <c r="X1882" s="6"/>
    </row>
    <row r="1883" spans="16:24">
      <c r="P1883" s="6"/>
      <c r="Q1883" s="6"/>
      <c r="R1883" s="6"/>
      <c r="S1883" s="6"/>
      <c r="T1883" s="6"/>
      <c r="U1883" s="6"/>
      <c r="V1883" s="6"/>
      <c r="W1883" s="6"/>
      <c r="X1883" s="6"/>
    </row>
    <row r="1884" spans="16:24">
      <c r="P1884" s="6"/>
      <c r="Q1884" s="6"/>
      <c r="R1884" s="6"/>
      <c r="S1884" s="6"/>
      <c r="T1884" s="6"/>
      <c r="U1884" s="6"/>
      <c r="V1884" s="6"/>
      <c r="W1884" s="6"/>
      <c r="X1884" s="6"/>
    </row>
    <row r="1885" spans="16:24">
      <c r="P1885" s="6"/>
      <c r="Q1885" s="6"/>
      <c r="R1885" s="6"/>
      <c r="S1885" s="6"/>
      <c r="T1885" s="6"/>
      <c r="U1885" s="6"/>
      <c r="V1885" s="6"/>
      <c r="W1885" s="6"/>
      <c r="X1885" s="6"/>
    </row>
    <row r="1886" spans="16:24">
      <c r="P1886" s="6"/>
      <c r="Q1886" s="6"/>
      <c r="R1886" s="6"/>
      <c r="S1886" s="6"/>
      <c r="T1886" s="6"/>
      <c r="U1886" s="6"/>
      <c r="V1886" s="6"/>
      <c r="W1886" s="6"/>
      <c r="X1886" s="6"/>
    </row>
    <row r="1887" spans="16:24">
      <c r="P1887" s="6"/>
      <c r="Q1887" s="6"/>
      <c r="R1887" s="6"/>
      <c r="S1887" s="6"/>
      <c r="T1887" s="6"/>
      <c r="U1887" s="6"/>
      <c r="V1887" s="6"/>
      <c r="W1887" s="6"/>
      <c r="X1887" s="6"/>
    </row>
    <row r="1888" spans="16:24">
      <c r="P1888" s="6"/>
      <c r="Q1888" s="6"/>
      <c r="R1888" s="6"/>
      <c r="S1888" s="6"/>
      <c r="T1888" s="6"/>
      <c r="U1888" s="6"/>
      <c r="V1888" s="6"/>
      <c r="W1888" s="6"/>
      <c r="X1888" s="6"/>
    </row>
    <row r="1889" spans="16:24">
      <c r="P1889" s="6"/>
      <c r="Q1889" s="6"/>
      <c r="R1889" s="6"/>
      <c r="S1889" s="6"/>
      <c r="T1889" s="6"/>
      <c r="U1889" s="6"/>
      <c r="V1889" s="6"/>
      <c r="W1889" s="6"/>
      <c r="X1889" s="6"/>
    </row>
    <row r="1890" spans="16:24">
      <c r="P1890" s="6"/>
      <c r="Q1890" s="6"/>
      <c r="R1890" s="6"/>
      <c r="S1890" s="6"/>
      <c r="T1890" s="6"/>
      <c r="U1890" s="6"/>
      <c r="V1890" s="6"/>
      <c r="W1890" s="6"/>
      <c r="X1890" s="6"/>
    </row>
    <row r="1891" spans="16:24">
      <c r="P1891" s="6"/>
      <c r="Q1891" s="6"/>
      <c r="R1891" s="6"/>
      <c r="S1891" s="6"/>
      <c r="T1891" s="6"/>
      <c r="U1891" s="6"/>
      <c r="V1891" s="6"/>
      <c r="W1891" s="6"/>
      <c r="X1891" s="6"/>
    </row>
    <row r="1892" spans="16:24">
      <c r="P1892" s="6"/>
      <c r="Q1892" s="6"/>
      <c r="R1892" s="6"/>
      <c r="S1892" s="6"/>
      <c r="T1892" s="6"/>
      <c r="U1892" s="6"/>
      <c r="V1892" s="6"/>
      <c r="W1892" s="6"/>
      <c r="X1892" s="6"/>
    </row>
    <row r="1893" spans="16:24">
      <c r="P1893" s="6"/>
      <c r="Q1893" s="6"/>
      <c r="R1893" s="6"/>
      <c r="S1893" s="6"/>
      <c r="T1893" s="6"/>
      <c r="U1893" s="6"/>
      <c r="V1893" s="6"/>
      <c r="W1893" s="6"/>
      <c r="X1893" s="6"/>
    </row>
    <row r="1894" spans="16:24">
      <c r="P1894" s="6"/>
      <c r="Q1894" s="6"/>
      <c r="R1894" s="6"/>
      <c r="S1894" s="6"/>
      <c r="T1894" s="6"/>
      <c r="U1894" s="6"/>
      <c r="V1894" s="6"/>
      <c r="W1894" s="6"/>
      <c r="X1894" s="6"/>
    </row>
    <row r="1895" spans="16:24">
      <c r="P1895" s="6"/>
      <c r="Q1895" s="6"/>
      <c r="R1895" s="6"/>
      <c r="S1895" s="6"/>
      <c r="T1895" s="6"/>
      <c r="U1895" s="6"/>
      <c r="V1895" s="6"/>
      <c r="W1895" s="6"/>
      <c r="X1895" s="6"/>
    </row>
    <row r="1896" spans="16:24">
      <c r="P1896" s="6"/>
      <c r="Q1896" s="6"/>
      <c r="R1896" s="6"/>
      <c r="S1896" s="6"/>
      <c r="T1896" s="6"/>
      <c r="U1896" s="6"/>
      <c r="V1896" s="6"/>
      <c r="W1896" s="6"/>
      <c r="X1896" s="6"/>
    </row>
    <row r="1897" spans="16:24">
      <c r="P1897" s="6"/>
      <c r="Q1897" s="6"/>
      <c r="R1897" s="6"/>
      <c r="S1897" s="6"/>
      <c r="T1897" s="6"/>
      <c r="U1897" s="6"/>
      <c r="V1897" s="6"/>
      <c r="W1897" s="6"/>
      <c r="X1897" s="6"/>
    </row>
    <row r="1898" spans="16:24">
      <c r="P1898" s="6"/>
      <c r="Q1898" s="6"/>
      <c r="R1898" s="6"/>
      <c r="S1898" s="6"/>
      <c r="T1898" s="6"/>
      <c r="U1898" s="6"/>
      <c r="V1898" s="6"/>
      <c r="W1898" s="6"/>
      <c r="X1898" s="6"/>
    </row>
    <row r="1899" spans="16:24">
      <c r="P1899" s="6"/>
      <c r="Q1899" s="6"/>
      <c r="R1899" s="6"/>
      <c r="S1899" s="6"/>
      <c r="T1899" s="6"/>
      <c r="U1899" s="6"/>
      <c r="V1899" s="6"/>
      <c r="W1899" s="6"/>
      <c r="X1899" s="6"/>
    </row>
    <row r="1900" spans="16:24">
      <c r="P1900" s="6"/>
      <c r="Q1900" s="6"/>
      <c r="R1900" s="6"/>
      <c r="S1900" s="6"/>
      <c r="T1900" s="6"/>
      <c r="U1900" s="6"/>
      <c r="V1900" s="6"/>
      <c r="W1900" s="6"/>
      <c r="X1900" s="6"/>
    </row>
    <row r="1901" spans="16:24">
      <c r="P1901" s="6"/>
      <c r="Q1901" s="6"/>
      <c r="R1901" s="6"/>
      <c r="S1901" s="6"/>
      <c r="T1901" s="6"/>
      <c r="U1901" s="6"/>
      <c r="V1901" s="6"/>
      <c r="W1901" s="6"/>
      <c r="X1901" s="6"/>
    </row>
    <row r="1902" spans="16:24">
      <c r="P1902" s="6"/>
      <c r="Q1902" s="6"/>
      <c r="R1902" s="6"/>
      <c r="S1902" s="6"/>
      <c r="T1902" s="6"/>
      <c r="U1902" s="6"/>
      <c r="V1902" s="6"/>
      <c r="W1902" s="6"/>
      <c r="X1902" s="6"/>
    </row>
    <row r="1903" spans="16:24">
      <c r="P1903" s="6"/>
      <c r="Q1903" s="6"/>
      <c r="R1903" s="6"/>
      <c r="S1903" s="6"/>
      <c r="T1903" s="6"/>
      <c r="U1903" s="6"/>
      <c r="V1903" s="6"/>
      <c r="W1903" s="6"/>
      <c r="X1903" s="6"/>
    </row>
    <row r="1904" spans="16:24">
      <c r="P1904" s="6"/>
      <c r="Q1904" s="6"/>
      <c r="R1904" s="6"/>
      <c r="S1904" s="6"/>
      <c r="T1904" s="6"/>
      <c r="U1904" s="6"/>
      <c r="V1904" s="6"/>
      <c r="W1904" s="6"/>
      <c r="X1904" s="6"/>
    </row>
    <row r="1905" spans="16:24">
      <c r="P1905" s="6"/>
      <c r="Q1905" s="6"/>
      <c r="R1905" s="6"/>
      <c r="S1905" s="6"/>
      <c r="T1905" s="6"/>
      <c r="U1905" s="6"/>
      <c r="V1905" s="6"/>
      <c r="W1905" s="6"/>
      <c r="X1905" s="6"/>
    </row>
    <row r="1906" spans="16:24">
      <c r="P1906" s="6"/>
      <c r="Q1906" s="6"/>
      <c r="R1906" s="6"/>
      <c r="S1906" s="6"/>
      <c r="T1906" s="6"/>
      <c r="U1906" s="6"/>
      <c r="V1906" s="6"/>
      <c r="W1906" s="6"/>
      <c r="X1906" s="6"/>
    </row>
    <row r="1907" spans="16:24">
      <c r="P1907" s="6"/>
      <c r="Q1907" s="6"/>
      <c r="R1907" s="6"/>
      <c r="S1907" s="6"/>
      <c r="T1907" s="6"/>
      <c r="U1907" s="6"/>
      <c r="V1907" s="6"/>
      <c r="W1907" s="6"/>
      <c r="X1907" s="6"/>
    </row>
    <row r="1908" spans="16:24">
      <c r="P1908" s="6"/>
      <c r="Q1908" s="6"/>
      <c r="R1908" s="6"/>
      <c r="S1908" s="6"/>
      <c r="T1908" s="6"/>
      <c r="U1908" s="6"/>
      <c r="V1908" s="6"/>
      <c r="W1908" s="6"/>
      <c r="X1908" s="6"/>
    </row>
    <row r="1909" spans="16:24">
      <c r="P1909" s="6"/>
      <c r="Q1909" s="6"/>
      <c r="R1909" s="6"/>
      <c r="S1909" s="6"/>
      <c r="T1909" s="6"/>
      <c r="U1909" s="6"/>
      <c r="V1909" s="6"/>
      <c r="W1909" s="6"/>
      <c r="X1909" s="6"/>
    </row>
    <row r="1910" spans="16:24">
      <c r="P1910" s="6"/>
      <c r="Q1910" s="6"/>
      <c r="R1910" s="6"/>
      <c r="S1910" s="6"/>
      <c r="T1910" s="6"/>
      <c r="U1910" s="6"/>
      <c r="V1910" s="6"/>
      <c r="W1910" s="6"/>
      <c r="X1910" s="6"/>
    </row>
    <row r="1911" spans="16:24">
      <c r="P1911" s="6"/>
      <c r="Q1911" s="6"/>
      <c r="R1911" s="6"/>
      <c r="S1911" s="6"/>
      <c r="T1911" s="6"/>
      <c r="U1911" s="6"/>
      <c r="V1911" s="6"/>
      <c r="W1911" s="6"/>
      <c r="X1911" s="6"/>
    </row>
    <row r="1912" spans="16:24">
      <c r="P1912" s="6"/>
      <c r="Q1912" s="6"/>
      <c r="R1912" s="6"/>
      <c r="S1912" s="6"/>
      <c r="T1912" s="6"/>
      <c r="U1912" s="6"/>
      <c r="V1912" s="6"/>
      <c r="W1912" s="6"/>
      <c r="X1912" s="6"/>
    </row>
    <row r="1913" spans="16:24">
      <c r="P1913" s="6"/>
      <c r="Q1913" s="6"/>
      <c r="R1913" s="6"/>
      <c r="S1913" s="6"/>
      <c r="T1913" s="6"/>
      <c r="U1913" s="6"/>
      <c r="V1913" s="6"/>
      <c r="W1913" s="6"/>
      <c r="X1913" s="6"/>
    </row>
    <row r="1914" spans="16:24">
      <c r="P1914" s="6"/>
      <c r="Q1914" s="6"/>
      <c r="R1914" s="6"/>
      <c r="S1914" s="6"/>
      <c r="T1914" s="6"/>
      <c r="U1914" s="6"/>
      <c r="V1914" s="6"/>
      <c r="W1914" s="6"/>
      <c r="X1914" s="6"/>
    </row>
    <row r="1915" spans="16:24">
      <c r="P1915" s="6"/>
      <c r="Q1915" s="6"/>
      <c r="R1915" s="6"/>
      <c r="S1915" s="6"/>
      <c r="T1915" s="6"/>
      <c r="U1915" s="6"/>
      <c r="V1915" s="6"/>
      <c r="W1915" s="6"/>
      <c r="X1915" s="6"/>
    </row>
    <row r="1916" spans="16:24">
      <c r="P1916" s="6"/>
      <c r="Q1916" s="6"/>
      <c r="R1916" s="6"/>
      <c r="S1916" s="6"/>
      <c r="T1916" s="6"/>
      <c r="U1916" s="6"/>
      <c r="V1916" s="6"/>
      <c r="W1916" s="6"/>
      <c r="X1916" s="6"/>
    </row>
    <row r="1917" spans="16:24">
      <c r="P1917" s="6"/>
      <c r="Q1917" s="6"/>
      <c r="R1917" s="6"/>
      <c r="S1917" s="6"/>
      <c r="T1917" s="6"/>
      <c r="U1917" s="6"/>
      <c r="V1917" s="6"/>
      <c r="W1917" s="6"/>
      <c r="X1917" s="6"/>
    </row>
    <row r="1918" spans="16:24">
      <c r="P1918" s="6"/>
      <c r="Q1918" s="6"/>
      <c r="R1918" s="6"/>
      <c r="S1918" s="6"/>
      <c r="T1918" s="6"/>
      <c r="U1918" s="6"/>
      <c r="V1918" s="6"/>
      <c r="W1918" s="6"/>
      <c r="X1918" s="6"/>
    </row>
    <row r="1919" spans="16:24">
      <c r="P1919" s="6"/>
      <c r="Q1919" s="6"/>
      <c r="R1919" s="6"/>
      <c r="S1919" s="6"/>
      <c r="T1919" s="6"/>
      <c r="U1919" s="6"/>
      <c r="V1919" s="6"/>
      <c r="W1919" s="6"/>
      <c r="X1919" s="6"/>
    </row>
    <row r="1920" spans="16:24">
      <c r="P1920" s="6"/>
      <c r="Q1920" s="6"/>
      <c r="R1920" s="6"/>
      <c r="S1920" s="6"/>
      <c r="T1920" s="6"/>
      <c r="U1920" s="6"/>
      <c r="V1920" s="6"/>
      <c r="W1920" s="6"/>
      <c r="X1920" s="6"/>
    </row>
    <row r="1921" spans="16:24">
      <c r="P1921" s="6"/>
      <c r="Q1921" s="6"/>
      <c r="R1921" s="6"/>
      <c r="S1921" s="6"/>
      <c r="T1921" s="6"/>
      <c r="U1921" s="6"/>
      <c r="V1921" s="6"/>
      <c r="W1921" s="6"/>
      <c r="X1921" s="6"/>
    </row>
    <row r="1922" spans="16:24">
      <c r="P1922" s="6"/>
      <c r="Q1922" s="6"/>
      <c r="R1922" s="6"/>
      <c r="S1922" s="6"/>
      <c r="T1922" s="6"/>
      <c r="U1922" s="6"/>
      <c r="V1922" s="6"/>
      <c r="W1922" s="6"/>
      <c r="X1922" s="6"/>
    </row>
    <row r="1923" spans="16:24">
      <c r="P1923" s="6"/>
      <c r="Q1923" s="6"/>
      <c r="R1923" s="6"/>
      <c r="S1923" s="6"/>
      <c r="T1923" s="6"/>
      <c r="U1923" s="6"/>
      <c r="V1923" s="6"/>
      <c r="W1923" s="6"/>
      <c r="X1923" s="6"/>
    </row>
    <row r="1924" spans="16:24">
      <c r="P1924" s="6"/>
      <c r="Q1924" s="6"/>
      <c r="R1924" s="6"/>
      <c r="S1924" s="6"/>
      <c r="T1924" s="6"/>
      <c r="U1924" s="6"/>
      <c r="V1924" s="6"/>
      <c r="W1924" s="6"/>
      <c r="X1924" s="6"/>
    </row>
    <row r="1925" spans="16:24">
      <c r="P1925" s="6"/>
      <c r="Q1925" s="6"/>
      <c r="R1925" s="6"/>
      <c r="S1925" s="6"/>
      <c r="T1925" s="6"/>
      <c r="U1925" s="6"/>
      <c r="V1925" s="6"/>
      <c r="W1925" s="6"/>
      <c r="X1925" s="6"/>
    </row>
    <row r="1926" spans="16:24">
      <c r="P1926" s="6"/>
      <c r="Q1926" s="6"/>
      <c r="R1926" s="6"/>
      <c r="S1926" s="6"/>
      <c r="T1926" s="6"/>
      <c r="U1926" s="6"/>
      <c r="V1926" s="6"/>
      <c r="W1926" s="6"/>
      <c r="X1926" s="6"/>
    </row>
    <row r="1927" spans="16:24">
      <c r="P1927" s="6"/>
      <c r="Q1927" s="6"/>
      <c r="R1927" s="6"/>
      <c r="S1927" s="6"/>
      <c r="T1927" s="6"/>
      <c r="U1927" s="6"/>
      <c r="V1927" s="6"/>
      <c r="W1927" s="6"/>
      <c r="X1927" s="6"/>
    </row>
    <row r="1928" spans="16:24">
      <c r="P1928" s="6"/>
      <c r="Q1928" s="6"/>
      <c r="R1928" s="6"/>
      <c r="S1928" s="6"/>
      <c r="T1928" s="6"/>
      <c r="U1928" s="6"/>
      <c r="V1928" s="6"/>
      <c r="W1928" s="6"/>
      <c r="X1928" s="6"/>
    </row>
    <row r="1929" spans="16:24">
      <c r="P1929" s="6"/>
      <c r="Q1929" s="6"/>
      <c r="R1929" s="6"/>
      <c r="S1929" s="6"/>
      <c r="T1929" s="6"/>
      <c r="U1929" s="6"/>
      <c r="V1929" s="6"/>
      <c r="W1929" s="6"/>
      <c r="X1929" s="6"/>
    </row>
    <row r="1930" spans="16:24">
      <c r="P1930" s="6"/>
      <c r="Q1930" s="6"/>
      <c r="R1930" s="6"/>
      <c r="S1930" s="6"/>
      <c r="T1930" s="6"/>
      <c r="U1930" s="6"/>
      <c r="V1930" s="6"/>
      <c r="W1930" s="6"/>
      <c r="X1930" s="6"/>
    </row>
    <row r="1931" spans="16:24">
      <c r="P1931" s="6"/>
      <c r="Q1931" s="6"/>
      <c r="R1931" s="6"/>
      <c r="S1931" s="6"/>
      <c r="T1931" s="6"/>
      <c r="U1931" s="6"/>
      <c r="V1931" s="6"/>
      <c r="W1931" s="6"/>
      <c r="X1931" s="6"/>
    </row>
    <row r="1932" spans="16:24">
      <c r="P1932" s="6"/>
      <c r="Q1932" s="6"/>
      <c r="R1932" s="6"/>
      <c r="S1932" s="6"/>
      <c r="T1932" s="6"/>
      <c r="U1932" s="6"/>
      <c r="V1932" s="6"/>
      <c r="W1932" s="6"/>
      <c r="X1932" s="6"/>
    </row>
    <row r="1933" spans="16:24">
      <c r="P1933" s="6"/>
      <c r="Q1933" s="6"/>
      <c r="R1933" s="6"/>
      <c r="S1933" s="6"/>
      <c r="T1933" s="6"/>
      <c r="U1933" s="6"/>
      <c r="V1933" s="6"/>
      <c r="W1933" s="6"/>
      <c r="X1933" s="6"/>
    </row>
    <row r="1934" spans="16:24">
      <c r="P1934" s="6"/>
      <c r="Q1934" s="6"/>
      <c r="R1934" s="6"/>
      <c r="S1934" s="6"/>
      <c r="T1934" s="6"/>
      <c r="U1934" s="6"/>
      <c r="V1934" s="6"/>
      <c r="W1934" s="6"/>
      <c r="X1934" s="6"/>
    </row>
    <row r="1935" spans="16:24">
      <c r="P1935" s="6"/>
      <c r="Q1935" s="6"/>
      <c r="R1935" s="6"/>
      <c r="S1935" s="6"/>
      <c r="T1935" s="6"/>
      <c r="U1935" s="6"/>
      <c r="V1935" s="6"/>
      <c r="W1935" s="6"/>
      <c r="X1935" s="6"/>
    </row>
    <row r="1936" spans="16:24">
      <c r="P1936" s="6"/>
      <c r="Q1936" s="6"/>
      <c r="R1936" s="6"/>
      <c r="S1936" s="6"/>
      <c r="T1936" s="6"/>
      <c r="U1936" s="6"/>
      <c r="V1936" s="6"/>
      <c r="W1936" s="6"/>
      <c r="X1936" s="6"/>
    </row>
    <row r="1937" spans="16:24">
      <c r="P1937" s="6"/>
      <c r="Q1937" s="6"/>
      <c r="R1937" s="6"/>
      <c r="S1937" s="6"/>
      <c r="T1937" s="6"/>
      <c r="U1937" s="6"/>
      <c r="V1937" s="6"/>
      <c r="W1937" s="6"/>
      <c r="X1937" s="6"/>
    </row>
    <row r="1938" spans="16:24">
      <c r="P1938" s="6"/>
      <c r="Q1938" s="6"/>
      <c r="R1938" s="6"/>
      <c r="S1938" s="6"/>
      <c r="T1938" s="6"/>
      <c r="U1938" s="6"/>
      <c r="V1938" s="6"/>
      <c r="W1938" s="6"/>
      <c r="X1938" s="6"/>
    </row>
    <row r="1939" spans="16:24">
      <c r="P1939" s="6"/>
      <c r="Q1939" s="6"/>
      <c r="R1939" s="6"/>
      <c r="S1939" s="6"/>
      <c r="T1939" s="6"/>
      <c r="U1939" s="6"/>
      <c r="V1939" s="6"/>
      <c r="W1939" s="6"/>
      <c r="X1939" s="6"/>
    </row>
    <row r="1940" spans="16:24">
      <c r="P1940" s="6"/>
      <c r="Q1940" s="6"/>
      <c r="R1940" s="6"/>
      <c r="S1940" s="6"/>
      <c r="T1940" s="6"/>
      <c r="U1940" s="6"/>
      <c r="V1940" s="6"/>
      <c r="W1940" s="6"/>
      <c r="X1940" s="6"/>
    </row>
    <row r="1941" spans="16:24">
      <c r="P1941" s="6"/>
      <c r="Q1941" s="6"/>
      <c r="R1941" s="6"/>
      <c r="S1941" s="6"/>
      <c r="T1941" s="6"/>
      <c r="U1941" s="6"/>
      <c r="V1941" s="6"/>
      <c r="W1941" s="6"/>
      <c r="X1941" s="6"/>
    </row>
    <row r="1942" spans="16:24">
      <c r="P1942" s="6"/>
      <c r="Q1942" s="6"/>
      <c r="R1942" s="6"/>
      <c r="S1942" s="6"/>
      <c r="T1942" s="6"/>
      <c r="U1942" s="6"/>
      <c r="V1942" s="6"/>
      <c r="W1942" s="6"/>
      <c r="X1942" s="6"/>
    </row>
    <row r="1943" spans="16:24">
      <c r="P1943" s="6"/>
      <c r="Q1943" s="6"/>
      <c r="R1943" s="6"/>
      <c r="S1943" s="6"/>
      <c r="T1943" s="6"/>
      <c r="U1943" s="6"/>
      <c r="V1943" s="6"/>
      <c r="W1943" s="6"/>
      <c r="X1943" s="6"/>
    </row>
    <row r="1944" spans="16:24">
      <c r="P1944" s="6"/>
      <c r="Q1944" s="6"/>
      <c r="R1944" s="6"/>
      <c r="S1944" s="6"/>
      <c r="T1944" s="6"/>
      <c r="U1944" s="6"/>
      <c r="V1944" s="6"/>
      <c r="W1944" s="6"/>
      <c r="X1944" s="6"/>
    </row>
    <row r="1945" spans="16:24">
      <c r="P1945" s="6"/>
      <c r="Q1945" s="6"/>
      <c r="R1945" s="6"/>
      <c r="S1945" s="6"/>
      <c r="T1945" s="6"/>
      <c r="U1945" s="6"/>
      <c r="V1945" s="6"/>
      <c r="W1945" s="6"/>
      <c r="X1945" s="6"/>
    </row>
    <row r="1946" spans="16:24">
      <c r="P1946" s="6"/>
      <c r="Q1946" s="6"/>
      <c r="R1946" s="6"/>
      <c r="S1946" s="6"/>
      <c r="T1946" s="6"/>
      <c r="U1946" s="6"/>
      <c r="V1946" s="6"/>
      <c r="W1946" s="6"/>
      <c r="X1946" s="6"/>
    </row>
    <row r="1947" spans="16:24">
      <c r="P1947" s="6"/>
      <c r="Q1947" s="6"/>
      <c r="R1947" s="6"/>
      <c r="S1947" s="6"/>
      <c r="T1947" s="6"/>
      <c r="U1947" s="6"/>
      <c r="V1947" s="6"/>
      <c r="W1947" s="6"/>
      <c r="X1947" s="6"/>
    </row>
    <row r="1948" spans="16:24">
      <c r="P1948" s="6"/>
      <c r="Q1948" s="6"/>
      <c r="R1948" s="6"/>
      <c r="S1948" s="6"/>
      <c r="T1948" s="6"/>
      <c r="U1948" s="6"/>
      <c r="V1948" s="6"/>
      <c r="W1948" s="6"/>
      <c r="X1948" s="6"/>
    </row>
    <row r="1949" spans="16:24">
      <c r="P1949" s="6"/>
      <c r="Q1949" s="6"/>
      <c r="R1949" s="6"/>
      <c r="S1949" s="6"/>
      <c r="T1949" s="6"/>
      <c r="U1949" s="6"/>
      <c r="V1949" s="6"/>
      <c r="W1949" s="6"/>
      <c r="X1949" s="6"/>
    </row>
    <row r="1950" spans="16:24">
      <c r="P1950" s="6"/>
      <c r="Q1950" s="6"/>
      <c r="R1950" s="6"/>
      <c r="S1950" s="6"/>
      <c r="T1950" s="6"/>
      <c r="U1950" s="6"/>
      <c r="V1950" s="6"/>
      <c r="W1950" s="6"/>
      <c r="X1950" s="6"/>
    </row>
    <row r="1951" spans="16:24">
      <c r="P1951" s="6"/>
      <c r="Q1951" s="6"/>
      <c r="R1951" s="6"/>
      <c r="S1951" s="6"/>
      <c r="T1951" s="6"/>
      <c r="U1951" s="6"/>
      <c r="V1951" s="6"/>
      <c r="W1951" s="6"/>
      <c r="X1951" s="6"/>
    </row>
    <row r="1952" spans="16:24">
      <c r="P1952" s="6"/>
      <c r="Q1952" s="6"/>
      <c r="R1952" s="6"/>
      <c r="S1952" s="6"/>
      <c r="T1952" s="6"/>
      <c r="U1952" s="6"/>
      <c r="V1952" s="6"/>
      <c r="W1952" s="6"/>
      <c r="X1952" s="6"/>
    </row>
    <row r="1953" spans="16:24">
      <c r="P1953" s="6"/>
      <c r="Q1953" s="6"/>
      <c r="R1953" s="6"/>
      <c r="S1953" s="6"/>
      <c r="T1953" s="6"/>
      <c r="U1953" s="6"/>
      <c r="V1953" s="6"/>
      <c r="W1953" s="6"/>
      <c r="X1953" s="6"/>
    </row>
    <row r="1954" spans="16:24">
      <c r="P1954" s="6"/>
      <c r="Q1954" s="6"/>
      <c r="R1954" s="6"/>
      <c r="S1954" s="6"/>
      <c r="T1954" s="6"/>
      <c r="U1954" s="6"/>
      <c r="V1954" s="6"/>
      <c r="W1954" s="6"/>
      <c r="X1954" s="6"/>
    </row>
    <row r="1955" spans="16:24">
      <c r="P1955" s="6"/>
      <c r="Q1955" s="6"/>
      <c r="R1955" s="6"/>
      <c r="S1955" s="6"/>
      <c r="T1955" s="6"/>
      <c r="U1955" s="6"/>
      <c r="V1955" s="6"/>
      <c r="W1955" s="6"/>
      <c r="X1955" s="6"/>
    </row>
    <row r="1956" spans="16:24">
      <c r="P1956" s="6"/>
      <c r="Q1956" s="6"/>
      <c r="R1956" s="6"/>
      <c r="S1956" s="6"/>
      <c r="T1956" s="6"/>
      <c r="U1956" s="6"/>
      <c r="V1956" s="6"/>
      <c r="W1956" s="6"/>
      <c r="X1956" s="6"/>
    </row>
    <row r="1957" spans="16:24">
      <c r="P1957" s="6"/>
      <c r="Q1957" s="6"/>
      <c r="R1957" s="6"/>
      <c r="S1957" s="6"/>
      <c r="T1957" s="6"/>
      <c r="U1957" s="6"/>
      <c r="V1957" s="6"/>
      <c r="W1957" s="6"/>
      <c r="X1957" s="6"/>
    </row>
    <row r="1958" spans="16:24">
      <c r="P1958" s="6"/>
      <c r="Q1958" s="6"/>
      <c r="R1958" s="6"/>
      <c r="S1958" s="6"/>
      <c r="T1958" s="6"/>
      <c r="U1958" s="6"/>
      <c r="V1958" s="6"/>
      <c r="W1958" s="6"/>
      <c r="X1958" s="6"/>
    </row>
    <row r="1959" spans="16:24">
      <c r="P1959" s="6"/>
      <c r="Q1959" s="6"/>
      <c r="R1959" s="6"/>
      <c r="S1959" s="6"/>
      <c r="T1959" s="6"/>
      <c r="U1959" s="6"/>
      <c r="V1959" s="6"/>
      <c r="W1959" s="6"/>
      <c r="X1959" s="6"/>
    </row>
    <row r="1960" spans="16:24">
      <c r="P1960" s="6"/>
      <c r="Q1960" s="6"/>
      <c r="R1960" s="6"/>
      <c r="S1960" s="6"/>
      <c r="T1960" s="6"/>
      <c r="U1960" s="6"/>
      <c r="V1960" s="6"/>
      <c r="W1960" s="6"/>
      <c r="X1960" s="6"/>
    </row>
    <row r="1961" spans="16:24">
      <c r="P1961" s="6"/>
      <c r="Q1961" s="6"/>
      <c r="R1961" s="6"/>
      <c r="S1961" s="6"/>
      <c r="T1961" s="6"/>
      <c r="U1961" s="6"/>
      <c r="V1961" s="6"/>
      <c r="W1961" s="6"/>
      <c r="X1961" s="6"/>
    </row>
    <row r="1962" spans="16:24">
      <c r="P1962" s="6"/>
      <c r="Q1962" s="6"/>
      <c r="R1962" s="6"/>
      <c r="S1962" s="6"/>
      <c r="T1962" s="6"/>
      <c r="U1962" s="6"/>
      <c r="V1962" s="6"/>
      <c r="W1962" s="6"/>
      <c r="X1962" s="6"/>
    </row>
    <row r="1963" spans="16:24">
      <c r="P1963" s="6"/>
      <c r="Q1963" s="6"/>
      <c r="R1963" s="6"/>
      <c r="S1963" s="6"/>
      <c r="T1963" s="6"/>
      <c r="U1963" s="6"/>
      <c r="V1963" s="6"/>
      <c r="W1963" s="6"/>
      <c r="X1963" s="6"/>
    </row>
    <row r="1964" spans="16:24">
      <c r="P1964" s="6"/>
      <c r="Q1964" s="6"/>
      <c r="R1964" s="6"/>
      <c r="S1964" s="6"/>
      <c r="T1964" s="6"/>
      <c r="U1964" s="6"/>
      <c r="V1964" s="6"/>
      <c r="W1964" s="6"/>
      <c r="X1964" s="6"/>
    </row>
    <row r="1965" spans="16:24">
      <c r="P1965" s="6"/>
      <c r="Q1965" s="6"/>
      <c r="R1965" s="6"/>
      <c r="S1965" s="6"/>
      <c r="T1965" s="6"/>
      <c r="U1965" s="6"/>
      <c r="V1965" s="6"/>
      <c r="W1965" s="6"/>
      <c r="X1965" s="6"/>
    </row>
    <row r="1966" spans="16:24">
      <c r="P1966" s="6"/>
      <c r="Q1966" s="6"/>
      <c r="R1966" s="6"/>
      <c r="S1966" s="6"/>
      <c r="T1966" s="6"/>
      <c r="U1966" s="6"/>
      <c r="V1966" s="6"/>
      <c r="W1966" s="6"/>
      <c r="X1966" s="6"/>
    </row>
    <row r="1967" spans="16:24">
      <c r="P1967" s="6"/>
      <c r="Q1967" s="6"/>
      <c r="R1967" s="6"/>
      <c r="S1967" s="6"/>
      <c r="T1967" s="6"/>
      <c r="U1967" s="6"/>
      <c r="V1967" s="6"/>
      <c r="W1967" s="6"/>
      <c r="X1967" s="6"/>
    </row>
    <row r="1968" spans="16:24">
      <c r="P1968" s="6"/>
      <c r="Q1968" s="6"/>
      <c r="R1968" s="6"/>
      <c r="S1968" s="6"/>
      <c r="T1968" s="6"/>
      <c r="U1968" s="6"/>
      <c r="V1968" s="6"/>
      <c r="W1968" s="6"/>
      <c r="X1968" s="6"/>
    </row>
    <row r="1969" spans="16:24">
      <c r="P1969" s="6"/>
      <c r="Q1969" s="6"/>
      <c r="R1969" s="6"/>
      <c r="S1969" s="6"/>
      <c r="T1969" s="6"/>
      <c r="U1969" s="6"/>
      <c r="V1969" s="6"/>
      <c r="W1969" s="6"/>
      <c r="X1969" s="6"/>
    </row>
    <row r="1970" spans="16:24">
      <c r="P1970" s="6"/>
      <c r="Q1970" s="6"/>
      <c r="R1970" s="6"/>
      <c r="S1970" s="6"/>
      <c r="T1970" s="6"/>
      <c r="U1970" s="6"/>
      <c r="V1970" s="6"/>
      <c r="W1970" s="6"/>
      <c r="X1970" s="6"/>
    </row>
    <row r="1971" spans="16:24">
      <c r="P1971" s="6"/>
      <c r="Q1971" s="6"/>
      <c r="R1971" s="6"/>
      <c r="S1971" s="6"/>
      <c r="T1971" s="6"/>
      <c r="U1971" s="6"/>
      <c r="V1971" s="6"/>
      <c r="W1971" s="6"/>
      <c r="X1971" s="6"/>
    </row>
    <row r="1972" spans="16:24">
      <c r="P1972" s="6"/>
      <c r="Q1972" s="6"/>
      <c r="R1972" s="6"/>
      <c r="S1972" s="6"/>
      <c r="T1972" s="6"/>
      <c r="U1972" s="6"/>
      <c r="V1972" s="6"/>
      <c r="W1972" s="6"/>
      <c r="X1972" s="6"/>
    </row>
    <row r="1973" spans="16:24">
      <c r="P1973" s="6"/>
      <c r="Q1973" s="6"/>
      <c r="R1973" s="6"/>
      <c r="S1973" s="6"/>
      <c r="T1973" s="6"/>
      <c r="U1973" s="6"/>
      <c r="V1973" s="6"/>
      <c r="W1973" s="6"/>
      <c r="X1973" s="6"/>
    </row>
    <row r="1974" spans="16:24">
      <c r="P1974" s="6"/>
      <c r="Q1974" s="6"/>
      <c r="R1974" s="6"/>
      <c r="S1974" s="6"/>
      <c r="T1974" s="6"/>
      <c r="U1974" s="6"/>
      <c r="V1974" s="6"/>
      <c r="W1974" s="6"/>
      <c r="X1974" s="6"/>
    </row>
    <row r="1975" spans="16:24">
      <c r="P1975" s="6"/>
      <c r="Q1975" s="6"/>
      <c r="R1975" s="6"/>
      <c r="S1975" s="6"/>
      <c r="T1975" s="6"/>
      <c r="U1975" s="6"/>
      <c r="V1975" s="6"/>
      <c r="W1975" s="6"/>
      <c r="X1975" s="6"/>
    </row>
    <row r="1976" spans="16:24">
      <c r="P1976" s="6"/>
      <c r="Q1976" s="6"/>
      <c r="R1976" s="6"/>
      <c r="S1976" s="6"/>
      <c r="T1976" s="6"/>
      <c r="U1976" s="6"/>
      <c r="V1976" s="6"/>
      <c r="W1976" s="6"/>
      <c r="X1976" s="6"/>
    </row>
    <row r="1977" spans="16:24">
      <c r="P1977" s="6"/>
      <c r="Q1977" s="6"/>
      <c r="R1977" s="6"/>
      <c r="S1977" s="6"/>
      <c r="T1977" s="6"/>
      <c r="U1977" s="6"/>
      <c r="V1977" s="6"/>
      <c r="W1977" s="6"/>
      <c r="X1977" s="6"/>
    </row>
    <row r="1978" spans="16:24">
      <c r="P1978" s="6"/>
      <c r="Q1978" s="6"/>
      <c r="R1978" s="6"/>
      <c r="S1978" s="6"/>
      <c r="T1978" s="6"/>
      <c r="U1978" s="6"/>
      <c r="V1978" s="6"/>
      <c r="W1978" s="6"/>
      <c r="X1978" s="6"/>
    </row>
    <row r="1979" spans="16:24">
      <c r="P1979" s="6"/>
      <c r="Q1979" s="6"/>
      <c r="R1979" s="6"/>
      <c r="S1979" s="6"/>
      <c r="T1979" s="6"/>
      <c r="U1979" s="6"/>
      <c r="V1979" s="6"/>
      <c r="W1979" s="6"/>
      <c r="X1979" s="6"/>
    </row>
    <row r="1980" spans="16:24">
      <c r="P1980" s="6"/>
      <c r="Q1980" s="6"/>
      <c r="R1980" s="6"/>
      <c r="S1980" s="6"/>
      <c r="T1980" s="6"/>
      <c r="U1980" s="6"/>
      <c r="V1980" s="6"/>
      <c r="W1980" s="6"/>
      <c r="X1980" s="6"/>
    </row>
    <row r="1981" spans="16:24">
      <c r="P1981" s="6"/>
      <c r="Q1981" s="6"/>
      <c r="R1981" s="6"/>
      <c r="S1981" s="6"/>
      <c r="T1981" s="6"/>
      <c r="U1981" s="6"/>
      <c r="V1981" s="6"/>
      <c r="W1981" s="6"/>
      <c r="X1981" s="6"/>
    </row>
    <row r="1982" spans="16:24">
      <c r="P1982" s="6"/>
      <c r="Q1982" s="6"/>
      <c r="R1982" s="6"/>
      <c r="S1982" s="6"/>
      <c r="T1982" s="6"/>
      <c r="U1982" s="6"/>
      <c r="V1982" s="6"/>
      <c r="W1982" s="6"/>
      <c r="X1982" s="6"/>
    </row>
    <row r="1983" spans="16:24">
      <c r="P1983" s="6"/>
      <c r="Q1983" s="6"/>
      <c r="R1983" s="6"/>
      <c r="S1983" s="6"/>
      <c r="T1983" s="6"/>
      <c r="U1983" s="6"/>
      <c r="V1983" s="6"/>
      <c r="W1983" s="6"/>
      <c r="X1983" s="6"/>
    </row>
    <row r="1984" spans="16:24">
      <c r="P1984" s="6"/>
      <c r="Q1984" s="6"/>
      <c r="R1984" s="6"/>
      <c r="S1984" s="6"/>
      <c r="T1984" s="6"/>
      <c r="U1984" s="6"/>
      <c r="V1984" s="6"/>
      <c r="W1984" s="6"/>
      <c r="X1984" s="6"/>
    </row>
    <row r="1985" spans="16:24">
      <c r="P1985" s="6"/>
      <c r="Q1985" s="6"/>
      <c r="R1985" s="6"/>
      <c r="S1985" s="6"/>
      <c r="T1985" s="6"/>
      <c r="U1985" s="6"/>
      <c r="V1985" s="6"/>
      <c r="W1985" s="6"/>
      <c r="X1985" s="6"/>
    </row>
    <row r="1986" spans="16:24">
      <c r="P1986" s="6"/>
      <c r="Q1986" s="6"/>
      <c r="R1986" s="6"/>
      <c r="S1986" s="6"/>
      <c r="T1986" s="6"/>
      <c r="U1986" s="6"/>
      <c r="V1986" s="6"/>
      <c r="W1986" s="6"/>
      <c r="X1986" s="6"/>
    </row>
    <row r="1987" spans="16:24">
      <c r="P1987" s="6"/>
      <c r="Q1987" s="6"/>
      <c r="R1987" s="6"/>
      <c r="S1987" s="6"/>
      <c r="T1987" s="6"/>
      <c r="U1987" s="6"/>
      <c r="V1987" s="6"/>
      <c r="W1987" s="6"/>
      <c r="X1987" s="6"/>
    </row>
    <row r="1988" spans="16:24">
      <c r="P1988" s="6"/>
      <c r="Q1988" s="6"/>
      <c r="R1988" s="6"/>
      <c r="S1988" s="6"/>
      <c r="T1988" s="6"/>
      <c r="U1988" s="6"/>
      <c r="V1988" s="6"/>
      <c r="W1988" s="6"/>
      <c r="X1988" s="6"/>
    </row>
    <row r="1989" spans="16:24">
      <c r="P1989" s="6"/>
      <c r="Q1989" s="6"/>
      <c r="R1989" s="6"/>
      <c r="S1989" s="6"/>
      <c r="T1989" s="6"/>
      <c r="U1989" s="6"/>
      <c r="V1989" s="6"/>
      <c r="W1989" s="6"/>
      <c r="X1989" s="6"/>
    </row>
    <row r="1990" spans="16:24">
      <c r="P1990" s="6"/>
      <c r="Q1990" s="6"/>
      <c r="R1990" s="6"/>
      <c r="S1990" s="6"/>
      <c r="T1990" s="6"/>
      <c r="U1990" s="6"/>
      <c r="V1990" s="6"/>
      <c r="W1990" s="6"/>
      <c r="X1990" s="6"/>
    </row>
    <row r="1991" spans="16:24">
      <c r="P1991" s="6"/>
      <c r="Q1991" s="6"/>
      <c r="R1991" s="6"/>
      <c r="S1991" s="6"/>
      <c r="T1991" s="6"/>
      <c r="U1991" s="6"/>
      <c r="V1991" s="6"/>
      <c r="W1991" s="6"/>
      <c r="X1991" s="6"/>
    </row>
    <row r="1992" spans="16:24">
      <c r="P1992" s="6"/>
      <c r="Q1992" s="6"/>
      <c r="R1992" s="6"/>
      <c r="S1992" s="6"/>
      <c r="T1992" s="6"/>
      <c r="U1992" s="6"/>
      <c r="V1992" s="6"/>
      <c r="W1992" s="6"/>
      <c r="X1992" s="6"/>
    </row>
    <row r="1993" spans="16:24">
      <c r="P1993" s="6"/>
      <c r="Q1993" s="6"/>
      <c r="R1993" s="6"/>
      <c r="S1993" s="6"/>
      <c r="T1993" s="6"/>
      <c r="U1993" s="6"/>
      <c r="V1993" s="6"/>
      <c r="W1993" s="6"/>
      <c r="X1993" s="6"/>
    </row>
    <row r="1994" spans="16:24">
      <c r="P1994" s="6"/>
      <c r="Q1994" s="6"/>
      <c r="R1994" s="6"/>
      <c r="S1994" s="6"/>
      <c r="T1994" s="6"/>
      <c r="U1994" s="6"/>
      <c r="V1994" s="6"/>
      <c r="W1994" s="6"/>
      <c r="X1994" s="6"/>
    </row>
    <row r="1995" spans="16:24">
      <c r="P1995" s="6"/>
      <c r="Q1995" s="6"/>
      <c r="R1995" s="6"/>
      <c r="S1995" s="6"/>
      <c r="T1995" s="6"/>
      <c r="U1995" s="6"/>
      <c r="V1995" s="6"/>
      <c r="W1995" s="6"/>
      <c r="X1995" s="6"/>
    </row>
    <row r="1996" spans="16:24">
      <c r="P1996" s="6"/>
      <c r="Q1996" s="6"/>
      <c r="R1996" s="6"/>
      <c r="S1996" s="6"/>
      <c r="T1996" s="6"/>
      <c r="U1996" s="6"/>
      <c r="V1996" s="6"/>
      <c r="W1996" s="6"/>
      <c r="X1996" s="6"/>
    </row>
    <row r="1997" spans="16:24">
      <c r="P1997" s="6"/>
      <c r="Q1997" s="6"/>
      <c r="R1997" s="6"/>
      <c r="S1997" s="6"/>
      <c r="T1997" s="6"/>
      <c r="U1997" s="6"/>
      <c r="V1997" s="6"/>
      <c r="W1997" s="6"/>
      <c r="X1997" s="6"/>
    </row>
    <row r="1998" spans="16:24">
      <c r="P1998" s="6"/>
      <c r="Q1998" s="6"/>
      <c r="R1998" s="6"/>
      <c r="S1998" s="6"/>
      <c r="T1998" s="6"/>
      <c r="U1998" s="6"/>
      <c r="V1998" s="6"/>
      <c r="W1998" s="6"/>
      <c r="X1998" s="6"/>
    </row>
    <row r="1999" spans="16:24">
      <c r="P1999" s="6"/>
      <c r="Q1999" s="6"/>
      <c r="R1999" s="6"/>
      <c r="S1999" s="6"/>
      <c r="T1999" s="6"/>
      <c r="U1999" s="6"/>
      <c r="V1999" s="6"/>
      <c r="W1999" s="6"/>
      <c r="X1999" s="6"/>
    </row>
    <row r="2000" spans="16:24">
      <c r="P2000" s="6"/>
      <c r="Q2000" s="6"/>
      <c r="R2000" s="6"/>
      <c r="S2000" s="6"/>
      <c r="T2000" s="6"/>
      <c r="U2000" s="6"/>
      <c r="V2000" s="6"/>
      <c r="W2000" s="6"/>
      <c r="X2000" s="6"/>
    </row>
    <row r="2001" spans="16:24">
      <c r="P2001" s="6"/>
      <c r="Q2001" s="6"/>
      <c r="R2001" s="6"/>
      <c r="S2001" s="6"/>
      <c r="T2001" s="6"/>
      <c r="U2001" s="6"/>
      <c r="V2001" s="6"/>
      <c r="W2001" s="6"/>
      <c r="X2001" s="6"/>
    </row>
    <row r="2002" spans="16:24">
      <c r="P2002" s="6"/>
      <c r="Q2002" s="6"/>
      <c r="R2002" s="6"/>
      <c r="S2002" s="6"/>
      <c r="T2002" s="6"/>
      <c r="U2002" s="6"/>
      <c r="V2002" s="6"/>
      <c r="W2002" s="6"/>
      <c r="X2002" s="6"/>
    </row>
    <row r="2003" spans="16:24">
      <c r="P2003" s="6"/>
      <c r="Q2003" s="6"/>
      <c r="R2003" s="6"/>
      <c r="S2003" s="6"/>
      <c r="T2003" s="6"/>
      <c r="U2003" s="6"/>
      <c r="V2003" s="6"/>
      <c r="W2003" s="6"/>
      <c r="X2003" s="6"/>
    </row>
    <row r="2004" spans="16:24">
      <c r="P2004" s="6"/>
      <c r="Q2004" s="6"/>
      <c r="R2004" s="6"/>
      <c r="S2004" s="6"/>
      <c r="T2004" s="6"/>
      <c r="U2004" s="6"/>
      <c r="V2004" s="6"/>
      <c r="W2004" s="6"/>
      <c r="X2004" s="6"/>
    </row>
    <row r="2005" spans="16:24">
      <c r="P2005" s="6"/>
      <c r="Q2005" s="6"/>
      <c r="R2005" s="6"/>
      <c r="S2005" s="6"/>
      <c r="T2005" s="6"/>
      <c r="U2005" s="6"/>
      <c r="V2005" s="6"/>
      <c r="W2005" s="6"/>
      <c r="X2005" s="6"/>
    </row>
    <row r="2006" spans="16:24">
      <c r="P2006" s="6"/>
      <c r="Q2006" s="6"/>
      <c r="R2006" s="6"/>
      <c r="S2006" s="6"/>
      <c r="T2006" s="6"/>
      <c r="U2006" s="6"/>
      <c r="V2006" s="6"/>
      <c r="W2006" s="6"/>
      <c r="X2006" s="6"/>
    </row>
    <row r="2007" spans="16:24">
      <c r="P2007" s="6"/>
      <c r="Q2007" s="6"/>
      <c r="R2007" s="6"/>
      <c r="S2007" s="6"/>
      <c r="T2007" s="6"/>
      <c r="U2007" s="6"/>
      <c r="V2007" s="6"/>
      <c r="W2007" s="6"/>
      <c r="X2007" s="6"/>
    </row>
    <row r="2008" spans="16:24">
      <c r="P2008" s="6"/>
      <c r="Q2008" s="6"/>
      <c r="R2008" s="6"/>
      <c r="S2008" s="6"/>
      <c r="T2008" s="6"/>
      <c r="U2008" s="6"/>
      <c r="V2008" s="6"/>
      <c r="W2008" s="6"/>
      <c r="X2008" s="6"/>
    </row>
    <row r="2009" spans="16:24">
      <c r="P2009" s="6"/>
      <c r="Q2009" s="6"/>
      <c r="R2009" s="6"/>
      <c r="S2009" s="6"/>
      <c r="T2009" s="6"/>
      <c r="U2009" s="6"/>
      <c r="V2009" s="6"/>
      <c r="W2009" s="6"/>
      <c r="X2009" s="6"/>
    </row>
    <row r="2010" spans="16:24">
      <c r="P2010" s="6"/>
      <c r="Q2010" s="6"/>
      <c r="R2010" s="6"/>
      <c r="S2010" s="6"/>
      <c r="T2010" s="6"/>
      <c r="U2010" s="6"/>
      <c r="V2010" s="6"/>
      <c r="W2010" s="6"/>
      <c r="X2010" s="6"/>
    </row>
    <row r="2011" spans="16:24">
      <c r="P2011" s="6"/>
      <c r="Q2011" s="6"/>
      <c r="R2011" s="6"/>
      <c r="S2011" s="6"/>
      <c r="T2011" s="6"/>
      <c r="U2011" s="6"/>
      <c r="V2011" s="6"/>
      <c r="W2011" s="6"/>
      <c r="X2011" s="6"/>
    </row>
    <row r="2012" spans="16:24">
      <c r="P2012" s="6"/>
      <c r="Q2012" s="6"/>
      <c r="R2012" s="6"/>
      <c r="S2012" s="6"/>
      <c r="T2012" s="6"/>
      <c r="U2012" s="6"/>
      <c r="V2012" s="6"/>
      <c r="W2012" s="6"/>
      <c r="X2012" s="6"/>
    </row>
    <row r="2013" spans="16:24">
      <c r="P2013" s="6"/>
      <c r="Q2013" s="6"/>
      <c r="R2013" s="6"/>
      <c r="S2013" s="6"/>
      <c r="T2013" s="6"/>
      <c r="U2013" s="6"/>
      <c r="V2013" s="6"/>
      <c r="W2013" s="6"/>
      <c r="X2013" s="6"/>
    </row>
    <row r="2014" spans="16:24">
      <c r="P2014" s="6"/>
      <c r="Q2014" s="6"/>
      <c r="R2014" s="6"/>
      <c r="S2014" s="6"/>
      <c r="T2014" s="6"/>
      <c r="U2014" s="6"/>
      <c r="V2014" s="6"/>
      <c r="W2014" s="6"/>
      <c r="X2014" s="6"/>
    </row>
    <row r="2015" spans="16:24">
      <c r="P2015" s="6"/>
      <c r="Q2015" s="6"/>
      <c r="R2015" s="6"/>
      <c r="S2015" s="6"/>
      <c r="T2015" s="6"/>
      <c r="U2015" s="6"/>
      <c r="V2015" s="6"/>
      <c r="W2015" s="6"/>
      <c r="X2015" s="6"/>
    </row>
    <row r="2016" spans="16:24">
      <c r="P2016" s="6"/>
      <c r="Q2016" s="6"/>
      <c r="R2016" s="6"/>
      <c r="S2016" s="6"/>
      <c r="T2016" s="6"/>
      <c r="U2016" s="6"/>
      <c r="V2016" s="6"/>
      <c r="W2016" s="6"/>
      <c r="X2016" s="6"/>
    </row>
    <row r="2017" spans="16:24">
      <c r="P2017" s="6"/>
      <c r="Q2017" s="6"/>
      <c r="R2017" s="6"/>
      <c r="S2017" s="6"/>
      <c r="T2017" s="6"/>
      <c r="U2017" s="6"/>
      <c r="V2017" s="6"/>
      <c r="W2017" s="6"/>
      <c r="X2017" s="6"/>
    </row>
    <row r="2018" spans="16:24">
      <c r="P2018" s="6"/>
      <c r="Q2018" s="6"/>
      <c r="R2018" s="6"/>
      <c r="S2018" s="6"/>
      <c r="T2018" s="6"/>
      <c r="U2018" s="6"/>
      <c r="V2018" s="6"/>
      <c r="W2018" s="6"/>
      <c r="X2018" s="6"/>
    </row>
    <row r="2019" spans="16:24">
      <c r="P2019" s="6"/>
      <c r="Q2019" s="6"/>
      <c r="R2019" s="6"/>
      <c r="S2019" s="6"/>
      <c r="T2019" s="6"/>
      <c r="U2019" s="6"/>
      <c r="V2019" s="6"/>
      <c r="W2019" s="6"/>
      <c r="X2019" s="6"/>
    </row>
    <row r="2020" spans="16:24">
      <c r="P2020" s="6"/>
      <c r="Q2020" s="6"/>
      <c r="R2020" s="6"/>
      <c r="S2020" s="6"/>
      <c r="T2020" s="6"/>
      <c r="U2020" s="6"/>
      <c r="V2020" s="6"/>
      <c r="W2020" s="6"/>
      <c r="X2020" s="6"/>
    </row>
    <row r="2021" spans="16:24">
      <c r="P2021" s="6"/>
      <c r="Q2021" s="6"/>
      <c r="R2021" s="6"/>
      <c r="S2021" s="6"/>
      <c r="T2021" s="6"/>
      <c r="U2021" s="6"/>
      <c r="V2021" s="6"/>
      <c r="W2021" s="6"/>
      <c r="X2021" s="6"/>
    </row>
    <row r="2022" spans="16:24">
      <c r="P2022" s="6"/>
      <c r="Q2022" s="6"/>
      <c r="R2022" s="6"/>
      <c r="S2022" s="6"/>
      <c r="T2022" s="6"/>
      <c r="U2022" s="6"/>
      <c r="V2022" s="6"/>
      <c r="W2022" s="6"/>
      <c r="X2022" s="6"/>
    </row>
    <row r="2023" spans="16:24">
      <c r="P2023" s="6"/>
      <c r="Q2023" s="6"/>
      <c r="R2023" s="6"/>
      <c r="S2023" s="6"/>
      <c r="T2023" s="6"/>
      <c r="U2023" s="6"/>
      <c r="V2023" s="6"/>
      <c r="W2023" s="6"/>
      <c r="X2023" s="6"/>
    </row>
    <row r="2024" spans="16:24">
      <c r="P2024" s="6"/>
      <c r="Q2024" s="6"/>
      <c r="R2024" s="6"/>
      <c r="S2024" s="6"/>
      <c r="T2024" s="6"/>
      <c r="U2024" s="6"/>
      <c r="V2024" s="6"/>
      <c r="W2024" s="6"/>
      <c r="X2024" s="6"/>
    </row>
    <row r="2025" spans="16:24">
      <c r="P2025" s="6"/>
      <c r="Q2025" s="6"/>
      <c r="R2025" s="6"/>
      <c r="S2025" s="6"/>
      <c r="T2025" s="6"/>
      <c r="U2025" s="6"/>
      <c r="V2025" s="6"/>
      <c r="W2025" s="6"/>
      <c r="X2025" s="6"/>
    </row>
    <row r="2026" spans="16:24">
      <c r="P2026" s="6"/>
      <c r="Q2026" s="6"/>
      <c r="R2026" s="6"/>
      <c r="S2026" s="6"/>
      <c r="T2026" s="6"/>
      <c r="U2026" s="6"/>
      <c r="V2026" s="6"/>
      <c r="W2026" s="6"/>
      <c r="X2026" s="6"/>
    </row>
    <row r="2027" spans="16:24">
      <c r="P2027" s="6"/>
      <c r="Q2027" s="6"/>
      <c r="R2027" s="6"/>
      <c r="S2027" s="6"/>
      <c r="T2027" s="6"/>
      <c r="U2027" s="6"/>
      <c r="V2027" s="6"/>
      <c r="W2027" s="6"/>
      <c r="X2027" s="6"/>
    </row>
    <row r="2028" spans="16:24">
      <c r="P2028" s="6"/>
      <c r="Q2028" s="6"/>
      <c r="R2028" s="6"/>
      <c r="S2028" s="6"/>
      <c r="T2028" s="6"/>
      <c r="U2028" s="6"/>
      <c r="V2028" s="6"/>
      <c r="W2028" s="6"/>
      <c r="X2028" s="6"/>
    </row>
    <row r="2029" spans="16:24">
      <c r="P2029" s="6"/>
      <c r="Q2029" s="6"/>
      <c r="R2029" s="6"/>
      <c r="S2029" s="6"/>
      <c r="T2029" s="6"/>
      <c r="U2029" s="6"/>
      <c r="V2029" s="6"/>
      <c r="W2029" s="6"/>
      <c r="X2029" s="6"/>
    </row>
    <row r="2030" spans="16:24">
      <c r="P2030" s="6"/>
      <c r="Q2030" s="6"/>
      <c r="R2030" s="6"/>
      <c r="S2030" s="6"/>
      <c r="T2030" s="6"/>
      <c r="U2030" s="6"/>
      <c r="V2030" s="6"/>
      <c r="W2030" s="6"/>
      <c r="X2030" s="6"/>
    </row>
    <row r="2031" spans="16:24">
      <c r="P2031" s="6"/>
      <c r="Q2031" s="6"/>
      <c r="R2031" s="6"/>
      <c r="S2031" s="6"/>
      <c r="T2031" s="6"/>
      <c r="U2031" s="6"/>
      <c r="V2031" s="6"/>
      <c r="W2031" s="6"/>
      <c r="X2031" s="6"/>
    </row>
    <row r="2032" spans="16:24">
      <c r="P2032" s="6"/>
      <c r="Q2032" s="6"/>
      <c r="R2032" s="6"/>
      <c r="S2032" s="6"/>
      <c r="T2032" s="6"/>
      <c r="U2032" s="6"/>
      <c r="V2032" s="6"/>
      <c r="W2032" s="6"/>
      <c r="X2032" s="6"/>
    </row>
    <row r="2033" spans="16:24">
      <c r="P2033" s="6"/>
      <c r="Q2033" s="6"/>
      <c r="R2033" s="6"/>
      <c r="S2033" s="6"/>
      <c r="T2033" s="6"/>
      <c r="U2033" s="6"/>
      <c r="V2033" s="6"/>
      <c r="W2033" s="6"/>
      <c r="X2033" s="6"/>
    </row>
    <row r="2034" spans="16:24">
      <c r="P2034" s="6"/>
      <c r="Q2034" s="6"/>
      <c r="R2034" s="6"/>
      <c r="S2034" s="6"/>
      <c r="T2034" s="6"/>
      <c r="U2034" s="6"/>
      <c r="V2034" s="6"/>
      <c r="W2034" s="6"/>
      <c r="X2034" s="6"/>
    </row>
    <row r="2035" spans="16:24">
      <c r="P2035" s="6"/>
      <c r="Q2035" s="6"/>
      <c r="R2035" s="6"/>
      <c r="S2035" s="6"/>
      <c r="T2035" s="6"/>
      <c r="U2035" s="6"/>
      <c r="V2035" s="6"/>
      <c r="W2035" s="6"/>
      <c r="X2035" s="6"/>
    </row>
    <row r="2036" spans="16:24">
      <c r="P2036" s="6"/>
      <c r="Q2036" s="6"/>
      <c r="R2036" s="6"/>
      <c r="S2036" s="6"/>
      <c r="T2036" s="6"/>
      <c r="U2036" s="6"/>
      <c r="V2036" s="6"/>
      <c r="W2036" s="6"/>
      <c r="X2036" s="6"/>
    </row>
    <row r="2037" spans="16:24">
      <c r="P2037" s="6"/>
      <c r="Q2037" s="6"/>
      <c r="R2037" s="6"/>
      <c r="S2037" s="6"/>
      <c r="T2037" s="6"/>
      <c r="U2037" s="6"/>
      <c r="V2037" s="6"/>
      <c r="W2037" s="6"/>
      <c r="X2037" s="6"/>
    </row>
    <row r="2038" spans="16:24">
      <c r="P2038" s="6"/>
      <c r="Q2038" s="6"/>
      <c r="R2038" s="6"/>
      <c r="S2038" s="6"/>
      <c r="T2038" s="6"/>
      <c r="U2038" s="6"/>
      <c r="V2038" s="6"/>
      <c r="W2038" s="6"/>
      <c r="X2038" s="6"/>
    </row>
    <row r="2039" spans="16:24">
      <c r="P2039" s="6"/>
      <c r="Q2039" s="6"/>
      <c r="R2039" s="6"/>
      <c r="S2039" s="6"/>
      <c r="T2039" s="6"/>
      <c r="U2039" s="6"/>
      <c r="V2039" s="6"/>
      <c r="W2039" s="6"/>
      <c r="X2039" s="6"/>
    </row>
    <row r="2040" spans="16:24">
      <c r="P2040" s="6"/>
      <c r="Q2040" s="6"/>
      <c r="R2040" s="6"/>
      <c r="S2040" s="6"/>
      <c r="T2040" s="6"/>
      <c r="U2040" s="6"/>
      <c r="V2040" s="6"/>
      <c r="W2040" s="6"/>
      <c r="X2040" s="6"/>
    </row>
    <row r="2041" spans="16:24">
      <c r="P2041" s="6"/>
      <c r="Q2041" s="6"/>
      <c r="R2041" s="6"/>
      <c r="S2041" s="6"/>
      <c r="T2041" s="6"/>
      <c r="U2041" s="6"/>
      <c r="V2041" s="6"/>
      <c r="W2041" s="6"/>
      <c r="X2041" s="6"/>
    </row>
    <row r="2042" spans="16:24">
      <c r="P2042" s="6"/>
      <c r="Q2042" s="6"/>
      <c r="R2042" s="6"/>
      <c r="S2042" s="6"/>
      <c r="T2042" s="6"/>
      <c r="U2042" s="6"/>
      <c r="V2042" s="6"/>
      <c r="W2042" s="6"/>
      <c r="X2042" s="6"/>
    </row>
    <row r="2043" spans="16:24">
      <c r="P2043" s="6"/>
      <c r="Q2043" s="6"/>
      <c r="R2043" s="6"/>
      <c r="S2043" s="6"/>
      <c r="T2043" s="6"/>
      <c r="U2043" s="6"/>
      <c r="V2043" s="6"/>
      <c r="W2043" s="6"/>
      <c r="X2043" s="6"/>
    </row>
    <row r="2044" spans="16:24">
      <c r="P2044" s="6"/>
      <c r="Q2044" s="6"/>
      <c r="R2044" s="6"/>
      <c r="S2044" s="6"/>
      <c r="T2044" s="6"/>
      <c r="U2044" s="6"/>
      <c r="V2044" s="6"/>
      <c r="W2044" s="6"/>
      <c r="X2044" s="6"/>
    </row>
    <row r="2045" spans="16:24">
      <c r="P2045" s="6"/>
      <c r="Q2045" s="6"/>
      <c r="R2045" s="6"/>
      <c r="S2045" s="6"/>
      <c r="T2045" s="6"/>
      <c r="U2045" s="6"/>
      <c r="V2045" s="6"/>
      <c r="W2045" s="6"/>
      <c r="X2045" s="6"/>
    </row>
    <row r="2046" spans="16:24">
      <c r="P2046" s="6"/>
      <c r="Q2046" s="6"/>
      <c r="R2046" s="6"/>
      <c r="S2046" s="6"/>
      <c r="T2046" s="6"/>
      <c r="U2046" s="6"/>
      <c r="V2046" s="6"/>
      <c r="W2046" s="6"/>
      <c r="X2046" s="6"/>
    </row>
    <row r="2047" spans="16:24">
      <c r="P2047" s="6"/>
      <c r="Q2047" s="6"/>
      <c r="R2047" s="6"/>
      <c r="S2047" s="6"/>
      <c r="T2047" s="6"/>
      <c r="U2047" s="6"/>
      <c r="V2047" s="6"/>
      <c r="W2047" s="6"/>
      <c r="X2047" s="6"/>
    </row>
    <row r="2048" spans="16:24">
      <c r="P2048" s="6"/>
      <c r="Q2048" s="6"/>
      <c r="R2048" s="6"/>
      <c r="S2048" s="6"/>
      <c r="T2048" s="6"/>
      <c r="U2048" s="6"/>
      <c r="V2048" s="6"/>
      <c r="W2048" s="6"/>
      <c r="X2048" s="6"/>
    </row>
    <row r="2049" spans="16:24">
      <c r="P2049" s="6"/>
      <c r="Q2049" s="6"/>
      <c r="R2049" s="6"/>
      <c r="S2049" s="6"/>
      <c r="T2049" s="6"/>
      <c r="U2049" s="6"/>
      <c r="V2049" s="6"/>
      <c r="W2049" s="6"/>
      <c r="X2049" s="6"/>
    </row>
    <row r="2050" spans="16:24">
      <c r="P2050" s="6"/>
      <c r="Q2050" s="6"/>
      <c r="R2050" s="6"/>
      <c r="S2050" s="6"/>
      <c r="T2050" s="6"/>
      <c r="U2050" s="6"/>
      <c r="V2050" s="6"/>
      <c r="W2050" s="6"/>
      <c r="X2050" s="6"/>
    </row>
    <row r="2051" spans="16:24">
      <c r="P2051" s="6"/>
      <c r="Q2051" s="6"/>
      <c r="R2051" s="6"/>
      <c r="S2051" s="6"/>
      <c r="T2051" s="6"/>
      <c r="U2051" s="6"/>
      <c r="V2051" s="6"/>
      <c r="W2051" s="6"/>
      <c r="X2051" s="6"/>
    </row>
    <row r="2052" spans="16:24">
      <c r="P2052" s="6"/>
      <c r="Q2052" s="6"/>
      <c r="R2052" s="6"/>
      <c r="S2052" s="6"/>
      <c r="T2052" s="6"/>
      <c r="U2052" s="6"/>
      <c r="V2052" s="6"/>
      <c r="W2052" s="6"/>
      <c r="X2052" s="6"/>
    </row>
    <row r="2053" spans="16:24">
      <c r="P2053" s="6"/>
      <c r="Q2053" s="6"/>
      <c r="R2053" s="6"/>
      <c r="S2053" s="6"/>
      <c r="T2053" s="6"/>
      <c r="U2053" s="6"/>
      <c r="V2053" s="6"/>
      <c r="W2053" s="6"/>
      <c r="X2053" s="6"/>
    </row>
    <row r="2054" spans="16:24">
      <c r="P2054" s="6"/>
      <c r="Q2054" s="6"/>
      <c r="R2054" s="6"/>
      <c r="S2054" s="6"/>
      <c r="T2054" s="6"/>
      <c r="U2054" s="6"/>
      <c r="V2054" s="6"/>
      <c r="W2054" s="6"/>
      <c r="X2054" s="6"/>
    </row>
    <row r="2055" spans="16:24">
      <c r="P2055" s="6"/>
      <c r="Q2055" s="6"/>
      <c r="R2055" s="6"/>
      <c r="S2055" s="6"/>
      <c r="T2055" s="6"/>
      <c r="U2055" s="6"/>
      <c r="V2055" s="6"/>
      <c r="W2055" s="6"/>
      <c r="X2055" s="6"/>
    </row>
    <row r="2056" spans="16:24">
      <c r="P2056" s="6"/>
      <c r="Q2056" s="6"/>
      <c r="R2056" s="6"/>
      <c r="S2056" s="6"/>
      <c r="T2056" s="6"/>
      <c r="U2056" s="6"/>
      <c r="V2056" s="6"/>
      <c r="W2056" s="6"/>
      <c r="X2056" s="6"/>
    </row>
    <row r="2057" spans="16:24">
      <c r="P2057" s="6"/>
      <c r="Q2057" s="6"/>
      <c r="R2057" s="6"/>
      <c r="S2057" s="6"/>
      <c r="T2057" s="6"/>
      <c r="U2057" s="6"/>
      <c r="V2057" s="6"/>
      <c r="W2057" s="6"/>
      <c r="X2057" s="6"/>
    </row>
    <row r="2058" spans="16:24">
      <c r="P2058" s="6"/>
      <c r="Q2058" s="6"/>
      <c r="R2058" s="6"/>
      <c r="S2058" s="6"/>
      <c r="T2058" s="6"/>
      <c r="U2058" s="6"/>
      <c r="V2058" s="6"/>
      <c r="W2058" s="6"/>
      <c r="X2058" s="6"/>
    </row>
    <row r="2059" spans="16:24">
      <c r="P2059" s="6"/>
      <c r="Q2059" s="6"/>
      <c r="R2059" s="6"/>
      <c r="S2059" s="6"/>
      <c r="T2059" s="6"/>
      <c r="U2059" s="6"/>
      <c r="V2059" s="6"/>
      <c r="W2059" s="6"/>
      <c r="X2059" s="6"/>
    </row>
    <row r="2060" spans="16:24">
      <c r="P2060" s="6"/>
      <c r="Q2060" s="6"/>
      <c r="R2060" s="6"/>
      <c r="S2060" s="6"/>
      <c r="T2060" s="6"/>
      <c r="U2060" s="6"/>
      <c r="V2060" s="6"/>
      <c r="W2060" s="6"/>
      <c r="X2060" s="6"/>
    </row>
    <row r="2061" spans="16:24">
      <c r="P2061" s="6"/>
      <c r="Q2061" s="6"/>
      <c r="R2061" s="6"/>
      <c r="S2061" s="6"/>
      <c r="T2061" s="6"/>
      <c r="U2061" s="6"/>
      <c r="V2061" s="6"/>
      <c r="W2061" s="6"/>
      <c r="X2061" s="6"/>
    </row>
    <row r="2062" spans="16:24">
      <c r="P2062" s="6"/>
      <c r="Q2062" s="6"/>
      <c r="R2062" s="6"/>
      <c r="S2062" s="6"/>
      <c r="T2062" s="6"/>
      <c r="U2062" s="6"/>
      <c r="V2062" s="6"/>
      <c r="W2062" s="6"/>
      <c r="X2062" s="6"/>
    </row>
    <row r="2063" spans="16:24">
      <c r="P2063" s="6"/>
      <c r="Q2063" s="6"/>
      <c r="R2063" s="6"/>
      <c r="S2063" s="6"/>
      <c r="T2063" s="6"/>
      <c r="U2063" s="6"/>
      <c r="V2063" s="6"/>
      <c r="W2063" s="6"/>
      <c r="X2063" s="6"/>
    </row>
    <row r="2064" spans="16:24">
      <c r="P2064" s="6"/>
      <c r="Q2064" s="6"/>
      <c r="R2064" s="6"/>
      <c r="S2064" s="6"/>
      <c r="T2064" s="6"/>
      <c r="U2064" s="6"/>
      <c r="V2064" s="6"/>
      <c r="W2064" s="6"/>
      <c r="X2064" s="6"/>
    </row>
    <row r="2065" spans="16:24">
      <c r="P2065" s="6"/>
      <c r="Q2065" s="6"/>
      <c r="R2065" s="6"/>
      <c r="S2065" s="6"/>
      <c r="T2065" s="6"/>
      <c r="U2065" s="6"/>
      <c r="V2065" s="6"/>
      <c r="W2065" s="6"/>
      <c r="X2065" s="6"/>
    </row>
    <row r="2066" spans="16:24">
      <c r="P2066" s="6"/>
      <c r="Q2066" s="6"/>
      <c r="R2066" s="6"/>
      <c r="S2066" s="6"/>
      <c r="T2066" s="6"/>
      <c r="U2066" s="6"/>
      <c r="V2066" s="6"/>
      <c r="W2066" s="6"/>
      <c r="X2066" s="6"/>
    </row>
    <row r="2067" spans="16:24">
      <c r="P2067" s="6"/>
      <c r="Q2067" s="6"/>
      <c r="R2067" s="6"/>
      <c r="S2067" s="6"/>
      <c r="T2067" s="6"/>
      <c r="U2067" s="6"/>
      <c r="V2067" s="6"/>
      <c r="W2067" s="6"/>
      <c r="X2067" s="6"/>
    </row>
    <row r="2068" spans="16:24">
      <c r="P2068" s="6"/>
      <c r="Q2068" s="6"/>
      <c r="R2068" s="6"/>
      <c r="S2068" s="6"/>
      <c r="T2068" s="6"/>
      <c r="U2068" s="6"/>
      <c r="V2068" s="6"/>
      <c r="W2068" s="6"/>
      <c r="X2068" s="6"/>
    </row>
    <row r="2069" spans="16:24">
      <c r="P2069" s="6"/>
      <c r="Q2069" s="6"/>
      <c r="R2069" s="6"/>
      <c r="S2069" s="6"/>
      <c r="T2069" s="6"/>
      <c r="U2069" s="6"/>
      <c r="V2069" s="6"/>
      <c r="W2069" s="6"/>
      <c r="X2069" s="6"/>
    </row>
    <row r="2070" spans="16:24">
      <c r="P2070" s="6"/>
      <c r="Q2070" s="6"/>
      <c r="R2070" s="6"/>
      <c r="S2070" s="6"/>
      <c r="T2070" s="6"/>
      <c r="U2070" s="6"/>
      <c r="V2070" s="6"/>
      <c r="W2070" s="6"/>
      <c r="X2070" s="6"/>
    </row>
    <row r="2071" spans="16:24">
      <c r="P2071" s="6"/>
      <c r="Q2071" s="6"/>
      <c r="R2071" s="6"/>
      <c r="S2071" s="6"/>
      <c r="T2071" s="6"/>
      <c r="U2071" s="6"/>
      <c r="V2071" s="6"/>
      <c r="W2071" s="6"/>
      <c r="X2071" s="6"/>
    </row>
    <row r="2072" spans="16:24">
      <c r="P2072" s="6"/>
      <c r="Q2072" s="6"/>
      <c r="R2072" s="6"/>
      <c r="S2072" s="6"/>
      <c r="T2072" s="6"/>
      <c r="U2072" s="6"/>
      <c r="V2072" s="6"/>
      <c r="W2072" s="6"/>
      <c r="X2072" s="6"/>
    </row>
    <row r="2073" spans="16:24">
      <c r="P2073" s="6"/>
      <c r="Q2073" s="6"/>
      <c r="R2073" s="6"/>
      <c r="S2073" s="6"/>
      <c r="T2073" s="6"/>
      <c r="U2073" s="6"/>
      <c r="V2073" s="6"/>
      <c r="W2073" s="6"/>
      <c r="X2073" s="6"/>
    </row>
    <row r="2074" spans="16:24">
      <c r="P2074" s="6"/>
      <c r="Q2074" s="6"/>
      <c r="R2074" s="6"/>
      <c r="S2074" s="6"/>
      <c r="T2074" s="6"/>
      <c r="U2074" s="6"/>
      <c r="V2074" s="6"/>
      <c r="W2074" s="6"/>
      <c r="X2074" s="6"/>
    </row>
    <row r="2075" spans="16:24">
      <c r="P2075" s="6"/>
      <c r="Q2075" s="6"/>
      <c r="R2075" s="6"/>
      <c r="S2075" s="6"/>
      <c r="T2075" s="6"/>
      <c r="U2075" s="6"/>
      <c r="V2075" s="6"/>
      <c r="W2075" s="6"/>
      <c r="X2075" s="6"/>
    </row>
    <row r="2076" spans="16:24">
      <c r="P2076" s="6"/>
      <c r="Q2076" s="6"/>
      <c r="R2076" s="6"/>
      <c r="S2076" s="6"/>
      <c r="T2076" s="6"/>
      <c r="U2076" s="6"/>
      <c r="V2076" s="6"/>
      <c r="W2076" s="6"/>
      <c r="X2076" s="6"/>
    </row>
    <row r="2077" spans="16:24">
      <c r="P2077" s="6"/>
      <c r="Q2077" s="6"/>
      <c r="R2077" s="6"/>
      <c r="S2077" s="6"/>
      <c r="T2077" s="6"/>
      <c r="U2077" s="6"/>
      <c r="V2077" s="6"/>
      <c r="W2077" s="6"/>
      <c r="X2077" s="6"/>
    </row>
    <row r="2078" spans="16:24">
      <c r="P2078" s="6"/>
      <c r="Q2078" s="6"/>
      <c r="R2078" s="6"/>
      <c r="S2078" s="6"/>
      <c r="T2078" s="6"/>
      <c r="U2078" s="6"/>
      <c r="V2078" s="6"/>
      <c r="W2078" s="6"/>
      <c r="X2078" s="6"/>
    </row>
    <row r="2079" spans="16:24">
      <c r="P2079" s="6"/>
      <c r="Q2079" s="6"/>
      <c r="R2079" s="6"/>
      <c r="S2079" s="6"/>
      <c r="T2079" s="6"/>
      <c r="U2079" s="6"/>
      <c r="V2079" s="6"/>
      <c r="W2079" s="6"/>
      <c r="X2079" s="6"/>
    </row>
    <row r="2080" spans="16:24">
      <c r="P2080" s="6"/>
      <c r="Q2080" s="6"/>
      <c r="R2080" s="6"/>
      <c r="S2080" s="6"/>
      <c r="T2080" s="6"/>
      <c r="U2080" s="6"/>
      <c r="V2080" s="6"/>
      <c r="W2080" s="6"/>
      <c r="X2080" s="6"/>
    </row>
    <row r="2081" spans="16:24">
      <c r="P2081" s="6"/>
      <c r="Q2081" s="6"/>
      <c r="R2081" s="6"/>
      <c r="S2081" s="6"/>
      <c r="T2081" s="6"/>
      <c r="U2081" s="6"/>
      <c r="V2081" s="6"/>
      <c r="W2081" s="6"/>
      <c r="X2081" s="6"/>
    </row>
    <row r="2082" spans="16:24">
      <c r="P2082" s="6"/>
      <c r="Q2082" s="6"/>
      <c r="R2082" s="6"/>
      <c r="S2082" s="6"/>
      <c r="T2082" s="6"/>
      <c r="U2082" s="6"/>
      <c r="V2082" s="6"/>
      <c r="W2082" s="6"/>
      <c r="X2082" s="6"/>
    </row>
    <row r="2083" spans="16:24">
      <c r="P2083" s="6"/>
      <c r="Q2083" s="6"/>
      <c r="R2083" s="6"/>
      <c r="S2083" s="6"/>
      <c r="T2083" s="6"/>
      <c r="U2083" s="6"/>
      <c r="V2083" s="6"/>
      <c r="W2083" s="6"/>
      <c r="X2083" s="6"/>
    </row>
    <row r="2084" spans="16:24">
      <c r="P2084" s="6"/>
      <c r="Q2084" s="6"/>
      <c r="R2084" s="6"/>
      <c r="S2084" s="6"/>
      <c r="T2084" s="6"/>
      <c r="U2084" s="6"/>
      <c r="V2084" s="6"/>
      <c r="W2084" s="6"/>
      <c r="X2084" s="6"/>
    </row>
    <row r="2085" spans="16:24">
      <c r="P2085" s="6"/>
      <c r="Q2085" s="6"/>
      <c r="R2085" s="6"/>
      <c r="S2085" s="6"/>
      <c r="T2085" s="6"/>
      <c r="U2085" s="6"/>
      <c r="V2085" s="6"/>
      <c r="W2085" s="6"/>
      <c r="X2085" s="6"/>
    </row>
    <row r="2086" spans="16:24">
      <c r="P2086" s="6"/>
      <c r="Q2086" s="6"/>
      <c r="R2086" s="6"/>
      <c r="S2086" s="6"/>
      <c r="T2086" s="6"/>
      <c r="U2086" s="6"/>
      <c r="V2086" s="6"/>
      <c r="W2086" s="6"/>
      <c r="X2086" s="6"/>
    </row>
    <row r="2087" spans="16:24">
      <c r="P2087" s="6"/>
      <c r="Q2087" s="6"/>
      <c r="R2087" s="6"/>
      <c r="S2087" s="6"/>
      <c r="T2087" s="6"/>
      <c r="U2087" s="6"/>
      <c r="V2087" s="6"/>
      <c r="W2087" s="6"/>
      <c r="X2087" s="6"/>
    </row>
    <row r="2088" spans="16:24">
      <c r="P2088" s="6"/>
      <c r="Q2088" s="6"/>
      <c r="R2088" s="6"/>
      <c r="S2088" s="6"/>
      <c r="T2088" s="6"/>
      <c r="U2088" s="6"/>
      <c r="V2088" s="6"/>
      <c r="W2088" s="6"/>
      <c r="X2088" s="6"/>
    </row>
    <row r="2089" spans="16:24">
      <c r="P2089" s="6"/>
      <c r="Q2089" s="6"/>
      <c r="R2089" s="6"/>
      <c r="S2089" s="6"/>
      <c r="T2089" s="6"/>
      <c r="U2089" s="6"/>
      <c r="V2089" s="6"/>
      <c r="W2089" s="6"/>
      <c r="X2089" s="6"/>
    </row>
    <row r="2090" spans="16:24">
      <c r="P2090" s="6"/>
      <c r="Q2090" s="6"/>
      <c r="R2090" s="6"/>
      <c r="S2090" s="6"/>
      <c r="T2090" s="6"/>
      <c r="U2090" s="6"/>
      <c r="V2090" s="6"/>
      <c r="W2090" s="6"/>
      <c r="X2090" s="6"/>
    </row>
    <row r="2091" spans="16:24">
      <c r="P2091" s="6"/>
      <c r="Q2091" s="6"/>
      <c r="R2091" s="6"/>
      <c r="S2091" s="6"/>
      <c r="T2091" s="6"/>
      <c r="U2091" s="6"/>
      <c r="V2091" s="6"/>
      <c r="W2091" s="6"/>
      <c r="X2091" s="6"/>
    </row>
    <row r="2092" spans="16:24">
      <c r="P2092" s="6"/>
      <c r="Q2092" s="6"/>
      <c r="R2092" s="6"/>
      <c r="S2092" s="6"/>
      <c r="T2092" s="6"/>
      <c r="U2092" s="6"/>
      <c r="V2092" s="6"/>
      <c r="W2092" s="6"/>
      <c r="X2092" s="6"/>
    </row>
    <row r="2093" spans="16:24">
      <c r="P2093" s="6"/>
      <c r="Q2093" s="6"/>
      <c r="R2093" s="6"/>
      <c r="S2093" s="6"/>
      <c r="T2093" s="6"/>
      <c r="U2093" s="6"/>
      <c r="V2093" s="6"/>
      <c r="W2093" s="6"/>
      <c r="X2093" s="6"/>
    </row>
    <row r="2094" spans="16:24">
      <c r="P2094" s="6"/>
      <c r="Q2094" s="6"/>
      <c r="R2094" s="6"/>
      <c r="S2094" s="6"/>
      <c r="T2094" s="6"/>
      <c r="U2094" s="6"/>
      <c r="V2094" s="6"/>
      <c r="W2094" s="6"/>
      <c r="X2094" s="6"/>
    </row>
    <row r="2095" spans="16:24">
      <c r="P2095" s="6"/>
      <c r="Q2095" s="6"/>
      <c r="R2095" s="6"/>
      <c r="S2095" s="6"/>
      <c r="T2095" s="6"/>
      <c r="U2095" s="6"/>
      <c r="V2095" s="6"/>
      <c r="W2095" s="6"/>
      <c r="X2095" s="6"/>
    </row>
    <row r="2096" spans="16:24">
      <c r="P2096" s="6"/>
      <c r="Q2096" s="6"/>
      <c r="R2096" s="6"/>
      <c r="S2096" s="6"/>
      <c r="T2096" s="6"/>
      <c r="U2096" s="6"/>
      <c r="V2096" s="6"/>
      <c r="W2096" s="6"/>
      <c r="X2096" s="6"/>
    </row>
    <row r="2097" spans="16:24">
      <c r="P2097" s="6"/>
      <c r="Q2097" s="6"/>
      <c r="R2097" s="6"/>
      <c r="S2097" s="6"/>
      <c r="T2097" s="6"/>
      <c r="U2097" s="6"/>
      <c r="V2097" s="6"/>
      <c r="W2097" s="6"/>
      <c r="X2097" s="6"/>
    </row>
    <row r="2098" spans="16:24">
      <c r="P2098" s="6"/>
      <c r="Q2098" s="6"/>
      <c r="R2098" s="6"/>
      <c r="S2098" s="6"/>
      <c r="T2098" s="6"/>
      <c r="U2098" s="6"/>
      <c r="V2098" s="6"/>
      <c r="W2098" s="6"/>
      <c r="X2098" s="6"/>
    </row>
    <row r="2099" spans="16:24">
      <c r="P2099" s="6"/>
      <c r="Q2099" s="6"/>
      <c r="R2099" s="6"/>
      <c r="S2099" s="6"/>
      <c r="T2099" s="6"/>
      <c r="U2099" s="6"/>
      <c r="V2099" s="6"/>
      <c r="W2099" s="6"/>
      <c r="X2099" s="6"/>
    </row>
    <row r="2100" spans="16:24">
      <c r="P2100" s="6"/>
      <c r="Q2100" s="6"/>
      <c r="R2100" s="6"/>
      <c r="S2100" s="6"/>
      <c r="T2100" s="6"/>
      <c r="U2100" s="6"/>
      <c r="V2100" s="6"/>
      <c r="W2100" s="6"/>
      <c r="X2100" s="6"/>
    </row>
    <row r="2101" spans="16:24">
      <c r="P2101" s="6"/>
      <c r="Q2101" s="6"/>
      <c r="R2101" s="6"/>
      <c r="S2101" s="6"/>
      <c r="T2101" s="6"/>
      <c r="U2101" s="6"/>
      <c r="V2101" s="6"/>
      <c r="W2101" s="6"/>
      <c r="X2101" s="6"/>
    </row>
    <row r="2102" spans="16:24">
      <c r="P2102" s="6"/>
      <c r="Q2102" s="6"/>
      <c r="R2102" s="6"/>
      <c r="S2102" s="6"/>
      <c r="T2102" s="6"/>
      <c r="U2102" s="6"/>
      <c r="V2102" s="6"/>
      <c r="W2102" s="6"/>
      <c r="X2102" s="6"/>
    </row>
    <row r="2103" spans="16:24">
      <c r="P2103" s="6"/>
      <c r="Q2103" s="6"/>
      <c r="R2103" s="6"/>
      <c r="S2103" s="6"/>
      <c r="T2103" s="6"/>
      <c r="U2103" s="6"/>
      <c r="V2103" s="6"/>
      <c r="W2103" s="6"/>
      <c r="X2103" s="6"/>
    </row>
    <row r="2104" spans="16:24">
      <c r="P2104" s="6"/>
      <c r="Q2104" s="6"/>
      <c r="R2104" s="6"/>
      <c r="S2104" s="6"/>
      <c r="T2104" s="6"/>
      <c r="U2104" s="6"/>
      <c r="V2104" s="6"/>
      <c r="W2104" s="6"/>
      <c r="X2104" s="6"/>
    </row>
    <row r="2105" spans="16:24">
      <c r="P2105" s="6"/>
      <c r="Q2105" s="6"/>
      <c r="R2105" s="6"/>
      <c r="S2105" s="6"/>
      <c r="T2105" s="6"/>
      <c r="U2105" s="6"/>
      <c r="V2105" s="6"/>
      <c r="W2105" s="6"/>
      <c r="X2105" s="6"/>
    </row>
    <row r="2106" spans="16:24">
      <c r="P2106" s="6"/>
      <c r="Q2106" s="6"/>
      <c r="R2106" s="6"/>
      <c r="S2106" s="6"/>
      <c r="T2106" s="6"/>
      <c r="U2106" s="6"/>
      <c r="V2106" s="6"/>
      <c r="W2106" s="6"/>
      <c r="X2106" s="6"/>
    </row>
    <row r="2107" spans="16:24">
      <c r="P2107" s="6"/>
      <c r="Q2107" s="6"/>
      <c r="R2107" s="6"/>
      <c r="S2107" s="6"/>
      <c r="T2107" s="6"/>
      <c r="U2107" s="6"/>
      <c r="V2107" s="6"/>
      <c r="W2107" s="6"/>
      <c r="X2107" s="6"/>
    </row>
    <row r="2108" spans="16:24">
      <c r="P2108" s="6"/>
      <c r="Q2108" s="6"/>
      <c r="R2108" s="6"/>
      <c r="S2108" s="6"/>
      <c r="T2108" s="6"/>
      <c r="U2108" s="6"/>
      <c r="V2108" s="6"/>
      <c r="W2108" s="6"/>
      <c r="X2108" s="6"/>
    </row>
    <row r="2109" spans="16:24">
      <c r="P2109" s="6"/>
      <c r="Q2109" s="6"/>
      <c r="R2109" s="6"/>
      <c r="S2109" s="6"/>
      <c r="T2109" s="6"/>
      <c r="U2109" s="6"/>
      <c r="V2109" s="6"/>
      <c r="W2109" s="6"/>
      <c r="X2109" s="6"/>
    </row>
    <row r="2110" spans="16:24">
      <c r="P2110" s="6"/>
      <c r="Q2110" s="6"/>
      <c r="R2110" s="6"/>
      <c r="S2110" s="6"/>
      <c r="T2110" s="6"/>
      <c r="U2110" s="6"/>
      <c r="V2110" s="6"/>
      <c r="W2110" s="6"/>
      <c r="X2110" s="6"/>
    </row>
    <row r="2111" spans="16:24">
      <c r="P2111" s="6"/>
      <c r="Q2111" s="6"/>
      <c r="R2111" s="6"/>
      <c r="S2111" s="6"/>
      <c r="T2111" s="6"/>
      <c r="U2111" s="6"/>
      <c r="V2111" s="6"/>
      <c r="W2111" s="6"/>
      <c r="X2111" s="6"/>
    </row>
    <row r="2112" spans="16:24">
      <c r="P2112" s="6"/>
      <c r="Q2112" s="6"/>
      <c r="R2112" s="6"/>
      <c r="S2112" s="6"/>
      <c r="T2112" s="6"/>
      <c r="U2112" s="6"/>
      <c r="V2112" s="6"/>
      <c r="W2112" s="6"/>
      <c r="X2112" s="6"/>
    </row>
    <row r="2113" spans="16:24">
      <c r="P2113" s="6"/>
      <c r="Q2113" s="6"/>
      <c r="R2113" s="6"/>
      <c r="S2113" s="6"/>
      <c r="T2113" s="6"/>
      <c r="U2113" s="6"/>
      <c r="V2113" s="6"/>
      <c r="W2113" s="6"/>
      <c r="X2113" s="6"/>
    </row>
    <row r="2114" spans="16:24">
      <c r="P2114" s="6"/>
      <c r="Q2114" s="6"/>
      <c r="R2114" s="6"/>
      <c r="S2114" s="6"/>
      <c r="T2114" s="6"/>
      <c r="U2114" s="6"/>
      <c r="V2114" s="6"/>
      <c r="W2114" s="6"/>
      <c r="X2114" s="6"/>
    </row>
    <row r="2115" spans="16:24">
      <c r="P2115" s="6"/>
      <c r="Q2115" s="6"/>
      <c r="R2115" s="6"/>
      <c r="S2115" s="6"/>
      <c r="T2115" s="6"/>
      <c r="U2115" s="6"/>
      <c r="V2115" s="6"/>
      <c r="W2115" s="6"/>
      <c r="X2115" s="6"/>
    </row>
    <row r="2116" spans="16:24">
      <c r="P2116" s="6"/>
      <c r="Q2116" s="6"/>
      <c r="R2116" s="6"/>
      <c r="S2116" s="6"/>
      <c r="T2116" s="6"/>
      <c r="U2116" s="6"/>
      <c r="V2116" s="6"/>
      <c r="W2116" s="6"/>
      <c r="X2116" s="6"/>
    </row>
    <row r="2117" spans="16:24">
      <c r="P2117" s="6"/>
      <c r="Q2117" s="6"/>
      <c r="R2117" s="6"/>
      <c r="S2117" s="6"/>
      <c r="T2117" s="6"/>
      <c r="U2117" s="6"/>
      <c r="V2117" s="6"/>
      <c r="W2117" s="6"/>
      <c r="X2117" s="6"/>
    </row>
    <row r="2118" spans="16:24">
      <c r="P2118" s="6"/>
      <c r="Q2118" s="6"/>
      <c r="R2118" s="6"/>
      <c r="S2118" s="6"/>
      <c r="T2118" s="6"/>
      <c r="U2118" s="6"/>
      <c r="V2118" s="6"/>
      <c r="W2118" s="6"/>
      <c r="X2118" s="6"/>
    </row>
    <row r="2119" spans="16:24">
      <c r="P2119" s="6"/>
      <c r="Q2119" s="6"/>
      <c r="R2119" s="6"/>
      <c r="S2119" s="6"/>
      <c r="T2119" s="6"/>
      <c r="U2119" s="6"/>
      <c r="V2119" s="6"/>
      <c r="W2119" s="6"/>
      <c r="X2119" s="6"/>
    </row>
    <row r="2120" spans="16:24">
      <c r="P2120" s="6"/>
      <c r="Q2120" s="6"/>
      <c r="R2120" s="6"/>
      <c r="S2120" s="6"/>
      <c r="T2120" s="6"/>
      <c r="U2120" s="6"/>
      <c r="V2120" s="6"/>
      <c r="W2120" s="6"/>
      <c r="X2120" s="6"/>
    </row>
    <row r="2121" spans="16:24">
      <c r="P2121" s="6"/>
      <c r="Q2121" s="6"/>
      <c r="R2121" s="6"/>
      <c r="S2121" s="6"/>
      <c r="T2121" s="6"/>
      <c r="U2121" s="6"/>
      <c r="V2121" s="6"/>
      <c r="W2121" s="6"/>
      <c r="X2121" s="6"/>
    </row>
    <row r="2122" spans="16:24">
      <c r="P2122" s="6"/>
      <c r="Q2122" s="6"/>
      <c r="R2122" s="6"/>
      <c r="S2122" s="6"/>
      <c r="T2122" s="6"/>
      <c r="U2122" s="6"/>
      <c r="V2122" s="6"/>
      <c r="W2122" s="6"/>
      <c r="X2122" s="6"/>
    </row>
    <row r="2123" spans="16:24">
      <c r="P2123" s="6"/>
      <c r="Q2123" s="6"/>
      <c r="R2123" s="6"/>
      <c r="S2123" s="6"/>
      <c r="T2123" s="6"/>
      <c r="U2123" s="6"/>
      <c r="V2123" s="6"/>
      <c r="W2123" s="6"/>
      <c r="X2123" s="6"/>
    </row>
    <row r="2124" spans="16:24">
      <c r="P2124" s="6"/>
      <c r="Q2124" s="6"/>
      <c r="R2124" s="6"/>
      <c r="S2124" s="6"/>
      <c r="T2124" s="6"/>
      <c r="U2124" s="6"/>
      <c r="V2124" s="6"/>
      <c r="W2124" s="6"/>
      <c r="X2124" s="6"/>
    </row>
    <row r="2125" spans="16:24">
      <c r="P2125" s="6"/>
      <c r="Q2125" s="6"/>
      <c r="R2125" s="6"/>
      <c r="S2125" s="6"/>
      <c r="T2125" s="6"/>
      <c r="U2125" s="6"/>
      <c r="V2125" s="6"/>
      <c r="W2125" s="6"/>
      <c r="X2125" s="6"/>
    </row>
    <row r="2126" spans="16:24">
      <c r="P2126" s="6"/>
      <c r="Q2126" s="6"/>
      <c r="R2126" s="6"/>
      <c r="S2126" s="6"/>
      <c r="T2126" s="6"/>
      <c r="U2126" s="6"/>
      <c r="V2126" s="6"/>
      <c r="W2126" s="6"/>
      <c r="X2126" s="6"/>
    </row>
    <row r="2127" spans="16:24">
      <c r="P2127" s="6"/>
      <c r="Q2127" s="6"/>
      <c r="R2127" s="6"/>
      <c r="S2127" s="6"/>
      <c r="T2127" s="6"/>
      <c r="U2127" s="6"/>
      <c r="V2127" s="6"/>
      <c r="W2127" s="6"/>
      <c r="X2127" s="6"/>
    </row>
    <row r="2128" spans="16:24">
      <c r="P2128" s="6"/>
      <c r="Q2128" s="6"/>
      <c r="R2128" s="6"/>
      <c r="S2128" s="6"/>
      <c r="T2128" s="6"/>
      <c r="U2128" s="6"/>
      <c r="V2128" s="6"/>
      <c r="W2128" s="6"/>
      <c r="X2128" s="6"/>
    </row>
    <row r="2129" spans="16:24">
      <c r="P2129" s="6"/>
      <c r="Q2129" s="6"/>
      <c r="R2129" s="6"/>
      <c r="S2129" s="6"/>
      <c r="T2129" s="6"/>
      <c r="U2129" s="6"/>
      <c r="V2129" s="6"/>
      <c r="W2129" s="6"/>
      <c r="X2129" s="6"/>
    </row>
    <row r="2130" spans="16:24">
      <c r="P2130" s="6"/>
      <c r="Q2130" s="6"/>
      <c r="R2130" s="6"/>
      <c r="S2130" s="6"/>
      <c r="T2130" s="6"/>
      <c r="U2130" s="6"/>
      <c r="V2130" s="6"/>
      <c r="W2130" s="6"/>
      <c r="X2130" s="6"/>
    </row>
    <row r="2131" spans="16:24">
      <c r="P2131" s="6"/>
      <c r="Q2131" s="6"/>
      <c r="R2131" s="6"/>
      <c r="S2131" s="6"/>
      <c r="T2131" s="6"/>
      <c r="U2131" s="6"/>
      <c r="V2131" s="6"/>
      <c r="W2131" s="6"/>
      <c r="X2131" s="6"/>
    </row>
    <row r="2132" spans="16:24">
      <c r="P2132" s="6"/>
      <c r="Q2132" s="6"/>
      <c r="R2132" s="6"/>
      <c r="S2132" s="6"/>
      <c r="T2132" s="6"/>
      <c r="U2132" s="6"/>
      <c r="V2132" s="6"/>
      <c r="W2132" s="6"/>
      <c r="X2132" s="6"/>
    </row>
    <row r="2133" spans="16:24">
      <c r="P2133" s="6"/>
      <c r="Q2133" s="6"/>
      <c r="R2133" s="6"/>
      <c r="S2133" s="6"/>
      <c r="T2133" s="6"/>
      <c r="U2133" s="6"/>
      <c r="V2133" s="6"/>
      <c r="W2133" s="6"/>
      <c r="X2133" s="6"/>
    </row>
    <row r="2134" spans="16:24">
      <c r="P2134" s="6"/>
      <c r="Q2134" s="6"/>
      <c r="R2134" s="6"/>
      <c r="S2134" s="6"/>
      <c r="T2134" s="6"/>
      <c r="U2134" s="6"/>
      <c r="V2134" s="6"/>
      <c r="W2134" s="6"/>
      <c r="X2134" s="6"/>
    </row>
    <row r="2135" spans="16:24">
      <c r="P2135" s="6"/>
      <c r="Q2135" s="6"/>
      <c r="R2135" s="6"/>
      <c r="S2135" s="6"/>
      <c r="T2135" s="6"/>
      <c r="U2135" s="6"/>
      <c r="V2135" s="6"/>
      <c r="W2135" s="6"/>
      <c r="X2135" s="6"/>
    </row>
    <row r="2136" spans="16:24">
      <c r="P2136" s="6"/>
      <c r="Q2136" s="6"/>
      <c r="R2136" s="6"/>
      <c r="S2136" s="6"/>
      <c r="T2136" s="6"/>
      <c r="U2136" s="6"/>
      <c r="V2136" s="6"/>
      <c r="W2136" s="6"/>
      <c r="X2136" s="6"/>
    </row>
    <row r="2137" spans="16:24">
      <c r="P2137" s="6"/>
      <c r="Q2137" s="6"/>
      <c r="R2137" s="6"/>
      <c r="S2137" s="6"/>
      <c r="T2137" s="6"/>
      <c r="U2137" s="6"/>
      <c r="V2137" s="6"/>
      <c r="W2137" s="6"/>
      <c r="X2137" s="6"/>
    </row>
    <row r="2138" spans="16:24">
      <c r="P2138" s="6"/>
      <c r="Q2138" s="6"/>
      <c r="R2138" s="6"/>
      <c r="S2138" s="6"/>
      <c r="T2138" s="6"/>
      <c r="U2138" s="6"/>
      <c r="V2138" s="6"/>
      <c r="W2138" s="6"/>
      <c r="X2138" s="6"/>
    </row>
    <row r="2139" spans="16:24">
      <c r="P2139" s="6"/>
      <c r="Q2139" s="6"/>
      <c r="R2139" s="6"/>
      <c r="S2139" s="6"/>
      <c r="T2139" s="6"/>
      <c r="U2139" s="6"/>
      <c r="V2139" s="6"/>
      <c r="W2139" s="6"/>
      <c r="X2139" s="6"/>
    </row>
    <row r="2140" spans="16:24">
      <c r="P2140" s="6"/>
      <c r="Q2140" s="6"/>
      <c r="R2140" s="6"/>
      <c r="S2140" s="6"/>
      <c r="T2140" s="6"/>
      <c r="U2140" s="6"/>
      <c r="V2140" s="6"/>
      <c r="W2140" s="6"/>
      <c r="X2140" s="6"/>
    </row>
    <row r="2141" spans="16:24">
      <c r="P2141" s="6"/>
      <c r="Q2141" s="6"/>
      <c r="R2141" s="6"/>
      <c r="S2141" s="6"/>
      <c r="T2141" s="6"/>
      <c r="U2141" s="6"/>
      <c r="V2141" s="6"/>
      <c r="W2141" s="6"/>
      <c r="X2141" s="6"/>
    </row>
    <row r="2142" spans="16:24">
      <c r="P2142" s="6"/>
      <c r="Q2142" s="6"/>
      <c r="R2142" s="6"/>
      <c r="S2142" s="6"/>
      <c r="T2142" s="6"/>
      <c r="U2142" s="6"/>
      <c r="V2142" s="6"/>
      <c r="W2142" s="6"/>
      <c r="X2142" s="6"/>
    </row>
    <row r="2143" spans="16:24">
      <c r="P2143" s="6"/>
      <c r="Q2143" s="6"/>
      <c r="R2143" s="6"/>
      <c r="S2143" s="6"/>
      <c r="T2143" s="6"/>
      <c r="U2143" s="6"/>
      <c r="V2143" s="6"/>
      <c r="W2143" s="6"/>
      <c r="X2143" s="6"/>
    </row>
    <row r="2144" spans="16:24">
      <c r="P2144" s="6"/>
      <c r="Q2144" s="6"/>
      <c r="R2144" s="6"/>
      <c r="S2144" s="6"/>
      <c r="T2144" s="6"/>
      <c r="U2144" s="6"/>
      <c r="V2144" s="6"/>
      <c r="W2144" s="6"/>
      <c r="X2144" s="6"/>
    </row>
    <row r="2145" spans="16:24">
      <c r="P2145" s="6"/>
      <c r="Q2145" s="6"/>
      <c r="R2145" s="6"/>
      <c r="S2145" s="6"/>
      <c r="T2145" s="6"/>
      <c r="U2145" s="6"/>
      <c r="V2145" s="6"/>
      <c r="W2145" s="6"/>
      <c r="X2145" s="6"/>
    </row>
    <row r="2146" spans="16:24">
      <c r="P2146" s="6"/>
      <c r="Q2146" s="6"/>
      <c r="R2146" s="6"/>
      <c r="S2146" s="6"/>
      <c r="T2146" s="6"/>
      <c r="U2146" s="6"/>
      <c r="V2146" s="6"/>
      <c r="W2146" s="6"/>
      <c r="X2146" s="6"/>
    </row>
    <row r="2147" spans="16:24">
      <c r="P2147" s="6"/>
      <c r="Q2147" s="6"/>
      <c r="R2147" s="6"/>
      <c r="S2147" s="6"/>
      <c r="T2147" s="6"/>
      <c r="U2147" s="6"/>
      <c r="V2147" s="6"/>
      <c r="W2147" s="6"/>
      <c r="X2147" s="6"/>
    </row>
    <row r="2148" spans="16:24">
      <c r="P2148" s="6"/>
      <c r="Q2148" s="6"/>
      <c r="R2148" s="6"/>
      <c r="S2148" s="6"/>
      <c r="T2148" s="6"/>
      <c r="U2148" s="6"/>
      <c r="V2148" s="6"/>
      <c r="W2148" s="6"/>
      <c r="X2148" s="6"/>
    </row>
    <row r="2149" spans="16:24">
      <c r="P2149" s="6"/>
      <c r="Q2149" s="6"/>
      <c r="R2149" s="6"/>
      <c r="S2149" s="6"/>
      <c r="T2149" s="6"/>
      <c r="U2149" s="6"/>
      <c r="V2149" s="6"/>
      <c r="W2149" s="6"/>
      <c r="X2149" s="6"/>
    </row>
    <row r="2150" spans="16:24">
      <c r="P2150" s="6"/>
      <c r="Q2150" s="6"/>
      <c r="R2150" s="6"/>
      <c r="S2150" s="6"/>
      <c r="T2150" s="6"/>
      <c r="U2150" s="6"/>
      <c r="V2150" s="6"/>
      <c r="W2150" s="6"/>
      <c r="X2150" s="6"/>
    </row>
    <row r="2151" spans="16:24">
      <c r="P2151" s="6"/>
      <c r="Q2151" s="6"/>
      <c r="R2151" s="6"/>
      <c r="S2151" s="6"/>
      <c r="T2151" s="6"/>
      <c r="U2151" s="6"/>
      <c r="V2151" s="6"/>
      <c r="W2151" s="6"/>
      <c r="X2151" s="6"/>
    </row>
    <row r="2152" spans="16:24">
      <c r="P2152" s="6"/>
      <c r="Q2152" s="6"/>
      <c r="R2152" s="6"/>
      <c r="S2152" s="6"/>
      <c r="T2152" s="6"/>
      <c r="U2152" s="6"/>
      <c r="V2152" s="6"/>
      <c r="W2152" s="6"/>
      <c r="X2152" s="6"/>
    </row>
    <row r="2153" spans="16:24">
      <c r="P2153" s="6"/>
      <c r="Q2153" s="6"/>
      <c r="R2153" s="6"/>
      <c r="S2153" s="6"/>
      <c r="T2153" s="6"/>
      <c r="U2153" s="6"/>
      <c r="V2153" s="6"/>
      <c r="W2153" s="6"/>
      <c r="X2153" s="6"/>
    </row>
    <row r="2154" spans="16:24">
      <c r="P2154" s="6"/>
      <c r="Q2154" s="6"/>
      <c r="R2154" s="6"/>
      <c r="S2154" s="6"/>
      <c r="T2154" s="6"/>
      <c r="U2154" s="6"/>
      <c r="V2154" s="6"/>
      <c r="W2154" s="6"/>
      <c r="X2154" s="6"/>
    </row>
    <row r="2155" spans="16:24">
      <c r="P2155" s="6"/>
      <c r="Q2155" s="6"/>
      <c r="R2155" s="6"/>
      <c r="S2155" s="6"/>
      <c r="T2155" s="6"/>
      <c r="U2155" s="6"/>
      <c r="V2155" s="6"/>
      <c r="W2155" s="6"/>
      <c r="X2155" s="6"/>
    </row>
    <row r="2156" spans="16:24">
      <c r="P2156" s="6"/>
      <c r="Q2156" s="6"/>
      <c r="R2156" s="6"/>
      <c r="S2156" s="6"/>
      <c r="T2156" s="6"/>
      <c r="U2156" s="6"/>
      <c r="V2156" s="6"/>
      <c r="W2156" s="6"/>
      <c r="X2156" s="6"/>
    </row>
    <row r="2157" spans="16:24">
      <c r="P2157" s="6"/>
      <c r="Q2157" s="6"/>
      <c r="R2157" s="6"/>
      <c r="S2157" s="6"/>
      <c r="T2157" s="6"/>
      <c r="U2157" s="6"/>
      <c r="V2157" s="6"/>
      <c r="W2157" s="6"/>
      <c r="X2157" s="6"/>
    </row>
    <row r="2158" spans="16:24">
      <c r="P2158" s="6"/>
      <c r="Q2158" s="6"/>
      <c r="R2158" s="6"/>
      <c r="S2158" s="6"/>
      <c r="T2158" s="6"/>
      <c r="U2158" s="6"/>
      <c r="V2158" s="6"/>
      <c r="W2158" s="6"/>
      <c r="X2158" s="6"/>
    </row>
    <row r="2159" spans="16:24">
      <c r="P2159" s="6"/>
      <c r="Q2159" s="6"/>
      <c r="R2159" s="6"/>
      <c r="S2159" s="6"/>
      <c r="T2159" s="6"/>
      <c r="U2159" s="6"/>
      <c r="V2159" s="6"/>
      <c r="W2159" s="6"/>
      <c r="X2159" s="6"/>
    </row>
    <row r="2160" spans="16:24">
      <c r="P2160" s="6"/>
      <c r="Q2160" s="6"/>
      <c r="R2160" s="6"/>
      <c r="S2160" s="6"/>
      <c r="T2160" s="6"/>
      <c r="U2160" s="6"/>
      <c r="V2160" s="6"/>
      <c r="W2160" s="6"/>
      <c r="X2160" s="6"/>
    </row>
    <row r="2161" spans="16:24">
      <c r="P2161" s="6"/>
      <c r="Q2161" s="6"/>
      <c r="R2161" s="6"/>
      <c r="S2161" s="6"/>
      <c r="T2161" s="6"/>
      <c r="U2161" s="6"/>
      <c r="V2161" s="6"/>
      <c r="W2161" s="6"/>
      <c r="X2161" s="6"/>
    </row>
    <row r="2162" spans="16:24">
      <c r="P2162" s="6"/>
      <c r="Q2162" s="6"/>
      <c r="R2162" s="6"/>
      <c r="S2162" s="6"/>
      <c r="T2162" s="6"/>
      <c r="U2162" s="6"/>
      <c r="V2162" s="6"/>
      <c r="W2162" s="6"/>
      <c r="X2162" s="6"/>
    </row>
    <row r="2163" spans="16:24">
      <c r="P2163" s="6"/>
      <c r="Q2163" s="6"/>
      <c r="R2163" s="6"/>
      <c r="S2163" s="6"/>
      <c r="T2163" s="6"/>
      <c r="U2163" s="6"/>
      <c r="V2163" s="6"/>
      <c r="W2163" s="6"/>
      <c r="X2163" s="6"/>
    </row>
    <row r="2164" spans="16:24">
      <c r="P2164" s="6"/>
      <c r="Q2164" s="6"/>
      <c r="R2164" s="6"/>
      <c r="S2164" s="6"/>
      <c r="T2164" s="6"/>
      <c r="U2164" s="6"/>
      <c r="V2164" s="6"/>
      <c r="W2164" s="6"/>
      <c r="X2164" s="6"/>
    </row>
    <row r="2165" spans="16:24">
      <c r="P2165" s="6"/>
      <c r="Q2165" s="6"/>
      <c r="R2165" s="6"/>
      <c r="S2165" s="6"/>
      <c r="T2165" s="6"/>
      <c r="U2165" s="6"/>
      <c r="V2165" s="6"/>
      <c r="W2165" s="6"/>
      <c r="X2165" s="6"/>
    </row>
    <row r="2166" spans="16:24">
      <c r="P2166" s="6"/>
      <c r="Q2166" s="6"/>
      <c r="R2166" s="6"/>
      <c r="S2166" s="6"/>
      <c r="T2166" s="6"/>
      <c r="U2166" s="6"/>
      <c r="V2166" s="6"/>
      <c r="W2166" s="6"/>
      <c r="X2166" s="6"/>
    </row>
    <row r="2167" spans="16:24">
      <c r="P2167" s="6"/>
      <c r="Q2167" s="6"/>
      <c r="R2167" s="6"/>
      <c r="S2167" s="6"/>
      <c r="T2167" s="6"/>
      <c r="U2167" s="6"/>
      <c r="V2167" s="6"/>
      <c r="W2167" s="6"/>
      <c r="X2167" s="6"/>
    </row>
    <row r="2168" spans="16:24">
      <c r="P2168" s="6"/>
      <c r="Q2168" s="6"/>
      <c r="R2168" s="6"/>
      <c r="S2168" s="6"/>
      <c r="T2168" s="6"/>
      <c r="U2168" s="6"/>
      <c r="V2168" s="6"/>
      <c r="W2168" s="6"/>
      <c r="X2168" s="6"/>
    </row>
    <row r="2169" spans="16:24">
      <c r="P2169" s="6"/>
      <c r="Q2169" s="6"/>
      <c r="R2169" s="6"/>
      <c r="S2169" s="6"/>
      <c r="T2169" s="6"/>
      <c r="U2169" s="6"/>
      <c r="V2169" s="6"/>
      <c r="W2169" s="6"/>
      <c r="X2169" s="6"/>
    </row>
    <row r="2170" spans="16:24">
      <c r="P2170" s="6"/>
      <c r="Q2170" s="6"/>
      <c r="R2170" s="6"/>
      <c r="S2170" s="6"/>
      <c r="T2170" s="6"/>
      <c r="U2170" s="6"/>
      <c r="V2170" s="6"/>
      <c r="W2170" s="6"/>
      <c r="X2170" s="6"/>
    </row>
    <row r="2171" spans="16:24">
      <c r="P2171" s="6"/>
      <c r="Q2171" s="6"/>
      <c r="R2171" s="6"/>
      <c r="S2171" s="6"/>
      <c r="T2171" s="6"/>
      <c r="U2171" s="6"/>
      <c r="V2171" s="6"/>
      <c r="W2171" s="6"/>
      <c r="X2171" s="6"/>
    </row>
    <row r="2172" spans="16:24">
      <c r="P2172" s="6"/>
      <c r="Q2172" s="6"/>
      <c r="R2172" s="6"/>
      <c r="S2172" s="6"/>
      <c r="T2172" s="6"/>
      <c r="U2172" s="6"/>
      <c r="V2172" s="6"/>
      <c r="W2172" s="6"/>
      <c r="X2172" s="6"/>
    </row>
    <row r="2173" spans="16:24">
      <c r="P2173" s="6"/>
      <c r="Q2173" s="6"/>
      <c r="R2173" s="6"/>
      <c r="S2173" s="6"/>
      <c r="T2173" s="6"/>
      <c r="U2173" s="6"/>
      <c r="V2173" s="6"/>
      <c r="W2173" s="6"/>
      <c r="X2173" s="6"/>
    </row>
    <row r="2174" spans="16:24">
      <c r="P2174" s="6"/>
      <c r="Q2174" s="6"/>
      <c r="R2174" s="6"/>
      <c r="S2174" s="6"/>
      <c r="T2174" s="6"/>
      <c r="U2174" s="6"/>
      <c r="V2174" s="6"/>
      <c r="W2174" s="6"/>
      <c r="X2174" s="6"/>
    </row>
    <row r="2175" spans="16:24">
      <c r="P2175" s="6"/>
      <c r="Q2175" s="6"/>
      <c r="R2175" s="6"/>
      <c r="S2175" s="6"/>
      <c r="T2175" s="6"/>
      <c r="U2175" s="6"/>
      <c r="V2175" s="6"/>
      <c r="W2175" s="6"/>
      <c r="X2175" s="6"/>
    </row>
    <row r="2176" spans="16:24">
      <c r="P2176" s="6"/>
      <c r="Q2176" s="6"/>
      <c r="R2176" s="6"/>
      <c r="S2176" s="6"/>
      <c r="T2176" s="6"/>
      <c r="U2176" s="6"/>
      <c r="V2176" s="6"/>
      <c r="W2176" s="6"/>
      <c r="X2176" s="6"/>
    </row>
    <row r="2177" spans="16:24">
      <c r="P2177" s="6"/>
      <c r="Q2177" s="6"/>
      <c r="R2177" s="6"/>
      <c r="S2177" s="6"/>
      <c r="T2177" s="6"/>
      <c r="U2177" s="6"/>
      <c r="V2177" s="6"/>
      <c r="W2177" s="6"/>
      <c r="X2177" s="6"/>
    </row>
    <row r="2178" spans="16:24">
      <c r="P2178" s="6"/>
      <c r="Q2178" s="6"/>
      <c r="R2178" s="6"/>
      <c r="S2178" s="6"/>
      <c r="T2178" s="6"/>
      <c r="U2178" s="6"/>
      <c r="V2178" s="6"/>
      <c r="W2178" s="6"/>
      <c r="X2178" s="6"/>
    </row>
    <row r="2179" spans="16:24">
      <c r="P2179" s="6"/>
      <c r="Q2179" s="6"/>
      <c r="R2179" s="6"/>
      <c r="S2179" s="6"/>
      <c r="T2179" s="6"/>
      <c r="U2179" s="6"/>
      <c r="V2179" s="6"/>
      <c r="W2179" s="6"/>
      <c r="X2179" s="6"/>
    </row>
    <row r="2180" spans="16:24">
      <c r="P2180" s="6"/>
      <c r="Q2180" s="6"/>
      <c r="R2180" s="6"/>
      <c r="S2180" s="6"/>
      <c r="T2180" s="6"/>
      <c r="U2180" s="6"/>
      <c r="V2180" s="6"/>
      <c r="W2180" s="6"/>
      <c r="X2180" s="6"/>
    </row>
    <row r="2181" spans="16:24">
      <c r="P2181" s="6"/>
      <c r="Q2181" s="6"/>
      <c r="R2181" s="6"/>
      <c r="S2181" s="6"/>
      <c r="T2181" s="6"/>
      <c r="U2181" s="6"/>
      <c r="V2181" s="6"/>
      <c r="W2181" s="6"/>
      <c r="X2181" s="6"/>
    </row>
    <row r="2182" spans="16:24">
      <c r="P2182" s="6"/>
      <c r="Q2182" s="6"/>
      <c r="R2182" s="6"/>
      <c r="S2182" s="6"/>
      <c r="T2182" s="6"/>
      <c r="U2182" s="6"/>
      <c r="V2182" s="6"/>
      <c r="W2182" s="6"/>
      <c r="X2182" s="6"/>
    </row>
    <row r="2183" spans="16:24">
      <c r="P2183" s="6"/>
      <c r="Q2183" s="6"/>
      <c r="R2183" s="6"/>
      <c r="S2183" s="6"/>
      <c r="T2183" s="6"/>
      <c r="U2183" s="6"/>
      <c r="V2183" s="6"/>
      <c r="W2183" s="6"/>
      <c r="X2183" s="6"/>
    </row>
    <row r="2184" spans="16:24">
      <c r="P2184" s="6"/>
      <c r="Q2184" s="6"/>
      <c r="R2184" s="6"/>
      <c r="S2184" s="6"/>
      <c r="T2184" s="6"/>
      <c r="U2184" s="6"/>
      <c r="V2184" s="6"/>
      <c r="W2184" s="6"/>
      <c r="X2184" s="6"/>
    </row>
    <row r="2185" spans="16:24">
      <c r="P2185" s="6"/>
      <c r="Q2185" s="6"/>
      <c r="R2185" s="6"/>
      <c r="S2185" s="6"/>
      <c r="T2185" s="6"/>
      <c r="U2185" s="6"/>
      <c r="V2185" s="6"/>
      <c r="W2185" s="6"/>
      <c r="X2185" s="6"/>
    </row>
    <row r="2186" spans="16:24">
      <c r="P2186" s="6"/>
      <c r="Q2186" s="6"/>
      <c r="R2186" s="6"/>
      <c r="S2186" s="6"/>
      <c r="T2186" s="6"/>
      <c r="U2186" s="6"/>
      <c r="V2186" s="6"/>
      <c r="W2186" s="6"/>
      <c r="X2186" s="6"/>
    </row>
    <row r="2187" spans="16:24">
      <c r="P2187" s="6"/>
      <c r="Q2187" s="6"/>
      <c r="R2187" s="6"/>
      <c r="S2187" s="6"/>
      <c r="T2187" s="6"/>
      <c r="U2187" s="6"/>
      <c r="V2187" s="6"/>
      <c r="W2187" s="6"/>
      <c r="X2187" s="6"/>
    </row>
    <row r="2188" spans="16:24">
      <c r="P2188" s="6"/>
      <c r="Q2188" s="6"/>
      <c r="R2188" s="6"/>
      <c r="S2188" s="6"/>
      <c r="T2188" s="6"/>
      <c r="U2188" s="6"/>
      <c r="V2188" s="6"/>
      <c r="W2188" s="6"/>
      <c r="X2188" s="6"/>
    </row>
    <row r="2189" spans="16:24">
      <c r="P2189" s="6"/>
      <c r="Q2189" s="6"/>
      <c r="R2189" s="6"/>
      <c r="S2189" s="6"/>
      <c r="T2189" s="6"/>
      <c r="U2189" s="6"/>
      <c r="V2189" s="6"/>
      <c r="W2189" s="6"/>
      <c r="X2189" s="6"/>
    </row>
    <row r="2190" spans="16:24">
      <c r="P2190" s="6"/>
      <c r="Q2190" s="6"/>
      <c r="R2190" s="6"/>
      <c r="S2190" s="6"/>
      <c r="T2190" s="6"/>
      <c r="U2190" s="6"/>
      <c r="V2190" s="6"/>
      <c r="W2190" s="6"/>
      <c r="X2190" s="6"/>
    </row>
    <row r="2191" spans="16:24">
      <c r="P2191" s="6"/>
      <c r="Q2191" s="6"/>
      <c r="R2191" s="6"/>
      <c r="S2191" s="6"/>
      <c r="T2191" s="6"/>
      <c r="U2191" s="6"/>
      <c r="V2191" s="6"/>
      <c r="W2191" s="6"/>
      <c r="X2191" s="6"/>
    </row>
    <row r="2192" spans="16:24">
      <c r="P2192" s="6"/>
      <c r="Q2192" s="6"/>
      <c r="R2192" s="6"/>
      <c r="S2192" s="6"/>
      <c r="T2192" s="6"/>
      <c r="U2192" s="6"/>
      <c r="V2192" s="6"/>
      <c r="W2192" s="6"/>
      <c r="X2192" s="6"/>
    </row>
    <row r="2193" spans="16:24">
      <c r="P2193" s="6"/>
      <c r="Q2193" s="6"/>
      <c r="R2193" s="6"/>
      <c r="S2193" s="6"/>
      <c r="T2193" s="6"/>
      <c r="U2193" s="6"/>
      <c r="V2193" s="6"/>
      <c r="W2193" s="6"/>
      <c r="X2193" s="6"/>
    </row>
    <row r="2194" spans="16:24">
      <c r="P2194" s="6"/>
      <c r="Q2194" s="6"/>
      <c r="R2194" s="6"/>
      <c r="S2194" s="6"/>
      <c r="T2194" s="6"/>
      <c r="U2194" s="6"/>
      <c r="V2194" s="6"/>
      <c r="W2194" s="6"/>
      <c r="X2194" s="6"/>
    </row>
    <row r="2195" spans="16:24">
      <c r="P2195" s="6"/>
      <c r="Q2195" s="6"/>
      <c r="R2195" s="6"/>
      <c r="S2195" s="6"/>
      <c r="T2195" s="6"/>
      <c r="U2195" s="6"/>
      <c r="V2195" s="6"/>
      <c r="W2195" s="6"/>
      <c r="X2195" s="6"/>
    </row>
    <row r="2196" spans="16:24">
      <c r="P2196" s="6"/>
      <c r="Q2196" s="6"/>
      <c r="R2196" s="6"/>
      <c r="S2196" s="6"/>
      <c r="T2196" s="6"/>
      <c r="U2196" s="6"/>
      <c r="V2196" s="6"/>
      <c r="W2196" s="6"/>
      <c r="X2196" s="6"/>
    </row>
    <row r="2197" spans="16:24">
      <c r="P2197" s="6"/>
      <c r="Q2197" s="6"/>
      <c r="R2197" s="6"/>
      <c r="S2197" s="6"/>
      <c r="T2197" s="6"/>
      <c r="U2197" s="6"/>
      <c r="V2197" s="6"/>
      <c r="W2197" s="6"/>
      <c r="X2197" s="6"/>
    </row>
    <row r="2198" spans="16:24">
      <c r="P2198" s="6"/>
      <c r="Q2198" s="6"/>
      <c r="R2198" s="6"/>
      <c r="S2198" s="6"/>
      <c r="T2198" s="6"/>
      <c r="U2198" s="6"/>
      <c r="V2198" s="6"/>
      <c r="W2198" s="6"/>
      <c r="X2198" s="6"/>
    </row>
    <row r="2199" spans="16:24">
      <c r="P2199" s="6"/>
      <c r="Q2199" s="6"/>
      <c r="R2199" s="6"/>
      <c r="S2199" s="6"/>
      <c r="T2199" s="6"/>
      <c r="U2199" s="6"/>
      <c r="V2199" s="6"/>
      <c r="W2199" s="6"/>
      <c r="X2199" s="6"/>
    </row>
    <row r="2200" spans="16:24">
      <c r="P2200" s="6"/>
      <c r="Q2200" s="6"/>
      <c r="R2200" s="6"/>
      <c r="S2200" s="6"/>
      <c r="T2200" s="6"/>
      <c r="U2200" s="6"/>
      <c r="V2200" s="6"/>
      <c r="W2200" s="6"/>
      <c r="X2200" s="6"/>
    </row>
    <row r="2201" spans="16:24">
      <c r="P2201" s="6"/>
      <c r="Q2201" s="6"/>
      <c r="R2201" s="6"/>
      <c r="S2201" s="6"/>
      <c r="T2201" s="6"/>
      <c r="U2201" s="6"/>
      <c r="V2201" s="6"/>
      <c r="W2201" s="6"/>
      <c r="X2201" s="6"/>
    </row>
    <row r="2202" spans="16:24">
      <c r="P2202" s="6"/>
      <c r="Q2202" s="6"/>
      <c r="R2202" s="6"/>
      <c r="S2202" s="6"/>
      <c r="T2202" s="6"/>
      <c r="U2202" s="6"/>
      <c r="V2202" s="6"/>
      <c r="W2202" s="6"/>
      <c r="X2202" s="6"/>
    </row>
    <row r="2203" spans="16:24">
      <c r="P2203" s="6"/>
      <c r="Q2203" s="6"/>
      <c r="R2203" s="6"/>
      <c r="S2203" s="6"/>
      <c r="T2203" s="6"/>
      <c r="U2203" s="6"/>
      <c r="V2203" s="6"/>
      <c r="W2203" s="6"/>
      <c r="X2203" s="6"/>
    </row>
    <row r="2204" spans="16:24">
      <c r="P2204" s="6"/>
      <c r="Q2204" s="6"/>
      <c r="R2204" s="6"/>
      <c r="S2204" s="6"/>
      <c r="T2204" s="6"/>
      <c r="U2204" s="6"/>
      <c r="V2204" s="6"/>
      <c r="W2204" s="6"/>
      <c r="X2204" s="6"/>
    </row>
    <row r="2205" spans="16:24">
      <c r="P2205" s="6"/>
      <c r="Q2205" s="6"/>
      <c r="R2205" s="6"/>
      <c r="S2205" s="6"/>
      <c r="T2205" s="6"/>
      <c r="U2205" s="6"/>
      <c r="V2205" s="6"/>
      <c r="W2205" s="6"/>
      <c r="X2205" s="6"/>
    </row>
    <row r="2206" spans="16:24">
      <c r="P2206" s="6"/>
      <c r="Q2206" s="6"/>
      <c r="R2206" s="6"/>
      <c r="S2206" s="6"/>
      <c r="T2206" s="6"/>
      <c r="U2206" s="6"/>
      <c r="V2206" s="6"/>
      <c r="W2206" s="6"/>
      <c r="X2206" s="6"/>
    </row>
    <row r="2207" spans="16:24">
      <c r="P2207" s="6"/>
      <c r="Q2207" s="6"/>
      <c r="R2207" s="6"/>
      <c r="S2207" s="6"/>
      <c r="T2207" s="6"/>
      <c r="U2207" s="6"/>
      <c r="V2207" s="6"/>
      <c r="W2207" s="6"/>
      <c r="X2207" s="6"/>
    </row>
    <row r="2208" spans="16:24">
      <c r="P2208" s="6"/>
      <c r="Q2208" s="6"/>
      <c r="R2208" s="6"/>
      <c r="S2208" s="6"/>
      <c r="T2208" s="6"/>
      <c r="U2208" s="6"/>
      <c r="V2208" s="6"/>
      <c r="W2208" s="6"/>
      <c r="X2208" s="6"/>
    </row>
    <row r="2209" spans="16:24">
      <c r="P2209" s="6"/>
      <c r="Q2209" s="6"/>
      <c r="R2209" s="6"/>
      <c r="S2209" s="6"/>
      <c r="T2209" s="6"/>
      <c r="U2209" s="6"/>
      <c r="V2209" s="6"/>
      <c r="W2209" s="6"/>
      <c r="X2209" s="6"/>
    </row>
    <row r="2210" spans="16:24">
      <c r="P2210" s="6"/>
      <c r="Q2210" s="6"/>
      <c r="R2210" s="6"/>
      <c r="S2210" s="6"/>
      <c r="T2210" s="6"/>
      <c r="U2210" s="6"/>
      <c r="V2210" s="6"/>
      <c r="W2210" s="6"/>
      <c r="X2210" s="6"/>
    </row>
    <row r="2211" spans="16:24">
      <c r="P2211" s="6"/>
      <c r="Q2211" s="6"/>
      <c r="R2211" s="6"/>
      <c r="S2211" s="6"/>
      <c r="T2211" s="6"/>
      <c r="U2211" s="6"/>
      <c r="V2211" s="6"/>
      <c r="W2211" s="6"/>
      <c r="X2211" s="6"/>
    </row>
    <row r="2212" spans="16:24">
      <c r="P2212" s="6"/>
      <c r="Q2212" s="6"/>
      <c r="R2212" s="6"/>
      <c r="S2212" s="6"/>
      <c r="T2212" s="6"/>
      <c r="U2212" s="6"/>
      <c r="V2212" s="6"/>
      <c r="W2212" s="6"/>
      <c r="X2212" s="6"/>
    </row>
    <row r="2213" spans="16:24">
      <c r="P2213" s="6"/>
      <c r="Q2213" s="6"/>
      <c r="R2213" s="6"/>
      <c r="S2213" s="6"/>
      <c r="T2213" s="6"/>
      <c r="U2213" s="6"/>
      <c r="V2213" s="6"/>
      <c r="W2213" s="6"/>
      <c r="X2213" s="6"/>
    </row>
    <row r="2214" spans="16:24">
      <c r="P2214" s="6"/>
      <c r="Q2214" s="6"/>
      <c r="R2214" s="6"/>
      <c r="S2214" s="6"/>
      <c r="T2214" s="6"/>
      <c r="U2214" s="6"/>
      <c r="V2214" s="6"/>
      <c r="W2214" s="6"/>
      <c r="X2214" s="6"/>
    </row>
    <row r="2215" spans="16:24">
      <c r="P2215" s="6"/>
      <c r="Q2215" s="6"/>
      <c r="R2215" s="6"/>
      <c r="S2215" s="6"/>
      <c r="T2215" s="6"/>
      <c r="U2215" s="6"/>
      <c r="V2215" s="6"/>
      <c r="W2215" s="6"/>
      <c r="X2215" s="6"/>
    </row>
    <row r="2216" spans="16:24">
      <c r="P2216" s="6"/>
      <c r="Q2216" s="6"/>
      <c r="R2216" s="6"/>
      <c r="S2216" s="6"/>
      <c r="T2216" s="6"/>
      <c r="U2216" s="6"/>
      <c r="V2216" s="6"/>
      <c r="W2216" s="6"/>
      <c r="X2216" s="6"/>
    </row>
    <row r="2217" spans="16:24">
      <c r="P2217" s="6"/>
      <c r="Q2217" s="6"/>
      <c r="R2217" s="6"/>
      <c r="S2217" s="6"/>
      <c r="T2217" s="6"/>
      <c r="U2217" s="6"/>
      <c r="V2217" s="6"/>
      <c r="W2217" s="6"/>
      <c r="X2217" s="6"/>
    </row>
    <row r="2218" spans="16:24">
      <c r="P2218" s="6"/>
      <c r="Q2218" s="6"/>
      <c r="R2218" s="6"/>
      <c r="S2218" s="6"/>
      <c r="T2218" s="6"/>
      <c r="U2218" s="6"/>
      <c r="V2218" s="6"/>
      <c r="W2218" s="6"/>
      <c r="X2218" s="6"/>
    </row>
    <row r="2219" spans="16:24">
      <c r="P2219" s="6"/>
      <c r="Q2219" s="6"/>
      <c r="R2219" s="6"/>
      <c r="S2219" s="6"/>
      <c r="T2219" s="6"/>
      <c r="U2219" s="6"/>
      <c r="V2219" s="6"/>
      <c r="W2219" s="6"/>
      <c r="X2219" s="6"/>
    </row>
    <row r="2220" spans="16:24">
      <c r="P2220" s="6"/>
      <c r="Q2220" s="6"/>
      <c r="R2220" s="6"/>
      <c r="S2220" s="6"/>
      <c r="T2220" s="6"/>
      <c r="U2220" s="6"/>
      <c r="V2220" s="6"/>
      <c r="W2220" s="6"/>
      <c r="X2220" s="6"/>
    </row>
    <row r="2221" spans="16:24">
      <c r="P2221" s="6"/>
      <c r="Q2221" s="6"/>
      <c r="R2221" s="6"/>
      <c r="S2221" s="6"/>
      <c r="T2221" s="6"/>
      <c r="U2221" s="6"/>
      <c r="V2221" s="6"/>
      <c r="W2221" s="6"/>
      <c r="X2221" s="6"/>
    </row>
    <row r="2222" spans="16:24">
      <c r="P2222" s="6"/>
      <c r="Q2222" s="6"/>
      <c r="R2222" s="6"/>
      <c r="S2222" s="6"/>
      <c r="T2222" s="6"/>
      <c r="U2222" s="6"/>
      <c r="V2222" s="6"/>
      <c r="W2222" s="6"/>
      <c r="X2222" s="6"/>
    </row>
    <row r="2223" spans="16:24">
      <c r="P2223" s="6"/>
      <c r="Q2223" s="6"/>
      <c r="R2223" s="6"/>
      <c r="S2223" s="6"/>
      <c r="T2223" s="6"/>
      <c r="U2223" s="6"/>
      <c r="V2223" s="6"/>
      <c r="W2223" s="6"/>
      <c r="X2223" s="6"/>
    </row>
    <row r="2224" spans="16:24">
      <c r="P2224" s="6"/>
      <c r="Q2224" s="6"/>
      <c r="R2224" s="6"/>
      <c r="S2224" s="6"/>
      <c r="T2224" s="6"/>
      <c r="U2224" s="6"/>
      <c r="V2224" s="6"/>
      <c r="W2224" s="6"/>
      <c r="X2224" s="6"/>
    </row>
    <row r="2225" spans="16:24">
      <c r="P2225" s="6"/>
      <c r="Q2225" s="6"/>
      <c r="R2225" s="6"/>
      <c r="S2225" s="6"/>
      <c r="T2225" s="6"/>
      <c r="U2225" s="6"/>
      <c r="V2225" s="6"/>
      <c r="W2225" s="6"/>
      <c r="X2225" s="6"/>
    </row>
    <row r="2226" spans="16:24">
      <c r="P2226" s="6"/>
      <c r="Q2226" s="6"/>
      <c r="R2226" s="6"/>
      <c r="S2226" s="6"/>
      <c r="T2226" s="6"/>
      <c r="U2226" s="6"/>
      <c r="V2226" s="6"/>
      <c r="W2226" s="6"/>
      <c r="X2226" s="6"/>
    </row>
    <row r="2227" spans="16:24">
      <c r="P2227" s="6"/>
      <c r="Q2227" s="6"/>
      <c r="R2227" s="6"/>
      <c r="S2227" s="6"/>
      <c r="T2227" s="6"/>
      <c r="U2227" s="6"/>
      <c r="V2227" s="6"/>
      <c r="W2227" s="6"/>
      <c r="X2227" s="6"/>
    </row>
    <row r="2228" spans="16:24">
      <c r="P2228" s="6"/>
      <c r="Q2228" s="6"/>
      <c r="R2228" s="6"/>
      <c r="S2228" s="6"/>
      <c r="T2228" s="6"/>
      <c r="U2228" s="6"/>
      <c r="V2228" s="6"/>
      <c r="W2228" s="6"/>
      <c r="X2228" s="6"/>
    </row>
    <row r="2229" spans="16:24">
      <c r="P2229" s="6"/>
      <c r="Q2229" s="6"/>
      <c r="R2229" s="6"/>
      <c r="S2229" s="6"/>
      <c r="T2229" s="6"/>
      <c r="U2229" s="6"/>
      <c r="V2229" s="6"/>
      <c r="W2229" s="6"/>
      <c r="X2229" s="6"/>
    </row>
    <row r="2230" spans="16:24">
      <c r="P2230" s="6"/>
      <c r="Q2230" s="6"/>
      <c r="R2230" s="6"/>
      <c r="S2230" s="6"/>
      <c r="T2230" s="6"/>
      <c r="U2230" s="6"/>
      <c r="V2230" s="6"/>
      <c r="W2230" s="6"/>
      <c r="X2230" s="6"/>
    </row>
    <row r="2231" spans="16:24">
      <c r="P2231" s="6"/>
      <c r="Q2231" s="6"/>
      <c r="R2231" s="6"/>
      <c r="S2231" s="6"/>
      <c r="T2231" s="6"/>
      <c r="U2231" s="6"/>
      <c r="V2231" s="6"/>
      <c r="W2231" s="6"/>
      <c r="X2231" s="6"/>
    </row>
    <row r="2232" spans="16:24">
      <c r="P2232" s="6"/>
      <c r="Q2232" s="6"/>
      <c r="R2232" s="6"/>
      <c r="S2232" s="6"/>
      <c r="T2232" s="6"/>
      <c r="U2232" s="6"/>
      <c r="V2232" s="6"/>
      <c r="W2232" s="6"/>
      <c r="X2232" s="6"/>
    </row>
    <row r="2233" spans="16:24">
      <c r="P2233" s="6"/>
      <c r="Q2233" s="6"/>
      <c r="R2233" s="6"/>
      <c r="S2233" s="6"/>
      <c r="T2233" s="6"/>
      <c r="U2233" s="6"/>
      <c r="V2233" s="6"/>
      <c r="W2233" s="6"/>
      <c r="X2233" s="6"/>
    </row>
    <row r="2234" spans="16:24">
      <c r="P2234" s="6"/>
      <c r="Q2234" s="6"/>
      <c r="R2234" s="6"/>
      <c r="S2234" s="6"/>
      <c r="T2234" s="6"/>
      <c r="U2234" s="6"/>
      <c r="V2234" s="6"/>
      <c r="W2234" s="6"/>
      <c r="X2234" s="6"/>
    </row>
    <row r="2235" spans="16:24">
      <c r="P2235" s="6"/>
      <c r="Q2235" s="6"/>
      <c r="R2235" s="6"/>
      <c r="S2235" s="6"/>
      <c r="T2235" s="6"/>
      <c r="U2235" s="6"/>
      <c r="V2235" s="6"/>
      <c r="W2235" s="6"/>
      <c r="X2235" s="6"/>
    </row>
    <row r="2236" spans="16:24">
      <c r="P2236" s="6"/>
      <c r="Q2236" s="6"/>
      <c r="R2236" s="6"/>
      <c r="S2236" s="6"/>
      <c r="T2236" s="6"/>
      <c r="U2236" s="6"/>
      <c r="V2236" s="6"/>
      <c r="W2236" s="6"/>
      <c r="X2236" s="6"/>
    </row>
    <row r="2237" spans="16:24">
      <c r="P2237" s="6"/>
      <c r="Q2237" s="6"/>
      <c r="R2237" s="6"/>
      <c r="S2237" s="6"/>
      <c r="T2237" s="6"/>
      <c r="U2237" s="6"/>
      <c r="V2237" s="6"/>
      <c r="W2237" s="6"/>
      <c r="X2237" s="6"/>
    </row>
    <row r="2238" spans="16:24">
      <c r="P2238" s="6"/>
      <c r="Q2238" s="6"/>
      <c r="R2238" s="6"/>
      <c r="S2238" s="6"/>
      <c r="T2238" s="6"/>
      <c r="U2238" s="6"/>
      <c r="V2238" s="6"/>
      <c r="W2238" s="6"/>
      <c r="X2238" s="6"/>
    </row>
    <row r="2239" spans="16:24">
      <c r="P2239" s="6"/>
      <c r="Q2239" s="6"/>
      <c r="R2239" s="6"/>
      <c r="S2239" s="6"/>
      <c r="T2239" s="6"/>
      <c r="U2239" s="6"/>
      <c r="V2239" s="6"/>
      <c r="W2239" s="6"/>
      <c r="X2239" s="6"/>
    </row>
    <row r="2240" spans="16:24">
      <c r="P2240" s="6"/>
      <c r="Q2240" s="6"/>
      <c r="R2240" s="6"/>
      <c r="S2240" s="6"/>
      <c r="T2240" s="6"/>
      <c r="U2240" s="6"/>
      <c r="V2240" s="6"/>
      <c r="W2240" s="6"/>
      <c r="X2240" s="6"/>
    </row>
    <row r="2241" spans="16:24">
      <c r="P2241" s="6"/>
      <c r="Q2241" s="6"/>
      <c r="R2241" s="6"/>
      <c r="S2241" s="6"/>
      <c r="T2241" s="6"/>
      <c r="U2241" s="6"/>
      <c r="V2241" s="6"/>
      <c r="W2241" s="6"/>
      <c r="X2241" s="6"/>
    </row>
    <row r="2242" spans="16:24">
      <c r="P2242" s="6"/>
      <c r="Q2242" s="6"/>
      <c r="R2242" s="6"/>
      <c r="S2242" s="6"/>
      <c r="T2242" s="6"/>
      <c r="U2242" s="6"/>
      <c r="V2242" s="6"/>
      <c r="W2242" s="6"/>
      <c r="X2242" s="6"/>
    </row>
    <row r="2243" spans="16:24">
      <c r="P2243" s="6"/>
      <c r="Q2243" s="6"/>
      <c r="R2243" s="6"/>
      <c r="S2243" s="6"/>
      <c r="T2243" s="6"/>
      <c r="U2243" s="6"/>
      <c r="V2243" s="6"/>
      <c r="W2243" s="6"/>
      <c r="X2243" s="6"/>
    </row>
    <row r="2244" spans="16:24">
      <c r="P2244" s="6"/>
      <c r="Q2244" s="6"/>
      <c r="R2244" s="6"/>
      <c r="S2244" s="6"/>
      <c r="T2244" s="6"/>
      <c r="U2244" s="6"/>
      <c r="V2244" s="6"/>
      <c r="W2244" s="6"/>
      <c r="X2244" s="6"/>
    </row>
    <row r="2245" spans="16:24">
      <c r="P2245" s="6"/>
      <c r="Q2245" s="6"/>
      <c r="R2245" s="6"/>
      <c r="S2245" s="6"/>
      <c r="T2245" s="6"/>
      <c r="U2245" s="6"/>
      <c r="V2245" s="6"/>
      <c r="W2245" s="6"/>
      <c r="X2245" s="6"/>
    </row>
    <row r="2246" spans="16:24">
      <c r="P2246" s="6"/>
      <c r="Q2246" s="6"/>
      <c r="R2246" s="6"/>
      <c r="S2246" s="6"/>
      <c r="T2246" s="6"/>
      <c r="U2246" s="6"/>
      <c r="V2246" s="6"/>
      <c r="W2246" s="6"/>
      <c r="X2246" s="6"/>
    </row>
    <row r="2247" spans="16:24">
      <c r="P2247" s="6"/>
      <c r="Q2247" s="6"/>
      <c r="R2247" s="6"/>
      <c r="S2247" s="6"/>
      <c r="T2247" s="6"/>
      <c r="U2247" s="6"/>
      <c r="V2247" s="6"/>
      <c r="W2247" s="6"/>
      <c r="X2247" s="6"/>
    </row>
    <row r="2248" spans="16:24">
      <c r="P2248" s="6"/>
      <c r="Q2248" s="6"/>
      <c r="R2248" s="6"/>
      <c r="S2248" s="6"/>
      <c r="T2248" s="6"/>
      <c r="U2248" s="6"/>
      <c r="V2248" s="6"/>
      <c r="W2248" s="6"/>
      <c r="X2248" s="6"/>
    </row>
    <row r="2249" spans="16:24">
      <c r="P2249" s="6"/>
      <c r="Q2249" s="6"/>
      <c r="R2249" s="6"/>
      <c r="S2249" s="6"/>
      <c r="T2249" s="6"/>
      <c r="U2249" s="6"/>
      <c r="V2249" s="6"/>
      <c r="W2249" s="6"/>
      <c r="X2249" s="6"/>
    </row>
    <row r="2250" spans="16:24">
      <c r="P2250" s="6"/>
      <c r="Q2250" s="6"/>
      <c r="R2250" s="6"/>
      <c r="S2250" s="6"/>
      <c r="T2250" s="6"/>
      <c r="U2250" s="6"/>
      <c r="V2250" s="6"/>
      <c r="W2250" s="6"/>
      <c r="X2250" s="6"/>
    </row>
    <row r="2251" spans="16:24">
      <c r="P2251" s="6"/>
      <c r="Q2251" s="6"/>
      <c r="R2251" s="6"/>
      <c r="S2251" s="6"/>
      <c r="T2251" s="6"/>
      <c r="U2251" s="6"/>
      <c r="V2251" s="6"/>
      <c r="W2251" s="6"/>
      <c r="X2251" s="6"/>
    </row>
    <row r="2252" spans="16:24">
      <c r="P2252" s="6"/>
      <c r="Q2252" s="6"/>
      <c r="R2252" s="6"/>
      <c r="S2252" s="6"/>
      <c r="T2252" s="6"/>
      <c r="U2252" s="6"/>
      <c r="V2252" s="6"/>
      <c r="W2252" s="6"/>
      <c r="X2252" s="6"/>
    </row>
    <row r="2253" spans="16:24">
      <c r="P2253" s="6"/>
      <c r="Q2253" s="6"/>
      <c r="R2253" s="6"/>
      <c r="S2253" s="6"/>
      <c r="T2253" s="6"/>
      <c r="U2253" s="6"/>
      <c r="V2253" s="6"/>
      <c r="W2253" s="6"/>
      <c r="X2253" s="6"/>
    </row>
    <row r="2254" spans="16:24">
      <c r="P2254" s="6"/>
      <c r="Q2254" s="6"/>
      <c r="R2254" s="6"/>
      <c r="S2254" s="6"/>
      <c r="T2254" s="6"/>
      <c r="U2254" s="6"/>
      <c r="V2254" s="6"/>
      <c r="W2254" s="6"/>
      <c r="X2254" s="6"/>
    </row>
    <row r="2255" spans="16:24">
      <c r="P2255" s="6"/>
      <c r="Q2255" s="6"/>
      <c r="R2255" s="6"/>
      <c r="S2255" s="6"/>
      <c r="T2255" s="6"/>
      <c r="U2255" s="6"/>
      <c r="V2255" s="6"/>
      <c r="W2255" s="6"/>
      <c r="X2255" s="6"/>
    </row>
    <row r="2256" spans="16:24">
      <c r="P2256" s="6"/>
      <c r="Q2256" s="6"/>
      <c r="R2256" s="6"/>
      <c r="S2256" s="6"/>
      <c r="T2256" s="6"/>
      <c r="U2256" s="6"/>
      <c r="V2256" s="6"/>
      <c r="W2256" s="6"/>
      <c r="X2256" s="6"/>
    </row>
    <row r="2257" spans="16:24">
      <c r="P2257" s="6"/>
      <c r="Q2257" s="6"/>
      <c r="R2257" s="6"/>
      <c r="S2257" s="6"/>
      <c r="T2257" s="6"/>
      <c r="U2257" s="6"/>
      <c r="V2257" s="6"/>
      <c r="W2257" s="6"/>
      <c r="X2257" s="6"/>
    </row>
    <row r="2258" spans="16:24">
      <c r="P2258" s="6"/>
      <c r="Q2258" s="6"/>
      <c r="R2258" s="6"/>
      <c r="S2258" s="6"/>
      <c r="T2258" s="6"/>
      <c r="U2258" s="6"/>
      <c r="V2258" s="6"/>
      <c r="W2258" s="6"/>
      <c r="X2258" s="6"/>
    </row>
    <row r="2259" spans="16:24">
      <c r="P2259" s="6"/>
      <c r="Q2259" s="6"/>
      <c r="R2259" s="6"/>
      <c r="S2259" s="6"/>
      <c r="T2259" s="6"/>
      <c r="U2259" s="6"/>
      <c r="V2259" s="6"/>
      <c r="W2259" s="6"/>
      <c r="X2259" s="6"/>
    </row>
    <row r="2260" spans="16:24">
      <c r="P2260" s="6"/>
      <c r="Q2260" s="6"/>
      <c r="R2260" s="6"/>
      <c r="S2260" s="6"/>
      <c r="T2260" s="6"/>
      <c r="U2260" s="6"/>
      <c r="V2260" s="6"/>
      <c r="W2260" s="6"/>
      <c r="X2260" s="6"/>
    </row>
    <row r="2261" spans="16:24">
      <c r="P2261" s="6"/>
      <c r="Q2261" s="6"/>
      <c r="R2261" s="6"/>
      <c r="S2261" s="6"/>
      <c r="T2261" s="6"/>
      <c r="U2261" s="6"/>
      <c r="V2261" s="6"/>
      <c r="W2261" s="6"/>
      <c r="X2261" s="6"/>
    </row>
    <row r="2262" spans="16:24">
      <c r="P2262" s="6"/>
      <c r="Q2262" s="6"/>
      <c r="R2262" s="6"/>
      <c r="S2262" s="6"/>
      <c r="T2262" s="6"/>
      <c r="U2262" s="6"/>
      <c r="V2262" s="6"/>
      <c r="W2262" s="6"/>
      <c r="X2262" s="6"/>
    </row>
    <row r="2263" spans="16:24">
      <c r="P2263" s="6"/>
      <c r="Q2263" s="6"/>
      <c r="R2263" s="6"/>
      <c r="S2263" s="6"/>
      <c r="T2263" s="6"/>
      <c r="U2263" s="6"/>
      <c r="V2263" s="6"/>
      <c r="W2263" s="6"/>
      <c r="X2263" s="6"/>
    </row>
    <row r="2264" spans="16:24">
      <c r="P2264" s="6"/>
      <c r="Q2264" s="6"/>
      <c r="R2264" s="6"/>
      <c r="S2264" s="6"/>
      <c r="T2264" s="6"/>
      <c r="U2264" s="6"/>
      <c r="V2264" s="6"/>
      <c r="W2264" s="6"/>
      <c r="X2264" s="6"/>
    </row>
    <row r="2265" spans="16:24">
      <c r="P2265" s="6"/>
      <c r="Q2265" s="6"/>
      <c r="R2265" s="6"/>
      <c r="S2265" s="6"/>
      <c r="T2265" s="6"/>
      <c r="U2265" s="6"/>
      <c r="V2265" s="6"/>
      <c r="W2265" s="6"/>
      <c r="X2265" s="6"/>
    </row>
    <row r="2266" spans="16:24">
      <c r="P2266" s="6"/>
      <c r="Q2266" s="6"/>
      <c r="R2266" s="6"/>
      <c r="S2266" s="6"/>
      <c r="T2266" s="6"/>
      <c r="U2266" s="6"/>
      <c r="V2266" s="6"/>
      <c r="W2266" s="6"/>
      <c r="X2266" s="6"/>
    </row>
    <row r="2267" spans="16:24">
      <c r="P2267" s="6"/>
      <c r="Q2267" s="6"/>
      <c r="R2267" s="6"/>
      <c r="S2267" s="6"/>
      <c r="T2267" s="6"/>
      <c r="U2267" s="6"/>
      <c r="V2267" s="6"/>
      <c r="W2267" s="6"/>
      <c r="X2267" s="6"/>
    </row>
    <row r="2268" spans="16:24">
      <c r="P2268" s="6"/>
      <c r="Q2268" s="6"/>
      <c r="R2268" s="6"/>
      <c r="S2268" s="6"/>
      <c r="T2268" s="6"/>
      <c r="U2268" s="6"/>
      <c r="V2268" s="6"/>
      <c r="W2268" s="6"/>
      <c r="X2268" s="6"/>
    </row>
    <row r="2269" spans="16:24">
      <c r="P2269" s="6"/>
      <c r="Q2269" s="6"/>
      <c r="R2269" s="6"/>
      <c r="S2269" s="6"/>
      <c r="T2269" s="6"/>
      <c r="U2269" s="6"/>
      <c r="V2269" s="6"/>
      <c r="W2269" s="6"/>
      <c r="X2269" s="6"/>
    </row>
    <row r="2270" spans="16:24">
      <c r="P2270" s="6"/>
      <c r="Q2270" s="6"/>
      <c r="R2270" s="6"/>
      <c r="S2270" s="6"/>
      <c r="T2270" s="6"/>
      <c r="U2270" s="6"/>
      <c r="V2270" s="6"/>
      <c r="W2270" s="6"/>
      <c r="X2270" s="6"/>
    </row>
    <row r="2271" spans="16:24">
      <c r="P2271" s="6"/>
      <c r="Q2271" s="6"/>
      <c r="R2271" s="6"/>
      <c r="S2271" s="6"/>
      <c r="T2271" s="6"/>
      <c r="U2271" s="6"/>
      <c r="V2271" s="6"/>
      <c r="W2271" s="6"/>
      <c r="X2271" s="6"/>
    </row>
    <row r="2272" spans="16:24">
      <c r="P2272" s="6"/>
      <c r="Q2272" s="6"/>
      <c r="R2272" s="6"/>
      <c r="S2272" s="6"/>
      <c r="T2272" s="6"/>
      <c r="U2272" s="6"/>
      <c r="V2272" s="6"/>
      <c r="W2272" s="6"/>
      <c r="X2272" s="6"/>
    </row>
    <row r="2273" spans="16:24">
      <c r="P2273" s="6"/>
      <c r="Q2273" s="6"/>
      <c r="R2273" s="6"/>
      <c r="S2273" s="6"/>
      <c r="T2273" s="6"/>
      <c r="U2273" s="6"/>
      <c r="V2273" s="6"/>
      <c r="W2273" s="6"/>
      <c r="X2273" s="6"/>
    </row>
    <row r="2274" spans="16:24">
      <c r="P2274" s="6"/>
      <c r="Q2274" s="6"/>
      <c r="R2274" s="6"/>
      <c r="S2274" s="6"/>
      <c r="T2274" s="6"/>
      <c r="U2274" s="6"/>
      <c r="V2274" s="6"/>
      <c r="W2274" s="6"/>
      <c r="X2274" s="6"/>
    </row>
    <row r="2275" spans="16:24">
      <c r="P2275" s="6"/>
      <c r="Q2275" s="6"/>
      <c r="R2275" s="6"/>
      <c r="S2275" s="6"/>
      <c r="T2275" s="6"/>
      <c r="U2275" s="6"/>
      <c r="V2275" s="6"/>
      <c r="W2275" s="6"/>
      <c r="X2275" s="6"/>
    </row>
    <row r="2276" spans="16:24">
      <c r="P2276" s="6"/>
      <c r="Q2276" s="6"/>
      <c r="R2276" s="6"/>
      <c r="S2276" s="6"/>
      <c r="T2276" s="6"/>
      <c r="U2276" s="6"/>
      <c r="V2276" s="6"/>
      <c r="W2276" s="6"/>
      <c r="X2276" s="6"/>
    </row>
    <row r="2277" spans="16:24">
      <c r="P2277" s="6"/>
      <c r="Q2277" s="6"/>
      <c r="R2277" s="6"/>
      <c r="S2277" s="6"/>
      <c r="T2277" s="6"/>
      <c r="U2277" s="6"/>
      <c r="V2277" s="6"/>
      <c r="W2277" s="6"/>
      <c r="X2277" s="6"/>
    </row>
    <row r="2278" spans="16:24">
      <c r="P2278" s="6"/>
      <c r="Q2278" s="6"/>
      <c r="R2278" s="6"/>
      <c r="S2278" s="6"/>
      <c r="T2278" s="6"/>
      <c r="U2278" s="6"/>
      <c r="V2278" s="6"/>
      <c r="W2278" s="6"/>
      <c r="X2278" s="6"/>
    </row>
    <row r="2279" spans="16:24">
      <c r="P2279" s="6"/>
      <c r="Q2279" s="6"/>
      <c r="R2279" s="6"/>
      <c r="S2279" s="6"/>
      <c r="T2279" s="6"/>
      <c r="U2279" s="6"/>
      <c r="V2279" s="6"/>
      <c r="W2279" s="6"/>
      <c r="X2279" s="6"/>
    </row>
    <row r="2280" spans="16:24">
      <c r="P2280" s="6"/>
      <c r="Q2280" s="6"/>
      <c r="R2280" s="6"/>
      <c r="S2280" s="6"/>
      <c r="T2280" s="6"/>
      <c r="U2280" s="6"/>
      <c r="V2280" s="6"/>
      <c r="W2280" s="6"/>
      <c r="X2280" s="6"/>
    </row>
    <row r="2281" spans="16:24">
      <c r="P2281" s="6"/>
      <c r="Q2281" s="6"/>
      <c r="R2281" s="6"/>
      <c r="S2281" s="6"/>
      <c r="T2281" s="6"/>
      <c r="U2281" s="6"/>
      <c r="V2281" s="6"/>
      <c r="W2281" s="6"/>
      <c r="X2281" s="6"/>
    </row>
    <row r="2282" spans="16:24">
      <c r="P2282" s="6"/>
      <c r="Q2282" s="6"/>
      <c r="R2282" s="6"/>
      <c r="S2282" s="6"/>
      <c r="T2282" s="6"/>
      <c r="U2282" s="6"/>
      <c r="V2282" s="6"/>
      <c r="W2282" s="6"/>
      <c r="X2282" s="6"/>
    </row>
    <row r="2283" spans="16:24">
      <c r="P2283" s="6"/>
      <c r="Q2283" s="6"/>
      <c r="R2283" s="6"/>
      <c r="S2283" s="6"/>
      <c r="T2283" s="6"/>
      <c r="U2283" s="6"/>
      <c r="V2283" s="6"/>
      <c r="W2283" s="6"/>
      <c r="X2283" s="6"/>
    </row>
    <row r="2284" spans="16:24">
      <c r="P2284" s="6"/>
      <c r="Q2284" s="6"/>
      <c r="R2284" s="6"/>
      <c r="S2284" s="6"/>
      <c r="T2284" s="6"/>
      <c r="U2284" s="6"/>
      <c r="V2284" s="6"/>
      <c r="W2284" s="6"/>
      <c r="X2284" s="6"/>
    </row>
    <row r="2285" spans="16:24">
      <c r="P2285" s="6"/>
      <c r="Q2285" s="6"/>
      <c r="R2285" s="6"/>
      <c r="S2285" s="6"/>
      <c r="T2285" s="6"/>
      <c r="U2285" s="6"/>
      <c r="V2285" s="6"/>
      <c r="W2285" s="6"/>
      <c r="X2285" s="6"/>
    </row>
    <row r="2286" spans="16:24">
      <c r="P2286" s="6"/>
      <c r="Q2286" s="6"/>
      <c r="R2286" s="6"/>
      <c r="S2286" s="6"/>
      <c r="T2286" s="6"/>
      <c r="U2286" s="6"/>
      <c r="V2286" s="6"/>
      <c r="W2286" s="6"/>
      <c r="X2286" s="6"/>
    </row>
    <row r="2287" spans="16:24">
      <c r="P2287" s="6"/>
      <c r="Q2287" s="6"/>
      <c r="R2287" s="6"/>
      <c r="S2287" s="6"/>
      <c r="T2287" s="6"/>
      <c r="U2287" s="6"/>
      <c r="V2287" s="6"/>
      <c r="W2287" s="6"/>
      <c r="X2287" s="6"/>
    </row>
    <row r="2288" spans="16:24">
      <c r="P2288" s="6"/>
      <c r="Q2288" s="6"/>
      <c r="R2288" s="6"/>
      <c r="S2288" s="6"/>
      <c r="T2288" s="6"/>
      <c r="U2288" s="6"/>
      <c r="V2288" s="6"/>
      <c r="W2288" s="6"/>
      <c r="X2288" s="6"/>
    </row>
    <row r="2289" spans="16:24">
      <c r="P2289" s="6"/>
      <c r="Q2289" s="6"/>
      <c r="R2289" s="6"/>
      <c r="S2289" s="6"/>
      <c r="T2289" s="6"/>
      <c r="U2289" s="6"/>
      <c r="V2289" s="6"/>
      <c r="W2289" s="6"/>
      <c r="X2289" s="6"/>
    </row>
    <row r="2290" spans="16:24">
      <c r="P2290" s="6"/>
      <c r="Q2290" s="6"/>
      <c r="R2290" s="6"/>
      <c r="S2290" s="6"/>
      <c r="T2290" s="6"/>
      <c r="U2290" s="6"/>
      <c r="V2290" s="6"/>
      <c r="W2290" s="6"/>
      <c r="X2290" s="6"/>
    </row>
    <row r="2291" spans="16:24">
      <c r="P2291" s="6"/>
      <c r="Q2291" s="6"/>
      <c r="R2291" s="6"/>
      <c r="S2291" s="6"/>
      <c r="T2291" s="6"/>
      <c r="U2291" s="6"/>
      <c r="V2291" s="6"/>
      <c r="W2291" s="6"/>
      <c r="X2291" s="6"/>
    </row>
    <row r="2292" spans="16:24">
      <c r="P2292" s="6"/>
      <c r="Q2292" s="6"/>
      <c r="R2292" s="6"/>
      <c r="S2292" s="6"/>
      <c r="T2292" s="6"/>
      <c r="U2292" s="6"/>
      <c r="V2292" s="6"/>
      <c r="W2292" s="6"/>
      <c r="X2292" s="6"/>
    </row>
    <row r="2293" spans="16:24">
      <c r="P2293" s="6"/>
      <c r="Q2293" s="6"/>
      <c r="R2293" s="6"/>
      <c r="S2293" s="6"/>
      <c r="T2293" s="6"/>
      <c r="U2293" s="6"/>
      <c r="V2293" s="6"/>
      <c r="W2293" s="6"/>
      <c r="X2293" s="6"/>
    </row>
    <row r="2294" spans="16:24">
      <c r="P2294" s="6"/>
      <c r="Q2294" s="6"/>
      <c r="R2294" s="6"/>
      <c r="S2294" s="6"/>
      <c r="T2294" s="6"/>
      <c r="U2294" s="6"/>
      <c r="V2294" s="6"/>
      <c r="W2294" s="6"/>
      <c r="X2294" s="6"/>
    </row>
    <row r="2295" spans="16:24">
      <c r="P2295" s="6"/>
      <c r="Q2295" s="6"/>
      <c r="R2295" s="6"/>
      <c r="S2295" s="6"/>
      <c r="T2295" s="6"/>
      <c r="U2295" s="6"/>
      <c r="V2295" s="6"/>
      <c r="W2295" s="6"/>
      <c r="X2295" s="6"/>
    </row>
    <row r="2296" spans="16:24">
      <c r="P2296" s="6"/>
      <c r="Q2296" s="6"/>
      <c r="R2296" s="6"/>
      <c r="S2296" s="6"/>
      <c r="T2296" s="6"/>
      <c r="U2296" s="6"/>
      <c r="V2296" s="6"/>
      <c r="W2296" s="6"/>
      <c r="X2296" s="6"/>
    </row>
    <row r="2297" spans="16:24">
      <c r="P2297" s="6"/>
      <c r="Q2297" s="6"/>
      <c r="R2297" s="6"/>
      <c r="S2297" s="6"/>
      <c r="T2297" s="6"/>
      <c r="U2297" s="6"/>
      <c r="V2297" s="6"/>
      <c r="W2297" s="6"/>
      <c r="X2297" s="6"/>
    </row>
    <row r="2298" spans="16:24">
      <c r="P2298" s="6"/>
      <c r="Q2298" s="6"/>
      <c r="R2298" s="6"/>
      <c r="S2298" s="6"/>
      <c r="T2298" s="6"/>
      <c r="U2298" s="6"/>
      <c r="V2298" s="6"/>
      <c r="W2298" s="6"/>
      <c r="X2298" s="6"/>
    </row>
    <row r="2299" spans="16:24">
      <c r="P2299" s="6"/>
      <c r="Q2299" s="6"/>
      <c r="R2299" s="6"/>
      <c r="S2299" s="6"/>
      <c r="T2299" s="6"/>
      <c r="U2299" s="6"/>
      <c r="V2299" s="6"/>
      <c r="W2299" s="6"/>
      <c r="X2299" s="6"/>
    </row>
    <row r="2300" spans="16:24">
      <c r="P2300" s="6"/>
      <c r="Q2300" s="6"/>
      <c r="R2300" s="6"/>
      <c r="S2300" s="6"/>
      <c r="T2300" s="6"/>
      <c r="U2300" s="6"/>
      <c r="V2300" s="6"/>
      <c r="W2300" s="6"/>
      <c r="X2300" s="6"/>
    </row>
    <row r="2301" spans="16:24">
      <c r="P2301" s="6"/>
      <c r="Q2301" s="6"/>
      <c r="R2301" s="6"/>
      <c r="S2301" s="6"/>
      <c r="T2301" s="6"/>
      <c r="U2301" s="6"/>
      <c r="V2301" s="6"/>
      <c r="W2301" s="6"/>
      <c r="X2301" s="6"/>
    </row>
    <row r="2302" spans="16:24">
      <c r="P2302" s="6"/>
      <c r="Q2302" s="6"/>
      <c r="R2302" s="6"/>
      <c r="S2302" s="6"/>
      <c r="T2302" s="6"/>
      <c r="U2302" s="6"/>
      <c r="V2302" s="6"/>
      <c r="W2302" s="6"/>
      <c r="X2302" s="6"/>
    </row>
    <row r="2303" spans="16:24">
      <c r="P2303" s="6"/>
      <c r="Q2303" s="6"/>
      <c r="R2303" s="6"/>
      <c r="S2303" s="6"/>
      <c r="T2303" s="6"/>
      <c r="U2303" s="6"/>
      <c r="V2303" s="6"/>
      <c r="W2303" s="6"/>
      <c r="X2303" s="6"/>
    </row>
    <row r="2304" spans="16:24">
      <c r="P2304" s="6"/>
      <c r="Q2304" s="6"/>
      <c r="R2304" s="6"/>
      <c r="S2304" s="6"/>
      <c r="T2304" s="6"/>
      <c r="U2304" s="6"/>
      <c r="V2304" s="6"/>
      <c r="W2304" s="6"/>
      <c r="X2304" s="6"/>
    </row>
    <row r="2305" spans="16:24">
      <c r="P2305" s="6"/>
      <c r="Q2305" s="6"/>
      <c r="R2305" s="6"/>
      <c r="S2305" s="6"/>
      <c r="T2305" s="6"/>
      <c r="U2305" s="6"/>
      <c r="V2305" s="6"/>
      <c r="W2305" s="6"/>
      <c r="X2305" s="6"/>
    </row>
    <row r="2306" spans="16:24">
      <c r="P2306" s="6"/>
      <c r="Q2306" s="6"/>
      <c r="R2306" s="6"/>
      <c r="S2306" s="6"/>
      <c r="T2306" s="6"/>
      <c r="U2306" s="6"/>
      <c r="V2306" s="6"/>
      <c r="W2306" s="6"/>
      <c r="X2306" s="6"/>
    </row>
    <row r="2307" spans="16:24">
      <c r="P2307" s="6"/>
      <c r="Q2307" s="6"/>
      <c r="R2307" s="6"/>
      <c r="S2307" s="6"/>
      <c r="T2307" s="6"/>
      <c r="U2307" s="6"/>
      <c r="V2307" s="6"/>
      <c r="W2307" s="6"/>
      <c r="X2307" s="6"/>
    </row>
    <row r="2308" spans="16:24">
      <c r="P2308" s="6"/>
      <c r="Q2308" s="6"/>
      <c r="R2308" s="6"/>
      <c r="S2308" s="6"/>
      <c r="T2308" s="6"/>
      <c r="U2308" s="6"/>
      <c r="V2308" s="6"/>
      <c r="W2308" s="6"/>
      <c r="X2308" s="6"/>
    </row>
    <row r="2309" spans="16:24">
      <c r="P2309" s="6"/>
      <c r="Q2309" s="6"/>
      <c r="R2309" s="6"/>
      <c r="S2309" s="6"/>
      <c r="T2309" s="6"/>
      <c r="U2309" s="6"/>
      <c r="V2309" s="6"/>
      <c r="W2309" s="6"/>
      <c r="X2309" s="6"/>
    </row>
    <row r="2310" spans="16:24">
      <c r="P2310" s="6"/>
      <c r="Q2310" s="6"/>
      <c r="R2310" s="6"/>
      <c r="S2310" s="6"/>
      <c r="T2310" s="6"/>
      <c r="U2310" s="6"/>
      <c r="V2310" s="6"/>
      <c r="W2310" s="6"/>
      <c r="X2310" s="6"/>
    </row>
    <row r="2311" spans="16:24">
      <c r="P2311" s="6"/>
      <c r="Q2311" s="6"/>
      <c r="R2311" s="6"/>
      <c r="S2311" s="6"/>
      <c r="T2311" s="6"/>
      <c r="U2311" s="6"/>
      <c r="V2311" s="6"/>
      <c r="W2311" s="6"/>
      <c r="X2311" s="6"/>
    </row>
    <row r="2312" spans="16:24">
      <c r="P2312" s="6"/>
      <c r="Q2312" s="6"/>
      <c r="R2312" s="6"/>
      <c r="S2312" s="6"/>
      <c r="T2312" s="6"/>
      <c r="U2312" s="6"/>
      <c r="V2312" s="6"/>
      <c r="W2312" s="6"/>
      <c r="X2312" s="6"/>
    </row>
    <row r="2313" spans="16:24">
      <c r="P2313" s="6"/>
      <c r="Q2313" s="6"/>
      <c r="R2313" s="6"/>
      <c r="S2313" s="6"/>
      <c r="T2313" s="6"/>
      <c r="U2313" s="6"/>
      <c r="V2313" s="6"/>
      <c r="W2313" s="6"/>
      <c r="X2313" s="6"/>
    </row>
    <row r="2314" spans="16:24">
      <c r="P2314" s="6"/>
      <c r="Q2314" s="6"/>
      <c r="R2314" s="6"/>
      <c r="S2314" s="6"/>
      <c r="T2314" s="6"/>
      <c r="U2314" s="6"/>
      <c r="V2314" s="6"/>
      <c r="W2314" s="6"/>
      <c r="X2314" s="6"/>
    </row>
    <row r="2315" spans="16:24">
      <c r="P2315" s="6"/>
      <c r="Q2315" s="6"/>
      <c r="R2315" s="6"/>
      <c r="S2315" s="6"/>
      <c r="T2315" s="6"/>
      <c r="U2315" s="6"/>
      <c r="V2315" s="6"/>
      <c r="W2315" s="6"/>
      <c r="X2315" s="6"/>
    </row>
    <row r="2316" spans="16:24">
      <c r="P2316" s="6"/>
      <c r="Q2316" s="6"/>
      <c r="R2316" s="6"/>
      <c r="S2316" s="6"/>
      <c r="T2316" s="6"/>
      <c r="U2316" s="6"/>
      <c r="V2316" s="6"/>
      <c r="W2316" s="6"/>
      <c r="X2316" s="6"/>
    </row>
    <row r="2317" spans="16:24">
      <c r="P2317" s="6"/>
      <c r="Q2317" s="6"/>
      <c r="R2317" s="6"/>
      <c r="S2317" s="6"/>
      <c r="T2317" s="6"/>
      <c r="U2317" s="6"/>
      <c r="V2317" s="6"/>
      <c r="W2317" s="6"/>
      <c r="X2317" s="6"/>
    </row>
    <row r="2318" spans="16:24">
      <c r="P2318" s="6"/>
      <c r="Q2318" s="6"/>
      <c r="R2318" s="6"/>
      <c r="S2318" s="6"/>
      <c r="T2318" s="6"/>
      <c r="U2318" s="6"/>
      <c r="V2318" s="6"/>
      <c r="W2318" s="6"/>
      <c r="X2318" s="6"/>
    </row>
    <row r="2319" spans="16:24">
      <c r="P2319" s="6"/>
      <c r="Q2319" s="6"/>
      <c r="R2319" s="6"/>
      <c r="S2319" s="6"/>
      <c r="T2319" s="6"/>
      <c r="U2319" s="6"/>
      <c r="V2319" s="6"/>
      <c r="W2319" s="6"/>
      <c r="X2319" s="6"/>
    </row>
    <row r="2320" spans="16:24">
      <c r="P2320" s="6"/>
      <c r="Q2320" s="6"/>
      <c r="R2320" s="6"/>
      <c r="S2320" s="6"/>
      <c r="T2320" s="6"/>
      <c r="U2320" s="6"/>
      <c r="V2320" s="6"/>
      <c r="W2320" s="6"/>
      <c r="X2320" s="6"/>
    </row>
    <row r="2321" spans="16:24">
      <c r="P2321" s="6"/>
      <c r="Q2321" s="6"/>
      <c r="R2321" s="6"/>
      <c r="S2321" s="6"/>
      <c r="T2321" s="6"/>
      <c r="U2321" s="6"/>
      <c r="V2321" s="6"/>
      <c r="W2321" s="6"/>
      <c r="X2321" s="6"/>
    </row>
    <row r="2322" spans="16:24">
      <c r="P2322" s="6"/>
      <c r="Q2322" s="6"/>
      <c r="R2322" s="6"/>
      <c r="S2322" s="6"/>
      <c r="T2322" s="6"/>
      <c r="U2322" s="6"/>
      <c r="V2322" s="6"/>
      <c r="W2322" s="6"/>
      <c r="X2322" s="6"/>
    </row>
    <row r="2323" spans="16:24">
      <c r="P2323" s="6"/>
      <c r="Q2323" s="6"/>
      <c r="R2323" s="6"/>
      <c r="S2323" s="6"/>
      <c r="T2323" s="6"/>
      <c r="U2323" s="6"/>
      <c r="V2323" s="6"/>
      <c r="W2323" s="6"/>
      <c r="X2323" s="6"/>
    </row>
    <row r="2324" spans="16:24">
      <c r="P2324" s="6"/>
      <c r="Q2324" s="6"/>
      <c r="R2324" s="6"/>
      <c r="S2324" s="6"/>
      <c r="T2324" s="6"/>
      <c r="U2324" s="6"/>
      <c r="V2324" s="6"/>
      <c r="W2324" s="6"/>
      <c r="X2324" s="6"/>
    </row>
    <row r="2325" spans="16:24">
      <c r="P2325" s="6"/>
      <c r="Q2325" s="6"/>
      <c r="R2325" s="6"/>
      <c r="S2325" s="6"/>
      <c r="T2325" s="6"/>
      <c r="U2325" s="6"/>
      <c r="V2325" s="6"/>
      <c r="W2325" s="6"/>
      <c r="X2325" s="6"/>
    </row>
    <row r="2326" spans="16:24">
      <c r="P2326" s="6"/>
      <c r="Q2326" s="6"/>
      <c r="R2326" s="6"/>
      <c r="S2326" s="6"/>
      <c r="T2326" s="6"/>
      <c r="U2326" s="6"/>
      <c r="V2326" s="6"/>
      <c r="W2326" s="6"/>
      <c r="X2326" s="6"/>
    </row>
    <row r="2327" spans="16:24">
      <c r="P2327" s="6"/>
      <c r="Q2327" s="6"/>
      <c r="R2327" s="6"/>
      <c r="S2327" s="6"/>
      <c r="T2327" s="6"/>
      <c r="U2327" s="6"/>
      <c r="V2327" s="6"/>
      <c r="W2327" s="6"/>
      <c r="X2327" s="6"/>
    </row>
    <row r="2328" spans="16:24">
      <c r="P2328" s="6"/>
      <c r="Q2328" s="6"/>
      <c r="R2328" s="6"/>
      <c r="S2328" s="6"/>
      <c r="T2328" s="6"/>
      <c r="U2328" s="6"/>
      <c r="V2328" s="6"/>
      <c r="W2328" s="6"/>
      <c r="X2328" s="6"/>
    </row>
    <row r="2329" spans="16:24">
      <c r="P2329" s="6"/>
      <c r="Q2329" s="6"/>
      <c r="R2329" s="6"/>
      <c r="S2329" s="6"/>
      <c r="T2329" s="6"/>
      <c r="U2329" s="6"/>
      <c r="V2329" s="6"/>
      <c r="W2329" s="6"/>
      <c r="X2329" s="6"/>
    </row>
    <row r="2330" spans="16:24">
      <c r="P2330" s="6"/>
      <c r="Q2330" s="6"/>
      <c r="R2330" s="6"/>
      <c r="S2330" s="6"/>
      <c r="T2330" s="6"/>
      <c r="U2330" s="6"/>
      <c r="V2330" s="6"/>
      <c r="W2330" s="6"/>
      <c r="X2330" s="6"/>
    </row>
    <row r="2331" spans="16:24">
      <c r="P2331" s="6"/>
      <c r="Q2331" s="6"/>
      <c r="R2331" s="6"/>
      <c r="S2331" s="6"/>
      <c r="T2331" s="6"/>
      <c r="U2331" s="6"/>
      <c r="V2331" s="6"/>
      <c r="W2331" s="6"/>
      <c r="X2331" s="6"/>
    </row>
    <row r="2332" spans="16:24">
      <c r="P2332" s="6"/>
      <c r="Q2332" s="6"/>
      <c r="R2332" s="6"/>
      <c r="S2332" s="6"/>
      <c r="T2332" s="6"/>
      <c r="U2332" s="6"/>
      <c r="V2332" s="6"/>
      <c r="W2332" s="6"/>
      <c r="X2332" s="6"/>
    </row>
    <row r="2333" spans="16:24">
      <c r="P2333" s="6"/>
      <c r="Q2333" s="6"/>
      <c r="R2333" s="6"/>
      <c r="S2333" s="6"/>
      <c r="T2333" s="6"/>
      <c r="U2333" s="6"/>
      <c r="V2333" s="6"/>
      <c r="W2333" s="6"/>
      <c r="X2333" s="6"/>
    </row>
    <row r="2334" spans="16:24">
      <c r="P2334" s="6"/>
      <c r="Q2334" s="6"/>
      <c r="R2334" s="6"/>
      <c r="S2334" s="6"/>
      <c r="T2334" s="6"/>
      <c r="U2334" s="6"/>
      <c r="V2334" s="6"/>
      <c r="W2334" s="6"/>
      <c r="X2334" s="6"/>
    </row>
    <row r="2335" spans="16:24">
      <c r="P2335" s="6"/>
      <c r="Q2335" s="6"/>
      <c r="R2335" s="6"/>
      <c r="S2335" s="6"/>
      <c r="T2335" s="6"/>
      <c r="U2335" s="6"/>
      <c r="V2335" s="6"/>
      <c r="W2335" s="6"/>
      <c r="X2335" s="6"/>
    </row>
    <row r="2336" spans="16:24">
      <c r="P2336" s="6"/>
      <c r="Q2336" s="6"/>
      <c r="R2336" s="6"/>
      <c r="S2336" s="6"/>
      <c r="T2336" s="6"/>
      <c r="U2336" s="6"/>
      <c r="V2336" s="6"/>
      <c r="W2336" s="6"/>
      <c r="X2336" s="6"/>
    </row>
    <row r="2337" spans="16:24">
      <c r="P2337" s="6"/>
      <c r="Q2337" s="6"/>
      <c r="R2337" s="6"/>
      <c r="S2337" s="6"/>
      <c r="T2337" s="6"/>
      <c r="U2337" s="6"/>
      <c r="V2337" s="6"/>
      <c r="W2337" s="6"/>
      <c r="X2337" s="6"/>
    </row>
    <row r="2338" spans="16:24">
      <c r="P2338" s="6"/>
      <c r="Q2338" s="6"/>
      <c r="R2338" s="6"/>
      <c r="S2338" s="6"/>
      <c r="T2338" s="6"/>
      <c r="U2338" s="6"/>
      <c r="V2338" s="6"/>
      <c r="W2338" s="6"/>
      <c r="X2338" s="6"/>
    </row>
    <row r="2339" spans="16:24">
      <c r="P2339" s="6"/>
      <c r="Q2339" s="6"/>
      <c r="R2339" s="6"/>
      <c r="S2339" s="6"/>
      <c r="T2339" s="6"/>
      <c r="U2339" s="6"/>
      <c r="V2339" s="6"/>
      <c r="W2339" s="6"/>
      <c r="X2339" s="6"/>
    </row>
    <row r="2340" spans="16:24">
      <c r="P2340" s="6"/>
      <c r="Q2340" s="6"/>
      <c r="R2340" s="6"/>
      <c r="S2340" s="6"/>
      <c r="T2340" s="6"/>
      <c r="U2340" s="6"/>
      <c r="V2340" s="6"/>
      <c r="W2340" s="6"/>
      <c r="X2340" s="6"/>
    </row>
    <row r="2341" spans="16:24">
      <c r="P2341" s="6"/>
      <c r="Q2341" s="6"/>
      <c r="R2341" s="6"/>
      <c r="S2341" s="6"/>
      <c r="T2341" s="6"/>
      <c r="U2341" s="6"/>
      <c r="V2341" s="6"/>
      <c r="W2341" s="6"/>
      <c r="X2341" s="6"/>
    </row>
    <row r="2342" spans="16:24">
      <c r="P2342" s="6"/>
      <c r="Q2342" s="6"/>
      <c r="R2342" s="6"/>
      <c r="S2342" s="6"/>
      <c r="T2342" s="6"/>
      <c r="U2342" s="6"/>
      <c r="V2342" s="6"/>
      <c r="W2342" s="6"/>
      <c r="X2342" s="6"/>
    </row>
    <row r="2343" spans="16:24">
      <c r="P2343" s="6"/>
      <c r="Q2343" s="6"/>
      <c r="R2343" s="6"/>
      <c r="S2343" s="6"/>
      <c r="T2343" s="6"/>
      <c r="U2343" s="6"/>
      <c r="V2343" s="6"/>
      <c r="W2343" s="6"/>
      <c r="X2343" s="6"/>
    </row>
    <row r="2344" spans="16:24">
      <c r="P2344" s="6"/>
      <c r="Q2344" s="6"/>
      <c r="R2344" s="6"/>
      <c r="S2344" s="6"/>
      <c r="T2344" s="6"/>
      <c r="U2344" s="6"/>
      <c r="V2344" s="6"/>
      <c r="W2344" s="6"/>
      <c r="X2344" s="6"/>
    </row>
    <row r="2345" spans="16:24">
      <c r="P2345" s="6"/>
      <c r="Q2345" s="6"/>
      <c r="R2345" s="6"/>
      <c r="S2345" s="6"/>
      <c r="T2345" s="6"/>
      <c r="U2345" s="6"/>
      <c r="V2345" s="6"/>
      <c r="W2345" s="6"/>
      <c r="X2345" s="6"/>
    </row>
    <row r="2346" spans="16:24">
      <c r="P2346" s="6"/>
      <c r="Q2346" s="6"/>
      <c r="R2346" s="6"/>
      <c r="S2346" s="6"/>
      <c r="T2346" s="6"/>
      <c r="U2346" s="6"/>
      <c r="V2346" s="6"/>
      <c r="W2346" s="6"/>
      <c r="X2346" s="6"/>
    </row>
    <row r="2347" spans="16:24">
      <c r="P2347" s="6"/>
      <c r="Q2347" s="6"/>
      <c r="R2347" s="6"/>
      <c r="S2347" s="6"/>
      <c r="T2347" s="6"/>
      <c r="U2347" s="6"/>
      <c r="V2347" s="6"/>
      <c r="W2347" s="6"/>
      <c r="X2347" s="6"/>
    </row>
    <row r="2348" spans="16:24">
      <c r="P2348" s="6"/>
      <c r="Q2348" s="6"/>
      <c r="R2348" s="6"/>
      <c r="S2348" s="6"/>
      <c r="T2348" s="6"/>
      <c r="U2348" s="6"/>
      <c r="V2348" s="6"/>
      <c r="W2348" s="6"/>
      <c r="X2348" s="6"/>
    </row>
    <row r="2349" spans="16:24">
      <c r="P2349" s="6"/>
      <c r="Q2349" s="6"/>
      <c r="R2349" s="6"/>
      <c r="S2349" s="6"/>
      <c r="T2349" s="6"/>
      <c r="U2349" s="6"/>
      <c r="V2349" s="6"/>
      <c r="W2349" s="6"/>
      <c r="X2349" s="6"/>
    </row>
    <row r="2350" spans="16:24">
      <c r="P2350" s="6"/>
      <c r="Q2350" s="6"/>
      <c r="R2350" s="6"/>
      <c r="S2350" s="6"/>
      <c r="T2350" s="6"/>
      <c r="U2350" s="6"/>
      <c r="V2350" s="6"/>
      <c r="W2350" s="6"/>
      <c r="X2350" s="6"/>
    </row>
    <row r="2351" spans="16:24">
      <c r="P2351" s="6"/>
      <c r="Q2351" s="6"/>
      <c r="R2351" s="6"/>
      <c r="S2351" s="6"/>
      <c r="T2351" s="6"/>
      <c r="U2351" s="6"/>
      <c r="V2351" s="6"/>
      <c r="W2351" s="6"/>
      <c r="X2351" s="6"/>
    </row>
    <row r="2352" spans="16:24">
      <c r="P2352" s="6"/>
      <c r="Q2352" s="6"/>
      <c r="R2352" s="6"/>
      <c r="S2352" s="6"/>
      <c r="T2352" s="6"/>
      <c r="U2352" s="6"/>
      <c r="V2352" s="6"/>
      <c r="W2352" s="6"/>
      <c r="X2352" s="6"/>
    </row>
    <row r="2353" spans="16:24">
      <c r="P2353" s="6"/>
      <c r="Q2353" s="6"/>
      <c r="R2353" s="6"/>
      <c r="S2353" s="6"/>
      <c r="T2353" s="6"/>
      <c r="U2353" s="6"/>
      <c r="V2353" s="6"/>
      <c r="W2353" s="6"/>
      <c r="X2353" s="6"/>
    </row>
    <row r="2354" spans="16:24">
      <c r="P2354" s="6"/>
      <c r="Q2354" s="6"/>
      <c r="R2354" s="6"/>
      <c r="S2354" s="6"/>
      <c r="T2354" s="6"/>
      <c r="U2354" s="6"/>
      <c r="V2354" s="6"/>
      <c r="W2354" s="6"/>
      <c r="X2354" s="6"/>
    </row>
    <row r="2355" spans="16:24">
      <c r="P2355" s="6"/>
      <c r="Q2355" s="6"/>
      <c r="R2355" s="6"/>
      <c r="S2355" s="6"/>
      <c r="T2355" s="6"/>
      <c r="U2355" s="6"/>
      <c r="V2355" s="6"/>
      <c r="W2355" s="6"/>
      <c r="X2355" s="6"/>
    </row>
    <row r="2356" spans="16:24">
      <c r="P2356" s="6"/>
      <c r="Q2356" s="6"/>
      <c r="R2356" s="6"/>
      <c r="S2356" s="6"/>
      <c r="T2356" s="6"/>
      <c r="U2356" s="6"/>
      <c r="V2356" s="6"/>
      <c r="W2356" s="6"/>
      <c r="X2356" s="6"/>
    </row>
    <row r="2357" spans="16:24">
      <c r="P2357" s="6"/>
      <c r="Q2357" s="6"/>
      <c r="R2357" s="6"/>
      <c r="S2357" s="6"/>
      <c r="T2357" s="6"/>
      <c r="U2357" s="6"/>
      <c r="V2357" s="6"/>
      <c r="W2357" s="6"/>
      <c r="X2357" s="6"/>
    </row>
    <row r="2358" spans="16:24">
      <c r="P2358" s="6"/>
      <c r="Q2358" s="6"/>
      <c r="R2358" s="6"/>
      <c r="S2358" s="6"/>
      <c r="T2358" s="6"/>
      <c r="U2358" s="6"/>
      <c r="V2358" s="6"/>
      <c r="W2358" s="6"/>
      <c r="X2358" s="6"/>
    </row>
    <row r="2359" spans="16:24">
      <c r="P2359" s="6"/>
      <c r="Q2359" s="6"/>
      <c r="R2359" s="6"/>
      <c r="S2359" s="6"/>
      <c r="T2359" s="6"/>
      <c r="U2359" s="6"/>
      <c r="V2359" s="6"/>
      <c r="W2359" s="6"/>
      <c r="X2359" s="6"/>
    </row>
    <row r="2360" spans="16:24">
      <c r="P2360" s="6"/>
      <c r="Q2360" s="6"/>
      <c r="R2360" s="6"/>
      <c r="S2360" s="6"/>
      <c r="T2360" s="6"/>
      <c r="U2360" s="6"/>
      <c r="V2360" s="6"/>
      <c r="W2360" s="6"/>
      <c r="X2360" s="6"/>
    </row>
    <row r="2361" spans="16:24">
      <c r="P2361" s="6"/>
      <c r="Q2361" s="6"/>
      <c r="R2361" s="6"/>
      <c r="S2361" s="6"/>
      <c r="T2361" s="6"/>
      <c r="U2361" s="6"/>
      <c r="V2361" s="6"/>
      <c r="W2361" s="6"/>
      <c r="X2361" s="6"/>
    </row>
    <row r="2362" spans="16:24">
      <c r="P2362" s="6"/>
      <c r="Q2362" s="6"/>
      <c r="R2362" s="6"/>
      <c r="S2362" s="6"/>
      <c r="T2362" s="6"/>
      <c r="U2362" s="6"/>
      <c r="V2362" s="6"/>
      <c r="W2362" s="6"/>
      <c r="X2362" s="6"/>
    </row>
    <row r="2363" spans="16:24">
      <c r="P2363" s="6"/>
      <c r="Q2363" s="6"/>
      <c r="R2363" s="6"/>
      <c r="S2363" s="6"/>
      <c r="T2363" s="6"/>
      <c r="U2363" s="6"/>
      <c r="V2363" s="6"/>
      <c r="W2363" s="6"/>
      <c r="X2363" s="6"/>
    </row>
    <row r="2364" spans="16:24">
      <c r="P2364" s="6"/>
      <c r="Q2364" s="6"/>
      <c r="R2364" s="6"/>
      <c r="S2364" s="6"/>
      <c r="T2364" s="6"/>
      <c r="U2364" s="6"/>
      <c r="V2364" s="6"/>
      <c r="W2364" s="6"/>
      <c r="X2364" s="6"/>
    </row>
    <row r="2365" spans="16:24">
      <c r="P2365" s="6"/>
      <c r="Q2365" s="6"/>
      <c r="R2365" s="6"/>
      <c r="S2365" s="6"/>
      <c r="T2365" s="6"/>
      <c r="U2365" s="6"/>
      <c r="V2365" s="6"/>
      <c r="W2365" s="6"/>
      <c r="X2365" s="6"/>
    </row>
    <row r="2366" spans="16:24">
      <c r="P2366" s="6"/>
      <c r="Q2366" s="6"/>
      <c r="R2366" s="6"/>
      <c r="S2366" s="6"/>
      <c r="T2366" s="6"/>
      <c r="U2366" s="6"/>
      <c r="V2366" s="6"/>
      <c r="W2366" s="6"/>
      <c r="X2366" s="6"/>
    </row>
    <row r="2367" spans="16:24">
      <c r="P2367" s="6"/>
      <c r="Q2367" s="6"/>
      <c r="R2367" s="6"/>
      <c r="S2367" s="6"/>
      <c r="T2367" s="6"/>
      <c r="U2367" s="6"/>
      <c r="V2367" s="6"/>
      <c r="W2367" s="6"/>
      <c r="X2367" s="6"/>
    </row>
    <row r="2368" spans="16:24">
      <c r="P2368" s="6"/>
      <c r="Q2368" s="6"/>
      <c r="R2368" s="6"/>
      <c r="S2368" s="6"/>
      <c r="T2368" s="6"/>
      <c r="U2368" s="6"/>
      <c r="V2368" s="6"/>
      <c r="W2368" s="6"/>
      <c r="X2368" s="6"/>
    </row>
    <row r="2369" spans="16:24">
      <c r="P2369" s="6"/>
      <c r="Q2369" s="6"/>
      <c r="R2369" s="6"/>
      <c r="S2369" s="6"/>
      <c r="T2369" s="6"/>
      <c r="U2369" s="6"/>
      <c r="V2369" s="6"/>
      <c r="W2369" s="6"/>
      <c r="X2369" s="6"/>
    </row>
    <row r="2370" spans="16:24">
      <c r="P2370" s="6"/>
      <c r="Q2370" s="6"/>
      <c r="R2370" s="6"/>
      <c r="S2370" s="6"/>
      <c r="T2370" s="6"/>
      <c r="U2370" s="6"/>
      <c r="V2370" s="6"/>
      <c r="W2370" s="6"/>
      <c r="X2370" s="6"/>
    </row>
    <row r="2371" spans="16:24">
      <c r="P2371" s="6"/>
      <c r="Q2371" s="6"/>
      <c r="R2371" s="6"/>
      <c r="S2371" s="6"/>
      <c r="T2371" s="6"/>
      <c r="U2371" s="6"/>
      <c r="V2371" s="6"/>
      <c r="W2371" s="6"/>
      <c r="X2371" s="6"/>
    </row>
    <row r="2372" spans="16:24">
      <c r="P2372" s="6"/>
      <c r="Q2372" s="6"/>
      <c r="R2372" s="6"/>
      <c r="S2372" s="6"/>
      <c r="T2372" s="6"/>
      <c r="U2372" s="6"/>
      <c r="V2372" s="6"/>
      <c r="W2372" s="6"/>
      <c r="X2372" s="6"/>
    </row>
    <row r="2373" spans="16:24">
      <c r="P2373" s="6"/>
      <c r="Q2373" s="6"/>
      <c r="R2373" s="6"/>
      <c r="S2373" s="6"/>
      <c r="T2373" s="6"/>
      <c r="U2373" s="6"/>
      <c r="V2373" s="6"/>
      <c r="W2373" s="6"/>
      <c r="X2373" s="6"/>
    </row>
    <row r="2374" spans="16:24">
      <c r="P2374" s="6"/>
      <c r="Q2374" s="6"/>
      <c r="R2374" s="6"/>
      <c r="S2374" s="6"/>
      <c r="T2374" s="6"/>
      <c r="U2374" s="6"/>
      <c r="V2374" s="6"/>
      <c r="W2374" s="6"/>
      <c r="X2374" s="6"/>
    </row>
    <row r="2375" spans="16:24">
      <c r="P2375" s="6"/>
      <c r="Q2375" s="6"/>
      <c r="R2375" s="6"/>
      <c r="S2375" s="6"/>
      <c r="T2375" s="6"/>
      <c r="U2375" s="6"/>
      <c r="V2375" s="6"/>
      <c r="W2375" s="6"/>
      <c r="X2375" s="6"/>
    </row>
    <row r="2376" spans="16:24">
      <c r="P2376" s="6"/>
      <c r="Q2376" s="6"/>
      <c r="R2376" s="6"/>
      <c r="S2376" s="6"/>
      <c r="T2376" s="6"/>
      <c r="U2376" s="6"/>
      <c r="V2376" s="6"/>
      <c r="W2376" s="6"/>
      <c r="X2376" s="6"/>
    </row>
    <row r="2377" spans="16:24">
      <c r="P2377" s="6"/>
      <c r="Q2377" s="6"/>
      <c r="R2377" s="6"/>
      <c r="S2377" s="6"/>
      <c r="T2377" s="6"/>
      <c r="U2377" s="6"/>
      <c r="V2377" s="6"/>
      <c r="W2377" s="6"/>
      <c r="X2377" s="6"/>
    </row>
    <row r="2378" spans="16:24">
      <c r="P2378" s="6"/>
      <c r="Q2378" s="6"/>
      <c r="R2378" s="6"/>
      <c r="S2378" s="6"/>
      <c r="T2378" s="6"/>
      <c r="U2378" s="6"/>
      <c r="V2378" s="6"/>
      <c r="W2378" s="6"/>
      <c r="X2378" s="6"/>
    </row>
    <row r="2379" spans="16:24">
      <c r="P2379" s="6"/>
      <c r="Q2379" s="6"/>
      <c r="R2379" s="6"/>
      <c r="S2379" s="6"/>
      <c r="T2379" s="6"/>
      <c r="U2379" s="6"/>
      <c r="V2379" s="6"/>
      <c r="W2379" s="6"/>
      <c r="X2379" s="6"/>
    </row>
    <row r="2380" spans="16:24">
      <c r="P2380" s="6"/>
      <c r="Q2380" s="6"/>
      <c r="R2380" s="6"/>
      <c r="S2380" s="6"/>
      <c r="T2380" s="6"/>
      <c r="U2380" s="6"/>
      <c r="V2380" s="6"/>
      <c r="W2380" s="6"/>
      <c r="X2380" s="6"/>
    </row>
    <row r="2381" spans="16:24">
      <c r="P2381" s="6"/>
      <c r="Q2381" s="6"/>
      <c r="R2381" s="6"/>
      <c r="S2381" s="6"/>
      <c r="T2381" s="6"/>
      <c r="U2381" s="6"/>
      <c r="V2381" s="6"/>
      <c r="W2381" s="6"/>
      <c r="X2381" s="6"/>
    </row>
    <row r="2382" spans="16:24">
      <c r="P2382" s="6"/>
      <c r="Q2382" s="6"/>
      <c r="R2382" s="6"/>
      <c r="S2382" s="6"/>
      <c r="T2382" s="6"/>
      <c r="U2382" s="6"/>
      <c r="V2382" s="6"/>
      <c r="W2382" s="6"/>
      <c r="X2382" s="6"/>
    </row>
    <row r="2383" spans="16:24">
      <c r="P2383" s="6"/>
      <c r="Q2383" s="6"/>
      <c r="R2383" s="6"/>
      <c r="S2383" s="6"/>
      <c r="T2383" s="6"/>
      <c r="U2383" s="6"/>
      <c r="V2383" s="6"/>
      <c r="W2383" s="6"/>
      <c r="X2383" s="6"/>
    </row>
    <row r="2384" spans="16:24">
      <c r="P2384" s="6"/>
      <c r="Q2384" s="6"/>
      <c r="R2384" s="6"/>
      <c r="S2384" s="6"/>
      <c r="T2384" s="6"/>
      <c r="U2384" s="6"/>
      <c r="V2384" s="6"/>
      <c r="W2384" s="6"/>
      <c r="X2384" s="6"/>
    </row>
    <row r="2385" spans="16:24">
      <c r="P2385" s="6"/>
      <c r="Q2385" s="6"/>
      <c r="R2385" s="6"/>
      <c r="S2385" s="6"/>
      <c r="T2385" s="6"/>
      <c r="U2385" s="6"/>
      <c r="V2385" s="6"/>
      <c r="W2385" s="6"/>
      <c r="X2385" s="6"/>
    </row>
    <row r="2386" spans="16:24">
      <c r="P2386" s="6"/>
      <c r="Q2386" s="6"/>
      <c r="R2386" s="6"/>
      <c r="S2386" s="6"/>
      <c r="T2386" s="6"/>
      <c r="U2386" s="6"/>
      <c r="V2386" s="6"/>
      <c r="W2386" s="6"/>
      <c r="X2386" s="6"/>
    </row>
    <row r="2387" spans="16:24">
      <c r="P2387" s="6"/>
      <c r="Q2387" s="6"/>
      <c r="R2387" s="6"/>
      <c r="S2387" s="6"/>
      <c r="T2387" s="6"/>
      <c r="U2387" s="6"/>
      <c r="V2387" s="6"/>
      <c r="W2387" s="6"/>
      <c r="X2387" s="6"/>
    </row>
    <row r="2388" spans="16:24">
      <c r="P2388" s="6"/>
      <c r="Q2388" s="6"/>
      <c r="R2388" s="6"/>
      <c r="S2388" s="6"/>
      <c r="T2388" s="6"/>
      <c r="U2388" s="6"/>
      <c r="V2388" s="6"/>
      <c r="W2388" s="6"/>
      <c r="X2388" s="6"/>
    </row>
    <row r="2389" spans="16:24">
      <c r="P2389" s="6"/>
      <c r="Q2389" s="6"/>
      <c r="R2389" s="6"/>
      <c r="S2389" s="6"/>
      <c r="T2389" s="6"/>
      <c r="U2389" s="6"/>
      <c r="V2389" s="6"/>
      <c r="W2389" s="6"/>
      <c r="X2389" s="6"/>
    </row>
    <row r="2390" spans="16:24">
      <c r="P2390" s="6"/>
      <c r="Q2390" s="6"/>
      <c r="R2390" s="6"/>
      <c r="S2390" s="6"/>
      <c r="T2390" s="6"/>
      <c r="U2390" s="6"/>
      <c r="V2390" s="6"/>
      <c r="W2390" s="6"/>
      <c r="X2390" s="6"/>
    </row>
    <row r="2391" spans="16:24">
      <c r="P2391" s="6"/>
      <c r="Q2391" s="6"/>
      <c r="R2391" s="6"/>
      <c r="S2391" s="6"/>
      <c r="T2391" s="6"/>
      <c r="U2391" s="6"/>
      <c r="V2391" s="6"/>
      <c r="W2391" s="6"/>
      <c r="X2391" s="6"/>
    </row>
    <row r="2392" spans="16:24">
      <c r="P2392" s="6"/>
      <c r="Q2392" s="6"/>
      <c r="R2392" s="6"/>
      <c r="S2392" s="6"/>
      <c r="T2392" s="6"/>
      <c r="U2392" s="6"/>
      <c r="V2392" s="6"/>
      <c r="W2392" s="6"/>
      <c r="X2392" s="6"/>
    </row>
    <row r="2393" spans="16:24">
      <c r="P2393" s="6"/>
      <c r="Q2393" s="6"/>
      <c r="R2393" s="6"/>
      <c r="S2393" s="6"/>
      <c r="T2393" s="6"/>
      <c r="U2393" s="6"/>
      <c r="V2393" s="6"/>
      <c r="W2393" s="6"/>
      <c r="X2393" s="6"/>
    </row>
    <row r="2394" spans="16:24">
      <c r="P2394" s="6"/>
      <c r="Q2394" s="6"/>
      <c r="R2394" s="6"/>
      <c r="S2394" s="6"/>
      <c r="T2394" s="6"/>
      <c r="U2394" s="6"/>
      <c r="V2394" s="6"/>
      <c r="W2394" s="6"/>
      <c r="X2394" s="6"/>
    </row>
    <row r="2395" spans="16:24">
      <c r="P2395" s="6"/>
      <c r="Q2395" s="6"/>
      <c r="R2395" s="6"/>
      <c r="S2395" s="6"/>
      <c r="T2395" s="6"/>
      <c r="U2395" s="6"/>
      <c r="V2395" s="6"/>
      <c r="W2395" s="6"/>
      <c r="X2395" s="6"/>
    </row>
    <row r="2396" spans="16:24">
      <c r="P2396" s="6"/>
      <c r="Q2396" s="6"/>
      <c r="R2396" s="6"/>
      <c r="S2396" s="6"/>
      <c r="T2396" s="6"/>
      <c r="U2396" s="6"/>
      <c r="V2396" s="6"/>
      <c r="W2396" s="6"/>
      <c r="X2396" s="6"/>
    </row>
    <row r="2397" spans="16:24">
      <c r="P2397" s="6"/>
      <c r="Q2397" s="6"/>
      <c r="R2397" s="6"/>
      <c r="S2397" s="6"/>
      <c r="T2397" s="6"/>
      <c r="U2397" s="6"/>
      <c r="V2397" s="6"/>
      <c r="W2397" s="6"/>
      <c r="X2397" s="6"/>
    </row>
    <row r="2398" spans="16:24">
      <c r="P2398" s="6"/>
      <c r="Q2398" s="6"/>
      <c r="R2398" s="6"/>
      <c r="S2398" s="6"/>
      <c r="T2398" s="6"/>
      <c r="U2398" s="6"/>
      <c r="V2398" s="6"/>
      <c r="W2398" s="6"/>
      <c r="X2398" s="6"/>
    </row>
    <row r="2399" spans="16:24">
      <c r="P2399" s="6"/>
      <c r="Q2399" s="6"/>
      <c r="R2399" s="6"/>
      <c r="S2399" s="6"/>
      <c r="T2399" s="6"/>
      <c r="U2399" s="6"/>
      <c r="V2399" s="6"/>
      <c r="W2399" s="6"/>
      <c r="X2399" s="6"/>
    </row>
    <row r="2400" spans="16:24">
      <c r="P2400" s="6"/>
      <c r="Q2400" s="6"/>
      <c r="R2400" s="6"/>
      <c r="S2400" s="6"/>
      <c r="T2400" s="6"/>
      <c r="U2400" s="6"/>
      <c r="V2400" s="6"/>
      <c r="W2400" s="6"/>
      <c r="X2400" s="6"/>
    </row>
    <row r="2401" spans="16:24">
      <c r="P2401" s="6"/>
      <c r="Q2401" s="6"/>
      <c r="R2401" s="6"/>
      <c r="S2401" s="6"/>
      <c r="T2401" s="6"/>
      <c r="U2401" s="6"/>
      <c r="V2401" s="6"/>
      <c r="W2401" s="6"/>
      <c r="X2401" s="6"/>
    </row>
    <row r="2402" spans="16:24">
      <c r="P2402" s="6"/>
      <c r="Q2402" s="6"/>
      <c r="R2402" s="6"/>
      <c r="S2402" s="6"/>
      <c r="T2402" s="6"/>
      <c r="U2402" s="6"/>
      <c r="V2402" s="6"/>
      <c r="W2402" s="6"/>
      <c r="X2402" s="6"/>
    </row>
    <row r="2403" spans="16:24">
      <c r="P2403" s="6"/>
      <c r="Q2403" s="6"/>
      <c r="R2403" s="6"/>
      <c r="S2403" s="6"/>
      <c r="T2403" s="6"/>
      <c r="U2403" s="6"/>
      <c r="V2403" s="6"/>
      <c r="W2403" s="6"/>
      <c r="X2403" s="6"/>
    </row>
    <row r="2404" spans="16:24">
      <c r="P2404" s="6"/>
      <c r="Q2404" s="6"/>
      <c r="R2404" s="6"/>
      <c r="S2404" s="6"/>
      <c r="T2404" s="6"/>
      <c r="U2404" s="6"/>
      <c r="V2404" s="6"/>
      <c r="W2404" s="6"/>
      <c r="X2404" s="6"/>
    </row>
    <row r="2405" spans="16:24">
      <c r="P2405" s="6"/>
      <c r="Q2405" s="6"/>
      <c r="R2405" s="6"/>
      <c r="S2405" s="6"/>
      <c r="T2405" s="6"/>
      <c r="U2405" s="6"/>
      <c r="V2405" s="6"/>
      <c r="W2405" s="6"/>
      <c r="X2405" s="6"/>
    </row>
    <row r="2406" spans="16:24">
      <c r="P2406" s="6"/>
      <c r="Q2406" s="6"/>
      <c r="R2406" s="6"/>
      <c r="S2406" s="6"/>
      <c r="T2406" s="6"/>
      <c r="U2406" s="6"/>
      <c r="V2406" s="6"/>
      <c r="W2406" s="6"/>
      <c r="X2406" s="6"/>
    </row>
    <row r="2407" spans="16:24">
      <c r="P2407" s="6"/>
      <c r="Q2407" s="6"/>
      <c r="R2407" s="6"/>
      <c r="S2407" s="6"/>
      <c r="T2407" s="6"/>
      <c r="U2407" s="6"/>
      <c r="V2407" s="6"/>
      <c r="W2407" s="6"/>
      <c r="X2407" s="6"/>
    </row>
    <row r="2408" spans="16:24">
      <c r="P2408" s="6"/>
      <c r="Q2408" s="6"/>
      <c r="R2408" s="6"/>
      <c r="S2408" s="6"/>
      <c r="T2408" s="6"/>
      <c r="U2408" s="6"/>
      <c r="V2408" s="6"/>
      <c r="W2408" s="6"/>
      <c r="X2408" s="6"/>
    </row>
    <row r="2409" spans="16:24">
      <c r="P2409" s="6"/>
      <c r="Q2409" s="6"/>
      <c r="R2409" s="6"/>
      <c r="S2409" s="6"/>
      <c r="T2409" s="6"/>
      <c r="U2409" s="6"/>
      <c r="V2409" s="6"/>
      <c r="W2409" s="6"/>
      <c r="X2409" s="6"/>
    </row>
    <row r="2410" spans="16:24">
      <c r="P2410" s="6"/>
      <c r="Q2410" s="6"/>
      <c r="R2410" s="6"/>
      <c r="S2410" s="6"/>
      <c r="T2410" s="6"/>
      <c r="U2410" s="6"/>
      <c r="V2410" s="6"/>
      <c r="W2410" s="6"/>
      <c r="X2410" s="6"/>
    </row>
    <row r="2411" spans="16:24">
      <c r="P2411" s="6"/>
      <c r="Q2411" s="6"/>
      <c r="R2411" s="6"/>
      <c r="S2411" s="6"/>
      <c r="T2411" s="6"/>
      <c r="U2411" s="6"/>
      <c r="V2411" s="6"/>
      <c r="W2411" s="6"/>
      <c r="X2411" s="6"/>
    </row>
    <row r="2412" spans="16:24">
      <c r="P2412" s="6"/>
      <c r="Q2412" s="6"/>
      <c r="R2412" s="6"/>
      <c r="S2412" s="6"/>
      <c r="T2412" s="6"/>
      <c r="U2412" s="6"/>
      <c r="V2412" s="6"/>
      <c r="W2412" s="6"/>
      <c r="X2412" s="6"/>
    </row>
    <row r="2413" spans="16:24">
      <c r="P2413" s="6"/>
      <c r="Q2413" s="6"/>
      <c r="R2413" s="6"/>
      <c r="S2413" s="6"/>
      <c r="T2413" s="6"/>
      <c r="U2413" s="6"/>
      <c r="V2413" s="6"/>
      <c r="W2413" s="6"/>
      <c r="X2413" s="6"/>
    </row>
    <row r="2414" spans="16:24">
      <c r="P2414" s="6"/>
      <c r="Q2414" s="6"/>
      <c r="R2414" s="6"/>
      <c r="S2414" s="6"/>
      <c r="T2414" s="6"/>
      <c r="U2414" s="6"/>
      <c r="V2414" s="6"/>
      <c r="W2414" s="6"/>
      <c r="X2414" s="6"/>
    </row>
    <row r="2415" spans="16:24">
      <c r="P2415" s="6"/>
      <c r="Q2415" s="6"/>
      <c r="R2415" s="6"/>
      <c r="S2415" s="6"/>
      <c r="T2415" s="6"/>
      <c r="U2415" s="6"/>
      <c r="V2415" s="6"/>
      <c r="W2415" s="6"/>
      <c r="X2415" s="6"/>
    </row>
    <row r="2416" spans="16:24">
      <c r="P2416" s="6"/>
      <c r="Q2416" s="6"/>
      <c r="R2416" s="6"/>
      <c r="S2416" s="6"/>
      <c r="T2416" s="6"/>
      <c r="U2416" s="6"/>
      <c r="V2416" s="6"/>
      <c r="W2416" s="6"/>
      <c r="X2416" s="6"/>
    </row>
    <row r="2417" spans="16:24">
      <c r="P2417" s="6"/>
      <c r="Q2417" s="6"/>
      <c r="R2417" s="6"/>
      <c r="S2417" s="6"/>
      <c r="T2417" s="6"/>
      <c r="U2417" s="6"/>
      <c r="V2417" s="6"/>
      <c r="W2417" s="6"/>
      <c r="X2417" s="6"/>
    </row>
    <row r="2418" spans="16:24">
      <c r="P2418" s="6"/>
      <c r="Q2418" s="6"/>
      <c r="R2418" s="6"/>
      <c r="S2418" s="6"/>
      <c r="T2418" s="6"/>
      <c r="U2418" s="6"/>
      <c r="V2418" s="6"/>
      <c r="W2418" s="6"/>
      <c r="X2418" s="6"/>
    </row>
    <row r="2419" spans="16:24">
      <c r="P2419" s="6"/>
      <c r="Q2419" s="6"/>
      <c r="R2419" s="6"/>
      <c r="S2419" s="6"/>
      <c r="T2419" s="6"/>
      <c r="U2419" s="6"/>
      <c r="V2419" s="6"/>
      <c r="W2419" s="6"/>
      <c r="X2419" s="6"/>
    </row>
    <row r="2420" spans="16:24">
      <c r="P2420" s="6"/>
      <c r="Q2420" s="6"/>
      <c r="R2420" s="6"/>
      <c r="S2420" s="6"/>
      <c r="T2420" s="6"/>
      <c r="U2420" s="6"/>
      <c r="V2420" s="6"/>
      <c r="W2420" s="6"/>
      <c r="X2420" s="6"/>
    </row>
    <row r="2421" spans="16:24">
      <c r="P2421" s="6"/>
      <c r="Q2421" s="6"/>
      <c r="R2421" s="6"/>
      <c r="S2421" s="6"/>
      <c r="T2421" s="6"/>
      <c r="U2421" s="6"/>
      <c r="V2421" s="6"/>
      <c r="W2421" s="6"/>
      <c r="X2421" s="6"/>
    </row>
    <row r="2422" spans="16:24">
      <c r="P2422" s="6"/>
      <c r="Q2422" s="6"/>
      <c r="R2422" s="6"/>
      <c r="S2422" s="6"/>
      <c r="T2422" s="6"/>
      <c r="U2422" s="6"/>
      <c r="V2422" s="6"/>
      <c r="W2422" s="6"/>
      <c r="X2422" s="6"/>
    </row>
    <row r="2423" spans="16:24">
      <c r="P2423" s="6"/>
      <c r="Q2423" s="6"/>
      <c r="R2423" s="6"/>
      <c r="S2423" s="6"/>
      <c r="T2423" s="6"/>
      <c r="U2423" s="6"/>
      <c r="V2423" s="6"/>
      <c r="W2423" s="6"/>
      <c r="X2423" s="6"/>
    </row>
    <row r="2424" spans="16:24">
      <c r="P2424" s="6"/>
      <c r="Q2424" s="6"/>
      <c r="R2424" s="6"/>
      <c r="S2424" s="6"/>
      <c r="T2424" s="6"/>
      <c r="U2424" s="6"/>
      <c r="V2424" s="6"/>
      <c r="W2424" s="6"/>
      <c r="X2424" s="6"/>
    </row>
    <row r="2425" spans="16:24">
      <c r="P2425" s="6"/>
      <c r="Q2425" s="6"/>
      <c r="R2425" s="6"/>
      <c r="S2425" s="6"/>
      <c r="T2425" s="6"/>
      <c r="U2425" s="6"/>
      <c r="V2425" s="6"/>
      <c r="W2425" s="6"/>
      <c r="X2425" s="6"/>
    </row>
    <row r="2426" spans="16:24">
      <c r="P2426" s="6"/>
      <c r="Q2426" s="6"/>
      <c r="R2426" s="6"/>
      <c r="S2426" s="6"/>
      <c r="T2426" s="6"/>
      <c r="U2426" s="6"/>
      <c r="V2426" s="6"/>
      <c r="W2426" s="6"/>
      <c r="X2426" s="6"/>
    </row>
    <row r="2427" spans="16:24">
      <c r="P2427" s="6"/>
      <c r="Q2427" s="6"/>
      <c r="R2427" s="6"/>
      <c r="S2427" s="6"/>
      <c r="T2427" s="6"/>
      <c r="U2427" s="6"/>
      <c r="V2427" s="6"/>
      <c r="W2427" s="6"/>
      <c r="X2427" s="6"/>
    </row>
    <row r="2428" spans="16:24">
      <c r="P2428" s="6"/>
      <c r="Q2428" s="6"/>
      <c r="R2428" s="6"/>
      <c r="S2428" s="6"/>
      <c r="T2428" s="6"/>
      <c r="U2428" s="6"/>
      <c r="V2428" s="6"/>
      <c r="W2428" s="6"/>
      <c r="X2428" s="6"/>
    </row>
    <row r="2429" spans="16:24">
      <c r="P2429" s="6"/>
      <c r="Q2429" s="6"/>
      <c r="R2429" s="6"/>
      <c r="S2429" s="6"/>
      <c r="T2429" s="6"/>
      <c r="U2429" s="6"/>
      <c r="V2429" s="6"/>
      <c r="W2429" s="6"/>
      <c r="X2429" s="6"/>
    </row>
    <row r="2430" spans="16:24">
      <c r="P2430" s="6"/>
      <c r="Q2430" s="6"/>
      <c r="R2430" s="6"/>
      <c r="S2430" s="6"/>
      <c r="T2430" s="6"/>
      <c r="U2430" s="6"/>
      <c r="V2430" s="6"/>
      <c r="W2430" s="6"/>
      <c r="X2430" s="6"/>
    </row>
    <row r="2431" spans="16:24">
      <c r="P2431" s="6"/>
      <c r="Q2431" s="6"/>
      <c r="R2431" s="6"/>
      <c r="S2431" s="6"/>
      <c r="T2431" s="6"/>
      <c r="U2431" s="6"/>
      <c r="V2431" s="6"/>
      <c r="W2431" s="6"/>
      <c r="X2431" s="6"/>
    </row>
    <row r="2432" spans="16:24">
      <c r="P2432" s="6"/>
      <c r="Q2432" s="6"/>
      <c r="R2432" s="6"/>
      <c r="S2432" s="6"/>
      <c r="T2432" s="6"/>
      <c r="U2432" s="6"/>
      <c r="V2432" s="6"/>
      <c r="W2432" s="6"/>
      <c r="X2432" s="6"/>
    </row>
    <row r="2433" spans="16:24">
      <c r="P2433" s="6"/>
      <c r="Q2433" s="6"/>
      <c r="R2433" s="6"/>
      <c r="S2433" s="6"/>
      <c r="T2433" s="6"/>
      <c r="U2433" s="6"/>
      <c r="V2433" s="6"/>
      <c r="W2433" s="6"/>
      <c r="X2433" s="6"/>
    </row>
    <row r="2434" spans="16:24">
      <c r="P2434" s="6"/>
      <c r="Q2434" s="6"/>
      <c r="R2434" s="6"/>
      <c r="S2434" s="6"/>
      <c r="T2434" s="6"/>
      <c r="U2434" s="6"/>
      <c r="V2434" s="6"/>
      <c r="W2434" s="6"/>
      <c r="X2434" s="6"/>
    </row>
    <row r="2435" spans="16:24">
      <c r="P2435" s="6"/>
      <c r="Q2435" s="6"/>
      <c r="R2435" s="6"/>
      <c r="S2435" s="6"/>
      <c r="T2435" s="6"/>
      <c r="U2435" s="6"/>
      <c r="V2435" s="6"/>
      <c r="W2435" s="6"/>
      <c r="X2435" s="6"/>
    </row>
    <row r="2436" spans="16:24">
      <c r="P2436" s="6"/>
      <c r="Q2436" s="6"/>
      <c r="R2436" s="6"/>
      <c r="S2436" s="6"/>
      <c r="T2436" s="6"/>
      <c r="U2436" s="6"/>
      <c r="V2436" s="6"/>
      <c r="W2436" s="6"/>
      <c r="X2436" s="6"/>
    </row>
    <row r="2437" spans="16:24">
      <c r="P2437" s="6"/>
      <c r="Q2437" s="6"/>
      <c r="R2437" s="6"/>
      <c r="S2437" s="6"/>
      <c r="T2437" s="6"/>
      <c r="U2437" s="6"/>
      <c r="V2437" s="6"/>
      <c r="W2437" s="6"/>
      <c r="X2437" s="6"/>
    </row>
    <row r="2438" spans="16:24">
      <c r="P2438" s="6"/>
      <c r="Q2438" s="6"/>
      <c r="R2438" s="6"/>
      <c r="S2438" s="6"/>
      <c r="T2438" s="6"/>
      <c r="U2438" s="6"/>
      <c r="V2438" s="6"/>
      <c r="W2438" s="6"/>
      <c r="X2438" s="6"/>
    </row>
    <row r="2439" spans="16:24">
      <c r="P2439" s="6"/>
      <c r="Q2439" s="6"/>
      <c r="R2439" s="6"/>
      <c r="S2439" s="6"/>
      <c r="T2439" s="6"/>
      <c r="U2439" s="6"/>
      <c r="V2439" s="6"/>
      <c r="W2439" s="6"/>
      <c r="X2439" s="6"/>
    </row>
    <row r="2440" spans="16:24">
      <c r="P2440" s="6"/>
      <c r="Q2440" s="6"/>
      <c r="R2440" s="6"/>
      <c r="S2440" s="6"/>
      <c r="T2440" s="6"/>
      <c r="U2440" s="6"/>
      <c r="V2440" s="6"/>
      <c r="W2440" s="6"/>
      <c r="X2440" s="6"/>
    </row>
    <row r="2441" spans="16:24">
      <c r="P2441" s="6"/>
      <c r="Q2441" s="6"/>
      <c r="R2441" s="6"/>
      <c r="S2441" s="6"/>
      <c r="T2441" s="6"/>
      <c r="U2441" s="6"/>
      <c r="V2441" s="6"/>
      <c r="W2441" s="6"/>
      <c r="X2441" s="6"/>
    </row>
    <row r="2442" spans="16:24">
      <c r="P2442" s="6"/>
      <c r="Q2442" s="6"/>
      <c r="R2442" s="6"/>
      <c r="S2442" s="6"/>
      <c r="T2442" s="6"/>
      <c r="U2442" s="6"/>
      <c r="V2442" s="6"/>
      <c r="W2442" s="6"/>
      <c r="X2442" s="6"/>
    </row>
    <row r="2443" spans="16:24">
      <c r="P2443" s="6"/>
      <c r="Q2443" s="6"/>
      <c r="R2443" s="6"/>
      <c r="S2443" s="6"/>
      <c r="T2443" s="6"/>
      <c r="U2443" s="6"/>
      <c r="V2443" s="6"/>
      <c r="W2443" s="6"/>
      <c r="X2443" s="6"/>
    </row>
    <row r="2444" spans="16:24">
      <c r="P2444" s="6"/>
      <c r="Q2444" s="6"/>
      <c r="R2444" s="6"/>
      <c r="S2444" s="6"/>
      <c r="T2444" s="6"/>
      <c r="U2444" s="6"/>
      <c r="V2444" s="6"/>
      <c r="W2444" s="6"/>
      <c r="X2444" s="6"/>
    </row>
    <row r="2445" spans="16:24">
      <c r="P2445" s="6"/>
      <c r="Q2445" s="6"/>
      <c r="R2445" s="6"/>
      <c r="S2445" s="6"/>
      <c r="T2445" s="6"/>
      <c r="U2445" s="6"/>
      <c r="V2445" s="6"/>
      <c r="W2445" s="6"/>
      <c r="X2445" s="6"/>
    </row>
    <row r="2446" spans="16:24">
      <c r="P2446" s="6"/>
      <c r="Q2446" s="6"/>
      <c r="R2446" s="6"/>
      <c r="S2446" s="6"/>
      <c r="T2446" s="6"/>
      <c r="U2446" s="6"/>
      <c r="V2446" s="6"/>
      <c r="W2446" s="6"/>
      <c r="X2446" s="6"/>
    </row>
    <row r="2447" spans="16:24">
      <c r="P2447" s="6"/>
      <c r="Q2447" s="6"/>
      <c r="R2447" s="6"/>
      <c r="S2447" s="6"/>
      <c r="T2447" s="6"/>
      <c r="U2447" s="6"/>
      <c r="V2447" s="6"/>
      <c r="W2447" s="6"/>
      <c r="X2447" s="6"/>
    </row>
    <row r="2448" spans="16:24">
      <c r="P2448" s="6"/>
      <c r="Q2448" s="6"/>
      <c r="R2448" s="6"/>
      <c r="S2448" s="6"/>
      <c r="T2448" s="6"/>
      <c r="U2448" s="6"/>
      <c r="V2448" s="6"/>
      <c r="W2448" s="6"/>
      <c r="X2448" s="6"/>
    </row>
    <row r="2449" spans="16:24">
      <c r="P2449" s="6"/>
      <c r="Q2449" s="6"/>
      <c r="R2449" s="6"/>
      <c r="S2449" s="6"/>
      <c r="T2449" s="6"/>
      <c r="U2449" s="6"/>
      <c r="V2449" s="6"/>
      <c r="W2449" s="6"/>
      <c r="X2449" s="6"/>
    </row>
    <row r="2450" spans="16:24">
      <c r="P2450" s="6"/>
      <c r="Q2450" s="6"/>
      <c r="R2450" s="6"/>
      <c r="S2450" s="6"/>
      <c r="T2450" s="6"/>
      <c r="U2450" s="6"/>
      <c r="V2450" s="6"/>
      <c r="W2450" s="6"/>
      <c r="X2450" s="6"/>
    </row>
    <row r="2451" spans="16:24">
      <c r="P2451" s="6"/>
      <c r="Q2451" s="6"/>
      <c r="R2451" s="6"/>
      <c r="S2451" s="6"/>
      <c r="T2451" s="6"/>
      <c r="U2451" s="6"/>
      <c r="V2451" s="6"/>
      <c r="W2451" s="6"/>
      <c r="X2451" s="6"/>
    </row>
    <row r="2452" spans="16:24">
      <c r="P2452" s="6"/>
      <c r="Q2452" s="6"/>
      <c r="R2452" s="6"/>
      <c r="S2452" s="6"/>
      <c r="T2452" s="6"/>
      <c r="U2452" s="6"/>
      <c r="V2452" s="6"/>
      <c r="W2452" s="6"/>
      <c r="X2452" s="6"/>
    </row>
    <row r="2453" spans="16:24">
      <c r="P2453" s="6"/>
      <c r="Q2453" s="6"/>
      <c r="R2453" s="6"/>
      <c r="S2453" s="6"/>
      <c r="T2453" s="6"/>
      <c r="U2453" s="6"/>
      <c r="V2453" s="6"/>
      <c r="W2453" s="6"/>
      <c r="X2453" s="6"/>
    </row>
    <row r="2454" spans="16:24">
      <c r="P2454" s="6"/>
      <c r="Q2454" s="6"/>
      <c r="R2454" s="6"/>
      <c r="S2454" s="6"/>
      <c r="T2454" s="6"/>
      <c r="U2454" s="6"/>
      <c r="V2454" s="6"/>
      <c r="W2454" s="6"/>
      <c r="X2454" s="6"/>
    </row>
    <row r="2455" spans="16:24">
      <c r="P2455" s="6"/>
      <c r="Q2455" s="6"/>
      <c r="R2455" s="6"/>
      <c r="S2455" s="6"/>
      <c r="T2455" s="6"/>
      <c r="U2455" s="6"/>
      <c r="V2455" s="6"/>
      <c r="W2455" s="6"/>
      <c r="X2455" s="6"/>
    </row>
    <row r="2456" spans="16:24">
      <c r="P2456" s="6"/>
      <c r="Q2456" s="6"/>
      <c r="R2456" s="6"/>
      <c r="S2456" s="6"/>
      <c r="T2456" s="6"/>
      <c r="U2456" s="6"/>
      <c r="V2456" s="6"/>
      <c r="W2456" s="6"/>
      <c r="X2456" s="6"/>
    </row>
    <row r="2457" spans="16:24">
      <c r="P2457" s="6"/>
      <c r="Q2457" s="6"/>
      <c r="R2457" s="6"/>
      <c r="S2457" s="6"/>
      <c r="T2457" s="6"/>
      <c r="U2457" s="6"/>
      <c r="V2457" s="6"/>
      <c r="W2457" s="6"/>
      <c r="X2457" s="6"/>
    </row>
    <row r="2458" spans="16:24">
      <c r="P2458" s="6"/>
      <c r="Q2458" s="6"/>
      <c r="R2458" s="6"/>
      <c r="S2458" s="6"/>
      <c r="T2458" s="6"/>
      <c r="U2458" s="6"/>
      <c r="V2458" s="6"/>
      <c r="W2458" s="6"/>
      <c r="X2458" s="6"/>
    </row>
    <row r="2459" spans="16:24">
      <c r="P2459" s="6"/>
      <c r="Q2459" s="6"/>
      <c r="R2459" s="6"/>
      <c r="S2459" s="6"/>
      <c r="T2459" s="6"/>
      <c r="U2459" s="6"/>
      <c r="V2459" s="6"/>
      <c r="W2459" s="6"/>
      <c r="X2459" s="6"/>
    </row>
    <row r="2460" spans="16:24">
      <c r="P2460" s="6"/>
      <c r="Q2460" s="6"/>
      <c r="R2460" s="6"/>
      <c r="S2460" s="6"/>
      <c r="T2460" s="6"/>
      <c r="U2460" s="6"/>
      <c r="V2460" s="6"/>
      <c r="W2460" s="6"/>
      <c r="X2460" s="6"/>
    </row>
    <row r="2461" spans="16:24">
      <c r="P2461" s="6"/>
      <c r="Q2461" s="6"/>
      <c r="R2461" s="6"/>
      <c r="S2461" s="6"/>
      <c r="T2461" s="6"/>
      <c r="U2461" s="6"/>
      <c r="V2461" s="6"/>
      <c r="W2461" s="6"/>
      <c r="X2461" s="6"/>
    </row>
    <row r="2462" spans="16:24">
      <c r="P2462" s="6"/>
      <c r="Q2462" s="6"/>
      <c r="R2462" s="6"/>
      <c r="S2462" s="6"/>
      <c r="T2462" s="6"/>
      <c r="U2462" s="6"/>
      <c r="V2462" s="6"/>
      <c r="W2462" s="6"/>
      <c r="X2462" s="6"/>
    </row>
    <row r="2463" spans="16:24">
      <c r="P2463" s="6"/>
      <c r="Q2463" s="6"/>
      <c r="R2463" s="6"/>
      <c r="S2463" s="6"/>
      <c r="T2463" s="6"/>
      <c r="U2463" s="6"/>
      <c r="V2463" s="6"/>
      <c r="W2463" s="6"/>
      <c r="X2463" s="6"/>
    </row>
    <row r="2464" spans="16:24">
      <c r="P2464" s="6"/>
      <c r="Q2464" s="6"/>
      <c r="R2464" s="6"/>
      <c r="S2464" s="6"/>
      <c r="T2464" s="6"/>
      <c r="U2464" s="6"/>
      <c r="V2464" s="6"/>
      <c r="W2464" s="6"/>
      <c r="X2464" s="6"/>
    </row>
    <row r="2465" spans="16:24">
      <c r="P2465" s="6"/>
      <c r="Q2465" s="6"/>
      <c r="R2465" s="6"/>
      <c r="S2465" s="6"/>
      <c r="T2465" s="6"/>
      <c r="U2465" s="6"/>
      <c r="V2465" s="6"/>
      <c r="W2465" s="6"/>
      <c r="X2465" s="6"/>
    </row>
    <row r="2466" spans="16:24">
      <c r="P2466" s="6"/>
      <c r="Q2466" s="6"/>
      <c r="R2466" s="6"/>
      <c r="S2466" s="6"/>
      <c r="T2466" s="6"/>
      <c r="U2466" s="6"/>
      <c r="V2466" s="6"/>
      <c r="W2466" s="6"/>
      <c r="X2466" s="6"/>
    </row>
    <row r="2467" spans="16:24">
      <c r="P2467" s="6"/>
      <c r="Q2467" s="6"/>
      <c r="R2467" s="6"/>
      <c r="S2467" s="6"/>
      <c r="T2467" s="6"/>
      <c r="U2467" s="6"/>
      <c r="V2467" s="6"/>
      <c r="W2467" s="6"/>
      <c r="X2467" s="6"/>
    </row>
    <row r="2468" spans="16:24">
      <c r="P2468" s="6"/>
      <c r="Q2468" s="6"/>
      <c r="R2468" s="6"/>
      <c r="S2468" s="6"/>
      <c r="T2468" s="6"/>
      <c r="U2468" s="6"/>
      <c r="V2468" s="6"/>
      <c r="W2468" s="6"/>
      <c r="X2468" s="6"/>
    </row>
    <row r="2469" spans="16:24">
      <c r="P2469" s="6"/>
      <c r="Q2469" s="6"/>
      <c r="R2469" s="6"/>
      <c r="S2469" s="6"/>
      <c r="T2469" s="6"/>
      <c r="U2469" s="6"/>
      <c r="V2469" s="6"/>
      <c r="W2469" s="6"/>
      <c r="X2469" s="6"/>
    </row>
    <row r="2470" spans="16:24">
      <c r="P2470" s="6"/>
      <c r="Q2470" s="6"/>
      <c r="R2470" s="6"/>
      <c r="S2470" s="6"/>
      <c r="T2470" s="6"/>
      <c r="U2470" s="6"/>
      <c r="V2470" s="6"/>
      <c r="W2470" s="6"/>
      <c r="X2470" s="6"/>
    </row>
    <row r="2471" spans="16:24">
      <c r="P2471" s="6"/>
      <c r="Q2471" s="6"/>
      <c r="R2471" s="6"/>
      <c r="S2471" s="6"/>
      <c r="T2471" s="6"/>
      <c r="U2471" s="6"/>
      <c r="V2471" s="6"/>
      <c r="W2471" s="6"/>
      <c r="X2471" s="6"/>
    </row>
    <row r="2472" spans="16:24">
      <c r="P2472" s="6"/>
      <c r="Q2472" s="6"/>
      <c r="R2472" s="6"/>
      <c r="S2472" s="6"/>
      <c r="T2472" s="6"/>
      <c r="U2472" s="6"/>
      <c r="V2472" s="6"/>
      <c r="W2472" s="6"/>
      <c r="X2472" s="6"/>
    </row>
    <row r="2473" spans="16:24">
      <c r="P2473" s="6"/>
      <c r="Q2473" s="6"/>
      <c r="R2473" s="6"/>
      <c r="S2473" s="6"/>
      <c r="T2473" s="6"/>
      <c r="U2473" s="6"/>
      <c r="V2473" s="6"/>
      <c r="W2473" s="6"/>
      <c r="X2473" s="6"/>
    </row>
    <row r="2474" spans="16:24">
      <c r="P2474" s="6"/>
      <c r="Q2474" s="6"/>
      <c r="R2474" s="6"/>
      <c r="S2474" s="6"/>
      <c r="T2474" s="6"/>
      <c r="U2474" s="6"/>
      <c r="V2474" s="6"/>
      <c r="W2474" s="6"/>
      <c r="X2474" s="6"/>
    </row>
    <row r="2475" spans="16:24">
      <c r="P2475" s="6"/>
      <c r="Q2475" s="6"/>
      <c r="R2475" s="6"/>
      <c r="S2475" s="6"/>
      <c r="T2475" s="6"/>
      <c r="U2475" s="6"/>
      <c r="V2475" s="6"/>
      <c r="W2475" s="6"/>
      <c r="X2475" s="6"/>
    </row>
    <row r="2476" spans="16:24">
      <c r="P2476" s="6"/>
      <c r="Q2476" s="6"/>
      <c r="R2476" s="6"/>
      <c r="S2476" s="6"/>
      <c r="T2476" s="6"/>
      <c r="U2476" s="6"/>
      <c r="V2476" s="6"/>
      <c r="W2476" s="6"/>
      <c r="X2476" s="6"/>
    </row>
    <row r="2477" spans="16:24">
      <c r="P2477" s="6"/>
      <c r="Q2477" s="6"/>
      <c r="R2477" s="6"/>
      <c r="S2477" s="6"/>
      <c r="T2477" s="6"/>
      <c r="U2477" s="6"/>
      <c r="V2477" s="6"/>
      <c r="W2477" s="6"/>
      <c r="X2477" s="6"/>
    </row>
    <row r="2478" spans="16:24">
      <c r="P2478" s="6"/>
      <c r="Q2478" s="6"/>
      <c r="R2478" s="6"/>
      <c r="S2478" s="6"/>
      <c r="T2478" s="6"/>
      <c r="U2478" s="6"/>
      <c r="V2478" s="6"/>
      <c r="W2478" s="6"/>
      <c r="X2478" s="6"/>
    </row>
    <row r="2479" spans="16:24">
      <c r="P2479" s="6"/>
      <c r="Q2479" s="6"/>
      <c r="R2479" s="6"/>
      <c r="S2479" s="6"/>
      <c r="T2479" s="6"/>
      <c r="U2479" s="6"/>
      <c r="V2479" s="6"/>
      <c r="W2479" s="6"/>
      <c r="X2479" s="6"/>
    </row>
    <row r="2480" spans="16:24">
      <c r="P2480" s="6"/>
      <c r="Q2480" s="6"/>
      <c r="R2480" s="6"/>
      <c r="S2480" s="6"/>
      <c r="T2480" s="6"/>
      <c r="U2480" s="6"/>
      <c r="V2480" s="6"/>
      <c r="W2480" s="6"/>
      <c r="X2480" s="6"/>
    </row>
    <row r="2481" spans="16:24">
      <c r="P2481" s="6"/>
      <c r="Q2481" s="6"/>
      <c r="R2481" s="6"/>
      <c r="S2481" s="6"/>
      <c r="T2481" s="6"/>
      <c r="U2481" s="6"/>
      <c r="V2481" s="6"/>
      <c r="W2481" s="6"/>
      <c r="X2481" s="6"/>
    </row>
    <row r="2482" spans="16:24">
      <c r="P2482" s="6"/>
      <c r="Q2482" s="6"/>
      <c r="R2482" s="6"/>
      <c r="S2482" s="6"/>
      <c r="T2482" s="6"/>
      <c r="U2482" s="6"/>
      <c r="V2482" s="6"/>
      <c r="W2482" s="6"/>
      <c r="X2482" s="6"/>
    </row>
    <row r="2483" spans="16:24">
      <c r="P2483" s="6"/>
      <c r="Q2483" s="6"/>
      <c r="R2483" s="6"/>
      <c r="S2483" s="6"/>
      <c r="T2483" s="6"/>
      <c r="U2483" s="6"/>
      <c r="V2483" s="6"/>
      <c r="W2483" s="6"/>
      <c r="X2483" s="6"/>
    </row>
    <row r="2484" spans="16:24">
      <c r="P2484" s="6"/>
      <c r="Q2484" s="6"/>
      <c r="R2484" s="6"/>
      <c r="S2484" s="6"/>
      <c r="T2484" s="6"/>
      <c r="U2484" s="6"/>
      <c r="V2484" s="6"/>
      <c r="W2484" s="6"/>
      <c r="X2484" s="6"/>
    </row>
    <row r="2485" spans="16:24">
      <c r="P2485" s="6"/>
      <c r="Q2485" s="6"/>
      <c r="R2485" s="6"/>
      <c r="S2485" s="6"/>
      <c r="T2485" s="6"/>
      <c r="U2485" s="6"/>
      <c r="V2485" s="6"/>
      <c r="W2485" s="6"/>
      <c r="X2485" s="6"/>
    </row>
    <row r="2486" spans="16:24">
      <c r="P2486" s="6"/>
      <c r="Q2486" s="6"/>
      <c r="R2486" s="6"/>
      <c r="S2486" s="6"/>
      <c r="T2486" s="6"/>
      <c r="U2486" s="6"/>
      <c r="V2486" s="6"/>
      <c r="W2486" s="6"/>
      <c r="X2486" s="6"/>
    </row>
    <row r="2487" spans="16:24">
      <c r="P2487" s="6"/>
      <c r="Q2487" s="6"/>
      <c r="R2487" s="6"/>
      <c r="S2487" s="6"/>
      <c r="T2487" s="6"/>
      <c r="U2487" s="6"/>
      <c r="V2487" s="6"/>
      <c r="W2487" s="6"/>
      <c r="X2487" s="6"/>
    </row>
    <row r="2488" spans="16:24">
      <c r="P2488" s="6"/>
      <c r="Q2488" s="6"/>
      <c r="R2488" s="6"/>
      <c r="S2488" s="6"/>
      <c r="T2488" s="6"/>
      <c r="U2488" s="6"/>
      <c r="V2488" s="6"/>
      <c r="W2488" s="6"/>
      <c r="X2488" s="6"/>
    </row>
    <row r="2489" spans="16:24">
      <c r="P2489" s="6"/>
      <c r="Q2489" s="6"/>
      <c r="R2489" s="6"/>
      <c r="S2489" s="6"/>
      <c r="T2489" s="6"/>
      <c r="U2489" s="6"/>
      <c r="V2489" s="6"/>
      <c r="W2489" s="6"/>
      <c r="X2489" s="6"/>
    </row>
    <row r="2490" spans="16:24">
      <c r="P2490" s="6"/>
      <c r="Q2490" s="6"/>
      <c r="R2490" s="6"/>
      <c r="S2490" s="6"/>
      <c r="T2490" s="6"/>
      <c r="U2490" s="6"/>
      <c r="V2490" s="6"/>
      <c r="W2490" s="6"/>
      <c r="X2490" s="6"/>
    </row>
    <row r="2491" spans="16:24">
      <c r="P2491" s="6"/>
      <c r="Q2491" s="6"/>
      <c r="R2491" s="6"/>
      <c r="S2491" s="6"/>
      <c r="T2491" s="6"/>
      <c r="U2491" s="6"/>
      <c r="V2491" s="6"/>
      <c r="W2491" s="6"/>
      <c r="X2491" s="6"/>
    </row>
    <row r="2492" spans="16:24">
      <c r="P2492" s="6"/>
      <c r="Q2492" s="6"/>
      <c r="R2492" s="6"/>
      <c r="S2492" s="6"/>
      <c r="T2492" s="6"/>
      <c r="U2492" s="6"/>
      <c r="V2492" s="6"/>
      <c r="W2492" s="6"/>
      <c r="X2492" s="6"/>
    </row>
    <row r="2493" spans="16:24">
      <c r="P2493" s="6"/>
      <c r="Q2493" s="6"/>
      <c r="R2493" s="6"/>
      <c r="S2493" s="6"/>
      <c r="T2493" s="6"/>
      <c r="U2493" s="6"/>
      <c r="V2493" s="6"/>
      <c r="W2493" s="6"/>
      <c r="X2493" s="6"/>
    </row>
    <row r="2494" spans="16:24">
      <c r="P2494" s="6"/>
      <c r="Q2494" s="6"/>
      <c r="R2494" s="6"/>
      <c r="S2494" s="6"/>
      <c r="T2494" s="6"/>
      <c r="U2494" s="6"/>
      <c r="V2494" s="6"/>
      <c r="W2494" s="6"/>
      <c r="X2494" s="6"/>
    </row>
    <row r="2495" spans="16:24">
      <c r="P2495" s="6"/>
      <c r="Q2495" s="6"/>
      <c r="R2495" s="6"/>
      <c r="S2495" s="6"/>
      <c r="T2495" s="6"/>
      <c r="U2495" s="6"/>
      <c r="V2495" s="6"/>
      <c r="W2495" s="6"/>
      <c r="X2495" s="6"/>
    </row>
    <row r="2496" spans="16:24">
      <c r="P2496" s="6"/>
      <c r="Q2496" s="6"/>
      <c r="R2496" s="6"/>
      <c r="S2496" s="6"/>
      <c r="T2496" s="6"/>
      <c r="U2496" s="6"/>
      <c r="V2496" s="6"/>
      <c r="W2496" s="6"/>
      <c r="X2496" s="6"/>
    </row>
    <row r="2497" spans="16:24">
      <c r="P2497" s="6"/>
      <c r="Q2497" s="6"/>
      <c r="R2497" s="6"/>
      <c r="S2497" s="6"/>
      <c r="T2497" s="6"/>
      <c r="U2497" s="6"/>
      <c r="V2497" s="6"/>
      <c r="W2497" s="6"/>
      <c r="X2497" s="6"/>
    </row>
    <row r="2498" spans="16:24">
      <c r="P2498" s="6"/>
      <c r="Q2498" s="6"/>
      <c r="R2498" s="6"/>
      <c r="S2498" s="6"/>
      <c r="T2498" s="6"/>
      <c r="U2498" s="6"/>
      <c r="V2498" s="6"/>
      <c r="W2498" s="6"/>
      <c r="X2498" s="6"/>
    </row>
    <row r="2499" spans="16:24">
      <c r="P2499" s="6"/>
      <c r="Q2499" s="6"/>
      <c r="R2499" s="6"/>
      <c r="S2499" s="6"/>
      <c r="T2499" s="6"/>
      <c r="U2499" s="6"/>
      <c r="V2499" s="6"/>
      <c r="W2499" s="6"/>
      <c r="X2499" s="6"/>
    </row>
    <row r="2500" spans="16:24">
      <c r="P2500" s="6"/>
      <c r="Q2500" s="6"/>
      <c r="R2500" s="6"/>
      <c r="S2500" s="6"/>
      <c r="T2500" s="6"/>
      <c r="U2500" s="6"/>
      <c r="V2500" s="6"/>
      <c r="W2500" s="6"/>
      <c r="X2500" s="6"/>
    </row>
    <row r="2591" spans="1:24">
      <c r="A2591" s="21"/>
      <c r="B2591" s="21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</row>
  </sheetData>
  <autoFilter ref="A1:X22" xr:uid="{0FD9D238-0F51-4CFD-AFF1-1B496220D25C}"/>
  <mergeCells count="1">
    <mergeCell ref="A2591:B259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9850-402E-4C00-9145-C88F8A237140}">
  <sheetPr codeName="Sheet3"/>
  <dimension ref="A1:O2472"/>
  <sheetViews>
    <sheetView topLeftCell="K30" workbookViewId="0" xr3:uid="{F46C750C-072A-5859-9EEB-8FC8AD49442F}">
      <selection activeCell="P44" sqref="P44"/>
    </sheetView>
  </sheetViews>
  <sheetFormatPr defaultColWidth="8.85546875" defaultRowHeight="15"/>
  <cols>
    <col min="1" max="1" width="21.85546875" style="7" bestFit="1" customWidth="1"/>
    <col min="2" max="2" width="18.7109375" style="7" bestFit="1" customWidth="1"/>
    <col min="3" max="4" width="8.85546875" style="7" customWidth="1"/>
    <col min="5" max="5" width="17" style="7" bestFit="1" customWidth="1"/>
    <col min="6" max="6" width="11.85546875" style="7" bestFit="1" customWidth="1"/>
    <col min="7" max="8" width="15.140625" style="7" bestFit="1" customWidth="1"/>
    <col min="9" max="9" width="22" style="7" bestFit="1" customWidth="1"/>
    <col min="10" max="13" width="15.140625" style="7" bestFit="1" customWidth="1"/>
    <col min="14" max="14" width="21.42578125" style="7" bestFit="1" customWidth="1"/>
    <col min="15" max="15" width="16.28515625" style="7" bestFit="1" customWidth="1"/>
    <col min="16" max="16384" width="8.85546875" style="7"/>
  </cols>
  <sheetData>
    <row r="1" spans="1:15">
      <c r="A1" s="8" t="s">
        <v>23</v>
      </c>
      <c r="B1" s="8" t="s">
        <v>24</v>
      </c>
      <c r="C1" s="8" t="s">
        <v>10</v>
      </c>
      <c r="D1" s="8" t="s">
        <v>11</v>
      </c>
      <c r="E1" s="9" t="s">
        <v>12</v>
      </c>
      <c r="F1" s="9" t="s">
        <v>13</v>
      </c>
      <c r="G1" s="9" t="s">
        <v>14</v>
      </c>
      <c r="H1" s="9" t="s">
        <v>15</v>
      </c>
      <c r="I1" s="9" t="s">
        <v>16</v>
      </c>
      <c r="J1" s="9" t="s">
        <v>17</v>
      </c>
      <c r="K1" s="9" t="s">
        <v>18</v>
      </c>
      <c r="L1" s="9" t="s">
        <v>19</v>
      </c>
      <c r="M1" s="9" t="s">
        <v>20</v>
      </c>
      <c r="N1" s="9" t="s">
        <v>21</v>
      </c>
      <c r="O1" s="9" t="s">
        <v>22</v>
      </c>
    </row>
    <row r="2" spans="1:15">
      <c r="A2" s="10" t="s">
        <v>2676</v>
      </c>
      <c r="B2" s="8" t="s">
        <v>933</v>
      </c>
      <c r="C2" s="8">
        <v>0.02</v>
      </c>
      <c r="D2" s="8">
        <v>0.98</v>
      </c>
      <c r="E2" s="8">
        <v>9003893.0113999322</v>
      </c>
      <c r="F2" s="8">
        <v>4.1886573710659724E-3</v>
      </c>
      <c r="G2" s="6">
        <v>13540.003712976237</v>
      </c>
      <c r="H2" s="6">
        <v>12600.791374759247</v>
      </c>
      <c r="I2" s="6">
        <v>15013.660960942871</v>
      </c>
      <c r="J2" s="6">
        <v>18772.818473455161</v>
      </c>
      <c r="K2" s="6">
        <v>15955.856293393244</v>
      </c>
      <c r="L2" s="6">
        <v>18937.315970257121</v>
      </c>
      <c r="M2" s="6">
        <v>15489.911304033074</v>
      </c>
      <c r="N2" s="6">
        <v>110310.35808981696</v>
      </c>
      <c r="O2" s="6">
        <v>8893582.6533101145</v>
      </c>
    </row>
    <row r="3" spans="1:15">
      <c r="A3" s="10" t="s">
        <v>2676</v>
      </c>
      <c r="B3" s="8" t="s">
        <v>934</v>
      </c>
      <c r="C3" s="8">
        <v>0.02</v>
      </c>
      <c r="D3" s="8">
        <v>0.98</v>
      </c>
      <c r="E3" s="8">
        <v>1622726.0674800011</v>
      </c>
      <c r="F3" s="8">
        <v>8.927318965368386E-4</v>
      </c>
      <c r="G3" s="6">
        <v>2885.7918237234421</v>
      </c>
      <c r="H3" s="6">
        <v>2685.6167466834522</v>
      </c>
      <c r="I3" s="6">
        <v>3199.8735719490578</v>
      </c>
      <c r="J3" s="6">
        <v>4001.0658200206049</v>
      </c>
      <c r="K3" s="6">
        <v>3400.6844169364863</v>
      </c>
      <c r="L3" s="6">
        <v>4036.1253031165461</v>
      </c>
      <c r="M3" s="6">
        <v>3301.3771885852971</v>
      </c>
      <c r="N3" s="6">
        <v>23510.53487101489</v>
      </c>
      <c r="O3" s="6">
        <v>1599215.5326089861</v>
      </c>
    </row>
    <row r="4" spans="1:15">
      <c r="A4" s="10" t="s">
        <v>2676</v>
      </c>
      <c r="B4" s="8" t="s">
        <v>935</v>
      </c>
      <c r="C4" s="8">
        <v>0.02</v>
      </c>
      <c r="D4" s="8">
        <v>0.98</v>
      </c>
      <c r="E4" s="8">
        <v>2970035.3634000081</v>
      </c>
      <c r="F4" s="8">
        <v>1.3635668987875221E-3</v>
      </c>
      <c r="G4" s="6">
        <v>4407.7849384410174</v>
      </c>
      <c r="H4" s="6">
        <v>4102.0356871004624</v>
      </c>
      <c r="I4" s="6">
        <v>4887.5162856183206</v>
      </c>
      <c r="J4" s="6">
        <v>6111.2646845201189</v>
      </c>
      <c r="K4" s="6">
        <v>5194.2366147615176</v>
      </c>
      <c r="L4" s="6">
        <v>6164.814861032999</v>
      </c>
      <c r="M4" s="6">
        <v>5042.5538420104622</v>
      </c>
      <c r="N4" s="6">
        <v>35910.206913484901</v>
      </c>
      <c r="O4" s="6">
        <v>2934125.1564865233</v>
      </c>
    </row>
    <row r="5" spans="1:15">
      <c r="A5" s="10" t="s">
        <v>2676</v>
      </c>
      <c r="B5" s="8" t="s">
        <v>942</v>
      </c>
      <c r="C5" s="8">
        <v>0.02</v>
      </c>
      <c r="D5" s="8">
        <v>0.98</v>
      </c>
      <c r="E5" s="8">
        <v>460170.81880000036</v>
      </c>
      <c r="F5" s="8">
        <v>2.2583894083242381E-4</v>
      </c>
      <c r="G5" s="6">
        <v>730.03347529173607</v>
      </c>
      <c r="H5" s="6">
        <v>679.39416515267612</v>
      </c>
      <c r="I5" s="6">
        <v>809.48833696883548</v>
      </c>
      <c r="J5" s="6">
        <v>1012.1700260734211</v>
      </c>
      <c r="K5" s="6">
        <v>860.28848056799882</v>
      </c>
      <c r="L5" s="6">
        <v>1021.0392023168544</v>
      </c>
      <c r="M5" s="6">
        <v>835.16622454148217</v>
      </c>
      <c r="N5" s="6">
        <v>5947.5799109130039</v>
      </c>
      <c r="O5" s="6">
        <v>454223.23888908734</v>
      </c>
    </row>
    <row r="6" spans="1:15">
      <c r="A6" s="10" t="s">
        <v>2676</v>
      </c>
      <c r="B6" s="8" t="s">
        <v>945</v>
      </c>
      <c r="C6" s="8">
        <v>0.02</v>
      </c>
      <c r="D6" s="8">
        <v>0.98</v>
      </c>
      <c r="E6" s="8">
        <v>6103907.7148000142</v>
      </c>
      <c r="F6" s="8">
        <v>2.8372631056486734E-3</v>
      </c>
      <c r="G6" s="6">
        <v>9171.5673023398631</v>
      </c>
      <c r="H6" s="6">
        <v>8535.3747758275022</v>
      </c>
      <c r="I6" s="6">
        <v>10169.775790078604</v>
      </c>
      <c r="J6" s="6">
        <v>12716.109369962423</v>
      </c>
      <c r="K6" s="6">
        <v>10807.988901884288</v>
      </c>
      <c r="L6" s="6">
        <v>12827.534735491661</v>
      </c>
      <c r="M6" s="6">
        <v>10492.37260519086</v>
      </c>
      <c r="N6" s="6">
        <v>74720.723480775196</v>
      </c>
      <c r="O6" s="6">
        <v>6029186.9913192391</v>
      </c>
    </row>
    <row r="7" spans="1:15">
      <c r="A7" s="10" t="s">
        <v>2676</v>
      </c>
      <c r="B7" s="8" t="s">
        <v>946</v>
      </c>
      <c r="C7" s="8">
        <v>0.02</v>
      </c>
      <c r="D7" s="8">
        <v>0.98</v>
      </c>
      <c r="E7" s="8">
        <v>2848176.0952399964</v>
      </c>
      <c r="F7" s="8">
        <v>1.5502499275865799E-3</v>
      </c>
      <c r="G7" s="6">
        <v>5011.2453504932018</v>
      </c>
      <c r="H7" s="6">
        <v>4663.6366228452853</v>
      </c>
      <c r="I7" s="6">
        <v>5556.6556907441454</v>
      </c>
      <c r="J7" s="6">
        <v>6947.9448665584114</v>
      </c>
      <c r="K7" s="6">
        <v>5905.3684443804941</v>
      </c>
      <c r="L7" s="6">
        <v>7008.8264832470813</v>
      </c>
      <c r="M7" s="6">
        <v>5732.9191075107401</v>
      </c>
      <c r="N7" s="6">
        <v>40826.596565779357</v>
      </c>
      <c r="O7" s="6">
        <v>2807349.4986742171</v>
      </c>
    </row>
    <row r="8" spans="1:15">
      <c r="A8" s="10" t="s">
        <v>2676</v>
      </c>
      <c r="B8" s="8" t="s">
        <v>947</v>
      </c>
      <c r="C8" s="8">
        <v>0.02</v>
      </c>
      <c r="D8" s="8">
        <v>0.98</v>
      </c>
      <c r="E8" s="8">
        <v>1167377.8698400017</v>
      </c>
      <c r="F8" s="8">
        <v>5.5055646902032421E-4</v>
      </c>
      <c r="G8" s="6">
        <v>1779.6959680283348</v>
      </c>
      <c r="H8" s="6">
        <v>1656.2460453488213</v>
      </c>
      <c r="I8" s="6">
        <v>1973.3932459654518</v>
      </c>
      <c r="J8" s="6">
        <v>2467.49632082576</v>
      </c>
      <c r="K8" s="6">
        <v>2097.2352529399432</v>
      </c>
      <c r="L8" s="6">
        <v>2489.1178460494671</v>
      </c>
      <c r="M8" s="6">
        <v>2035.9915164930628</v>
      </c>
      <c r="N8" s="6">
        <v>14499.17619565084</v>
      </c>
      <c r="O8" s="6">
        <v>1152878.6936443509</v>
      </c>
    </row>
    <row r="9" spans="1:15">
      <c r="A9" s="10" t="s">
        <v>2676</v>
      </c>
      <c r="B9" s="8" t="s">
        <v>948</v>
      </c>
      <c r="C9" s="8">
        <v>0.02</v>
      </c>
      <c r="D9" s="8">
        <v>0.98</v>
      </c>
      <c r="E9" s="8">
        <v>1031513.0012600002</v>
      </c>
      <c r="F9" s="8">
        <v>4.9515009981725773E-4</v>
      </c>
      <c r="G9" s="6">
        <v>1600.5926472568074</v>
      </c>
      <c r="H9" s="6">
        <v>1489.566358444029</v>
      </c>
      <c r="I9" s="6">
        <v>1774.7968059611053</v>
      </c>
      <c r="J9" s="6">
        <v>2219.1748136747228</v>
      </c>
      <c r="K9" s="6">
        <v>1886.1757208689698</v>
      </c>
      <c r="L9" s="6">
        <v>2238.6204127642591</v>
      </c>
      <c r="M9" s="6">
        <v>1831.0953723103278</v>
      </c>
      <c r="N9" s="6">
        <v>13040.022131280222</v>
      </c>
      <c r="O9" s="6">
        <v>1018472.9791287199</v>
      </c>
    </row>
    <row r="10" spans="1:15">
      <c r="A10" s="10" t="s">
        <v>2676</v>
      </c>
      <c r="B10" s="8" t="s">
        <v>950</v>
      </c>
      <c r="C10" s="8">
        <v>0.02</v>
      </c>
      <c r="D10" s="8">
        <v>0.98</v>
      </c>
      <c r="E10" s="8">
        <v>718985.99640000286</v>
      </c>
      <c r="F10" s="8">
        <v>4.1231300862050533E-4</v>
      </c>
      <c r="G10" s="6">
        <v>1332.8184124569009</v>
      </c>
      <c r="H10" s="6">
        <v>1240.3664808239262</v>
      </c>
      <c r="I10" s="6">
        <v>1477.8787503546046</v>
      </c>
      <c r="J10" s="6">
        <v>1847.913681969904</v>
      </c>
      <c r="K10" s="6">
        <v>1570.6243148197989</v>
      </c>
      <c r="L10" s="6">
        <v>1864.1060920451396</v>
      </c>
      <c r="M10" s="6">
        <v>1524.7587394347561</v>
      </c>
      <c r="N10" s="6">
        <v>10858.466471905031</v>
      </c>
      <c r="O10" s="6">
        <v>708127.52992809785</v>
      </c>
    </row>
    <row r="11" spans="1:15">
      <c r="A11" s="10" t="s">
        <v>2676</v>
      </c>
      <c r="B11" s="8" t="s">
        <v>954</v>
      </c>
      <c r="C11" s="8">
        <v>0.02</v>
      </c>
      <c r="D11" s="8">
        <v>0.98</v>
      </c>
      <c r="E11" s="8">
        <v>2231646.5625999812</v>
      </c>
      <c r="F11" s="8">
        <v>1.157729550791253E-3</v>
      </c>
      <c r="G11" s="6">
        <v>3742.4074178563269</v>
      </c>
      <c r="H11" s="6">
        <v>3482.8125686970989</v>
      </c>
      <c r="I11" s="6">
        <v>4149.7208819495954</v>
      </c>
      <c r="J11" s="6">
        <v>5188.7382454554709</v>
      </c>
      <c r="K11" s="6">
        <v>4410.140219785716</v>
      </c>
      <c r="L11" s="6">
        <v>5234.2047508789865</v>
      </c>
      <c r="M11" s="6">
        <v>4281.3547318745614</v>
      </c>
      <c r="N11" s="6">
        <v>30489.37881649776</v>
      </c>
      <c r="O11" s="6">
        <v>2201157.1837834832</v>
      </c>
    </row>
    <row r="12" spans="1:15">
      <c r="A12" s="10" t="s">
        <v>2676</v>
      </c>
      <c r="B12" s="8" t="s">
        <v>958</v>
      </c>
      <c r="C12" s="8">
        <v>0.02</v>
      </c>
      <c r="D12" s="8">
        <v>0.98</v>
      </c>
      <c r="E12" s="8">
        <v>-252048.53239999997</v>
      </c>
      <c r="F12" s="8">
        <v>-1.1275020735773887E-4</v>
      </c>
      <c r="G12" s="6">
        <v>-364.46958798974532</v>
      </c>
      <c r="H12" s="6">
        <v>-339.18788635942963</v>
      </c>
      <c r="I12" s="6">
        <v>-404.13746854503364</v>
      </c>
      <c r="J12" s="6">
        <v>-505.32640606806098</v>
      </c>
      <c r="K12" s="6">
        <v>-429.49946636302133</v>
      </c>
      <c r="L12" s="6">
        <v>-509.75434686894101</v>
      </c>
      <c r="M12" s="6">
        <v>-416.95716712160856</v>
      </c>
      <c r="N12" s="6">
        <v>-2969.3323293158405</v>
      </c>
      <c r="O12" s="6">
        <v>-249079.20007068414</v>
      </c>
    </row>
    <row r="13" spans="1:15">
      <c r="A13" s="10" t="s">
        <v>2676</v>
      </c>
      <c r="B13" s="8" t="s">
        <v>971</v>
      </c>
      <c r="C13" s="8">
        <v>0.02</v>
      </c>
      <c r="D13" s="8">
        <v>0.98</v>
      </c>
      <c r="E13" s="8">
        <v>223544.44840000005</v>
      </c>
      <c r="F13" s="8">
        <v>1.1109255884885116E-4</v>
      </c>
      <c r="G13" s="6">
        <v>359.11117239810739</v>
      </c>
      <c r="H13" s="6">
        <v>334.20116121512427</v>
      </c>
      <c r="I13" s="6">
        <v>398.19585754653866</v>
      </c>
      <c r="J13" s="6">
        <v>497.89711983302493</v>
      </c>
      <c r="K13" s="6">
        <v>423.18498440623171</v>
      </c>
      <c r="L13" s="6">
        <v>502.25996124616967</v>
      </c>
      <c r="M13" s="6">
        <v>410.82708148765312</v>
      </c>
      <c r="N13" s="6">
        <v>2925.6773381328499</v>
      </c>
      <c r="O13" s="6">
        <v>220618.77106186721</v>
      </c>
    </row>
    <row r="14" spans="1:15">
      <c r="A14" s="10" t="s">
        <v>2676</v>
      </c>
      <c r="B14" s="8" t="s">
        <v>973</v>
      </c>
      <c r="C14" s="8">
        <v>0.02</v>
      </c>
      <c r="D14" s="8">
        <v>0.98</v>
      </c>
      <c r="E14" s="8">
        <v>170357.82960000006</v>
      </c>
      <c r="F14" s="8">
        <v>8.4871040907586544E-5</v>
      </c>
      <c r="G14" s="6">
        <v>274.34905918801167</v>
      </c>
      <c r="H14" s="6">
        <v>255.31863446806418</v>
      </c>
      <c r="I14" s="6">
        <v>304.20846603276595</v>
      </c>
      <c r="J14" s="6">
        <v>380.37693309964811</v>
      </c>
      <c r="K14" s="6">
        <v>323.29933251320625</v>
      </c>
      <c r="L14" s="6">
        <v>383.70999965140618</v>
      </c>
      <c r="M14" s="6">
        <v>313.85830338395857</v>
      </c>
      <c r="N14" s="6">
        <v>2235.1207283370609</v>
      </c>
      <c r="O14" s="6">
        <v>168122.708871663</v>
      </c>
    </row>
    <row r="15" spans="1:15">
      <c r="A15" s="10" t="s">
        <v>2676</v>
      </c>
      <c r="B15" s="8" t="s">
        <v>974</v>
      </c>
      <c r="C15" s="8">
        <v>0.02</v>
      </c>
      <c r="D15" s="8">
        <v>0.98</v>
      </c>
      <c r="E15" s="8">
        <v>4196654.4997999948</v>
      </c>
      <c r="F15" s="8">
        <v>1.9203942145019771E-3</v>
      </c>
      <c r="G15" s="6">
        <v>6207.7516710605432</v>
      </c>
      <c r="H15" s="6">
        <v>5777.1464005125326</v>
      </c>
      <c r="I15" s="6">
        <v>6883.3865111653631</v>
      </c>
      <c r="J15" s="6">
        <v>8606.8658265893082</v>
      </c>
      <c r="K15" s="6">
        <v>7315.3594096571751</v>
      </c>
      <c r="L15" s="6">
        <v>8682.2837978324769</v>
      </c>
      <c r="M15" s="6">
        <v>7101.7353333542387</v>
      </c>
      <c r="N15" s="6">
        <v>50574.52895017164</v>
      </c>
      <c r="O15" s="6">
        <v>4146079.9708498232</v>
      </c>
    </row>
    <row r="16" spans="1:15">
      <c r="A16" s="10" t="s">
        <v>2676</v>
      </c>
      <c r="B16" s="8" t="s">
        <v>975</v>
      </c>
      <c r="C16" s="8">
        <v>0.02</v>
      </c>
      <c r="D16" s="8">
        <v>0.98</v>
      </c>
      <c r="E16" s="8">
        <v>1767784.9324800002</v>
      </c>
      <c r="F16" s="8">
        <v>9.1271662017984286E-4</v>
      </c>
      <c r="G16" s="6">
        <v>2950.393248083969</v>
      </c>
      <c r="H16" s="6">
        <v>2745.7370456239287</v>
      </c>
      <c r="I16" s="6">
        <v>3271.506039967765</v>
      </c>
      <c r="J16" s="6">
        <v>4090.6338023014782</v>
      </c>
      <c r="K16" s="6">
        <v>3476.812242696034</v>
      </c>
      <c r="L16" s="6">
        <v>4126.4781280623411</v>
      </c>
      <c r="M16" s="6">
        <v>3375.2819196822138</v>
      </c>
      <c r="N16" s="6">
        <v>24036.842426417727</v>
      </c>
      <c r="O16" s="6">
        <v>1743748.0900535826</v>
      </c>
    </row>
    <row r="17" spans="1:15">
      <c r="A17" s="10" t="s">
        <v>2676</v>
      </c>
      <c r="B17" s="8" t="s">
        <v>976</v>
      </c>
      <c r="C17" s="8">
        <v>0.02</v>
      </c>
      <c r="D17" s="8">
        <v>0.98</v>
      </c>
      <c r="E17" s="8">
        <v>37129.769600000007</v>
      </c>
      <c r="F17" s="8">
        <v>1.9123552435042752E-5</v>
      </c>
      <c r="G17" s="6">
        <v>61.817653734203304</v>
      </c>
      <c r="H17" s="6">
        <v>57.529626615632658</v>
      </c>
      <c r="I17" s="6">
        <v>68.545719354332746</v>
      </c>
      <c r="J17" s="6">
        <v>85.708365862184678</v>
      </c>
      <c r="K17" s="6">
        <v>72.847365502005559</v>
      </c>
      <c r="L17" s="6">
        <v>86.459388499475494</v>
      </c>
      <c r="M17" s="6">
        <v>70.72006726619712</v>
      </c>
      <c r="N17" s="6">
        <v>503.62818683403157</v>
      </c>
      <c r="O17" s="6">
        <v>36626.141413165977</v>
      </c>
    </row>
    <row r="18" spans="1:15">
      <c r="A18" s="10" t="s">
        <v>2676</v>
      </c>
      <c r="B18" s="8" t="s">
        <v>977</v>
      </c>
      <c r="C18" s="8">
        <v>0.02</v>
      </c>
      <c r="D18" s="8">
        <v>0.98</v>
      </c>
      <c r="E18" s="8">
        <v>2240223.0737600029</v>
      </c>
      <c r="F18" s="8">
        <v>1.0447986697440762E-3</v>
      </c>
      <c r="G18" s="6">
        <v>3377.3537948861303</v>
      </c>
      <c r="H18" s="6">
        <v>3143.0811593741437</v>
      </c>
      <c r="I18" s="6">
        <v>3744.9358136422798</v>
      </c>
      <c r="J18" s="6">
        <v>4682.6020919971897</v>
      </c>
      <c r="K18" s="6">
        <v>3979.9525129749127</v>
      </c>
      <c r="L18" s="6">
        <v>4723.6335611792056</v>
      </c>
      <c r="M18" s="6">
        <v>3863.7294223921817</v>
      </c>
      <c r="N18" s="6">
        <v>27515.288356446043</v>
      </c>
      <c r="O18" s="6">
        <v>2212707.7854035567</v>
      </c>
    </row>
    <row r="19" spans="1:15">
      <c r="A19" s="10" t="s">
        <v>2676</v>
      </c>
      <c r="B19" s="8" t="s">
        <v>978</v>
      </c>
      <c r="C19" s="8">
        <v>0.02</v>
      </c>
      <c r="D19" s="8">
        <v>0.98</v>
      </c>
      <c r="E19" s="8">
        <v>2669781.9157800032</v>
      </c>
      <c r="F19" s="8">
        <v>1.2390023116505239E-3</v>
      </c>
      <c r="G19" s="6">
        <v>4005.1248918134547</v>
      </c>
      <c r="H19" s="6">
        <v>3727.3064514177445</v>
      </c>
      <c r="I19" s="6">
        <v>4441.031812590445</v>
      </c>
      <c r="J19" s="6">
        <v>5552.9883263971224</v>
      </c>
      <c r="K19" s="6">
        <v>4719.7326208724216</v>
      </c>
      <c r="L19" s="6">
        <v>5601.646586250562</v>
      </c>
      <c r="M19" s="6">
        <v>4581.9063754251101</v>
      </c>
      <c r="N19" s="6">
        <v>32629.737064766861</v>
      </c>
      <c r="O19" s="6">
        <v>2637152.1787152365</v>
      </c>
    </row>
    <row r="20" spans="1:15">
      <c r="A20" s="10" t="s">
        <v>2676</v>
      </c>
      <c r="B20" s="8" t="s">
        <v>979</v>
      </c>
      <c r="C20" s="8">
        <v>0.02</v>
      </c>
      <c r="D20" s="8">
        <v>0.98</v>
      </c>
      <c r="E20" s="8">
        <v>534185.39033999969</v>
      </c>
      <c r="F20" s="8">
        <v>2.9272197650624649E-4</v>
      </c>
      <c r="G20" s="6">
        <v>946.23558282487522</v>
      </c>
      <c r="H20" s="6">
        <v>880.59925412894177</v>
      </c>
      <c r="I20" s="6">
        <v>1049.2212949763014</v>
      </c>
      <c r="J20" s="6">
        <v>1311.9279142051892</v>
      </c>
      <c r="K20" s="6">
        <v>1115.0660885550237</v>
      </c>
      <c r="L20" s="6">
        <v>1323.4237297203993</v>
      </c>
      <c r="M20" s="6">
        <v>1082.5037837050616</v>
      </c>
      <c r="N20" s="6">
        <v>7708.9776481157915</v>
      </c>
      <c r="O20" s="6">
        <v>526476.41269188386</v>
      </c>
    </row>
    <row r="21" spans="1:15">
      <c r="A21" s="10" t="s">
        <v>2676</v>
      </c>
      <c r="B21" s="8" t="s">
        <v>980</v>
      </c>
      <c r="C21" s="8">
        <v>0.02</v>
      </c>
      <c r="D21" s="8">
        <v>0.98</v>
      </c>
      <c r="E21" s="8">
        <v>264919.38199999987</v>
      </c>
      <c r="F21" s="8">
        <v>1.2634351345751116E-4</v>
      </c>
      <c r="G21" s="6">
        <v>408.41049763156201</v>
      </c>
      <c r="H21" s="6">
        <v>380.0808024140274</v>
      </c>
      <c r="I21" s="6">
        <v>452.86078750878079</v>
      </c>
      <c r="J21" s="6">
        <v>566.24918997201007</v>
      </c>
      <c r="K21" s="6">
        <v>481.28045952285942</v>
      </c>
      <c r="L21" s="6">
        <v>571.2109688571702</v>
      </c>
      <c r="M21" s="6">
        <v>467.22604498889984</v>
      </c>
      <c r="N21" s="6">
        <v>3327.3187508953097</v>
      </c>
      <c r="O21" s="6">
        <v>261592.06324910457</v>
      </c>
    </row>
    <row r="22" spans="1:15">
      <c r="A22" s="10" t="s">
        <v>2676</v>
      </c>
      <c r="B22" s="8" t="s">
        <v>981</v>
      </c>
      <c r="C22" s="8">
        <v>0.02</v>
      </c>
      <c r="D22" s="8">
        <v>0.98</v>
      </c>
      <c r="E22" s="8">
        <v>1919175.1110000014</v>
      </c>
      <c r="F22" s="8">
        <v>9.8114545212991044E-4</v>
      </c>
      <c r="G22" s="6">
        <v>3171.5922043602018</v>
      </c>
      <c r="H22" s="6">
        <v>2951.5923732469241</v>
      </c>
      <c r="I22" s="6">
        <v>3516.7796901709075</v>
      </c>
      <c r="J22" s="6">
        <v>4397.3196748254149</v>
      </c>
      <c r="K22" s="6">
        <v>3737.4782538293753</v>
      </c>
      <c r="L22" s="6">
        <v>4435.8513465703691</v>
      </c>
      <c r="M22" s="6">
        <v>3628.3359280780787</v>
      </c>
      <c r="N22" s="6">
        <v>25838.949471081272</v>
      </c>
      <c r="O22" s="6">
        <v>1893336.1615289201</v>
      </c>
    </row>
    <row r="23" spans="1:15">
      <c r="A23" s="10" t="s">
        <v>2676</v>
      </c>
      <c r="B23" s="8" t="s">
        <v>982</v>
      </c>
      <c r="C23" s="8">
        <v>0.02</v>
      </c>
      <c r="D23" s="8">
        <v>0.98</v>
      </c>
      <c r="E23" s="8">
        <v>-54789.820400000004</v>
      </c>
      <c r="F23" s="8">
        <v>-2.2304389855201529E-5</v>
      </c>
      <c r="G23" s="6">
        <v>-72.099838850806208</v>
      </c>
      <c r="H23" s="6">
        <v>-67.098580382373413</v>
      </c>
      <c r="I23" s="6">
        <v>-79.946989586657963</v>
      </c>
      <c r="J23" s="6">
        <v>-99.96431429441887</v>
      </c>
      <c r="K23" s="6">
        <v>-84.964132349370061</v>
      </c>
      <c r="L23" s="6">
        <v>-100.84025519238303</v>
      </c>
      <c r="M23" s="6">
        <v>-82.482998713194391</v>
      </c>
      <c r="N23" s="6">
        <v>-587.39710936920392</v>
      </c>
      <c r="O23" s="6">
        <v>-54202.423290630803</v>
      </c>
    </row>
    <row r="24" spans="1:15">
      <c r="A24" s="10" t="s">
        <v>2676</v>
      </c>
      <c r="B24" s="8" t="s">
        <v>983</v>
      </c>
      <c r="C24" s="8">
        <v>0.02</v>
      </c>
      <c r="D24" s="8">
        <v>0.98</v>
      </c>
      <c r="E24" s="8">
        <v>9139650.6474001277</v>
      </c>
      <c r="F24" s="8">
        <v>5.815779343919446E-3</v>
      </c>
      <c r="G24" s="6">
        <v>18799.741046969375</v>
      </c>
      <c r="H24" s="6">
        <v>17495.683151499503</v>
      </c>
      <c r="I24" s="6">
        <v>20845.853828106312</v>
      </c>
      <c r="J24" s="6">
        <v>26065.290195193273</v>
      </c>
      <c r="K24" s="6">
        <v>22154.053488993759</v>
      </c>
      <c r="L24" s="6">
        <v>26293.688237638991</v>
      </c>
      <c r="M24" s="6">
        <v>21507.107939509959</v>
      </c>
      <c r="N24" s="6">
        <v>153161.41788791117</v>
      </c>
      <c r="O24" s="6">
        <v>8986489.2295122165</v>
      </c>
    </row>
    <row r="25" spans="1:15">
      <c r="A25" s="10" t="s">
        <v>2676</v>
      </c>
      <c r="B25" s="8" t="s">
        <v>984</v>
      </c>
      <c r="C25" s="8">
        <v>0.02</v>
      </c>
      <c r="D25" s="8">
        <v>0.98</v>
      </c>
      <c r="E25" s="8">
        <v>1799648.7573399961</v>
      </c>
      <c r="F25" s="8">
        <v>1.0345643534159384E-3</v>
      </c>
      <c r="G25" s="6">
        <v>3344.2709550148202</v>
      </c>
      <c r="H25" s="6">
        <v>3112.2931350766735</v>
      </c>
      <c r="I25" s="6">
        <v>3708.2523272871763</v>
      </c>
      <c r="J25" s="6">
        <v>4636.7337037267134</v>
      </c>
      <c r="K25" s="6">
        <v>3940.9669225752527</v>
      </c>
      <c r="L25" s="6">
        <v>4677.3632495074298</v>
      </c>
      <c r="M25" s="6">
        <v>3825.8822942705692</v>
      </c>
      <c r="N25" s="6">
        <v>27245.762587458637</v>
      </c>
      <c r="O25" s="6">
        <v>1772402.9947525375</v>
      </c>
    </row>
    <row r="26" spans="1:15">
      <c r="A26" s="10" t="s">
        <v>2676</v>
      </c>
      <c r="B26" s="8" t="s">
        <v>986</v>
      </c>
      <c r="C26" s="8">
        <v>0.02</v>
      </c>
      <c r="D26" s="8">
        <v>0.98</v>
      </c>
      <c r="E26" s="8">
        <v>944979.76860000018</v>
      </c>
      <c r="F26" s="8">
        <v>5.1036459624054611E-4</v>
      </c>
      <c r="G26" s="6">
        <v>1649.7741199371478</v>
      </c>
      <c r="H26" s="6">
        <v>1535.336322019037</v>
      </c>
      <c r="I26" s="6">
        <v>1829.331056618279</v>
      </c>
      <c r="J26" s="6">
        <v>2287.3634847014814</v>
      </c>
      <c r="K26" s="6">
        <v>1944.1323157872491</v>
      </c>
      <c r="L26" s="6">
        <v>2307.4065894724376</v>
      </c>
      <c r="M26" s="6">
        <v>1887.3595112108292</v>
      </c>
      <c r="N26" s="6">
        <v>13440.70339974646</v>
      </c>
      <c r="O26" s="6">
        <v>931539.06520025374</v>
      </c>
    </row>
    <row r="27" spans="1:15">
      <c r="A27" s="10" t="s">
        <v>2676</v>
      </c>
      <c r="B27" s="8" t="s">
        <v>988</v>
      </c>
      <c r="C27" s="8">
        <v>0.02</v>
      </c>
      <c r="D27" s="8">
        <v>0.98</v>
      </c>
      <c r="E27" s="8">
        <v>-103629.14939999997</v>
      </c>
      <c r="F27" s="8">
        <v>-4.5758116429652315E-5</v>
      </c>
      <c r="G27" s="6">
        <v>-147.91495495336207</v>
      </c>
      <c r="H27" s="6">
        <v>-137.65472507130752</v>
      </c>
      <c r="I27" s="6">
        <v>-164.01361711552826</v>
      </c>
      <c r="J27" s="6">
        <v>-205.07975165380495</v>
      </c>
      <c r="K27" s="6">
        <v>-174.30643409777937</v>
      </c>
      <c r="L27" s="6">
        <v>-206.87677035078536</v>
      </c>
      <c r="M27" s="6">
        <v>-169.21631495357974</v>
      </c>
      <c r="N27" s="6">
        <v>-1205.0625681961471</v>
      </c>
      <c r="O27" s="6">
        <v>-102424.08683180381</v>
      </c>
    </row>
    <row r="28" spans="1:15">
      <c r="A28" s="10" t="s">
        <v>2676</v>
      </c>
      <c r="B28" s="8" t="s">
        <v>989</v>
      </c>
      <c r="C28" s="8">
        <v>0.02</v>
      </c>
      <c r="D28" s="8">
        <v>0.98</v>
      </c>
      <c r="E28" s="8">
        <v>3002058.7058000853</v>
      </c>
      <c r="F28" s="8">
        <v>2.3777954230970962E-3</v>
      </c>
      <c r="G28" s="6">
        <v>7686.31950653896</v>
      </c>
      <c r="H28" s="6">
        <v>7153.1522881946394</v>
      </c>
      <c r="I28" s="6">
        <v>8522.8776560868137</v>
      </c>
      <c r="J28" s="6">
        <v>10656.856813631997</v>
      </c>
      <c r="K28" s="6">
        <v>9057.7382452196507</v>
      </c>
      <c r="L28" s="6">
        <v>10750.237904601272</v>
      </c>
      <c r="M28" s="6">
        <v>8793.2329956929552</v>
      </c>
      <c r="N28" s="6">
        <v>62620.415409966285</v>
      </c>
      <c r="O28" s="6">
        <v>2939438.290390119</v>
      </c>
    </row>
    <row r="29" spans="1:15">
      <c r="A29" s="10" t="s">
        <v>2676</v>
      </c>
      <c r="B29" s="8" t="s">
        <v>994</v>
      </c>
      <c r="C29" s="8">
        <v>0.02</v>
      </c>
      <c r="D29" s="8">
        <v>0.98</v>
      </c>
      <c r="E29" s="8">
        <v>3870388.9994000848</v>
      </c>
      <c r="F29" s="8">
        <v>3.6133432322661926E-3</v>
      </c>
      <c r="G29" s="6">
        <v>11680.277579899295</v>
      </c>
      <c r="H29" s="6">
        <v>10870.066515752598</v>
      </c>
      <c r="I29" s="6">
        <v>12951.527284017526</v>
      </c>
      <c r="J29" s="6">
        <v>16194.362673392458</v>
      </c>
      <c r="K29" s="6">
        <v>13764.311626680517</v>
      </c>
      <c r="L29" s="6">
        <v>16336.266358544635</v>
      </c>
      <c r="M29" s="6">
        <v>13362.364409526193</v>
      </c>
      <c r="N29" s="6">
        <v>95159.176447813225</v>
      </c>
      <c r="O29" s="6">
        <v>3775229.8229522714</v>
      </c>
    </row>
    <row r="30" spans="1:15">
      <c r="A30" s="10" t="s">
        <v>2676</v>
      </c>
      <c r="B30" s="8" t="s">
        <v>999</v>
      </c>
      <c r="C30" s="8">
        <v>0.02</v>
      </c>
      <c r="D30" s="8">
        <v>0.98</v>
      </c>
      <c r="E30" s="8">
        <v>1085946.222200003</v>
      </c>
      <c r="F30" s="8">
        <v>6.0721913709387725E-4</v>
      </c>
      <c r="G30" s="6">
        <v>1962.8603255149917</v>
      </c>
      <c r="H30" s="6">
        <v>1826.7050721635089</v>
      </c>
      <c r="I30" s="6">
        <v>2176.492714896774</v>
      </c>
      <c r="J30" s="6">
        <v>2721.4483364082016</v>
      </c>
      <c r="K30" s="6">
        <v>2313.0804054289301</v>
      </c>
      <c r="L30" s="6">
        <v>2745.29512529864</v>
      </c>
      <c r="M30" s="6">
        <v>2245.5335307843479</v>
      </c>
      <c r="N30" s="6">
        <v>15991.415510495393</v>
      </c>
      <c r="O30" s="6">
        <v>1069954.8066895076</v>
      </c>
    </row>
    <row r="31" spans="1:15">
      <c r="A31" s="10" t="s">
        <v>2676</v>
      </c>
      <c r="B31" s="8" t="s">
        <v>1001</v>
      </c>
      <c r="C31" s="8">
        <v>0.02</v>
      </c>
      <c r="D31" s="8">
        <v>0.98</v>
      </c>
      <c r="E31" s="8">
        <v>10887.0748</v>
      </c>
      <c r="F31" s="8">
        <v>8.8470207856488574E-6</v>
      </c>
      <c r="G31" s="6">
        <v>28.598351136077387</v>
      </c>
      <c r="H31" s="6">
        <v>26.614605428982475</v>
      </c>
      <c r="I31" s="6">
        <v>31.710918039673274</v>
      </c>
      <c r="J31" s="6">
        <v>39.65077601885686</v>
      </c>
      <c r="K31" s="6">
        <v>33.700964241090901</v>
      </c>
      <c r="L31" s="6">
        <v>39.998217369263557</v>
      </c>
      <c r="M31" s="6">
        <v>32.716824303001552</v>
      </c>
      <c r="N31" s="6">
        <v>232.99065653694601</v>
      </c>
      <c r="O31" s="6">
        <v>10654.084143463055</v>
      </c>
    </row>
    <row r="32" spans="1:15">
      <c r="A32" s="10" t="s">
        <v>2676</v>
      </c>
      <c r="B32" s="8" t="s">
        <v>1002</v>
      </c>
      <c r="C32" s="8">
        <v>0.02</v>
      </c>
      <c r="D32" s="8">
        <v>0.98</v>
      </c>
      <c r="E32" s="8">
        <v>6233547.5048000729</v>
      </c>
      <c r="F32" s="8">
        <v>4.8744945735746358E-3</v>
      </c>
      <c r="G32" s="6">
        <v>15757.00010246638</v>
      </c>
      <c r="H32" s="6">
        <v>14664.00417549039</v>
      </c>
      <c r="I32" s="6">
        <v>17471.949219131468</v>
      </c>
      <c r="J32" s="6">
        <v>21846.619017270197</v>
      </c>
      <c r="K32" s="6">
        <v>18568.416566162978</v>
      </c>
      <c r="L32" s="6">
        <v>22038.050801847916</v>
      </c>
      <c r="M32" s="6">
        <v>18026.179252146903</v>
      </c>
      <c r="N32" s="6">
        <v>128372.21913451624</v>
      </c>
      <c r="O32" s="6">
        <v>6105175.2856655568</v>
      </c>
    </row>
    <row r="33" spans="1:15">
      <c r="A33" s="10" t="s">
        <v>2676</v>
      </c>
      <c r="B33" s="8" t="s">
        <v>1003</v>
      </c>
      <c r="C33" s="8">
        <v>0.02</v>
      </c>
      <c r="D33" s="8">
        <v>0.98</v>
      </c>
      <c r="E33" s="8">
        <v>514598.21559999953</v>
      </c>
      <c r="F33" s="8">
        <v>3.8918115066168159E-4</v>
      </c>
      <c r="G33" s="6">
        <v>1258.0437496224458</v>
      </c>
      <c r="H33" s="6">
        <v>1170.7786175952076</v>
      </c>
      <c r="I33" s="6">
        <v>1394.9658162030855</v>
      </c>
      <c r="J33" s="6">
        <v>1744.2408025851109</v>
      </c>
      <c r="K33" s="6">
        <v>1482.5081074785794</v>
      </c>
      <c r="L33" s="6">
        <v>1759.5247753274459</v>
      </c>
      <c r="M33" s="6">
        <v>1439.2157130333189</v>
      </c>
      <c r="N33" s="6">
        <v>10249.277581845196</v>
      </c>
      <c r="O33" s="6">
        <v>504348.93801815435</v>
      </c>
    </row>
    <row r="34" spans="1:15">
      <c r="A34" s="10" t="s">
        <v>2676</v>
      </c>
      <c r="B34" s="8" t="s">
        <v>1004</v>
      </c>
      <c r="C34" s="8">
        <v>0.02</v>
      </c>
      <c r="D34" s="8">
        <v>0.98</v>
      </c>
      <c r="E34" s="8">
        <v>1801451.1253199978</v>
      </c>
      <c r="F34" s="8">
        <v>1.0206749790840298E-3</v>
      </c>
      <c r="G34" s="6">
        <v>3299.3729928840339</v>
      </c>
      <c r="H34" s="6">
        <v>3070.5095531844704</v>
      </c>
      <c r="I34" s="6">
        <v>3658.4677928396072</v>
      </c>
      <c r="J34" s="6">
        <v>4574.4839945850863</v>
      </c>
      <c r="K34" s="6">
        <v>3888.0581164322766</v>
      </c>
      <c r="L34" s="6">
        <v>4614.5680750514211</v>
      </c>
      <c r="M34" s="6">
        <v>3774.5185379614618</v>
      </c>
      <c r="N34" s="6">
        <v>26879.979062938357</v>
      </c>
      <c r="O34" s="6">
        <v>1774571.1462570594</v>
      </c>
    </row>
    <row r="35" spans="1:15">
      <c r="A35" s="10" t="s">
        <v>2676</v>
      </c>
      <c r="B35" s="8" t="s">
        <v>1005</v>
      </c>
      <c r="C35" s="8">
        <v>0.02</v>
      </c>
      <c r="D35" s="8">
        <v>0.98</v>
      </c>
      <c r="E35" s="8">
        <v>736852.53319999925</v>
      </c>
      <c r="F35" s="8">
        <v>3.8073530795584154E-4</v>
      </c>
      <c r="G35" s="6">
        <v>1230.7422227928153</v>
      </c>
      <c r="H35" s="6">
        <v>1145.3708812987345</v>
      </c>
      <c r="I35" s="6">
        <v>1364.6928653069695</v>
      </c>
      <c r="J35" s="6">
        <v>1706.3880354747419</v>
      </c>
      <c r="K35" s="6">
        <v>1450.3353512579645</v>
      </c>
      <c r="L35" s="6">
        <v>1721.3403219843738</v>
      </c>
      <c r="M35" s="6">
        <v>1407.9824698215489</v>
      </c>
      <c r="N35" s="6">
        <v>10026.852147937148</v>
      </c>
      <c r="O35" s="6">
        <v>726825.68105206208</v>
      </c>
    </row>
    <row r="36" spans="1:15">
      <c r="A36" s="10" t="s">
        <v>2676</v>
      </c>
      <c r="B36" s="8" t="s">
        <v>1007</v>
      </c>
      <c r="C36" s="8">
        <v>0.02</v>
      </c>
      <c r="D36" s="8">
        <v>0.98</v>
      </c>
      <c r="E36" s="8">
        <v>145867.38460000002</v>
      </c>
      <c r="F36" s="8">
        <v>7.5245377858161632E-5</v>
      </c>
      <c r="G36" s="6">
        <v>243.23371556278138</v>
      </c>
      <c r="H36" s="6">
        <v>226.36162958927534</v>
      </c>
      <c r="I36" s="6">
        <v>269.70661287413361</v>
      </c>
      <c r="J36" s="6">
        <v>337.23642073362663</v>
      </c>
      <c r="K36" s="6">
        <v>286.63228559593523</v>
      </c>
      <c r="L36" s="6">
        <v>340.19146699477147</v>
      </c>
      <c r="M36" s="6">
        <v>278.26201233660663</v>
      </c>
      <c r="N36" s="6">
        <v>1981.6241436871301</v>
      </c>
      <c r="O36" s="6">
        <v>143885.76045631288</v>
      </c>
    </row>
    <row r="37" spans="1:15">
      <c r="A37" s="10" t="s">
        <v>2676</v>
      </c>
      <c r="B37" s="8" t="s">
        <v>1010</v>
      </c>
      <c r="C37" s="8">
        <v>0.02</v>
      </c>
      <c r="D37" s="8">
        <v>0.98</v>
      </c>
      <c r="E37" s="8">
        <v>5878911.7198000597</v>
      </c>
      <c r="F37" s="8">
        <v>4.0764284107510772E-3</v>
      </c>
      <c r="G37" s="6">
        <v>13177.219077053527</v>
      </c>
      <c r="H37" s="6">
        <v>12263.171562524703</v>
      </c>
      <c r="I37" s="6">
        <v>14611.391830073821</v>
      </c>
      <c r="J37" s="6">
        <v>18269.828204064863</v>
      </c>
      <c r="K37" s="6">
        <v>15528.342413859649</v>
      </c>
      <c r="L37" s="6">
        <v>18429.918230547573</v>
      </c>
      <c r="M37" s="6">
        <v>15074.88174037622</v>
      </c>
      <c r="N37" s="6">
        <v>107354.75305850036</v>
      </c>
      <c r="O37" s="6">
        <v>5771556.9667415591</v>
      </c>
    </row>
    <row r="38" spans="1:15">
      <c r="A38" s="10" t="s">
        <v>2676</v>
      </c>
      <c r="B38" s="8" t="s">
        <v>1011</v>
      </c>
      <c r="C38" s="8">
        <v>0.02</v>
      </c>
      <c r="D38" s="8">
        <v>0.98</v>
      </c>
      <c r="E38" s="8">
        <v>1967036.5420999934</v>
      </c>
      <c r="F38" s="8">
        <v>1.0276659745005669E-3</v>
      </c>
      <c r="G38" s="6">
        <v>3321.9716672351951</v>
      </c>
      <c r="H38" s="6">
        <v>3091.5406538312304</v>
      </c>
      <c r="I38" s="6">
        <v>3683.5260455600205</v>
      </c>
      <c r="J38" s="6">
        <v>4605.8163945111291</v>
      </c>
      <c r="K38" s="6">
        <v>3914.6889215643869</v>
      </c>
      <c r="L38" s="6">
        <v>4646.1750262582927</v>
      </c>
      <c r="M38" s="6">
        <v>3800.3716668607358</v>
      </c>
      <c r="N38" s="6">
        <v>27064.09037582099</v>
      </c>
      <c r="O38" s="6">
        <v>1939972.4517241726</v>
      </c>
    </row>
    <row r="39" spans="1:15">
      <c r="A39" s="10" t="s">
        <v>2676</v>
      </c>
      <c r="B39" s="8" t="s">
        <v>1012</v>
      </c>
      <c r="C39" s="8">
        <v>0.02</v>
      </c>
      <c r="D39" s="8">
        <v>0.98</v>
      </c>
      <c r="E39" s="8">
        <v>674000.98779999954</v>
      </c>
      <c r="F39" s="8">
        <v>3.3509585803081663E-4</v>
      </c>
      <c r="G39" s="6">
        <v>1083.2108620967349</v>
      </c>
      <c r="H39" s="6">
        <v>1008.0731421862956</v>
      </c>
      <c r="I39" s="6">
        <v>1201.1045918063674</v>
      </c>
      <c r="J39" s="6">
        <v>1501.8401260206924</v>
      </c>
      <c r="K39" s="6">
        <v>1276.480953583062</v>
      </c>
      <c r="L39" s="6">
        <v>1515.0000541197403</v>
      </c>
      <c r="M39" s="6">
        <v>1239.2049908644713</v>
      </c>
      <c r="N39" s="6">
        <v>8824.9147206773632</v>
      </c>
      <c r="O39" s="6">
        <v>665176.07307932223</v>
      </c>
    </row>
    <row r="40" spans="1:15">
      <c r="A40" s="10" t="s">
        <v>2676</v>
      </c>
      <c r="B40" s="8" t="s">
        <v>1049</v>
      </c>
      <c r="C40" s="8">
        <v>0.02</v>
      </c>
      <c r="D40" s="8">
        <v>0.98</v>
      </c>
      <c r="E40" s="8">
        <v>1472731.7304000047</v>
      </c>
      <c r="F40" s="8">
        <v>7.485426484309019E-4</v>
      </c>
      <c r="G40" s="6">
        <v>2419.6942698361959</v>
      </c>
      <c r="H40" s="6">
        <v>2251.8503931934497</v>
      </c>
      <c r="I40" s="6">
        <v>2683.047225580965</v>
      </c>
      <c r="J40" s="6">
        <v>3354.8352165783676</v>
      </c>
      <c r="K40" s="6">
        <v>2851.4241843562186</v>
      </c>
      <c r="L40" s="6">
        <v>3384.2320807780902</v>
      </c>
      <c r="M40" s="6">
        <v>2768.1565247075591</v>
      </c>
      <c r="N40" s="6">
        <v>19713.239895030845</v>
      </c>
      <c r="O40" s="6">
        <v>1453018.4905049738</v>
      </c>
    </row>
    <row r="41" spans="1:15">
      <c r="A41" s="10" t="s">
        <v>2676</v>
      </c>
      <c r="B41" s="8" t="s">
        <v>1052</v>
      </c>
      <c r="C41" s="8">
        <v>0.02</v>
      </c>
      <c r="D41" s="8">
        <v>0.98</v>
      </c>
      <c r="E41" s="8">
        <v>8168027.1974002188</v>
      </c>
      <c r="F41" s="8">
        <v>4.5784042681583544E-3</v>
      </c>
      <c r="G41" s="6">
        <v>14799.876260729845</v>
      </c>
      <c r="H41" s="6">
        <v>13773.271934555196</v>
      </c>
      <c r="I41" s="6">
        <v>16410.654616701198</v>
      </c>
      <c r="J41" s="6">
        <v>20519.594851071764</v>
      </c>
      <c r="K41" s="6">
        <v>17440.519499259462</v>
      </c>
      <c r="L41" s="6">
        <v>20699.398538683432</v>
      </c>
      <c r="M41" s="6">
        <v>16931.219181990804</v>
      </c>
      <c r="N41" s="6">
        <v>120574.53488299169</v>
      </c>
      <c r="O41" s="6">
        <v>8047452.6625172272</v>
      </c>
    </row>
    <row r="42" spans="1:15">
      <c r="A42" s="10" t="s">
        <v>2676</v>
      </c>
      <c r="B42" s="8" t="s">
        <v>1059</v>
      </c>
      <c r="C42" s="8">
        <v>0.02</v>
      </c>
      <c r="D42" s="8">
        <v>0.98</v>
      </c>
      <c r="E42" s="8">
        <v>3057791.291099946</v>
      </c>
      <c r="F42" s="8">
        <v>1.5785520088988524E-3</v>
      </c>
      <c r="G42" s="6">
        <v>5102.7329686259791</v>
      </c>
      <c r="H42" s="6">
        <v>4748.7781349085308</v>
      </c>
      <c r="I42" s="6">
        <v>5658.1005728790997</v>
      </c>
      <c r="J42" s="6">
        <v>7074.789768833396</v>
      </c>
      <c r="K42" s="6">
        <v>6013.1795881952066</v>
      </c>
      <c r="L42" s="6">
        <v>7136.782868538633</v>
      </c>
      <c r="M42" s="6">
        <v>5837.5819362909006</v>
      </c>
      <c r="N42" s="6">
        <v>41571.945838271749</v>
      </c>
      <c r="O42" s="6">
        <v>3016219.3452616744</v>
      </c>
    </row>
    <row r="43" spans="1:15">
      <c r="A43" s="10" t="s">
        <v>2676</v>
      </c>
      <c r="B43" s="8" t="s">
        <v>1060</v>
      </c>
      <c r="C43" s="8">
        <v>0.02</v>
      </c>
      <c r="D43" s="8">
        <v>0.98</v>
      </c>
      <c r="E43" s="8">
        <v>2400904.0384</v>
      </c>
      <c r="F43" s="8">
        <v>1.0975975057973414E-3</v>
      </c>
      <c r="G43" s="6">
        <v>3548.0281596934146</v>
      </c>
      <c r="H43" s="6">
        <v>3301.9165710583411</v>
      </c>
      <c r="I43" s="6">
        <v>3934.1859129967647</v>
      </c>
      <c r="J43" s="6">
        <v>4919.2370986426295</v>
      </c>
      <c r="K43" s="6">
        <v>4181.0791666715677</v>
      </c>
      <c r="L43" s="6">
        <v>4962.3420905779785</v>
      </c>
      <c r="M43" s="6">
        <v>4058.9827494059227</v>
      </c>
      <c r="N43" s="6">
        <v>28905.771749046617</v>
      </c>
      <c r="O43" s="6">
        <v>2371998.2666509533</v>
      </c>
    </row>
    <row r="44" spans="1:15">
      <c r="A44" s="10" t="s">
        <v>2676</v>
      </c>
      <c r="B44" s="8" t="s">
        <v>1061</v>
      </c>
      <c r="C44" s="8">
        <v>0.02</v>
      </c>
      <c r="D44" s="8">
        <v>0.98</v>
      </c>
      <c r="E44" s="8">
        <v>426601.11479999981</v>
      </c>
      <c r="F44" s="8">
        <v>1.9504975697362019E-4</v>
      </c>
      <c r="G44" s="6">
        <v>630.50619797193576</v>
      </c>
      <c r="H44" s="6">
        <v>586.77067078814298</v>
      </c>
      <c r="I44" s="6">
        <v>699.12878096567351</v>
      </c>
      <c r="J44" s="6">
        <v>874.17837186942472</v>
      </c>
      <c r="K44" s="6">
        <v>743.00321478439275</v>
      </c>
      <c r="L44" s="6">
        <v>881.83839128176112</v>
      </c>
      <c r="M44" s="6">
        <v>721.3059383335742</v>
      </c>
      <c r="N44" s="6">
        <v>5136.7315659949045</v>
      </c>
      <c r="O44" s="6">
        <v>421464.3832340049</v>
      </c>
    </row>
    <row r="45" spans="1:15">
      <c r="A45" s="8"/>
      <c r="B45" s="8"/>
      <c r="C45" s="8"/>
      <c r="D45" s="8"/>
      <c r="E45" s="8"/>
      <c r="F45" s="8"/>
      <c r="G45" s="6"/>
      <c r="H45" s="6"/>
      <c r="I45" s="6"/>
      <c r="J45" s="6"/>
      <c r="K45" s="6"/>
      <c r="L45" s="6"/>
      <c r="M45" s="6"/>
      <c r="N45" s="6"/>
      <c r="O45" s="6">
        <f>SUM(O2:O44)</f>
        <v>93666447.776221916</v>
      </c>
    </row>
    <row r="46" spans="1:15">
      <c r="A46" s="8"/>
      <c r="B46" s="8"/>
      <c r="C46" s="8"/>
      <c r="D46" s="8"/>
      <c r="E46" s="8"/>
      <c r="F46" s="8"/>
      <c r="G46" s="6"/>
      <c r="H46" s="6"/>
      <c r="I46" s="6"/>
      <c r="J46" s="6"/>
      <c r="K46" s="6"/>
      <c r="L46" s="6"/>
      <c r="M46" s="6"/>
      <c r="N46" s="6"/>
      <c r="O46" s="6"/>
    </row>
    <row r="47" spans="1:15">
      <c r="A47" s="8"/>
      <c r="B47" s="8"/>
      <c r="C47" s="8"/>
      <c r="D47" s="8"/>
      <c r="E47" s="8"/>
      <c r="F47" s="8"/>
      <c r="G47" s="6"/>
      <c r="H47" s="6"/>
      <c r="I47" s="6"/>
      <c r="J47" s="6"/>
      <c r="K47" s="6"/>
      <c r="L47" s="6"/>
      <c r="M47" s="6"/>
      <c r="N47" s="6"/>
      <c r="O47" s="6"/>
    </row>
    <row r="48" spans="1:15">
      <c r="A48" s="8"/>
      <c r="B48" s="8"/>
      <c r="C48" s="8"/>
      <c r="D48" s="8"/>
      <c r="E48" s="8"/>
      <c r="F48" s="8"/>
      <c r="G48" s="6"/>
      <c r="H48" s="6"/>
      <c r="I48" s="6"/>
      <c r="J48" s="6"/>
      <c r="K48" s="6"/>
      <c r="L48" s="6"/>
      <c r="M48" s="6"/>
      <c r="N48" s="6"/>
      <c r="O48" s="6"/>
    </row>
    <row r="49" spans="7:15">
      <c r="G49" s="6"/>
      <c r="H49" s="6"/>
      <c r="I49" s="6"/>
      <c r="J49" s="6"/>
      <c r="K49" s="6"/>
      <c r="L49" s="6"/>
      <c r="M49" s="6"/>
      <c r="N49" s="6"/>
      <c r="O49" s="6"/>
    </row>
    <row r="50" spans="7:15">
      <c r="G50" s="6"/>
      <c r="H50" s="6"/>
      <c r="I50" s="6"/>
      <c r="J50" s="6"/>
      <c r="K50" s="6"/>
      <c r="L50" s="6"/>
      <c r="M50" s="6"/>
      <c r="N50" s="6"/>
      <c r="O50" s="6"/>
    </row>
    <row r="51" spans="7:15">
      <c r="G51" s="6"/>
      <c r="H51" s="6"/>
      <c r="I51" s="6"/>
      <c r="J51" s="6"/>
      <c r="K51" s="6"/>
      <c r="L51" s="6"/>
      <c r="M51" s="6"/>
      <c r="N51" s="6"/>
      <c r="O51" s="6"/>
    </row>
    <row r="52" spans="7:15">
      <c r="G52" s="6"/>
      <c r="H52" s="6"/>
      <c r="I52" s="6"/>
      <c r="J52" s="6"/>
      <c r="K52" s="6"/>
      <c r="L52" s="6"/>
      <c r="M52" s="6"/>
      <c r="N52" s="6"/>
      <c r="O52" s="6"/>
    </row>
    <row r="53" spans="7:15">
      <c r="G53" s="6"/>
      <c r="H53" s="6"/>
      <c r="I53" s="6"/>
      <c r="J53" s="6"/>
      <c r="K53" s="6"/>
      <c r="L53" s="6"/>
      <c r="M53" s="6"/>
      <c r="N53" s="6"/>
      <c r="O53" s="6"/>
    </row>
    <row r="54" spans="7:15">
      <c r="G54" s="6"/>
      <c r="H54" s="6"/>
      <c r="I54" s="6"/>
      <c r="J54" s="6"/>
      <c r="K54" s="6"/>
      <c r="L54" s="6"/>
      <c r="M54" s="6"/>
      <c r="N54" s="6"/>
      <c r="O54" s="6"/>
    </row>
    <row r="55" spans="7:15">
      <c r="G55" s="6"/>
      <c r="H55" s="6"/>
      <c r="I55" s="6"/>
      <c r="J55" s="6"/>
      <c r="K55" s="6"/>
      <c r="L55" s="6"/>
      <c r="M55" s="6"/>
      <c r="N55" s="6"/>
      <c r="O55" s="6"/>
    </row>
    <row r="56" spans="7:15">
      <c r="G56" s="6"/>
      <c r="H56" s="6"/>
      <c r="I56" s="6"/>
      <c r="J56" s="6"/>
      <c r="K56" s="6"/>
      <c r="L56" s="6"/>
      <c r="M56" s="6"/>
      <c r="N56" s="6"/>
      <c r="O56" s="6"/>
    </row>
    <row r="57" spans="7:15">
      <c r="G57" s="6"/>
      <c r="H57" s="6"/>
      <c r="I57" s="6"/>
      <c r="J57" s="6"/>
      <c r="K57" s="6"/>
      <c r="L57" s="6"/>
      <c r="M57" s="6"/>
      <c r="N57" s="6"/>
      <c r="O57" s="6"/>
    </row>
    <row r="58" spans="7:15">
      <c r="G58" s="6"/>
      <c r="H58" s="6"/>
      <c r="I58" s="6"/>
      <c r="J58" s="6"/>
      <c r="K58" s="6"/>
      <c r="L58" s="6"/>
      <c r="M58" s="6"/>
      <c r="N58" s="6"/>
      <c r="O58" s="6"/>
    </row>
    <row r="59" spans="7:15">
      <c r="G59" s="6"/>
      <c r="H59" s="6"/>
      <c r="I59" s="6"/>
      <c r="J59" s="6"/>
      <c r="K59" s="6"/>
      <c r="L59" s="6"/>
      <c r="M59" s="6"/>
      <c r="N59" s="6"/>
      <c r="O59" s="6"/>
    </row>
    <row r="60" spans="7:15">
      <c r="G60" s="6"/>
      <c r="H60" s="6"/>
      <c r="I60" s="6"/>
      <c r="J60" s="6"/>
      <c r="K60" s="6"/>
      <c r="L60" s="6"/>
      <c r="M60" s="6"/>
      <c r="N60" s="6"/>
      <c r="O60" s="6"/>
    </row>
    <row r="61" spans="7:15">
      <c r="G61" s="6"/>
      <c r="H61" s="6"/>
      <c r="I61" s="6"/>
      <c r="J61" s="6"/>
      <c r="K61" s="6"/>
      <c r="L61" s="6"/>
      <c r="M61" s="6"/>
      <c r="N61" s="6"/>
      <c r="O61" s="6"/>
    </row>
    <row r="62" spans="7:15">
      <c r="G62" s="6"/>
      <c r="H62" s="6"/>
      <c r="I62" s="6"/>
      <c r="J62" s="6"/>
      <c r="K62" s="6"/>
      <c r="L62" s="6"/>
      <c r="M62" s="6"/>
      <c r="N62" s="6"/>
      <c r="O62" s="6"/>
    </row>
    <row r="63" spans="7:15">
      <c r="G63" s="6"/>
      <c r="H63" s="6"/>
      <c r="I63" s="6"/>
      <c r="J63" s="6"/>
      <c r="K63" s="6"/>
      <c r="L63" s="6"/>
      <c r="M63" s="6"/>
      <c r="N63" s="6"/>
      <c r="O63" s="6"/>
    </row>
    <row r="64" spans="7:15">
      <c r="G64" s="6"/>
      <c r="H64" s="6"/>
      <c r="I64" s="6"/>
      <c r="J64" s="6"/>
      <c r="K64" s="6"/>
      <c r="L64" s="6"/>
      <c r="M64" s="6"/>
      <c r="N64" s="6"/>
      <c r="O64" s="6"/>
    </row>
    <row r="65" spans="3:15">
      <c r="C65" s="8"/>
      <c r="D65" s="8"/>
      <c r="E65" s="8"/>
      <c r="F65" s="8"/>
      <c r="G65" s="6"/>
      <c r="H65" s="6"/>
      <c r="I65" s="6"/>
      <c r="J65" s="6"/>
      <c r="K65" s="6"/>
      <c r="L65" s="6"/>
      <c r="M65" s="6"/>
      <c r="N65" s="6"/>
      <c r="O65" s="6"/>
    </row>
    <row r="66" spans="3:15">
      <c r="C66" s="8"/>
      <c r="D66" s="8"/>
      <c r="E66" s="8"/>
      <c r="F66" s="8"/>
      <c r="G66" s="6"/>
      <c r="H66" s="6"/>
      <c r="I66" s="6"/>
      <c r="J66" s="6"/>
      <c r="K66" s="6"/>
      <c r="L66" s="6"/>
      <c r="M66" s="6"/>
      <c r="N66" s="6"/>
      <c r="O66" s="6"/>
    </row>
    <row r="67" spans="3:15">
      <c r="C67" s="8"/>
      <c r="D67" s="8"/>
      <c r="E67" s="8"/>
      <c r="F67" s="8"/>
      <c r="G67" s="6"/>
      <c r="H67" s="6"/>
      <c r="I67" s="6"/>
      <c r="J67" s="6"/>
      <c r="K67" s="6"/>
      <c r="L67" s="6"/>
      <c r="M67" s="6"/>
      <c r="N67" s="6"/>
      <c r="O67" s="6"/>
    </row>
    <row r="68" spans="3:15">
      <c r="C68" s="8"/>
      <c r="D68" s="8"/>
      <c r="E68" s="8"/>
      <c r="F68" s="8"/>
      <c r="G68" s="6"/>
      <c r="H68" s="6"/>
      <c r="I68" s="6"/>
      <c r="J68" s="6"/>
      <c r="K68" s="6"/>
      <c r="L68" s="6"/>
      <c r="M68" s="6"/>
      <c r="N68" s="6"/>
      <c r="O68" s="6"/>
    </row>
    <row r="69" spans="3:15">
      <c r="C69" s="8"/>
      <c r="D69" s="8"/>
      <c r="E69" s="8"/>
      <c r="F69" s="8"/>
      <c r="G69" s="6"/>
      <c r="H69" s="6"/>
      <c r="I69" s="6"/>
      <c r="J69" s="6"/>
      <c r="K69" s="6"/>
      <c r="L69" s="6"/>
      <c r="M69" s="6"/>
      <c r="N69" s="6"/>
      <c r="O69" s="6"/>
    </row>
    <row r="70" spans="3:15">
      <c r="C70" s="8"/>
      <c r="D70" s="8"/>
      <c r="E70" s="8"/>
      <c r="F70" s="8"/>
      <c r="G70" s="6"/>
      <c r="H70" s="6"/>
      <c r="I70" s="6"/>
      <c r="J70" s="6"/>
      <c r="K70" s="6"/>
      <c r="L70" s="6"/>
      <c r="M70" s="6"/>
      <c r="N70" s="6"/>
      <c r="O70" s="6"/>
    </row>
    <row r="71" spans="3:15">
      <c r="C71" s="8"/>
      <c r="D71" s="8"/>
      <c r="E71" s="8"/>
      <c r="F71" s="8"/>
      <c r="G71" s="6"/>
      <c r="H71" s="6"/>
      <c r="I71" s="6"/>
      <c r="J71" s="6"/>
      <c r="K71" s="6"/>
      <c r="L71" s="6"/>
      <c r="M71" s="6"/>
      <c r="N71" s="6"/>
      <c r="O71" s="6"/>
    </row>
    <row r="72" spans="3:15">
      <c r="C72" s="8"/>
      <c r="D72" s="8"/>
      <c r="E72" s="8"/>
      <c r="F72" s="8"/>
      <c r="G72" s="6"/>
      <c r="H72" s="6"/>
      <c r="I72" s="6"/>
      <c r="J72" s="6"/>
      <c r="K72" s="6"/>
      <c r="L72" s="6"/>
      <c r="M72" s="6"/>
      <c r="N72" s="6"/>
      <c r="O72" s="6"/>
    </row>
    <row r="73" spans="3:15">
      <c r="C73" s="8"/>
      <c r="D73" s="8"/>
      <c r="E73" s="8"/>
      <c r="F73" s="8"/>
      <c r="G73" s="6"/>
      <c r="H73" s="6"/>
      <c r="I73" s="6"/>
      <c r="J73" s="6"/>
      <c r="K73" s="6"/>
      <c r="L73" s="6"/>
      <c r="M73" s="6"/>
      <c r="N73" s="6"/>
      <c r="O73" s="6"/>
    </row>
    <row r="74" spans="3:15">
      <c r="C74" s="8"/>
      <c r="D74" s="8"/>
      <c r="E74" s="8"/>
      <c r="F74" s="8"/>
      <c r="G74" s="6"/>
      <c r="H74" s="6"/>
      <c r="I74" s="6"/>
      <c r="J74" s="6"/>
      <c r="K74" s="6"/>
      <c r="L74" s="6"/>
      <c r="M74" s="6"/>
      <c r="N74" s="6"/>
      <c r="O74" s="6"/>
    </row>
    <row r="75" spans="3:15">
      <c r="C75" s="8"/>
      <c r="D75" s="8"/>
      <c r="E75" s="8"/>
      <c r="F75" s="8"/>
      <c r="G75" s="6"/>
      <c r="H75" s="6"/>
      <c r="I75" s="6"/>
      <c r="J75" s="6"/>
      <c r="K75" s="6"/>
      <c r="L75" s="6"/>
      <c r="M75" s="6"/>
      <c r="N75" s="6"/>
      <c r="O75" s="6"/>
    </row>
    <row r="76" spans="3:15">
      <c r="C76" s="8"/>
      <c r="D76" s="8"/>
      <c r="E76" s="8"/>
      <c r="F76" s="8"/>
      <c r="G76" s="6"/>
      <c r="H76" s="6"/>
      <c r="I76" s="6"/>
      <c r="J76" s="6"/>
      <c r="K76" s="6"/>
      <c r="L76" s="6"/>
      <c r="M76" s="6"/>
      <c r="N76" s="6"/>
      <c r="O76" s="6"/>
    </row>
    <row r="77" spans="3:15">
      <c r="C77" s="8"/>
      <c r="D77" s="8"/>
      <c r="E77" s="8"/>
      <c r="F77" s="8"/>
      <c r="G77" s="6"/>
      <c r="H77" s="6"/>
      <c r="I77" s="6"/>
      <c r="J77" s="6"/>
      <c r="K77" s="6"/>
      <c r="L77" s="6"/>
      <c r="M77" s="6"/>
      <c r="N77" s="6"/>
      <c r="O77" s="6"/>
    </row>
    <row r="78" spans="3:15">
      <c r="C78" s="4"/>
      <c r="D78" s="8"/>
      <c r="E78" s="8"/>
      <c r="F78" s="8"/>
      <c r="G78" s="6"/>
      <c r="H78" s="6"/>
      <c r="I78" s="6"/>
      <c r="J78" s="6"/>
      <c r="K78" s="6"/>
      <c r="L78" s="6"/>
      <c r="M78" s="6"/>
      <c r="N78" s="6"/>
      <c r="O78" s="6"/>
    </row>
    <row r="79" spans="3:15">
      <c r="C79" s="4"/>
      <c r="D79" s="8"/>
      <c r="E79" s="8"/>
      <c r="F79" s="8"/>
      <c r="G79" s="6"/>
      <c r="H79" s="6"/>
      <c r="I79" s="6"/>
      <c r="J79" s="6"/>
      <c r="K79" s="6"/>
      <c r="L79" s="6"/>
      <c r="M79" s="6"/>
      <c r="N79" s="6"/>
      <c r="O79" s="6"/>
    </row>
    <row r="80" spans="3:15">
      <c r="C80" s="4"/>
      <c r="D80" s="8"/>
      <c r="E80" s="8"/>
      <c r="F80" s="8"/>
      <c r="G80" s="6"/>
      <c r="H80" s="6"/>
      <c r="I80" s="6"/>
      <c r="J80" s="6"/>
      <c r="K80" s="6"/>
      <c r="L80" s="6"/>
      <c r="M80" s="6"/>
      <c r="N80" s="6"/>
      <c r="O80" s="6"/>
    </row>
    <row r="81" spans="3:15">
      <c r="C81" s="4"/>
      <c r="D81" s="8"/>
      <c r="E81" s="8"/>
      <c r="F81" s="8"/>
      <c r="G81" s="6"/>
      <c r="H81" s="6"/>
      <c r="I81" s="6"/>
      <c r="J81" s="6"/>
      <c r="K81" s="6"/>
      <c r="L81" s="6"/>
      <c r="M81" s="6"/>
      <c r="N81" s="6"/>
      <c r="O81" s="6"/>
    </row>
    <row r="82" spans="3:15">
      <c r="C82" s="4"/>
      <c r="D82" s="8"/>
      <c r="E82" s="8"/>
      <c r="F82" s="8"/>
      <c r="G82" s="6"/>
      <c r="H82" s="6"/>
      <c r="I82" s="6"/>
      <c r="J82" s="6"/>
      <c r="K82" s="6"/>
      <c r="L82" s="6"/>
      <c r="M82" s="6"/>
      <c r="N82" s="6"/>
      <c r="O82" s="6"/>
    </row>
    <row r="83" spans="3:15">
      <c r="C83" s="4"/>
      <c r="D83" s="8"/>
      <c r="E83" s="8"/>
      <c r="F83" s="8"/>
      <c r="G83" s="6"/>
      <c r="H83" s="6"/>
      <c r="I83" s="6"/>
      <c r="J83" s="6"/>
      <c r="K83" s="6"/>
      <c r="L83" s="6"/>
      <c r="M83" s="6"/>
      <c r="N83" s="6"/>
      <c r="O83" s="6"/>
    </row>
    <row r="84" spans="3:15">
      <c r="C84" s="8"/>
      <c r="D84" s="8"/>
      <c r="E84" s="8"/>
      <c r="F84" s="8"/>
      <c r="G84" s="6"/>
      <c r="H84" s="6"/>
      <c r="I84" s="6"/>
      <c r="J84" s="6"/>
      <c r="K84" s="6"/>
      <c r="L84" s="6"/>
      <c r="M84" s="6"/>
      <c r="N84" s="6"/>
      <c r="O84" s="6"/>
    </row>
    <row r="85" spans="3:15">
      <c r="C85" s="8"/>
      <c r="D85" s="8"/>
      <c r="E85" s="8"/>
      <c r="F85" s="8"/>
      <c r="G85" s="6"/>
      <c r="H85" s="6"/>
      <c r="I85" s="6"/>
      <c r="J85" s="6"/>
      <c r="K85" s="6"/>
      <c r="L85" s="6"/>
      <c r="M85" s="6"/>
      <c r="N85" s="6"/>
      <c r="O85" s="6"/>
    </row>
    <row r="86" spans="3:15">
      <c r="C86" s="8"/>
      <c r="D86" s="8"/>
      <c r="E86" s="8"/>
      <c r="F86" s="8"/>
      <c r="G86" s="6"/>
      <c r="H86" s="6"/>
      <c r="I86" s="6"/>
      <c r="J86" s="6"/>
      <c r="K86" s="6"/>
      <c r="L86" s="6"/>
      <c r="M86" s="6"/>
      <c r="N86" s="6"/>
      <c r="O86" s="6"/>
    </row>
    <row r="87" spans="3:15">
      <c r="C87" s="8"/>
      <c r="D87" s="8"/>
      <c r="E87" s="8"/>
      <c r="F87" s="8"/>
      <c r="G87" s="6"/>
      <c r="H87" s="6"/>
      <c r="I87" s="6"/>
      <c r="J87" s="6"/>
      <c r="K87" s="6"/>
      <c r="L87" s="6"/>
      <c r="M87" s="6"/>
      <c r="N87" s="6"/>
      <c r="O87" s="6"/>
    </row>
    <row r="88" spans="3:15">
      <c r="C88" s="8"/>
      <c r="D88" s="8"/>
      <c r="E88" s="8"/>
      <c r="F88" s="8"/>
      <c r="G88" s="6"/>
      <c r="H88" s="6"/>
      <c r="I88" s="6"/>
      <c r="J88" s="6"/>
      <c r="K88" s="6"/>
      <c r="L88" s="6"/>
      <c r="M88" s="6"/>
      <c r="N88" s="6"/>
      <c r="O88" s="6"/>
    </row>
    <row r="89" spans="3:15">
      <c r="C89" s="8"/>
      <c r="D89" s="8"/>
      <c r="E89" s="8"/>
      <c r="F89" s="8"/>
      <c r="G89" s="6"/>
      <c r="H89" s="6"/>
      <c r="I89" s="6"/>
      <c r="J89" s="6"/>
      <c r="K89" s="6"/>
      <c r="L89" s="6"/>
      <c r="M89" s="6"/>
      <c r="N89" s="6"/>
      <c r="O89" s="6"/>
    </row>
    <row r="90" spans="3:15">
      <c r="C90" s="8"/>
      <c r="D90" s="8"/>
      <c r="E90" s="8"/>
      <c r="F90" s="8"/>
      <c r="G90" s="6"/>
      <c r="H90" s="6"/>
      <c r="I90" s="6"/>
      <c r="J90" s="6"/>
      <c r="K90" s="6"/>
      <c r="L90" s="6"/>
      <c r="M90" s="6"/>
      <c r="N90" s="6"/>
      <c r="O90" s="6"/>
    </row>
    <row r="91" spans="3:15">
      <c r="C91" s="8"/>
      <c r="D91" s="8"/>
      <c r="E91" s="8"/>
      <c r="F91" s="8"/>
      <c r="G91" s="6"/>
      <c r="H91" s="6"/>
      <c r="I91" s="6"/>
      <c r="J91" s="6"/>
      <c r="K91" s="6"/>
      <c r="L91" s="6"/>
      <c r="M91" s="6"/>
      <c r="N91" s="6"/>
      <c r="O91" s="6"/>
    </row>
    <row r="92" spans="3:15">
      <c r="C92" s="8"/>
      <c r="D92" s="8"/>
      <c r="E92" s="8"/>
      <c r="F92" s="8"/>
      <c r="G92" s="6"/>
      <c r="H92" s="6"/>
      <c r="I92" s="6"/>
      <c r="J92" s="6"/>
      <c r="K92" s="6"/>
      <c r="L92" s="6"/>
      <c r="M92" s="6"/>
      <c r="N92" s="6"/>
      <c r="O92" s="6"/>
    </row>
    <row r="93" spans="3:15">
      <c r="C93" s="8"/>
      <c r="D93" s="8"/>
      <c r="E93" s="8"/>
      <c r="F93" s="8"/>
      <c r="G93" s="6"/>
      <c r="H93" s="6"/>
      <c r="I93" s="6"/>
      <c r="J93" s="6"/>
      <c r="K93" s="6"/>
      <c r="L93" s="6"/>
      <c r="M93" s="6"/>
      <c r="N93" s="6"/>
      <c r="O93" s="6"/>
    </row>
    <row r="94" spans="3:15">
      <c r="C94" s="8"/>
      <c r="D94" s="8"/>
      <c r="E94" s="8"/>
      <c r="F94" s="8"/>
      <c r="G94" s="6"/>
      <c r="H94" s="6"/>
      <c r="I94" s="6"/>
      <c r="J94" s="6"/>
      <c r="K94" s="6"/>
      <c r="L94" s="6"/>
      <c r="M94" s="6"/>
      <c r="N94" s="6"/>
      <c r="O94" s="6"/>
    </row>
    <row r="95" spans="3:15">
      <c r="C95" s="8"/>
      <c r="D95" s="8"/>
      <c r="E95" s="8"/>
      <c r="F95" s="8"/>
      <c r="G95" s="6"/>
      <c r="H95" s="6"/>
      <c r="I95" s="6"/>
      <c r="J95" s="6"/>
      <c r="K95" s="6"/>
      <c r="L95" s="6"/>
      <c r="M95" s="6"/>
      <c r="N95" s="6"/>
      <c r="O95" s="6"/>
    </row>
    <row r="96" spans="3:15">
      <c r="C96" s="8"/>
      <c r="D96" s="8"/>
      <c r="E96" s="8"/>
      <c r="F96" s="8"/>
      <c r="G96" s="6"/>
      <c r="H96" s="6"/>
      <c r="I96" s="6"/>
      <c r="J96" s="6"/>
      <c r="K96" s="6"/>
      <c r="L96" s="6"/>
      <c r="M96" s="6"/>
      <c r="N96" s="6"/>
      <c r="O96" s="6"/>
    </row>
    <row r="97" spans="3:15">
      <c r="C97" s="4"/>
      <c r="D97" s="8"/>
      <c r="E97" s="8"/>
      <c r="F97" s="8"/>
      <c r="G97" s="6"/>
      <c r="H97" s="6"/>
      <c r="I97" s="6"/>
      <c r="J97" s="6"/>
      <c r="K97" s="6"/>
      <c r="L97" s="6"/>
      <c r="M97" s="6"/>
      <c r="N97" s="6"/>
      <c r="O97" s="6"/>
    </row>
    <row r="98" spans="3:15">
      <c r="C98" s="4"/>
      <c r="D98" s="8"/>
      <c r="E98" s="8"/>
      <c r="F98" s="8"/>
      <c r="G98" s="6"/>
      <c r="H98" s="6"/>
      <c r="I98" s="6"/>
      <c r="J98" s="6"/>
      <c r="K98" s="6"/>
      <c r="L98" s="6"/>
      <c r="M98" s="6"/>
      <c r="N98" s="6"/>
      <c r="O98" s="6"/>
    </row>
    <row r="99" spans="3:15">
      <c r="C99" s="4"/>
      <c r="D99" s="8"/>
      <c r="E99" s="8"/>
      <c r="F99" s="8"/>
      <c r="G99" s="6"/>
      <c r="H99" s="6"/>
      <c r="I99" s="6"/>
      <c r="J99" s="6"/>
      <c r="K99" s="6"/>
      <c r="L99" s="6"/>
      <c r="M99" s="6"/>
      <c r="N99" s="6"/>
      <c r="O99" s="6"/>
    </row>
    <row r="100" spans="3:15">
      <c r="C100" s="4"/>
      <c r="D100" s="8"/>
      <c r="E100" s="8"/>
      <c r="F100" s="8"/>
      <c r="G100" s="6"/>
      <c r="H100" s="6"/>
      <c r="I100" s="6"/>
      <c r="J100" s="6"/>
      <c r="K100" s="6"/>
      <c r="L100" s="6"/>
      <c r="M100" s="6"/>
      <c r="N100" s="6"/>
      <c r="O100" s="6"/>
    </row>
    <row r="101" spans="3:15">
      <c r="C101" s="4"/>
      <c r="D101" s="8"/>
      <c r="E101" s="8"/>
      <c r="F101" s="8"/>
      <c r="G101" s="6"/>
      <c r="H101" s="6"/>
      <c r="I101" s="6"/>
      <c r="J101" s="6"/>
      <c r="K101" s="6"/>
      <c r="L101" s="6"/>
      <c r="M101" s="6"/>
      <c r="N101" s="6"/>
      <c r="O101" s="6"/>
    </row>
    <row r="102" spans="3:15">
      <c r="C102" s="4"/>
      <c r="D102" s="8"/>
      <c r="E102" s="8"/>
      <c r="F102" s="8"/>
      <c r="G102" s="6"/>
      <c r="H102" s="6"/>
      <c r="I102" s="6"/>
      <c r="J102" s="6"/>
      <c r="K102" s="6"/>
      <c r="L102" s="6"/>
      <c r="M102" s="6"/>
      <c r="N102" s="6"/>
      <c r="O102" s="6"/>
    </row>
    <row r="103" spans="3:15">
      <c r="C103" s="4"/>
      <c r="D103" s="8"/>
      <c r="E103" s="8"/>
      <c r="F103" s="8"/>
      <c r="G103" s="6"/>
      <c r="H103" s="6"/>
      <c r="I103" s="6"/>
      <c r="J103" s="6"/>
      <c r="K103" s="6"/>
      <c r="L103" s="6"/>
      <c r="M103" s="6"/>
      <c r="N103" s="6"/>
      <c r="O103" s="6"/>
    </row>
    <row r="104" spans="3:15">
      <c r="C104" s="4"/>
      <c r="D104" s="8"/>
      <c r="E104" s="8"/>
      <c r="F104" s="8"/>
      <c r="G104" s="6"/>
      <c r="H104" s="6"/>
      <c r="I104" s="6"/>
      <c r="J104" s="6"/>
      <c r="K104" s="6"/>
      <c r="L104" s="6"/>
      <c r="M104" s="6"/>
      <c r="N104" s="6"/>
      <c r="O104" s="6"/>
    </row>
    <row r="105" spans="3:15">
      <c r="C105" s="8"/>
      <c r="D105" s="8"/>
      <c r="E105" s="8"/>
      <c r="F105" s="8"/>
      <c r="G105" s="6"/>
      <c r="H105" s="6"/>
      <c r="I105" s="6"/>
      <c r="J105" s="6"/>
      <c r="K105" s="6"/>
      <c r="L105" s="6"/>
      <c r="M105" s="6"/>
      <c r="N105" s="6"/>
      <c r="O105" s="6"/>
    </row>
    <row r="106" spans="3:15">
      <c r="C106" s="8"/>
      <c r="D106" s="8"/>
      <c r="E106" s="8"/>
      <c r="F106" s="8"/>
      <c r="G106" s="6"/>
      <c r="H106" s="6"/>
      <c r="I106" s="6"/>
      <c r="J106" s="6"/>
      <c r="K106" s="6"/>
      <c r="L106" s="6"/>
      <c r="M106" s="6"/>
      <c r="N106" s="6"/>
      <c r="O106" s="6"/>
    </row>
    <row r="107" spans="3:15">
      <c r="C107" s="8"/>
      <c r="D107" s="8"/>
      <c r="E107" s="8"/>
      <c r="F107" s="8"/>
      <c r="G107" s="6"/>
      <c r="H107" s="6"/>
      <c r="I107" s="6"/>
      <c r="J107" s="6"/>
      <c r="K107" s="6"/>
      <c r="L107" s="6"/>
      <c r="M107" s="6"/>
      <c r="N107" s="6"/>
      <c r="O107" s="6"/>
    </row>
    <row r="108" spans="3:15">
      <c r="C108" s="8"/>
      <c r="D108" s="8"/>
      <c r="E108" s="8"/>
      <c r="F108" s="8"/>
      <c r="G108" s="6"/>
      <c r="H108" s="6"/>
      <c r="I108" s="6"/>
      <c r="J108" s="6"/>
      <c r="K108" s="6"/>
      <c r="L108" s="6"/>
      <c r="M108" s="6"/>
      <c r="N108" s="6"/>
      <c r="O108" s="6"/>
    </row>
    <row r="109" spans="3:15">
      <c r="C109" s="8"/>
      <c r="D109" s="8"/>
      <c r="E109" s="8"/>
      <c r="F109" s="8"/>
      <c r="G109" s="6"/>
      <c r="H109" s="6"/>
      <c r="I109" s="6"/>
      <c r="J109" s="6"/>
      <c r="K109" s="6"/>
      <c r="L109" s="6"/>
      <c r="M109" s="6"/>
      <c r="N109" s="6"/>
      <c r="O109" s="6"/>
    </row>
    <row r="110" spans="3:15">
      <c r="C110" s="8"/>
      <c r="D110" s="8"/>
      <c r="E110" s="8"/>
      <c r="F110" s="8"/>
      <c r="G110" s="6"/>
      <c r="H110" s="6"/>
      <c r="I110" s="6"/>
      <c r="J110" s="6"/>
      <c r="K110" s="6"/>
      <c r="L110" s="6"/>
      <c r="M110" s="6"/>
      <c r="N110" s="6"/>
      <c r="O110" s="6"/>
    </row>
    <row r="111" spans="3:15">
      <c r="C111" s="4"/>
      <c r="D111" s="8"/>
      <c r="E111" s="8"/>
      <c r="F111" s="8"/>
      <c r="G111" s="6"/>
      <c r="H111" s="6"/>
      <c r="I111" s="6"/>
      <c r="J111" s="6"/>
      <c r="K111" s="6"/>
      <c r="L111" s="6"/>
      <c r="M111" s="6"/>
      <c r="N111" s="6"/>
      <c r="O111" s="6"/>
    </row>
    <row r="112" spans="3:15">
      <c r="C112" s="4"/>
      <c r="D112" s="8"/>
      <c r="E112" s="8"/>
      <c r="F112" s="8"/>
      <c r="G112" s="6"/>
      <c r="H112" s="6"/>
      <c r="I112" s="6"/>
      <c r="J112" s="6"/>
      <c r="K112" s="6"/>
      <c r="L112" s="6"/>
      <c r="M112" s="6"/>
      <c r="N112" s="6"/>
      <c r="O112" s="6"/>
    </row>
    <row r="113" spans="3:15">
      <c r="C113" s="4"/>
      <c r="D113" s="8"/>
      <c r="E113" s="8"/>
      <c r="F113" s="8"/>
      <c r="G113" s="6"/>
      <c r="H113" s="6"/>
      <c r="I113" s="6"/>
      <c r="J113" s="6"/>
      <c r="K113" s="6"/>
      <c r="L113" s="6"/>
      <c r="M113" s="6"/>
      <c r="N113" s="6"/>
      <c r="O113" s="6"/>
    </row>
    <row r="114" spans="3:15">
      <c r="C114" s="4"/>
      <c r="D114" s="8"/>
      <c r="E114" s="8"/>
      <c r="F114" s="8"/>
      <c r="G114" s="6"/>
      <c r="H114" s="6"/>
      <c r="I114" s="6"/>
      <c r="J114" s="6"/>
      <c r="K114" s="6"/>
      <c r="L114" s="6"/>
      <c r="M114" s="6"/>
      <c r="N114" s="6"/>
      <c r="O114" s="6"/>
    </row>
    <row r="115" spans="3:15">
      <c r="C115" s="4"/>
      <c r="D115" s="8"/>
      <c r="E115" s="8"/>
      <c r="F115" s="8"/>
      <c r="G115" s="6"/>
      <c r="H115" s="6"/>
      <c r="I115" s="6"/>
      <c r="J115" s="6"/>
      <c r="K115" s="6"/>
      <c r="L115" s="6"/>
      <c r="M115" s="6"/>
      <c r="N115" s="6"/>
      <c r="O115" s="6"/>
    </row>
    <row r="116" spans="3:15">
      <c r="C116" s="4"/>
      <c r="D116" s="8"/>
      <c r="E116" s="8"/>
      <c r="F116" s="8"/>
      <c r="G116" s="6"/>
      <c r="H116" s="6"/>
      <c r="I116" s="6"/>
      <c r="J116" s="6"/>
      <c r="K116" s="6"/>
      <c r="L116" s="6"/>
      <c r="M116" s="6"/>
      <c r="N116" s="6"/>
      <c r="O116" s="6"/>
    </row>
    <row r="117" spans="3:15">
      <c r="C117" s="4"/>
      <c r="D117" s="8"/>
      <c r="E117" s="8"/>
      <c r="F117" s="8"/>
      <c r="G117" s="6"/>
      <c r="H117" s="6"/>
      <c r="I117" s="6"/>
      <c r="J117" s="6"/>
      <c r="K117" s="6"/>
      <c r="L117" s="6"/>
      <c r="M117" s="6"/>
      <c r="N117" s="6"/>
      <c r="O117" s="6"/>
    </row>
    <row r="118" spans="3:15">
      <c r="C118" s="4"/>
      <c r="D118" s="8"/>
      <c r="E118" s="8"/>
      <c r="F118" s="8"/>
      <c r="G118" s="6"/>
      <c r="H118" s="6"/>
      <c r="I118" s="6"/>
      <c r="J118" s="6"/>
      <c r="K118" s="6"/>
      <c r="L118" s="6"/>
      <c r="M118" s="6"/>
      <c r="N118" s="6"/>
      <c r="O118" s="6"/>
    </row>
    <row r="119" spans="3:15">
      <c r="C119" s="4"/>
      <c r="D119" s="8"/>
      <c r="E119" s="8"/>
      <c r="F119" s="8"/>
      <c r="G119" s="6"/>
      <c r="H119" s="6"/>
      <c r="I119" s="6"/>
      <c r="J119" s="6"/>
      <c r="K119" s="6"/>
      <c r="L119" s="6"/>
      <c r="M119" s="6"/>
      <c r="N119" s="6"/>
      <c r="O119" s="6"/>
    </row>
    <row r="120" spans="3:15">
      <c r="C120" s="4"/>
      <c r="D120" s="8"/>
      <c r="E120" s="8"/>
      <c r="F120" s="8"/>
      <c r="G120" s="6"/>
      <c r="H120" s="6"/>
      <c r="I120" s="6"/>
      <c r="J120" s="6"/>
      <c r="K120" s="6"/>
      <c r="L120" s="6"/>
      <c r="M120" s="6"/>
      <c r="N120" s="6"/>
      <c r="O120" s="6"/>
    </row>
    <row r="121" spans="3:15">
      <c r="C121" s="4"/>
      <c r="D121" s="8"/>
      <c r="E121" s="8"/>
      <c r="F121" s="8"/>
      <c r="G121" s="6"/>
      <c r="H121" s="6"/>
      <c r="I121" s="6"/>
      <c r="J121" s="6"/>
      <c r="K121" s="6"/>
      <c r="L121" s="6"/>
      <c r="M121" s="6"/>
      <c r="N121" s="6"/>
      <c r="O121" s="6"/>
    </row>
    <row r="122" spans="3:15">
      <c r="C122" s="8"/>
      <c r="D122" s="8"/>
      <c r="E122" s="8"/>
      <c r="F122" s="8"/>
      <c r="G122" s="6"/>
      <c r="H122" s="6"/>
      <c r="I122" s="6"/>
      <c r="J122" s="6"/>
      <c r="K122" s="6"/>
      <c r="L122" s="6"/>
      <c r="M122" s="6"/>
      <c r="N122" s="6"/>
      <c r="O122" s="6"/>
    </row>
    <row r="123" spans="3:15">
      <c r="C123" s="4"/>
      <c r="D123" s="8"/>
      <c r="E123" s="8"/>
      <c r="F123" s="8"/>
      <c r="G123" s="6"/>
      <c r="H123" s="6"/>
      <c r="I123" s="6"/>
      <c r="J123" s="6"/>
      <c r="K123" s="6"/>
      <c r="L123" s="6"/>
      <c r="M123" s="6"/>
      <c r="N123" s="6"/>
      <c r="O123" s="6"/>
    </row>
    <row r="124" spans="3:15">
      <c r="C124" s="4"/>
      <c r="D124" s="8"/>
      <c r="E124" s="8"/>
      <c r="F124" s="8"/>
      <c r="G124" s="6"/>
      <c r="H124" s="6"/>
      <c r="I124" s="6"/>
      <c r="J124" s="6"/>
      <c r="K124" s="6"/>
      <c r="L124" s="6"/>
      <c r="M124" s="6"/>
      <c r="N124" s="6"/>
      <c r="O124" s="6"/>
    </row>
    <row r="125" spans="3:15">
      <c r="C125" s="4"/>
      <c r="D125" s="8"/>
      <c r="E125" s="8"/>
      <c r="F125" s="8"/>
      <c r="G125" s="6"/>
      <c r="H125" s="6"/>
      <c r="I125" s="6"/>
      <c r="J125" s="6"/>
      <c r="K125" s="6"/>
      <c r="L125" s="6"/>
      <c r="M125" s="6"/>
      <c r="N125" s="6"/>
      <c r="O125" s="6"/>
    </row>
    <row r="126" spans="3:15">
      <c r="C126" s="4"/>
      <c r="D126" s="8"/>
      <c r="E126" s="8"/>
      <c r="F126" s="8"/>
      <c r="G126" s="6"/>
      <c r="H126" s="6"/>
      <c r="I126" s="6"/>
      <c r="J126" s="6"/>
      <c r="K126" s="6"/>
      <c r="L126" s="6"/>
      <c r="M126" s="6"/>
      <c r="N126" s="6"/>
      <c r="O126" s="6"/>
    </row>
    <row r="127" spans="3:15">
      <c r="C127" s="4"/>
      <c r="D127" s="8"/>
      <c r="E127" s="8"/>
      <c r="F127" s="8"/>
      <c r="G127" s="6"/>
      <c r="H127" s="6"/>
      <c r="I127" s="6"/>
      <c r="J127" s="6"/>
      <c r="K127" s="6"/>
      <c r="L127" s="6"/>
      <c r="M127" s="6"/>
      <c r="N127" s="6"/>
      <c r="O127" s="6"/>
    </row>
    <row r="128" spans="3:15">
      <c r="C128" s="4"/>
      <c r="D128" s="8"/>
      <c r="E128" s="8"/>
      <c r="F128" s="8"/>
      <c r="G128" s="6"/>
      <c r="H128" s="6"/>
      <c r="I128" s="6"/>
      <c r="J128" s="6"/>
      <c r="K128" s="6"/>
      <c r="L128" s="6"/>
      <c r="M128" s="6"/>
      <c r="N128" s="6"/>
      <c r="O128" s="6"/>
    </row>
    <row r="129" spans="3:15">
      <c r="C129" s="4"/>
      <c r="D129" s="8"/>
      <c r="E129" s="8"/>
      <c r="F129" s="8"/>
      <c r="G129" s="6"/>
      <c r="H129" s="6"/>
      <c r="I129" s="6"/>
      <c r="J129" s="6"/>
      <c r="K129" s="6"/>
      <c r="L129" s="6"/>
      <c r="M129" s="6"/>
      <c r="N129" s="6"/>
      <c r="O129" s="6"/>
    </row>
    <row r="130" spans="3:15">
      <c r="C130" s="4"/>
      <c r="D130" s="8"/>
      <c r="E130" s="8"/>
      <c r="F130" s="8"/>
      <c r="G130" s="6"/>
      <c r="H130" s="6"/>
      <c r="I130" s="6"/>
      <c r="J130" s="6"/>
      <c r="K130" s="6"/>
      <c r="L130" s="6"/>
      <c r="M130" s="6"/>
      <c r="N130" s="6"/>
      <c r="O130" s="6"/>
    </row>
    <row r="131" spans="3:15">
      <c r="C131" s="4"/>
      <c r="D131" s="8"/>
      <c r="E131" s="8"/>
      <c r="F131" s="8"/>
      <c r="G131" s="6"/>
      <c r="H131" s="6"/>
      <c r="I131" s="6"/>
      <c r="J131" s="6"/>
      <c r="K131" s="6"/>
      <c r="L131" s="6"/>
      <c r="M131" s="6"/>
      <c r="N131" s="6"/>
      <c r="O131" s="6"/>
    </row>
    <row r="132" spans="3:15">
      <c r="C132" s="4"/>
      <c r="D132" s="8"/>
      <c r="E132" s="8"/>
      <c r="F132" s="8"/>
      <c r="G132" s="6"/>
      <c r="H132" s="6"/>
      <c r="I132" s="6"/>
      <c r="J132" s="6"/>
      <c r="K132" s="6"/>
      <c r="L132" s="6"/>
      <c r="M132" s="6"/>
      <c r="N132" s="6"/>
      <c r="O132" s="6"/>
    </row>
    <row r="133" spans="3:15">
      <c r="C133" s="8"/>
      <c r="D133" s="8"/>
      <c r="E133" s="8"/>
      <c r="F133" s="8"/>
      <c r="G133" s="6"/>
      <c r="H133" s="6"/>
      <c r="I133" s="6"/>
      <c r="J133" s="6"/>
      <c r="K133" s="6"/>
      <c r="L133" s="6"/>
      <c r="M133" s="6"/>
      <c r="N133" s="6"/>
      <c r="O133" s="6"/>
    </row>
    <row r="134" spans="3:15">
      <c r="C134" s="8"/>
      <c r="D134" s="8"/>
      <c r="E134" s="8"/>
      <c r="F134" s="8"/>
      <c r="G134" s="6"/>
      <c r="H134" s="6"/>
      <c r="I134" s="6"/>
      <c r="J134" s="6"/>
      <c r="K134" s="6"/>
      <c r="L134" s="6"/>
      <c r="M134" s="6"/>
      <c r="N134" s="6"/>
      <c r="O134" s="6"/>
    </row>
    <row r="135" spans="3:15">
      <c r="C135" s="8"/>
      <c r="D135" s="8"/>
      <c r="E135" s="8"/>
      <c r="F135" s="8"/>
      <c r="G135" s="6"/>
      <c r="H135" s="6"/>
      <c r="I135" s="6"/>
      <c r="J135" s="6"/>
      <c r="K135" s="6"/>
      <c r="L135" s="6"/>
      <c r="M135" s="6"/>
      <c r="N135" s="6"/>
      <c r="O135" s="6"/>
    </row>
    <row r="136" spans="3:15">
      <c r="C136" s="8"/>
      <c r="D136" s="8"/>
      <c r="E136" s="8"/>
      <c r="F136" s="8"/>
      <c r="G136" s="6"/>
      <c r="H136" s="6"/>
      <c r="I136" s="6"/>
      <c r="J136" s="6"/>
      <c r="K136" s="6"/>
      <c r="L136" s="6"/>
      <c r="M136" s="6"/>
      <c r="N136" s="6"/>
      <c r="O136" s="6"/>
    </row>
    <row r="137" spans="3:15">
      <c r="C137" s="8"/>
      <c r="D137" s="8"/>
      <c r="E137" s="8"/>
      <c r="F137" s="8"/>
      <c r="G137" s="6"/>
      <c r="H137" s="6"/>
      <c r="I137" s="6"/>
      <c r="J137" s="6"/>
      <c r="K137" s="6"/>
      <c r="L137" s="6"/>
      <c r="M137" s="6"/>
      <c r="N137" s="6"/>
      <c r="O137" s="6"/>
    </row>
    <row r="138" spans="3:15">
      <c r="C138" s="8"/>
      <c r="D138" s="8"/>
      <c r="E138" s="8"/>
      <c r="F138" s="8"/>
      <c r="G138" s="6"/>
      <c r="H138" s="6"/>
      <c r="I138" s="6"/>
      <c r="J138" s="6"/>
      <c r="K138" s="6"/>
      <c r="L138" s="6"/>
      <c r="M138" s="6"/>
      <c r="N138" s="6"/>
      <c r="O138" s="6"/>
    </row>
    <row r="139" spans="3:15">
      <c r="C139" s="8"/>
      <c r="D139" s="8"/>
      <c r="E139" s="8"/>
      <c r="F139" s="8"/>
      <c r="G139" s="6"/>
      <c r="H139" s="6"/>
      <c r="I139" s="6"/>
      <c r="J139" s="6"/>
      <c r="K139" s="6"/>
      <c r="L139" s="6"/>
      <c r="M139" s="6"/>
      <c r="N139" s="6"/>
      <c r="O139" s="6"/>
    </row>
    <row r="140" spans="3:15">
      <c r="C140" s="8"/>
      <c r="D140" s="8"/>
      <c r="E140" s="8"/>
      <c r="F140" s="8"/>
      <c r="G140" s="6"/>
      <c r="H140" s="6"/>
      <c r="I140" s="6"/>
      <c r="J140" s="6"/>
      <c r="K140" s="6"/>
      <c r="L140" s="6"/>
      <c r="M140" s="6"/>
      <c r="N140" s="6"/>
      <c r="O140" s="6"/>
    </row>
    <row r="141" spans="3:15">
      <c r="C141" s="8"/>
      <c r="D141" s="8"/>
      <c r="E141" s="8"/>
      <c r="F141" s="8"/>
      <c r="G141" s="6"/>
      <c r="H141" s="6"/>
      <c r="I141" s="6"/>
      <c r="J141" s="6"/>
      <c r="K141" s="6"/>
      <c r="L141" s="6"/>
      <c r="M141" s="6"/>
      <c r="N141" s="6"/>
      <c r="O141" s="6"/>
    </row>
    <row r="142" spans="3:15">
      <c r="C142" s="8"/>
      <c r="D142" s="8"/>
      <c r="E142" s="8"/>
      <c r="F142" s="8"/>
      <c r="G142" s="6"/>
      <c r="H142" s="6"/>
      <c r="I142" s="6"/>
      <c r="J142" s="6"/>
      <c r="K142" s="6"/>
      <c r="L142" s="6"/>
      <c r="M142" s="6"/>
      <c r="N142" s="6"/>
      <c r="O142" s="6"/>
    </row>
    <row r="143" spans="3:15">
      <c r="C143" s="8"/>
      <c r="D143" s="8"/>
      <c r="E143" s="8"/>
      <c r="F143" s="8"/>
      <c r="G143" s="6"/>
      <c r="H143" s="6"/>
      <c r="I143" s="6"/>
      <c r="J143" s="6"/>
      <c r="K143" s="6"/>
      <c r="L143" s="6"/>
      <c r="M143" s="6"/>
      <c r="N143" s="6"/>
      <c r="O143" s="6"/>
    </row>
    <row r="144" spans="3:15">
      <c r="C144" s="8"/>
      <c r="D144" s="8"/>
      <c r="E144" s="8"/>
      <c r="F144" s="8"/>
      <c r="G144" s="6"/>
      <c r="H144" s="6"/>
      <c r="I144" s="6"/>
      <c r="J144" s="6"/>
      <c r="K144" s="6"/>
      <c r="L144" s="6"/>
      <c r="M144" s="6"/>
      <c r="N144" s="6"/>
      <c r="O144" s="6"/>
    </row>
    <row r="145" spans="3:15">
      <c r="C145" s="8"/>
      <c r="D145" s="8"/>
      <c r="E145" s="8"/>
      <c r="F145" s="8"/>
      <c r="G145" s="6"/>
      <c r="H145" s="6"/>
      <c r="I145" s="6"/>
      <c r="J145" s="6"/>
      <c r="K145" s="6"/>
      <c r="L145" s="6"/>
      <c r="M145" s="6"/>
      <c r="N145" s="6"/>
      <c r="O145" s="6"/>
    </row>
    <row r="146" spans="3:15">
      <c r="C146" s="8"/>
      <c r="D146" s="8"/>
      <c r="E146" s="8"/>
      <c r="F146" s="8"/>
      <c r="G146" s="6"/>
      <c r="H146" s="6"/>
      <c r="I146" s="6"/>
      <c r="J146" s="6"/>
      <c r="K146" s="6"/>
      <c r="L146" s="6"/>
      <c r="M146" s="6"/>
      <c r="N146" s="6"/>
      <c r="O146" s="6"/>
    </row>
    <row r="147" spans="3:15">
      <c r="C147" s="8"/>
      <c r="D147" s="8"/>
      <c r="E147" s="8"/>
      <c r="F147" s="8"/>
      <c r="G147" s="6"/>
      <c r="H147" s="6"/>
      <c r="I147" s="6"/>
      <c r="J147" s="6"/>
      <c r="K147" s="6"/>
      <c r="L147" s="6"/>
      <c r="M147" s="6"/>
      <c r="N147" s="6"/>
      <c r="O147" s="6"/>
    </row>
    <row r="148" spans="3:15">
      <c r="C148" s="8"/>
      <c r="D148" s="8"/>
      <c r="E148" s="8"/>
      <c r="F148" s="8"/>
      <c r="G148" s="6"/>
      <c r="H148" s="6"/>
      <c r="I148" s="6"/>
      <c r="J148" s="6"/>
      <c r="K148" s="6"/>
      <c r="L148" s="6"/>
      <c r="M148" s="6"/>
      <c r="N148" s="6"/>
      <c r="O148" s="6"/>
    </row>
    <row r="149" spans="3:15">
      <c r="C149" s="8"/>
      <c r="D149" s="8"/>
      <c r="E149" s="8"/>
      <c r="F149" s="8"/>
      <c r="G149" s="6"/>
      <c r="H149" s="6"/>
      <c r="I149" s="6"/>
      <c r="J149" s="6"/>
      <c r="K149" s="6"/>
      <c r="L149" s="6"/>
      <c r="M149" s="6"/>
      <c r="N149" s="6"/>
      <c r="O149" s="6"/>
    </row>
    <row r="150" spans="3:15">
      <c r="C150" s="8"/>
      <c r="D150" s="8"/>
      <c r="E150" s="8"/>
      <c r="F150" s="8"/>
      <c r="G150" s="6"/>
      <c r="H150" s="6"/>
      <c r="I150" s="6"/>
      <c r="J150" s="6"/>
      <c r="K150" s="6"/>
      <c r="L150" s="6"/>
      <c r="M150" s="6"/>
      <c r="N150" s="6"/>
      <c r="O150" s="6"/>
    </row>
    <row r="151" spans="3:15">
      <c r="C151" s="8"/>
      <c r="D151" s="8"/>
      <c r="E151" s="8"/>
      <c r="F151" s="8"/>
      <c r="G151" s="6"/>
      <c r="H151" s="6"/>
      <c r="I151" s="6"/>
      <c r="J151" s="6"/>
      <c r="K151" s="6"/>
      <c r="L151" s="6"/>
      <c r="M151" s="6"/>
      <c r="N151" s="6"/>
      <c r="O151" s="6"/>
    </row>
    <row r="152" spans="3:15">
      <c r="C152" s="8"/>
      <c r="D152" s="8"/>
      <c r="E152" s="8"/>
      <c r="F152" s="8"/>
      <c r="G152" s="6"/>
      <c r="H152" s="6"/>
      <c r="I152" s="6"/>
      <c r="J152" s="6"/>
      <c r="K152" s="6"/>
      <c r="L152" s="6"/>
      <c r="M152" s="6"/>
      <c r="N152" s="6"/>
      <c r="O152" s="6"/>
    </row>
    <row r="153" spans="3:15">
      <c r="C153" s="8"/>
      <c r="D153" s="8"/>
      <c r="E153" s="8"/>
      <c r="F153" s="8"/>
      <c r="G153" s="6"/>
      <c r="H153" s="6"/>
      <c r="I153" s="6"/>
      <c r="J153" s="6"/>
      <c r="K153" s="6"/>
      <c r="L153" s="6"/>
      <c r="M153" s="6"/>
      <c r="N153" s="6"/>
      <c r="O153" s="6"/>
    </row>
    <row r="154" spans="3:15">
      <c r="C154" s="4"/>
      <c r="D154" s="8"/>
      <c r="E154" s="8"/>
      <c r="F154" s="8"/>
      <c r="G154" s="6"/>
      <c r="H154" s="6"/>
      <c r="I154" s="6"/>
      <c r="J154" s="6"/>
      <c r="K154" s="6"/>
      <c r="L154" s="6"/>
      <c r="M154" s="6"/>
      <c r="N154" s="6"/>
      <c r="O154" s="6"/>
    </row>
    <row r="155" spans="3:15">
      <c r="C155" s="4"/>
      <c r="D155" s="8"/>
      <c r="E155" s="8"/>
      <c r="F155" s="8"/>
      <c r="G155" s="6"/>
      <c r="H155" s="6"/>
      <c r="I155" s="6"/>
      <c r="J155" s="6"/>
      <c r="K155" s="6"/>
      <c r="L155" s="6"/>
      <c r="M155" s="6"/>
      <c r="N155" s="6"/>
      <c r="O155" s="6"/>
    </row>
    <row r="156" spans="3:15">
      <c r="C156" s="4"/>
      <c r="D156" s="8"/>
      <c r="E156" s="8"/>
      <c r="F156" s="8"/>
      <c r="G156" s="6"/>
      <c r="H156" s="6"/>
      <c r="I156" s="6"/>
      <c r="J156" s="6"/>
      <c r="K156" s="6"/>
      <c r="L156" s="6"/>
      <c r="M156" s="6"/>
      <c r="N156" s="6"/>
      <c r="O156" s="6"/>
    </row>
    <row r="157" spans="3:15">
      <c r="C157" s="4"/>
      <c r="D157" s="8"/>
      <c r="E157" s="8"/>
      <c r="F157" s="8"/>
      <c r="G157" s="6"/>
      <c r="H157" s="6"/>
      <c r="I157" s="6"/>
      <c r="J157" s="6"/>
      <c r="K157" s="6"/>
      <c r="L157" s="6"/>
      <c r="M157" s="6"/>
      <c r="N157" s="6"/>
      <c r="O157" s="6"/>
    </row>
    <row r="158" spans="3:15">
      <c r="C158" s="4"/>
      <c r="D158" s="8"/>
      <c r="E158" s="8"/>
      <c r="F158" s="8"/>
      <c r="G158" s="6"/>
      <c r="H158" s="6"/>
      <c r="I158" s="6"/>
      <c r="J158" s="6"/>
      <c r="K158" s="6"/>
      <c r="L158" s="6"/>
      <c r="M158" s="6"/>
      <c r="N158" s="6"/>
      <c r="O158" s="6"/>
    </row>
    <row r="159" spans="3:15">
      <c r="C159" s="4"/>
      <c r="D159" s="8"/>
      <c r="E159" s="8"/>
      <c r="F159" s="8"/>
      <c r="G159" s="6"/>
      <c r="H159" s="6"/>
      <c r="I159" s="6"/>
      <c r="J159" s="6"/>
      <c r="K159" s="6"/>
      <c r="L159" s="6"/>
      <c r="M159" s="6"/>
      <c r="N159" s="6"/>
      <c r="O159" s="6"/>
    </row>
    <row r="160" spans="3:15">
      <c r="C160" s="4"/>
      <c r="D160" s="8"/>
      <c r="E160" s="8"/>
      <c r="F160" s="8"/>
      <c r="G160" s="6"/>
      <c r="H160" s="6"/>
      <c r="I160" s="6"/>
      <c r="J160" s="6"/>
      <c r="K160" s="6"/>
      <c r="L160" s="6"/>
      <c r="M160" s="6"/>
      <c r="N160" s="6"/>
      <c r="O160" s="6"/>
    </row>
    <row r="161" spans="3:15">
      <c r="C161" s="4"/>
      <c r="D161" s="8"/>
      <c r="E161" s="8"/>
      <c r="F161" s="8"/>
      <c r="G161" s="6"/>
      <c r="H161" s="6"/>
      <c r="I161" s="6"/>
      <c r="J161" s="6"/>
      <c r="K161" s="6"/>
      <c r="L161" s="6"/>
      <c r="M161" s="6"/>
      <c r="N161" s="6"/>
      <c r="O161" s="6"/>
    </row>
    <row r="162" spans="3:15">
      <c r="C162" s="4"/>
      <c r="D162" s="8"/>
      <c r="E162" s="8"/>
      <c r="F162" s="8"/>
      <c r="G162" s="6"/>
      <c r="H162" s="6"/>
      <c r="I162" s="6"/>
      <c r="J162" s="6"/>
      <c r="K162" s="6"/>
      <c r="L162" s="6"/>
      <c r="M162" s="6"/>
      <c r="N162" s="6"/>
      <c r="O162" s="6"/>
    </row>
    <row r="163" spans="3:15">
      <c r="C163" s="8"/>
      <c r="D163" s="8"/>
      <c r="E163" s="8"/>
      <c r="F163" s="8"/>
      <c r="G163" s="6"/>
      <c r="H163" s="6"/>
      <c r="I163" s="6"/>
      <c r="J163" s="6"/>
      <c r="K163" s="6"/>
      <c r="L163" s="6"/>
      <c r="M163" s="6"/>
      <c r="N163" s="6"/>
      <c r="O163" s="6"/>
    </row>
    <row r="164" spans="3:15">
      <c r="C164" s="8"/>
      <c r="D164" s="8"/>
      <c r="E164" s="8"/>
      <c r="F164" s="8"/>
      <c r="G164" s="6"/>
      <c r="H164" s="6"/>
      <c r="I164" s="6"/>
      <c r="J164" s="6"/>
      <c r="K164" s="6"/>
      <c r="L164" s="6"/>
      <c r="M164" s="6"/>
      <c r="N164" s="6"/>
      <c r="O164" s="6"/>
    </row>
    <row r="165" spans="3:15">
      <c r="C165" s="8"/>
      <c r="D165" s="8"/>
      <c r="E165" s="8"/>
      <c r="F165" s="8"/>
      <c r="G165" s="6"/>
      <c r="H165" s="6"/>
      <c r="I165" s="6"/>
      <c r="J165" s="6"/>
      <c r="K165" s="6"/>
      <c r="L165" s="6"/>
      <c r="M165" s="6"/>
      <c r="N165" s="6"/>
      <c r="O165" s="6"/>
    </row>
    <row r="166" spans="3:15">
      <c r="C166" s="4"/>
      <c r="D166" s="8"/>
      <c r="E166" s="8"/>
      <c r="F166" s="8"/>
      <c r="G166" s="6"/>
      <c r="H166" s="6"/>
      <c r="I166" s="6"/>
      <c r="J166" s="6"/>
      <c r="K166" s="6"/>
      <c r="L166" s="6"/>
      <c r="M166" s="6"/>
      <c r="N166" s="6"/>
      <c r="O166" s="6"/>
    </row>
    <row r="167" spans="3:15">
      <c r="C167" s="4"/>
      <c r="D167" s="8"/>
      <c r="E167" s="8"/>
      <c r="F167" s="8"/>
      <c r="G167" s="6"/>
      <c r="H167" s="6"/>
      <c r="I167" s="6"/>
      <c r="J167" s="6"/>
      <c r="K167" s="6"/>
      <c r="L167" s="6"/>
      <c r="M167" s="6"/>
      <c r="N167" s="6"/>
      <c r="O167" s="6"/>
    </row>
    <row r="168" spans="3:15">
      <c r="C168" s="4"/>
      <c r="D168" s="8"/>
      <c r="E168" s="8"/>
      <c r="F168" s="8"/>
      <c r="G168" s="6"/>
      <c r="H168" s="6"/>
      <c r="I168" s="6"/>
      <c r="J168" s="6"/>
      <c r="K168" s="6"/>
      <c r="L168" s="6"/>
      <c r="M168" s="6"/>
      <c r="N168" s="6"/>
      <c r="O168" s="6"/>
    </row>
    <row r="169" spans="3:15">
      <c r="C169" s="4"/>
      <c r="D169" s="8"/>
      <c r="E169" s="8"/>
      <c r="F169" s="8"/>
      <c r="G169" s="6"/>
      <c r="H169" s="6"/>
      <c r="I169" s="6"/>
      <c r="J169" s="6"/>
      <c r="K169" s="6"/>
      <c r="L169" s="6"/>
      <c r="M169" s="6"/>
      <c r="N169" s="6"/>
      <c r="O169" s="6"/>
    </row>
    <row r="170" spans="3:15">
      <c r="C170" s="8"/>
      <c r="D170" s="8"/>
      <c r="E170" s="8"/>
      <c r="F170" s="8"/>
      <c r="G170" s="6"/>
      <c r="H170" s="6"/>
      <c r="I170" s="6"/>
      <c r="J170" s="6"/>
      <c r="K170" s="6"/>
      <c r="L170" s="6"/>
      <c r="M170" s="6"/>
      <c r="N170" s="6"/>
      <c r="O170" s="6"/>
    </row>
    <row r="171" spans="3:15">
      <c r="C171" s="8"/>
      <c r="D171" s="8"/>
      <c r="E171" s="8"/>
      <c r="F171" s="8"/>
      <c r="G171" s="6"/>
      <c r="H171" s="6"/>
      <c r="I171" s="6"/>
      <c r="J171" s="6"/>
      <c r="K171" s="6"/>
      <c r="L171" s="6"/>
      <c r="M171" s="6"/>
      <c r="N171" s="6"/>
      <c r="O171" s="6"/>
    </row>
    <row r="172" spans="3:15">
      <c r="C172" s="8"/>
      <c r="D172" s="8"/>
      <c r="E172" s="8"/>
      <c r="F172" s="8"/>
      <c r="G172" s="6"/>
      <c r="H172" s="6"/>
      <c r="I172" s="6"/>
      <c r="J172" s="6"/>
      <c r="K172" s="6"/>
      <c r="L172" s="6"/>
      <c r="M172" s="6"/>
      <c r="N172" s="6"/>
      <c r="O172" s="6"/>
    </row>
    <row r="173" spans="3:15">
      <c r="C173" s="8"/>
      <c r="D173" s="8"/>
      <c r="E173" s="8"/>
      <c r="F173" s="8"/>
      <c r="G173" s="6"/>
      <c r="H173" s="6"/>
      <c r="I173" s="6"/>
      <c r="J173" s="6"/>
      <c r="K173" s="6"/>
      <c r="L173" s="6"/>
      <c r="M173" s="6"/>
      <c r="N173" s="6"/>
      <c r="O173" s="6"/>
    </row>
    <row r="174" spans="3:15">
      <c r="C174" s="8"/>
      <c r="D174" s="8"/>
      <c r="E174" s="8"/>
      <c r="F174" s="8"/>
      <c r="G174" s="6"/>
      <c r="H174" s="6"/>
      <c r="I174" s="6"/>
      <c r="J174" s="6"/>
      <c r="K174" s="6"/>
      <c r="L174" s="6"/>
      <c r="M174" s="6"/>
      <c r="N174" s="6"/>
      <c r="O174" s="6"/>
    </row>
    <row r="175" spans="3:15">
      <c r="C175" s="8"/>
      <c r="D175" s="8"/>
      <c r="E175" s="8"/>
      <c r="F175" s="8"/>
      <c r="G175" s="6"/>
      <c r="H175" s="6"/>
      <c r="I175" s="6"/>
      <c r="J175" s="6"/>
      <c r="K175" s="6"/>
      <c r="L175" s="6"/>
      <c r="M175" s="6"/>
      <c r="N175" s="6"/>
      <c r="O175" s="6"/>
    </row>
    <row r="176" spans="3:15">
      <c r="C176" s="8"/>
      <c r="D176" s="8"/>
      <c r="E176" s="8"/>
      <c r="F176" s="8"/>
      <c r="G176" s="6"/>
      <c r="H176" s="6"/>
      <c r="I176" s="6"/>
      <c r="J176" s="6"/>
      <c r="K176" s="6"/>
      <c r="L176" s="6"/>
      <c r="M176" s="6"/>
      <c r="N176" s="6"/>
      <c r="O176" s="6"/>
    </row>
    <row r="177" spans="3:15">
      <c r="C177" s="8"/>
      <c r="D177" s="8"/>
      <c r="E177" s="8"/>
      <c r="F177" s="8"/>
      <c r="G177" s="6"/>
      <c r="H177" s="6"/>
      <c r="I177" s="6"/>
      <c r="J177" s="6"/>
      <c r="K177" s="6"/>
      <c r="L177" s="6"/>
      <c r="M177" s="6"/>
      <c r="N177" s="6"/>
      <c r="O177" s="6"/>
    </row>
    <row r="178" spans="3:15">
      <c r="C178" s="8"/>
      <c r="D178" s="8"/>
      <c r="E178" s="8"/>
      <c r="F178" s="8"/>
      <c r="G178" s="6"/>
      <c r="H178" s="6"/>
      <c r="I178" s="6"/>
      <c r="J178" s="6"/>
      <c r="K178" s="6"/>
      <c r="L178" s="6"/>
      <c r="M178" s="6"/>
      <c r="N178" s="6"/>
      <c r="O178" s="6"/>
    </row>
    <row r="179" spans="3:15">
      <c r="C179" s="8"/>
      <c r="D179" s="8"/>
      <c r="E179" s="8"/>
      <c r="F179" s="8"/>
      <c r="G179" s="6"/>
      <c r="H179" s="6"/>
      <c r="I179" s="6"/>
      <c r="J179" s="6"/>
      <c r="K179" s="6"/>
      <c r="L179" s="6"/>
      <c r="M179" s="6"/>
      <c r="N179" s="6"/>
      <c r="O179" s="6"/>
    </row>
    <row r="180" spans="3:15">
      <c r="C180" s="8"/>
      <c r="D180" s="8"/>
      <c r="E180" s="8"/>
      <c r="F180" s="8"/>
      <c r="G180" s="6"/>
      <c r="H180" s="6"/>
      <c r="I180" s="6"/>
      <c r="J180" s="6"/>
      <c r="K180" s="6"/>
      <c r="L180" s="6"/>
      <c r="M180" s="6"/>
      <c r="N180" s="6"/>
      <c r="O180" s="6"/>
    </row>
    <row r="181" spans="3:15">
      <c r="C181" s="8"/>
      <c r="D181" s="8"/>
      <c r="E181" s="8"/>
      <c r="F181" s="8"/>
      <c r="G181" s="6"/>
      <c r="H181" s="6"/>
      <c r="I181" s="6"/>
      <c r="J181" s="6"/>
      <c r="K181" s="6"/>
      <c r="L181" s="6"/>
      <c r="M181" s="6"/>
      <c r="N181" s="6"/>
      <c r="O181" s="6"/>
    </row>
    <row r="182" spans="3:15">
      <c r="C182" s="4"/>
      <c r="D182" s="8"/>
      <c r="E182" s="8"/>
      <c r="F182" s="8"/>
      <c r="G182" s="6"/>
      <c r="H182" s="6"/>
      <c r="I182" s="6"/>
      <c r="J182" s="6"/>
      <c r="K182" s="6"/>
      <c r="L182" s="6"/>
      <c r="M182" s="6"/>
      <c r="N182" s="6"/>
      <c r="O182" s="6"/>
    </row>
    <row r="183" spans="3:15">
      <c r="C183" s="4"/>
      <c r="D183" s="8"/>
      <c r="E183" s="8"/>
      <c r="F183" s="8"/>
      <c r="G183" s="6"/>
      <c r="H183" s="6"/>
      <c r="I183" s="6"/>
      <c r="J183" s="6"/>
      <c r="K183" s="6"/>
      <c r="L183" s="6"/>
      <c r="M183" s="6"/>
      <c r="N183" s="6"/>
      <c r="O183" s="6"/>
    </row>
    <row r="184" spans="3:15">
      <c r="C184" s="4"/>
      <c r="D184" s="8"/>
      <c r="E184" s="8"/>
      <c r="F184" s="8"/>
      <c r="G184" s="6"/>
      <c r="H184" s="6"/>
      <c r="I184" s="6"/>
      <c r="J184" s="6"/>
      <c r="K184" s="6"/>
      <c r="L184" s="6"/>
      <c r="M184" s="6"/>
      <c r="N184" s="6"/>
      <c r="O184" s="6"/>
    </row>
    <row r="185" spans="3:15">
      <c r="C185" s="4"/>
      <c r="D185" s="8"/>
      <c r="E185" s="8"/>
      <c r="F185" s="8"/>
      <c r="G185" s="6"/>
      <c r="H185" s="6"/>
      <c r="I185" s="6"/>
      <c r="J185" s="6"/>
      <c r="K185" s="6"/>
      <c r="L185" s="6"/>
      <c r="M185" s="6"/>
      <c r="N185" s="6"/>
      <c r="O185" s="6"/>
    </row>
    <row r="186" spans="3:15">
      <c r="C186" s="4"/>
      <c r="D186" s="8"/>
      <c r="E186" s="8"/>
      <c r="F186" s="8"/>
      <c r="G186" s="6"/>
      <c r="H186" s="6"/>
      <c r="I186" s="6"/>
      <c r="J186" s="6"/>
      <c r="K186" s="6"/>
      <c r="L186" s="6"/>
      <c r="M186" s="6"/>
      <c r="N186" s="6"/>
      <c r="O186" s="6"/>
    </row>
    <row r="187" spans="3:15">
      <c r="C187" s="4"/>
      <c r="D187" s="8"/>
      <c r="E187" s="8"/>
      <c r="F187" s="8"/>
      <c r="G187" s="6"/>
      <c r="H187" s="6"/>
      <c r="I187" s="6"/>
      <c r="J187" s="6"/>
      <c r="K187" s="6"/>
      <c r="L187" s="6"/>
      <c r="M187" s="6"/>
      <c r="N187" s="6"/>
      <c r="O187" s="6"/>
    </row>
    <row r="188" spans="3:15">
      <c r="C188" s="4"/>
      <c r="D188" s="8"/>
      <c r="E188" s="8"/>
      <c r="F188" s="8"/>
      <c r="G188" s="6"/>
      <c r="H188" s="6"/>
      <c r="I188" s="6"/>
      <c r="J188" s="6"/>
      <c r="K188" s="6"/>
      <c r="L188" s="6"/>
      <c r="M188" s="6"/>
      <c r="N188" s="6"/>
      <c r="O188" s="6"/>
    </row>
    <row r="189" spans="3:15">
      <c r="C189" s="4"/>
      <c r="D189" s="8"/>
      <c r="E189" s="8"/>
      <c r="F189" s="8"/>
      <c r="G189" s="6"/>
      <c r="H189" s="6"/>
      <c r="I189" s="6"/>
      <c r="J189" s="6"/>
      <c r="K189" s="6"/>
      <c r="L189" s="6"/>
      <c r="M189" s="6"/>
      <c r="N189" s="6"/>
      <c r="O189" s="6"/>
    </row>
    <row r="190" spans="3:15">
      <c r="C190" s="4"/>
      <c r="D190" s="8"/>
      <c r="E190" s="8"/>
      <c r="F190" s="8"/>
      <c r="G190" s="6"/>
      <c r="H190" s="6"/>
      <c r="I190" s="6"/>
      <c r="J190" s="6"/>
      <c r="K190" s="6"/>
      <c r="L190" s="6"/>
      <c r="M190" s="6"/>
      <c r="N190" s="6"/>
      <c r="O190" s="6"/>
    </row>
    <row r="191" spans="3:15">
      <c r="C191" s="4"/>
      <c r="D191" s="8"/>
      <c r="E191" s="8"/>
      <c r="F191" s="8"/>
      <c r="G191" s="6"/>
      <c r="H191" s="6"/>
      <c r="I191" s="6"/>
      <c r="J191" s="6"/>
      <c r="K191" s="6"/>
      <c r="L191" s="6"/>
      <c r="M191" s="6"/>
      <c r="N191" s="6"/>
      <c r="O191" s="6"/>
    </row>
    <row r="192" spans="3:15">
      <c r="C192" s="4"/>
      <c r="D192" s="8"/>
      <c r="E192" s="8"/>
      <c r="F192" s="8"/>
      <c r="G192" s="6"/>
      <c r="H192" s="6"/>
      <c r="I192" s="6"/>
      <c r="J192" s="6"/>
      <c r="K192" s="6"/>
      <c r="L192" s="6"/>
      <c r="M192" s="6"/>
      <c r="N192" s="6"/>
      <c r="O192" s="6"/>
    </row>
    <row r="193" spans="3:15">
      <c r="C193" s="4"/>
      <c r="D193" s="8"/>
      <c r="E193" s="8"/>
      <c r="F193" s="8"/>
      <c r="G193" s="6"/>
      <c r="H193" s="6"/>
      <c r="I193" s="6"/>
      <c r="J193" s="6"/>
      <c r="K193" s="6"/>
      <c r="L193" s="6"/>
      <c r="M193" s="6"/>
      <c r="N193" s="6"/>
      <c r="O193" s="6"/>
    </row>
    <row r="194" spans="3:15">
      <c r="C194" s="4"/>
      <c r="D194" s="8"/>
      <c r="E194" s="8"/>
      <c r="F194" s="8"/>
      <c r="G194" s="6"/>
      <c r="H194" s="6"/>
      <c r="I194" s="6"/>
      <c r="J194" s="6"/>
      <c r="K194" s="6"/>
      <c r="L194" s="6"/>
      <c r="M194" s="6"/>
      <c r="N194" s="6"/>
      <c r="O194" s="6"/>
    </row>
    <row r="195" spans="3:15">
      <c r="C195" s="4"/>
      <c r="D195" s="8"/>
      <c r="E195" s="8"/>
      <c r="F195" s="8"/>
      <c r="G195" s="6"/>
      <c r="H195" s="6"/>
      <c r="I195" s="6"/>
      <c r="J195" s="6"/>
      <c r="K195" s="6"/>
      <c r="L195" s="6"/>
      <c r="M195" s="6"/>
      <c r="N195" s="6"/>
      <c r="O195" s="6"/>
    </row>
    <row r="196" spans="3:15">
      <c r="C196" s="4"/>
      <c r="D196" s="8"/>
      <c r="E196" s="8"/>
      <c r="F196" s="8"/>
      <c r="G196" s="6"/>
      <c r="H196" s="6"/>
      <c r="I196" s="6"/>
      <c r="J196" s="6"/>
      <c r="K196" s="6"/>
      <c r="L196" s="6"/>
      <c r="M196" s="6"/>
      <c r="N196" s="6"/>
      <c r="O196" s="6"/>
    </row>
    <row r="197" spans="3:15">
      <c r="C197" s="4"/>
      <c r="D197" s="8"/>
      <c r="E197" s="8"/>
      <c r="F197" s="8"/>
      <c r="G197" s="6"/>
      <c r="H197" s="6"/>
      <c r="I197" s="6"/>
      <c r="J197" s="6"/>
      <c r="K197" s="6"/>
      <c r="L197" s="6"/>
      <c r="M197" s="6"/>
      <c r="N197" s="6"/>
      <c r="O197" s="6"/>
    </row>
    <row r="198" spans="3:15">
      <c r="C198" s="4"/>
      <c r="D198" s="8"/>
      <c r="E198" s="8"/>
      <c r="F198" s="8"/>
      <c r="G198" s="6"/>
      <c r="H198" s="6"/>
      <c r="I198" s="6"/>
      <c r="J198" s="6"/>
      <c r="K198" s="6"/>
      <c r="L198" s="6"/>
      <c r="M198" s="6"/>
      <c r="N198" s="6"/>
      <c r="O198" s="6"/>
    </row>
    <row r="199" spans="3:15">
      <c r="C199" s="4"/>
      <c r="D199" s="8"/>
      <c r="E199" s="8"/>
      <c r="F199" s="8"/>
      <c r="G199" s="6"/>
      <c r="H199" s="6"/>
      <c r="I199" s="6"/>
      <c r="J199" s="6"/>
      <c r="K199" s="6"/>
      <c r="L199" s="6"/>
      <c r="M199" s="6"/>
      <c r="N199" s="6"/>
      <c r="O199" s="6"/>
    </row>
    <row r="200" spans="3:15">
      <c r="C200" s="4"/>
      <c r="D200" s="8"/>
      <c r="E200" s="8"/>
      <c r="F200" s="8"/>
      <c r="G200" s="6"/>
      <c r="H200" s="6"/>
      <c r="I200" s="6"/>
      <c r="J200" s="6"/>
      <c r="K200" s="6"/>
      <c r="L200" s="6"/>
      <c r="M200" s="6"/>
      <c r="N200" s="6"/>
      <c r="O200" s="6"/>
    </row>
    <row r="201" spans="3:15">
      <c r="C201" s="4"/>
      <c r="D201" s="8"/>
      <c r="E201" s="8"/>
      <c r="F201" s="8"/>
      <c r="G201" s="6"/>
      <c r="H201" s="6"/>
      <c r="I201" s="6"/>
      <c r="J201" s="6"/>
      <c r="K201" s="6"/>
      <c r="L201" s="6"/>
      <c r="M201" s="6"/>
      <c r="N201" s="6"/>
      <c r="O201" s="6"/>
    </row>
    <row r="202" spans="3:15">
      <c r="C202" s="4"/>
      <c r="D202" s="8"/>
      <c r="E202" s="8"/>
      <c r="F202" s="8"/>
      <c r="G202" s="6"/>
      <c r="H202" s="6"/>
      <c r="I202" s="6"/>
      <c r="J202" s="6"/>
      <c r="K202" s="6"/>
      <c r="L202" s="6"/>
      <c r="M202" s="6"/>
      <c r="N202" s="6"/>
      <c r="O202" s="6"/>
    </row>
    <row r="203" spans="3:15">
      <c r="C203" s="4"/>
      <c r="D203" s="8"/>
      <c r="E203" s="8"/>
      <c r="F203" s="8"/>
      <c r="G203" s="6"/>
      <c r="H203" s="6"/>
      <c r="I203" s="6"/>
      <c r="J203" s="6"/>
      <c r="K203" s="6"/>
      <c r="L203" s="6"/>
      <c r="M203" s="6"/>
      <c r="N203" s="6"/>
      <c r="O203" s="6"/>
    </row>
    <row r="204" spans="3:15">
      <c r="C204" s="4"/>
      <c r="D204" s="8"/>
      <c r="E204" s="8"/>
      <c r="F204" s="8"/>
      <c r="G204" s="6"/>
      <c r="H204" s="6"/>
      <c r="I204" s="6"/>
      <c r="J204" s="6"/>
      <c r="K204" s="6"/>
      <c r="L204" s="6"/>
      <c r="M204" s="6"/>
      <c r="N204" s="6"/>
      <c r="O204" s="6"/>
    </row>
    <row r="205" spans="3:15">
      <c r="C205" s="8"/>
      <c r="D205" s="8"/>
      <c r="E205" s="8"/>
      <c r="F205" s="8"/>
      <c r="G205" s="6"/>
      <c r="H205" s="6"/>
      <c r="I205" s="6"/>
      <c r="J205" s="6"/>
      <c r="K205" s="6"/>
      <c r="L205" s="6"/>
      <c r="M205" s="6"/>
      <c r="N205" s="6"/>
      <c r="O205" s="6"/>
    </row>
    <row r="206" spans="3:15">
      <c r="C206" s="8"/>
      <c r="D206" s="8"/>
      <c r="E206" s="8"/>
      <c r="F206" s="8"/>
      <c r="G206" s="6"/>
      <c r="H206" s="6"/>
      <c r="I206" s="6"/>
      <c r="J206" s="6"/>
      <c r="K206" s="6"/>
      <c r="L206" s="6"/>
      <c r="M206" s="6"/>
      <c r="N206" s="6"/>
      <c r="O206" s="6"/>
    </row>
    <row r="207" spans="3:15">
      <c r="C207" s="8"/>
      <c r="D207" s="8"/>
      <c r="E207" s="8"/>
      <c r="F207" s="8"/>
      <c r="G207" s="6"/>
      <c r="H207" s="6"/>
      <c r="I207" s="6"/>
      <c r="J207" s="6"/>
      <c r="K207" s="6"/>
      <c r="L207" s="6"/>
      <c r="M207" s="6"/>
      <c r="N207" s="6"/>
      <c r="O207" s="6"/>
    </row>
    <row r="208" spans="3:15">
      <c r="C208" s="8"/>
      <c r="D208" s="8"/>
      <c r="E208" s="8"/>
      <c r="F208" s="8"/>
      <c r="G208" s="6"/>
      <c r="H208" s="6"/>
      <c r="I208" s="6"/>
      <c r="J208" s="6"/>
      <c r="K208" s="6"/>
      <c r="L208" s="6"/>
      <c r="M208" s="6"/>
      <c r="N208" s="6"/>
      <c r="O208" s="6"/>
    </row>
    <row r="209" spans="3:15">
      <c r="C209" s="8"/>
      <c r="D209" s="8"/>
      <c r="E209" s="8"/>
      <c r="F209" s="8"/>
      <c r="G209" s="6"/>
      <c r="H209" s="6"/>
      <c r="I209" s="6"/>
      <c r="J209" s="6"/>
      <c r="K209" s="6"/>
      <c r="L209" s="6"/>
      <c r="M209" s="6"/>
      <c r="N209" s="6"/>
      <c r="O209" s="6"/>
    </row>
    <row r="210" spans="3:15">
      <c r="C210" s="8"/>
      <c r="D210" s="8"/>
      <c r="E210" s="8"/>
      <c r="F210" s="8"/>
      <c r="G210" s="6"/>
      <c r="H210" s="6"/>
      <c r="I210" s="6"/>
      <c r="J210" s="6"/>
      <c r="K210" s="6"/>
      <c r="L210" s="6"/>
      <c r="M210" s="6"/>
      <c r="N210" s="6"/>
      <c r="O210" s="6"/>
    </row>
    <row r="211" spans="3:15">
      <c r="C211" s="8"/>
      <c r="D211" s="8"/>
      <c r="E211" s="8"/>
      <c r="F211" s="8"/>
      <c r="G211" s="6"/>
      <c r="H211" s="6"/>
      <c r="I211" s="6"/>
      <c r="J211" s="6"/>
      <c r="K211" s="6"/>
      <c r="L211" s="6"/>
      <c r="M211" s="6"/>
      <c r="N211" s="6"/>
      <c r="O211" s="6"/>
    </row>
    <row r="212" spans="3:15">
      <c r="C212" s="8"/>
      <c r="D212" s="8"/>
      <c r="E212" s="8"/>
      <c r="F212" s="8"/>
      <c r="G212" s="6"/>
      <c r="H212" s="6"/>
      <c r="I212" s="6"/>
      <c r="J212" s="6"/>
      <c r="K212" s="6"/>
      <c r="L212" s="6"/>
      <c r="M212" s="6"/>
      <c r="N212" s="6"/>
      <c r="O212" s="6"/>
    </row>
    <row r="213" spans="3:15">
      <c r="C213" s="4"/>
      <c r="D213" s="8"/>
      <c r="E213" s="8"/>
      <c r="F213" s="8"/>
      <c r="G213" s="6"/>
      <c r="H213" s="6"/>
      <c r="I213" s="6"/>
      <c r="J213" s="6"/>
      <c r="K213" s="6"/>
      <c r="L213" s="6"/>
      <c r="M213" s="6"/>
      <c r="N213" s="6"/>
      <c r="O213" s="6"/>
    </row>
    <row r="214" spans="3:15">
      <c r="C214" s="4"/>
      <c r="D214" s="8"/>
      <c r="E214" s="8"/>
      <c r="F214" s="8"/>
      <c r="G214" s="6"/>
      <c r="H214" s="6"/>
      <c r="I214" s="6"/>
      <c r="J214" s="6"/>
      <c r="K214" s="6"/>
      <c r="L214" s="6"/>
      <c r="M214" s="6"/>
      <c r="N214" s="6"/>
      <c r="O214" s="6"/>
    </row>
    <row r="215" spans="3:15">
      <c r="C215" s="4"/>
      <c r="D215" s="8"/>
      <c r="E215" s="8"/>
      <c r="F215" s="8"/>
      <c r="G215" s="6"/>
      <c r="H215" s="6"/>
      <c r="I215" s="6"/>
      <c r="J215" s="6"/>
      <c r="K215" s="6"/>
      <c r="L215" s="6"/>
      <c r="M215" s="6"/>
      <c r="N215" s="6"/>
      <c r="O215" s="6"/>
    </row>
    <row r="216" spans="3:15">
      <c r="C216" s="4"/>
      <c r="D216" s="8"/>
      <c r="E216" s="8"/>
      <c r="F216" s="8"/>
      <c r="G216" s="6"/>
      <c r="H216" s="6"/>
      <c r="I216" s="6"/>
      <c r="J216" s="6"/>
      <c r="K216" s="6"/>
      <c r="L216" s="6"/>
      <c r="M216" s="6"/>
      <c r="N216" s="6"/>
      <c r="O216" s="6"/>
    </row>
    <row r="217" spans="3:15">
      <c r="C217" s="4"/>
      <c r="D217" s="8"/>
      <c r="E217" s="8"/>
      <c r="F217" s="8"/>
      <c r="G217" s="6"/>
      <c r="H217" s="6"/>
      <c r="I217" s="6"/>
      <c r="J217" s="6"/>
      <c r="K217" s="6"/>
      <c r="L217" s="6"/>
      <c r="M217" s="6"/>
      <c r="N217" s="6"/>
      <c r="O217" s="6"/>
    </row>
    <row r="218" spans="3:15">
      <c r="C218" s="4"/>
      <c r="D218" s="8"/>
      <c r="E218" s="8"/>
      <c r="F218" s="8"/>
      <c r="G218" s="6"/>
      <c r="H218" s="6"/>
      <c r="I218" s="6"/>
      <c r="J218" s="6"/>
      <c r="K218" s="6"/>
      <c r="L218" s="6"/>
      <c r="M218" s="6"/>
      <c r="N218" s="6"/>
      <c r="O218" s="6"/>
    </row>
    <row r="219" spans="3:15">
      <c r="C219" s="4"/>
      <c r="D219" s="8"/>
      <c r="E219" s="8"/>
      <c r="F219" s="8"/>
      <c r="G219" s="6"/>
      <c r="H219" s="6"/>
      <c r="I219" s="6"/>
      <c r="J219" s="6"/>
      <c r="K219" s="6"/>
      <c r="L219" s="6"/>
      <c r="M219" s="6"/>
      <c r="N219" s="6"/>
      <c r="O219" s="6"/>
    </row>
    <row r="220" spans="3:15">
      <c r="C220" s="4"/>
      <c r="D220" s="8"/>
      <c r="E220" s="8"/>
      <c r="F220" s="8"/>
      <c r="G220" s="6"/>
      <c r="H220" s="6"/>
      <c r="I220" s="6"/>
      <c r="J220" s="6"/>
      <c r="K220" s="6"/>
      <c r="L220" s="6"/>
      <c r="M220" s="6"/>
      <c r="N220" s="6"/>
      <c r="O220" s="6"/>
    </row>
    <row r="221" spans="3:15">
      <c r="C221" s="4"/>
      <c r="D221" s="8"/>
      <c r="E221" s="8"/>
      <c r="F221" s="8"/>
      <c r="G221" s="6"/>
      <c r="H221" s="6"/>
      <c r="I221" s="6"/>
      <c r="J221" s="6"/>
      <c r="K221" s="6"/>
      <c r="L221" s="6"/>
      <c r="M221" s="6"/>
      <c r="N221" s="6"/>
      <c r="O221" s="6"/>
    </row>
    <row r="222" spans="3:15">
      <c r="C222" s="8"/>
      <c r="D222" s="8"/>
      <c r="E222" s="8"/>
      <c r="F222" s="8"/>
      <c r="G222" s="6"/>
      <c r="H222" s="6"/>
      <c r="I222" s="6"/>
      <c r="J222" s="6"/>
      <c r="K222" s="6"/>
      <c r="L222" s="6"/>
      <c r="M222" s="6"/>
      <c r="N222" s="6"/>
      <c r="O222" s="6"/>
    </row>
    <row r="223" spans="3:15">
      <c r="C223" s="8"/>
      <c r="D223" s="8"/>
      <c r="E223" s="8"/>
      <c r="F223" s="8"/>
      <c r="G223" s="6"/>
      <c r="H223" s="6"/>
      <c r="I223" s="6"/>
      <c r="J223" s="6"/>
      <c r="K223" s="6"/>
      <c r="L223" s="6"/>
      <c r="M223" s="6"/>
      <c r="N223" s="6"/>
      <c r="O223" s="6"/>
    </row>
    <row r="224" spans="3:15">
      <c r="C224" s="8"/>
      <c r="D224" s="8"/>
      <c r="E224" s="8"/>
      <c r="F224" s="8"/>
      <c r="G224" s="6"/>
      <c r="H224" s="6"/>
      <c r="I224" s="6"/>
      <c r="J224" s="6"/>
      <c r="K224" s="6"/>
      <c r="L224" s="6"/>
      <c r="M224" s="6"/>
      <c r="N224" s="6"/>
      <c r="O224" s="6"/>
    </row>
    <row r="225" spans="3:15">
      <c r="C225" s="4"/>
      <c r="D225" s="8"/>
      <c r="E225" s="8"/>
      <c r="F225" s="8"/>
      <c r="G225" s="6"/>
      <c r="H225" s="6"/>
      <c r="I225" s="6"/>
      <c r="J225" s="6"/>
      <c r="K225" s="6"/>
      <c r="L225" s="6"/>
      <c r="M225" s="6"/>
      <c r="N225" s="6"/>
      <c r="O225" s="6"/>
    </row>
    <row r="226" spans="3:15">
      <c r="C226" s="4"/>
      <c r="D226" s="8"/>
      <c r="E226" s="8"/>
      <c r="F226" s="8"/>
      <c r="G226" s="6"/>
      <c r="H226" s="6"/>
      <c r="I226" s="6"/>
      <c r="J226" s="6"/>
      <c r="K226" s="6"/>
      <c r="L226" s="6"/>
      <c r="M226" s="6"/>
      <c r="N226" s="6"/>
      <c r="O226" s="6"/>
    </row>
    <row r="227" spans="3:15">
      <c r="C227" s="4"/>
      <c r="D227" s="8"/>
      <c r="E227" s="8"/>
      <c r="F227" s="8"/>
      <c r="G227" s="6"/>
      <c r="H227" s="6"/>
      <c r="I227" s="6"/>
      <c r="J227" s="6"/>
      <c r="K227" s="6"/>
      <c r="L227" s="6"/>
      <c r="M227" s="6"/>
      <c r="N227" s="6"/>
      <c r="O227" s="6"/>
    </row>
    <row r="228" spans="3:15">
      <c r="C228" s="4"/>
      <c r="D228" s="8"/>
      <c r="E228" s="8"/>
      <c r="F228" s="8"/>
      <c r="G228" s="6"/>
      <c r="H228" s="6"/>
      <c r="I228" s="6"/>
      <c r="J228" s="6"/>
      <c r="K228" s="6"/>
      <c r="L228" s="6"/>
      <c r="M228" s="6"/>
      <c r="N228" s="6"/>
      <c r="O228" s="6"/>
    </row>
    <row r="229" spans="3:15">
      <c r="C229" s="4"/>
      <c r="D229" s="8"/>
      <c r="E229" s="8"/>
      <c r="F229" s="8"/>
      <c r="G229" s="6"/>
      <c r="H229" s="6"/>
      <c r="I229" s="6"/>
      <c r="J229" s="6"/>
      <c r="K229" s="6"/>
      <c r="L229" s="6"/>
      <c r="M229" s="6"/>
      <c r="N229" s="6"/>
      <c r="O229" s="6"/>
    </row>
    <row r="230" spans="3:15">
      <c r="C230" s="4"/>
      <c r="D230" s="8"/>
      <c r="E230" s="8"/>
      <c r="F230" s="8"/>
      <c r="G230" s="6"/>
      <c r="H230" s="6"/>
      <c r="I230" s="6"/>
      <c r="J230" s="6"/>
      <c r="K230" s="6"/>
      <c r="L230" s="6"/>
      <c r="M230" s="6"/>
      <c r="N230" s="6"/>
      <c r="O230" s="6"/>
    </row>
    <row r="231" spans="3:15">
      <c r="C231" s="4"/>
      <c r="D231" s="8"/>
      <c r="E231" s="8"/>
      <c r="F231" s="8"/>
      <c r="G231" s="6"/>
      <c r="H231" s="6"/>
      <c r="I231" s="6"/>
      <c r="J231" s="6"/>
      <c r="K231" s="6"/>
      <c r="L231" s="6"/>
      <c r="M231" s="6"/>
      <c r="N231" s="6"/>
      <c r="O231" s="6"/>
    </row>
    <row r="232" spans="3:15">
      <c r="C232" s="4"/>
      <c r="D232" s="8"/>
      <c r="E232" s="8"/>
      <c r="F232" s="8"/>
      <c r="G232" s="6"/>
      <c r="H232" s="6"/>
      <c r="I232" s="6"/>
      <c r="J232" s="6"/>
      <c r="K232" s="6"/>
      <c r="L232" s="6"/>
      <c r="M232" s="6"/>
      <c r="N232" s="6"/>
      <c r="O232" s="6"/>
    </row>
    <row r="233" spans="3:15">
      <c r="C233" s="4"/>
      <c r="D233" s="8"/>
      <c r="E233" s="8"/>
      <c r="F233" s="8"/>
      <c r="G233" s="6"/>
      <c r="H233" s="6"/>
      <c r="I233" s="6"/>
      <c r="J233" s="6"/>
      <c r="K233" s="6"/>
      <c r="L233" s="6"/>
      <c r="M233" s="6"/>
      <c r="N233" s="6"/>
      <c r="O233" s="6"/>
    </row>
    <row r="234" spans="3:15">
      <c r="C234" s="4"/>
      <c r="D234" s="8"/>
      <c r="E234" s="8"/>
      <c r="F234" s="8"/>
      <c r="G234" s="6"/>
      <c r="H234" s="6"/>
      <c r="I234" s="6"/>
      <c r="J234" s="6"/>
      <c r="K234" s="6"/>
      <c r="L234" s="6"/>
      <c r="M234" s="6"/>
      <c r="N234" s="6"/>
      <c r="O234" s="6"/>
    </row>
    <row r="235" spans="3:15">
      <c r="C235" s="4"/>
      <c r="D235" s="8"/>
      <c r="E235" s="8"/>
      <c r="F235" s="8"/>
      <c r="G235" s="6"/>
      <c r="H235" s="6"/>
      <c r="I235" s="6"/>
      <c r="J235" s="6"/>
      <c r="K235" s="6"/>
      <c r="L235" s="6"/>
      <c r="M235" s="6"/>
      <c r="N235" s="6"/>
      <c r="O235" s="6"/>
    </row>
    <row r="236" spans="3:15">
      <c r="C236" s="4"/>
      <c r="D236" s="8"/>
      <c r="E236" s="8"/>
      <c r="F236" s="8"/>
      <c r="G236" s="6"/>
      <c r="H236" s="6"/>
      <c r="I236" s="6"/>
      <c r="J236" s="6"/>
      <c r="K236" s="6"/>
      <c r="L236" s="6"/>
      <c r="M236" s="6"/>
      <c r="N236" s="6"/>
      <c r="O236" s="6"/>
    </row>
    <row r="237" spans="3:15">
      <c r="C237" s="4"/>
      <c r="D237" s="8"/>
      <c r="E237" s="8"/>
      <c r="F237" s="8"/>
      <c r="G237" s="6"/>
      <c r="H237" s="6"/>
      <c r="I237" s="6"/>
      <c r="J237" s="6"/>
      <c r="K237" s="6"/>
      <c r="L237" s="6"/>
      <c r="M237" s="6"/>
      <c r="N237" s="6"/>
      <c r="O237" s="6"/>
    </row>
    <row r="238" spans="3:15">
      <c r="C238" s="4"/>
      <c r="D238" s="8"/>
      <c r="E238" s="8"/>
      <c r="F238" s="8"/>
      <c r="G238" s="6"/>
      <c r="H238" s="6"/>
      <c r="I238" s="6"/>
      <c r="J238" s="6"/>
      <c r="K238" s="6"/>
      <c r="L238" s="6"/>
      <c r="M238" s="6"/>
      <c r="N238" s="6"/>
      <c r="O238" s="6"/>
    </row>
    <row r="239" spans="3:15">
      <c r="C239" s="4"/>
      <c r="D239" s="8"/>
      <c r="E239" s="8"/>
      <c r="F239" s="8"/>
      <c r="G239" s="6"/>
      <c r="H239" s="6"/>
      <c r="I239" s="6"/>
      <c r="J239" s="6"/>
      <c r="K239" s="6"/>
      <c r="L239" s="6"/>
      <c r="M239" s="6"/>
      <c r="N239" s="6"/>
      <c r="O239" s="6"/>
    </row>
    <row r="240" spans="3:15">
      <c r="C240" s="4"/>
      <c r="D240" s="8"/>
      <c r="E240" s="8"/>
      <c r="F240" s="8"/>
      <c r="G240" s="6"/>
      <c r="H240" s="6"/>
      <c r="I240" s="6"/>
      <c r="J240" s="6"/>
      <c r="K240" s="6"/>
      <c r="L240" s="6"/>
      <c r="M240" s="6"/>
      <c r="N240" s="6"/>
      <c r="O240" s="6"/>
    </row>
    <row r="241" spans="3:15">
      <c r="C241" s="4"/>
      <c r="D241" s="8"/>
      <c r="E241" s="8"/>
      <c r="F241" s="8"/>
      <c r="G241" s="6"/>
      <c r="H241" s="6"/>
      <c r="I241" s="6"/>
      <c r="J241" s="6"/>
      <c r="K241" s="6"/>
      <c r="L241" s="6"/>
      <c r="M241" s="6"/>
      <c r="N241" s="6"/>
      <c r="O241" s="6"/>
    </row>
    <row r="242" spans="3:15">
      <c r="C242" s="4"/>
      <c r="D242" s="8"/>
      <c r="E242" s="8"/>
      <c r="F242" s="8"/>
      <c r="G242" s="6"/>
      <c r="H242" s="6"/>
      <c r="I242" s="6"/>
      <c r="J242" s="6"/>
      <c r="K242" s="6"/>
      <c r="L242" s="6"/>
      <c r="M242" s="6"/>
      <c r="N242" s="6"/>
      <c r="O242" s="6"/>
    </row>
    <row r="243" spans="3:15">
      <c r="C243" s="4"/>
      <c r="D243" s="8"/>
      <c r="E243" s="8"/>
      <c r="F243" s="8"/>
      <c r="G243" s="6"/>
      <c r="H243" s="6"/>
      <c r="I243" s="6"/>
      <c r="J243" s="6"/>
      <c r="K243" s="6"/>
      <c r="L243" s="6"/>
      <c r="M243" s="6"/>
      <c r="N243" s="6"/>
      <c r="O243" s="6"/>
    </row>
    <row r="244" spans="3:15">
      <c r="C244" s="8"/>
      <c r="D244" s="8"/>
      <c r="E244" s="8"/>
      <c r="F244" s="8"/>
      <c r="G244" s="6"/>
      <c r="H244" s="6"/>
      <c r="I244" s="6"/>
      <c r="J244" s="6"/>
      <c r="K244" s="6"/>
      <c r="L244" s="6"/>
      <c r="M244" s="6"/>
      <c r="N244" s="6"/>
      <c r="O244" s="6"/>
    </row>
    <row r="245" spans="3:15">
      <c r="C245" s="4"/>
      <c r="D245" s="8"/>
      <c r="E245" s="8"/>
      <c r="F245" s="8"/>
      <c r="G245" s="6"/>
      <c r="H245" s="6"/>
      <c r="I245" s="6"/>
      <c r="J245" s="6"/>
      <c r="K245" s="6"/>
      <c r="L245" s="6"/>
      <c r="M245" s="6"/>
      <c r="N245" s="6"/>
      <c r="O245" s="6"/>
    </row>
    <row r="246" spans="3:15">
      <c r="C246" s="4"/>
      <c r="D246" s="8"/>
      <c r="E246" s="8"/>
      <c r="F246" s="8"/>
      <c r="G246" s="6"/>
      <c r="H246" s="6"/>
      <c r="I246" s="6"/>
      <c r="J246" s="6"/>
      <c r="K246" s="6"/>
      <c r="L246" s="6"/>
      <c r="M246" s="6"/>
      <c r="N246" s="6"/>
      <c r="O246" s="6"/>
    </row>
    <row r="247" spans="3:15">
      <c r="C247" s="4"/>
      <c r="D247" s="8"/>
      <c r="E247" s="8"/>
      <c r="F247" s="8"/>
      <c r="G247" s="6"/>
      <c r="H247" s="6"/>
      <c r="I247" s="6"/>
      <c r="J247" s="6"/>
      <c r="K247" s="6"/>
      <c r="L247" s="6"/>
      <c r="M247" s="6"/>
      <c r="N247" s="6"/>
      <c r="O247" s="6"/>
    </row>
    <row r="248" spans="3:15">
      <c r="C248" s="4"/>
      <c r="D248" s="8"/>
      <c r="E248" s="8"/>
      <c r="F248" s="8"/>
      <c r="G248" s="6"/>
      <c r="H248" s="6"/>
      <c r="I248" s="6"/>
      <c r="J248" s="6"/>
      <c r="K248" s="6"/>
      <c r="L248" s="6"/>
      <c r="M248" s="6"/>
      <c r="N248" s="6"/>
      <c r="O248" s="6"/>
    </row>
    <row r="249" spans="3:15">
      <c r="C249" s="4"/>
      <c r="D249" s="8"/>
      <c r="E249" s="8"/>
      <c r="F249" s="8"/>
      <c r="G249" s="6"/>
      <c r="H249" s="6"/>
      <c r="I249" s="6"/>
      <c r="J249" s="6"/>
      <c r="K249" s="6"/>
      <c r="L249" s="6"/>
      <c r="M249" s="6"/>
      <c r="N249" s="6"/>
      <c r="O249" s="6"/>
    </row>
    <row r="250" spans="3:15">
      <c r="C250" s="4"/>
      <c r="D250" s="8"/>
      <c r="E250" s="8"/>
      <c r="F250" s="8"/>
      <c r="G250" s="6"/>
      <c r="H250" s="6"/>
      <c r="I250" s="6"/>
      <c r="J250" s="6"/>
      <c r="K250" s="6"/>
      <c r="L250" s="6"/>
      <c r="M250" s="6"/>
      <c r="N250" s="6"/>
      <c r="O250" s="6"/>
    </row>
    <row r="251" spans="3:15">
      <c r="C251" s="4"/>
      <c r="D251" s="8"/>
      <c r="E251" s="8"/>
      <c r="F251" s="8"/>
      <c r="G251" s="6"/>
      <c r="H251" s="6"/>
      <c r="I251" s="6"/>
      <c r="J251" s="6"/>
      <c r="K251" s="6"/>
      <c r="L251" s="6"/>
      <c r="M251" s="6"/>
      <c r="N251" s="6"/>
      <c r="O251" s="6"/>
    </row>
    <row r="252" spans="3:15">
      <c r="C252" s="4"/>
      <c r="D252" s="8"/>
      <c r="E252" s="8"/>
      <c r="F252" s="8"/>
      <c r="G252" s="6"/>
      <c r="H252" s="6"/>
      <c r="I252" s="6"/>
      <c r="J252" s="6"/>
      <c r="K252" s="6"/>
      <c r="L252" s="6"/>
      <c r="M252" s="6"/>
      <c r="N252" s="6"/>
      <c r="O252" s="6"/>
    </row>
    <row r="253" spans="3:15">
      <c r="C253" s="4"/>
      <c r="D253" s="8"/>
      <c r="E253" s="8"/>
      <c r="F253" s="8"/>
      <c r="G253" s="6"/>
      <c r="H253" s="6"/>
      <c r="I253" s="6"/>
      <c r="J253" s="6"/>
      <c r="K253" s="6"/>
      <c r="L253" s="6"/>
      <c r="M253" s="6"/>
      <c r="N253" s="6"/>
      <c r="O253" s="6"/>
    </row>
    <row r="254" spans="3:15">
      <c r="C254" s="8"/>
      <c r="D254" s="8"/>
      <c r="E254" s="8"/>
      <c r="F254" s="8"/>
      <c r="G254" s="6"/>
      <c r="H254" s="6"/>
      <c r="I254" s="6"/>
      <c r="J254" s="6"/>
      <c r="K254" s="6"/>
      <c r="L254" s="6"/>
      <c r="M254" s="6"/>
      <c r="N254" s="6"/>
      <c r="O254" s="6"/>
    </row>
    <row r="255" spans="3:15">
      <c r="C255" s="4"/>
      <c r="D255" s="8"/>
      <c r="E255" s="8"/>
      <c r="F255" s="8"/>
      <c r="G255" s="6"/>
      <c r="H255" s="6"/>
      <c r="I255" s="6"/>
      <c r="J255" s="6"/>
      <c r="K255" s="6"/>
      <c r="L255" s="6"/>
      <c r="M255" s="6"/>
      <c r="N255" s="6"/>
      <c r="O255" s="6"/>
    </row>
    <row r="256" spans="3:15">
      <c r="C256" s="4"/>
      <c r="D256" s="8"/>
      <c r="E256" s="8"/>
      <c r="F256" s="8"/>
      <c r="G256" s="6"/>
      <c r="H256" s="6"/>
      <c r="I256" s="6"/>
      <c r="J256" s="6"/>
      <c r="K256" s="6"/>
      <c r="L256" s="6"/>
      <c r="M256" s="6"/>
      <c r="N256" s="6"/>
      <c r="O256" s="6"/>
    </row>
    <row r="257" spans="3:15">
      <c r="C257" s="4"/>
      <c r="D257" s="8"/>
      <c r="E257" s="8"/>
      <c r="F257" s="8"/>
      <c r="G257" s="6"/>
      <c r="H257" s="6"/>
      <c r="I257" s="6"/>
      <c r="J257" s="6"/>
      <c r="K257" s="6"/>
      <c r="L257" s="6"/>
      <c r="M257" s="6"/>
      <c r="N257" s="6"/>
      <c r="O257" s="6"/>
    </row>
    <row r="258" spans="3:15">
      <c r="C258" s="4"/>
      <c r="D258" s="8"/>
      <c r="E258" s="8"/>
      <c r="F258" s="8"/>
      <c r="G258" s="6"/>
      <c r="H258" s="6"/>
      <c r="I258" s="6"/>
      <c r="J258" s="6"/>
      <c r="K258" s="6"/>
      <c r="L258" s="6"/>
      <c r="M258" s="6"/>
      <c r="N258" s="6"/>
      <c r="O258" s="6"/>
    </row>
    <row r="259" spans="3:15">
      <c r="C259" s="4"/>
      <c r="D259" s="8"/>
      <c r="E259" s="8"/>
      <c r="F259" s="8"/>
      <c r="G259" s="6"/>
      <c r="H259" s="6"/>
      <c r="I259" s="6"/>
      <c r="J259" s="6"/>
      <c r="K259" s="6"/>
      <c r="L259" s="6"/>
      <c r="M259" s="6"/>
      <c r="N259" s="6"/>
      <c r="O259" s="6"/>
    </row>
    <row r="260" spans="3:15">
      <c r="C260" s="8"/>
      <c r="D260" s="8"/>
      <c r="E260" s="8"/>
      <c r="F260" s="8"/>
      <c r="G260" s="6"/>
      <c r="H260" s="6"/>
      <c r="I260" s="6"/>
      <c r="J260" s="6"/>
      <c r="K260" s="6"/>
      <c r="L260" s="6"/>
      <c r="M260" s="6"/>
      <c r="N260" s="6"/>
      <c r="O260" s="6"/>
    </row>
    <row r="261" spans="3:15">
      <c r="C261" s="8"/>
      <c r="D261" s="8"/>
      <c r="E261" s="8"/>
      <c r="F261" s="8"/>
      <c r="G261" s="6"/>
      <c r="H261" s="6"/>
      <c r="I261" s="6"/>
      <c r="J261" s="6"/>
      <c r="K261" s="6"/>
      <c r="L261" s="6"/>
      <c r="M261" s="6"/>
      <c r="N261" s="6"/>
      <c r="O261" s="6"/>
    </row>
    <row r="262" spans="3:15">
      <c r="C262" s="8"/>
      <c r="D262" s="8"/>
      <c r="E262" s="8"/>
      <c r="F262" s="8"/>
      <c r="G262" s="6"/>
      <c r="H262" s="6"/>
      <c r="I262" s="6"/>
      <c r="J262" s="6"/>
      <c r="K262" s="6"/>
      <c r="L262" s="6"/>
      <c r="M262" s="6"/>
      <c r="N262" s="6"/>
      <c r="O262" s="6"/>
    </row>
    <row r="263" spans="3:15">
      <c r="C263" s="8"/>
      <c r="D263" s="8"/>
      <c r="E263" s="8"/>
      <c r="F263" s="8"/>
      <c r="G263" s="6"/>
      <c r="H263" s="6"/>
      <c r="I263" s="6"/>
      <c r="J263" s="6"/>
      <c r="K263" s="6"/>
      <c r="L263" s="6"/>
      <c r="M263" s="6"/>
      <c r="N263" s="6"/>
      <c r="O263" s="6"/>
    </row>
    <row r="264" spans="3:15">
      <c r="C264" s="8"/>
      <c r="D264" s="8"/>
      <c r="E264" s="8"/>
      <c r="F264" s="8"/>
      <c r="G264" s="6"/>
      <c r="H264" s="6"/>
      <c r="I264" s="6"/>
      <c r="J264" s="6"/>
      <c r="K264" s="6"/>
      <c r="L264" s="6"/>
      <c r="M264" s="6"/>
      <c r="N264" s="6"/>
      <c r="O264" s="6"/>
    </row>
    <row r="265" spans="3:15">
      <c r="C265" s="8"/>
      <c r="D265" s="8"/>
      <c r="E265" s="8"/>
      <c r="F265" s="8"/>
      <c r="G265" s="6"/>
      <c r="H265" s="6"/>
      <c r="I265" s="6"/>
      <c r="J265" s="6"/>
      <c r="K265" s="6"/>
      <c r="L265" s="6"/>
      <c r="M265" s="6"/>
      <c r="N265" s="6"/>
      <c r="O265" s="6"/>
    </row>
    <row r="266" spans="3:15">
      <c r="C266" s="8"/>
      <c r="D266" s="8"/>
      <c r="E266" s="8"/>
      <c r="F266" s="8"/>
      <c r="G266" s="6"/>
      <c r="H266" s="6"/>
      <c r="I266" s="6"/>
      <c r="J266" s="6"/>
      <c r="K266" s="6"/>
      <c r="L266" s="6"/>
      <c r="M266" s="6"/>
      <c r="N266" s="6"/>
      <c r="O266" s="6"/>
    </row>
    <row r="267" spans="3:15">
      <c r="C267" s="8"/>
      <c r="D267" s="8"/>
      <c r="E267" s="8"/>
      <c r="F267" s="8"/>
      <c r="G267" s="6"/>
      <c r="H267" s="6"/>
      <c r="I267" s="6"/>
      <c r="J267" s="6"/>
      <c r="K267" s="6"/>
      <c r="L267" s="6"/>
      <c r="M267" s="6"/>
      <c r="N267" s="6"/>
      <c r="O267" s="6"/>
    </row>
    <row r="268" spans="3:15">
      <c r="C268" s="8"/>
      <c r="D268" s="8"/>
      <c r="E268" s="8"/>
      <c r="F268" s="8"/>
      <c r="G268" s="6"/>
      <c r="H268" s="6"/>
      <c r="I268" s="6"/>
      <c r="J268" s="6"/>
      <c r="K268" s="6"/>
      <c r="L268" s="6"/>
      <c r="M268" s="6"/>
      <c r="N268" s="6"/>
      <c r="O268" s="6"/>
    </row>
    <row r="269" spans="3:15">
      <c r="C269" s="8"/>
      <c r="D269" s="8"/>
      <c r="E269" s="8"/>
      <c r="F269" s="8"/>
      <c r="G269" s="6"/>
      <c r="H269" s="6"/>
      <c r="I269" s="6"/>
      <c r="J269" s="6"/>
      <c r="K269" s="6"/>
      <c r="L269" s="6"/>
      <c r="M269" s="6"/>
      <c r="N269" s="6"/>
      <c r="O269" s="6"/>
    </row>
    <row r="270" spans="3:15">
      <c r="C270" s="8"/>
      <c r="D270" s="8"/>
      <c r="E270" s="8"/>
      <c r="F270" s="8"/>
      <c r="G270" s="6"/>
      <c r="H270" s="6"/>
      <c r="I270" s="6"/>
      <c r="J270" s="6"/>
      <c r="K270" s="6"/>
      <c r="L270" s="6"/>
      <c r="M270" s="6"/>
      <c r="N270" s="6"/>
      <c r="O270" s="6"/>
    </row>
    <row r="271" spans="3:15">
      <c r="C271" s="8"/>
      <c r="D271" s="8"/>
      <c r="E271" s="8"/>
      <c r="F271" s="8"/>
      <c r="G271" s="6"/>
      <c r="H271" s="6"/>
      <c r="I271" s="6"/>
      <c r="J271" s="6"/>
      <c r="K271" s="6"/>
      <c r="L271" s="6"/>
      <c r="M271" s="6"/>
      <c r="N271" s="6"/>
      <c r="O271" s="6"/>
    </row>
    <row r="272" spans="3:15">
      <c r="C272" s="8"/>
      <c r="D272" s="8"/>
      <c r="E272" s="8"/>
      <c r="F272" s="8"/>
      <c r="G272" s="6"/>
      <c r="H272" s="6"/>
      <c r="I272" s="6"/>
      <c r="J272" s="6"/>
      <c r="K272" s="6"/>
      <c r="L272" s="6"/>
      <c r="M272" s="6"/>
      <c r="N272" s="6"/>
      <c r="O272" s="6"/>
    </row>
    <row r="273" spans="7:15">
      <c r="G273" s="6"/>
      <c r="H273" s="6"/>
      <c r="I273" s="6"/>
      <c r="J273" s="6"/>
      <c r="K273" s="6"/>
      <c r="L273" s="6"/>
      <c r="M273" s="6"/>
      <c r="N273" s="6"/>
      <c r="O273" s="6"/>
    </row>
    <row r="274" spans="7:15">
      <c r="G274" s="6"/>
      <c r="H274" s="6"/>
      <c r="I274" s="6"/>
      <c r="J274" s="6"/>
      <c r="K274" s="6"/>
      <c r="L274" s="6"/>
      <c r="M274" s="6"/>
      <c r="N274" s="6"/>
      <c r="O274" s="6"/>
    </row>
    <row r="275" spans="7:15">
      <c r="G275" s="6"/>
      <c r="H275" s="6"/>
      <c r="I275" s="6"/>
      <c r="J275" s="6"/>
      <c r="K275" s="6"/>
      <c r="L275" s="6"/>
      <c r="M275" s="6"/>
      <c r="N275" s="6"/>
      <c r="O275" s="6"/>
    </row>
    <row r="276" spans="7:15">
      <c r="G276" s="6"/>
      <c r="H276" s="6"/>
      <c r="I276" s="6"/>
      <c r="J276" s="6"/>
      <c r="K276" s="6"/>
      <c r="L276" s="6"/>
      <c r="M276" s="6"/>
      <c r="N276" s="6"/>
      <c r="O276" s="6"/>
    </row>
    <row r="277" spans="7:15">
      <c r="G277" s="6"/>
      <c r="H277" s="6"/>
      <c r="I277" s="6"/>
      <c r="J277" s="6"/>
      <c r="K277" s="6"/>
      <c r="L277" s="6"/>
      <c r="M277" s="6"/>
      <c r="N277" s="6"/>
      <c r="O277" s="6"/>
    </row>
    <row r="278" spans="7:15">
      <c r="G278" s="6"/>
      <c r="H278" s="6"/>
      <c r="I278" s="6"/>
      <c r="J278" s="6"/>
      <c r="K278" s="6"/>
      <c r="L278" s="6"/>
      <c r="M278" s="6"/>
      <c r="N278" s="6"/>
      <c r="O278" s="6"/>
    </row>
    <row r="279" spans="7:15">
      <c r="G279" s="6"/>
      <c r="H279" s="6"/>
      <c r="I279" s="6"/>
      <c r="J279" s="6"/>
      <c r="K279" s="6"/>
      <c r="L279" s="6"/>
      <c r="M279" s="6"/>
      <c r="N279" s="6"/>
      <c r="O279" s="6"/>
    </row>
    <row r="280" spans="7:15">
      <c r="G280" s="6"/>
      <c r="H280" s="6"/>
      <c r="I280" s="6"/>
      <c r="J280" s="6"/>
      <c r="K280" s="6"/>
      <c r="L280" s="6"/>
      <c r="M280" s="6"/>
      <c r="N280" s="6"/>
      <c r="O280" s="6"/>
    </row>
    <row r="281" spans="7:15">
      <c r="G281" s="6"/>
      <c r="H281" s="6"/>
      <c r="I281" s="6"/>
      <c r="J281" s="6"/>
      <c r="K281" s="6"/>
      <c r="L281" s="6"/>
      <c r="M281" s="6"/>
      <c r="N281" s="6"/>
      <c r="O281" s="6"/>
    </row>
    <row r="282" spans="7:15">
      <c r="G282" s="6"/>
      <c r="H282" s="6"/>
      <c r="I282" s="6"/>
      <c r="J282" s="6"/>
      <c r="K282" s="6"/>
      <c r="L282" s="6"/>
      <c r="M282" s="6"/>
      <c r="N282" s="6"/>
      <c r="O282" s="6"/>
    </row>
    <row r="283" spans="7:15">
      <c r="G283" s="6"/>
      <c r="H283" s="6"/>
      <c r="I283" s="6"/>
      <c r="J283" s="6"/>
      <c r="K283" s="6"/>
      <c r="L283" s="6"/>
      <c r="M283" s="6"/>
      <c r="N283" s="6"/>
      <c r="O283" s="6"/>
    </row>
    <row r="284" spans="7:15">
      <c r="G284" s="6"/>
      <c r="H284" s="6"/>
      <c r="I284" s="6"/>
      <c r="J284" s="6"/>
      <c r="K284" s="6"/>
      <c r="L284" s="6"/>
      <c r="M284" s="6"/>
      <c r="N284" s="6"/>
      <c r="O284" s="6"/>
    </row>
    <row r="285" spans="7:15">
      <c r="G285" s="6"/>
      <c r="H285" s="6"/>
      <c r="I285" s="6"/>
      <c r="J285" s="6"/>
      <c r="K285" s="6"/>
      <c r="L285" s="6"/>
      <c r="M285" s="6"/>
      <c r="N285" s="6"/>
      <c r="O285" s="6"/>
    </row>
    <row r="286" spans="7:15">
      <c r="G286" s="6"/>
      <c r="H286" s="6"/>
      <c r="I286" s="6"/>
      <c r="J286" s="6"/>
      <c r="K286" s="6"/>
      <c r="L286" s="6"/>
      <c r="M286" s="6"/>
      <c r="N286" s="6"/>
      <c r="O286" s="6"/>
    </row>
    <row r="287" spans="7:15">
      <c r="G287" s="6"/>
      <c r="H287" s="6"/>
      <c r="I287" s="6"/>
      <c r="J287" s="6"/>
      <c r="K287" s="6"/>
      <c r="L287" s="6"/>
      <c r="M287" s="6"/>
      <c r="N287" s="6"/>
      <c r="O287" s="6"/>
    </row>
    <row r="288" spans="7:15">
      <c r="G288" s="6"/>
      <c r="H288" s="6"/>
      <c r="I288" s="6"/>
      <c r="J288" s="6"/>
      <c r="K288" s="6"/>
      <c r="L288" s="6"/>
      <c r="M288" s="6"/>
      <c r="N288" s="6"/>
      <c r="O288" s="6"/>
    </row>
    <row r="289" spans="7:15">
      <c r="G289" s="6"/>
      <c r="H289" s="6"/>
      <c r="I289" s="6"/>
      <c r="J289" s="6"/>
      <c r="K289" s="6"/>
      <c r="L289" s="6"/>
      <c r="M289" s="6"/>
      <c r="N289" s="6"/>
      <c r="O289" s="6"/>
    </row>
    <row r="290" spans="7:15">
      <c r="G290" s="6"/>
      <c r="H290" s="6"/>
      <c r="I290" s="6"/>
      <c r="J290" s="6"/>
      <c r="K290" s="6"/>
      <c r="L290" s="6"/>
      <c r="M290" s="6"/>
      <c r="N290" s="6"/>
      <c r="O290" s="6"/>
    </row>
    <row r="291" spans="7:15">
      <c r="G291" s="6"/>
      <c r="H291" s="6"/>
      <c r="I291" s="6"/>
      <c r="J291" s="6"/>
      <c r="K291" s="6"/>
      <c r="L291" s="6"/>
      <c r="M291" s="6"/>
      <c r="N291" s="6"/>
      <c r="O291" s="6"/>
    </row>
    <row r="292" spans="7:15">
      <c r="G292" s="6"/>
      <c r="H292" s="6"/>
      <c r="I292" s="6"/>
      <c r="J292" s="6"/>
      <c r="K292" s="6"/>
      <c r="L292" s="6"/>
      <c r="M292" s="6"/>
      <c r="N292" s="6"/>
      <c r="O292" s="6"/>
    </row>
    <row r="293" spans="7:15">
      <c r="G293" s="6"/>
      <c r="H293" s="6"/>
      <c r="I293" s="6"/>
      <c r="J293" s="6"/>
      <c r="K293" s="6"/>
      <c r="L293" s="6"/>
      <c r="M293" s="6"/>
      <c r="N293" s="6"/>
      <c r="O293" s="6"/>
    </row>
    <row r="294" spans="7:15">
      <c r="G294" s="6"/>
      <c r="H294" s="6"/>
      <c r="I294" s="6"/>
      <c r="J294" s="6"/>
      <c r="K294" s="6"/>
      <c r="L294" s="6"/>
      <c r="M294" s="6"/>
      <c r="N294" s="6"/>
      <c r="O294" s="6"/>
    </row>
    <row r="295" spans="7:15">
      <c r="G295" s="6"/>
      <c r="H295" s="6"/>
      <c r="I295" s="6"/>
      <c r="J295" s="6"/>
      <c r="K295" s="6"/>
      <c r="L295" s="6"/>
      <c r="M295" s="6"/>
      <c r="N295" s="6"/>
      <c r="O295" s="6"/>
    </row>
    <row r="296" spans="7:15">
      <c r="G296" s="6"/>
      <c r="H296" s="6"/>
      <c r="I296" s="6"/>
      <c r="J296" s="6"/>
      <c r="K296" s="6"/>
      <c r="L296" s="6"/>
      <c r="M296" s="6"/>
      <c r="N296" s="6"/>
      <c r="O296" s="6"/>
    </row>
    <row r="297" spans="7:15">
      <c r="G297" s="6"/>
      <c r="H297" s="6"/>
      <c r="I297" s="6"/>
      <c r="J297" s="6"/>
      <c r="K297" s="6"/>
      <c r="L297" s="6"/>
      <c r="M297" s="6"/>
      <c r="N297" s="6"/>
      <c r="O297" s="6"/>
    </row>
    <row r="298" spans="7:15">
      <c r="G298" s="6"/>
      <c r="H298" s="6"/>
      <c r="I298" s="6"/>
      <c r="J298" s="6"/>
      <c r="K298" s="6"/>
      <c r="L298" s="6"/>
      <c r="M298" s="6"/>
      <c r="N298" s="6"/>
      <c r="O298" s="6"/>
    </row>
    <row r="299" spans="7:15">
      <c r="G299" s="6"/>
      <c r="H299" s="6"/>
      <c r="I299" s="6"/>
      <c r="J299" s="6"/>
      <c r="K299" s="6"/>
      <c r="L299" s="6"/>
      <c r="M299" s="6"/>
      <c r="N299" s="6"/>
      <c r="O299" s="6"/>
    </row>
    <row r="300" spans="7:15">
      <c r="G300" s="6"/>
      <c r="H300" s="6"/>
      <c r="I300" s="6"/>
      <c r="J300" s="6"/>
      <c r="K300" s="6"/>
      <c r="L300" s="6"/>
      <c r="M300" s="6"/>
      <c r="N300" s="6"/>
      <c r="O300" s="6"/>
    </row>
    <row r="301" spans="7:15">
      <c r="G301" s="6"/>
      <c r="H301" s="6"/>
      <c r="I301" s="6"/>
      <c r="J301" s="6"/>
      <c r="K301" s="6"/>
      <c r="L301" s="6"/>
      <c r="M301" s="6"/>
      <c r="N301" s="6"/>
      <c r="O301" s="6"/>
    </row>
    <row r="302" spans="7:15">
      <c r="G302" s="6"/>
      <c r="H302" s="6"/>
      <c r="I302" s="6"/>
      <c r="J302" s="6"/>
      <c r="K302" s="6"/>
      <c r="L302" s="6"/>
      <c r="M302" s="6"/>
      <c r="N302" s="6"/>
      <c r="O302" s="6"/>
    </row>
    <row r="303" spans="7:15">
      <c r="G303" s="6"/>
      <c r="H303" s="6"/>
      <c r="I303" s="6"/>
      <c r="J303" s="6"/>
      <c r="K303" s="6"/>
      <c r="L303" s="6"/>
      <c r="M303" s="6"/>
      <c r="N303" s="6"/>
      <c r="O303" s="6"/>
    </row>
    <row r="304" spans="7:15">
      <c r="G304" s="6"/>
      <c r="H304" s="6"/>
      <c r="I304" s="6"/>
      <c r="J304" s="6"/>
      <c r="K304" s="6"/>
      <c r="L304" s="6"/>
      <c r="M304" s="6"/>
      <c r="N304" s="6"/>
      <c r="O304" s="6"/>
    </row>
    <row r="305" spans="7:15">
      <c r="G305" s="6"/>
      <c r="H305" s="6"/>
      <c r="I305" s="6"/>
      <c r="J305" s="6"/>
      <c r="K305" s="6"/>
      <c r="L305" s="6"/>
      <c r="M305" s="6"/>
      <c r="N305" s="6"/>
      <c r="O305" s="6"/>
    </row>
    <row r="306" spans="7:15">
      <c r="G306" s="6"/>
      <c r="H306" s="6"/>
      <c r="I306" s="6"/>
      <c r="J306" s="6"/>
      <c r="K306" s="6"/>
      <c r="L306" s="6"/>
      <c r="M306" s="6"/>
      <c r="N306" s="6"/>
      <c r="O306" s="6"/>
    </row>
    <row r="307" spans="7:15">
      <c r="G307" s="6"/>
      <c r="H307" s="6"/>
      <c r="I307" s="6"/>
      <c r="J307" s="6"/>
      <c r="K307" s="6"/>
      <c r="L307" s="6"/>
      <c r="M307" s="6"/>
      <c r="N307" s="6"/>
      <c r="O307" s="6"/>
    </row>
    <row r="308" spans="7:15">
      <c r="G308" s="6"/>
      <c r="H308" s="6"/>
      <c r="I308" s="6"/>
      <c r="J308" s="6"/>
      <c r="K308" s="6"/>
      <c r="L308" s="6"/>
      <c r="M308" s="6"/>
      <c r="N308" s="6"/>
      <c r="O308" s="6"/>
    </row>
    <row r="309" spans="7:15">
      <c r="G309" s="6"/>
      <c r="H309" s="6"/>
      <c r="I309" s="6"/>
      <c r="J309" s="6"/>
      <c r="K309" s="6"/>
      <c r="L309" s="6"/>
      <c r="M309" s="6"/>
      <c r="N309" s="6"/>
      <c r="O309" s="6"/>
    </row>
    <row r="310" spans="7:15">
      <c r="G310" s="6"/>
      <c r="H310" s="6"/>
      <c r="I310" s="6"/>
      <c r="J310" s="6"/>
      <c r="K310" s="6"/>
      <c r="L310" s="6"/>
      <c r="M310" s="6"/>
      <c r="N310" s="6"/>
      <c r="O310" s="6"/>
    </row>
    <row r="311" spans="7:15">
      <c r="G311" s="6"/>
      <c r="H311" s="6"/>
      <c r="I311" s="6"/>
      <c r="J311" s="6"/>
      <c r="K311" s="6"/>
      <c r="L311" s="6"/>
      <c r="M311" s="6"/>
      <c r="N311" s="6"/>
      <c r="O311" s="6"/>
    </row>
    <row r="312" spans="7:15">
      <c r="G312" s="6"/>
      <c r="H312" s="6"/>
      <c r="I312" s="6"/>
      <c r="J312" s="6"/>
      <c r="K312" s="6"/>
      <c r="L312" s="6"/>
      <c r="M312" s="6"/>
      <c r="N312" s="6"/>
      <c r="O312" s="6"/>
    </row>
    <row r="313" spans="7:15">
      <c r="G313" s="6"/>
      <c r="H313" s="6"/>
      <c r="I313" s="6"/>
      <c r="J313" s="6"/>
      <c r="K313" s="6"/>
      <c r="L313" s="6"/>
      <c r="M313" s="6"/>
      <c r="N313" s="6"/>
      <c r="O313" s="6"/>
    </row>
    <row r="314" spans="7:15">
      <c r="G314" s="6"/>
      <c r="H314" s="6"/>
      <c r="I314" s="6"/>
      <c r="J314" s="6"/>
      <c r="K314" s="6"/>
      <c r="L314" s="6"/>
      <c r="M314" s="6"/>
      <c r="N314" s="6"/>
      <c r="O314" s="6"/>
    </row>
    <row r="315" spans="7:15">
      <c r="G315" s="6"/>
      <c r="H315" s="6"/>
      <c r="I315" s="6"/>
      <c r="J315" s="6"/>
      <c r="K315" s="6"/>
      <c r="L315" s="6"/>
      <c r="M315" s="6"/>
      <c r="N315" s="6"/>
      <c r="O315" s="6"/>
    </row>
    <row r="316" spans="7:15">
      <c r="G316" s="6"/>
      <c r="H316" s="6"/>
      <c r="I316" s="6"/>
      <c r="J316" s="6"/>
      <c r="K316" s="6"/>
      <c r="L316" s="6"/>
      <c r="M316" s="6"/>
      <c r="N316" s="6"/>
      <c r="O316" s="6"/>
    </row>
    <row r="317" spans="7:15">
      <c r="G317" s="6"/>
      <c r="H317" s="6"/>
      <c r="I317" s="6"/>
      <c r="J317" s="6"/>
      <c r="K317" s="6"/>
      <c r="L317" s="6"/>
      <c r="M317" s="6"/>
      <c r="N317" s="6"/>
      <c r="O317" s="6"/>
    </row>
    <row r="318" spans="7:15">
      <c r="G318" s="6"/>
      <c r="H318" s="6"/>
      <c r="I318" s="6"/>
      <c r="J318" s="6"/>
      <c r="K318" s="6"/>
      <c r="L318" s="6"/>
      <c r="M318" s="6"/>
      <c r="N318" s="6"/>
      <c r="O318" s="6"/>
    </row>
    <row r="319" spans="7:15">
      <c r="G319" s="6"/>
      <c r="H319" s="6"/>
      <c r="I319" s="6"/>
      <c r="J319" s="6"/>
      <c r="K319" s="6"/>
      <c r="L319" s="6"/>
      <c r="M319" s="6"/>
      <c r="N319" s="6"/>
      <c r="O319" s="6"/>
    </row>
    <row r="320" spans="7:15">
      <c r="G320" s="6"/>
      <c r="H320" s="6"/>
      <c r="I320" s="6"/>
      <c r="J320" s="6"/>
      <c r="K320" s="6"/>
      <c r="L320" s="6"/>
      <c r="M320" s="6"/>
      <c r="N320" s="6"/>
      <c r="O320" s="6"/>
    </row>
    <row r="321" spans="7:15">
      <c r="G321" s="6"/>
      <c r="H321" s="6"/>
      <c r="I321" s="6"/>
      <c r="J321" s="6"/>
      <c r="K321" s="6"/>
      <c r="L321" s="6"/>
      <c r="M321" s="6"/>
      <c r="N321" s="6"/>
      <c r="O321" s="6"/>
    </row>
    <row r="322" spans="7:15">
      <c r="G322" s="6"/>
      <c r="H322" s="6"/>
      <c r="I322" s="6"/>
      <c r="J322" s="6"/>
      <c r="K322" s="6"/>
      <c r="L322" s="6"/>
      <c r="M322" s="6"/>
      <c r="N322" s="6"/>
      <c r="O322" s="6"/>
    </row>
    <row r="323" spans="7:15">
      <c r="G323" s="6"/>
      <c r="H323" s="6"/>
      <c r="I323" s="6"/>
      <c r="J323" s="6"/>
      <c r="K323" s="6"/>
      <c r="L323" s="6"/>
      <c r="M323" s="6"/>
      <c r="N323" s="6"/>
      <c r="O323" s="6"/>
    </row>
    <row r="324" spans="7:15">
      <c r="G324" s="6"/>
      <c r="H324" s="6"/>
      <c r="I324" s="6"/>
      <c r="J324" s="6"/>
      <c r="K324" s="6"/>
      <c r="L324" s="6"/>
      <c r="M324" s="6"/>
      <c r="N324" s="6"/>
      <c r="O324" s="6"/>
    </row>
    <row r="325" spans="7:15">
      <c r="G325" s="6"/>
      <c r="H325" s="6"/>
      <c r="I325" s="6"/>
      <c r="J325" s="6"/>
      <c r="K325" s="6"/>
      <c r="L325" s="6"/>
      <c r="M325" s="6"/>
      <c r="N325" s="6"/>
      <c r="O325" s="6"/>
    </row>
    <row r="326" spans="7:15">
      <c r="G326" s="6"/>
      <c r="H326" s="6"/>
      <c r="I326" s="6"/>
      <c r="J326" s="6"/>
      <c r="K326" s="6"/>
      <c r="L326" s="6"/>
      <c r="M326" s="6"/>
      <c r="N326" s="6"/>
      <c r="O326" s="6"/>
    </row>
    <row r="327" spans="7:15">
      <c r="G327" s="6"/>
      <c r="H327" s="6"/>
      <c r="I327" s="6"/>
      <c r="J327" s="6"/>
      <c r="K327" s="6"/>
      <c r="L327" s="6"/>
      <c r="M327" s="6"/>
      <c r="N327" s="6"/>
      <c r="O327" s="6"/>
    </row>
    <row r="328" spans="7:15">
      <c r="G328" s="6"/>
      <c r="H328" s="6"/>
      <c r="I328" s="6"/>
      <c r="J328" s="6"/>
      <c r="K328" s="6"/>
      <c r="L328" s="6"/>
      <c r="M328" s="6"/>
      <c r="N328" s="6"/>
      <c r="O328" s="6"/>
    </row>
    <row r="329" spans="7:15">
      <c r="G329" s="6"/>
      <c r="H329" s="6"/>
      <c r="I329" s="6"/>
      <c r="J329" s="6"/>
      <c r="K329" s="6"/>
      <c r="L329" s="6"/>
      <c r="M329" s="6"/>
      <c r="N329" s="6"/>
      <c r="O329" s="6"/>
    </row>
    <row r="330" spans="7:15">
      <c r="G330" s="6"/>
      <c r="H330" s="6"/>
      <c r="I330" s="6"/>
      <c r="J330" s="6"/>
      <c r="K330" s="6"/>
      <c r="L330" s="6"/>
      <c r="M330" s="6"/>
      <c r="N330" s="6"/>
      <c r="O330" s="6"/>
    </row>
    <row r="331" spans="7:15">
      <c r="G331" s="6"/>
      <c r="H331" s="6"/>
      <c r="I331" s="6"/>
      <c r="J331" s="6"/>
      <c r="K331" s="6"/>
      <c r="L331" s="6"/>
      <c r="M331" s="6"/>
      <c r="N331" s="6"/>
      <c r="O331" s="6"/>
    </row>
    <row r="332" spans="7:15">
      <c r="G332" s="6"/>
      <c r="H332" s="6"/>
      <c r="I332" s="6"/>
      <c r="J332" s="6"/>
      <c r="K332" s="6"/>
      <c r="L332" s="6"/>
      <c r="M332" s="6"/>
      <c r="N332" s="6"/>
      <c r="O332" s="6"/>
    </row>
    <row r="333" spans="7:15">
      <c r="G333" s="6"/>
      <c r="H333" s="6"/>
      <c r="I333" s="6"/>
      <c r="J333" s="6"/>
      <c r="K333" s="6"/>
      <c r="L333" s="6"/>
      <c r="M333" s="6"/>
      <c r="N333" s="6"/>
      <c r="O333" s="6"/>
    </row>
    <row r="334" spans="7:15">
      <c r="G334" s="6"/>
      <c r="H334" s="6"/>
      <c r="I334" s="6"/>
      <c r="J334" s="6"/>
      <c r="K334" s="6"/>
      <c r="L334" s="6"/>
      <c r="M334" s="6"/>
      <c r="N334" s="6"/>
      <c r="O334" s="6"/>
    </row>
    <row r="335" spans="7:15">
      <c r="G335" s="6"/>
      <c r="H335" s="6"/>
      <c r="I335" s="6"/>
      <c r="J335" s="6"/>
      <c r="K335" s="6"/>
      <c r="L335" s="6"/>
      <c r="M335" s="6"/>
      <c r="N335" s="6"/>
      <c r="O335" s="6"/>
    </row>
    <row r="336" spans="7:15">
      <c r="G336" s="6"/>
      <c r="H336" s="6"/>
      <c r="I336" s="6"/>
      <c r="J336" s="6"/>
      <c r="K336" s="6"/>
      <c r="L336" s="6"/>
      <c r="M336" s="6"/>
      <c r="N336" s="6"/>
      <c r="O336" s="6"/>
    </row>
    <row r="337" spans="7:15">
      <c r="G337" s="6"/>
      <c r="H337" s="6"/>
      <c r="I337" s="6"/>
      <c r="J337" s="6"/>
      <c r="K337" s="6"/>
      <c r="L337" s="6"/>
      <c r="M337" s="6"/>
      <c r="N337" s="6"/>
      <c r="O337" s="6"/>
    </row>
    <row r="338" spans="7:15">
      <c r="G338" s="6"/>
      <c r="H338" s="6"/>
      <c r="I338" s="6"/>
      <c r="J338" s="6"/>
      <c r="K338" s="6"/>
      <c r="L338" s="6"/>
      <c r="M338" s="6"/>
      <c r="N338" s="6"/>
      <c r="O338" s="6"/>
    </row>
    <row r="339" spans="7:15">
      <c r="G339" s="6"/>
      <c r="H339" s="6"/>
      <c r="I339" s="6"/>
      <c r="J339" s="6"/>
      <c r="K339" s="6"/>
      <c r="L339" s="6"/>
      <c r="M339" s="6"/>
      <c r="N339" s="6"/>
      <c r="O339" s="6"/>
    </row>
    <row r="340" spans="7:15">
      <c r="G340" s="6"/>
      <c r="H340" s="6"/>
      <c r="I340" s="6"/>
      <c r="J340" s="6"/>
      <c r="K340" s="6"/>
      <c r="L340" s="6"/>
      <c r="M340" s="6"/>
      <c r="N340" s="6"/>
      <c r="O340" s="6"/>
    </row>
    <row r="341" spans="7:15">
      <c r="G341" s="6"/>
      <c r="H341" s="6"/>
      <c r="I341" s="6"/>
      <c r="J341" s="6"/>
      <c r="K341" s="6"/>
      <c r="L341" s="6"/>
      <c r="M341" s="6"/>
      <c r="N341" s="6"/>
      <c r="O341" s="6"/>
    </row>
    <row r="342" spans="7:15">
      <c r="G342" s="6"/>
      <c r="H342" s="6"/>
      <c r="I342" s="6"/>
      <c r="J342" s="6"/>
      <c r="K342" s="6"/>
      <c r="L342" s="6"/>
      <c r="M342" s="6"/>
      <c r="N342" s="6"/>
      <c r="O342" s="6"/>
    </row>
    <row r="343" spans="7:15">
      <c r="G343" s="6"/>
      <c r="H343" s="6"/>
      <c r="I343" s="6"/>
      <c r="J343" s="6"/>
      <c r="K343" s="6"/>
      <c r="L343" s="6"/>
      <c r="M343" s="6"/>
      <c r="N343" s="6"/>
      <c r="O343" s="6"/>
    </row>
    <row r="344" spans="7:15">
      <c r="G344" s="6"/>
      <c r="H344" s="6"/>
      <c r="I344" s="6"/>
      <c r="J344" s="6"/>
      <c r="K344" s="6"/>
      <c r="L344" s="6"/>
      <c r="M344" s="6"/>
      <c r="N344" s="6"/>
      <c r="O344" s="6"/>
    </row>
    <row r="345" spans="7:15">
      <c r="G345" s="6"/>
      <c r="H345" s="6"/>
      <c r="I345" s="6"/>
      <c r="J345" s="6"/>
      <c r="K345" s="6"/>
      <c r="L345" s="6"/>
      <c r="M345" s="6"/>
      <c r="N345" s="6"/>
      <c r="O345" s="6"/>
    </row>
    <row r="346" spans="7:15">
      <c r="G346" s="6"/>
      <c r="H346" s="6"/>
      <c r="I346" s="6"/>
      <c r="J346" s="6"/>
      <c r="K346" s="6"/>
      <c r="L346" s="6"/>
      <c r="M346" s="6"/>
      <c r="N346" s="6"/>
      <c r="O346" s="6"/>
    </row>
    <row r="347" spans="7:15">
      <c r="G347" s="6"/>
      <c r="H347" s="6"/>
      <c r="I347" s="6"/>
      <c r="J347" s="6"/>
      <c r="K347" s="6"/>
      <c r="L347" s="6"/>
      <c r="M347" s="6"/>
      <c r="N347" s="6"/>
      <c r="O347" s="6"/>
    </row>
    <row r="348" spans="7:15">
      <c r="G348" s="6"/>
      <c r="H348" s="6"/>
      <c r="I348" s="6"/>
      <c r="J348" s="6"/>
      <c r="K348" s="6"/>
      <c r="L348" s="6"/>
      <c r="M348" s="6"/>
      <c r="N348" s="6"/>
      <c r="O348" s="6"/>
    </row>
    <row r="349" spans="7:15">
      <c r="G349" s="6"/>
      <c r="H349" s="6"/>
      <c r="I349" s="6"/>
      <c r="J349" s="6"/>
      <c r="K349" s="6"/>
      <c r="L349" s="6"/>
      <c r="M349" s="6"/>
      <c r="N349" s="6"/>
      <c r="O349" s="6"/>
    </row>
    <row r="350" spans="7:15">
      <c r="G350" s="6"/>
      <c r="H350" s="6"/>
      <c r="I350" s="6"/>
      <c r="J350" s="6"/>
      <c r="K350" s="6"/>
      <c r="L350" s="6"/>
      <c r="M350" s="6"/>
      <c r="N350" s="6"/>
      <c r="O350" s="6"/>
    </row>
    <row r="351" spans="7:15">
      <c r="G351" s="6"/>
      <c r="H351" s="6"/>
      <c r="I351" s="6"/>
      <c r="J351" s="6"/>
      <c r="K351" s="6"/>
      <c r="L351" s="6"/>
      <c r="M351" s="6"/>
      <c r="N351" s="6"/>
      <c r="O351" s="6"/>
    </row>
    <row r="352" spans="7:15">
      <c r="G352" s="6"/>
      <c r="H352" s="6"/>
      <c r="I352" s="6"/>
      <c r="J352" s="6"/>
      <c r="K352" s="6"/>
      <c r="L352" s="6"/>
      <c r="M352" s="6"/>
      <c r="N352" s="6"/>
      <c r="O352" s="6"/>
    </row>
    <row r="353" spans="7:15">
      <c r="G353" s="6"/>
      <c r="H353" s="6"/>
      <c r="I353" s="6"/>
      <c r="J353" s="6"/>
      <c r="K353" s="6"/>
      <c r="L353" s="6"/>
      <c r="M353" s="6"/>
      <c r="N353" s="6"/>
      <c r="O353" s="6"/>
    </row>
    <row r="354" spans="7:15">
      <c r="G354" s="6"/>
      <c r="H354" s="6"/>
      <c r="I354" s="6"/>
      <c r="J354" s="6"/>
      <c r="K354" s="6"/>
      <c r="L354" s="6"/>
      <c r="M354" s="6"/>
      <c r="N354" s="6"/>
      <c r="O354" s="6"/>
    </row>
    <row r="355" spans="7:15">
      <c r="G355" s="6"/>
      <c r="H355" s="6"/>
      <c r="I355" s="6"/>
      <c r="J355" s="6"/>
      <c r="K355" s="6"/>
      <c r="L355" s="6"/>
      <c r="M355" s="6"/>
      <c r="N355" s="6"/>
      <c r="O355" s="6"/>
    </row>
    <row r="356" spans="7:15">
      <c r="G356" s="6"/>
      <c r="H356" s="6"/>
      <c r="I356" s="6"/>
      <c r="J356" s="6"/>
      <c r="K356" s="6"/>
      <c r="L356" s="6"/>
      <c r="M356" s="6"/>
      <c r="N356" s="6"/>
      <c r="O356" s="6"/>
    </row>
    <row r="357" spans="7:15">
      <c r="G357" s="6"/>
      <c r="H357" s="6"/>
      <c r="I357" s="6"/>
      <c r="J357" s="6"/>
      <c r="K357" s="6"/>
      <c r="L357" s="6"/>
      <c r="M357" s="6"/>
      <c r="N357" s="6"/>
      <c r="O357" s="6"/>
    </row>
    <row r="358" spans="7:15">
      <c r="G358" s="6"/>
      <c r="H358" s="6"/>
      <c r="I358" s="6"/>
      <c r="J358" s="6"/>
      <c r="K358" s="6"/>
      <c r="L358" s="6"/>
      <c r="M358" s="6"/>
      <c r="N358" s="6"/>
      <c r="O358" s="6"/>
    </row>
    <row r="359" spans="7:15">
      <c r="G359" s="6"/>
      <c r="H359" s="6"/>
      <c r="I359" s="6"/>
      <c r="J359" s="6"/>
      <c r="K359" s="6"/>
      <c r="L359" s="6"/>
      <c r="M359" s="6"/>
      <c r="N359" s="6"/>
      <c r="O359" s="6"/>
    </row>
    <row r="360" spans="7:15">
      <c r="G360" s="6"/>
      <c r="H360" s="6"/>
      <c r="I360" s="6"/>
      <c r="J360" s="6"/>
      <c r="K360" s="6"/>
      <c r="L360" s="6"/>
      <c r="M360" s="6"/>
      <c r="N360" s="6"/>
      <c r="O360" s="6"/>
    </row>
    <row r="361" spans="7:15">
      <c r="G361" s="6"/>
      <c r="H361" s="6"/>
      <c r="I361" s="6"/>
      <c r="J361" s="6"/>
      <c r="K361" s="6"/>
      <c r="L361" s="6"/>
      <c r="M361" s="6"/>
      <c r="N361" s="6"/>
      <c r="O361" s="6"/>
    </row>
    <row r="362" spans="7:15">
      <c r="G362" s="6"/>
      <c r="H362" s="6"/>
      <c r="I362" s="6"/>
      <c r="J362" s="6"/>
      <c r="K362" s="6"/>
      <c r="L362" s="6"/>
      <c r="M362" s="6"/>
      <c r="N362" s="6"/>
      <c r="O362" s="6"/>
    </row>
    <row r="363" spans="7:15">
      <c r="G363" s="6"/>
      <c r="H363" s="6"/>
      <c r="I363" s="6"/>
      <c r="J363" s="6"/>
      <c r="K363" s="6"/>
      <c r="L363" s="6"/>
      <c r="M363" s="6"/>
      <c r="N363" s="6"/>
      <c r="O363" s="6"/>
    </row>
    <row r="364" spans="7:15">
      <c r="G364" s="6"/>
      <c r="H364" s="6"/>
      <c r="I364" s="6"/>
      <c r="J364" s="6"/>
      <c r="K364" s="6"/>
      <c r="L364" s="6"/>
      <c r="M364" s="6"/>
      <c r="N364" s="6"/>
      <c r="O364" s="6"/>
    </row>
    <row r="365" spans="7:15">
      <c r="G365" s="6"/>
      <c r="H365" s="6"/>
      <c r="I365" s="6"/>
      <c r="J365" s="6"/>
      <c r="K365" s="6"/>
      <c r="L365" s="6"/>
      <c r="M365" s="6"/>
      <c r="N365" s="6"/>
      <c r="O365" s="6"/>
    </row>
    <row r="366" spans="7:15">
      <c r="G366" s="6"/>
      <c r="H366" s="6"/>
      <c r="I366" s="6"/>
      <c r="J366" s="6"/>
      <c r="K366" s="6"/>
      <c r="L366" s="6"/>
      <c r="M366" s="6"/>
      <c r="N366" s="6"/>
      <c r="O366" s="6"/>
    </row>
    <row r="367" spans="7:15">
      <c r="G367" s="6"/>
      <c r="H367" s="6"/>
      <c r="I367" s="6"/>
      <c r="J367" s="6"/>
      <c r="K367" s="6"/>
      <c r="L367" s="6"/>
      <c r="M367" s="6"/>
      <c r="N367" s="6"/>
      <c r="O367" s="6"/>
    </row>
    <row r="368" spans="7:15">
      <c r="G368" s="6"/>
      <c r="H368" s="6"/>
      <c r="I368" s="6"/>
      <c r="J368" s="6"/>
      <c r="K368" s="6"/>
      <c r="L368" s="6"/>
      <c r="M368" s="6"/>
      <c r="N368" s="6"/>
      <c r="O368" s="6"/>
    </row>
    <row r="369" spans="7:15">
      <c r="G369" s="6"/>
      <c r="H369" s="6"/>
      <c r="I369" s="6"/>
      <c r="J369" s="6"/>
      <c r="K369" s="6"/>
      <c r="L369" s="6"/>
      <c r="M369" s="6"/>
      <c r="N369" s="6"/>
      <c r="O369" s="6"/>
    </row>
    <row r="370" spans="7:15">
      <c r="G370" s="6"/>
      <c r="H370" s="6"/>
      <c r="I370" s="6"/>
      <c r="J370" s="6"/>
      <c r="K370" s="6"/>
      <c r="L370" s="6"/>
      <c r="M370" s="6"/>
      <c r="N370" s="6"/>
      <c r="O370" s="6"/>
    </row>
    <row r="371" spans="7:15">
      <c r="G371" s="6"/>
      <c r="H371" s="6"/>
      <c r="I371" s="6"/>
      <c r="J371" s="6"/>
      <c r="K371" s="6"/>
      <c r="L371" s="6"/>
      <c r="M371" s="6"/>
      <c r="N371" s="6"/>
      <c r="O371" s="6"/>
    </row>
    <row r="372" spans="7:15">
      <c r="G372" s="6"/>
      <c r="H372" s="6"/>
      <c r="I372" s="6"/>
      <c r="J372" s="6"/>
      <c r="K372" s="6"/>
      <c r="L372" s="6"/>
      <c r="M372" s="6"/>
      <c r="N372" s="6"/>
      <c r="O372" s="6"/>
    </row>
    <row r="373" spans="7:15">
      <c r="G373" s="6"/>
      <c r="H373" s="6"/>
      <c r="I373" s="6"/>
      <c r="J373" s="6"/>
      <c r="K373" s="6"/>
      <c r="L373" s="6"/>
      <c r="M373" s="6"/>
      <c r="N373" s="6"/>
      <c r="O373" s="6"/>
    </row>
    <row r="374" spans="7:15">
      <c r="G374" s="6"/>
      <c r="H374" s="6"/>
      <c r="I374" s="6"/>
      <c r="J374" s="6"/>
      <c r="K374" s="6"/>
      <c r="L374" s="6"/>
      <c r="M374" s="6"/>
      <c r="N374" s="6"/>
      <c r="O374" s="6"/>
    </row>
    <row r="375" spans="7:15">
      <c r="G375" s="6"/>
      <c r="H375" s="6"/>
      <c r="I375" s="6"/>
      <c r="J375" s="6"/>
      <c r="K375" s="6"/>
      <c r="L375" s="6"/>
      <c r="M375" s="6"/>
      <c r="N375" s="6"/>
      <c r="O375" s="6"/>
    </row>
    <row r="376" spans="7:15">
      <c r="G376" s="6"/>
      <c r="H376" s="6"/>
      <c r="I376" s="6"/>
      <c r="J376" s="6"/>
      <c r="K376" s="6"/>
      <c r="L376" s="6"/>
      <c r="M376" s="6"/>
      <c r="N376" s="6"/>
      <c r="O376" s="6"/>
    </row>
    <row r="377" spans="7:15">
      <c r="G377" s="6"/>
      <c r="H377" s="6"/>
      <c r="I377" s="6"/>
      <c r="J377" s="6"/>
      <c r="K377" s="6"/>
      <c r="L377" s="6"/>
      <c r="M377" s="6"/>
      <c r="N377" s="6"/>
      <c r="O377" s="6"/>
    </row>
    <row r="378" spans="7:15">
      <c r="G378" s="6"/>
      <c r="H378" s="6"/>
      <c r="I378" s="6"/>
      <c r="J378" s="6"/>
      <c r="K378" s="6"/>
      <c r="L378" s="6"/>
      <c r="M378" s="6"/>
      <c r="N378" s="6"/>
      <c r="O378" s="6"/>
    </row>
    <row r="379" spans="7:15">
      <c r="G379" s="6"/>
      <c r="H379" s="6"/>
      <c r="I379" s="6"/>
      <c r="J379" s="6"/>
      <c r="K379" s="6"/>
      <c r="L379" s="6"/>
      <c r="M379" s="6"/>
      <c r="N379" s="6"/>
      <c r="O379" s="6"/>
    </row>
    <row r="380" spans="7:15">
      <c r="G380" s="6"/>
      <c r="H380" s="6"/>
      <c r="I380" s="6"/>
      <c r="J380" s="6"/>
      <c r="K380" s="6"/>
      <c r="L380" s="6"/>
      <c r="M380" s="6"/>
      <c r="N380" s="6"/>
      <c r="O380" s="6"/>
    </row>
    <row r="381" spans="7:15">
      <c r="G381" s="6"/>
      <c r="H381" s="6"/>
      <c r="I381" s="6"/>
      <c r="J381" s="6"/>
      <c r="K381" s="6"/>
      <c r="L381" s="6"/>
      <c r="M381" s="6"/>
      <c r="N381" s="6"/>
      <c r="O381" s="6"/>
    </row>
    <row r="382" spans="7:15">
      <c r="G382" s="6"/>
      <c r="H382" s="6"/>
      <c r="I382" s="6"/>
      <c r="J382" s="6"/>
      <c r="K382" s="6"/>
      <c r="L382" s="6"/>
      <c r="M382" s="6"/>
      <c r="N382" s="6"/>
      <c r="O382" s="6"/>
    </row>
    <row r="383" spans="7:15">
      <c r="G383" s="6"/>
      <c r="H383" s="6"/>
      <c r="I383" s="6"/>
      <c r="J383" s="6"/>
      <c r="K383" s="6"/>
      <c r="L383" s="6"/>
      <c r="M383" s="6"/>
      <c r="N383" s="6"/>
      <c r="O383" s="6"/>
    </row>
    <row r="384" spans="7:15">
      <c r="G384" s="6"/>
      <c r="H384" s="6"/>
      <c r="I384" s="6"/>
      <c r="J384" s="6"/>
      <c r="K384" s="6"/>
      <c r="L384" s="6"/>
      <c r="M384" s="6"/>
      <c r="N384" s="6"/>
      <c r="O384" s="6"/>
    </row>
    <row r="385" spans="7:15">
      <c r="G385" s="6"/>
      <c r="H385" s="6"/>
      <c r="I385" s="6"/>
      <c r="J385" s="6"/>
      <c r="K385" s="6"/>
      <c r="L385" s="6"/>
      <c r="M385" s="6"/>
      <c r="N385" s="6"/>
      <c r="O385" s="6"/>
    </row>
    <row r="386" spans="7:15">
      <c r="G386" s="6"/>
      <c r="H386" s="6"/>
      <c r="I386" s="6"/>
      <c r="J386" s="6"/>
      <c r="K386" s="6"/>
      <c r="L386" s="6"/>
      <c r="M386" s="6"/>
      <c r="N386" s="6"/>
      <c r="O386" s="6"/>
    </row>
    <row r="387" spans="7:15">
      <c r="G387" s="6"/>
      <c r="H387" s="6"/>
      <c r="I387" s="6"/>
      <c r="J387" s="6"/>
      <c r="K387" s="6"/>
      <c r="L387" s="6"/>
      <c r="M387" s="6"/>
      <c r="N387" s="6"/>
      <c r="O387" s="6"/>
    </row>
    <row r="388" spans="7:15">
      <c r="G388" s="6"/>
      <c r="H388" s="6"/>
      <c r="I388" s="6"/>
      <c r="J388" s="6"/>
      <c r="K388" s="6"/>
      <c r="L388" s="6"/>
      <c r="M388" s="6"/>
      <c r="N388" s="6"/>
      <c r="O388" s="6"/>
    </row>
    <row r="389" spans="7:15">
      <c r="G389" s="6"/>
      <c r="H389" s="6"/>
      <c r="I389" s="6"/>
      <c r="J389" s="6"/>
      <c r="K389" s="6"/>
      <c r="L389" s="6"/>
      <c r="M389" s="6"/>
      <c r="N389" s="6"/>
      <c r="O389" s="6"/>
    </row>
    <row r="390" spans="7:15">
      <c r="G390" s="6"/>
      <c r="H390" s="6"/>
      <c r="I390" s="6"/>
      <c r="J390" s="6"/>
      <c r="K390" s="6"/>
      <c r="L390" s="6"/>
      <c r="M390" s="6"/>
      <c r="N390" s="6"/>
      <c r="O390" s="6"/>
    </row>
    <row r="391" spans="7:15">
      <c r="G391" s="6"/>
      <c r="H391" s="6"/>
      <c r="I391" s="6"/>
      <c r="J391" s="6"/>
      <c r="K391" s="6"/>
      <c r="L391" s="6"/>
      <c r="M391" s="6"/>
      <c r="N391" s="6"/>
      <c r="O391" s="6"/>
    </row>
    <row r="392" spans="7:15">
      <c r="G392" s="6"/>
      <c r="H392" s="6"/>
      <c r="I392" s="6"/>
      <c r="J392" s="6"/>
      <c r="K392" s="6"/>
      <c r="L392" s="6"/>
      <c r="M392" s="6"/>
      <c r="N392" s="6"/>
      <c r="O392" s="6"/>
    </row>
    <row r="393" spans="7:15">
      <c r="G393" s="6"/>
      <c r="H393" s="6"/>
      <c r="I393" s="6"/>
      <c r="J393" s="6"/>
      <c r="K393" s="6"/>
      <c r="L393" s="6"/>
      <c r="M393" s="6"/>
      <c r="N393" s="6"/>
      <c r="O393" s="6"/>
    </row>
    <row r="394" spans="7:15">
      <c r="G394" s="6"/>
      <c r="H394" s="6"/>
      <c r="I394" s="6"/>
      <c r="J394" s="6"/>
      <c r="K394" s="6"/>
      <c r="L394" s="6"/>
      <c r="M394" s="6"/>
      <c r="N394" s="6"/>
      <c r="O394" s="6"/>
    </row>
    <row r="395" spans="7:15">
      <c r="G395" s="6"/>
      <c r="H395" s="6"/>
      <c r="I395" s="6"/>
      <c r="J395" s="6"/>
      <c r="K395" s="6"/>
      <c r="L395" s="6"/>
      <c r="M395" s="6"/>
      <c r="N395" s="6"/>
      <c r="O395" s="6"/>
    </row>
    <row r="396" spans="7:15">
      <c r="G396" s="6"/>
      <c r="H396" s="6"/>
      <c r="I396" s="6"/>
      <c r="J396" s="6"/>
      <c r="K396" s="6"/>
      <c r="L396" s="6"/>
      <c r="M396" s="6"/>
      <c r="N396" s="6"/>
      <c r="O396" s="6"/>
    </row>
    <row r="397" spans="7:15">
      <c r="G397" s="6"/>
      <c r="H397" s="6"/>
      <c r="I397" s="6"/>
      <c r="J397" s="6"/>
      <c r="K397" s="6"/>
      <c r="L397" s="6"/>
      <c r="M397" s="6"/>
      <c r="N397" s="6"/>
      <c r="O397" s="6"/>
    </row>
    <row r="398" spans="7:15">
      <c r="G398" s="6"/>
      <c r="H398" s="6"/>
      <c r="I398" s="6"/>
      <c r="J398" s="6"/>
      <c r="K398" s="6"/>
      <c r="L398" s="6"/>
      <c r="M398" s="6"/>
      <c r="N398" s="6"/>
      <c r="O398" s="6"/>
    </row>
    <row r="399" spans="7:15">
      <c r="G399" s="6"/>
      <c r="H399" s="6"/>
      <c r="I399" s="6"/>
      <c r="J399" s="6"/>
      <c r="K399" s="6"/>
      <c r="L399" s="6"/>
      <c r="M399" s="6"/>
      <c r="N399" s="6"/>
      <c r="O399" s="6"/>
    </row>
    <row r="400" spans="7:15">
      <c r="G400" s="6"/>
      <c r="H400" s="6"/>
      <c r="I400" s="6"/>
      <c r="J400" s="6"/>
      <c r="K400" s="6"/>
      <c r="L400" s="6"/>
      <c r="M400" s="6"/>
      <c r="N400" s="6"/>
      <c r="O400" s="6"/>
    </row>
    <row r="401" spans="7:15">
      <c r="G401" s="6"/>
      <c r="H401" s="6"/>
      <c r="I401" s="6"/>
      <c r="J401" s="6"/>
      <c r="K401" s="6"/>
      <c r="L401" s="6"/>
      <c r="M401" s="6"/>
      <c r="N401" s="6"/>
      <c r="O401" s="6"/>
    </row>
    <row r="402" spans="7:15">
      <c r="G402" s="6"/>
      <c r="H402" s="6"/>
      <c r="I402" s="6"/>
      <c r="J402" s="6"/>
      <c r="K402" s="6"/>
      <c r="L402" s="6"/>
      <c r="M402" s="6"/>
      <c r="N402" s="6"/>
      <c r="O402" s="6"/>
    </row>
    <row r="403" spans="7:15">
      <c r="G403" s="6"/>
      <c r="H403" s="6"/>
      <c r="I403" s="6"/>
      <c r="J403" s="6"/>
      <c r="K403" s="6"/>
      <c r="L403" s="6"/>
      <c r="M403" s="6"/>
      <c r="N403" s="6"/>
      <c r="O403" s="6"/>
    </row>
    <row r="404" spans="7:15">
      <c r="G404" s="6"/>
      <c r="H404" s="6"/>
      <c r="I404" s="6"/>
      <c r="J404" s="6"/>
      <c r="K404" s="6"/>
      <c r="L404" s="6"/>
      <c r="M404" s="6"/>
      <c r="N404" s="6"/>
      <c r="O404" s="6"/>
    </row>
    <row r="405" spans="7:15">
      <c r="G405" s="6"/>
      <c r="H405" s="6"/>
      <c r="I405" s="6"/>
      <c r="J405" s="6"/>
      <c r="K405" s="6"/>
      <c r="L405" s="6"/>
      <c r="M405" s="6"/>
      <c r="N405" s="6"/>
      <c r="O405" s="6"/>
    </row>
    <row r="406" spans="7:15">
      <c r="G406" s="6"/>
      <c r="H406" s="6"/>
      <c r="I406" s="6"/>
      <c r="J406" s="6"/>
      <c r="K406" s="6"/>
      <c r="L406" s="6"/>
      <c r="M406" s="6"/>
      <c r="N406" s="6"/>
      <c r="O406" s="6"/>
    </row>
    <row r="407" spans="7:15">
      <c r="G407" s="6"/>
      <c r="H407" s="6"/>
      <c r="I407" s="6"/>
      <c r="J407" s="6"/>
      <c r="K407" s="6"/>
      <c r="L407" s="6"/>
      <c r="M407" s="6"/>
      <c r="N407" s="6"/>
      <c r="O407" s="6"/>
    </row>
    <row r="408" spans="7:15">
      <c r="G408" s="6"/>
      <c r="H408" s="6"/>
      <c r="I408" s="6"/>
      <c r="J408" s="6"/>
      <c r="K408" s="6"/>
      <c r="L408" s="6"/>
      <c r="M408" s="6"/>
      <c r="N408" s="6"/>
      <c r="O408" s="6"/>
    </row>
    <row r="409" spans="7:15">
      <c r="G409" s="6"/>
      <c r="H409" s="6"/>
      <c r="I409" s="6"/>
      <c r="J409" s="6"/>
      <c r="K409" s="6"/>
      <c r="L409" s="6"/>
      <c r="M409" s="6"/>
      <c r="N409" s="6"/>
      <c r="O409" s="6"/>
    </row>
    <row r="410" spans="7:15">
      <c r="G410" s="6"/>
      <c r="H410" s="6"/>
      <c r="I410" s="6"/>
      <c r="J410" s="6"/>
      <c r="K410" s="6"/>
      <c r="L410" s="6"/>
      <c r="M410" s="6"/>
      <c r="N410" s="6"/>
      <c r="O410" s="6"/>
    </row>
    <row r="411" spans="7:15">
      <c r="G411" s="6"/>
      <c r="H411" s="6"/>
      <c r="I411" s="6"/>
      <c r="J411" s="6"/>
      <c r="K411" s="6"/>
      <c r="L411" s="6"/>
      <c r="M411" s="6"/>
      <c r="N411" s="6"/>
      <c r="O411" s="6"/>
    </row>
    <row r="412" spans="7:15">
      <c r="G412" s="6"/>
      <c r="H412" s="6"/>
      <c r="I412" s="6"/>
      <c r="J412" s="6"/>
      <c r="K412" s="6"/>
      <c r="L412" s="6"/>
      <c r="M412" s="6"/>
      <c r="N412" s="6"/>
      <c r="O412" s="6"/>
    </row>
    <row r="413" spans="7:15">
      <c r="G413" s="6"/>
      <c r="H413" s="6"/>
      <c r="I413" s="6"/>
      <c r="J413" s="6"/>
      <c r="K413" s="6"/>
      <c r="L413" s="6"/>
      <c r="M413" s="6"/>
      <c r="N413" s="6"/>
      <c r="O413" s="6"/>
    </row>
    <row r="414" spans="7:15">
      <c r="G414" s="6"/>
      <c r="H414" s="6"/>
      <c r="I414" s="6"/>
      <c r="J414" s="6"/>
      <c r="K414" s="6"/>
      <c r="L414" s="6"/>
      <c r="M414" s="6"/>
      <c r="N414" s="6"/>
      <c r="O414" s="6"/>
    </row>
    <row r="415" spans="7:15">
      <c r="G415" s="6"/>
      <c r="H415" s="6"/>
      <c r="I415" s="6"/>
      <c r="J415" s="6"/>
      <c r="K415" s="6"/>
      <c r="L415" s="6"/>
      <c r="M415" s="6"/>
      <c r="N415" s="6"/>
      <c r="O415" s="6"/>
    </row>
    <row r="416" spans="7:15">
      <c r="G416" s="6"/>
      <c r="H416" s="6"/>
      <c r="I416" s="6"/>
      <c r="J416" s="6"/>
      <c r="K416" s="6"/>
      <c r="L416" s="6"/>
      <c r="M416" s="6"/>
      <c r="N416" s="6"/>
      <c r="O416" s="6"/>
    </row>
    <row r="417" spans="7:15">
      <c r="G417" s="6"/>
      <c r="H417" s="6"/>
      <c r="I417" s="6"/>
      <c r="J417" s="6"/>
      <c r="K417" s="6"/>
      <c r="L417" s="6"/>
      <c r="M417" s="6"/>
      <c r="N417" s="6"/>
      <c r="O417" s="6"/>
    </row>
    <row r="418" spans="7:15">
      <c r="G418" s="6"/>
      <c r="H418" s="6"/>
      <c r="I418" s="6"/>
      <c r="J418" s="6"/>
      <c r="K418" s="6"/>
      <c r="L418" s="6"/>
      <c r="M418" s="6"/>
      <c r="N418" s="6"/>
      <c r="O418" s="6"/>
    </row>
    <row r="419" spans="7:15">
      <c r="G419" s="6"/>
      <c r="H419" s="6"/>
      <c r="I419" s="6"/>
      <c r="J419" s="6"/>
      <c r="K419" s="6"/>
      <c r="L419" s="6"/>
      <c r="M419" s="6"/>
      <c r="N419" s="6"/>
      <c r="O419" s="6"/>
    </row>
    <row r="420" spans="7:15">
      <c r="G420" s="6"/>
      <c r="H420" s="6"/>
      <c r="I420" s="6"/>
      <c r="J420" s="6"/>
      <c r="K420" s="6"/>
      <c r="L420" s="6"/>
      <c r="M420" s="6"/>
      <c r="N420" s="6"/>
      <c r="O420" s="6"/>
    </row>
    <row r="421" spans="7:15">
      <c r="G421" s="6"/>
      <c r="H421" s="6"/>
      <c r="I421" s="6"/>
      <c r="J421" s="6"/>
      <c r="K421" s="6"/>
      <c r="L421" s="6"/>
      <c r="M421" s="6"/>
      <c r="N421" s="6"/>
      <c r="O421" s="6"/>
    </row>
    <row r="422" spans="7:15">
      <c r="G422" s="6"/>
      <c r="H422" s="6"/>
      <c r="I422" s="6"/>
      <c r="J422" s="6"/>
      <c r="K422" s="6"/>
      <c r="L422" s="6"/>
      <c r="M422" s="6"/>
      <c r="N422" s="6"/>
      <c r="O422" s="6"/>
    </row>
    <row r="423" spans="7:15">
      <c r="G423" s="6"/>
      <c r="H423" s="6"/>
      <c r="I423" s="6"/>
      <c r="J423" s="6"/>
      <c r="K423" s="6"/>
      <c r="L423" s="6"/>
      <c r="M423" s="6"/>
      <c r="N423" s="6"/>
      <c r="O423" s="6"/>
    </row>
    <row r="424" spans="7:15">
      <c r="G424" s="6"/>
      <c r="H424" s="6"/>
      <c r="I424" s="6"/>
      <c r="J424" s="6"/>
      <c r="K424" s="6"/>
      <c r="L424" s="6"/>
      <c r="M424" s="6"/>
      <c r="N424" s="6"/>
      <c r="O424" s="6"/>
    </row>
    <row r="425" spans="7:15">
      <c r="G425" s="6"/>
      <c r="H425" s="6"/>
      <c r="I425" s="6"/>
      <c r="J425" s="6"/>
      <c r="K425" s="6"/>
      <c r="L425" s="6"/>
      <c r="M425" s="6"/>
      <c r="N425" s="6"/>
      <c r="O425" s="6"/>
    </row>
    <row r="426" spans="7:15">
      <c r="G426" s="6"/>
      <c r="H426" s="6"/>
      <c r="I426" s="6"/>
      <c r="J426" s="6"/>
      <c r="K426" s="6"/>
      <c r="L426" s="6"/>
      <c r="M426" s="6"/>
      <c r="N426" s="6"/>
      <c r="O426" s="6"/>
    </row>
    <row r="427" spans="7:15">
      <c r="G427" s="6"/>
      <c r="H427" s="6"/>
      <c r="I427" s="6"/>
      <c r="J427" s="6"/>
      <c r="K427" s="6"/>
      <c r="L427" s="6"/>
      <c r="M427" s="6"/>
      <c r="N427" s="6"/>
      <c r="O427" s="6"/>
    </row>
    <row r="428" spans="7:15">
      <c r="G428" s="6"/>
      <c r="H428" s="6"/>
      <c r="I428" s="6"/>
      <c r="J428" s="6"/>
      <c r="K428" s="6"/>
      <c r="L428" s="6"/>
      <c r="M428" s="6"/>
      <c r="N428" s="6"/>
      <c r="O428" s="6"/>
    </row>
    <row r="429" spans="7:15">
      <c r="G429" s="6"/>
      <c r="H429" s="6"/>
      <c r="I429" s="6"/>
      <c r="J429" s="6"/>
      <c r="K429" s="6"/>
      <c r="L429" s="6"/>
      <c r="M429" s="6"/>
      <c r="N429" s="6"/>
      <c r="O429" s="6"/>
    </row>
    <row r="430" spans="7:15">
      <c r="G430" s="6"/>
      <c r="H430" s="6"/>
      <c r="I430" s="6"/>
      <c r="J430" s="6"/>
      <c r="K430" s="6"/>
      <c r="L430" s="6"/>
      <c r="M430" s="6"/>
      <c r="N430" s="6"/>
      <c r="O430" s="6"/>
    </row>
    <row r="431" spans="7:15">
      <c r="G431" s="6"/>
      <c r="H431" s="6"/>
      <c r="I431" s="6"/>
      <c r="J431" s="6"/>
      <c r="K431" s="6"/>
      <c r="L431" s="6"/>
      <c r="M431" s="6"/>
      <c r="N431" s="6"/>
      <c r="O431" s="6"/>
    </row>
    <row r="432" spans="7:15">
      <c r="G432" s="6"/>
      <c r="H432" s="6"/>
      <c r="I432" s="6"/>
      <c r="J432" s="6"/>
      <c r="K432" s="6"/>
      <c r="L432" s="6"/>
      <c r="M432" s="6"/>
      <c r="N432" s="6"/>
      <c r="O432" s="6"/>
    </row>
    <row r="433" spans="7:15">
      <c r="G433" s="6"/>
      <c r="H433" s="6"/>
      <c r="I433" s="6"/>
      <c r="J433" s="6"/>
      <c r="K433" s="6"/>
      <c r="L433" s="6"/>
      <c r="M433" s="6"/>
      <c r="N433" s="6"/>
      <c r="O433" s="6"/>
    </row>
    <row r="434" spans="7:15">
      <c r="G434" s="6"/>
      <c r="H434" s="6"/>
      <c r="I434" s="6"/>
      <c r="J434" s="6"/>
      <c r="K434" s="6"/>
      <c r="L434" s="6"/>
      <c r="M434" s="6"/>
      <c r="N434" s="6"/>
      <c r="O434" s="6"/>
    </row>
    <row r="435" spans="7:15">
      <c r="G435" s="6"/>
      <c r="H435" s="6"/>
      <c r="I435" s="6"/>
      <c r="J435" s="6"/>
      <c r="K435" s="6"/>
      <c r="L435" s="6"/>
      <c r="M435" s="6"/>
      <c r="N435" s="6"/>
      <c r="O435" s="6"/>
    </row>
    <row r="436" spans="7:15">
      <c r="G436" s="6"/>
      <c r="H436" s="6"/>
      <c r="I436" s="6"/>
      <c r="J436" s="6"/>
      <c r="K436" s="6"/>
      <c r="L436" s="6"/>
      <c r="M436" s="6"/>
      <c r="N436" s="6"/>
      <c r="O436" s="6"/>
    </row>
    <row r="437" spans="7:15">
      <c r="G437" s="6"/>
      <c r="H437" s="6"/>
      <c r="I437" s="6"/>
      <c r="J437" s="6"/>
      <c r="K437" s="6"/>
      <c r="L437" s="6"/>
      <c r="M437" s="6"/>
      <c r="N437" s="6"/>
      <c r="O437" s="6"/>
    </row>
    <row r="438" spans="7:15">
      <c r="G438" s="6"/>
      <c r="H438" s="6"/>
      <c r="I438" s="6"/>
      <c r="J438" s="6"/>
      <c r="K438" s="6"/>
      <c r="L438" s="6"/>
      <c r="M438" s="6"/>
      <c r="N438" s="6"/>
      <c r="O438" s="6"/>
    </row>
    <row r="439" spans="7:15">
      <c r="G439" s="6"/>
      <c r="H439" s="6"/>
      <c r="I439" s="6"/>
      <c r="J439" s="6"/>
      <c r="K439" s="6"/>
      <c r="L439" s="6"/>
      <c r="M439" s="6"/>
      <c r="N439" s="6"/>
      <c r="O439" s="6"/>
    </row>
    <row r="440" spans="7:15">
      <c r="G440" s="6"/>
      <c r="H440" s="6"/>
      <c r="I440" s="6"/>
      <c r="J440" s="6"/>
      <c r="K440" s="6"/>
      <c r="L440" s="6"/>
      <c r="M440" s="6"/>
      <c r="N440" s="6"/>
      <c r="O440" s="6"/>
    </row>
    <row r="441" spans="7:15">
      <c r="G441" s="6"/>
      <c r="H441" s="6"/>
      <c r="I441" s="6"/>
      <c r="J441" s="6"/>
      <c r="K441" s="6"/>
      <c r="L441" s="6"/>
      <c r="M441" s="6"/>
      <c r="N441" s="6"/>
      <c r="O441" s="6"/>
    </row>
    <row r="442" spans="7:15">
      <c r="G442" s="6"/>
      <c r="H442" s="6"/>
      <c r="I442" s="6"/>
      <c r="J442" s="6"/>
      <c r="K442" s="6"/>
      <c r="L442" s="6"/>
      <c r="M442" s="6"/>
      <c r="N442" s="6"/>
      <c r="O442" s="6"/>
    </row>
    <row r="443" spans="7:15">
      <c r="G443" s="6"/>
      <c r="H443" s="6"/>
      <c r="I443" s="6"/>
      <c r="J443" s="6"/>
      <c r="K443" s="6"/>
      <c r="L443" s="6"/>
      <c r="M443" s="6"/>
      <c r="N443" s="6"/>
      <c r="O443" s="6"/>
    </row>
    <row r="444" spans="7:15">
      <c r="G444" s="6"/>
      <c r="H444" s="6"/>
      <c r="I444" s="6"/>
      <c r="J444" s="6"/>
      <c r="K444" s="6"/>
      <c r="L444" s="6"/>
      <c r="M444" s="6"/>
      <c r="N444" s="6"/>
      <c r="O444" s="6"/>
    </row>
    <row r="445" spans="7:15">
      <c r="G445" s="6"/>
      <c r="H445" s="6"/>
      <c r="I445" s="6"/>
      <c r="J445" s="6"/>
      <c r="K445" s="6"/>
      <c r="L445" s="6"/>
      <c r="M445" s="6"/>
      <c r="N445" s="6"/>
      <c r="O445" s="6"/>
    </row>
    <row r="446" spans="7:15">
      <c r="G446" s="6"/>
      <c r="H446" s="6"/>
      <c r="I446" s="6"/>
      <c r="J446" s="6"/>
      <c r="K446" s="6"/>
      <c r="L446" s="6"/>
      <c r="M446" s="6"/>
      <c r="N446" s="6"/>
      <c r="O446" s="6"/>
    </row>
    <row r="447" spans="7:15">
      <c r="G447" s="6"/>
      <c r="H447" s="6"/>
      <c r="I447" s="6"/>
      <c r="J447" s="6"/>
      <c r="K447" s="6"/>
      <c r="L447" s="6"/>
      <c r="M447" s="6"/>
      <c r="N447" s="6"/>
      <c r="O447" s="6"/>
    </row>
    <row r="448" spans="7:15">
      <c r="G448" s="6"/>
      <c r="H448" s="6"/>
      <c r="I448" s="6"/>
      <c r="J448" s="6"/>
      <c r="K448" s="6"/>
      <c r="L448" s="6"/>
      <c r="M448" s="6"/>
      <c r="N448" s="6"/>
      <c r="O448" s="6"/>
    </row>
    <row r="449" spans="7:15">
      <c r="G449" s="6"/>
      <c r="H449" s="6"/>
      <c r="I449" s="6"/>
      <c r="J449" s="6"/>
      <c r="K449" s="6"/>
      <c r="L449" s="6"/>
      <c r="M449" s="6"/>
      <c r="N449" s="6"/>
      <c r="O449" s="6"/>
    </row>
    <row r="450" spans="7:15">
      <c r="G450" s="6"/>
      <c r="H450" s="6"/>
      <c r="I450" s="6"/>
      <c r="J450" s="6"/>
      <c r="K450" s="6"/>
      <c r="L450" s="6"/>
      <c r="M450" s="6"/>
      <c r="N450" s="6"/>
      <c r="O450" s="6"/>
    </row>
    <row r="451" spans="7:15">
      <c r="G451" s="6"/>
      <c r="H451" s="6"/>
      <c r="I451" s="6"/>
      <c r="J451" s="6"/>
      <c r="K451" s="6"/>
      <c r="L451" s="6"/>
      <c r="M451" s="6"/>
      <c r="N451" s="6"/>
      <c r="O451" s="6"/>
    </row>
    <row r="452" spans="7:15">
      <c r="G452" s="6"/>
      <c r="H452" s="6"/>
      <c r="I452" s="6"/>
      <c r="J452" s="6"/>
      <c r="K452" s="6"/>
      <c r="L452" s="6"/>
      <c r="M452" s="6"/>
      <c r="N452" s="6"/>
      <c r="O452" s="6"/>
    </row>
    <row r="453" spans="7:15">
      <c r="G453" s="6"/>
      <c r="H453" s="6"/>
      <c r="I453" s="6"/>
      <c r="J453" s="6"/>
      <c r="K453" s="6"/>
      <c r="L453" s="6"/>
      <c r="M453" s="6"/>
      <c r="N453" s="6"/>
      <c r="O453" s="6"/>
    </row>
    <row r="454" spans="7:15">
      <c r="G454" s="6"/>
      <c r="H454" s="6"/>
      <c r="I454" s="6"/>
      <c r="J454" s="6"/>
      <c r="K454" s="6"/>
      <c r="L454" s="6"/>
      <c r="M454" s="6"/>
      <c r="N454" s="6"/>
      <c r="O454" s="6"/>
    </row>
    <row r="455" spans="7:15">
      <c r="G455" s="6"/>
      <c r="H455" s="6"/>
      <c r="I455" s="6"/>
      <c r="J455" s="6"/>
      <c r="K455" s="6"/>
      <c r="L455" s="6"/>
      <c r="M455" s="6"/>
      <c r="N455" s="6"/>
      <c r="O455" s="6"/>
    </row>
    <row r="456" spans="7:15">
      <c r="G456" s="6"/>
      <c r="H456" s="6"/>
      <c r="I456" s="6"/>
      <c r="J456" s="6"/>
      <c r="K456" s="6"/>
      <c r="L456" s="6"/>
      <c r="M456" s="6"/>
      <c r="N456" s="6"/>
      <c r="O456" s="6"/>
    </row>
    <row r="457" spans="7:15">
      <c r="G457" s="6"/>
      <c r="H457" s="6"/>
      <c r="I457" s="6"/>
      <c r="J457" s="6"/>
      <c r="K457" s="6"/>
      <c r="L457" s="6"/>
      <c r="M457" s="6"/>
      <c r="N457" s="6"/>
      <c r="O457" s="6"/>
    </row>
    <row r="458" spans="7:15">
      <c r="G458" s="6"/>
      <c r="H458" s="6"/>
      <c r="I458" s="6"/>
      <c r="J458" s="6"/>
      <c r="K458" s="6"/>
      <c r="L458" s="6"/>
      <c r="M458" s="6"/>
      <c r="N458" s="6"/>
      <c r="O458" s="6"/>
    </row>
    <row r="459" spans="7:15">
      <c r="G459" s="6"/>
      <c r="H459" s="6"/>
      <c r="I459" s="6"/>
      <c r="J459" s="6"/>
      <c r="K459" s="6"/>
      <c r="L459" s="6"/>
      <c r="M459" s="6"/>
      <c r="N459" s="6"/>
      <c r="O459" s="6"/>
    </row>
    <row r="460" spans="7:15">
      <c r="G460" s="6"/>
      <c r="H460" s="6"/>
      <c r="I460" s="6"/>
      <c r="J460" s="6"/>
      <c r="K460" s="6"/>
      <c r="L460" s="6"/>
      <c r="M460" s="6"/>
      <c r="N460" s="6"/>
      <c r="O460" s="6"/>
    </row>
    <row r="461" spans="7:15">
      <c r="G461" s="6"/>
      <c r="H461" s="6"/>
      <c r="I461" s="6"/>
      <c r="J461" s="6"/>
      <c r="K461" s="6"/>
      <c r="L461" s="6"/>
      <c r="M461" s="6"/>
      <c r="N461" s="6"/>
      <c r="O461" s="6"/>
    </row>
    <row r="462" spans="7:15">
      <c r="G462" s="6"/>
      <c r="H462" s="6"/>
      <c r="I462" s="6"/>
      <c r="J462" s="6"/>
      <c r="K462" s="6"/>
      <c r="L462" s="6"/>
      <c r="M462" s="6"/>
      <c r="N462" s="6"/>
      <c r="O462" s="6"/>
    </row>
    <row r="463" spans="7:15">
      <c r="G463" s="6"/>
      <c r="H463" s="6"/>
      <c r="I463" s="6"/>
      <c r="J463" s="6"/>
      <c r="K463" s="6"/>
      <c r="L463" s="6"/>
      <c r="M463" s="6"/>
      <c r="N463" s="6"/>
      <c r="O463" s="6"/>
    </row>
    <row r="464" spans="7:15">
      <c r="G464" s="6"/>
      <c r="H464" s="6"/>
      <c r="I464" s="6"/>
      <c r="J464" s="6"/>
      <c r="K464" s="6"/>
      <c r="L464" s="6"/>
      <c r="M464" s="6"/>
      <c r="N464" s="6"/>
      <c r="O464" s="6"/>
    </row>
    <row r="465" spans="7:15">
      <c r="G465" s="6"/>
      <c r="H465" s="6"/>
      <c r="I465" s="6"/>
      <c r="J465" s="6"/>
      <c r="K465" s="6"/>
      <c r="L465" s="6"/>
      <c r="M465" s="6"/>
      <c r="N465" s="6"/>
      <c r="O465" s="6"/>
    </row>
    <row r="466" spans="7:15">
      <c r="G466" s="6"/>
      <c r="H466" s="6"/>
      <c r="I466" s="6"/>
      <c r="J466" s="6"/>
      <c r="K466" s="6"/>
      <c r="L466" s="6"/>
      <c r="M466" s="6"/>
      <c r="N466" s="6"/>
      <c r="O466" s="6"/>
    </row>
    <row r="467" spans="7:15">
      <c r="G467" s="6"/>
      <c r="H467" s="6"/>
      <c r="I467" s="6"/>
      <c r="J467" s="6"/>
      <c r="K467" s="6"/>
      <c r="L467" s="6"/>
      <c r="M467" s="6"/>
      <c r="N467" s="6"/>
      <c r="O467" s="6"/>
    </row>
    <row r="468" spans="7:15">
      <c r="G468" s="6"/>
      <c r="H468" s="6"/>
      <c r="I468" s="6"/>
      <c r="J468" s="6"/>
      <c r="K468" s="6"/>
      <c r="L468" s="6"/>
      <c r="M468" s="6"/>
      <c r="N468" s="6"/>
      <c r="O468" s="6"/>
    </row>
    <row r="469" spans="7:15">
      <c r="G469" s="6"/>
      <c r="H469" s="6"/>
      <c r="I469" s="6"/>
      <c r="J469" s="6"/>
      <c r="K469" s="6"/>
      <c r="L469" s="6"/>
      <c r="M469" s="6"/>
      <c r="N469" s="6"/>
      <c r="O469" s="6"/>
    </row>
    <row r="470" spans="7:15">
      <c r="G470" s="6"/>
      <c r="H470" s="6"/>
      <c r="I470" s="6"/>
      <c r="J470" s="6"/>
      <c r="K470" s="6"/>
      <c r="L470" s="6"/>
      <c r="M470" s="6"/>
      <c r="N470" s="6"/>
      <c r="O470" s="6"/>
    </row>
    <row r="471" spans="7:15">
      <c r="G471" s="6"/>
      <c r="H471" s="6"/>
      <c r="I471" s="6"/>
      <c r="J471" s="6"/>
      <c r="K471" s="6"/>
      <c r="L471" s="6"/>
      <c r="M471" s="6"/>
      <c r="N471" s="6"/>
      <c r="O471" s="6"/>
    </row>
    <row r="472" spans="7:15">
      <c r="G472" s="6"/>
      <c r="H472" s="6"/>
      <c r="I472" s="6"/>
      <c r="J472" s="6"/>
      <c r="K472" s="6"/>
      <c r="L472" s="6"/>
      <c r="M472" s="6"/>
      <c r="N472" s="6"/>
      <c r="O472" s="6"/>
    </row>
    <row r="473" spans="7:15">
      <c r="G473" s="6"/>
      <c r="H473" s="6"/>
      <c r="I473" s="6"/>
      <c r="J473" s="6"/>
      <c r="K473" s="6"/>
      <c r="L473" s="6"/>
      <c r="M473" s="6"/>
      <c r="N473" s="6"/>
      <c r="O473" s="6"/>
    </row>
    <row r="474" spans="7:15">
      <c r="G474" s="6"/>
      <c r="H474" s="6"/>
      <c r="I474" s="6"/>
      <c r="J474" s="6"/>
      <c r="K474" s="6"/>
      <c r="L474" s="6"/>
      <c r="M474" s="6"/>
      <c r="N474" s="6"/>
      <c r="O474" s="6"/>
    </row>
    <row r="475" spans="7:15">
      <c r="G475" s="6"/>
      <c r="H475" s="6"/>
      <c r="I475" s="6"/>
      <c r="J475" s="6"/>
      <c r="K475" s="6"/>
      <c r="L475" s="6"/>
      <c r="M475" s="6"/>
      <c r="N475" s="6"/>
      <c r="O475" s="6"/>
    </row>
    <row r="476" spans="7:15">
      <c r="G476" s="6"/>
      <c r="H476" s="6"/>
      <c r="I476" s="6"/>
      <c r="J476" s="6"/>
      <c r="K476" s="6"/>
      <c r="L476" s="6"/>
      <c r="M476" s="6"/>
      <c r="N476" s="6"/>
      <c r="O476" s="6"/>
    </row>
    <row r="477" spans="7:15">
      <c r="G477" s="6"/>
      <c r="H477" s="6"/>
      <c r="I477" s="6"/>
      <c r="J477" s="6"/>
      <c r="K477" s="6"/>
      <c r="L477" s="6"/>
      <c r="M477" s="6"/>
      <c r="N477" s="6"/>
      <c r="O477" s="6"/>
    </row>
    <row r="478" spans="7:15">
      <c r="G478" s="6"/>
      <c r="H478" s="6"/>
      <c r="I478" s="6"/>
      <c r="J478" s="6"/>
      <c r="K478" s="6"/>
      <c r="L478" s="6"/>
      <c r="M478" s="6"/>
      <c r="N478" s="6"/>
      <c r="O478" s="6"/>
    </row>
    <row r="479" spans="7:15">
      <c r="G479" s="6"/>
      <c r="H479" s="6"/>
      <c r="I479" s="6"/>
      <c r="J479" s="6"/>
      <c r="K479" s="6"/>
      <c r="L479" s="6"/>
      <c r="M479" s="6"/>
      <c r="N479" s="6"/>
      <c r="O479" s="6"/>
    </row>
    <row r="480" spans="7:15">
      <c r="G480" s="6"/>
      <c r="H480" s="6"/>
      <c r="I480" s="6"/>
      <c r="J480" s="6"/>
      <c r="K480" s="6"/>
      <c r="L480" s="6"/>
      <c r="M480" s="6"/>
      <c r="N480" s="6"/>
      <c r="O480" s="6"/>
    </row>
    <row r="481" spans="7:15">
      <c r="G481" s="6"/>
      <c r="H481" s="6"/>
      <c r="I481" s="6"/>
      <c r="J481" s="6"/>
      <c r="K481" s="6"/>
      <c r="L481" s="6"/>
      <c r="M481" s="6"/>
      <c r="N481" s="6"/>
      <c r="O481" s="6"/>
    </row>
    <row r="482" spans="7:15">
      <c r="G482" s="6"/>
      <c r="H482" s="6"/>
      <c r="I482" s="6"/>
      <c r="J482" s="6"/>
      <c r="K482" s="6"/>
      <c r="L482" s="6"/>
      <c r="M482" s="6"/>
      <c r="N482" s="6"/>
      <c r="O482" s="6"/>
    </row>
    <row r="483" spans="7:15">
      <c r="G483" s="6"/>
      <c r="H483" s="6"/>
      <c r="I483" s="6"/>
      <c r="J483" s="6"/>
      <c r="K483" s="6"/>
      <c r="L483" s="6"/>
      <c r="M483" s="6"/>
      <c r="N483" s="6"/>
      <c r="O483" s="6"/>
    </row>
    <row r="484" spans="7:15">
      <c r="G484" s="6"/>
      <c r="H484" s="6"/>
      <c r="I484" s="6"/>
      <c r="J484" s="6"/>
      <c r="K484" s="6"/>
      <c r="L484" s="6"/>
      <c r="M484" s="6"/>
      <c r="N484" s="6"/>
      <c r="O484" s="6"/>
    </row>
    <row r="485" spans="7:15">
      <c r="G485" s="6"/>
      <c r="H485" s="6"/>
      <c r="I485" s="6"/>
      <c r="J485" s="6"/>
      <c r="K485" s="6"/>
      <c r="L485" s="6"/>
      <c r="M485" s="6"/>
      <c r="N485" s="6"/>
      <c r="O485" s="6"/>
    </row>
    <row r="486" spans="7:15">
      <c r="G486" s="6"/>
      <c r="H486" s="6"/>
      <c r="I486" s="6"/>
      <c r="J486" s="6"/>
      <c r="K486" s="6"/>
      <c r="L486" s="6"/>
      <c r="M486" s="6"/>
      <c r="N486" s="6"/>
      <c r="O486" s="6"/>
    </row>
    <row r="487" spans="7:15">
      <c r="G487" s="6"/>
      <c r="H487" s="6"/>
      <c r="I487" s="6"/>
      <c r="J487" s="6"/>
      <c r="K487" s="6"/>
      <c r="L487" s="6"/>
      <c r="M487" s="6"/>
      <c r="N487" s="6"/>
      <c r="O487" s="6"/>
    </row>
    <row r="488" spans="7:15">
      <c r="G488" s="6"/>
      <c r="H488" s="6"/>
      <c r="I488" s="6"/>
      <c r="J488" s="6"/>
      <c r="K488" s="6"/>
      <c r="L488" s="6"/>
      <c r="M488" s="6"/>
      <c r="N488" s="6"/>
      <c r="O488" s="6"/>
    </row>
    <row r="489" spans="7:15">
      <c r="G489" s="6"/>
      <c r="H489" s="6"/>
      <c r="I489" s="6"/>
      <c r="J489" s="6"/>
      <c r="K489" s="6"/>
      <c r="L489" s="6"/>
      <c r="M489" s="6"/>
      <c r="N489" s="6"/>
      <c r="O489" s="6"/>
    </row>
    <row r="490" spans="7:15">
      <c r="G490" s="6"/>
      <c r="H490" s="6"/>
      <c r="I490" s="6"/>
      <c r="J490" s="6"/>
      <c r="K490" s="6"/>
      <c r="L490" s="6"/>
      <c r="M490" s="6"/>
      <c r="N490" s="6"/>
      <c r="O490" s="6"/>
    </row>
    <row r="491" spans="7:15">
      <c r="G491" s="6"/>
      <c r="H491" s="6"/>
      <c r="I491" s="6"/>
      <c r="J491" s="6"/>
      <c r="K491" s="6"/>
      <c r="L491" s="6"/>
      <c r="M491" s="6"/>
      <c r="N491" s="6"/>
      <c r="O491" s="6"/>
    </row>
    <row r="492" spans="7:15">
      <c r="G492" s="6"/>
      <c r="H492" s="6"/>
      <c r="I492" s="6"/>
      <c r="J492" s="6"/>
      <c r="K492" s="6"/>
      <c r="L492" s="6"/>
      <c r="M492" s="6"/>
      <c r="N492" s="6"/>
      <c r="O492" s="6"/>
    </row>
    <row r="493" spans="7:15">
      <c r="G493" s="6"/>
      <c r="H493" s="6"/>
      <c r="I493" s="6"/>
      <c r="J493" s="6"/>
      <c r="K493" s="6"/>
      <c r="L493" s="6"/>
      <c r="M493" s="6"/>
      <c r="N493" s="6"/>
      <c r="O493" s="6"/>
    </row>
    <row r="494" spans="7:15">
      <c r="G494" s="6"/>
      <c r="H494" s="6"/>
      <c r="I494" s="6"/>
      <c r="J494" s="6"/>
      <c r="K494" s="6"/>
      <c r="L494" s="6"/>
      <c r="M494" s="6"/>
      <c r="N494" s="6"/>
      <c r="O494" s="6"/>
    </row>
    <row r="495" spans="7:15">
      <c r="G495" s="6"/>
      <c r="H495" s="6"/>
      <c r="I495" s="6"/>
      <c r="J495" s="6"/>
      <c r="K495" s="6"/>
      <c r="L495" s="6"/>
      <c r="M495" s="6"/>
      <c r="N495" s="6"/>
      <c r="O495" s="6"/>
    </row>
    <row r="496" spans="7:15">
      <c r="G496" s="6"/>
      <c r="H496" s="6"/>
      <c r="I496" s="6"/>
      <c r="J496" s="6"/>
      <c r="K496" s="6"/>
      <c r="L496" s="6"/>
      <c r="M496" s="6"/>
      <c r="N496" s="6"/>
      <c r="O496" s="6"/>
    </row>
    <row r="497" spans="7:15">
      <c r="G497" s="6"/>
      <c r="H497" s="6"/>
      <c r="I497" s="6"/>
      <c r="J497" s="6"/>
      <c r="K497" s="6"/>
      <c r="L497" s="6"/>
      <c r="M497" s="6"/>
      <c r="N497" s="6"/>
      <c r="O497" s="6"/>
    </row>
    <row r="498" spans="7:15">
      <c r="G498" s="6"/>
      <c r="H498" s="6"/>
      <c r="I498" s="6"/>
      <c r="J498" s="6"/>
      <c r="K498" s="6"/>
      <c r="L498" s="6"/>
      <c r="M498" s="6"/>
      <c r="N498" s="6"/>
      <c r="O498" s="6"/>
    </row>
    <row r="499" spans="7:15">
      <c r="G499" s="6"/>
      <c r="H499" s="6"/>
      <c r="I499" s="6"/>
      <c r="J499" s="6"/>
      <c r="K499" s="6"/>
      <c r="L499" s="6"/>
      <c r="M499" s="6"/>
      <c r="N499" s="6"/>
      <c r="O499" s="6"/>
    </row>
    <row r="500" spans="7:15">
      <c r="G500" s="6"/>
      <c r="H500" s="6"/>
      <c r="I500" s="6"/>
      <c r="J500" s="6"/>
      <c r="K500" s="6"/>
      <c r="L500" s="6"/>
      <c r="M500" s="6"/>
      <c r="N500" s="6"/>
      <c r="O500" s="6"/>
    </row>
    <row r="501" spans="7:15">
      <c r="G501" s="6"/>
      <c r="H501" s="6"/>
      <c r="I501" s="6"/>
      <c r="J501" s="6"/>
      <c r="K501" s="6"/>
      <c r="L501" s="6"/>
      <c r="M501" s="6"/>
      <c r="N501" s="6"/>
      <c r="O501" s="6"/>
    </row>
    <row r="502" spans="7:15">
      <c r="G502" s="6"/>
      <c r="H502" s="6"/>
      <c r="I502" s="6"/>
      <c r="J502" s="6"/>
      <c r="K502" s="6"/>
      <c r="L502" s="6"/>
      <c r="M502" s="6"/>
      <c r="N502" s="6"/>
      <c r="O502" s="6"/>
    </row>
    <row r="503" spans="7:15">
      <c r="G503" s="6"/>
      <c r="H503" s="6"/>
      <c r="I503" s="6"/>
      <c r="J503" s="6"/>
      <c r="K503" s="6"/>
      <c r="L503" s="6"/>
      <c r="M503" s="6"/>
      <c r="N503" s="6"/>
      <c r="O503" s="6"/>
    </row>
    <row r="504" spans="7:15">
      <c r="G504" s="6"/>
      <c r="H504" s="6"/>
      <c r="I504" s="6"/>
      <c r="J504" s="6"/>
      <c r="K504" s="6"/>
      <c r="L504" s="6"/>
      <c r="M504" s="6"/>
      <c r="N504" s="6"/>
      <c r="O504" s="6"/>
    </row>
    <row r="505" spans="7:15">
      <c r="G505" s="6"/>
      <c r="H505" s="6"/>
      <c r="I505" s="6"/>
      <c r="J505" s="6"/>
      <c r="K505" s="6"/>
      <c r="L505" s="6"/>
      <c r="M505" s="6"/>
      <c r="N505" s="6"/>
      <c r="O505" s="6"/>
    </row>
    <row r="506" spans="7:15">
      <c r="G506" s="6"/>
      <c r="H506" s="6"/>
      <c r="I506" s="6"/>
      <c r="J506" s="6"/>
      <c r="K506" s="6"/>
      <c r="L506" s="6"/>
      <c r="M506" s="6"/>
      <c r="N506" s="6"/>
      <c r="O506" s="6"/>
    </row>
    <row r="507" spans="7:15">
      <c r="G507" s="6"/>
      <c r="H507" s="6"/>
      <c r="I507" s="6"/>
      <c r="J507" s="6"/>
      <c r="K507" s="6"/>
      <c r="L507" s="6"/>
      <c r="M507" s="6"/>
      <c r="N507" s="6"/>
      <c r="O507" s="6"/>
    </row>
    <row r="508" spans="7:15">
      <c r="G508" s="6"/>
      <c r="H508" s="6"/>
      <c r="I508" s="6"/>
      <c r="J508" s="6"/>
      <c r="K508" s="6"/>
      <c r="L508" s="6"/>
      <c r="M508" s="6"/>
      <c r="N508" s="6"/>
      <c r="O508" s="6"/>
    </row>
    <row r="509" spans="7:15">
      <c r="G509" s="6"/>
      <c r="H509" s="6"/>
      <c r="I509" s="6"/>
      <c r="J509" s="6"/>
      <c r="K509" s="6"/>
      <c r="L509" s="6"/>
      <c r="M509" s="6"/>
      <c r="N509" s="6"/>
      <c r="O509" s="6"/>
    </row>
    <row r="510" spans="7:15">
      <c r="G510" s="6"/>
      <c r="H510" s="6"/>
      <c r="I510" s="6"/>
      <c r="J510" s="6"/>
      <c r="K510" s="6"/>
      <c r="L510" s="6"/>
      <c r="M510" s="6"/>
      <c r="N510" s="6"/>
      <c r="O510" s="6"/>
    </row>
    <row r="511" spans="7:15">
      <c r="G511" s="6"/>
      <c r="H511" s="6"/>
      <c r="I511" s="6"/>
      <c r="J511" s="6"/>
      <c r="K511" s="6"/>
      <c r="L511" s="6"/>
      <c r="M511" s="6"/>
      <c r="N511" s="6"/>
      <c r="O511" s="6"/>
    </row>
    <row r="512" spans="7:15">
      <c r="G512" s="6"/>
      <c r="H512" s="6"/>
      <c r="I512" s="6"/>
      <c r="J512" s="6"/>
      <c r="K512" s="6"/>
      <c r="L512" s="6"/>
      <c r="M512" s="6"/>
      <c r="N512" s="6"/>
      <c r="O512" s="6"/>
    </row>
    <row r="513" spans="7:15">
      <c r="G513" s="6"/>
      <c r="H513" s="6"/>
      <c r="I513" s="6"/>
      <c r="J513" s="6"/>
      <c r="K513" s="6"/>
      <c r="L513" s="6"/>
      <c r="M513" s="6"/>
      <c r="N513" s="6"/>
      <c r="O513" s="6"/>
    </row>
    <row r="514" spans="7:15">
      <c r="G514" s="6"/>
      <c r="H514" s="6"/>
      <c r="I514" s="6"/>
      <c r="J514" s="6"/>
      <c r="K514" s="6"/>
      <c r="L514" s="6"/>
      <c r="M514" s="6"/>
      <c r="N514" s="6"/>
      <c r="O514" s="6"/>
    </row>
    <row r="515" spans="7:15">
      <c r="G515" s="6"/>
      <c r="H515" s="6"/>
      <c r="I515" s="6"/>
      <c r="J515" s="6"/>
      <c r="K515" s="6"/>
      <c r="L515" s="6"/>
      <c r="M515" s="6"/>
      <c r="N515" s="6"/>
      <c r="O515" s="6"/>
    </row>
    <row r="516" spans="7:15">
      <c r="G516" s="6"/>
      <c r="H516" s="6"/>
      <c r="I516" s="6"/>
      <c r="J516" s="6"/>
      <c r="K516" s="6"/>
      <c r="L516" s="6"/>
      <c r="M516" s="6"/>
      <c r="N516" s="6"/>
      <c r="O516" s="6"/>
    </row>
    <row r="517" spans="7:15">
      <c r="G517" s="6"/>
      <c r="H517" s="6"/>
      <c r="I517" s="6"/>
      <c r="J517" s="6"/>
      <c r="K517" s="6"/>
      <c r="L517" s="6"/>
      <c r="M517" s="6"/>
      <c r="N517" s="6"/>
      <c r="O517" s="6"/>
    </row>
    <row r="518" spans="7:15">
      <c r="G518" s="6"/>
      <c r="H518" s="6"/>
      <c r="I518" s="6"/>
      <c r="J518" s="6"/>
      <c r="K518" s="6"/>
      <c r="L518" s="6"/>
      <c r="M518" s="6"/>
      <c r="N518" s="6"/>
      <c r="O518" s="6"/>
    </row>
    <row r="519" spans="7:15">
      <c r="G519" s="6"/>
      <c r="H519" s="6"/>
      <c r="I519" s="6"/>
      <c r="J519" s="6"/>
      <c r="K519" s="6"/>
      <c r="L519" s="6"/>
      <c r="M519" s="6"/>
      <c r="N519" s="6"/>
      <c r="O519" s="6"/>
    </row>
    <row r="520" spans="7:15">
      <c r="G520" s="6"/>
      <c r="H520" s="6"/>
      <c r="I520" s="6"/>
      <c r="J520" s="6"/>
      <c r="K520" s="6"/>
      <c r="L520" s="6"/>
      <c r="M520" s="6"/>
      <c r="N520" s="6"/>
      <c r="O520" s="6"/>
    </row>
    <row r="521" spans="7:15">
      <c r="G521" s="6"/>
      <c r="H521" s="6"/>
      <c r="I521" s="6"/>
      <c r="J521" s="6"/>
      <c r="K521" s="6"/>
      <c r="L521" s="6"/>
      <c r="M521" s="6"/>
      <c r="N521" s="6"/>
      <c r="O521" s="6"/>
    </row>
    <row r="522" spans="7:15">
      <c r="G522" s="6"/>
      <c r="H522" s="6"/>
      <c r="I522" s="6"/>
      <c r="J522" s="6"/>
      <c r="K522" s="6"/>
      <c r="L522" s="6"/>
      <c r="M522" s="6"/>
      <c r="N522" s="6"/>
      <c r="O522" s="6"/>
    </row>
    <row r="523" spans="7:15">
      <c r="G523" s="6"/>
      <c r="H523" s="6"/>
      <c r="I523" s="6"/>
      <c r="J523" s="6"/>
      <c r="K523" s="6"/>
      <c r="L523" s="6"/>
      <c r="M523" s="6"/>
      <c r="N523" s="6"/>
      <c r="O523" s="6"/>
    </row>
    <row r="524" spans="7:15">
      <c r="G524" s="6"/>
      <c r="H524" s="6"/>
      <c r="I524" s="6"/>
      <c r="J524" s="6"/>
      <c r="K524" s="6"/>
      <c r="L524" s="6"/>
      <c r="M524" s="6"/>
      <c r="N524" s="6"/>
      <c r="O524" s="6"/>
    </row>
    <row r="525" spans="7:15">
      <c r="G525" s="6"/>
      <c r="H525" s="6"/>
      <c r="I525" s="6"/>
      <c r="J525" s="6"/>
      <c r="K525" s="6"/>
      <c r="L525" s="6"/>
      <c r="M525" s="6"/>
      <c r="N525" s="6"/>
      <c r="O525" s="6"/>
    </row>
    <row r="526" spans="7:15">
      <c r="G526" s="6"/>
      <c r="H526" s="6"/>
      <c r="I526" s="6"/>
      <c r="J526" s="6"/>
      <c r="K526" s="6"/>
      <c r="L526" s="6"/>
      <c r="M526" s="6"/>
      <c r="N526" s="6"/>
      <c r="O526" s="6"/>
    </row>
    <row r="527" spans="7:15">
      <c r="G527" s="6"/>
      <c r="H527" s="6"/>
      <c r="I527" s="6"/>
      <c r="J527" s="6"/>
      <c r="K527" s="6"/>
      <c r="L527" s="6"/>
      <c r="M527" s="6"/>
      <c r="N527" s="6"/>
      <c r="O527" s="6"/>
    </row>
    <row r="528" spans="7:15">
      <c r="G528" s="6"/>
      <c r="H528" s="6"/>
      <c r="I528" s="6"/>
      <c r="J528" s="6"/>
      <c r="K528" s="6"/>
      <c r="L528" s="6"/>
      <c r="M528" s="6"/>
      <c r="N528" s="6"/>
      <c r="O528" s="6"/>
    </row>
    <row r="529" spans="7:15">
      <c r="G529" s="6"/>
      <c r="H529" s="6"/>
      <c r="I529" s="6"/>
      <c r="J529" s="6"/>
      <c r="K529" s="6"/>
      <c r="L529" s="6"/>
      <c r="M529" s="6"/>
      <c r="N529" s="6"/>
      <c r="O529" s="6"/>
    </row>
    <row r="530" spans="7:15">
      <c r="G530" s="6"/>
      <c r="H530" s="6"/>
      <c r="I530" s="6"/>
      <c r="J530" s="6"/>
      <c r="K530" s="6"/>
      <c r="L530" s="6"/>
      <c r="M530" s="6"/>
      <c r="N530" s="6"/>
      <c r="O530" s="6"/>
    </row>
    <row r="531" spans="7:15">
      <c r="G531" s="6"/>
      <c r="H531" s="6"/>
      <c r="I531" s="6"/>
      <c r="J531" s="6"/>
      <c r="K531" s="6"/>
      <c r="L531" s="6"/>
      <c r="M531" s="6"/>
      <c r="N531" s="6"/>
      <c r="O531" s="6"/>
    </row>
    <row r="532" spans="7:15">
      <c r="G532" s="6"/>
      <c r="H532" s="6"/>
      <c r="I532" s="6"/>
      <c r="J532" s="6"/>
      <c r="K532" s="6"/>
      <c r="L532" s="6"/>
      <c r="M532" s="6"/>
      <c r="N532" s="6"/>
      <c r="O532" s="6"/>
    </row>
    <row r="533" spans="7:15">
      <c r="G533" s="6"/>
      <c r="H533" s="6"/>
      <c r="I533" s="6"/>
      <c r="J533" s="6"/>
      <c r="K533" s="6"/>
      <c r="L533" s="6"/>
      <c r="M533" s="6"/>
      <c r="N533" s="6"/>
      <c r="O533" s="6"/>
    </row>
    <row r="534" spans="7:15">
      <c r="G534" s="6"/>
      <c r="H534" s="6"/>
      <c r="I534" s="6"/>
      <c r="J534" s="6"/>
      <c r="K534" s="6"/>
      <c r="L534" s="6"/>
      <c r="M534" s="6"/>
      <c r="N534" s="6"/>
      <c r="O534" s="6"/>
    </row>
    <row r="535" spans="7:15">
      <c r="G535" s="6"/>
      <c r="H535" s="6"/>
      <c r="I535" s="6"/>
      <c r="J535" s="6"/>
      <c r="K535" s="6"/>
      <c r="L535" s="6"/>
      <c r="M535" s="6"/>
      <c r="N535" s="6"/>
      <c r="O535" s="6"/>
    </row>
    <row r="536" spans="7:15">
      <c r="G536" s="6"/>
      <c r="H536" s="6"/>
      <c r="I536" s="6"/>
      <c r="J536" s="6"/>
      <c r="K536" s="6"/>
      <c r="L536" s="6"/>
      <c r="M536" s="6"/>
      <c r="N536" s="6"/>
      <c r="O536" s="6"/>
    </row>
    <row r="537" spans="7:15">
      <c r="G537" s="6"/>
      <c r="H537" s="6"/>
      <c r="I537" s="6"/>
      <c r="J537" s="6"/>
      <c r="K537" s="6"/>
      <c r="L537" s="6"/>
      <c r="M537" s="6"/>
      <c r="N537" s="6"/>
      <c r="O537" s="6"/>
    </row>
    <row r="538" spans="7:15">
      <c r="G538" s="6"/>
      <c r="H538" s="6"/>
      <c r="I538" s="6"/>
      <c r="J538" s="6"/>
      <c r="K538" s="6"/>
      <c r="L538" s="6"/>
      <c r="M538" s="6"/>
      <c r="N538" s="6"/>
      <c r="O538" s="6"/>
    </row>
    <row r="539" spans="7:15">
      <c r="G539" s="6"/>
      <c r="H539" s="6"/>
      <c r="I539" s="6"/>
      <c r="J539" s="6"/>
      <c r="K539" s="6"/>
      <c r="L539" s="6"/>
      <c r="M539" s="6"/>
      <c r="N539" s="6"/>
      <c r="O539" s="6"/>
    </row>
    <row r="540" spans="7:15">
      <c r="G540" s="6"/>
      <c r="H540" s="6"/>
      <c r="I540" s="6"/>
      <c r="J540" s="6"/>
      <c r="K540" s="6"/>
      <c r="L540" s="6"/>
      <c r="M540" s="6"/>
      <c r="N540" s="6"/>
      <c r="O540" s="6"/>
    </row>
    <row r="541" spans="7:15">
      <c r="G541" s="6"/>
      <c r="H541" s="6"/>
      <c r="I541" s="6"/>
      <c r="J541" s="6"/>
      <c r="K541" s="6"/>
      <c r="L541" s="6"/>
      <c r="M541" s="6"/>
      <c r="N541" s="6"/>
      <c r="O541" s="6"/>
    </row>
    <row r="542" spans="7:15">
      <c r="G542" s="6"/>
      <c r="H542" s="6"/>
      <c r="I542" s="6"/>
      <c r="J542" s="6"/>
      <c r="K542" s="6"/>
      <c r="L542" s="6"/>
      <c r="M542" s="6"/>
      <c r="N542" s="6"/>
      <c r="O542" s="6"/>
    </row>
    <row r="543" spans="7:15">
      <c r="G543" s="6"/>
      <c r="H543" s="6"/>
      <c r="I543" s="6"/>
      <c r="J543" s="6"/>
      <c r="K543" s="6"/>
      <c r="L543" s="6"/>
      <c r="M543" s="6"/>
      <c r="N543" s="6"/>
      <c r="O543" s="6"/>
    </row>
    <row r="544" spans="7:15">
      <c r="G544" s="6"/>
      <c r="H544" s="6"/>
      <c r="I544" s="6"/>
      <c r="J544" s="6"/>
      <c r="K544" s="6"/>
      <c r="L544" s="6"/>
      <c r="M544" s="6"/>
      <c r="N544" s="6"/>
      <c r="O544" s="6"/>
    </row>
    <row r="545" spans="7:15">
      <c r="G545" s="6"/>
      <c r="H545" s="6"/>
      <c r="I545" s="6"/>
      <c r="J545" s="6"/>
      <c r="K545" s="6"/>
      <c r="L545" s="6"/>
      <c r="M545" s="6"/>
      <c r="N545" s="6"/>
      <c r="O545" s="6"/>
    </row>
    <row r="546" spans="7:15">
      <c r="G546" s="6"/>
      <c r="H546" s="6"/>
      <c r="I546" s="6"/>
      <c r="J546" s="6"/>
      <c r="K546" s="6"/>
      <c r="L546" s="6"/>
      <c r="M546" s="6"/>
      <c r="N546" s="6"/>
      <c r="O546" s="6"/>
    </row>
    <row r="547" spans="7:15">
      <c r="G547" s="6"/>
      <c r="H547" s="6"/>
      <c r="I547" s="6"/>
      <c r="J547" s="6"/>
      <c r="K547" s="6"/>
      <c r="L547" s="6"/>
      <c r="M547" s="6"/>
      <c r="N547" s="6"/>
      <c r="O547" s="6"/>
    </row>
    <row r="548" spans="7:15">
      <c r="G548" s="6"/>
      <c r="H548" s="6"/>
      <c r="I548" s="6"/>
      <c r="J548" s="6"/>
      <c r="K548" s="6"/>
      <c r="L548" s="6"/>
      <c r="M548" s="6"/>
      <c r="N548" s="6"/>
      <c r="O548" s="6"/>
    </row>
    <row r="549" spans="7:15">
      <c r="G549" s="6"/>
      <c r="H549" s="6"/>
      <c r="I549" s="6"/>
      <c r="J549" s="6"/>
      <c r="K549" s="6"/>
      <c r="L549" s="6"/>
      <c r="M549" s="6"/>
      <c r="N549" s="6"/>
      <c r="O549" s="6"/>
    </row>
    <row r="550" spans="7:15">
      <c r="G550" s="6"/>
      <c r="H550" s="6"/>
      <c r="I550" s="6"/>
      <c r="J550" s="6"/>
      <c r="K550" s="6"/>
      <c r="L550" s="6"/>
      <c r="M550" s="6"/>
      <c r="N550" s="6"/>
      <c r="O550" s="6"/>
    </row>
    <row r="551" spans="7:15">
      <c r="G551" s="6"/>
      <c r="H551" s="6"/>
      <c r="I551" s="6"/>
      <c r="J551" s="6"/>
      <c r="K551" s="6"/>
      <c r="L551" s="6"/>
      <c r="M551" s="6"/>
      <c r="N551" s="6"/>
      <c r="O551" s="6"/>
    </row>
    <row r="552" spans="7:15">
      <c r="G552" s="6"/>
      <c r="H552" s="6"/>
      <c r="I552" s="6"/>
      <c r="J552" s="6"/>
      <c r="K552" s="6"/>
      <c r="L552" s="6"/>
      <c r="M552" s="6"/>
      <c r="N552" s="6"/>
      <c r="O552" s="6"/>
    </row>
    <row r="553" spans="7:15">
      <c r="G553" s="6"/>
      <c r="H553" s="6"/>
      <c r="I553" s="6"/>
      <c r="J553" s="6"/>
      <c r="K553" s="6"/>
      <c r="L553" s="6"/>
      <c r="M553" s="6"/>
      <c r="N553" s="6"/>
      <c r="O553" s="6"/>
    </row>
    <row r="554" spans="7:15">
      <c r="G554" s="6"/>
      <c r="H554" s="6"/>
      <c r="I554" s="6"/>
      <c r="J554" s="6"/>
      <c r="K554" s="6"/>
      <c r="L554" s="6"/>
      <c r="M554" s="6"/>
      <c r="N554" s="6"/>
      <c r="O554" s="6"/>
    </row>
    <row r="555" spans="7:15">
      <c r="G555" s="6"/>
      <c r="H555" s="6"/>
      <c r="I555" s="6"/>
      <c r="J555" s="6"/>
      <c r="K555" s="6"/>
      <c r="L555" s="6"/>
      <c r="M555" s="6"/>
      <c r="N555" s="6"/>
      <c r="O555" s="6"/>
    </row>
    <row r="556" spans="7:15">
      <c r="G556" s="6"/>
      <c r="H556" s="6"/>
      <c r="I556" s="6"/>
      <c r="J556" s="6"/>
      <c r="K556" s="6"/>
      <c r="L556" s="6"/>
      <c r="M556" s="6"/>
      <c r="N556" s="6"/>
      <c r="O556" s="6"/>
    </row>
    <row r="557" spans="7:15">
      <c r="G557" s="6"/>
      <c r="H557" s="6"/>
      <c r="I557" s="6"/>
      <c r="J557" s="6"/>
      <c r="K557" s="6"/>
      <c r="L557" s="6"/>
      <c r="M557" s="6"/>
      <c r="N557" s="6"/>
      <c r="O557" s="6"/>
    </row>
    <row r="558" spans="7:15">
      <c r="G558" s="6"/>
      <c r="H558" s="6"/>
      <c r="I558" s="6"/>
      <c r="J558" s="6"/>
      <c r="K558" s="6"/>
      <c r="L558" s="6"/>
      <c r="M558" s="6"/>
      <c r="N558" s="6"/>
      <c r="O558" s="6"/>
    </row>
    <row r="559" spans="7:15">
      <c r="G559" s="6"/>
      <c r="H559" s="6"/>
      <c r="I559" s="6"/>
      <c r="J559" s="6"/>
      <c r="K559" s="6"/>
      <c r="L559" s="6"/>
      <c r="M559" s="6"/>
      <c r="N559" s="6"/>
      <c r="O559" s="6"/>
    </row>
    <row r="560" spans="7:15">
      <c r="G560" s="6"/>
      <c r="H560" s="6"/>
      <c r="I560" s="6"/>
      <c r="J560" s="6"/>
      <c r="K560" s="6"/>
      <c r="L560" s="6"/>
      <c r="M560" s="6"/>
      <c r="N560" s="6"/>
      <c r="O560" s="6"/>
    </row>
    <row r="561" spans="7:15">
      <c r="G561" s="6"/>
      <c r="H561" s="6"/>
      <c r="I561" s="6"/>
      <c r="J561" s="6"/>
      <c r="K561" s="6"/>
      <c r="L561" s="6"/>
      <c r="M561" s="6"/>
      <c r="N561" s="6"/>
      <c r="O561" s="6"/>
    </row>
    <row r="562" spans="7:15">
      <c r="G562" s="6"/>
      <c r="H562" s="6"/>
      <c r="I562" s="6"/>
      <c r="J562" s="6"/>
      <c r="K562" s="6"/>
      <c r="L562" s="6"/>
      <c r="M562" s="6"/>
      <c r="N562" s="6"/>
      <c r="O562" s="6"/>
    </row>
    <row r="563" spans="7:15">
      <c r="G563" s="6"/>
      <c r="H563" s="6"/>
      <c r="I563" s="6"/>
      <c r="J563" s="6"/>
      <c r="K563" s="6"/>
      <c r="L563" s="6"/>
      <c r="M563" s="6"/>
      <c r="N563" s="6"/>
      <c r="O563" s="6"/>
    </row>
    <row r="564" spans="7:15">
      <c r="G564" s="6"/>
      <c r="H564" s="6"/>
      <c r="I564" s="6"/>
      <c r="J564" s="6"/>
      <c r="K564" s="6"/>
      <c r="L564" s="6"/>
      <c r="M564" s="6"/>
      <c r="N564" s="6"/>
      <c r="O564" s="6"/>
    </row>
    <row r="565" spans="7:15">
      <c r="G565" s="6"/>
      <c r="H565" s="6"/>
      <c r="I565" s="6"/>
      <c r="J565" s="6"/>
      <c r="K565" s="6"/>
      <c r="L565" s="6"/>
      <c r="M565" s="6"/>
      <c r="N565" s="6"/>
      <c r="O565" s="6"/>
    </row>
    <row r="566" spans="7:15">
      <c r="G566" s="6"/>
      <c r="H566" s="6"/>
      <c r="I566" s="6"/>
      <c r="J566" s="6"/>
      <c r="K566" s="6"/>
      <c r="L566" s="6"/>
      <c r="M566" s="6"/>
      <c r="N566" s="6"/>
      <c r="O566" s="6"/>
    </row>
    <row r="567" spans="7:15">
      <c r="G567" s="6"/>
      <c r="H567" s="6"/>
      <c r="I567" s="6"/>
      <c r="J567" s="6"/>
      <c r="K567" s="6"/>
      <c r="L567" s="6"/>
      <c r="M567" s="6"/>
      <c r="N567" s="6"/>
      <c r="O567" s="6"/>
    </row>
    <row r="568" spans="7:15">
      <c r="G568" s="6"/>
      <c r="H568" s="6"/>
      <c r="I568" s="6"/>
      <c r="J568" s="6"/>
      <c r="K568" s="6"/>
      <c r="L568" s="6"/>
      <c r="M568" s="6"/>
      <c r="N568" s="6"/>
      <c r="O568" s="6"/>
    </row>
    <row r="569" spans="7:15">
      <c r="G569" s="6"/>
      <c r="H569" s="6"/>
      <c r="I569" s="6"/>
      <c r="J569" s="6"/>
      <c r="K569" s="6"/>
      <c r="L569" s="6"/>
      <c r="M569" s="6"/>
      <c r="N569" s="6"/>
      <c r="O569" s="6"/>
    </row>
    <row r="570" spans="7:15">
      <c r="G570" s="6"/>
      <c r="H570" s="6"/>
      <c r="I570" s="6"/>
      <c r="J570" s="6"/>
      <c r="K570" s="6"/>
      <c r="L570" s="6"/>
      <c r="M570" s="6"/>
      <c r="N570" s="6"/>
      <c r="O570" s="6"/>
    </row>
    <row r="571" spans="7:15">
      <c r="G571" s="6"/>
      <c r="H571" s="6"/>
      <c r="I571" s="6"/>
      <c r="J571" s="6"/>
      <c r="K571" s="6"/>
      <c r="L571" s="6"/>
      <c r="M571" s="6"/>
      <c r="N571" s="6"/>
      <c r="O571" s="6"/>
    </row>
    <row r="572" spans="7:15">
      <c r="G572" s="6"/>
      <c r="H572" s="6"/>
      <c r="I572" s="6"/>
      <c r="J572" s="6"/>
      <c r="K572" s="6"/>
      <c r="L572" s="6"/>
      <c r="M572" s="6"/>
      <c r="N572" s="6"/>
      <c r="O572" s="6"/>
    </row>
    <row r="573" spans="7:15">
      <c r="G573" s="6"/>
      <c r="H573" s="6"/>
      <c r="I573" s="6"/>
      <c r="J573" s="6"/>
      <c r="K573" s="6"/>
      <c r="L573" s="6"/>
      <c r="M573" s="6"/>
      <c r="N573" s="6"/>
      <c r="O573" s="6"/>
    </row>
    <row r="574" spans="7:15">
      <c r="G574" s="6"/>
      <c r="H574" s="6"/>
      <c r="I574" s="6"/>
      <c r="J574" s="6"/>
      <c r="K574" s="6"/>
      <c r="L574" s="6"/>
      <c r="M574" s="6"/>
      <c r="N574" s="6"/>
      <c r="O574" s="6"/>
    </row>
    <row r="575" spans="7:15">
      <c r="G575" s="6"/>
      <c r="H575" s="6"/>
      <c r="I575" s="6"/>
      <c r="J575" s="6"/>
      <c r="K575" s="6"/>
      <c r="L575" s="6"/>
      <c r="M575" s="6"/>
      <c r="N575" s="6"/>
      <c r="O575" s="6"/>
    </row>
    <row r="576" spans="7:15">
      <c r="G576" s="6"/>
      <c r="H576" s="6"/>
      <c r="I576" s="6"/>
      <c r="J576" s="6"/>
      <c r="K576" s="6"/>
      <c r="L576" s="6"/>
      <c r="M576" s="6"/>
      <c r="N576" s="6"/>
      <c r="O576" s="6"/>
    </row>
    <row r="577" spans="7:15">
      <c r="G577" s="6"/>
      <c r="H577" s="6"/>
      <c r="I577" s="6"/>
      <c r="J577" s="6"/>
      <c r="K577" s="6"/>
      <c r="L577" s="6"/>
      <c r="M577" s="6"/>
      <c r="N577" s="6"/>
      <c r="O577" s="6"/>
    </row>
    <row r="578" spans="7:15">
      <c r="G578" s="6"/>
      <c r="H578" s="6"/>
      <c r="I578" s="6"/>
      <c r="J578" s="6"/>
      <c r="K578" s="6"/>
      <c r="L578" s="6"/>
      <c r="M578" s="6"/>
      <c r="N578" s="6"/>
      <c r="O578" s="6"/>
    </row>
    <row r="579" spans="7:15">
      <c r="G579" s="6"/>
      <c r="H579" s="6"/>
      <c r="I579" s="6"/>
      <c r="J579" s="6"/>
      <c r="K579" s="6"/>
      <c r="L579" s="6"/>
      <c r="M579" s="6"/>
      <c r="N579" s="6"/>
      <c r="O579" s="6"/>
    </row>
    <row r="580" spans="7:15">
      <c r="G580" s="6"/>
      <c r="H580" s="6"/>
      <c r="I580" s="6"/>
      <c r="J580" s="6"/>
      <c r="K580" s="6"/>
      <c r="L580" s="6"/>
      <c r="M580" s="6"/>
      <c r="N580" s="6"/>
      <c r="O580" s="6"/>
    </row>
    <row r="581" spans="7:15">
      <c r="G581" s="6"/>
      <c r="H581" s="6"/>
      <c r="I581" s="6"/>
      <c r="J581" s="6"/>
      <c r="K581" s="6"/>
      <c r="L581" s="6"/>
      <c r="M581" s="6"/>
      <c r="N581" s="6"/>
      <c r="O581" s="6"/>
    </row>
    <row r="582" spans="7:15">
      <c r="G582" s="6"/>
      <c r="H582" s="6"/>
      <c r="I582" s="6"/>
      <c r="J582" s="6"/>
      <c r="K582" s="6"/>
      <c r="L582" s="6"/>
      <c r="M582" s="6"/>
      <c r="N582" s="6"/>
      <c r="O582" s="6"/>
    </row>
    <row r="583" spans="7:15">
      <c r="G583" s="6"/>
      <c r="H583" s="6"/>
      <c r="I583" s="6"/>
      <c r="J583" s="6"/>
      <c r="K583" s="6"/>
      <c r="L583" s="6"/>
      <c r="M583" s="6"/>
      <c r="N583" s="6"/>
      <c r="O583" s="6"/>
    </row>
    <row r="584" spans="7:15">
      <c r="G584" s="6"/>
      <c r="H584" s="6"/>
      <c r="I584" s="6"/>
      <c r="J584" s="6"/>
      <c r="K584" s="6"/>
      <c r="L584" s="6"/>
      <c r="M584" s="6"/>
      <c r="N584" s="6"/>
      <c r="O584" s="6"/>
    </row>
    <row r="585" spans="7:15">
      <c r="G585" s="6"/>
      <c r="H585" s="6"/>
      <c r="I585" s="6"/>
      <c r="J585" s="6"/>
      <c r="K585" s="6"/>
      <c r="L585" s="6"/>
      <c r="M585" s="6"/>
      <c r="N585" s="6"/>
      <c r="O585" s="6"/>
    </row>
    <row r="586" spans="7:15">
      <c r="G586" s="6"/>
      <c r="H586" s="6"/>
      <c r="I586" s="6"/>
      <c r="J586" s="6"/>
      <c r="K586" s="6"/>
      <c r="L586" s="6"/>
      <c r="M586" s="6"/>
      <c r="N586" s="6"/>
      <c r="O586" s="6"/>
    </row>
    <row r="587" spans="7:15">
      <c r="G587" s="6"/>
      <c r="H587" s="6"/>
      <c r="I587" s="6"/>
      <c r="J587" s="6"/>
      <c r="K587" s="6"/>
      <c r="L587" s="6"/>
      <c r="M587" s="6"/>
      <c r="N587" s="6"/>
      <c r="O587" s="6"/>
    </row>
    <row r="588" spans="7:15">
      <c r="G588" s="6"/>
      <c r="H588" s="6"/>
      <c r="I588" s="6"/>
      <c r="J588" s="6"/>
      <c r="K588" s="6"/>
      <c r="L588" s="6"/>
      <c r="M588" s="6"/>
      <c r="N588" s="6"/>
      <c r="O588" s="6"/>
    </row>
    <row r="589" spans="7:15">
      <c r="G589" s="6"/>
      <c r="H589" s="6"/>
      <c r="I589" s="6"/>
      <c r="J589" s="6"/>
      <c r="K589" s="6"/>
      <c r="L589" s="6"/>
      <c r="M589" s="6"/>
      <c r="N589" s="6"/>
      <c r="O589" s="6"/>
    </row>
    <row r="590" spans="7:15">
      <c r="G590" s="6"/>
      <c r="H590" s="6"/>
      <c r="I590" s="6"/>
      <c r="J590" s="6"/>
      <c r="K590" s="6"/>
      <c r="L590" s="6"/>
      <c r="M590" s="6"/>
      <c r="N590" s="6"/>
      <c r="O590" s="6"/>
    </row>
    <row r="591" spans="7:15">
      <c r="G591" s="6"/>
      <c r="H591" s="6"/>
      <c r="I591" s="6"/>
      <c r="J591" s="6"/>
      <c r="K591" s="6"/>
      <c r="L591" s="6"/>
      <c r="M591" s="6"/>
      <c r="N591" s="6"/>
      <c r="O591" s="6"/>
    </row>
    <row r="592" spans="7:15">
      <c r="G592" s="6"/>
      <c r="H592" s="6"/>
      <c r="I592" s="6"/>
      <c r="J592" s="6"/>
      <c r="K592" s="6"/>
      <c r="L592" s="6"/>
      <c r="M592" s="6"/>
      <c r="N592" s="6"/>
      <c r="O592" s="6"/>
    </row>
    <row r="593" spans="7:15">
      <c r="G593" s="6"/>
      <c r="H593" s="6"/>
      <c r="I593" s="6"/>
      <c r="J593" s="6"/>
      <c r="K593" s="6"/>
      <c r="L593" s="6"/>
      <c r="M593" s="6"/>
      <c r="N593" s="6"/>
      <c r="O593" s="6"/>
    </row>
    <row r="594" spans="7:15">
      <c r="G594" s="6"/>
      <c r="H594" s="6"/>
      <c r="I594" s="6"/>
      <c r="J594" s="6"/>
      <c r="K594" s="6"/>
      <c r="L594" s="6"/>
      <c r="M594" s="6"/>
      <c r="N594" s="6"/>
      <c r="O594" s="6"/>
    </row>
    <row r="595" spans="7:15">
      <c r="G595" s="6"/>
      <c r="H595" s="6"/>
      <c r="I595" s="6"/>
      <c r="J595" s="6"/>
      <c r="K595" s="6"/>
      <c r="L595" s="6"/>
      <c r="M595" s="6"/>
      <c r="N595" s="6"/>
      <c r="O595" s="6"/>
    </row>
    <row r="596" spans="7:15">
      <c r="G596" s="6"/>
      <c r="H596" s="6"/>
      <c r="I596" s="6"/>
      <c r="J596" s="6"/>
      <c r="K596" s="6"/>
      <c r="L596" s="6"/>
      <c r="M596" s="6"/>
      <c r="N596" s="6"/>
      <c r="O596" s="6"/>
    </row>
    <row r="597" spans="7:15">
      <c r="G597" s="6"/>
      <c r="H597" s="6"/>
      <c r="I597" s="6"/>
      <c r="J597" s="6"/>
      <c r="K597" s="6"/>
      <c r="L597" s="6"/>
      <c r="M597" s="6"/>
      <c r="N597" s="6"/>
      <c r="O597" s="6"/>
    </row>
    <row r="598" spans="7:15">
      <c r="G598" s="6"/>
      <c r="H598" s="6"/>
      <c r="I598" s="6"/>
      <c r="J598" s="6"/>
      <c r="K598" s="6"/>
      <c r="L598" s="6"/>
      <c r="M598" s="6"/>
      <c r="N598" s="6"/>
      <c r="O598" s="6"/>
    </row>
    <row r="599" spans="7:15">
      <c r="G599" s="6"/>
      <c r="H599" s="6"/>
      <c r="I599" s="6"/>
      <c r="J599" s="6"/>
      <c r="K599" s="6"/>
      <c r="L599" s="6"/>
      <c r="M599" s="6"/>
      <c r="N599" s="6"/>
      <c r="O599" s="6"/>
    </row>
    <row r="600" spans="7:15">
      <c r="G600" s="6"/>
      <c r="H600" s="6"/>
      <c r="I600" s="6"/>
      <c r="J600" s="6"/>
      <c r="K600" s="6"/>
      <c r="L600" s="6"/>
      <c r="M600" s="6"/>
      <c r="N600" s="6"/>
      <c r="O600" s="6"/>
    </row>
    <row r="601" spans="7:15">
      <c r="G601" s="6"/>
      <c r="H601" s="6"/>
      <c r="I601" s="6"/>
      <c r="J601" s="6"/>
      <c r="K601" s="6"/>
      <c r="L601" s="6"/>
      <c r="M601" s="6"/>
      <c r="N601" s="6"/>
      <c r="O601" s="6"/>
    </row>
    <row r="602" spans="7:15">
      <c r="G602" s="6"/>
      <c r="H602" s="6"/>
      <c r="I602" s="6"/>
      <c r="J602" s="6"/>
      <c r="K602" s="6"/>
      <c r="L602" s="6"/>
      <c r="M602" s="6"/>
      <c r="N602" s="6"/>
      <c r="O602" s="6"/>
    </row>
    <row r="603" spans="7:15">
      <c r="G603" s="6"/>
      <c r="H603" s="6"/>
      <c r="I603" s="6"/>
      <c r="J603" s="6"/>
      <c r="K603" s="6"/>
      <c r="L603" s="6"/>
      <c r="M603" s="6"/>
      <c r="N603" s="6"/>
      <c r="O603" s="6"/>
    </row>
    <row r="604" spans="7:15">
      <c r="G604" s="6"/>
      <c r="H604" s="6"/>
      <c r="I604" s="6"/>
      <c r="J604" s="6"/>
      <c r="K604" s="6"/>
      <c r="L604" s="6"/>
      <c r="M604" s="6"/>
      <c r="N604" s="6"/>
      <c r="O604" s="6"/>
    </row>
    <row r="605" spans="7:15">
      <c r="G605" s="6"/>
      <c r="H605" s="6"/>
      <c r="I605" s="6"/>
      <c r="J605" s="6"/>
      <c r="K605" s="6"/>
      <c r="L605" s="6"/>
      <c r="M605" s="6"/>
      <c r="N605" s="6"/>
      <c r="O605" s="6"/>
    </row>
    <row r="606" spans="7:15">
      <c r="G606" s="6"/>
      <c r="H606" s="6"/>
      <c r="I606" s="6"/>
      <c r="J606" s="6"/>
      <c r="K606" s="6"/>
      <c r="L606" s="6"/>
      <c r="M606" s="6"/>
      <c r="N606" s="6"/>
      <c r="O606" s="6"/>
    </row>
    <row r="607" spans="7:15">
      <c r="G607" s="6"/>
      <c r="H607" s="6"/>
      <c r="I607" s="6"/>
      <c r="J607" s="6"/>
      <c r="K607" s="6"/>
      <c r="L607" s="6"/>
      <c r="M607" s="6"/>
      <c r="N607" s="6"/>
      <c r="O607" s="6"/>
    </row>
    <row r="608" spans="7:15">
      <c r="G608" s="6"/>
      <c r="H608" s="6"/>
      <c r="I608" s="6"/>
      <c r="J608" s="6"/>
      <c r="K608" s="6"/>
      <c r="L608" s="6"/>
      <c r="M608" s="6"/>
      <c r="N608" s="6"/>
      <c r="O608" s="6"/>
    </row>
    <row r="609" spans="7:15">
      <c r="G609" s="6"/>
      <c r="H609" s="6"/>
      <c r="I609" s="6"/>
      <c r="J609" s="6"/>
      <c r="K609" s="6"/>
      <c r="L609" s="6"/>
      <c r="M609" s="6"/>
      <c r="N609" s="6"/>
      <c r="O609" s="6"/>
    </row>
    <row r="610" spans="7:15">
      <c r="G610" s="6"/>
      <c r="H610" s="6"/>
      <c r="I610" s="6"/>
      <c r="J610" s="6"/>
      <c r="K610" s="6"/>
      <c r="L610" s="6"/>
      <c r="M610" s="6"/>
      <c r="N610" s="6"/>
      <c r="O610" s="6"/>
    </row>
    <row r="611" spans="7:15">
      <c r="G611" s="6"/>
      <c r="H611" s="6"/>
      <c r="I611" s="6"/>
      <c r="J611" s="6"/>
      <c r="K611" s="6"/>
      <c r="L611" s="6"/>
      <c r="M611" s="6"/>
      <c r="N611" s="6"/>
      <c r="O611" s="6"/>
    </row>
    <row r="612" spans="7:15">
      <c r="G612" s="6"/>
      <c r="H612" s="6"/>
      <c r="I612" s="6"/>
      <c r="J612" s="6"/>
      <c r="K612" s="6"/>
      <c r="L612" s="6"/>
      <c r="M612" s="6"/>
      <c r="N612" s="6"/>
      <c r="O612" s="6"/>
    </row>
    <row r="613" spans="7:15">
      <c r="G613" s="6"/>
      <c r="H613" s="6"/>
      <c r="I613" s="6"/>
      <c r="J613" s="6"/>
      <c r="K613" s="6"/>
      <c r="L613" s="6"/>
      <c r="M613" s="6"/>
      <c r="N613" s="6"/>
      <c r="O613" s="6"/>
    </row>
    <row r="614" spans="7:15">
      <c r="G614" s="6"/>
      <c r="H614" s="6"/>
      <c r="I614" s="6"/>
      <c r="J614" s="6"/>
      <c r="K614" s="6"/>
      <c r="L614" s="6"/>
      <c r="M614" s="6"/>
      <c r="N614" s="6"/>
      <c r="O614" s="6"/>
    </row>
    <row r="615" spans="7:15">
      <c r="G615" s="6"/>
      <c r="H615" s="6"/>
      <c r="I615" s="6"/>
      <c r="J615" s="6"/>
      <c r="K615" s="6"/>
      <c r="L615" s="6"/>
      <c r="M615" s="6"/>
      <c r="N615" s="6"/>
      <c r="O615" s="6"/>
    </row>
    <row r="616" spans="7:15">
      <c r="G616" s="6"/>
      <c r="H616" s="6"/>
      <c r="I616" s="6"/>
      <c r="J616" s="6"/>
      <c r="K616" s="6"/>
      <c r="L616" s="6"/>
      <c r="M616" s="6"/>
      <c r="N616" s="6"/>
      <c r="O616" s="6"/>
    </row>
    <row r="617" spans="7:15">
      <c r="G617" s="6"/>
      <c r="H617" s="6"/>
      <c r="I617" s="6"/>
      <c r="J617" s="6"/>
      <c r="K617" s="6"/>
      <c r="L617" s="6"/>
      <c r="M617" s="6"/>
      <c r="N617" s="6"/>
      <c r="O617" s="6"/>
    </row>
    <row r="618" spans="7:15">
      <c r="G618" s="6"/>
      <c r="H618" s="6"/>
      <c r="I618" s="6"/>
      <c r="J618" s="6"/>
      <c r="K618" s="6"/>
      <c r="L618" s="6"/>
      <c r="M618" s="6"/>
      <c r="N618" s="6"/>
      <c r="O618" s="6"/>
    </row>
    <row r="619" spans="7:15">
      <c r="G619" s="6"/>
      <c r="H619" s="6"/>
      <c r="I619" s="6"/>
      <c r="J619" s="6"/>
      <c r="K619" s="6"/>
      <c r="L619" s="6"/>
      <c r="M619" s="6"/>
      <c r="N619" s="6"/>
      <c r="O619" s="6"/>
    </row>
    <row r="620" spans="7:15">
      <c r="G620" s="6"/>
      <c r="H620" s="6"/>
      <c r="I620" s="6"/>
      <c r="J620" s="6"/>
      <c r="K620" s="6"/>
      <c r="L620" s="6"/>
      <c r="M620" s="6"/>
      <c r="N620" s="6"/>
      <c r="O620" s="6"/>
    </row>
    <row r="621" spans="7:15">
      <c r="G621" s="6"/>
      <c r="H621" s="6"/>
      <c r="I621" s="6"/>
      <c r="J621" s="6"/>
      <c r="K621" s="6"/>
      <c r="L621" s="6"/>
      <c r="M621" s="6"/>
      <c r="N621" s="6"/>
      <c r="O621" s="6"/>
    </row>
    <row r="622" spans="7:15">
      <c r="G622" s="6"/>
      <c r="H622" s="6"/>
      <c r="I622" s="6"/>
      <c r="J622" s="6"/>
      <c r="K622" s="6"/>
      <c r="L622" s="6"/>
      <c r="M622" s="6"/>
      <c r="N622" s="6"/>
      <c r="O622" s="6"/>
    </row>
    <row r="623" spans="7:15">
      <c r="G623" s="6"/>
      <c r="H623" s="6"/>
      <c r="I623" s="6"/>
      <c r="J623" s="6"/>
      <c r="K623" s="6"/>
      <c r="L623" s="6"/>
      <c r="M623" s="6"/>
      <c r="N623" s="6"/>
      <c r="O623" s="6"/>
    </row>
    <row r="624" spans="7:15">
      <c r="G624" s="6"/>
      <c r="H624" s="6"/>
      <c r="I624" s="6"/>
      <c r="J624" s="6"/>
      <c r="K624" s="6"/>
      <c r="L624" s="6"/>
      <c r="M624" s="6"/>
      <c r="N624" s="6"/>
      <c r="O624" s="6"/>
    </row>
    <row r="625" spans="7:15">
      <c r="G625" s="6"/>
      <c r="H625" s="6"/>
      <c r="I625" s="6"/>
      <c r="J625" s="6"/>
      <c r="K625" s="6"/>
      <c r="L625" s="6"/>
      <c r="M625" s="6"/>
      <c r="N625" s="6"/>
      <c r="O625" s="6"/>
    </row>
    <row r="626" spans="7:15">
      <c r="G626" s="6"/>
      <c r="H626" s="6"/>
      <c r="I626" s="6"/>
      <c r="J626" s="6"/>
      <c r="K626" s="6"/>
      <c r="L626" s="6"/>
      <c r="M626" s="6"/>
      <c r="N626" s="6"/>
      <c r="O626" s="6"/>
    </row>
    <row r="627" spans="7:15">
      <c r="G627" s="6"/>
      <c r="H627" s="6"/>
      <c r="I627" s="6"/>
      <c r="J627" s="6"/>
      <c r="K627" s="6"/>
      <c r="L627" s="6"/>
      <c r="M627" s="6"/>
      <c r="N627" s="6"/>
      <c r="O627" s="6"/>
    </row>
    <row r="628" spans="7:15">
      <c r="G628" s="6"/>
      <c r="H628" s="6"/>
      <c r="I628" s="6"/>
      <c r="J628" s="6"/>
      <c r="K628" s="6"/>
      <c r="L628" s="6"/>
      <c r="M628" s="6"/>
      <c r="N628" s="6"/>
      <c r="O628" s="6"/>
    </row>
    <row r="629" spans="7:15">
      <c r="G629" s="6"/>
      <c r="H629" s="6"/>
      <c r="I629" s="6"/>
      <c r="J629" s="6"/>
      <c r="K629" s="6"/>
      <c r="L629" s="6"/>
      <c r="M629" s="6"/>
      <c r="N629" s="6"/>
      <c r="O629" s="6"/>
    </row>
    <row r="630" spans="7:15">
      <c r="G630" s="6"/>
      <c r="H630" s="6"/>
      <c r="I630" s="6"/>
      <c r="J630" s="6"/>
      <c r="K630" s="6"/>
      <c r="L630" s="6"/>
      <c r="M630" s="6"/>
      <c r="N630" s="6"/>
      <c r="O630" s="6"/>
    </row>
    <row r="631" spans="7:15">
      <c r="G631" s="6"/>
      <c r="H631" s="6"/>
      <c r="I631" s="6"/>
      <c r="J631" s="6"/>
      <c r="K631" s="6"/>
      <c r="L631" s="6"/>
      <c r="M631" s="6"/>
      <c r="N631" s="6"/>
      <c r="O631" s="6"/>
    </row>
    <row r="632" spans="7:15">
      <c r="G632" s="6"/>
      <c r="H632" s="6"/>
      <c r="I632" s="6"/>
      <c r="J632" s="6"/>
      <c r="K632" s="6"/>
      <c r="L632" s="6"/>
      <c r="M632" s="6"/>
      <c r="N632" s="6"/>
      <c r="O632" s="6"/>
    </row>
    <row r="633" spans="7:15">
      <c r="G633" s="6"/>
      <c r="H633" s="6"/>
      <c r="I633" s="6"/>
      <c r="J633" s="6"/>
      <c r="K633" s="6"/>
      <c r="L633" s="6"/>
      <c r="M633" s="6"/>
      <c r="N633" s="6"/>
      <c r="O633" s="6"/>
    </row>
    <row r="634" spans="7:15">
      <c r="G634" s="6"/>
      <c r="H634" s="6"/>
      <c r="I634" s="6"/>
      <c r="J634" s="6"/>
      <c r="K634" s="6"/>
      <c r="L634" s="6"/>
      <c r="M634" s="6"/>
      <c r="N634" s="6"/>
      <c r="O634" s="6"/>
    </row>
    <row r="635" spans="7:15">
      <c r="G635" s="6"/>
      <c r="H635" s="6"/>
      <c r="I635" s="6"/>
      <c r="J635" s="6"/>
      <c r="K635" s="6"/>
      <c r="L635" s="6"/>
      <c r="M635" s="6"/>
      <c r="N635" s="6"/>
      <c r="O635" s="6"/>
    </row>
    <row r="636" spans="7:15">
      <c r="G636" s="6"/>
      <c r="H636" s="6"/>
      <c r="I636" s="6"/>
      <c r="J636" s="6"/>
      <c r="K636" s="6"/>
      <c r="L636" s="6"/>
      <c r="M636" s="6"/>
      <c r="N636" s="6"/>
      <c r="O636" s="6"/>
    </row>
    <row r="637" spans="7:15">
      <c r="G637" s="6"/>
      <c r="H637" s="6"/>
      <c r="I637" s="6"/>
      <c r="J637" s="6"/>
      <c r="K637" s="6"/>
      <c r="L637" s="6"/>
      <c r="M637" s="6"/>
      <c r="N637" s="6"/>
      <c r="O637" s="6"/>
    </row>
    <row r="638" spans="7:15">
      <c r="G638" s="6"/>
      <c r="H638" s="6"/>
      <c r="I638" s="6"/>
      <c r="J638" s="6"/>
      <c r="K638" s="6"/>
      <c r="L638" s="6"/>
      <c r="M638" s="6"/>
      <c r="N638" s="6"/>
      <c r="O638" s="6"/>
    </row>
    <row r="639" spans="7:15">
      <c r="G639" s="6"/>
      <c r="H639" s="6"/>
      <c r="I639" s="6"/>
      <c r="J639" s="6"/>
      <c r="K639" s="6"/>
      <c r="L639" s="6"/>
      <c r="M639" s="6"/>
      <c r="N639" s="6"/>
      <c r="O639" s="6"/>
    </row>
    <row r="640" spans="7:15">
      <c r="G640" s="6"/>
      <c r="H640" s="6"/>
      <c r="I640" s="6"/>
      <c r="J640" s="6"/>
      <c r="K640" s="6"/>
      <c r="L640" s="6"/>
      <c r="M640" s="6"/>
      <c r="N640" s="6"/>
      <c r="O640" s="6"/>
    </row>
    <row r="641" spans="7:15">
      <c r="G641" s="6"/>
      <c r="H641" s="6"/>
      <c r="I641" s="6"/>
      <c r="J641" s="6"/>
      <c r="K641" s="6"/>
      <c r="L641" s="6"/>
      <c r="M641" s="6"/>
      <c r="N641" s="6"/>
      <c r="O641" s="6"/>
    </row>
    <row r="642" spans="7:15">
      <c r="G642" s="6"/>
      <c r="H642" s="6"/>
      <c r="I642" s="6"/>
      <c r="J642" s="6"/>
      <c r="K642" s="6"/>
      <c r="L642" s="6"/>
      <c r="M642" s="6"/>
      <c r="N642" s="6"/>
      <c r="O642" s="6"/>
    </row>
    <row r="643" spans="7:15">
      <c r="G643" s="6"/>
      <c r="H643" s="6"/>
      <c r="I643" s="6"/>
      <c r="J643" s="6"/>
      <c r="K643" s="6"/>
      <c r="L643" s="6"/>
      <c r="M643" s="6"/>
      <c r="N643" s="6"/>
      <c r="O643" s="6"/>
    </row>
    <row r="644" spans="7:15">
      <c r="G644" s="6"/>
      <c r="H644" s="6"/>
      <c r="I644" s="6"/>
      <c r="J644" s="6"/>
      <c r="K644" s="6"/>
      <c r="L644" s="6"/>
      <c r="M644" s="6"/>
      <c r="N644" s="6"/>
      <c r="O644" s="6"/>
    </row>
    <row r="645" spans="7:15">
      <c r="G645" s="6"/>
      <c r="H645" s="6"/>
      <c r="I645" s="6"/>
      <c r="J645" s="6"/>
      <c r="K645" s="6"/>
      <c r="L645" s="6"/>
      <c r="M645" s="6"/>
      <c r="N645" s="6"/>
      <c r="O645" s="6"/>
    </row>
    <row r="646" spans="7:15">
      <c r="G646" s="6"/>
      <c r="H646" s="6"/>
      <c r="I646" s="6"/>
      <c r="J646" s="6"/>
      <c r="K646" s="6"/>
      <c r="L646" s="6"/>
      <c r="M646" s="6"/>
      <c r="N646" s="6"/>
      <c r="O646" s="6"/>
    </row>
    <row r="647" spans="7:15">
      <c r="G647" s="6"/>
      <c r="H647" s="6"/>
      <c r="I647" s="6"/>
      <c r="J647" s="6"/>
      <c r="K647" s="6"/>
      <c r="L647" s="6"/>
      <c r="M647" s="6"/>
      <c r="N647" s="6"/>
      <c r="O647" s="6"/>
    </row>
    <row r="648" spans="7:15">
      <c r="G648" s="6"/>
      <c r="H648" s="6"/>
      <c r="I648" s="6"/>
      <c r="J648" s="6"/>
      <c r="K648" s="6"/>
      <c r="L648" s="6"/>
      <c r="M648" s="6"/>
      <c r="N648" s="6"/>
      <c r="O648" s="6"/>
    </row>
    <row r="649" spans="7:15">
      <c r="G649" s="6"/>
      <c r="H649" s="6"/>
      <c r="I649" s="6"/>
      <c r="J649" s="6"/>
      <c r="K649" s="6"/>
      <c r="L649" s="6"/>
      <c r="M649" s="6"/>
      <c r="N649" s="6"/>
      <c r="O649" s="6"/>
    </row>
    <row r="650" spans="7:15">
      <c r="G650" s="6"/>
      <c r="H650" s="6"/>
      <c r="I650" s="6"/>
      <c r="J650" s="6"/>
      <c r="K650" s="6"/>
      <c r="L650" s="6"/>
      <c r="M650" s="6"/>
      <c r="N650" s="6"/>
      <c r="O650" s="6"/>
    </row>
    <row r="651" spans="7:15">
      <c r="G651" s="6"/>
      <c r="H651" s="6"/>
      <c r="I651" s="6"/>
      <c r="J651" s="6"/>
      <c r="K651" s="6"/>
      <c r="L651" s="6"/>
      <c r="M651" s="6"/>
      <c r="N651" s="6"/>
      <c r="O651" s="6"/>
    </row>
    <row r="652" spans="7:15">
      <c r="G652" s="6"/>
      <c r="H652" s="6"/>
      <c r="I652" s="6"/>
      <c r="J652" s="6"/>
      <c r="K652" s="6"/>
      <c r="L652" s="6"/>
      <c r="M652" s="6"/>
      <c r="N652" s="6"/>
      <c r="O652" s="6"/>
    </row>
    <row r="653" spans="7:15">
      <c r="G653" s="6"/>
      <c r="H653" s="6"/>
      <c r="I653" s="6"/>
      <c r="J653" s="6"/>
      <c r="K653" s="6"/>
      <c r="L653" s="6"/>
      <c r="M653" s="6"/>
      <c r="N653" s="6"/>
      <c r="O653" s="6"/>
    </row>
    <row r="654" spans="7:15">
      <c r="G654" s="6"/>
      <c r="H654" s="6"/>
      <c r="I654" s="6"/>
      <c r="J654" s="6"/>
      <c r="K654" s="6"/>
      <c r="L654" s="6"/>
      <c r="M654" s="6"/>
      <c r="N654" s="6"/>
      <c r="O654" s="6"/>
    </row>
    <row r="655" spans="7:15">
      <c r="G655" s="6"/>
      <c r="H655" s="6"/>
      <c r="I655" s="6"/>
      <c r="J655" s="6"/>
      <c r="K655" s="6"/>
      <c r="L655" s="6"/>
      <c r="M655" s="6"/>
      <c r="N655" s="6"/>
      <c r="O655" s="6"/>
    </row>
    <row r="656" spans="7:15">
      <c r="G656" s="6"/>
      <c r="H656" s="6"/>
      <c r="I656" s="6"/>
      <c r="J656" s="6"/>
      <c r="K656" s="6"/>
      <c r="L656" s="6"/>
      <c r="M656" s="6"/>
      <c r="N656" s="6"/>
      <c r="O656" s="6"/>
    </row>
    <row r="657" spans="7:15">
      <c r="G657" s="6"/>
      <c r="H657" s="6"/>
      <c r="I657" s="6"/>
      <c r="J657" s="6"/>
      <c r="K657" s="6"/>
      <c r="L657" s="6"/>
      <c r="M657" s="6"/>
      <c r="N657" s="6"/>
      <c r="O657" s="6"/>
    </row>
    <row r="658" spans="7:15">
      <c r="G658" s="6"/>
      <c r="H658" s="6"/>
      <c r="I658" s="6"/>
      <c r="J658" s="6"/>
      <c r="K658" s="6"/>
      <c r="L658" s="6"/>
      <c r="M658" s="6"/>
      <c r="N658" s="6"/>
      <c r="O658" s="6"/>
    </row>
    <row r="659" spans="7:15">
      <c r="G659" s="6"/>
      <c r="H659" s="6"/>
      <c r="I659" s="6"/>
      <c r="J659" s="6"/>
      <c r="K659" s="6"/>
      <c r="L659" s="6"/>
      <c r="M659" s="6"/>
      <c r="N659" s="6"/>
      <c r="O659" s="6"/>
    </row>
    <row r="660" spans="7:15">
      <c r="G660" s="6"/>
      <c r="H660" s="6"/>
      <c r="I660" s="6"/>
      <c r="J660" s="6"/>
      <c r="K660" s="6"/>
      <c r="L660" s="6"/>
      <c r="M660" s="6"/>
      <c r="N660" s="6"/>
      <c r="O660" s="6"/>
    </row>
    <row r="661" spans="7:15">
      <c r="G661" s="6"/>
      <c r="H661" s="6"/>
      <c r="I661" s="6"/>
      <c r="J661" s="6"/>
      <c r="K661" s="6"/>
      <c r="L661" s="6"/>
      <c r="M661" s="6"/>
      <c r="N661" s="6"/>
      <c r="O661" s="6"/>
    </row>
    <row r="662" spans="7:15">
      <c r="G662" s="6"/>
      <c r="H662" s="6"/>
      <c r="I662" s="6"/>
      <c r="J662" s="6"/>
      <c r="K662" s="6"/>
      <c r="L662" s="6"/>
      <c r="M662" s="6"/>
      <c r="N662" s="6"/>
      <c r="O662" s="6"/>
    </row>
    <row r="663" spans="7:15">
      <c r="G663" s="6"/>
      <c r="H663" s="6"/>
      <c r="I663" s="6"/>
      <c r="J663" s="6"/>
      <c r="K663" s="6"/>
      <c r="L663" s="6"/>
      <c r="M663" s="6"/>
      <c r="N663" s="6"/>
      <c r="O663" s="6"/>
    </row>
    <row r="664" spans="7:15">
      <c r="G664" s="6"/>
      <c r="H664" s="6"/>
      <c r="I664" s="6"/>
      <c r="J664" s="6"/>
      <c r="K664" s="6"/>
      <c r="L664" s="6"/>
      <c r="M664" s="6"/>
      <c r="N664" s="6"/>
      <c r="O664" s="6"/>
    </row>
    <row r="665" spans="7:15">
      <c r="G665" s="6"/>
      <c r="H665" s="6"/>
      <c r="I665" s="6"/>
      <c r="J665" s="6"/>
      <c r="K665" s="6"/>
      <c r="L665" s="6"/>
      <c r="M665" s="6"/>
      <c r="N665" s="6"/>
      <c r="O665" s="6"/>
    </row>
    <row r="666" spans="7:15">
      <c r="G666" s="6"/>
      <c r="H666" s="6"/>
      <c r="I666" s="6"/>
      <c r="J666" s="6"/>
      <c r="K666" s="6"/>
      <c r="L666" s="6"/>
      <c r="M666" s="6"/>
      <c r="N666" s="6"/>
      <c r="O666" s="6"/>
    </row>
    <row r="667" spans="7:15">
      <c r="G667" s="6"/>
      <c r="H667" s="6"/>
      <c r="I667" s="6"/>
      <c r="J667" s="6"/>
      <c r="K667" s="6"/>
      <c r="L667" s="6"/>
      <c r="M667" s="6"/>
      <c r="N667" s="6"/>
      <c r="O667" s="6"/>
    </row>
    <row r="668" spans="7:15">
      <c r="G668" s="6"/>
      <c r="H668" s="6"/>
      <c r="I668" s="6"/>
      <c r="J668" s="6"/>
      <c r="K668" s="6"/>
      <c r="L668" s="6"/>
      <c r="M668" s="6"/>
      <c r="N668" s="6"/>
      <c r="O668" s="6"/>
    </row>
    <row r="669" spans="7:15">
      <c r="G669" s="6"/>
      <c r="H669" s="6"/>
      <c r="I669" s="6"/>
      <c r="J669" s="6"/>
      <c r="K669" s="6"/>
      <c r="L669" s="6"/>
      <c r="M669" s="6"/>
      <c r="N669" s="6"/>
      <c r="O669" s="6"/>
    </row>
    <row r="670" spans="7:15">
      <c r="G670" s="6"/>
      <c r="H670" s="6"/>
      <c r="I670" s="6"/>
      <c r="J670" s="6"/>
      <c r="K670" s="6"/>
      <c r="L670" s="6"/>
      <c r="M670" s="6"/>
      <c r="N670" s="6"/>
      <c r="O670" s="6"/>
    </row>
    <row r="671" spans="7:15">
      <c r="G671" s="6"/>
      <c r="H671" s="6"/>
      <c r="I671" s="6"/>
      <c r="J671" s="6"/>
      <c r="K671" s="6"/>
      <c r="L671" s="6"/>
      <c r="M671" s="6"/>
      <c r="N671" s="6"/>
      <c r="O671" s="6"/>
    </row>
    <row r="672" spans="7:15">
      <c r="G672" s="6"/>
      <c r="H672" s="6"/>
      <c r="I672" s="6"/>
      <c r="J672" s="6"/>
      <c r="K672" s="6"/>
      <c r="L672" s="6"/>
      <c r="M672" s="6"/>
      <c r="N672" s="6"/>
      <c r="O672" s="6"/>
    </row>
    <row r="673" spans="7:15">
      <c r="G673" s="6"/>
      <c r="H673" s="6"/>
      <c r="I673" s="6"/>
      <c r="J673" s="6"/>
      <c r="K673" s="6"/>
      <c r="L673" s="6"/>
      <c r="M673" s="6"/>
      <c r="N673" s="6"/>
      <c r="O673" s="6"/>
    </row>
    <row r="674" spans="7:15">
      <c r="G674" s="6"/>
      <c r="H674" s="6"/>
      <c r="I674" s="6"/>
      <c r="J674" s="6"/>
      <c r="K674" s="6"/>
      <c r="L674" s="6"/>
      <c r="M674" s="6"/>
      <c r="N674" s="6"/>
      <c r="O674" s="6"/>
    </row>
    <row r="675" spans="7:15">
      <c r="G675" s="6"/>
      <c r="H675" s="6"/>
      <c r="I675" s="6"/>
      <c r="J675" s="6"/>
      <c r="K675" s="6"/>
      <c r="L675" s="6"/>
      <c r="M675" s="6"/>
      <c r="N675" s="6"/>
      <c r="O675" s="6"/>
    </row>
    <row r="676" spans="7:15">
      <c r="G676" s="6"/>
      <c r="H676" s="6"/>
      <c r="I676" s="6"/>
      <c r="J676" s="6"/>
      <c r="K676" s="6"/>
      <c r="L676" s="6"/>
      <c r="M676" s="6"/>
      <c r="N676" s="6"/>
      <c r="O676" s="6"/>
    </row>
    <row r="677" spans="7:15">
      <c r="G677" s="6"/>
      <c r="H677" s="6"/>
      <c r="I677" s="6"/>
      <c r="J677" s="6"/>
      <c r="K677" s="6"/>
      <c r="L677" s="6"/>
      <c r="M677" s="6"/>
      <c r="N677" s="6"/>
      <c r="O677" s="6"/>
    </row>
    <row r="678" spans="7:15">
      <c r="G678" s="6"/>
      <c r="H678" s="6"/>
      <c r="I678" s="6"/>
      <c r="J678" s="6"/>
      <c r="K678" s="6"/>
      <c r="L678" s="6"/>
      <c r="M678" s="6"/>
      <c r="N678" s="6"/>
      <c r="O678" s="6"/>
    </row>
    <row r="679" spans="7:15">
      <c r="G679" s="6"/>
      <c r="H679" s="6"/>
      <c r="I679" s="6"/>
      <c r="J679" s="6"/>
      <c r="K679" s="6"/>
      <c r="L679" s="6"/>
      <c r="M679" s="6"/>
      <c r="N679" s="6"/>
      <c r="O679" s="6"/>
    </row>
    <row r="680" spans="7:15">
      <c r="G680" s="6"/>
      <c r="H680" s="6"/>
      <c r="I680" s="6"/>
      <c r="J680" s="6"/>
      <c r="K680" s="6"/>
      <c r="L680" s="6"/>
      <c r="M680" s="6"/>
      <c r="N680" s="6"/>
      <c r="O680" s="6"/>
    </row>
    <row r="681" spans="7:15">
      <c r="G681" s="6"/>
      <c r="H681" s="6"/>
      <c r="I681" s="6"/>
      <c r="J681" s="6"/>
      <c r="K681" s="6"/>
      <c r="L681" s="6"/>
      <c r="M681" s="6"/>
      <c r="N681" s="6"/>
      <c r="O681" s="6"/>
    </row>
    <row r="682" spans="7:15">
      <c r="G682" s="6"/>
      <c r="H682" s="6"/>
      <c r="I682" s="6"/>
      <c r="J682" s="6"/>
      <c r="K682" s="6"/>
      <c r="L682" s="6"/>
      <c r="M682" s="6"/>
      <c r="N682" s="6"/>
      <c r="O682" s="6"/>
    </row>
    <row r="683" spans="7:15">
      <c r="G683" s="6"/>
      <c r="H683" s="6"/>
      <c r="I683" s="6"/>
      <c r="J683" s="6"/>
      <c r="K683" s="6"/>
      <c r="L683" s="6"/>
      <c r="M683" s="6"/>
      <c r="N683" s="6"/>
      <c r="O683" s="6"/>
    </row>
    <row r="684" spans="7:15">
      <c r="G684" s="6"/>
      <c r="H684" s="6"/>
      <c r="I684" s="6"/>
      <c r="J684" s="6"/>
      <c r="K684" s="6"/>
      <c r="L684" s="6"/>
      <c r="M684" s="6"/>
      <c r="N684" s="6"/>
      <c r="O684" s="6"/>
    </row>
    <row r="685" spans="7:15">
      <c r="G685" s="6"/>
      <c r="H685" s="6"/>
      <c r="I685" s="6"/>
      <c r="J685" s="6"/>
      <c r="K685" s="6"/>
      <c r="L685" s="6"/>
      <c r="M685" s="6"/>
      <c r="N685" s="6"/>
      <c r="O685" s="6"/>
    </row>
    <row r="686" spans="7:15">
      <c r="G686" s="6"/>
      <c r="H686" s="6"/>
      <c r="I686" s="6"/>
      <c r="J686" s="6"/>
      <c r="K686" s="6"/>
      <c r="L686" s="6"/>
      <c r="M686" s="6"/>
      <c r="N686" s="6"/>
      <c r="O686" s="6"/>
    </row>
    <row r="687" spans="7:15">
      <c r="G687" s="6"/>
      <c r="H687" s="6"/>
      <c r="I687" s="6"/>
      <c r="J687" s="6"/>
      <c r="K687" s="6"/>
      <c r="L687" s="6"/>
      <c r="M687" s="6"/>
      <c r="N687" s="6"/>
      <c r="O687" s="6"/>
    </row>
    <row r="688" spans="7:15">
      <c r="G688" s="6"/>
      <c r="H688" s="6"/>
      <c r="I688" s="6"/>
      <c r="J688" s="6"/>
      <c r="K688" s="6"/>
      <c r="L688" s="6"/>
      <c r="M688" s="6"/>
      <c r="N688" s="6"/>
      <c r="O688" s="6"/>
    </row>
    <row r="689" spans="7:15">
      <c r="G689" s="6"/>
      <c r="H689" s="6"/>
      <c r="I689" s="6"/>
      <c r="J689" s="6"/>
      <c r="K689" s="6"/>
      <c r="L689" s="6"/>
      <c r="M689" s="6"/>
      <c r="N689" s="6"/>
      <c r="O689" s="6"/>
    </row>
    <row r="690" spans="7:15">
      <c r="G690" s="6"/>
      <c r="H690" s="6"/>
      <c r="I690" s="6"/>
      <c r="J690" s="6"/>
      <c r="K690" s="6"/>
      <c r="L690" s="6"/>
      <c r="M690" s="6"/>
      <c r="N690" s="6"/>
      <c r="O690" s="6"/>
    </row>
    <row r="691" spans="7:15">
      <c r="G691" s="6"/>
      <c r="H691" s="6"/>
      <c r="I691" s="6"/>
      <c r="J691" s="6"/>
      <c r="K691" s="6"/>
      <c r="L691" s="6"/>
      <c r="M691" s="6"/>
      <c r="N691" s="6"/>
      <c r="O691" s="6"/>
    </row>
    <row r="692" spans="7:15">
      <c r="G692" s="6"/>
      <c r="H692" s="6"/>
      <c r="I692" s="6"/>
      <c r="J692" s="6"/>
      <c r="K692" s="6"/>
      <c r="L692" s="6"/>
      <c r="M692" s="6"/>
      <c r="N692" s="6"/>
      <c r="O692" s="6"/>
    </row>
    <row r="693" spans="7:15">
      <c r="G693" s="6"/>
      <c r="H693" s="6"/>
      <c r="I693" s="6"/>
      <c r="J693" s="6"/>
      <c r="K693" s="6"/>
      <c r="L693" s="6"/>
      <c r="M693" s="6"/>
      <c r="N693" s="6"/>
      <c r="O693" s="6"/>
    </row>
    <row r="694" spans="7:15">
      <c r="G694" s="6"/>
      <c r="H694" s="6"/>
      <c r="I694" s="6"/>
      <c r="J694" s="6"/>
      <c r="K694" s="6"/>
      <c r="L694" s="6"/>
      <c r="M694" s="6"/>
      <c r="N694" s="6"/>
      <c r="O694" s="6"/>
    </row>
    <row r="695" spans="7:15">
      <c r="G695" s="6"/>
      <c r="H695" s="6"/>
      <c r="I695" s="6"/>
      <c r="J695" s="6"/>
      <c r="K695" s="6"/>
      <c r="L695" s="6"/>
      <c r="M695" s="6"/>
      <c r="N695" s="6"/>
      <c r="O695" s="6"/>
    </row>
    <row r="696" spans="7:15">
      <c r="G696" s="6"/>
      <c r="H696" s="6"/>
      <c r="I696" s="6"/>
      <c r="J696" s="6"/>
      <c r="K696" s="6"/>
      <c r="L696" s="6"/>
      <c r="M696" s="6"/>
      <c r="N696" s="6"/>
      <c r="O696" s="6"/>
    </row>
    <row r="697" spans="7:15">
      <c r="G697" s="6"/>
      <c r="H697" s="6"/>
      <c r="I697" s="6"/>
      <c r="J697" s="6"/>
      <c r="K697" s="6"/>
      <c r="L697" s="6"/>
      <c r="M697" s="6"/>
      <c r="N697" s="6"/>
      <c r="O697" s="6"/>
    </row>
    <row r="698" spans="7:15">
      <c r="G698" s="6"/>
      <c r="H698" s="6"/>
      <c r="I698" s="6"/>
      <c r="J698" s="6"/>
      <c r="K698" s="6"/>
      <c r="L698" s="6"/>
      <c r="M698" s="6"/>
      <c r="N698" s="6"/>
      <c r="O698" s="6"/>
    </row>
    <row r="699" spans="7:15">
      <c r="G699" s="6"/>
      <c r="H699" s="6"/>
      <c r="I699" s="6"/>
      <c r="J699" s="6"/>
      <c r="K699" s="6"/>
      <c r="L699" s="6"/>
      <c r="M699" s="6"/>
      <c r="N699" s="6"/>
      <c r="O699" s="6"/>
    </row>
    <row r="700" spans="7:15">
      <c r="G700" s="6"/>
      <c r="H700" s="6"/>
      <c r="I700" s="6"/>
      <c r="J700" s="6"/>
      <c r="K700" s="6"/>
      <c r="L700" s="6"/>
      <c r="M700" s="6"/>
      <c r="N700" s="6"/>
      <c r="O700" s="6"/>
    </row>
    <row r="701" spans="7:15">
      <c r="G701" s="6"/>
      <c r="H701" s="6"/>
      <c r="I701" s="6"/>
      <c r="J701" s="6"/>
      <c r="K701" s="6"/>
      <c r="L701" s="6"/>
      <c r="M701" s="6"/>
      <c r="N701" s="6"/>
      <c r="O701" s="6"/>
    </row>
    <row r="702" spans="7:15">
      <c r="G702" s="6"/>
      <c r="H702" s="6"/>
      <c r="I702" s="6"/>
      <c r="J702" s="6"/>
      <c r="K702" s="6"/>
      <c r="L702" s="6"/>
      <c r="M702" s="6"/>
      <c r="N702" s="6"/>
      <c r="O702" s="6"/>
    </row>
    <row r="703" spans="7:15">
      <c r="G703" s="6"/>
      <c r="H703" s="6"/>
      <c r="I703" s="6"/>
      <c r="J703" s="6"/>
      <c r="K703" s="6"/>
      <c r="L703" s="6"/>
      <c r="M703" s="6"/>
      <c r="N703" s="6"/>
      <c r="O703" s="6"/>
    </row>
    <row r="704" spans="7:15">
      <c r="G704" s="6"/>
      <c r="H704" s="6"/>
      <c r="I704" s="6"/>
      <c r="J704" s="6"/>
      <c r="K704" s="6"/>
      <c r="L704" s="6"/>
      <c r="M704" s="6"/>
      <c r="N704" s="6"/>
      <c r="O704" s="6"/>
    </row>
    <row r="705" spans="7:15">
      <c r="G705" s="6"/>
      <c r="H705" s="6"/>
      <c r="I705" s="6"/>
      <c r="J705" s="6"/>
      <c r="K705" s="6"/>
      <c r="L705" s="6"/>
      <c r="M705" s="6"/>
      <c r="N705" s="6"/>
      <c r="O705" s="6"/>
    </row>
    <row r="706" spans="7:15">
      <c r="G706" s="6"/>
      <c r="H706" s="6"/>
      <c r="I706" s="6"/>
      <c r="J706" s="6"/>
      <c r="K706" s="6"/>
      <c r="L706" s="6"/>
      <c r="M706" s="6"/>
      <c r="N706" s="6"/>
      <c r="O706" s="6"/>
    </row>
    <row r="707" spans="7:15">
      <c r="G707" s="6"/>
      <c r="H707" s="6"/>
      <c r="I707" s="6"/>
      <c r="J707" s="6"/>
      <c r="K707" s="6"/>
      <c r="L707" s="6"/>
      <c r="M707" s="6"/>
      <c r="N707" s="6"/>
      <c r="O707" s="6"/>
    </row>
    <row r="708" spans="7:15">
      <c r="G708" s="6"/>
      <c r="H708" s="6"/>
      <c r="I708" s="6"/>
      <c r="J708" s="6"/>
      <c r="K708" s="6"/>
      <c r="L708" s="6"/>
      <c r="M708" s="6"/>
      <c r="N708" s="6"/>
      <c r="O708" s="6"/>
    </row>
    <row r="709" spans="7:15">
      <c r="G709" s="6"/>
      <c r="H709" s="6"/>
      <c r="I709" s="6"/>
      <c r="J709" s="6"/>
      <c r="K709" s="6"/>
      <c r="L709" s="6"/>
      <c r="M709" s="6"/>
      <c r="N709" s="6"/>
      <c r="O709" s="6"/>
    </row>
    <row r="710" spans="7:15">
      <c r="G710" s="6"/>
      <c r="H710" s="6"/>
      <c r="I710" s="6"/>
      <c r="J710" s="6"/>
      <c r="K710" s="6"/>
      <c r="L710" s="6"/>
      <c r="M710" s="6"/>
      <c r="N710" s="6"/>
      <c r="O710" s="6"/>
    </row>
    <row r="711" spans="7:15">
      <c r="G711" s="6"/>
      <c r="H711" s="6"/>
      <c r="I711" s="6"/>
      <c r="J711" s="6"/>
      <c r="K711" s="6"/>
      <c r="L711" s="6"/>
      <c r="M711" s="6"/>
      <c r="N711" s="6"/>
      <c r="O711" s="6"/>
    </row>
    <row r="712" spans="7:15">
      <c r="G712" s="6"/>
      <c r="H712" s="6"/>
      <c r="I712" s="6"/>
      <c r="J712" s="6"/>
      <c r="K712" s="6"/>
      <c r="L712" s="6"/>
      <c r="M712" s="6"/>
      <c r="N712" s="6"/>
      <c r="O712" s="6"/>
    </row>
    <row r="713" spans="7:15">
      <c r="G713" s="6"/>
      <c r="H713" s="6"/>
      <c r="I713" s="6"/>
      <c r="J713" s="6"/>
      <c r="K713" s="6"/>
      <c r="L713" s="6"/>
      <c r="M713" s="6"/>
      <c r="N713" s="6"/>
      <c r="O713" s="6"/>
    </row>
    <row r="714" spans="7:15">
      <c r="G714" s="6"/>
      <c r="H714" s="6"/>
      <c r="I714" s="6"/>
      <c r="J714" s="6"/>
      <c r="K714" s="6"/>
      <c r="L714" s="6"/>
      <c r="M714" s="6"/>
      <c r="N714" s="6"/>
      <c r="O714" s="6"/>
    </row>
    <row r="715" spans="7:15">
      <c r="G715" s="6"/>
      <c r="H715" s="6"/>
      <c r="I715" s="6"/>
      <c r="J715" s="6"/>
      <c r="K715" s="6"/>
      <c r="L715" s="6"/>
      <c r="M715" s="6"/>
      <c r="N715" s="6"/>
      <c r="O715" s="6"/>
    </row>
    <row r="716" spans="7:15">
      <c r="G716" s="6"/>
      <c r="H716" s="6"/>
      <c r="I716" s="6"/>
      <c r="J716" s="6"/>
      <c r="K716" s="6"/>
      <c r="L716" s="6"/>
      <c r="M716" s="6"/>
      <c r="N716" s="6"/>
      <c r="O716" s="6"/>
    </row>
    <row r="717" spans="7:15">
      <c r="G717" s="6"/>
      <c r="H717" s="6"/>
      <c r="I717" s="6"/>
      <c r="J717" s="6"/>
      <c r="K717" s="6"/>
      <c r="L717" s="6"/>
      <c r="M717" s="6"/>
      <c r="N717" s="6"/>
      <c r="O717" s="6"/>
    </row>
    <row r="718" spans="7:15">
      <c r="G718" s="6"/>
      <c r="H718" s="6"/>
      <c r="I718" s="6"/>
      <c r="J718" s="6"/>
      <c r="K718" s="6"/>
      <c r="L718" s="6"/>
      <c r="M718" s="6"/>
      <c r="N718" s="6"/>
      <c r="O718" s="6"/>
    </row>
    <row r="719" spans="7:15">
      <c r="G719" s="6"/>
      <c r="H719" s="6"/>
      <c r="I719" s="6"/>
      <c r="J719" s="6"/>
      <c r="K719" s="6"/>
      <c r="L719" s="6"/>
      <c r="M719" s="6"/>
      <c r="N719" s="6"/>
      <c r="O719" s="6"/>
    </row>
    <row r="720" spans="7:15">
      <c r="G720" s="6"/>
      <c r="H720" s="6"/>
      <c r="I720" s="6"/>
      <c r="J720" s="6"/>
      <c r="K720" s="6"/>
      <c r="L720" s="6"/>
      <c r="M720" s="6"/>
      <c r="N720" s="6"/>
      <c r="O720" s="6"/>
    </row>
    <row r="721" spans="7:15">
      <c r="G721" s="6"/>
      <c r="H721" s="6"/>
      <c r="I721" s="6"/>
      <c r="J721" s="6"/>
      <c r="K721" s="6"/>
      <c r="L721" s="6"/>
      <c r="M721" s="6"/>
      <c r="N721" s="6"/>
      <c r="O721" s="6"/>
    </row>
    <row r="722" spans="7:15">
      <c r="G722" s="6"/>
      <c r="H722" s="6"/>
      <c r="I722" s="6"/>
      <c r="J722" s="6"/>
      <c r="K722" s="6"/>
      <c r="L722" s="6"/>
      <c r="M722" s="6"/>
      <c r="N722" s="6"/>
      <c r="O722" s="6"/>
    </row>
    <row r="723" spans="7:15">
      <c r="G723" s="6"/>
      <c r="H723" s="6"/>
      <c r="I723" s="6"/>
      <c r="J723" s="6"/>
      <c r="K723" s="6"/>
      <c r="L723" s="6"/>
      <c r="M723" s="6"/>
      <c r="N723" s="6"/>
      <c r="O723" s="6"/>
    </row>
    <row r="724" spans="7:15">
      <c r="G724" s="6"/>
      <c r="H724" s="6"/>
      <c r="I724" s="6"/>
      <c r="J724" s="6"/>
      <c r="K724" s="6"/>
      <c r="L724" s="6"/>
      <c r="M724" s="6"/>
      <c r="N724" s="6"/>
      <c r="O724" s="6"/>
    </row>
    <row r="725" spans="7:15">
      <c r="G725" s="6"/>
      <c r="H725" s="6"/>
      <c r="I725" s="6"/>
      <c r="J725" s="6"/>
      <c r="K725" s="6"/>
      <c r="L725" s="6"/>
      <c r="M725" s="6"/>
      <c r="N725" s="6"/>
      <c r="O725" s="6"/>
    </row>
    <row r="726" spans="7:15">
      <c r="G726" s="6"/>
      <c r="H726" s="6"/>
      <c r="I726" s="6"/>
      <c r="J726" s="6"/>
      <c r="K726" s="6"/>
      <c r="L726" s="6"/>
      <c r="M726" s="6"/>
      <c r="N726" s="6"/>
      <c r="O726" s="6"/>
    </row>
    <row r="727" spans="7:15">
      <c r="G727" s="6"/>
      <c r="H727" s="6"/>
      <c r="I727" s="6"/>
      <c r="J727" s="6"/>
      <c r="K727" s="6"/>
      <c r="L727" s="6"/>
      <c r="M727" s="6"/>
      <c r="N727" s="6"/>
      <c r="O727" s="6"/>
    </row>
    <row r="728" spans="7:15">
      <c r="G728" s="6"/>
      <c r="H728" s="6"/>
      <c r="I728" s="6"/>
      <c r="J728" s="6"/>
      <c r="K728" s="6"/>
      <c r="L728" s="6"/>
      <c r="M728" s="6"/>
      <c r="N728" s="6"/>
      <c r="O728" s="6"/>
    </row>
    <row r="729" spans="7:15">
      <c r="G729" s="6"/>
      <c r="H729" s="6"/>
      <c r="I729" s="6"/>
      <c r="J729" s="6"/>
      <c r="K729" s="6"/>
      <c r="L729" s="6"/>
      <c r="M729" s="6"/>
      <c r="N729" s="6"/>
      <c r="O729" s="6"/>
    </row>
    <row r="730" spans="7:15">
      <c r="G730" s="6"/>
      <c r="H730" s="6"/>
      <c r="I730" s="6"/>
      <c r="J730" s="6"/>
      <c r="K730" s="6"/>
      <c r="L730" s="6"/>
      <c r="M730" s="6"/>
      <c r="N730" s="6"/>
      <c r="O730" s="6"/>
    </row>
    <row r="731" spans="7:15">
      <c r="G731" s="6"/>
      <c r="H731" s="6"/>
      <c r="I731" s="6"/>
      <c r="J731" s="6"/>
      <c r="K731" s="6"/>
      <c r="L731" s="6"/>
      <c r="M731" s="6"/>
      <c r="N731" s="6"/>
      <c r="O731" s="6"/>
    </row>
    <row r="732" spans="7:15">
      <c r="G732" s="6"/>
      <c r="H732" s="6"/>
      <c r="I732" s="6"/>
      <c r="J732" s="6"/>
      <c r="K732" s="6"/>
      <c r="L732" s="6"/>
      <c r="M732" s="6"/>
      <c r="N732" s="6"/>
      <c r="O732" s="6"/>
    </row>
    <row r="733" spans="7:15">
      <c r="G733" s="6"/>
      <c r="H733" s="6"/>
      <c r="I733" s="6"/>
      <c r="J733" s="6"/>
      <c r="K733" s="6"/>
      <c r="L733" s="6"/>
      <c r="M733" s="6"/>
      <c r="N733" s="6"/>
      <c r="O733" s="6"/>
    </row>
    <row r="734" spans="7:15">
      <c r="G734" s="6"/>
      <c r="H734" s="6"/>
      <c r="I734" s="6"/>
      <c r="J734" s="6"/>
      <c r="K734" s="6"/>
      <c r="L734" s="6"/>
      <c r="M734" s="6"/>
      <c r="N734" s="6"/>
      <c r="O734" s="6"/>
    </row>
    <row r="735" spans="7:15">
      <c r="G735" s="6"/>
      <c r="H735" s="6"/>
      <c r="I735" s="6"/>
      <c r="J735" s="6"/>
      <c r="K735" s="6"/>
      <c r="L735" s="6"/>
      <c r="M735" s="6"/>
      <c r="N735" s="6"/>
      <c r="O735" s="6"/>
    </row>
    <row r="736" spans="7:15">
      <c r="G736" s="6"/>
      <c r="H736" s="6"/>
      <c r="I736" s="6"/>
      <c r="J736" s="6"/>
      <c r="K736" s="6"/>
      <c r="L736" s="6"/>
      <c r="M736" s="6"/>
      <c r="N736" s="6"/>
      <c r="O736" s="6"/>
    </row>
    <row r="737" spans="7:15">
      <c r="G737" s="6"/>
      <c r="H737" s="6"/>
      <c r="I737" s="6"/>
      <c r="J737" s="6"/>
      <c r="K737" s="6"/>
      <c r="L737" s="6"/>
      <c r="M737" s="6"/>
      <c r="N737" s="6"/>
      <c r="O737" s="6"/>
    </row>
    <row r="738" spans="7:15">
      <c r="G738" s="6"/>
      <c r="H738" s="6"/>
      <c r="I738" s="6"/>
      <c r="J738" s="6"/>
      <c r="K738" s="6"/>
      <c r="L738" s="6"/>
      <c r="M738" s="6"/>
      <c r="N738" s="6"/>
      <c r="O738" s="6"/>
    </row>
    <row r="739" spans="7:15">
      <c r="G739" s="6"/>
      <c r="H739" s="6"/>
      <c r="I739" s="6"/>
      <c r="J739" s="6"/>
      <c r="K739" s="6"/>
      <c r="L739" s="6"/>
      <c r="M739" s="6"/>
      <c r="N739" s="6"/>
      <c r="O739" s="6"/>
    </row>
    <row r="1297" spans="7:15">
      <c r="G1297" s="6"/>
      <c r="H1297" s="6"/>
      <c r="I1297" s="6"/>
      <c r="J1297" s="6"/>
      <c r="K1297" s="6"/>
      <c r="L1297" s="6"/>
      <c r="M1297" s="6"/>
      <c r="N1297" s="6"/>
      <c r="O1297" s="6"/>
    </row>
    <row r="1298" spans="7:15">
      <c r="G1298" s="6"/>
      <c r="H1298" s="6"/>
      <c r="I1298" s="6"/>
      <c r="J1298" s="6"/>
      <c r="K1298" s="6"/>
      <c r="L1298" s="6"/>
      <c r="M1298" s="6"/>
      <c r="N1298" s="6"/>
      <c r="O1298" s="6"/>
    </row>
    <row r="1299" spans="7:15">
      <c r="G1299" s="6"/>
      <c r="H1299" s="6"/>
      <c r="I1299" s="6"/>
      <c r="J1299" s="6"/>
      <c r="K1299" s="6"/>
      <c r="L1299" s="6"/>
      <c r="M1299" s="6"/>
      <c r="N1299" s="6"/>
      <c r="O1299" s="6"/>
    </row>
    <row r="1300" spans="7:15">
      <c r="G1300" s="6"/>
      <c r="H1300" s="6"/>
      <c r="I1300" s="6"/>
      <c r="J1300" s="6"/>
      <c r="K1300" s="6"/>
      <c r="L1300" s="6"/>
      <c r="M1300" s="6"/>
      <c r="N1300" s="6"/>
      <c r="O1300" s="6"/>
    </row>
    <row r="1301" spans="7:15">
      <c r="G1301" s="6"/>
      <c r="H1301" s="6"/>
      <c r="I1301" s="6"/>
      <c r="J1301" s="6"/>
      <c r="K1301" s="6"/>
      <c r="L1301" s="6"/>
      <c r="M1301" s="6"/>
      <c r="N1301" s="6"/>
      <c r="O1301" s="6"/>
    </row>
    <row r="1302" spans="7:15">
      <c r="G1302" s="6"/>
      <c r="H1302" s="6"/>
      <c r="I1302" s="6"/>
      <c r="J1302" s="6"/>
      <c r="K1302" s="6"/>
      <c r="L1302" s="6"/>
      <c r="M1302" s="6"/>
      <c r="N1302" s="6"/>
      <c r="O1302" s="6"/>
    </row>
    <row r="1303" spans="7:15">
      <c r="G1303" s="6"/>
      <c r="H1303" s="6"/>
      <c r="I1303" s="6"/>
      <c r="J1303" s="6"/>
      <c r="K1303" s="6"/>
      <c r="L1303" s="6"/>
      <c r="M1303" s="6"/>
      <c r="N1303" s="6"/>
      <c r="O1303" s="6"/>
    </row>
    <row r="1304" spans="7:15">
      <c r="G1304" s="6"/>
      <c r="H1304" s="6"/>
      <c r="I1304" s="6"/>
      <c r="J1304" s="6"/>
      <c r="K1304" s="6"/>
      <c r="L1304" s="6"/>
      <c r="M1304" s="6"/>
      <c r="N1304" s="6"/>
      <c r="O1304" s="6"/>
    </row>
    <row r="1305" spans="7:15">
      <c r="G1305" s="6"/>
      <c r="H1305" s="6"/>
      <c r="I1305" s="6"/>
      <c r="J1305" s="6"/>
      <c r="K1305" s="6"/>
      <c r="L1305" s="6"/>
      <c r="M1305" s="6"/>
      <c r="N1305" s="6"/>
      <c r="O1305" s="6"/>
    </row>
    <row r="1306" spans="7:15">
      <c r="G1306" s="6"/>
      <c r="H1306" s="6"/>
      <c r="I1306" s="6"/>
      <c r="J1306" s="6"/>
      <c r="K1306" s="6"/>
      <c r="L1306" s="6"/>
      <c r="M1306" s="6"/>
      <c r="N1306" s="6"/>
      <c r="O1306" s="6"/>
    </row>
    <row r="1307" spans="7:15">
      <c r="G1307" s="6"/>
      <c r="H1307" s="6"/>
      <c r="I1307" s="6"/>
      <c r="J1307" s="6"/>
      <c r="K1307" s="6"/>
      <c r="L1307" s="6"/>
      <c r="M1307" s="6"/>
      <c r="N1307" s="6"/>
      <c r="O1307" s="6"/>
    </row>
    <row r="1308" spans="7:15">
      <c r="G1308" s="6"/>
      <c r="H1308" s="6"/>
      <c r="I1308" s="6"/>
      <c r="J1308" s="6"/>
      <c r="K1308" s="6"/>
      <c r="L1308" s="6"/>
      <c r="M1308" s="6"/>
      <c r="N1308" s="6"/>
      <c r="O1308" s="6"/>
    </row>
    <row r="1309" spans="7:15">
      <c r="G1309" s="6"/>
      <c r="H1309" s="6"/>
      <c r="I1309" s="6"/>
      <c r="J1309" s="6"/>
      <c r="K1309" s="6"/>
      <c r="L1309" s="6"/>
      <c r="M1309" s="6"/>
      <c r="N1309" s="6"/>
      <c r="O1309" s="6"/>
    </row>
    <row r="1310" spans="7:15">
      <c r="G1310" s="6"/>
      <c r="H1310" s="6"/>
      <c r="I1310" s="6"/>
      <c r="J1310" s="6"/>
      <c r="K1310" s="6"/>
      <c r="L1310" s="6"/>
      <c r="M1310" s="6"/>
      <c r="N1310" s="6"/>
      <c r="O1310" s="6"/>
    </row>
    <row r="1311" spans="7:15">
      <c r="G1311" s="6"/>
      <c r="H1311" s="6"/>
      <c r="I1311" s="6"/>
      <c r="J1311" s="6"/>
      <c r="K1311" s="6"/>
      <c r="L1311" s="6"/>
      <c r="M1311" s="6"/>
      <c r="N1311" s="6"/>
      <c r="O1311" s="6"/>
    </row>
    <row r="1312" spans="7:15">
      <c r="G1312" s="6"/>
      <c r="H1312" s="6"/>
      <c r="I1312" s="6"/>
      <c r="J1312" s="6"/>
      <c r="K1312" s="6"/>
      <c r="L1312" s="6"/>
      <c r="M1312" s="6"/>
      <c r="N1312" s="6"/>
      <c r="O1312" s="6"/>
    </row>
    <row r="1313" spans="7:15">
      <c r="G1313" s="6"/>
      <c r="H1313" s="6"/>
      <c r="I1313" s="6"/>
      <c r="J1313" s="6"/>
      <c r="K1313" s="6"/>
      <c r="L1313" s="6"/>
      <c r="M1313" s="6"/>
      <c r="N1313" s="6"/>
      <c r="O1313" s="6"/>
    </row>
    <row r="1314" spans="7:15">
      <c r="G1314" s="6"/>
      <c r="H1314" s="6"/>
      <c r="I1314" s="6"/>
      <c r="J1314" s="6"/>
      <c r="K1314" s="6"/>
      <c r="L1314" s="6"/>
      <c r="M1314" s="6"/>
      <c r="N1314" s="6"/>
      <c r="O1314" s="6"/>
    </row>
    <row r="1315" spans="7:15">
      <c r="G1315" s="6"/>
      <c r="H1315" s="6"/>
      <c r="I1315" s="6"/>
      <c r="J1315" s="6"/>
      <c r="K1315" s="6"/>
      <c r="L1315" s="6"/>
      <c r="M1315" s="6"/>
      <c r="N1315" s="6"/>
      <c r="O1315" s="6"/>
    </row>
    <row r="1316" spans="7:15">
      <c r="G1316" s="6"/>
      <c r="H1316" s="6"/>
      <c r="I1316" s="6"/>
      <c r="J1316" s="6"/>
      <c r="K1316" s="6"/>
      <c r="L1316" s="6"/>
      <c r="M1316" s="6"/>
      <c r="N1316" s="6"/>
      <c r="O1316" s="6"/>
    </row>
    <row r="1317" spans="7:15">
      <c r="G1317" s="6"/>
      <c r="H1317" s="6"/>
      <c r="I1317" s="6"/>
      <c r="J1317" s="6"/>
      <c r="K1317" s="6"/>
      <c r="L1317" s="6"/>
      <c r="M1317" s="6"/>
      <c r="N1317" s="6"/>
      <c r="O1317" s="6"/>
    </row>
    <row r="1318" spans="7:15">
      <c r="G1318" s="6"/>
      <c r="H1318" s="6"/>
      <c r="I1318" s="6"/>
      <c r="J1318" s="6"/>
      <c r="K1318" s="6"/>
      <c r="L1318" s="6"/>
      <c r="M1318" s="6"/>
      <c r="N1318" s="6"/>
      <c r="O1318" s="6"/>
    </row>
    <row r="1319" spans="7:15">
      <c r="G1319" s="6"/>
      <c r="H1319" s="6"/>
      <c r="I1319" s="6"/>
      <c r="J1319" s="6"/>
      <c r="K1319" s="6"/>
      <c r="L1319" s="6"/>
      <c r="M1319" s="6"/>
      <c r="N1319" s="6"/>
      <c r="O1319" s="6"/>
    </row>
    <row r="1320" spans="7:15">
      <c r="G1320" s="6"/>
      <c r="H1320" s="6"/>
      <c r="I1320" s="6"/>
      <c r="J1320" s="6"/>
      <c r="K1320" s="6"/>
      <c r="L1320" s="6"/>
      <c r="M1320" s="6"/>
      <c r="N1320" s="6"/>
      <c r="O1320" s="6"/>
    </row>
    <row r="1321" spans="7:15">
      <c r="G1321" s="6"/>
      <c r="H1321" s="6"/>
      <c r="I1321" s="6"/>
      <c r="J1321" s="6"/>
      <c r="K1321" s="6"/>
      <c r="L1321" s="6"/>
      <c r="M1321" s="6"/>
      <c r="N1321" s="6"/>
      <c r="O1321" s="6"/>
    </row>
    <row r="1322" spans="7:15">
      <c r="G1322" s="6"/>
      <c r="H1322" s="6"/>
      <c r="I1322" s="6"/>
      <c r="J1322" s="6"/>
      <c r="K1322" s="6"/>
      <c r="L1322" s="6"/>
      <c r="M1322" s="6"/>
      <c r="N1322" s="6"/>
      <c r="O1322" s="6"/>
    </row>
    <row r="1323" spans="7:15">
      <c r="G1323" s="6"/>
      <c r="H1323" s="6"/>
      <c r="I1323" s="6"/>
      <c r="J1323" s="6"/>
      <c r="K1323" s="6"/>
      <c r="L1323" s="6"/>
      <c r="M1323" s="6"/>
      <c r="N1323" s="6"/>
      <c r="O1323" s="6"/>
    </row>
    <row r="1324" spans="7:15">
      <c r="G1324" s="6"/>
      <c r="H1324" s="6"/>
      <c r="I1324" s="6"/>
      <c r="J1324" s="6"/>
      <c r="K1324" s="6"/>
      <c r="L1324" s="6"/>
      <c r="M1324" s="6"/>
      <c r="N1324" s="6"/>
      <c r="O1324" s="6"/>
    </row>
    <row r="1325" spans="7:15">
      <c r="G1325" s="6"/>
      <c r="H1325" s="6"/>
      <c r="I1325" s="6"/>
      <c r="J1325" s="6"/>
      <c r="K1325" s="6"/>
      <c r="L1325" s="6"/>
      <c r="M1325" s="6"/>
      <c r="N1325" s="6"/>
      <c r="O1325" s="6"/>
    </row>
    <row r="1326" spans="7:15">
      <c r="G1326" s="6"/>
      <c r="H1326" s="6"/>
      <c r="I1326" s="6"/>
      <c r="J1326" s="6"/>
      <c r="K1326" s="6"/>
      <c r="L1326" s="6"/>
      <c r="M1326" s="6"/>
      <c r="N1326" s="6"/>
      <c r="O1326" s="6"/>
    </row>
    <row r="1327" spans="7:15">
      <c r="G1327" s="6"/>
      <c r="H1327" s="6"/>
      <c r="I1327" s="6"/>
      <c r="J1327" s="6"/>
      <c r="K1327" s="6"/>
      <c r="L1327" s="6"/>
      <c r="M1327" s="6"/>
      <c r="N1327" s="6"/>
      <c r="O1327" s="6"/>
    </row>
    <row r="1328" spans="7:15">
      <c r="G1328" s="6"/>
      <c r="H1328" s="6"/>
      <c r="I1328" s="6"/>
      <c r="J1328" s="6"/>
      <c r="K1328" s="6"/>
      <c r="L1328" s="6"/>
      <c r="M1328" s="6"/>
      <c r="N1328" s="6"/>
      <c r="O1328" s="6"/>
    </row>
    <row r="1329" spans="7:15">
      <c r="G1329" s="6"/>
      <c r="H1329" s="6"/>
      <c r="I1329" s="6"/>
      <c r="J1329" s="6"/>
      <c r="K1329" s="6"/>
      <c r="L1329" s="6"/>
      <c r="M1329" s="6"/>
      <c r="N1329" s="6"/>
      <c r="O1329" s="6"/>
    </row>
    <row r="1330" spans="7:15">
      <c r="G1330" s="6"/>
      <c r="H1330" s="6"/>
      <c r="I1330" s="6"/>
      <c r="J1330" s="6"/>
      <c r="K1330" s="6"/>
      <c r="L1330" s="6"/>
      <c r="M1330" s="6"/>
      <c r="N1330" s="6"/>
      <c r="O1330" s="6"/>
    </row>
    <row r="1331" spans="7:15">
      <c r="G1331" s="6"/>
      <c r="H1331" s="6"/>
      <c r="I1331" s="6"/>
      <c r="J1331" s="6"/>
      <c r="K1331" s="6"/>
      <c r="L1331" s="6"/>
      <c r="M1331" s="6"/>
      <c r="N1331" s="6"/>
      <c r="O1331" s="6"/>
    </row>
    <row r="1332" spans="7:15">
      <c r="G1332" s="6"/>
      <c r="H1332" s="6"/>
      <c r="I1332" s="6"/>
      <c r="J1332" s="6"/>
      <c r="K1332" s="6"/>
      <c r="L1332" s="6"/>
      <c r="M1332" s="6"/>
      <c r="N1332" s="6"/>
      <c r="O1332" s="6"/>
    </row>
    <row r="1333" spans="7:15">
      <c r="G1333" s="6"/>
      <c r="H1333" s="6"/>
      <c r="I1333" s="6"/>
      <c r="J1333" s="6"/>
      <c r="K1333" s="6"/>
      <c r="L1333" s="6"/>
      <c r="M1333" s="6"/>
      <c r="N1333" s="6"/>
      <c r="O1333" s="6"/>
    </row>
    <row r="1334" spans="7:15">
      <c r="G1334" s="6"/>
      <c r="H1334" s="6"/>
      <c r="I1334" s="6"/>
      <c r="J1334" s="6"/>
      <c r="K1334" s="6"/>
      <c r="L1334" s="6"/>
      <c r="M1334" s="6"/>
      <c r="N1334" s="6"/>
      <c r="O1334" s="6"/>
    </row>
    <row r="1335" spans="7:15">
      <c r="G1335" s="6"/>
      <c r="H1335" s="6"/>
      <c r="I1335" s="6"/>
      <c r="J1335" s="6"/>
      <c r="K1335" s="6"/>
      <c r="L1335" s="6"/>
      <c r="M1335" s="6"/>
      <c r="N1335" s="6"/>
      <c r="O1335" s="6"/>
    </row>
    <row r="1336" spans="7:15">
      <c r="G1336" s="6"/>
      <c r="H1336" s="6"/>
      <c r="I1336" s="6"/>
      <c r="J1336" s="6"/>
      <c r="K1336" s="6"/>
      <c r="L1336" s="6"/>
      <c r="M1336" s="6"/>
      <c r="N1336" s="6"/>
      <c r="O1336" s="6"/>
    </row>
    <row r="1337" spans="7:15">
      <c r="G1337" s="6"/>
      <c r="H1337" s="6"/>
      <c r="I1337" s="6"/>
      <c r="J1337" s="6"/>
      <c r="K1337" s="6"/>
      <c r="L1337" s="6"/>
      <c r="M1337" s="6"/>
      <c r="N1337" s="6"/>
      <c r="O1337" s="6"/>
    </row>
    <row r="1338" spans="7:15">
      <c r="G1338" s="6"/>
      <c r="H1338" s="6"/>
      <c r="I1338" s="6"/>
      <c r="J1338" s="6"/>
      <c r="K1338" s="6"/>
      <c r="L1338" s="6"/>
      <c r="M1338" s="6"/>
      <c r="N1338" s="6"/>
      <c r="O1338" s="6"/>
    </row>
    <row r="1339" spans="7:15">
      <c r="G1339" s="6"/>
      <c r="H1339" s="6"/>
      <c r="I1339" s="6"/>
      <c r="J1339" s="6"/>
      <c r="K1339" s="6"/>
      <c r="L1339" s="6"/>
      <c r="M1339" s="6"/>
      <c r="N1339" s="6"/>
      <c r="O1339" s="6"/>
    </row>
    <row r="1340" spans="7:15">
      <c r="G1340" s="6"/>
      <c r="H1340" s="6"/>
      <c r="I1340" s="6"/>
      <c r="J1340" s="6"/>
      <c r="K1340" s="6"/>
      <c r="L1340" s="6"/>
      <c r="M1340" s="6"/>
      <c r="N1340" s="6"/>
      <c r="O1340" s="6"/>
    </row>
    <row r="1341" spans="7:15">
      <c r="G1341" s="6"/>
      <c r="H1341" s="6"/>
      <c r="I1341" s="6"/>
      <c r="J1341" s="6"/>
      <c r="K1341" s="6"/>
      <c r="L1341" s="6"/>
      <c r="M1341" s="6"/>
      <c r="N1341" s="6"/>
      <c r="O1341" s="6"/>
    </row>
    <row r="1342" spans="7:15">
      <c r="G1342" s="6"/>
      <c r="H1342" s="6"/>
      <c r="I1342" s="6"/>
      <c r="J1342" s="6"/>
      <c r="K1342" s="6"/>
      <c r="L1342" s="6"/>
      <c r="M1342" s="6"/>
      <c r="N1342" s="6"/>
      <c r="O1342" s="6"/>
    </row>
    <row r="1343" spans="7:15">
      <c r="G1343" s="6"/>
      <c r="H1343" s="6"/>
      <c r="I1343" s="6"/>
      <c r="J1343" s="6"/>
      <c r="K1343" s="6"/>
      <c r="L1343" s="6"/>
      <c r="M1343" s="6"/>
      <c r="N1343" s="6"/>
      <c r="O1343" s="6"/>
    </row>
    <row r="1344" spans="7:15">
      <c r="G1344" s="6"/>
      <c r="H1344" s="6"/>
      <c r="I1344" s="6"/>
      <c r="J1344" s="6"/>
      <c r="K1344" s="6"/>
      <c r="L1344" s="6"/>
      <c r="M1344" s="6"/>
      <c r="N1344" s="6"/>
      <c r="O1344" s="6"/>
    </row>
    <row r="1345" spans="7:15">
      <c r="G1345" s="6"/>
      <c r="H1345" s="6"/>
      <c r="I1345" s="6"/>
      <c r="J1345" s="6"/>
      <c r="K1345" s="6"/>
      <c r="L1345" s="6"/>
      <c r="M1345" s="6"/>
      <c r="N1345" s="6"/>
      <c r="O1345" s="6"/>
    </row>
    <row r="1346" spans="7:15">
      <c r="G1346" s="6"/>
      <c r="H1346" s="6"/>
      <c r="I1346" s="6"/>
      <c r="J1346" s="6"/>
      <c r="K1346" s="6"/>
      <c r="L1346" s="6"/>
      <c r="M1346" s="6"/>
      <c r="N1346" s="6"/>
      <c r="O1346" s="6"/>
    </row>
    <row r="1347" spans="7:15">
      <c r="G1347" s="6"/>
      <c r="H1347" s="6"/>
      <c r="I1347" s="6"/>
      <c r="J1347" s="6"/>
      <c r="K1347" s="6"/>
      <c r="L1347" s="6"/>
      <c r="M1347" s="6"/>
      <c r="N1347" s="6"/>
      <c r="O1347" s="6"/>
    </row>
    <row r="1348" spans="7:15">
      <c r="G1348" s="6"/>
      <c r="H1348" s="6"/>
      <c r="I1348" s="6"/>
      <c r="J1348" s="6"/>
      <c r="K1348" s="6"/>
      <c r="L1348" s="6"/>
      <c r="M1348" s="6"/>
      <c r="N1348" s="6"/>
      <c r="O1348" s="6"/>
    </row>
    <row r="1349" spans="7:15">
      <c r="G1349" s="6"/>
      <c r="H1349" s="6"/>
      <c r="I1349" s="6"/>
      <c r="J1349" s="6"/>
      <c r="K1349" s="6"/>
      <c r="L1349" s="6"/>
      <c r="M1349" s="6"/>
      <c r="N1349" s="6"/>
      <c r="O1349" s="6"/>
    </row>
    <row r="1350" spans="7:15">
      <c r="G1350" s="6"/>
      <c r="H1350" s="6"/>
      <c r="I1350" s="6"/>
      <c r="J1350" s="6"/>
      <c r="K1350" s="6"/>
      <c r="L1350" s="6"/>
      <c r="M1350" s="6"/>
      <c r="N1350" s="6"/>
      <c r="O1350" s="6"/>
    </row>
    <row r="1351" spans="7:15">
      <c r="G1351" s="6"/>
      <c r="H1351" s="6"/>
      <c r="I1351" s="6"/>
      <c r="J1351" s="6"/>
      <c r="K1351" s="6"/>
      <c r="L1351" s="6"/>
      <c r="M1351" s="6"/>
      <c r="N1351" s="6"/>
      <c r="O1351" s="6"/>
    </row>
    <row r="1352" spans="7:15">
      <c r="G1352" s="6"/>
      <c r="H1352" s="6"/>
      <c r="I1352" s="6"/>
      <c r="J1352" s="6"/>
      <c r="K1352" s="6"/>
      <c r="L1352" s="6"/>
      <c r="M1352" s="6"/>
      <c r="N1352" s="6"/>
      <c r="O1352" s="6"/>
    </row>
    <row r="1353" spans="7:15">
      <c r="G1353" s="6"/>
      <c r="H1353" s="6"/>
      <c r="I1353" s="6"/>
      <c r="J1353" s="6"/>
      <c r="K1353" s="6"/>
      <c r="L1353" s="6"/>
      <c r="M1353" s="6"/>
      <c r="N1353" s="6"/>
      <c r="O1353" s="6"/>
    </row>
    <row r="1354" spans="7:15">
      <c r="G1354" s="6"/>
      <c r="H1354" s="6"/>
      <c r="I1354" s="6"/>
      <c r="J1354" s="6"/>
      <c r="K1354" s="6"/>
      <c r="L1354" s="6"/>
      <c r="M1354" s="6"/>
      <c r="N1354" s="6"/>
      <c r="O1354" s="6"/>
    </row>
    <row r="1355" spans="7:15">
      <c r="G1355" s="6"/>
      <c r="H1355" s="6"/>
      <c r="I1355" s="6"/>
      <c r="J1355" s="6"/>
      <c r="K1355" s="6"/>
      <c r="L1355" s="6"/>
      <c r="M1355" s="6"/>
      <c r="N1355" s="6"/>
      <c r="O1355" s="6"/>
    </row>
    <row r="1356" spans="7:15">
      <c r="G1356" s="6"/>
      <c r="H1356" s="6"/>
      <c r="I1356" s="6"/>
      <c r="J1356" s="6"/>
      <c r="K1356" s="6"/>
      <c r="L1356" s="6"/>
      <c r="M1356" s="6"/>
      <c r="N1356" s="6"/>
      <c r="O1356" s="6"/>
    </row>
    <row r="1357" spans="7:15">
      <c r="G1357" s="6"/>
      <c r="H1357" s="6"/>
      <c r="I1357" s="6"/>
      <c r="J1357" s="6"/>
      <c r="K1357" s="6"/>
      <c r="L1357" s="6"/>
      <c r="M1357" s="6"/>
      <c r="N1357" s="6"/>
      <c r="O1357" s="6"/>
    </row>
    <row r="1358" spans="7:15">
      <c r="G1358" s="6"/>
      <c r="H1358" s="6"/>
      <c r="I1358" s="6"/>
      <c r="J1358" s="6"/>
      <c r="K1358" s="6"/>
      <c r="L1358" s="6"/>
      <c r="M1358" s="6"/>
      <c r="N1358" s="6"/>
      <c r="O1358" s="6"/>
    </row>
    <row r="1359" spans="7:15">
      <c r="G1359" s="6"/>
      <c r="H1359" s="6"/>
      <c r="I1359" s="6"/>
      <c r="J1359" s="6"/>
      <c r="K1359" s="6"/>
      <c r="L1359" s="6"/>
      <c r="M1359" s="6"/>
      <c r="N1359" s="6"/>
      <c r="O1359" s="6"/>
    </row>
    <row r="1360" spans="7:15">
      <c r="G1360" s="6"/>
      <c r="H1360" s="6"/>
      <c r="I1360" s="6"/>
      <c r="J1360" s="6"/>
      <c r="K1360" s="6"/>
      <c r="L1360" s="6"/>
      <c r="M1360" s="6"/>
      <c r="N1360" s="6"/>
      <c r="O1360" s="6"/>
    </row>
    <row r="1361" spans="7:15">
      <c r="G1361" s="6"/>
      <c r="H1361" s="6"/>
      <c r="I1361" s="6"/>
      <c r="J1361" s="6"/>
      <c r="K1361" s="6"/>
      <c r="L1361" s="6"/>
      <c r="M1361" s="6"/>
      <c r="N1361" s="6"/>
      <c r="O1361" s="6"/>
    </row>
    <row r="1362" spans="7:15">
      <c r="G1362" s="6"/>
      <c r="H1362" s="6"/>
      <c r="I1362" s="6"/>
      <c r="J1362" s="6"/>
      <c r="K1362" s="6"/>
      <c r="L1362" s="6"/>
      <c r="M1362" s="6"/>
      <c r="N1362" s="6"/>
      <c r="O1362" s="6"/>
    </row>
    <row r="1363" spans="7:15">
      <c r="G1363" s="6"/>
      <c r="H1363" s="6"/>
      <c r="I1363" s="6"/>
      <c r="J1363" s="6"/>
      <c r="K1363" s="6"/>
      <c r="L1363" s="6"/>
      <c r="M1363" s="6"/>
      <c r="N1363" s="6"/>
      <c r="O1363" s="6"/>
    </row>
    <row r="1364" spans="7:15">
      <c r="G1364" s="6"/>
      <c r="H1364" s="6"/>
      <c r="I1364" s="6"/>
      <c r="J1364" s="6"/>
      <c r="K1364" s="6"/>
      <c r="L1364" s="6"/>
      <c r="M1364" s="6"/>
      <c r="N1364" s="6"/>
      <c r="O1364" s="6"/>
    </row>
    <row r="1365" spans="7:15">
      <c r="G1365" s="6"/>
      <c r="H1365" s="6"/>
      <c r="I1365" s="6"/>
      <c r="J1365" s="6"/>
      <c r="K1365" s="6"/>
      <c r="L1365" s="6"/>
      <c r="M1365" s="6"/>
      <c r="N1365" s="6"/>
      <c r="O1365" s="6"/>
    </row>
    <row r="1366" spans="7:15">
      <c r="G1366" s="6"/>
      <c r="H1366" s="6"/>
      <c r="I1366" s="6"/>
      <c r="J1366" s="6"/>
      <c r="K1366" s="6"/>
      <c r="L1366" s="6"/>
      <c r="M1366" s="6"/>
      <c r="N1366" s="6"/>
      <c r="O1366" s="6"/>
    </row>
    <row r="1367" spans="7:15">
      <c r="G1367" s="6"/>
      <c r="H1367" s="6"/>
      <c r="I1367" s="6"/>
      <c r="J1367" s="6"/>
      <c r="K1367" s="6"/>
      <c r="L1367" s="6"/>
      <c r="M1367" s="6"/>
      <c r="N1367" s="6"/>
      <c r="O1367" s="6"/>
    </row>
    <row r="1368" spans="7:15">
      <c r="G1368" s="6"/>
      <c r="H1368" s="6"/>
      <c r="I1368" s="6"/>
      <c r="J1368" s="6"/>
      <c r="K1368" s="6"/>
      <c r="L1368" s="6"/>
      <c r="M1368" s="6"/>
      <c r="N1368" s="6"/>
      <c r="O1368" s="6"/>
    </row>
    <row r="1369" spans="7:15">
      <c r="G1369" s="6"/>
      <c r="H1369" s="6"/>
      <c r="I1369" s="6"/>
      <c r="J1369" s="6"/>
      <c r="K1369" s="6"/>
      <c r="L1369" s="6"/>
      <c r="M1369" s="6"/>
      <c r="N1369" s="6"/>
      <c r="O1369" s="6"/>
    </row>
    <row r="1370" spans="7:15">
      <c r="G1370" s="6"/>
      <c r="H1370" s="6"/>
      <c r="I1370" s="6"/>
      <c r="J1370" s="6"/>
      <c r="K1370" s="6"/>
      <c r="L1370" s="6"/>
      <c r="M1370" s="6"/>
      <c r="N1370" s="6"/>
      <c r="O1370" s="6"/>
    </row>
    <row r="1371" spans="7:15">
      <c r="G1371" s="6"/>
      <c r="H1371" s="6"/>
      <c r="I1371" s="6"/>
      <c r="J1371" s="6"/>
      <c r="K1371" s="6"/>
      <c r="L1371" s="6"/>
      <c r="M1371" s="6"/>
      <c r="N1371" s="6"/>
      <c r="O1371" s="6"/>
    </row>
    <row r="1372" spans="7:15">
      <c r="G1372" s="6"/>
      <c r="H1372" s="6"/>
      <c r="I1372" s="6"/>
      <c r="J1372" s="6"/>
      <c r="K1372" s="6"/>
      <c r="L1372" s="6"/>
      <c r="M1372" s="6"/>
      <c r="N1372" s="6"/>
      <c r="O1372" s="6"/>
    </row>
    <row r="1373" spans="7:15">
      <c r="G1373" s="6"/>
      <c r="H1373" s="6"/>
      <c r="I1373" s="6"/>
      <c r="J1373" s="6"/>
      <c r="K1373" s="6"/>
      <c r="L1373" s="6"/>
      <c r="M1373" s="6"/>
      <c r="N1373" s="6"/>
      <c r="O1373" s="6"/>
    </row>
    <row r="1374" spans="7:15">
      <c r="G1374" s="6"/>
      <c r="H1374" s="6"/>
      <c r="I1374" s="6"/>
      <c r="J1374" s="6"/>
      <c r="K1374" s="6"/>
      <c r="L1374" s="6"/>
      <c r="M1374" s="6"/>
      <c r="N1374" s="6"/>
      <c r="O1374" s="6"/>
    </row>
    <row r="1375" spans="7:15">
      <c r="G1375" s="6"/>
      <c r="H1375" s="6"/>
      <c r="I1375" s="6"/>
      <c r="J1375" s="6"/>
      <c r="K1375" s="6"/>
      <c r="L1375" s="6"/>
      <c r="M1375" s="6"/>
      <c r="N1375" s="6"/>
      <c r="O1375" s="6"/>
    </row>
    <row r="1376" spans="7:15">
      <c r="G1376" s="6"/>
      <c r="H1376" s="6"/>
      <c r="I1376" s="6"/>
      <c r="J1376" s="6"/>
      <c r="K1376" s="6"/>
      <c r="L1376" s="6"/>
      <c r="M1376" s="6"/>
      <c r="N1376" s="6"/>
      <c r="O1376" s="6"/>
    </row>
    <row r="1377" spans="7:15">
      <c r="G1377" s="6"/>
      <c r="H1377" s="6"/>
      <c r="I1377" s="6"/>
      <c r="J1377" s="6"/>
      <c r="K1377" s="6"/>
      <c r="L1377" s="6"/>
      <c r="M1377" s="6"/>
      <c r="N1377" s="6"/>
      <c r="O1377" s="6"/>
    </row>
    <row r="1378" spans="7:15">
      <c r="G1378" s="6"/>
      <c r="H1378" s="6"/>
      <c r="I1378" s="6"/>
      <c r="J1378" s="6"/>
      <c r="K1378" s="6"/>
      <c r="L1378" s="6"/>
      <c r="M1378" s="6"/>
      <c r="N1378" s="6"/>
      <c r="O1378" s="6"/>
    </row>
    <row r="1379" spans="7:15">
      <c r="G1379" s="6"/>
      <c r="H1379" s="6"/>
      <c r="I1379" s="6"/>
      <c r="J1379" s="6"/>
      <c r="K1379" s="6"/>
      <c r="L1379" s="6"/>
      <c r="M1379" s="6"/>
      <c r="N1379" s="6"/>
      <c r="O1379" s="6"/>
    </row>
    <row r="1380" spans="7:15">
      <c r="G1380" s="6"/>
      <c r="H1380" s="6"/>
      <c r="I1380" s="6"/>
      <c r="J1380" s="6"/>
      <c r="K1380" s="6"/>
      <c r="L1380" s="6"/>
      <c r="M1380" s="6"/>
      <c r="N1380" s="6"/>
      <c r="O1380" s="6"/>
    </row>
    <row r="1381" spans="7:15">
      <c r="G1381" s="6"/>
      <c r="H1381" s="6"/>
      <c r="I1381" s="6"/>
      <c r="J1381" s="6"/>
      <c r="K1381" s="6"/>
      <c r="L1381" s="6"/>
      <c r="M1381" s="6"/>
      <c r="N1381" s="6"/>
      <c r="O1381" s="6"/>
    </row>
    <row r="1382" spans="7:15">
      <c r="G1382" s="6"/>
      <c r="H1382" s="6"/>
      <c r="I1382" s="6"/>
      <c r="J1382" s="6"/>
      <c r="K1382" s="6"/>
      <c r="L1382" s="6"/>
      <c r="M1382" s="6"/>
      <c r="N1382" s="6"/>
      <c r="O1382" s="6"/>
    </row>
    <row r="1383" spans="7:15">
      <c r="G1383" s="6"/>
      <c r="H1383" s="6"/>
      <c r="I1383" s="6"/>
      <c r="J1383" s="6"/>
      <c r="K1383" s="6"/>
      <c r="L1383" s="6"/>
      <c r="M1383" s="6"/>
      <c r="N1383" s="6"/>
      <c r="O1383" s="6"/>
    </row>
    <row r="1384" spans="7:15">
      <c r="G1384" s="6"/>
      <c r="H1384" s="6"/>
      <c r="I1384" s="6"/>
      <c r="J1384" s="6"/>
      <c r="K1384" s="6"/>
      <c r="L1384" s="6"/>
      <c r="M1384" s="6"/>
      <c r="N1384" s="6"/>
      <c r="O1384" s="6"/>
    </row>
    <row r="1385" spans="7:15">
      <c r="G1385" s="6"/>
      <c r="H1385" s="6"/>
      <c r="I1385" s="6"/>
      <c r="J1385" s="6"/>
      <c r="K1385" s="6"/>
      <c r="L1385" s="6"/>
      <c r="M1385" s="6"/>
      <c r="N1385" s="6"/>
      <c r="O1385" s="6"/>
    </row>
    <row r="1386" spans="7:15">
      <c r="G1386" s="6"/>
      <c r="H1386" s="6"/>
      <c r="I1386" s="6"/>
      <c r="J1386" s="6"/>
      <c r="K1386" s="6"/>
      <c r="L1386" s="6"/>
      <c r="M1386" s="6"/>
      <c r="N1386" s="6"/>
      <c r="O1386" s="6"/>
    </row>
    <row r="1387" spans="7:15">
      <c r="G1387" s="6"/>
      <c r="H1387" s="6"/>
      <c r="I1387" s="6"/>
      <c r="J1387" s="6"/>
      <c r="K1387" s="6"/>
      <c r="L1387" s="6"/>
      <c r="M1387" s="6"/>
      <c r="N1387" s="6"/>
      <c r="O1387" s="6"/>
    </row>
    <row r="1388" spans="7:15">
      <c r="G1388" s="6"/>
      <c r="H1388" s="6"/>
      <c r="I1388" s="6"/>
      <c r="J1388" s="6"/>
      <c r="K1388" s="6"/>
      <c r="L1388" s="6"/>
      <c r="M1388" s="6"/>
      <c r="N1388" s="6"/>
      <c r="O1388" s="6"/>
    </row>
    <row r="1389" spans="7:15">
      <c r="G1389" s="6"/>
      <c r="H1389" s="6"/>
      <c r="I1389" s="6"/>
      <c r="J1389" s="6"/>
      <c r="K1389" s="6"/>
      <c r="L1389" s="6"/>
      <c r="M1389" s="6"/>
      <c r="N1389" s="6"/>
      <c r="O1389" s="6"/>
    </row>
    <row r="1390" spans="7:15">
      <c r="G1390" s="6"/>
      <c r="H1390" s="6"/>
      <c r="I1390" s="6"/>
      <c r="J1390" s="6"/>
      <c r="K1390" s="6"/>
      <c r="L1390" s="6"/>
      <c r="M1390" s="6"/>
      <c r="N1390" s="6"/>
      <c r="O1390" s="6"/>
    </row>
    <row r="1391" spans="7:15">
      <c r="G1391" s="6"/>
      <c r="H1391" s="6"/>
      <c r="I1391" s="6"/>
      <c r="J1391" s="6"/>
      <c r="K1391" s="6"/>
      <c r="L1391" s="6"/>
      <c r="M1391" s="6"/>
      <c r="N1391" s="6"/>
      <c r="O1391" s="6"/>
    </row>
    <row r="1392" spans="7:15">
      <c r="G1392" s="6"/>
      <c r="H1392" s="6"/>
      <c r="I1392" s="6"/>
      <c r="J1392" s="6"/>
      <c r="K1392" s="6"/>
      <c r="L1392" s="6"/>
      <c r="M1392" s="6"/>
      <c r="N1392" s="6"/>
      <c r="O1392" s="6"/>
    </row>
    <row r="1393" spans="7:15">
      <c r="G1393" s="6"/>
      <c r="H1393" s="6"/>
      <c r="I1393" s="6"/>
      <c r="J1393" s="6"/>
      <c r="K1393" s="6"/>
      <c r="L1393" s="6"/>
      <c r="M1393" s="6"/>
      <c r="N1393" s="6"/>
      <c r="O1393" s="6"/>
    </row>
    <row r="1394" spans="7:15">
      <c r="G1394" s="6"/>
      <c r="H1394" s="6"/>
      <c r="I1394" s="6"/>
      <c r="J1394" s="6"/>
      <c r="K1394" s="6"/>
      <c r="L1394" s="6"/>
      <c r="M1394" s="6"/>
      <c r="N1394" s="6"/>
      <c r="O1394" s="6"/>
    </row>
    <row r="1395" spans="7:15">
      <c r="G1395" s="6"/>
      <c r="H1395" s="6"/>
      <c r="I1395" s="6"/>
      <c r="J1395" s="6"/>
      <c r="K1395" s="6"/>
      <c r="L1395" s="6"/>
      <c r="M1395" s="6"/>
      <c r="N1395" s="6"/>
      <c r="O1395" s="6"/>
    </row>
    <row r="1396" spans="7:15">
      <c r="G1396" s="6"/>
      <c r="H1396" s="6"/>
      <c r="I1396" s="6"/>
      <c r="J1396" s="6"/>
      <c r="K1396" s="6"/>
      <c r="L1396" s="6"/>
      <c r="M1396" s="6"/>
      <c r="N1396" s="6"/>
      <c r="O1396" s="6"/>
    </row>
    <row r="1397" spans="7:15">
      <c r="G1397" s="6"/>
      <c r="H1397" s="6"/>
      <c r="I1397" s="6"/>
      <c r="J1397" s="6"/>
      <c r="K1397" s="6"/>
      <c r="L1397" s="6"/>
      <c r="M1397" s="6"/>
      <c r="N1397" s="6"/>
      <c r="O1397" s="6"/>
    </row>
    <row r="1398" spans="7:15">
      <c r="G1398" s="6"/>
      <c r="H1398" s="6"/>
      <c r="I1398" s="6"/>
      <c r="J1398" s="6"/>
      <c r="K1398" s="6"/>
      <c r="L1398" s="6"/>
      <c r="M1398" s="6"/>
      <c r="N1398" s="6"/>
      <c r="O1398" s="6"/>
    </row>
    <row r="1399" spans="7:15">
      <c r="G1399" s="6"/>
      <c r="H1399" s="6"/>
      <c r="I1399" s="6"/>
      <c r="J1399" s="6"/>
      <c r="K1399" s="6"/>
      <c r="L1399" s="6"/>
      <c r="M1399" s="6"/>
      <c r="N1399" s="6"/>
      <c r="O1399" s="6"/>
    </row>
    <row r="1400" spans="7:15">
      <c r="G1400" s="6"/>
      <c r="H1400" s="6"/>
      <c r="I1400" s="6"/>
      <c r="J1400" s="6"/>
      <c r="K1400" s="6"/>
      <c r="L1400" s="6"/>
      <c r="M1400" s="6"/>
      <c r="N1400" s="6"/>
      <c r="O1400" s="6"/>
    </row>
    <row r="1401" spans="7:15">
      <c r="G1401" s="6"/>
      <c r="H1401" s="6"/>
      <c r="I1401" s="6"/>
      <c r="J1401" s="6"/>
      <c r="K1401" s="6"/>
      <c r="L1401" s="6"/>
      <c r="M1401" s="6"/>
      <c r="N1401" s="6"/>
      <c r="O1401" s="6"/>
    </row>
    <row r="1402" spans="7:15">
      <c r="G1402" s="6"/>
      <c r="H1402" s="6"/>
      <c r="I1402" s="6"/>
      <c r="J1402" s="6"/>
      <c r="K1402" s="6"/>
      <c r="L1402" s="6"/>
      <c r="M1402" s="6"/>
      <c r="N1402" s="6"/>
      <c r="O1402" s="6"/>
    </row>
    <row r="1403" spans="7:15">
      <c r="G1403" s="6"/>
      <c r="H1403" s="6"/>
      <c r="I1403" s="6"/>
      <c r="J1403" s="6"/>
      <c r="K1403" s="6"/>
      <c r="L1403" s="6"/>
      <c r="M1403" s="6"/>
      <c r="N1403" s="6"/>
      <c r="O1403" s="6"/>
    </row>
    <row r="1404" spans="7:15">
      <c r="G1404" s="6"/>
      <c r="H1404" s="6"/>
      <c r="I1404" s="6"/>
      <c r="J1404" s="6"/>
      <c r="K1404" s="6"/>
      <c r="L1404" s="6"/>
      <c r="M1404" s="6"/>
      <c r="N1404" s="6"/>
      <c r="O1404" s="6"/>
    </row>
    <row r="1405" spans="7:15">
      <c r="G1405" s="6"/>
      <c r="H1405" s="6"/>
      <c r="I1405" s="6"/>
      <c r="J1405" s="6"/>
      <c r="K1405" s="6"/>
      <c r="L1405" s="6"/>
      <c r="M1405" s="6"/>
      <c r="N1405" s="6"/>
      <c r="O1405" s="6"/>
    </row>
    <row r="1406" spans="7:15">
      <c r="G1406" s="6"/>
      <c r="H1406" s="6"/>
      <c r="I1406" s="6"/>
      <c r="J1406" s="6"/>
      <c r="K1406" s="6"/>
      <c r="L1406" s="6"/>
      <c r="M1406" s="6"/>
      <c r="N1406" s="6"/>
      <c r="O1406" s="6"/>
    </row>
    <row r="1407" spans="7:15">
      <c r="G1407" s="6"/>
      <c r="H1407" s="6"/>
      <c r="I1407" s="6"/>
      <c r="J1407" s="6"/>
      <c r="K1407" s="6"/>
      <c r="L1407" s="6"/>
      <c r="M1407" s="6"/>
      <c r="N1407" s="6"/>
      <c r="O1407" s="6"/>
    </row>
    <row r="1408" spans="7:15">
      <c r="G1408" s="6"/>
      <c r="H1408" s="6"/>
      <c r="I1408" s="6"/>
      <c r="J1408" s="6"/>
      <c r="K1408" s="6"/>
      <c r="L1408" s="6"/>
      <c r="M1408" s="6"/>
      <c r="N1408" s="6"/>
      <c r="O1408" s="6"/>
    </row>
    <row r="1409" spans="7:15">
      <c r="G1409" s="6"/>
      <c r="H1409" s="6"/>
      <c r="I1409" s="6"/>
      <c r="J1409" s="6"/>
      <c r="K1409" s="6"/>
      <c r="L1409" s="6"/>
      <c r="M1409" s="6"/>
      <c r="N1409" s="6"/>
      <c r="O1409" s="6"/>
    </row>
    <row r="1410" spans="7:15">
      <c r="G1410" s="6"/>
      <c r="H1410" s="6"/>
      <c r="I1410" s="6"/>
      <c r="J1410" s="6"/>
      <c r="K1410" s="6"/>
      <c r="L1410" s="6"/>
      <c r="M1410" s="6"/>
      <c r="N1410" s="6"/>
      <c r="O1410" s="6"/>
    </row>
    <row r="1411" spans="7:15">
      <c r="G1411" s="6"/>
      <c r="H1411" s="6"/>
      <c r="I1411" s="6"/>
      <c r="J1411" s="6"/>
      <c r="K1411" s="6"/>
      <c r="L1411" s="6"/>
      <c r="M1411" s="6"/>
      <c r="N1411" s="6"/>
      <c r="O1411" s="6"/>
    </row>
    <row r="1412" spans="7:15">
      <c r="G1412" s="6"/>
      <c r="H1412" s="6"/>
      <c r="I1412" s="6"/>
      <c r="J1412" s="6"/>
      <c r="K1412" s="6"/>
      <c r="L1412" s="6"/>
      <c r="M1412" s="6"/>
      <c r="N1412" s="6"/>
      <c r="O1412" s="6"/>
    </row>
    <row r="1413" spans="7:15">
      <c r="G1413" s="6"/>
      <c r="H1413" s="6"/>
      <c r="I1413" s="6"/>
      <c r="J1413" s="6"/>
      <c r="K1413" s="6"/>
      <c r="L1413" s="6"/>
      <c r="M1413" s="6"/>
      <c r="N1413" s="6"/>
      <c r="O1413" s="6"/>
    </row>
    <row r="1414" spans="7:15">
      <c r="G1414" s="6"/>
      <c r="H1414" s="6"/>
      <c r="I1414" s="6"/>
      <c r="J1414" s="6"/>
      <c r="K1414" s="6"/>
      <c r="L1414" s="6"/>
      <c r="M1414" s="6"/>
      <c r="N1414" s="6"/>
      <c r="O1414" s="6"/>
    </row>
    <row r="1415" spans="7:15">
      <c r="G1415" s="6"/>
      <c r="H1415" s="6"/>
      <c r="I1415" s="6"/>
      <c r="J1415" s="6"/>
      <c r="K1415" s="6"/>
      <c r="L1415" s="6"/>
      <c r="M1415" s="6"/>
      <c r="N1415" s="6"/>
      <c r="O1415" s="6"/>
    </row>
    <row r="1416" spans="7:15">
      <c r="G1416" s="6"/>
      <c r="H1416" s="6"/>
      <c r="I1416" s="6"/>
      <c r="J1416" s="6"/>
      <c r="K1416" s="6"/>
      <c r="L1416" s="6"/>
      <c r="M1416" s="6"/>
      <c r="N1416" s="6"/>
      <c r="O1416" s="6"/>
    </row>
    <row r="1417" spans="7:15">
      <c r="G1417" s="6"/>
      <c r="H1417" s="6"/>
      <c r="I1417" s="6"/>
      <c r="J1417" s="6"/>
      <c r="K1417" s="6"/>
      <c r="L1417" s="6"/>
      <c r="M1417" s="6"/>
      <c r="N1417" s="6"/>
      <c r="O1417" s="6"/>
    </row>
    <row r="1418" spans="7:15">
      <c r="G1418" s="6"/>
      <c r="H1418" s="6"/>
      <c r="I1418" s="6"/>
      <c r="J1418" s="6"/>
      <c r="K1418" s="6"/>
      <c r="L1418" s="6"/>
      <c r="M1418" s="6"/>
      <c r="N1418" s="6"/>
      <c r="O1418" s="6"/>
    </row>
    <row r="1419" spans="7:15">
      <c r="G1419" s="6"/>
      <c r="H1419" s="6"/>
      <c r="I1419" s="6"/>
      <c r="J1419" s="6"/>
      <c r="K1419" s="6"/>
      <c r="L1419" s="6"/>
      <c r="M1419" s="6"/>
      <c r="N1419" s="6"/>
      <c r="O1419" s="6"/>
    </row>
    <row r="1420" spans="7:15">
      <c r="G1420" s="6"/>
      <c r="H1420" s="6"/>
      <c r="I1420" s="6"/>
      <c r="J1420" s="6"/>
      <c r="K1420" s="6"/>
      <c r="L1420" s="6"/>
      <c r="M1420" s="6"/>
      <c r="N1420" s="6"/>
      <c r="O1420" s="6"/>
    </row>
    <row r="1421" spans="7:15">
      <c r="G1421" s="6"/>
      <c r="H1421" s="6"/>
      <c r="I1421" s="6"/>
      <c r="J1421" s="6"/>
      <c r="K1421" s="6"/>
      <c r="L1421" s="6"/>
      <c r="M1421" s="6"/>
      <c r="N1421" s="6"/>
      <c r="O1421" s="6"/>
    </row>
    <row r="1422" spans="7:15">
      <c r="G1422" s="6"/>
      <c r="H1422" s="6"/>
      <c r="I1422" s="6"/>
      <c r="J1422" s="6"/>
      <c r="K1422" s="6"/>
      <c r="L1422" s="6"/>
      <c r="M1422" s="6"/>
      <c r="N1422" s="6"/>
      <c r="O1422" s="6"/>
    </row>
    <row r="1423" spans="7:15">
      <c r="G1423" s="6"/>
      <c r="H1423" s="6"/>
      <c r="I1423" s="6"/>
      <c r="J1423" s="6"/>
      <c r="K1423" s="6"/>
      <c r="L1423" s="6"/>
      <c r="M1423" s="6"/>
      <c r="N1423" s="6"/>
      <c r="O1423" s="6"/>
    </row>
    <row r="1424" spans="7:15">
      <c r="G1424" s="6"/>
      <c r="H1424" s="6"/>
      <c r="I1424" s="6"/>
      <c r="J1424" s="6"/>
      <c r="K1424" s="6"/>
      <c r="L1424" s="6"/>
      <c r="M1424" s="6"/>
      <c r="N1424" s="6"/>
      <c r="O1424" s="6"/>
    </row>
    <row r="1425" spans="7:15">
      <c r="G1425" s="6"/>
      <c r="H1425" s="6"/>
      <c r="I1425" s="6"/>
      <c r="J1425" s="6"/>
      <c r="K1425" s="6"/>
      <c r="L1425" s="6"/>
      <c r="M1425" s="6"/>
      <c r="N1425" s="6"/>
      <c r="O1425" s="6"/>
    </row>
    <row r="1426" spans="7:15">
      <c r="G1426" s="6"/>
      <c r="H1426" s="6"/>
      <c r="I1426" s="6"/>
      <c r="J1426" s="6"/>
      <c r="K1426" s="6"/>
      <c r="L1426" s="6"/>
      <c r="M1426" s="6"/>
      <c r="N1426" s="6"/>
      <c r="O1426" s="6"/>
    </row>
    <row r="1427" spans="7:15">
      <c r="G1427" s="6"/>
      <c r="H1427" s="6"/>
      <c r="I1427" s="6"/>
      <c r="J1427" s="6"/>
      <c r="K1427" s="6"/>
      <c r="L1427" s="6"/>
      <c r="M1427" s="6"/>
      <c r="N1427" s="6"/>
      <c r="O1427" s="6"/>
    </row>
    <row r="1428" spans="7:15">
      <c r="G1428" s="6"/>
      <c r="H1428" s="6"/>
      <c r="I1428" s="6"/>
      <c r="J1428" s="6"/>
      <c r="K1428" s="6"/>
      <c r="L1428" s="6"/>
      <c r="M1428" s="6"/>
      <c r="N1428" s="6"/>
      <c r="O1428" s="6"/>
    </row>
    <row r="1429" spans="7:15">
      <c r="G1429" s="6"/>
      <c r="H1429" s="6"/>
      <c r="I1429" s="6"/>
      <c r="J1429" s="6"/>
      <c r="K1429" s="6"/>
      <c r="L1429" s="6"/>
      <c r="M1429" s="6"/>
      <c r="N1429" s="6"/>
      <c r="O1429" s="6"/>
    </row>
    <row r="1430" spans="7:15">
      <c r="G1430" s="6"/>
      <c r="H1430" s="6"/>
      <c r="I1430" s="6"/>
      <c r="J1430" s="6"/>
      <c r="K1430" s="6"/>
      <c r="L1430" s="6"/>
      <c r="M1430" s="6"/>
      <c r="N1430" s="6"/>
      <c r="O1430" s="6"/>
    </row>
    <row r="1431" spans="7:15">
      <c r="G1431" s="6"/>
      <c r="H1431" s="6"/>
      <c r="I1431" s="6"/>
      <c r="J1431" s="6"/>
      <c r="K1431" s="6"/>
      <c r="L1431" s="6"/>
      <c r="M1431" s="6"/>
      <c r="N1431" s="6"/>
      <c r="O1431" s="6"/>
    </row>
    <row r="1432" spans="7:15">
      <c r="G1432" s="6"/>
      <c r="H1432" s="6"/>
      <c r="I1432" s="6"/>
      <c r="J1432" s="6"/>
      <c r="K1432" s="6"/>
      <c r="L1432" s="6"/>
      <c r="M1432" s="6"/>
      <c r="N1432" s="6"/>
      <c r="O1432" s="6"/>
    </row>
    <row r="1433" spans="7:15">
      <c r="G1433" s="6"/>
      <c r="H1433" s="6"/>
      <c r="I1433" s="6"/>
      <c r="J1433" s="6"/>
      <c r="K1433" s="6"/>
      <c r="L1433" s="6"/>
      <c r="M1433" s="6"/>
      <c r="N1433" s="6"/>
      <c r="O1433" s="6"/>
    </row>
    <row r="1434" spans="7:15">
      <c r="G1434" s="6"/>
      <c r="H1434" s="6"/>
      <c r="I1434" s="6"/>
      <c r="J1434" s="6"/>
      <c r="K1434" s="6"/>
      <c r="L1434" s="6"/>
      <c r="M1434" s="6"/>
      <c r="N1434" s="6"/>
      <c r="O1434" s="6"/>
    </row>
    <row r="1435" spans="7:15">
      <c r="G1435" s="6"/>
      <c r="H1435" s="6"/>
      <c r="I1435" s="6"/>
      <c r="J1435" s="6"/>
      <c r="K1435" s="6"/>
      <c r="L1435" s="6"/>
      <c r="M1435" s="6"/>
      <c r="N1435" s="6"/>
      <c r="O1435" s="6"/>
    </row>
    <row r="1436" spans="7:15">
      <c r="G1436" s="6"/>
      <c r="H1436" s="6"/>
      <c r="I1436" s="6"/>
      <c r="J1436" s="6"/>
      <c r="K1436" s="6"/>
      <c r="L1436" s="6"/>
      <c r="M1436" s="6"/>
      <c r="N1436" s="6"/>
      <c r="O1436" s="6"/>
    </row>
    <row r="1437" spans="7:15">
      <c r="G1437" s="6"/>
      <c r="H1437" s="6"/>
      <c r="I1437" s="6"/>
      <c r="J1437" s="6"/>
      <c r="K1437" s="6"/>
      <c r="L1437" s="6"/>
      <c r="M1437" s="6"/>
      <c r="N1437" s="6"/>
      <c r="O1437" s="6"/>
    </row>
    <row r="1438" spans="7:15">
      <c r="G1438" s="6"/>
      <c r="H1438" s="6"/>
      <c r="I1438" s="6"/>
      <c r="J1438" s="6"/>
      <c r="K1438" s="6"/>
      <c r="L1438" s="6"/>
      <c r="M1438" s="6"/>
      <c r="N1438" s="6"/>
      <c r="O1438" s="6"/>
    </row>
    <row r="1439" spans="7:15">
      <c r="G1439" s="6"/>
      <c r="H1439" s="6"/>
      <c r="I1439" s="6"/>
      <c r="J1439" s="6"/>
      <c r="K1439" s="6"/>
      <c r="L1439" s="6"/>
      <c r="M1439" s="6"/>
      <c r="N1439" s="6"/>
      <c r="O1439" s="6"/>
    </row>
    <row r="1440" spans="7:15">
      <c r="G1440" s="6"/>
      <c r="H1440" s="6"/>
      <c r="I1440" s="6"/>
      <c r="J1440" s="6"/>
      <c r="K1440" s="6"/>
      <c r="L1440" s="6"/>
      <c r="M1440" s="6"/>
      <c r="N1440" s="6"/>
      <c r="O1440" s="6"/>
    </row>
    <row r="1441" spans="7:15">
      <c r="G1441" s="6"/>
      <c r="H1441" s="6"/>
      <c r="I1441" s="6"/>
      <c r="J1441" s="6"/>
      <c r="K1441" s="6"/>
      <c r="L1441" s="6"/>
      <c r="M1441" s="6"/>
      <c r="N1441" s="6"/>
      <c r="O1441" s="6"/>
    </row>
    <row r="1442" spans="7:15">
      <c r="G1442" s="6"/>
      <c r="H1442" s="6"/>
      <c r="I1442" s="6"/>
      <c r="J1442" s="6"/>
      <c r="K1442" s="6"/>
      <c r="L1442" s="6"/>
      <c r="M1442" s="6"/>
      <c r="N1442" s="6"/>
      <c r="O1442" s="6"/>
    </row>
    <row r="1443" spans="7:15">
      <c r="G1443" s="6"/>
      <c r="H1443" s="6"/>
      <c r="I1443" s="6"/>
      <c r="J1443" s="6"/>
      <c r="K1443" s="6"/>
      <c r="L1443" s="6"/>
      <c r="M1443" s="6"/>
      <c r="N1443" s="6"/>
      <c r="O1443" s="6"/>
    </row>
    <row r="1444" spans="7:15">
      <c r="G1444" s="6"/>
      <c r="H1444" s="6"/>
      <c r="I1444" s="6"/>
      <c r="J1444" s="6"/>
      <c r="K1444" s="6"/>
      <c r="L1444" s="6"/>
      <c r="M1444" s="6"/>
      <c r="N1444" s="6"/>
      <c r="O1444" s="6"/>
    </row>
    <row r="1445" spans="7:15">
      <c r="G1445" s="6"/>
      <c r="H1445" s="6"/>
      <c r="I1445" s="6"/>
      <c r="J1445" s="6"/>
      <c r="K1445" s="6"/>
      <c r="L1445" s="6"/>
      <c r="M1445" s="6"/>
      <c r="N1445" s="6"/>
      <c r="O1445" s="6"/>
    </row>
    <row r="1446" spans="7:15">
      <c r="G1446" s="6"/>
      <c r="H1446" s="6"/>
      <c r="I1446" s="6"/>
      <c r="J1446" s="6"/>
      <c r="K1446" s="6"/>
      <c r="L1446" s="6"/>
      <c r="M1446" s="6"/>
      <c r="N1446" s="6"/>
      <c r="O1446" s="6"/>
    </row>
    <row r="1447" spans="7:15">
      <c r="G1447" s="6"/>
      <c r="H1447" s="6"/>
      <c r="I1447" s="6"/>
      <c r="J1447" s="6"/>
      <c r="K1447" s="6"/>
      <c r="L1447" s="6"/>
      <c r="M1447" s="6"/>
      <c r="N1447" s="6"/>
      <c r="O1447" s="6"/>
    </row>
    <row r="1448" spans="7:15">
      <c r="G1448" s="6"/>
      <c r="H1448" s="6"/>
      <c r="I1448" s="6"/>
      <c r="J1448" s="6"/>
      <c r="K1448" s="6"/>
      <c r="L1448" s="6"/>
      <c r="M1448" s="6"/>
      <c r="N1448" s="6"/>
      <c r="O1448" s="6"/>
    </row>
    <row r="1449" spans="7:15">
      <c r="G1449" s="6"/>
      <c r="H1449" s="6"/>
      <c r="I1449" s="6"/>
      <c r="J1449" s="6"/>
      <c r="K1449" s="6"/>
      <c r="L1449" s="6"/>
      <c r="M1449" s="6"/>
      <c r="N1449" s="6"/>
      <c r="O1449" s="6"/>
    </row>
    <row r="1450" spans="7:15">
      <c r="G1450" s="6"/>
      <c r="H1450" s="6"/>
      <c r="I1450" s="6"/>
      <c r="J1450" s="6"/>
      <c r="K1450" s="6"/>
      <c r="L1450" s="6"/>
      <c r="M1450" s="6"/>
      <c r="N1450" s="6"/>
      <c r="O1450" s="6"/>
    </row>
    <row r="1451" spans="7:15">
      <c r="G1451" s="6"/>
      <c r="H1451" s="6"/>
      <c r="I1451" s="6"/>
      <c r="J1451" s="6"/>
      <c r="K1451" s="6"/>
      <c r="L1451" s="6"/>
      <c r="M1451" s="6"/>
      <c r="N1451" s="6"/>
      <c r="O1451" s="6"/>
    </row>
    <row r="1452" spans="7:15">
      <c r="G1452" s="6"/>
      <c r="H1452" s="6"/>
      <c r="I1452" s="6"/>
      <c r="J1452" s="6"/>
      <c r="K1452" s="6"/>
      <c r="L1452" s="6"/>
      <c r="M1452" s="6"/>
      <c r="N1452" s="6"/>
      <c r="O1452" s="6"/>
    </row>
    <row r="1453" spans="7:15">
      <c r="G1453" s="6"/>
      <c r="H1453" s="6"/>
      <c r="I1453" s="6"/>
      <c r="J1453" s="6"/>
      <c r="K1453" s="6"/>
      <c r="L1453" s="6"/>
      <c r="M1453" s="6"/>
      <c r="N1453" s="6"/>
      <c r="O1453" s="6"/>
    </row>
    <row r="1454" spans="7:15">
      <c r="G1454" s="6"/>
      <c r="H1454" s="6"/>
      <c r="I1454" s="6"/>
      <c r="J1454" s="6"/>
      <c r="K1454" s="6"/>
      <c r="L1454" s="6"/>
      <c r="M1454" s="6"/>
      <c r="N1454" s="6"/>
      <c r="O1454" s="6"/>
    </row>
    <row r="1455" spans="7:15">
      <c r="G1455" s="6"/>
      <c r="H1455" s="6"/>
      <c r="I1455" s="6"/>
      <c r="J1455" s="6"/>
      <c r="K1455" s="6"/>
      <c r="L1455" s="6"/>
      <c r="M1455" s="6"/>
      <c r="N1455" s="6"/>
      <c r="O1455" s="6"/>
    </row>
    <row r="1456" spans="7:15">
      <c r="G1456" s="6"/>
      <c r="H1456" s="6"/>
      <c r="I1456" s="6"/>
      <c r="J1456" s="6"/>
      <c r="K1456" s="6"/>
      <c r="L1456" s="6"/>
      <c r="M1456" s="6"/>
      <c r="N1456" s="6"/>
      <c r="O1456" s="6"/>
    </row>
    <row r="1457" spans="7:15">
      <c r="G1457" s="6"/>
      <c r="H1457" s="6"/>
      <c r="I1457" s="6"/>
      <c r="J1457" s="6"/>
      <c r="K1457" s="6"/>
      <c r="L1457" s="6"/>
      <c r="M1457" s="6"/>
      <c r="N1457" s="6"/>
      <c r="O1457" s="6"/>
    </row>
    <row r="1458" spans="7:15">
      <c r="G1458" s="6"/>
      <c r="H1458" s="6"/>
      <c r="I1458" s="6"/>
      <c r="J1458" s="6"/>
      <c r="K1458" s="6"/>
      <c r="L1458" s="6"/>
      <c r="M1458" s="6"/>
      <c r="N1458" s="6"/>
      <c r="O1458" s="6"/>
    </row>
    <row r="1459" spans="7:15">
      <c r="G1459" s="6"/>
      <c r="H1459" s="6"/>
      <c r="I1459" s="6"/>
      <c r="J1459" s="6"/>
      <c r="K1459" s="6"/>
      <c r="L1459" s="6"/>
      <c r="M1459" s="6"/>
      <c r="N1459" s="6"/>
      <c r="O1459" s="6"/>
    </row>
    <row r="1460" spans="7:15">
      <c r="G1460" s="6"/>
      <c r="H1460" s="6"/>
      <c r="I1460" s="6"/>
      <c r="J1460" s="6"/>
      <c r="K1460" s="6"/>
      <c r="L1460" s="6"/>
      <c r="M1460" s="6"/>
      <c r="N1460" s="6"/>
      <c r="O1460" s="6"/>
    </row>
    <row r="1461" spans="7:15">
      <c r="G1461" s="6"/>
      <c r="H1461" s="6"/>
      <c r="I1461" s="6"/>
      <c r="J1461" s="6"/>
      <c r="K1461" s="6"/>
      <c r="L1461" s="6"/>
      <c r="M1461" s="6"/>
      <c r="N1461" s="6"/>
      <c r="O1461" s="6"/>
    </row>
    <row r="1462" spans="7:15">
      <c r="G1462" s="6"/>
      <c r="H1462" s="6"/>
      <c r="I1462" s="6"/>
      <c r="J1462" s="6"/>
      <c r="K1462" s="6"/>
      <c r="L1462" s="6"/>
      <c r="M1462" s="6"/>
      <c r="N1462" s="6"/>
      <c r="O1462" s="6"/>
    </row>
    <row r="1463" spans="7:15">
      <c r="G1463" s="6"/>
      <c r="H1463" s="6"/>
      <c r="I1463" s="6"/>
      <c r="J1463" s="6"/>
      <c r="K1463" s="6"/>
      <c r="L1463" s="6"/>
      <c r="M1463" s="6"/>
      <c r="N1463" s="6"/>
      <c r="O1463" s="6"/>
    </row>
    <row r="1464" spans="7:15">
      <c r="G1464" s="6"/>
      <c r="H1464" s="6"/>
      <c r="I1464" s="6"/>
      <c r="J1464" s="6"/>
      <c r="K1464" s="6"/>
      <c r="L1464" s="6"/>
      <c r="M1464" s="6"/>
      <c r="N1464" s="6"/>
      <c r="O1464" s="6"/>
    </row>
    <row r="1465" spans="7:15">
      <c r="G1465" s="6"/>
      <c r="H1465" s="6"/>
      <c r="I1465" s="6"/>
      <c r="J1465" s="6"/>
      <c r="K1465" s="6"/>
      <c r="L1465" s="6"/>
      <c r="M1465" s="6"/>
      <c r="N1465" s="6"/>
      <c r="O1465" s="6"/>
    </row>
    <row r="1466" spans="7:15">
      <c r="G1466" s="6"/>
      <c r="H1466" s="6"/>
      <c r="I1466" s="6"/>
      <c r="J1466" s="6"/>
      <c r="K1466" s="6"/>
      <c r="L1466" s="6"/>
      <c r="M1466" s="6"/>
      <c r="N1466" s="6"/>
      <c r="O1466" s="6"/>
    </row>
    <row r="1467" spans="7:15">
      <c r="G1467" s="6"/>
      <c r="H1467" s="6"/>
      <c r="I1467" s="6"/>
      <c r="J1467" s="6"/>
      <c r="K1467" s="6"/>
      <c r="L1467" s="6"/>
      <c r="M1467" s="6"/>
      <c r="N1467" s="6"/>
      <c r="O1467" s="6"/>
    </row>
    <row r="1468" spans="7:15">
      <c r="G1468" s="6"/>
      <c r="H1468" s="6"/>
      <c r="I1468" s="6"/>
      <c r="J1468" s="6"/>
      <c r="K1468" s="6"/>
      <c r="L1468" s="6"/>
      <c r="M1468" s="6"/>
      <c r="N1468" s="6"/>
      <c r="O1468" s="6"/>
    </row>
    <row r="1469" spans="7:15">
      <c r="G1469" s="6"/>
      <c r="H1469" s="6"/>
      <c r="I1469" s="6"/>
      <c r="J1469" s="6"/>
      <c r="K1469" s="6"/>
      <c r="L1469" s="6"/>
      <c r="M1469" s="6"/>
      <c r="N1469" s="6"/>
      <c r="O1469" s="6"/>
    </row>
    <row r="1470" spans="7:15">
      <c r="G1470" s="6"/>
      <c r="H1470" s="6"/>
      <c r="I1470" s="6"/>
      <c r="J1470" s="6"/>
      <c r="K1470" s="6"/>
      <c r="L1470" s="6"/>
      <c r="M1470" s="6"/>
      <c r="N1470" s="6"/>
      <c r="O1470" s="6"/>
    </row>
    <row r="1471" spans="7:15">
      <c r="G1471" s="6"/>
      <c r="H1471" s="6"/>
      <c r="I1471" s="6"/>
      <c r="J1471" s="6"/>
      <c r="K1471" s="6"/>
      <c r="L1471" s="6"/>
      <c r="M1471" s="6"/>
      <c r="N1471" s="6"/>
      <c r="O1471" s="6"/>
    </row>
    <row r="1472" spans="7:15">
      <c r="G1472" s="6"/>
      <c r="H1472" s="6"/>
      <c r="I1472" s="6"/>
      <c r="J1472" s="6"/>
      <c r="K1472" s="6"/>
      <c r="L1472" s="6"/>
      <c r="M1472" s="6"/>
      <c r="N1472" s="6"/>
      <c r="O1472" s="6"/>
    </row>
    <row r="1473" spans="7:15">
      <c r="G1473" s="6"/>
      <c r="H1473" s="6"/>
      <c r="I1473" s="6"/>
      <c r="J1473" s="6"/>
      <c r="K1473" s="6"/>
      <c r="L1473" s="6"/>
      <c r="M1473" s="6"/>
      <c r="N1473" s="6"/>
      <c r="O1473" s="6"/>
    </row>
    <row r="1474" spans="7:15">
      <c r="G1474" s="6"/>
      <c r="H1474" s="6"/>
      <c r="I1474" s="6"/>
      <c r="J1474" s="6"/>
      <c r="K1474" s="6"/>
      <c r="L1474" s="6"/>
      <c r="M1474" s="6"/>
      <c r="N1474" s="6"/>
      <c r="O1474" s="6"/>
    </row>
    <row r="1475" spans="7:15">
      <c r="G1475" s="6"/>
      <c r="H1475" s="6"/>
      <c r="I1475" s="6"/>
      <c r="J1475" s="6"/>
      <c r="K1475" s="6"/>
      <c r="L1475" s="6"/>
      <c r="M1475" s="6"/>
      <c r="N1475" s="6"/>
      <c r="O1475" s="6"/>
    </row>
    <row r="1476" spans="7:15">
      <c r="G1476" s="6"/>
      <c r="H1476" s="6"/>
      <c r="I1476" s="6"/>
      <c r="J1476" s="6"/>
      <c r="K1476" s="6"/>
      <c r="L1476" s="6"/>
      <c r="M1476" s="6"/>
      <c r="N1476" s="6"/>
      <c r="O1476" s="6"/>
    </row>
    <row r="1477" spans="7:15">
      <c r="G1477" s="6"/>
      <c r="H1477" s="6"/>
      <c r="I1477" s="6"/>
      <c r="J1477" s="6"/>
      <c r="K1477" s="6"/>
      <c r="L1477" s="6"/>
      <c r="M1477" s="6"/>
      <c r="N1477" s="6"/>
      <c r="O1477" s="6"/>
    </row>
    <row r="1478" spans="7:15">
      <c r="G1478" s="6"/>
      <c r="H1478" s="6"/>
      <c r="I1478" s="6"/>
      <c r="J1478" s="6"/>
      <c r="K1478" s="6"/>
      <c r="L1478" s="6"/>
      <c r="M1478" s="6"/>
      <c r="N1478" s="6"/>
      <c r="O1478" s="6"/>
    </row>
    <row r="1479" spans="7:15">
      <c r="G1479" s="6"/>
      <c r="H1479" s="6"/>
      <c r="I1479" s="6"/>
      <c r="J1479" s="6"/>
      <c r="K1479" s="6"/>
      <c r="L1479" s="6"/>
      <c r="M1479" s="6"/>
      <c r="N1479" s="6"/>
      <c r="O1479" s="6"/>
    </row>
    <row r="1480" spans="7:15">
      <c r="G1480" s="6"/>
      <c r="H1480" s="6"/>
      <c r="I1480" s="6"/>
      <c r="J1480" s="6"/>
      <c r="K1480" s="6"/>
      <c r="L1480" s="6"/>
      <c r="M1480" s="6"/>
      <c r="N1480" s="6"/>
      <c r="O1480" s="6"/>
    </row>
    <row r="1481" spans="7:15">
      <c r="G1481" s="6"/>
      <c r="H1481" s="6"/>
      <c r="I1481" s="6"/>
      <c r="J1481" s="6"/>
      <c r="K1481" s="6"/>
      <c r="L1481" s="6"/>
      <c r="M1481" s="6"/>
      <c r="N1481" s="6"/>
      <c r="O1481" s="6"/>
    </row>
    <row r="1482" spans="7:15">
      <c r="G1482" s="6"/>
      <c r="H1482" s="6"/>
      <c r="I1482" s="6"/>
      <c r="J1482" s="6"/>
      <c r="K1482" s="6"/>
      <c r="L1482" s="6"/>
      <c r="M1482" s="6"/>
      <c r="N1482" s="6"/>
      <c r="O1482" s="6"/>
    </row>
    <row r="1483" spans="7:15">
      <c r="G1483" s="6"/>
      <c r="H1483" s="6"/>
      <c r="I1483" s="6"/>
      <c r="J1483" s="6"/>
      <c r="K1483" s="6"/>
      <c r="L1483" s="6"/>
      <c r="M1483" s="6"/>
      <c r="N1483" s="6"/>
      <c r="O1483" s="6"/>
    </row>
    <row r="1484" spans="7:15">
      <c r="G1484" s="6"/>
      <c r="H1484" s="6"/>
      <c r="I1484" s="6"/>
      <c r="J1484" s="6"/>
      <c r="K1484" s="6"/>
      <c r="L1484" s="6"/>
      <c r="M1484" s="6"/>
      <c r="N1484" s="6"/>
      <c r="O1484" s="6"/>
    </row>
    <row r="1485" spans="7:15">
      <c r="G1485" s="6"/>
      <c r="H1485" s="6"/>
      <c r="I1485" s="6"/>
      <c r="J1485" s="6"/>
      <c r="K1485" s="6"/>
      <c r="L1485" s="6"/>
      <c r="M1485" s="6"/>
      <c r="N1485" s="6"/>
      <c r="O1485" s="6"/>
    </row>
    <row r="1486" spans="7:15">
      <c r="G1486" s="6"/>
      <c r="H1486" s="6"/>
      <c r="I1486" s="6"/>
      <c r="J1486" s="6"/>
      <c r="K1486" s="6"/>
      <c r="L1486" s="6"/>
      <c r="M1486" s="6"/>
      <c r="N1486" s="6"/>
      <c r="O1486" s="6"/>
    </row>
    <row r="1487" spans="7:15">
      <c r="G1487" s="6"/>
      <c r="H1487" s="6"/>
      <c r="I1487" s="6"/>
      <c r="J1487" s="6"/>
      <c r="K1487" s="6"/>
      <c r="L1487" s="6"/>
      <c r="M1487" s="6"/>
      <c r="N1487" s="6"/>
      <c r="O1487" s="6"/>
    </row>
    <row r="1488" spans="7:15">
      <c r="G1488" s="6"/>
      <c r="H1488" s="6"/>
      <c r="I1488" s="6"/>
      <c r="J1488" s="6"/>
      <c r="K1488" s="6"/>
      <c r="L1488" s="6"/>
      <c r="M1488" s="6"/>
      <c r="N1488" s="6"/>
      <c r="O1488" s="6"/>
    </row>
    <row r="1489" spans="7:15">
      <c r="G1489" s="6"/>
      <c r="H1489" s="6"/>
      <c r="I1489" s="6"/>
      <c r="J1489" s="6"/>
      <c r="K1489" s="6"/>
      <c r="L1489" s="6"/>
      <c r="M1489" s="6"/>
      <c r="N1489" s="6"/>
      <c r="O1489" s="6"/>
    </row>
    <row r="1490" spans="7:15">
      <c r="G1490" s="6"/>
      <c r="H1490" s="6"/>
      <c r="I1490" s="6"/>
      <c r="J1490" s="6"/>
      <c r="K1490" s="6"/>
      <c r="L1490" s="6"/>
      <c r="M1490" s="6"/>
      <c r="N1490" s="6"/>
      <c r="O1490" s="6"/>
    </row>
    <row r="1491" spans="7:15">
      <c r="G1491" s="6"/>
      <c r="H1491" s="6"/>
      <c r="I1491" s="6"/>
      <c r="J1491" s="6"/>
      <c r="K1491" s="6"/>
      <c r="L1491" s="6"/>
      <c r="M1491" s="6"/>
      <c r="N1491" s="6"/>
      <c r="O1491" s="6"/>
    </row>
    <row r="1492" spans="7:15">
      <c r="G1492" s="6"/>
      <c r="H1492" s="6"/>
      <c r="I1492" s="6"/>
      <c r="J1492" s="6"/>
      <c r="K1492" s="6"/>
      <c r="L1492" s="6"/>
      <c r="M1492" s="6"/>
      <c r="N1492" s="6"/>
      <c r="O1492" s="6"/>
    </row>
    <row r="1493" spans="7:15">
      <c r="G1493" s="6"/>
      <c r="H1493" s="6"/>
      <c r="I1493" s="6"/>
      <c r="J1493" s="6"/>
      <c r="K1493" s="6"/>
      <c r="L1493" s="6"/>
      <c r="M1493" s="6"/>
      <c r="N1493" s="6"/>
      <c r="O1493" s="6"/>
    </row>
    <row r="1494" spans="7:15">
      <c r="G1494" s="6"/>
      <c r="H1494" s="6"/>
      <c r="I1494" s="6"/>
      <c r="J1494" s="6"/>
      <c r="K1494" s="6"/>
      <c r="L1494" s="6"/>
      <c r="M1494" s="6"/>
      <c r="N1494" s="6"/>
      <c r="O1494" s="6"/>
    </row>
    <row r="1495" spans="7:15">
      <c r="G1495" s="6"/>
      <c r="H1495" s="6"/>
      <c r="I1495" s="6"/>
      <c r="J1495" s="6"/>
      <c r="K1495" s="6"/>
      <c r="L1495" s="6"/>
      <c r="M1495" s="6"/>
      <c r="N1495" s="6"/>
      <c r="O1495" s="6"/>
    </row>
    <row r="1496" spans="7:15">
      <c r="G1496" s="6"/>
      <c r="H1496" s="6"/>
      <c r="I1496" s="6"/>
      <c r="J1496" s="6"/>
      <c r="K1496" s="6"/>
      <c r="L1496" s="6"/>
      <c r="M1496" s="6"/>
      <c r="N1496" s="6"/>
      <c r="O1496" s="6"/>
    </row>
    <row r="1497" spans="7:15">
      <c r="G1497" s="6"/>
      <c r="H1497" s="6"/>
      <c r="I1497" s="6"/>
      <c r="J1497" s="6"/>
      <c r="K1497" s="6"/>
      <c r="L1497" s="6"/>
      <c r="M1497" s="6"/>
      <c r="N1497" s="6"/>
      <c r="O1497" s="6"/>
    </row>
    <row r="1498" spans="7:15">
      <c r="G1498" s="6"/>
      <c r="H1498" s="6"/>
      <c r="I1498" s="6"/>
      <c r="J1498" s="6"/>
      <c r="K1498" s="6"/>
      <c r="L1498" s="6"/>
      <c r="M1498" s="6"/>
      <c r="N1498" s="6"/>
      <c r="O1498" s="6"/>
    </row>
    <row r="1499" spans="7:15">
      <c r="G1499" s="6"/>
      <c r="H1499" s="6"/>
      <c r="I1499" s="6"/>
      <c r="J1499" s="6"/>
      <c r="K1499" s="6"/>
      <c r="L1499" s="6"/>
      <c r="M1499" s="6"/>
      <c r="N1499" s="6"/>
      <c r="O1499" s="6"/>
    </row>
    <row r="1500" spans="7:15">
      <c r="G1500" s="6"/>
      <c r="H1500" s="6"/>
      <c r="I1500" s="6"/>
      <c r="J1500" s="6"/>
      <c r="K1500" s="6"/>
      <c r="L1500" s="6"/>
      <c r="M1500" s="6"/>
      <c r="N1500" s="6"/>
      <c r="O1500" s="6"/>
    </row>
    <row r="1501" spans="7:15">
      <c r="G1501" s="6"/>
      <c r="H1501" s="6"/>
      <c r="I1501" s="6"/>
      <c r="J1501" s="6"/>
      <c r="K1501" s="6"/>
      <c r="L1501" s="6"/>
      <c r="M1501" s="6"/>
      <c r="N1501" s="6"/>
      <c r="O1501" s="6"/>
    </row>
    <row r="1502" spans="7:15">
      <c r="G1502" s="6"/>
      <c r="H1502" s="6"/>
      <c r="I1502" s="6"/>
      <c r="J1502" s="6"/>
      <c r="K1502" s="6"/>
      <c r="L1502" s="6"/>
      <c r="M1502" s="6"/>
      <c r="N1502" s="6"/>
      <c r="O1502" s="6"/>
    </row>
    <row r="1503" spans="7:15">
      <c r="G1503" s="6"/>
      <c r="H1503" s="6"/>
      <c r="I1503" s="6"/>
      <c r="J1503" s="6"/>
      <c r="K1503" s="6"/>
      <c r="L1503" s="6"/>
      <c r="M1503" s="6"/>
      <c r="N1503" s="6"/>
      <c r="O1503" s="6"/>
    </row>
    <row r="1504" spans="7:15">
      <c r="G1504" s="6"/>
      <c r="H1504" s="6"/>
      <c r="I1504" s="6"/>
      <c r="J1504" s="6"/>
      <c r="K1504" s="6"/>
      <c r="L1504" s="6"/>
      <c r="M1504" s="6"/>
      <c r="N1504" s="6"/>
      <c r="O1504" s="6"/>
    </row>
    <row r="1505" spans="7:15">
      <c r="G1505" s="6"/>
      <c r="H1505" s="6"/>
      <c r="I1505" s="6"/>
      <c r="J1505" s="6"/>
      <c r="K1505" s="6"/>
      <c r="L1505" s="6"/>
      <c r="M1505" s="6"/>
      <c r="N1505" s="6"/>
      <c r="O1505" s="6"/>
    </row>
    <row r="1506" spans="7:15">
      <c r="G1506" s="6"/>
      <c r="H1506" s="6"/>
      <c r="I1506" s="6"/>
      <c r="J1506" s="6"/>
      <c r="K1506" s="6"/>
      <c r="L1506" s="6"/>
      <c r="M1506" s="6"/>
      <c r="N1506" s="6"/>
      <c r="O1506" s="6"/>
    </row>
    <row r="1507" spans="7:15">
      <c r="G1507" s="6"/>
      <c r="H1507" s="6"/>
      <c r="I1507" s="6"/>
      <c r="J1507" s="6"/>
      <c r="K1507" s="6"/>
      <c r="L1507" s="6"/>
      <c r="M1507" s="6"/>
      <c r="N1507" s="6"/>
      <c r="O1507" s="6"/>
    </row>
    <row r="1508" spans="7:15">
      <c r="G1508" s="6"/>
      <c r="H1508" s="6"/>
      <c r="I1508" s="6"/>
      <c r="J1508" s="6"/>
      <c r="K1508" s="6"/>
      <c r="L1508" s="6"/>
      <c r="M1508" s="6"/>
      <c r="N1508" s="6"/>
      <c r="O1508" s="6"/>
    </row>
    <row r="1509" spans="7:15">
      <c r="G1509" s="6"/>
      <c r="H1509" s="6"/>
      <c r="I1509" s="6"/>
      <c r="J1509" s="6"/>
      <c r="K1509" s="6"/>
      <c r="L1509" s="6"/>
      <c r="M1509" s="6"/>
      <c r="N1509" s="6"/>
      <c r="O1509" s="6"/>
    </row>
    <row r="1510" spans="7:15">
      <c r="G1510" s="6"/>
      <c r="H1510" s="6"/>
      <c r="I1510" s="6"/>
      <c r="J1510" s="6"/>
      <c r="K1510" s="6"/>
      <c r="L1510" s="6"/>
      <c r="M1510" s="6"/>
      <c r="N1510" s="6"/>
      <c r="O1510" s="6"/>
    </row>
    <row r="1511" spans="7:15">
      <c r="G1511" s="6"/>
      <c r="H1511" s="6"/>
      <c r="I1511" s="6"/>
      <c r="J1511" s="6"/>
      <c r="K1511" s="6"/>
      <c r="L1511" s="6"/>
      <c r="M1511" s="6"/>
      <c r="N1511" s="6"/>
      <c r="O1511" s="6"/>
    </row>
    <row r="1512" spans="7:15">
      <c r="G1512" s="6"/>
      <c r="H1512" s="6"/>
      <c r="I1512" s="6"/>
      <c r="J1512" s="6"/>
      <c r="K1512" s="6"/>
      <c r="L1512" s="6"/>
      <c r="M1512" s="6"/>
      <c r="N1512" s="6"/>
      <c r="O1512" s="6"/>
    </row>
    <row r="1513" spans="7:15">
      <c r="G1513" s="6"/>
      <c r="H1513" s="6"/>
      <c r="I1513" s="6"/>
      <c r="J1513" s="6"/>
      <c r="K1513" s="6"/>
      <c r="L1513" s="6"/>
      <c r="M1513" s="6"/>
      <c r="N1513" s="6"/>
      <c r="O1513" s="6"/>
    </row>
    <row r="1514" spans="7:15">
      <c r="G1514" s="6"/>
      <c r="H1514" s="6"/>
      <c r="I1514" s="6"/>
      <c r="J1514" s="6"/>
      <c r="K1514" s="6"/>
      <c r="L1514" s="6"/>
      <c r="M1514" s="6"/>
      <c r="N1514" s="6"/>
      <c r="O1514" s="6"/>
    </row>
    <row r="1515" spans="7:15">
      <c r="G1515" s="6"/>
      <c r="H1515" s="6"/>
      <c r="I1515" s="6"/>
      <c r="J1515" s="6"/>
      <c r="K1515" s="6"/>
      <c r="L1515" s="6"/>
      <c r="M1515" s="6"/>
      <c r="N1515" s="6"/>
      <c r="O1515" s="6"/>
    </row>
    <row r="1516" spans="7:15">
      <c r="G1516" s="6"/>
      <c r="H1516" s="6"/>
      <c r="I1516" s="6"/>
      <c r="J1516" s="6"/>
      <c r="K1516" s="6"/>
      <c r="L1516" s="6"/>
      <c r="M1516" s="6"/>
      <c r="N1516" s="6"/>
      <c r="O1516" s="6"/>
    </row>
    <row r="1517" spans="7:15">
      <c r="G1517" s="6"/>
      <c r="H1517" s="6"/>
      <c r="I1517" s="6"/>
      <c r="J1517" s="6"/>
      <c r="K1517" s="6"/>
      <c r="L1517" s="6"/>
      <c r="M1517" s="6"/>
      <c r="N1517" s="6"/>
      <c r="O1517" s="6"/>
    </row>
    <row r="1518" spans="7:15">
      <c r="G1518" s="6"/>
      <c r="H1518" s="6"/>
      <c r="I1518" s="6"/>
      <c r="J1518" s="6"/>
      <c r="K1518" s="6"/>
      <c r="L1518" s="6"/>
      <c r="M1518" s="6"/>
      <c r="N1518" s="6"/>
      <c r="O1518" s="6"/>
    </row>
    <row r="1519" spans="7:15">
      <c r="G1519" s="6"/>
      <c r="H1519" s="6"/>
      <c r="I1519" s="6"/>
      <c r="J1519" s="6"/>
      <c r="K1519" s="6"/>
      <c r="L1519" s="6"/>
      <c r="M1519" s="6"/>
      <c r="N1519" s="6"/>
      <c r="O1519" s="6"/>
    </row>
    <row r="1520" spans="7:15">
      <c r="G1520" s="6"/>
      <c r="H1520" s="6"/>
      <c r="I1520" s="6"/>
      <c r="J1520" s="6"/>
      <c r="K1520" s="6"/>
      <c r="L1520" s="6"/>
      <c r="M1520" s="6"/>
      <c r="N1520" s="6"/>
      <c r="O1520" s="6"/>
    </row>
    <row r="1521" spans="7:15">
      <c r="G1521" s="6"/>
      <c r="H1521" s="6"/>
      <c r="I1521" s="6"/>
      <c r="J1521" s="6"/>
      <c r="K1521" s="6"/>
      <c r="L1521" s="6"/>
      <c r="M1521" s="6"/>
      <c r="N1521" s="6"/>
      <c r="O1521" s="6"/>
    </row>
    <row r="1522" spans="7:15">
      <c r="G1522" s="6"/>
      <c r="H1522" s="6"/>
      <c r="I1522" s="6"/>
      <c r="J1522" s="6"/>
      <c r="K1522" s="6"/>
      <c r="L1522" s="6"/>
      <c r="M1522" s="6"/>
      <c r="N1522" s="6"/>
      <c r="O1522" s="6"/>
    </row>
    <row r="1523" spans="7:15">
      <c r="G1523" s="6"/>
      <c r="H1523" s="6"/>
      <c r="I1523" s="6"/>
      <c r="J1523" s="6"/>
      <c r="K1523" s="6"/>
      <c r="L1523" s="6"/>
      <c r="M1523" s="6"/>
      <c r="N1523" s="6"/>
      <c r="O1523" s="6"/>
    </row>
    <row r="1524" spans="7:15">
      <c r="G1524" s="6"/>
      <c r="H1524" s="6"/>
      <c r="I1524" s="6"/>
      <c r="J1524" s="6"/>
      <c r="K1524" s="6"/>
      <c r="L1524" s="6"/>
      <c r="M1524" s="6"/>
      <c r="N1524" s="6"/>
      <c r="O1524" s="6"/>
    </row>
    <row r="1525" spans="7:15">
      <c r="G1525" s="6"/>
      <c r="H1525" s="6"/>
      <c r="I1525" s="6"/>
      <c r="J1525" s="6"/>
      <c r="K1525" s="6"/>
      <c r="L1525" s="6"/>
      <c r="M1525" s="6"/>
      <c r="N1525" s="6"/>
      <c r="O1525" s="6"/>
    </row>
    <row r="1526" spans="7:15">
      <c r="G1526" s="6"/>
      <c r="H1526" s="6"/>
      <c r="I1526" s="6"/>
      <c r="J1526" s="6"/>
      <c r="K1526" s="6"/>
      <c r="L1526" s="6"/>
      <c r="M1526" s="6"/>
      <c r="N1526" s="6"/>
      <c r="O1526" s="6"/>
    </row>
    <row r="1527" spans="7:15">
      <c r="G1527" s="6"/>
      <c r="H1527" s="6"/>
      <c r="I1527" s="6"/>
      <c r="J1527" s="6"/>
      <c r="K1527" s="6"/>
      <c r="L1527" s="6"/>
      <c r="M1527" s="6"/>
      <c r="N1527" s="6"/>
      <c r="O1527" s="6"/>
    </row>
    <row r="1528" spans="7:15">
      <c r="G1528" s="6"/>
      <c r="H1528" s="6"/>
      <c r="I1528" s="6"/>
      <c r="J1528" s="6"/>
      <c r="K1528" s="6"/>
      <c r="L1528" s="6"/>
      <c r="M1528" s="6"/>
      <c r="N1528" s="6"/>
      <c r="O1528" s="6"/>
    </row>
    <row r="1529" spans="7:15">
      <c r="G1529" s="6"/>
      <c r="H1529" s="6"/>
      <c r="I1529" s="6"/>
      <c r="J1529" s="6"/>
      <c r="K1529" s="6"/>
      <c r="L1529" s="6"/>
      <c r="M1529" s="6"/>
      <c r="N1529" s="6"/>
      <c r="O1529" s="6"/>
    </row>
    <row r="1530" spans="7:15">
      <c r="G1530" s="6"/>
      <c r="H1530" s="6"/>
      <c r="I1530" s="6"/>
      <c r="J1530" s="6"/>
      <c r="K1530" s="6"/>
      <c r="L1530" s="6"/>
      <c r="M1530" s="6"/>
      <c r="N1530" s="6"/>
      <c r="O1530" s="6"/>
    </row>
    <row r="1531" spans="7:15">
      <c r="G1531" s="6"/>
      <c r="H1531" s="6"/>
      <c r="I1531" s="6"/>
      <c r="J1531" s="6"/>
      <c r="K1531" s="6"/>
      <c r="L1531" s="6"/>
      <c r="M1531" s="6"/>
      <c r="N1531" s="6"/>
      <c r="O1531" s="6"/>
    </row>
    <row r="1532" spans="7:15">
      <c r="G1532" s="6"/>
      <c r="H1532" s="6"/>
      <c r="I1532" s="6"/>
      <c r="J1532" s="6"/>
      <c r="K1532" s="6"/>
      <c r="L1532" s="6"/>
      <c r="M1532" s="6"/>
      <c r="N1532" s="6"/>
      <c r="O1532" s="6"/>
    </row>
    <row r="1533" spans="7:15">
      <c r="G1533" s="6"/>
      <c r="H1533" s="6"/>
      <c r="I1533" s="6"/>
      <c r="J1533" s="6"/>
      <c r="K1533" s="6"/>
      <c r="L1533" s="6"/>
      <c r="M1533" s="6"/>
      <c r="N1533" s="6"/>
      <c r="O1533" s="6"/>
    </row>
    <row r="1534" spans="7:15">
      <c r="G1534" s="6"/>
      <c r="H1534" s="6"/>
      <c r="I1534" s="6"/>
      <c r="J1534" s="6"/>
      <c r="K1534" s="6"/>
      <c r="L1534" s="6"/>
      <c r="M1534" s="6"/>
      <c r="N1534" s="6"/>
      <c r="O1534" s="6"/>
    </row>
    <row r="1535" spans="7:15">
      <c r="G1535" s="6"/>
      <c r="H1535" s="6"/>
      <c r="I1535" s="6"/>
      <c r="J1535" s="6"/>
      <c r="K1535" s="6"/>
      <c r="L1535" s="6"/>
      <c r="M1535" s="6"/>
      <c r="N1535" s="6"/>
      <c r="O1535" s="6"/>
    </row>
    <row r="1536" spans="7:15">
      <c r="G1536" s="6"/>
      <c r="H1536" s="6"/>
      <c r="I1536" s="6"/>
      <c r="J1536" s="6"/>
      <c r="K1536" s="6"/>
      <c r="L1536" s="6"/>
      <c r="M1536" s="6"/>
      <c r="N1536" s="6"/>
      <c r="O1536" s="6"/>
    </row>
    <row r="1537" spans="7:15">
      <c r="G1537" s="6"/>
      <c r="H1537" s="6"/>
      <c r="I1537" s="6"/>
      <c r="J1537" s="6"/>
      <c r="K1537" s="6"/>
      <c r="L1537" s="6"/>
      <c r="M1537" s="6"/>
      <c r="N1537" s="6"/>
      <c r="O1537" s="6"/>
    </row>
    <row r="1538" spans="7:15">
      <c r="G1538" s="6"/>
      <c r="H1538" s="6"/>
      <c r="I1538" s="6"/>
      <c r="J1538" s="6"/>
      <c r="K1538" s="6"/>
      <c r="L1538" s="6"/>
      <c r="M1538" s="6"/>
      <c r="N1538" s="6"/>
      <c r="O1538" s="6"/>
    </row>
    <row r="1539" spans="7:15">
      <c r="G1539" s="6"/>
      <c r="H1539" s="6"/>
      <c r="I1539" s="6"/>
      <c r="J1539" s="6"/>
      <c r="K1539" s="6"/>
      <c r="L1539" s="6"/>
      <c r="M1539" s="6"/>
      <c r="N1539" s="6"/>
      <c r="O1539" s="6"/>
    </row>
    <row r="1540" spans="7:15">
      <c r="G1540" s="6"/>
      <c r="H1540" s="6"/>
      <c r="I1540" s="6"/>
      <c r="J1540" s="6"/>
      <c r="K1540" s="6"/>
      <c r="L1540" s="6"/>
      <c r="M1540" s="6"/>
      <c r="N1540" s="6"/>
      <c r="O1540" s="6"/>
    </row>
    <row r="1541" spans="7:15">
      <c r="G1541" s="6"/>
      <c r="H1541" s="6"/>
      <c r="I1541" s="6"/>
      <c r="J1541" s="6"/>
      <c r="K1541" s="6"/>
      <c r="L1541" s="6"/>
      <c r="M1541" s="6"/>
      <c r="N1541" s="6"/>
      <c r="O1541" s="6"/>
    </row>
    <row r="1542" spans="7:15">
      <c r="G1542" s="6"/>
      <c r="H1542" s="6"/>
      <c r="I1542" s="6"/>
      <c r="J1542" s="6"/>
      <c r="K1542" s="6"/>
      <c r="L1542" s="6"/>
      <c r="M1542" s="6"/>
      <c r="N1542" s="6"/>
      <c r="O1542" s="6"/>
    </row>
    <row r="1543" spans="7:15">
      <c r="G1543" s="6"/>
      <c r="H1543" s="6"/>
      <c r="I1543" s="6"/>
      <c r="J1543" s="6"/>
      <c r="K1543" s="6"/>
      <c r="L1543" s="6"/>
      <c r="M1543" s="6"/>
      <c r="N1543" s="6"/>
      <c r="O1543" s="6"/>
    </row>
    <row r="1544" spans="7:15">
      <c r="G1544" s="6"/>
      <c r="H1544" s="6"/>
      <c r="I1544" s="6"/>
      <c r="J1544" s="6"/>
      <c r="K1544" s="6"/>
      <c r="L1544" s="6"/>
      <c r="M1544" s="6"/>
      <c r="N1544" s="6"/>
      <c r="O1544" s="6"/>
    </row>
    <row r="1545" spans="7:15">
      <c r="G1545" s="6"/>
      <c r="H1545" s="6"/>
      <c r="I1545" s="6"/>
      <c r="J1545" s="6"/>
      <c r="K1545" s="6"/>
      <c r="L1545" s="6"/>
      <c r="M1545" s="6"/>
      <c r="N1545" s="6"/>
      <c r="O1545" s="6"/>
    </row>
    <row r="1546" spans="7:15">
      <c r="G1546" s="6"/>
      <c r="H1546" s="6"/>
      <c r="I1546" s="6"/>
      <c r="J1546" s="6"/>
      <c r="K1546" s="6"/>
      <c r="L1546" s="6"/>
      <c r="M1546" s="6"/>
      <c r="N1546" s="6"/>
      <c r="O1546" s="6"/>
    </row>
    <row r="1547" spans="7:15">
      <c r="G1547" s="6"/>
      <c r="H1547" s="6"/>
      <c r="I1547" s="6"/>
      <c r="J1547" s="6"/>
      <c r="K1547" s="6"/>
      <c r="L1547" s="6"/>
      <c r="M1547" s="6"/>
      <c r="N1547" s="6"/>
      <c r="O1547" s="6"/>
    </row>
    <row r="1548" spans="7:15">
      <c r="G1548" s="6"/>
      <c r="H1548" s="6"/>
      <c r="I1548" s="6"/>
      <c r="J1548" s="6"/>
      <c r="K1548" s="6"/>
      <c r="L1548" s="6"/>
      <c r="M1548" s="6"/>
      <c r="N1548" s="6"/>
      <c r="O1548" s="6"/>
    </row>
    <row r="1549" spans="7:15">
      <c r="G1549" s="6"/>
      <c r="H1549" s="6"/>
      <c r="I1549" s="6"/>
      <c r="J1549" s="6"/>
      <c r="K1549" s="6"/>
      <c r="L1549" s="6"/>
      <c r="M1549" s="6"/>
      <c r="N1549" s="6"/>
      <c r="O1549" s="6"/>
    </row>
    <row r="1550" spans="7:15">
      <c r="G1550" s="6"/>
      <c r="H1550" s="6"/>
      <c r="I1550" s="6"/>
      <c r="J1550" s="6"/>
      <c r="K1550" s="6"/>
      <c r="L1550" s="6"/>
      <c r="M1550" s="6"/>
      <c r="N1550" s="6"/>
      <c r="O1550" s="6"/>
    </row>
    <row r="1551" spans="7:15">
      <c r="G1551" s="6"/>
      <c r="H1551" s="6"/>
      <c r="I1551" s="6"/>
      <c r="J1551" s="6"/>
      <c r="K1551" s="6"/>
      <c r="L1551" s="6"/>
      <c r="M1551" s="6"/>
      <c r="N1551" s="6"/>
      <c r="O1551" s="6"/>
    </row>
    <row r="1552" spans="7:15">
      <c r="G1552" s="6"/>
      <c r="H1552" s="6"/>
      <c r="I1552" s="6"/>
      <c r="J1552" s="6"/>
      <c r="K1552" s="6"/>
      <c r="L1552" s="6"/>
      <c r="M1552" s="6"/>
      <c r="N1552" s="6"/>
      <c r="O1552" s="6"/>
    </row>
    <row r="1553" spans="7:15">
      <c r="G1553" s="6"/>
      <c r="H1553" s="6"/>
      <c r="I1553" s="6"/>
      <c r="J1553" s="6"/>
      <c r="K1553" s="6"/>
      <c r="L1553" s="6"/>
      <c r="M1553" s="6"/>
      <c r="N1553" s="6"/>
      <c r="O1553" s="6"/>
    </row>
    <row r="1554" spans="7:15">
      <c r="G1554" s="6"/>
      <c r="H1554" s="6"/>
      <c r="I1554" s="6"/>
      <c r="J1554" s="6"/>
      <c r="K1554" s="6"/>
      <c r="L1554" s="6"/>
      <c r="M1554" s="6"/>
      <c r="N1554" s="6"/>
      <c r="O1554" s="6"/>
    </row>
    <row r="1555" spans="7:15">
      <c r="G1555" s="6"/>
      <c r="H1555" s="6"/>
      <c r="I1555" s="6"/>
      <c r="J1555" s="6"/>
      <c r="K1555" s="6"/>
      <c r="L1555" s="6"/>
      <c r="M1555" s="6"/>
      <c r="N1555" s="6"/>
      <c r="O1555" s="6"/>
    </row>
    <row r="1556" spans="7:15">
      <c r="G1556" s="6"/>
      <c r="H1556" s="6"/>
      <c r="I1556" s="6"/>
      <c r="J1556" s="6"/>
      <c r="K1556" s="6"/>
      <c r="L1556" s="6"/>
      <c r="M1556" s="6"/>
      <c r="N1556" s="6"/>
      <c r="O1556" s="6"/>
    </row>
    <row r="1557" spans="7:15">
      <c r="G1557" s="6"/>
      <c r="H1557" s="6"/>
      <c r="I1557" s="6"/>
      <c r="J1557" s="6"/>
      <c r="K1557" s="6"/>
      <c r="L1557" s="6"/>
      <c r="M1557" s="6"/>
      <c r="N1557" s="6"/>
      <c r="O1557" s="6"/>
    </row>
    <row r="1558" spans="7:15">
      <c r="G1558" s="6"/>
      <c r="H1558" s="6"/>
      <c r="I1558" s="6"/>
      <c r="J1558" s="6"/>
      <c r="K1558" s="6"/>
      <c r="L1558" s="6"/>
      <c r="M1558" s="6"/>
      <c r="N1558" s="6"/>
      <c r="O1558" s="6"/>
    </row>
    <row r="1559" spans="7:15">
      <c r="G1559" s="6"/>
      <c r="H1559" s="6"/>
      <c r="I1559" s="6"/>
      <c r="J1559" s="6"/>
      <c r="K1559" s="6"/>
      <c r="L1559" s="6"/>
      <c r="M1559" s="6"/>
      <c r="N1559" s="6"/>
      <c r="O1559" s="6"/>
    </row>
    <row r="1560" spans="7:15">
      <c r="G1560" s="6"/>
      <c r="H1560" s="6"/>
      <c r="I1560" s="6"/>
      <c r="J1560" s="6"/>
      <c r="K1560" s="6"/>
      <c r="L1560" s="6"/>
      <c r="M1560" s="6"/>
      <c r="N1560" s="6"/>
      <c r="O1560" s="6"/>
    </row>
    <row r="1561" spans="7:15">
      <c r="G1561" s="6"/>
      <c r="H1561" s="6"/>
      <c r="I1561" s="6"/>
      <c r="J1561" s="6"/>
      <c r="K1561" s="6"/>
      <c r="L1561" s="6"/>
      <c r="M1561" s="6"/>
      <c r="N1561" s="6"/>
      <c r="O1561" s="6"/>
    </row>
    <row r="1562" spans="7:15">
      <c r="G1562" s="6"/>
      <c r="H1562" s="6"/>
      <c r="I1562" s="6"/>
      <c r="J1562" s="6"/>
      <c r="K1562" s="6"/>
      <c r="L1562" s="6"/>
      <c r="M1562" s="6"/>
      <c r="N1562" s="6"/>
      <c r="O1562" s="6"/>
    </row>
    <row r="1563" spans="7:15">
      <c r="G1563" s="6"/>
      <c r="H1563" s="6"/>
      <c r="I1563" s="6"/>
      <c r="J1563" s="6"/>
      <c r="K1563" s="6"/>
      <c r="L1563" s="6"/>
      <c r="M1563" s="6"/>
      <c r="N1563" s="6"/>
      <c r="O1563" s="6"/>
    </row>
    <row r="1564" spans="7:15">
      <c r="G1564" s="6"/>
      <c r="H1564" s="6"/>
      <c r="I1564" s="6"/>
      <c r="J1564" s="6"/>
      <c r="K1564" s="6"/>
      <c r="L1564" s="6"/>
      <c r="M1564" s="6"/>
      <c r="N1564" s="6"/>
      <c r="O1564" s="6"/>
    </row>
    <row r="1565" spans="7:15">
      <c r="G1565" s="6"/>
      <c r="H1565" s="6"/>
      <c r="I1565" s="6"/>
      <c r="J1565" s="6"/>
      <c r="K1565" s="6"/>
      <c r="L1565" s="6"/>
      <c r="M1565" s="6"/>
      <c r="N1565" s="6"/>
      <c r="O1565" s="6"/>
    </row>
    <row r="1566" spans="7:15">
      <c r="G1566" s="6"/>
      <c r="H1566" s="6"/>
      <c r="I1566" s="6"/>
      <c r="J1566" s="6"/>
      <c r="K1566" s="6"/>
      <c r="L1566" s="6"/>
      <c r="M1566" s="6"/>
      <c r="N1566" s="6"/>
      <c r="O1566" s="6"/>
    </row>
    <row r="1567" spans="7:15">
      <c r="G1567" s="6"/>
      <c r="H1567" s="6"/>
      <c r="I1567" s="6"/>
      <c r="J1567" s="6"/>
      <c r="K1567" s="6"/>
      <c r="L1567" s="6"/>
      <c r="M1567" s="6"/>
      <c r="N1567" s="6"/>
      <c r="O1567" s="6"/>
    </row>
    <row r="1568" spans="7:15">
      <c r="G1568" s="6"/>
      <c r="H1568" s="6"/>
      <c r="I1568" s="6"/>
      <c r="J1568" s="6"/>
      <c r="K1568" s="6"/>
      <c r="L1568" s="6"/>
      <c r="M1568" s="6"/>
      <c r="N1568" s="6"/>
      <c r="O1568" s="6"/>
    </row>
    <row r="1569" spans="7:15">
      <c r="G1569" s="6"/>
      <c r="H1569" s="6"/>
      <c r="I1569" s="6"/>
      <c r="J1569" s="6"/>
      <c r="K1569" s="6"/>
      <c r="L1569" s="6"/>
      <c r="M1569" s="6"/>
      <c r="N1569" s="6"/>
      <c r="O1569" s="6"/>
    </row>
    <row r="1570" spans="7:15">
      <c r="G1570" s="6"/>
      <c r="H1570" s="6"/>
      <c r="I1570" s="6"/>
      <c r="J1570" s="6"/>
      <c r="K1570" s="6"/>
      <c r="L1570" s="6"/>
      <c r="M1570" s="6"/>
      <c r="N1570" s="6"/>
      <c r="O1570" s="6"/>
    </row>
    <row r="1571" spans="7:15">
      <c r="G1571" s="6"/>
      <c r="H1571" s="6"/>
      <c r="I1571" s="6"/>
      <c r="J1571" s="6"/>
      <c r="K1571" s="6"/>
      <c r="L1571" s="6"/>
      <c r="M1571" s="6"/>
      <c r="N1571" s="6"/>
      <c r="O1571" s="6"/>
    </row>
    <row r="1572" spans="7:15">
      <c r="G1572" s="6"/>
      <c r="H1572" s="6"/>
      <c r="I1572" s="6"/>
      <c r="J1572" s="6"/>
      <c r="K1572" s="6"/>
      <c r="L1572" s="6"/>
      <c r="M1572" s="6"/>
      <c r="N1572" s="6"/>
      <c r="O1572" s="6"/>
    </row>
    <row r="1573" spans="7:15">
      <c r="G1573" s="6"/>
      <c r="H1573" s="6"/>
      <c r="I1573" s="6"/>
      <c r="J1573" s="6"/>
      <c r="K1573" s="6"/>
      <c r="L1573" s="6"/>
      <c r="M1573" s="6"/>
      <c r="N1573" s="6"/>
      <c r="O1573" s="6"/>
    </row>
    <row r="1574" spans="7:15">
      <c r="G1574" s="6"/>
      <c r="H1574" s="6"/>
      <c r="I1574" s="6"/>
      <c r="J1574" s="6"/>
      <c r="K1574" s="6"/>
      <c r="L1574" s="6"/>
      <c r="M1574" s="6"/>
      <c r="N1574" s="6"/>
      <c r="O1574" s="6"/>
    </row>
    <row r="1575" spans="7:15">
      <c r="G1575" s="6"/>
      <c r="H1575" s="6"/>
      <c r="I1575" s="6"/>
      <c r="J1575" s="6"/>
      <c r="K1575" s="6"/>
      <c r="L1575" s="6"/>
      <c r="M1575" s="6"/>
      <c r="N1575" s="6"/>
      <c r="O1575" s="6"/>
    </row>
    <row r="1576" spans="7:15">
      <c r="G1576" s="6"/>
      <c r="H1576" s="6"/>
      <c r="I1576" s="6"/>
      <c r="J1576" s="6"/>
      <c r="K1576" s="6"/>
      <c r="L1576" s="6"/>
      <c r="M1576" s="6"/>
      <c r="N1576" s="6"/>
      <c r="O1576" s="6"/>
    </row>
    <row r="1577" spans="7:15">
      <c r="G1577" s="6"/>
      <c r="H1577" s="6"/>
      <c r="I1577" s="6"/>
      <c r="J1577" s="6"/>
      <c r="K1577" s="6"/>
      <c r="L1577" s="6"/>
      <c r="M1577" s="6"/>
      <c r="N1577" s="6"/>
      <c r="O1577" s="6"/>
    </row>
    <row r="1578" spans="7:15">
      <c r="G1578" s="6"/>
      <c r="H1578" s="6"/>
      <c r="I1578" s="6"/>
      <c r="J1578" s="6"/>
      <c r="K1578" s="6"/>
      <c r="L1578" s="6"/>
      <c r="M1578" s="6"/>
      <c r="N1578" s="6"/>
      <c r="O1578" s="6"/>
    </row>
    <row r="1579" spans="7:15">
      <c r="G1579" s="6"/>
      <c r="H1579" s="6"/>
      <c r="I1579" s="6"/>
      <c r="J1579" s="6"/>
      <c r="K1579" s="6"/>
      <c r="L1579" s="6"/>
      <c r="M1579" s="6"/>
      <c r="N1579" s="6"/>
      <c r="O1579" s="6"/>
    </row>
    <row r="1580" spans="7:15">
      <c r="G1580" s="6"/>
      <c r="H1580" s="6"/>
      <c r="I1580" s="6"/>
      <c r="J1580" s="6"/>
      <c r="K1580" s="6"/>
      <c r="L1580" s="6"/>
      <c r="M1580" s="6"/>
      <c r="N1580" s="6"/>
      <c r="O1580" s="6"/>
    </row>
    <row r="1581" spans="7:15">
      <c r="G1581" s="6"/>
      <c r="H1581" s="6"/>
      <c r="I1581" s="6"/>
      <c r="J1581" s="6"/>
      <c r="K1581" s="6"/>
      <c r="L1581" s="6"/>
      <c r="M1581" s="6"/>
      <c r="N1581" s="6"/>
      <c r="O1581" s="6"/>
    </row>
    <row r="1582" spans="7:15">
      <c r="G1582" s="6"/>
      <c r="H1582" s="6"/>
      <c r="I1582" s="6"/>
      <c r="J1582" s="6"/>
      <c r="K1582" s="6"/>
      <c r="L1582" s="6"/>
      <c r="M1582" s="6"/>
      <c r="N1582" s="6"/>
      <c r="O1582" s="6"/>
    </row>
    <row r="1583" spans="7:15">
      <c r="G1583" s="6"/>
      <c r="H1583" s="6"/>
      <c r="I1583" s="6"/>
      <c r="J1583" s="6"/>
      <c r="K1583" s="6"/>
      <c r="L1583" s="6"/>
      <c r="M1583" s="6"/>
      <c r="N1583" s="6"/>
      <c r="O1583" s="6"/>
    </row>
    <row r="1584" spans="7:15">
      <c r="G1584" s="6"/>
      <c r="H1584" s="6"/>
      <c r="I1584" s="6"/>
      <c r="J1584" s="6"/>
      <c r="K1584" s="6"/>
      <c r="L1584" s="6"/>
      <c r="M1584" s="6"/>
      <c r="N1584" s="6"/>
      <c r="O1584" s="6"/>
    </row>
    <row r="1585" spans="7:15">
      <c r="G1585" s="6"/>
      <c r="H1585" s="6"/>
      <c r="I1585" s="6"/>
      <c r="J1585" s="6"/>
      <c r="K1585" s="6"/>
      <c r="L1585" s="6"/>
      <c r="M1585" s="6"/>
      <c r="N1585" s="6"/>
      <c r="O1585" s="6"/>
    </row>
    <row r="1586" spans="7:15">
      <c r="G1586" s="6"/>
      <c r="H1586" s="6"/>
      <c r="I1586" s="6"/>
      <c r="J1586" s="6"/>
      <c r="K1586" s="6"/>
      <c r="L1586" s="6"/>
      <c r="M1586" s="6"/>
      <c r="N1586" s="6"/>
      <c r="O1586" s="6"/>
    </row>
    <row r="1587" spans="7:15">
      <c r="G1587" s="6"/>
      <c r="H1587" s="6"/>
      <c r="I1587" s="6"/>
      <c r="J1587" s="6"/>
      <c r="K1587" s="6"/>
      <c r="L1587" s="6"/>
      <c r="M1587" s="6"/>
      <c r="N1587" s="6"/>
      <c r="O1587" s="6"/>
    </row>
    <row r="1588" spans="7:15">
      <c r="G1588" s="6"/>
      <c r="H1588" s="6"/>
      <c r="I1588" s="6"/>
      <c r="J1588" s="6"/>
      <c r="K1588" s="6"/>
      <c r="L1588" s="6"/>
      <c r="M1588" s="6"/>
      <c r="N1588" s="6"/>
      <c r="O1588" s="6"/>
    </row>
    <row r="1589" spans="7:15">
      <c r="G1589" s="6"/>
      <c r="H1589" s="6"/>
      <c r="I1589" s="6"/>
      <c r="J1589" s="6"/>
      <c r="K1589" s="6"/>
      <c r="L1589" s="6"/>
      <c r="M1589" s="6"/>
      <c r="N1589" s="6"/>
      <c r="O1589" s="6"/>
    </row>
    <row r="1590" spans="7:15">
      <c r="G1590" s="6"/>
      <c r="H1590" s="6"/>
      <c r="I1590" s="6"/>
      <c r="J1590" s="6"/>
      <c r="K1590" s="6"/>
      <c r="L1590" s="6"/>
      <c r="M1590" s="6"/>
      <c r="N1590" s="6"/>
      <c r="O1590" s="6"/>
    </row>
    <row r="1591" spans="7:15">
      <c r="G1591" s="6"/>
      <c r="H1591" s="6"/>
      <c r="I1591" s="6"/>
      <c r="J1591" s="6"/>
      <c r="K1591" s="6"/>
      <c r="L1591" s="6"/>
      <c r="M1591" s="6"/>
      <c r="N1591" s="6"/>
      <c r="O1591" s="6"/>
    </row>
    <row r="1592" spans="7:15">
      <c r="G1592" s="6"/>
      <c r="H1592" s="6"/>
      <c r="I1592" s="6"/>
      <c r="J1592" s="6"/>
      <c r="K1592" s="6"/>
      <c r="L1592" s="6"/>
      <c r="M1592" s="6"/>
      <c r="N1592" s="6"/>
      <c r="O1592" s="6"/>
    </row>
    <row r="1593" spans="7:15">
      <c r="G1593" s="6"/>
      <c r="H1593" s="6"/>
      <c r="I1593" s="6"/>
      <c r="J1593" s="6"/>
      <c r="K1593" s="6"/>
      <c r="L1593" s="6"/>
      <c r="M1593" s="6"/>
      <c r="N1593" s="6"/>
      <c r="O1593" s="6"/>
    </row>
    <row r="1594" spans="7:15">
      <c r="G1594" s="6"/>
      <c r="H1594" s="6"/>
      <c r="I1594" s="6"/>
      <c r="J1594" s="6"/>
      <c r="K1594" s="6"/>
      <c r="L1594" s="6"/>
      <c r="M1594" s="6"/>
      <c r="N1594" s="6"/>
      <c r="O1594" s="6"/>
    </row>
    <row r="1595" spans="7:15">
      <c r="G1595" s="6"/>
      <c r="H1595" s="6"/>
      <c r="I1595" s="6"/>
      <c r="J1595" s="6"/>
      <c r="K1595" s="6"/>
      <c r="L1595" s="6"/>
      <c r="M1595" s="6"/>
      <c r="N1595" s="6"/>
      <c r="O1595" s="6"/>
    </row>
    <row r="1596" spans="7:15">
      <c r="G1596" s="6"/>
      <c r="H1596" s="6"/>
      <c r="I1596" s="6"/>
      <c r="J1596" s="6"/>
      <c r="K1596" s="6"/>
      <c r="L1596" s="6"/>
      <c r="M1596" s="6"/>
      <c r="N1596" s="6"/>
      <c r="O1596" s="6"/>
    </row>
    <row r="1597" spans="7:15">
      <c r="G1597" s="6"/>
      <c r="H1597" s="6"/>
      <c r="I1597" s="6"/>
      <c r="J1597" s="6"/>
      <c r="K1597" s="6"/>
      <c r="L1597" s="6"/>
      <c r="M1597" s="6"/>
      <c r="N1597" s="6"/>
      <c r="O1597" s="6"/>
    </row>
    <row r="1598" spans="7:15">
      <c r="G1598" s="6"/>
      <c r="H1598" s="6"/>
      <c r="I1598" s="6"/>
      <c r="J1598" s="6"/>
      <c r="K1598" s="6"/>
      <c r="L1598" s="6"/>
      <c r="M1598" s="6"/>
      <c r="N1598" s="6"/>
      <c r="O1598" s="6"/>
    </row>
    <row r="1599" spans="7:15">
      <c r="G1599" s="6"/>
      <c r="H1599" s="6"/>
      <c r="I1599" s="6"/>
      <c r="J1599" s="6"/>
      <c r="K1599" s="6"/>
      <c r="L1599" s="6"/>
      <c r="M1599" s="6"/>
      <c r="N1599" s="6"/>
      <c r="O1599" s="6"/>
    </row>
    <row r="1600" spans="7:15">
      <c r="G1600" s="6"/>
      <c r="H1600" s="6"/>
      <c r="I1600" s="6"/>
      <c r="J1600" s="6"/>
      <c r="K1600" s="6"/>
      <c r="L1600" s="6"/>
      <c r="M1600" s="6"/>
      <c r="N1600" s="6"/>
      <c r="O1600" s="6"/>
    </row>
    <row r="1601" spans="7:15">
      <c r="G1601" s="6"/>
      <c r="H1601" s="6"/>
      <c r="I1601" s="6"/>
      <c r="J1601" s="6"/>
      <c r="K1601" s="6"/>
      <c r="L1601" s="6"/>
      <c r="M1601" s="6"/>
      <c r="N1601" s="6"/>
      <c r="O1601" s="6"/>
    </row>
    <row r="1602" spans="7:15">
      <c r="G1602" s="6"/>
      <c r="H1602" s="6"/>
      <c r="I1602" s="6"/>
      <c r="J1602" s="6"/>
      <c r="K1602" s="6"/>
      <c r="L1602" s="6"/>
      <c r="M1602" s="6"/>
      <c r="N1602" s="6"/>
      <c r="O1602" s="6"/>
    </row>
    <row r="1603" spans="7:15">
      <c r="G1603" s="6"/>
      <c r="H1603" s="6"/>
      <c r="I1603" s="6"/>
      <c r="J1603" s="6"/>
      <c r="K1603" s="6"/>
      <c r="L1603" s="6"/>
      <c r="M1603" s="6"/>
      <c r="N1603" s="6"/>
      <c r="O1603" s="6"/>
    </row>
    <row r="1604" spans="7:15">
      <c r="G1604" s="6"/>
      <c r="H1604" s="6"/>
      <c r="I1604" s="6"/>
      <c r="J1604" s="6"/>
      <c r="K1604" s="6"/>
      <c r="L1604" s="6"/>
      <c r="M1604" s="6"/>
      <c r="N1604" s="6"/>
      <c r="O1604" s="6"/>
    </row>
    <row r="1605" spans="7:15">
      <c r="G1605" s="6"/>
      <c r="H1605" s="6"/>
      <c r="I1605" s="6"/>
      <c r="J1605" s="6"/>
      <c r="K1605" s="6"/>
      <c r="L1605" s="6"/>
      <c r="M1605" s="6"/>
      <c r="N1605" s="6"/>
      <c r="O1605" s="6"/>
    </row>
    <row r="1606" spans="7:15">
      <c r="G1606" s="6"/>
      <c r="H1606" s="6"/>
      <c r="I1606" s="6"/>
      <c r="J1606" s="6"/>
      <c r="K1606" s="6"/>
      <c r="L1606" s="6"/>
      <c r="M1606" s="6"/>
      <c r="N1606" s="6"/>
      <c r="O1606" s="6"/>
    </row>
    <row r="1607" spans="7:15">
      <c r="G1607" s="6"/>
      <c r="H1607" s="6"/>
      <c r="I1607" s="6"/>
      <c r="J1607" s="6"/>
      <c r="K1607" s="6"/>
      <c r="L1607" s="6"/>
      <c r="M1607" s="6"/>
      <c r="N1607" s="6"/>
      <c r="O1607" s="6"/>
    </row>
    <row r="1608" spans="7:15">
      <c r="G1608" s="6"/>
      <c r="H1608" s="6"/>
      <c r="I1608" s="6"/>
      <c r="J1608" s="6"/>
      <c r="K1608" s="6"/>
      <c r="L1608" s="6"/>
      <c r="M1608" s="6"/>
      <c r="N1608" s="6"/>
      <c r="O1608" s="6"/>
    </row>
    <row r="1609" spans="7:15">
      <c r="G1609" s="6"/>
      <c r="H1609" s="6"/>
      <c r="I1609" s="6"/>
      <c r="J1609" s="6"/>
      <c r="K1609" s="6"/>
      <c r="L1609" s="6"/>
      <c r="M1609" s="6"/>
      <c r="N1609" s="6"/>
      <c r="O1609" s="6"/>
    </row>
    <row r="1610" spans="7:15">
      <c r="G1610" s="6"/>
      <c r="H1610" s="6"/>
      <c r="I1610" s="6"/>
      <c r="J1610" s="6"/>
      <c r="K1610" s="6"/>
      <c r="L1610" s="6"/>
      <c r="M1610" s="6"/>
      <c r="N1610" s="6"/>
      <c r="O1610" s="6"/>
    </row>
    <row r="1611" spans="7:15">
      <c r="G1611" s="6"/>
      <c r="H1611" s="6"/>
      <c r="I1611" s="6"/>
      <c r="J1611" s="6"/>
      <c r="K1611" s="6"/>
      <c r="L1611" s="6"/>
      <c r="M1611" s="6"/>
      <c r="N1611" s="6"/>
      <c r="O1611" s="6"/>
    </row>
    <row r="1612" spans="7:15">
      <c r="G1612" s="6"/>
      <c r="H1612" s="6"/>
      <c r="I1612" s="6"/>
      <c r="J1612" s="6"/>
      <c r="K1612" s="6"/>
      <c r="L1612" s="6"/>
      <c r="M1612" s="6"/>
      <c r="N1612" s="6"/>
      <c r="O1612" s="6"/>
    </row>
    <row r="1613" spans="7:15">
      <c r="G1613" s="6"/>
      <c r="H1613" s="6"/>
      <c r="I1613" s="6"/>
      <c r="J1613" s="6"/>
      <c r="K1613" s="6"/>
      <c r="L1613" s="6"/>
      <c r="M1613" s="6"/>
      <c r="N1613" s="6"/>
      <c r="O1613" s="6"/>
    </row>
    <row r="1614" spans="7:15">
      <c r="G1614" s="6"/>
      <c r="H1614" s="6"/>
      <c r="I1614" s="6"/>
      <c r="J1614" s="6"/>
      <c r="K1614" s="6"/>
      <c r="L1614" s="6"/>
      <c r="M1614" s="6"/>
      <c r="N1614" s="6"/>
      <c r="O1614" s="6"/>
    </row>
    <row r="1615" spans="7:15">
      <c r="G1615" s="6"/>
      <c r="H1615" s="6"/>
      <c r="I1615" s="6"/>
      <c r="J1615" s="6"/>
      <c r="K1615" s="6"/>
      <c r="L1615" s="6"/>
      <c r="M1615" s="6"/>
      <c r="N1615" s="6"/>
      <c r="O1615" s="6"/>
    </row>
    <row r="1616" spans="7:15">
      <c r="G1616" s="6"/>
      <c r="H1616" s="6"/>
      <c r="I1616" s="6"/>
      <c r="J1616" s="6"/>
      <c r="K1616" s="6"/>
      <c r="L1616" s="6"/>
      <c r="M1616" s="6"/>
      <c r="N1616" s="6"/>
      <c r="O1616" s="6"/>
    </row>
    <row r="1617" spans="7:15">
      <c r="G1617" s="6"/>
      <c r="H1617" s="6"/>
      <c r="I1617" s="6"/>
      <c r="J1617" s="6"/>
      <c r="K1617" s="6"/>
      <c r="L1617" s="6"/>
      <c r="M1617" s="6"/>
      <c r="N1617" s="6"/>
      <c r="O1617" s="6"/>
    </row>
    <row r="1618" spans="7:15">
      <c r="G1618" s="6"/>
      <c r="H1618" s="6"/>
      <c r="I1618" s="6"/>
      <c r="J1618" s="6"/>
      <c r="K1618" s="6"/>
      <c r="L1618" s="6"/>
      <c r="M1618" s="6"/>
      <c r="N1618" s="6"/>
      <c r="O1618" s="6"/>
    </row>
    <row r="1619" spans="7:15">
      <c r="G1619" s="6"/>
      <c r="H1619" s="6"/>
      <c r="I1619" s="6"/>
      <c r="J1619" s="6"/>
      <c r="K1619" s="6"/>
      <c r="L1619" s="6"/>
      <c r="M1619" s="6"/>
      <c r="N1619" s="6"/>
      <c r="O1619" s="6"/>
    </row>
    <row r="1620" spans="7:15">
      <c r="G1620" s="6"/>
      <c r="H1620" s="6"/>
      <c r="I1620" s="6"/>
      <c r="J1620" s="6"/>
      <c r="K1620" s="6"/>
      <c r="L1620" s="6"/>
      <c r="M1620" s="6"/>
      <c r="N1620" s="6"/>
      <c r="O1620" s="6"/>
    </row>
    <row r="1621" spans="7:15">
      <c r="G1621" s="6"/>
      <c r="H1621" s="6"/>
      <c r="I1621" s="6"/>
      <c r="J1621" s="6"/>
      <c r="K1621" s="6"/>
      <c r="L1621" s="6"/>
      <c r="M1621" s="6"/>
      <c r="N1621" s="6"/>
      <c r="O1621" s="6"/>
    </row>
    <row r="1622" spans="7:15">
      <c r="G1622" s="6"/>
      <c r="H1622" s="6"/>
      <c r="I1622" s="6"/>
      <c r="J1622" s="6"/>
      <c r="K1622" s="6"/>
      <c r="L1622" s="6"/>
      <c r="M1622" s="6"/>
      <c r="N1622" s="6"/>
      <c r="O1622" s="6"/>
    </row>
    <row r="1623" spans="7:15">
      <c r="G1623" s="6"/>
      <c r="H1623" s="6"/>
      <c r="I1623" s="6"/>
      <c r="J1623" s="6"/>
      <c r="K1623" s="6"/>
      <c r="L1623" s="6"/>
      <c r="M1623" s="6"/>
      <c r="N1623" s="6"/>
      <c r="O1623" s="6"/>
    </row>
    <row r="1624" spans="7:15">
      <c r="G1624" s="6"/>
      <c r="H1624" s="6"/>
      <c r="I1624" s="6"/>
      <c r="J1624" s="6"/>
      <c r="K1624" s="6"/>
      <c r="L1624" s="6"/>
      <c r="M1624" s="6"/>
      <c r="N1624" s="6"/>
      <c r="O1624" s="6"/>
    </row>
    <row r="1625" spans="7:15">
      <c r="G1625" s="6"/>
      <c r="H1625" s="6"/>
      <c r="I1625" s="6"/>
      <c r="J1625" s="6"/>
      <c r="K1625" s="6"/>
      <c r="L1625" s="6"/>
      <c r="M1625" s="6"/>
      <c r="N1625" s="6"/>
      <c r="O1625" s="6"/>
    </row>
    <row r="1626" spans="7:15">
      <c r="G1626" s="6"/>
      <c r="H1626" s="6"/>
      <c r="I1626" s="6"/>
      <c r="J1626" s="6"/>
      <c r="K1626" s="6"/>
      <c r="L1626" s="6"/>
      <c r="M1626" s="6"/>
      <c r="N1626" s="6"/>
      <c r="O1626" s="6"/>
    </row>
    <row r="1627" spans="7:15">
      <c r="G1627" s="6"/>
      <c r="H1627" s="6"/>
      <c r="I1627" s="6"/>
      <c r="J1627" s="6"/>
      <c r="K1627" s="6"/>
      <c r="L1627" s="6"/>
      <c r="M1627" s="6"/>
      <c r="N1627" s="6"/>
      <c r="O1627" s="6"/>
    </row>
    <row r="1628" spans="7:15">
      <c r="G1628" s="6"/>
      <c r="H1628" s="6"/>
      <c r="I1628" s="6"/>
      <c r="J1628" s="6"/>
      <c r="K1628" s="6"/>
      <c r="L1628" s="6"/>
      <c r="M1628" s="6"/>
      <c r="N1628" s="6"/>
      <c r="O1628" s="6"/>
    </row>
    <row r="1629" spans="7:15">
      <c r="G1629" s="6"/>
      <c r="H1629" s="6"/>
      <c r="I1629" s="6"/>
      <c r="J1629" s="6"/>
      <c r="K1629" s="6"/>
      <c r="L1629" s="6"/>
      <c r="M1629" s="6"/>
      <c r="N1629" s="6"/>
      <c r="O1629" s="6"/>
    </row>
    <row r="1630" spans="7:15">
      <c r="G1630" s="6"/>
      <c r="H1630" s="6"/>
      <c r="I1630" s="6"/>
      <c r="J1630" s="6"/>
      <c r="K1630" s="6"/>
      <c r="L1630" s="6"/>
      <c r="M1630" s="6"/>
      <c r="N1630" s="6"/>
      <c r="O1630" s="6"/>
    </row>
    <row r="1631" spans="7:15">
      <c r="G1631" s="6"/>
      <c r="H1631" s="6"/>
      <c r="I1631" s="6"/>
      <c r="J1631" s="6"/>
      <c r="K1631" s="6"/>
      <c r="L1631" s="6"/>
      <c r="M1631" s="6"/>
      <c r="N1631" s="6"/>
      <c r="O1631" s="6"/>
    </row>
    <row r="1632" spans="7:15">
      <c r="G1632" s="6"/>
      <c r="H1632" s="6"/>
      <c r="I1632" s="6"/>
      <c r="J1632" s="6"/>
      <c r="K1632" s="6"/>
      <c r="L1632" s="6"/>
      <c r="M1632" s="6"/>
      <c r="N1632" s="6"/>
      <c r="O1632" s="6"/>
    </row>
    <row r="1633" spans="7:15">
      <c r="G1633" s="6"/>
      <c r="H1633" s="6"/>
      <c r="I1633" s="6"/>
      <c r="J1633" s="6"/>
      <c r="K1633" s="6"/>
      <c r="L1633" s="6"/>
      <c r="M1633" s="6"/>
      <c r="N1633" s="6"/>
      <c r="O1633" s="6"/>
    </row>
    <row r="1634" spans="7:15">
      <c r="G1634" s="6"/>
      <c r="H1634" s="6"/>
      <c r="I1634" s="6"/>
      <c r="J1634" s="6"/>
      <c r="K1634" s="6"/>
      <c r="L1634" s="6"/>
      <c r="M1634" s="6"/>
      <c r="N1634" s="6"/>
      <c r="O1634" s="6"/>
    </row>
    <row r="1635" spans="7:15">
      <c r="G1635" s="6"/>
      <c r="H1635" s="6"/>
      <c r="I1635" s="6"/>
      <c r="J1635" s="6"/>
      <c r="K1635" s="6"/>
      <c r="L1635" s="6"/>
      <c r="M1635" s="6"/>
      <c r="N1635" s="6"/>
      <c r="O1635" s="6"/>
    </row>
    <row r="1636" spans="7:15">
      <c r="G1636" s="6"/>
      <c r="H1636" s="6"/>
      <c r="I1636" s="6"/>
      <c r="J1636" s="6"/>
      <c r="K1636" s="6"/>
      <c r="L1636" s="6"/>
      <c r="M1636" s="6"/>
      <c r="N1636" s="6"/>
      <c r="O1636" s="6"/>
    </row>
    <row r="1637" spans="7:15">
      <c r="G1637" s="6"/>
      <c r="H1637" s="6"/>
      <c r="I1637" s="6"/>
      <c r="J1637" s="6"/>
      <c r="K1637" s="6"/>
      <c r="L1637" s="6"/>
      <c r="M1637" s="6"/>
      <c r="N1637" s="6"/>
      <c r="O1637" s="6"/>
    </row>
    <row r="1638" spans="7:15">
      <c r="G1638" s="6"/>
      <c r="H1638" s="6"/>
      <c r="I1638" s="6"/>
      <c r="J1638" s="6"/>
      <c r="K1638" s="6"/>
      <c r="L1638" s="6"/>
      <c r="M1638" s="6"/>
      <c r="N1638" s="6"/>
      <c r="O1638" s="6"/>
    </row>
    <row r="1639" spans="7:15">
      <c r="G1639" s="6"/>
      <c r="H1639" s="6"/>
      <c r="I1639" s="6"/>
      <c r="J1639" s="6"/>
      <c r="K1639" s="6"/>
      <c r="L1639" s="6"/>
      <c r="M1639" s="6"/>
      <c r="N1639" s="6"/>
      <c r="O1639" s="6"/>
    </row>
    <row r="1640" spans="7:15">
      <c r="G1640" s="6"/>
      <c r="H1640" s="6"/>
      <c r="I1640" s="6"/>
      <c r="J1640" s="6"/>
      <c r="K1640" s="6"/>
      <c r="L1640" s="6"/>
      <c r="M1640" s="6"/>
      <c r="N1640" s="6"/>
      <c r="O1640" s="6"/>
    </row>
    <row r="1641" spans="7:15">
      <c r="G1641" s="6"/>
      <c r="H1641" s="6"/>
      <c r="I1641" s="6"/>
      <c r="J1641" s="6"/>
      <c r="K1641" s="6"/>
      <c r="L1641" s="6"/>
      <c r="M1641" s="6"/>
      <c r="N1641" s="6"/>
      <c r="O1641" s="6"/>
    </row>
    <row r="1642" spans="7:15">
      <c r="G1642" s="6"/>
      <c r="H1642" s="6"/>
      <c r="I1642" s="6"/>
      <c r="J1642" s="6"/>
      <c r="K1642" s="6"/>
      <c r="L1642" s="6"/>
      <c r="M1642" s="6"/>
      <c r="N1642" s="6"/>
      <c r="O1642" s="6"/>
    </row>
    <row r="1643" spans="7:15">
      <c r="G1643" s="6"/>
      <c r="H1643" s="6"/>
      <c r="I1643" s="6"/>
      <c r="J1643" s="6"/>
      <c r="K1643" s="6"/>
      <c r="L1643" s="6"/>
      <c r="M1643" s="6"/>
      <c r="N1643" s="6"/>
      <c r="O1643" s="6"/>
    </row>
    <row r="1644" spans="7:15">
      <c r="G1644" s="6"/>
      <c r="H1644" s="6"/>
      <c r="I1644" s="6"/>
      <c r="J1644" s="6"/>
      <c r="K1644" s="6"/>
      <c r="L1644" s="6"/>
      <c r="M1644" s="6"/>
      <c r="N1644" s="6"/>
      <c r="O1644" s="6"/>
    </row>
    <row r="1645" spans="7:15">
      <c r="G1645" s="6"/>
      <c r="H1645" s="6"/>
      <c r="I1645" s="6"/>
      <c r="J1645" s="6"/>
      <c r="K1645" s="6"/>
      <c r="L1645" s="6"/>
      <c r="M1645" s="6"/>
      <c r="N1645" s="6"/>
      <c r="O1645" s="6"/>
    </row>
    <row r="1646" spans="7:15">
      <c r="G1646" s="6"/>
      <c r="H1646" s="6"/>
      <c r="I1646" s="6"/>
      <c r="J1646" s="6"/>
      <c r="K1646" s="6"/>
      <c r="L1646" s="6"/>
      <c r="M1646" s="6"/>
      <c r="N1646" s="6"/>
      <c r="O1646" s="6"/>
    </row>
    <row r="1647" spans="7:15">
      <c r="G1647" s="6"/>
      <c r="H1647" s="6"/>
      <c r="I1647" s="6"/>
      <c r="J1647" s="6"/>
      <c r="K1647" s="6"/>
      <c r="L1647" s="6"/>
      <c r="M1647" s="6"/>
      <c r="N1647" s="6"/>
      <c r="O1647" s="6"/>
    </row>
    <row r="1648" spans="7:15">
      <c r="G1648" s="6"/>
      <c r="H1648" s="6"/>
      <c r="I1648" s="6"/>
      <c r="J1648" s="6"/>
      <c r="K1648" s="6"/>
      <c r="L1648" s="6"/>
      <c r="M1648" s="6"/>
      <c r="N1648" s="6"/>
      <c r="O1648" s="6"/>
    </row>
    <row r="1649" spans="7:15">
      <c r="G1649" s="6"/>
      <c r="H1649" s="6"/>
      <c r="I1649" s="6"/>
      <c r="J1649" s="6"/>
      <c r="K1649" s="6"/>
      <c r="L1649" s="6"/>
      <c r="M1649" s="6"/>
      <c r="N1649" s="6"/>
      <c r="O1649" s="6"/>
    </row>
    <row r="1650" spans="7:15">
      <c r="G1650" s="6"/>
      <c r="H1650" s="6"/>
      <c r="I1650" s="6"/>
      <c r="J1650" s="6"/>
      <c r="K1650" s="6"/>
      <c r="L1650" s="6"/>
      <c r="M1650" s="6"/>
      <c r="N1650" s="6"/>
      <c r="O1650" s="6"/>
    </row>
    <row r="1651" spans="7:15">
      <c r="G1651" s="6"/>
      <c r="H1651" s="6"/>
      <c r="I1651" s="6"/>
      <c r="J1651" s="6"/>
      <c r="K1651" s="6"/>
      <c r="L1651" s="6"/>
      <c r="M1651" s="6"/>
      <c r="N1651" s="6"/>
      <c r="O1651" s="6"/>
    </row>
    <row r="1652" spans="7:15">
      <c r="G1652" s="6"/>
      <c r="H1652" s="6"/>
      <c r="I1652" s="6"/>
      <c r="J1652" s="6"/>
      <c r="K1652" s="6"/>
      <c r="L1652" s="6"/>
      <c r="M1652" s="6"/>
      <c r="N1652" s="6"/>
      <c r="O1652" s="6"/>
    </row>
    <row r="1653" spans="7:15">
      <c r="G1653" s="6"/>
      <c r="H1653" s="6"/>
      <c r="I1653" s="6"/>
      <c r="J1653" s="6"/>
      <c r="K1653" s="6"/>
      <c r="L1653" s="6"/>
      <c r="M1653" s="6"/>
      <c r="N1653" s="6"/>
      <c r="O1653" s="6"/>
    </row>
    <row r="1654" spans="7:15">
      <c r="G1654" s="6"/>
      <c r="H1654" s="6"/>
      <c r="I1654" s="6"/>
      <c r="J1654" s="6"/>
      <c r="K1654" s="6"/>
      <c r="L1654" s="6"/>
      <c r="M1654" s="6"/>
      <c r="N1654" s="6"/>
      <c r="O1654" s="6"/>
    </row>
    <row r="1655" spans="7:15">
      <c r="G1655" s="6"/>
      <c r="H1655" s="6"/>
      <c r="I1655" s="6"/>
      <c r="J1655" s="6"/>
      <c r="K1655" s="6"/>
      <c r="L1655" s="6"/>
      <c r="M1655" s="6"/>
      <c r="N1655" s="6"/>
      <c r="O1655" s="6"/>
    </row>
    <row r="1656" spans="7:15">
      <c r="G1656" s="6"/>
      <c r="H1656" s="6"/>
      <c r="I1656" s="6"/>
      <c r="J1656" s="6"/>
      <c r="K1656" s="6"/>
      <c r="L1656" s="6"/>
      <c r="M1656" s="6"/>
      <c r="N1656" s="6"/>
      <c r="O1656" s="6"/>
    </row>
    <row r="1657" spans="7:15">
      <c r="G1657" s="6"/>
      <c r="H1657" s="6"/>
      <c r="I1657" s="6"/>
      <c r="J1657" s="6"/>
      <c r="K1657" s="6"/>
      <c r="L1657" s="6"/>
      <c r="M1657" s="6"/>
      <c r="N1657" s="6"/>
      <c r="O1657" s="6"/>
    </row>
    <row r="1658" spans="7:15">
      <c r="G1658" s="6"/>
      <c r="H1658" s="6"/>
      <c r="I1658" s="6"/>
      <c r="J1658" s="6"/>
      <c r="K1658" s="6"/>
      <c r="L1658" s="6"/>
      <c r="M1658" s="6"/>
      <c r="N1658" s="6"/>
      <c r="O1658" s="6"/>
    </row>
    <row r="1659" spans="7:15">
      <c r="G1659" s="6"/>
      <c r="H1659" s="6"/>
      <c r="I1659" s="6"/>
      <c r="J1659" s="6"/>
      <c r="K1659" s="6"/>
      <c r="L1659" s="6"/>
      <c r="M1659" s="6"/>
      <c r="N1659" s="6"/>
      <c r="O1659" s="6"/>
    </row>
    <row r="1660" spans="7:15">
      <c r="G1660" s="6"/>
      <c r="H1660" s="6"/>
      <c r="I1660" s="6"/>
      <c r="J1660" s="6"/>
      <c r="K1660" s="6"/>
      <c r="L1660" s="6"/>
      <c r="M1660" s="6"/>
      <c r="N1660" s="6"/>
      <c r="O1660" s="6"/>
    </row>
    <row r="1661" spans="7:15">
      <c r="G1661" s="6"/>
      <c r="H1661" s="6"/>
      <c r="I1661" s="6"/>
      <c r="J1661" s="6"/>
      <c r="K1661" s="6"/>
      <c r="L1661" s="6"/>
      <c r="M1661" s="6"/>
      <c r="N1661" s="6"/>
      <c r="O1661" s="6"/>
    </row>
    <row r="1662" spans="7:15">
      <c r="G1662" s="6"/>
      <c r="H1662" s="6"/>
      <c r="I1662" s="6"/>
      <c r="J1662" s="6"/>
      <c r="K1662" s="6"/>
      <c r="L1662" s="6"/>
      <c r="M1662" s="6"/>
      <c r="N1662" s="6"/>
      <c r="O1662" s="6"/>
    </row>
    <row r="1663" spans="7:15">
      <c r="G1663" s="6"/>
      <c r="H1663" s="6"/>
      <c r="I1663" s="6"/>
      <c r="J1663" s="6"/>
      <c r="K1663" s="6"/>
      <c r="L1663" s="6"/>
      <c r="M1663" s="6"/>
      <c r="N1663" s="6"/>
      <c r="O1663" s="6"/>
    </row>
    <row r="1664" spans="7:15">
      <c r="G1664" s="6"/>
      <c r="H1664" s="6"/>
      <c r="I1664" s="6"/>
      <c r="J1664" s="6"/>
      <c r="K1664" s="6"/>
      <c r="L1664" s="6"/>
      <c r="M1664" s="6"/>
      <c r="N1664" s="6"/>
      <c r="O1664" s="6"/>
    </row>
    <row r="1665" spans="7:15">
      <c r="G1665" s="6"/>
      <c r="H1665" s="6"/>
      <c r="I1665" s="6"/>
      <c r="J1665" s="6"/>
      <c r="K1665" s="6"/>
      <c r="L1665" s="6"/>
      <c r="M1665" s="6"/>
      <c r="N1665" s="6"/>
      <c r="O1665" s="6"/>
    </row>
    <row r="1666" spans="7:15">
      <c r="G1666" s="6"/>
      <c r="H1666" s="6"/>
      <c r="I1666" s="6"/>
      <c r="J1666" s="6"/>
      <c r="K1666" s="6"/>
      <c r="L1666" s="6"/>
      <c r="M1666" s="6"/>
      <c r="N1666" s="6"/>
      <c r="O1666" s="6"/>
    </row>
    <row r="1667" spans="7:15">
      <c r="G1667" s="6"/>
      <c r="H1667" s="6"/>
      <c r="I1667" s="6"/>
      <c r="J1667" s="6"/>
      <c r="K1667" s="6"/>
      <c r="L1667" s="6"/>
      <c r="M1667" s="6"/>
      <c r="N1667" s="6"/>
      <c r="O1667" s="6"/>
    </row>
    <row r="1668" spans="7:15">
      <c r="G1668" s="6"/>
      <c r="H1668" s="6"/>
      <c r="I1668" s="6"/>
      <c r="J1668" s="6"/>
      <c r="K1668" s="6"/>
      <c r="L1668" s="6"/>
      <c r="M1668" s="6"/>
      <c r="N1668" s="6"/>
      <c r="O1668" s="6"/>
    </row>
    <row r="1669" spans="7:15">
      <c r="G1669" s="6"/>
      <c r="H1669" s="6"/>
      <c r="I1669" s="6"/>
      <c r="J1669" s="6"/>
      <c r="K1669" s="6"/>
      <c r="L1669" s="6"/>
      <c r="M1669" s="6"/>
      <c r="N1669" s="6"/>
      <c r="O1669" s="6"/>
    </row>
    <row r="1670" spans="7:15">
      <c r="G1670" s="6"/>
      <c r="H1670" s="6"/>
      <c r="I1670" s="6"/>
      <c r="J1670" s="6"/>
      <c r="K1670" s="6"/>
      <c r="L1670" s="6"/>
      <c r="M1670" s="6"/>
      <c r="N1670" s="6"/>
      <c r="O1670" s="6"/>
    </row>
    <row r="1671" spans="7:15">
      <c r="G1671" s="6"/>
      <c r="H1671" s="6"/>
      <c r="I1671" s="6"/>
      <c r="J1671" s="6"/>
      <c r="K1671" s="6"/>
      <c r="L1671" s="6"/>
      <c r="M1671" s="6"/>
      <c r="N1671" s="6"/>
      <c r="O1671" s="6"/>
    </row>
    <row r="1672" spans="7:15">
      <c r="G1672" s="6"/>
      <c r="H1672" s="6"/>
      <c r="I1672" s="6"/>
      <c r="J1672" s="6"/>
      <c r="K1672" s="6"/>
      <c r="L1672" s="6"/>
      <c r="M1672" s="6"/>
      <c r="N1672" s="6"/>
      <c r="O1672" s="6"/>
    </row>
    <row r="1673" spans="7:15">
      <c r="G1673" s="6"/>
      <c r="H1673" s="6"/>
      <c r="I1673" s="6"/>
      <c r="J1673" s="6"/>
      <c r="K1673" s="6"/>
      <c r="L1673" s="6"/>
      <c r="M1673" s="6"/>
      <c r="N1673" s="6"/>
      <c r="O1673" s="6"/>
    </row>
    <row r="1674" spans="7:15">
      <c r="G1674" s="6"/>
      <c r="H1674" s="6"/>
      <c r="I1674" s="6"/>
      <c r="J1674" s="6"/>
      <c r="K1674" s="6"/>
      <c r="L1674" s="6"/>
      <c r="M1674" s="6"/>
      <c r="N1674" s="6"/>
      <c r="O1674" s="6"/>
    </row>
    <row r="1675" spans="7:15">
      <c r="G1675" s="6"/>
      <c r="H1675" s="6"/>
      <c r="I1675" s="6"/>
      <c r="J1675" s="6"/>
      <c r="K1675" s="6"/>
      <c r="L1675" s="6"/>
      <c r="M1675" s="6"/>
      <c r="N1675" s="6"/>
      <c r="O1675" s="6"/>
    </row>
    <row r="1676" spans="7:15">
      <c r="G1676" s="6"/>
      <c r="H1676" s="6"/>
      <c r="I1676" s="6"/>
      <c r="J1676" s="6"/>
      <c r="K1676" s="6"/>
      <c r="L1676" s="6"/>
      <c r="M1676" s="6"/>
      <c r="N1676" s="6"/>
      <c r="O1676" s="6"/>
    </row>
    <row r="1677" spans="7:15">
      <c r="G1677" s="6"/>
      <c r="H1677" s="6"/>
      <c r="I1677" s="6"/>
      <c r="J1677" s="6"/>
      <c r="K1677" s="6"/>
      <c r="L1677" s="6"/>
      <c r="M1677" s="6"/>
      <c r="N1677" s="6"/>
      <c r="O1677" s="6"/>
    </row>
    <row r="1678" spans="7:15">
      <c r="G1678" s="6"/>
      <c r="H1678" s="6"/>
      <c r="I1678" s="6"/>
      <c r="J1678" s="6"/>
      <c r="K1678" s="6"/>
      <c r="L1678" s="6"/>
      <c r="M1678" s="6"/>
      <c r="N1678" s="6"/>
      <c r="O1678" s="6"/>
    </row>
    <row r="1679" spans="7:15">
      <c r="G1679" s="6"/>
      <c r="H1679" s="6"/>
      <c r="I1679" s="6"/>
      <c r="J1679" s="6"/>
      <c r="K1679" s="6"/>
      <c r="L1679" s="6"/>
      <c r="M1679" s="6"/>
      <c r="N1679" s="6"/>
      <c r="O1679" s="6"/>
    </row>
    <row r="1680" spans="7:15">
      <c r="G1680" s="6"/>
      <c r="H1680" s="6"/>
      <c r="I1680" s="6"/>
      <c r="J1680" s="6"/>
      <c r="K1680" s="6"/>
      <c r="L1680" s="6"/>
      <c r="M1680" s="6"/>
      <c r="N1680" s="6"/>
      <c r="O1680" s="6"/>
    </row>
    <row r="1681" spans="7:15">
      <c r="G1681" s="6"/>
      <c r="H1681" s="6"/>
      <c r="I1681" s="6"/>
      <c r="J1681" s="6"/>
      <c r="K1681" s="6"/>
      <c r="L1681" s="6"/>
      <c r="M1681" s="6"/>
      <c r="N1681" s="6"/>
      <c r="O1681" s="6"/>
    </row>
    <row r="1682" spans="7:15">
      <c r="G1682" s="6"/>
      <c r="H1682" s="6"/>
      <c r="I1682" s="6"/>
      <c r="J1682" s="6"/>
      <c r="K1682" s="6"/>
      <c r="L1682" s="6"/>
      <c r="M1682" s="6"/>
      <c r="N1682" s="6"/>
      <c r="O1682" s="6"/>
    </row>
    <row r="1683" spans="7:15">
      <c r="G1683" s="6"/>
      <c r="H1683" s="6"/>
      <c r="I1683" s="6"/>
      <c r="J1683" s="6"/>
      <c r="K1683" s="6"/>
      <c r="L1683" s="6"/>
      <c r="M1683" s="6"/>
      <c r="N1683" s="6"/>
      <c r="O1683" s="6"/>
    </row>
    <row r="1684" spans="7:15">
      <c r="G1684" s="6"/>
      <c r="H1684" s="6"/>
      <c r="I1684" s="6"/>
      <c r="J1684" s="6"/>
      <c r="K1684" s="6"/>
      <c r="L1684" s="6"/>
      <c r="M1684" s="6"/>
      <c r="N1684" s="6"/>
      <c r="O1684" s="6"/>
    </row>
    <row r="1685" spans="7:15">
      <c r="G1685" s="6"/>
      <c r="H1685" s="6"/>
      <c r="I1685" s="6"/>
      <c r="J1685" s="6"/>
      <c r="K1685" s="6"/>
      <c r="L1685" s="6"/>
      <c r="M1685" s="6"/>
      <c r="N1685" s="6"/>
      <c r="O1685" s="6"/>
    </row>
    <row r="1686" spans="7:15">
      <c r="G1686" s="6"/>
      <c r="H1686" s="6"/>
      <c r="I1686" s="6"/>
      <c r="J1686" s="6"/>
      <c r="K1686" s="6"/>
      <c r="L1686" s="6"/>
      <c r="M1686" s="6"/>
      <c r="N1686" s="6"/>
      <c r="O1686" s="6"/>
    </row>
    <row r="1687" spans="7:15">
      <c r="G1687" s="6"/>
      <c r="H1687" s="6"/>
      <c r="I1687" s="6"/>
      <c r="J1687" s="6"/>
      <c r="K1687" s="6"/>
      <c r="L1687" s="6"/>
      <c r="M1687" s="6"/>
      <c r="N1687" s="6"/>
      <c r="O1687" s="6"/>
    </row>
    <row r="1688" spans="7:15">
      <c r="G1688" s="6"/>
      <c r="H1688" s="6"/>
      <c r="I1688" s="6"/>
      <c r="J1688" s="6"/>
      <c r="K1688" s="6"/>
      <c r="L1688" s="6"/>
      <c r="M1688" s="6"/>
      <c r="N1688" s="6"/>
      <c r="O1688" s="6"/>
    </row>
    <row r="1689" spans="7:15">
      <c r="G1689" s="6"/>
      <c r="H1689" s="6"/>
      <c r="I1689" s="6"/>
      <c r="J1689" s="6"/>
      <c r="K1689" s="6"/>
      <c r="L1689" s="6"/>
      <c r="M1689" s="6"/>
      <c r="N1689" s="6"/>
      <c r="O1689" s="6"/>
    </row>
    <row r="1690" spans="7:15">
      <c r="G1690" s="6"/>
      <c r="H1690" s="6"/>
      <c r="I1690" s="6"/>
      <c r="J1690" s="6"/>
      <c r="K1690" s="6"/>
      <c r="L1690" s="6"/>
      <c r="M1690" s="6"/>
      <c r="N1690" s="6"/>
      <c r="O1690" s="6"/>
    </row>
    <row r="1691" spans="7:15">
      <c r="G1691" s="6"/>
      <c r="H1691" s="6"/>
      <c r="I1691" s="6"/>
      <c r="J1691" s="6"/>
      <c r="K1691" s="6"/>
      <c r="L1691" s="6"/>
      <c r="M1691" s="6"/>
      <c r="N1691" s="6"/>
      <c r="O1691" s="6"/>
    </row>
    <row r="1692" spans="7:15">
      <c r="G1692" s="6"/>
      <c r="H1692" s="6"/>
      <c r="I1692" s="6"/>
      <c r="J1692" s="6"/>
      <c r="K1692" s="6"/>
      <c r="L1692" s="6"/>
      <c r="M1692" s="6"/>
      <c r="N1692" s="6"/>
      <c r="O1692" s="6"/>
    </row>
    <row r="1693" spans="7:15">
      <c r="G1693" s="6"/>
      <c r="H1693" s="6"/>
      <c r="I1693" s="6"/>
      <c r="J1693" s="6"/>
      <c r="K1693" s="6"/>
      <c r="L1693" s="6"/>
      <c r="M1693" s="6"/>
      <c r="N1693" s="6"/>
      <c r="O1693" s="6"/>
    </row>
    <row r="1694" spans="7:15">
      <c r="G1694" s="6"/>
      <c r="H1694" s="6"/>
      <c r="I1694" s="6"/>
      <c r="J1694" s="6"/>
      <c r="K1694" s="6"/>
      <c r="L1694" s="6"/>
      <c r="M1694" s="6"/>
      <c r="N1694" s="6"/>
      <c r="O1694" s="6"/>
    </row>
    <row r="1695" spans="7:15">
      <c r="G1695" s="6"/>
      <c r="H1695" s="6"/>
      <c r="I1695" s="6"/>
      <c r="J1695" s="6"/>
      <c r="K1695" s="6"/>
      <c r="L1695" s="6"/>
      <c r="M1695" s="6"/>
      <c r="N1695" s="6"/>
      <c r="O1695" s="6"/>
    </row>
    <row r="1696" spans="7:15">
      <c r="G1696" s="6"/>
      <c r="H1696" s="6"/>
      <c r="I1696" s="6"/>
      <c r="J1696" s="6"/>
      <c r="K1696" s="6"/>
      <c r="L1696" s="6"/>
      <c r="M1696" s="6"/>
      <c r="N1696" s="6"/>
      <c r="O1696" s="6"/>
    </row>
    <row r="1697" spans="7:15">
      <c r="G1697" s="6"/>
      <c r="H1697" s="6"/>
      <c r="I1697" s="6"/>
      <c r="J1697" s="6"/>
      <c r="K1697" s="6"/>
      <c r="L1697" s="6"/>
      <c r="M1697" s="6"/>
      <c r="N1697" s="6"/>
      <c r="O1697" s="6"/>
    </row>
    <row r="1698" spans="7:15">
      <c r="G1698" s="6"/>
      <c r="H1698" s="6"/>
      <c r="I1698" s="6"/>
      <c r="J1698" s="6"/>
      <c r="K1698" s="6"/>
      <c r="L1698" s="6"/>
      <c r="M1698" s="6"/>
      <c r="N1698" s="6"/>
      <c r="O1698" s="6"/>
    </row>
    <row r="1699" spans="7:15">
      <c r="G1699" s="6"/>
      <c r="H1699" s="6"/>
      <c r="I1699" s="6"/>
      <c r="J1699" s="6"/>
      <c r="K1699" s="6"/>
      <c r="L1699" s="6"/>
      <c r="M1699" s="6"/>
      <c r="N1699" s="6"/>
      <c r="O1699" s="6"/>
    </row>
    <row r="1700" spans="7:15">
      <c r="G1700" s="6"/>
      <c r="H1700" s="6"/>
      <c r="I1700" s="6"/>
      <c r="J1700" s="6"/>
      <c r="K1700" s="6"/>
      <c r="L1700" s="6"/>
      <c r="M1700" s="6"/>
      <c r="N1700" s="6"/>
      <c r="O1700" s="6"/>
    </row>
    <row r="1701" spans="7:15">
      <c r="G1701" s="6"/>
      <c r="H1701" s="6"/>
      <c r="I1701" s="6"/>
      <c r="J1701" s="6"/>
      <c r="K1701" s="6"/>
      <c r="L1701" s="6"/>
      <c r="M1701" s="6"/>
      <c r="N1701" s="6"/>
      <c r="O1701" s="6"/>
    </row>
    <row r="1702" spans="7:15">
      <c r="G1702" s="6"/>
      <c r="H1702" s="6"/>
      <c r="I1702" s="6"/>
      <c r="J1702" s="6"/>
      <c r="K1702" s="6"/>
      <c r="L1702" s="6"/>
      <c r="M1702" s="6"/>
      <c r="N1702" s="6"/>
      <c r="O1702" s="6"/>
    </row>
    <row r="1703" spans="7:15">
      <c r="G1703" s="6"/>
      <c r="H1703" s="6"/>
      <c r="I1703" s="6"/>
      <c r="J1703" s="6"/>
      <c r="K1703" s="6"/>
      <c r="L1703" s="6"/>
      <c r="M1703" s="6"/>
      <c r="N1703" s="6"/>
      <c r="O1703" s="6"/>
    </row>
    <row r="1704" spans="7:15">
      <c r="G1704" s="6"/>
      <c r="H1704" s="6"/>
      <c r="I1704" s="6"/>
      <c r="J1704" s="6"/>
      <c r="K1704" s="6"/>
      <c r="L1704" s="6"/>
      <c r="M1704" s="6"/>
      <c r="N1704" s="6"/>
      <c r="O1704" s="6"/>
    </row>
    <row r="1705" spans="7:15">
      <c r="G1705" s="6"/>
      <c r="H1705" s="6"/>
      <c r="I1705" s="6"/>
      <c r="J1705" s="6"/>
      <c r="K1705" s="6"/>
      <c r="L1705" s="6"/>
      <c r="M1705" s="6"/>
      <c r="N1705" s="6"/>
      <c r="O1705" s="6"/>
    </row>
    <row r="1706" spans="7:15">
      <c r="G1706" s="6"/>
      <c r="H1706" s="6"/>
      <c r="I1706" s="6"/>
      <c r="J1706" s="6"/>
      <c r="K1706" s="6"/>
      <c r="L1706" s="6"/>
      <c r="M1706" s="6"/>
      <c r="N1706" s="6"/>
      <c r="O1706" s="6"/>
    </row>
    <row r="1707" spans="7:15">
      <c r="G1707" s="6"/>
      <c r="H1707" s="6"/>
      <c r="I1707" s="6"/>
      <c r="J1707" s="6"/>
      <c r="K1707" s="6"/>
      <c r="L1707" s="6"/>
      <c r="M1707" s="6"/>
      <c r="N1707" s="6"/>
      <c r="O1707" s="6"/>
    </row>
    <row r="1708" spans="7:15">
      <c r="G1708" s="6"/>
      <c r="H1708" s="6"/>
      <c r="I1708" s="6"/>
      <c r="J1708" s="6"/>
      <c r="K1708" s="6"/>
      <c r="L1708" s="6"/>
      <c r="M1708" s="6"/>
      <c r="N1708" s="6"/>
      <c r="O1708" s="6"/>
    </row>
    <row r="1709" spans="7:15">
      <c r="G1709" s="6"/>
      <c r="H1709" s="6"/>
      <c r="I1709" s="6"/>
      <c r="J1709" s="6"/>
      <c r="K1709" s="6"/>
      <c r="L1709" s="6"/>
      <c r="M1709" s="6"/>
      <c r="N1709" s="6"/>
      <c r="O1709" s="6"/>
    </row>
    <row r="1710" spans="7:15">
      <c r="G1710" s="6"/>
      <c r="H1710" s="6"/>
      <c r="I1710" s="6"/>
      <c r="J1710" s="6"/>
      <c r="K1710" s="6"/>
      <c r="L1710" s="6"/>
      <c r="M1710" s="6"/>
      <c r="N1710" s="6"/>
      <c r="O1710" s="6"/>
    </row>
    <row r="1711" spans="7:15">
      <c r="G1711" s="6"/>
      <c r="H1711" s="6"/>
      <c r="I1711" s="6"/>
      <c r="J1711" s="6"/>
      <c r="K1711" s="6"/>
      <c r="L1711" s="6"/>
      <c r="M1711" s="6"/>
      <c r="N1711" s="6"/>
      <c r="O1711" s="6"/>
    </row>
    <row r="1712" spans="7:15">
      <c r="G1712" s="6"/>
      <c r="H1712" s="6"/>
      <c r="I1712" s="6"/>
      <c r="J1712" s="6"/>
      <c r="K1712" s="6"/>
      <c r="L1712" s="6"/>
      <c r="M1712" s="6"/>
      <c r="N1712" s="6"/>
      <c r="O1712" s="6"/>
    </row>
    <row r="1713" spans="7:15">
      <c r="G1713" s="6"/>
      <c r="H1713" s="6"/>
      <c r="I1713" s="6"/>
      <c r="J1713" s="6"/>
      <c r="K1713" s="6"/>
      <c r="L1713" s="6"/>
      <c r="M1713" s="6"/>
      <c r="N1713" s="6"/>
      <c r="O1713" s="6"/>
    </row>
    <row r="1714" spans="7:15">
      <c r="G1714" s="6"/>
      <c r="H1714" s="6"/>
      <c r="I1714" s="6"/>
      <c r="J1714" s="6"/>
      <c r="K1714" s="6"/>
      <c r="L1714" s="6"/>
      <c r="M1714" s="6"/>
      <c r="N1714" s="6"/>
      <c r="O1714" s="6"/>
    </row>
    <row r="1715" spans="7:15">
      <c r="G1715" s="6"/>
      <c r="H1715" s="6"/>
      <c r="I1715" s="6"/>
      <c r="J1715" s="6"/>
      <c r="K1715" s="6"/>
      <c r="L1715" s="6"/>
      <c r="M1715" s="6"/>
      <c r="N1715" s="6"/>
      <c r="O1715" s="6"/>
    </row>
    <row r="1716" spans="7:15">
      <c r="G1716" s="6"/>
      <c r="H1716" s="6"/>
      <c r="I1716" s="6"/>
      <c r="J1716" s="6"/>
      <c r="K1716" s="6"/>
      <c r="L1716" s="6"/>
      <c r="M1716" s="6"/>
      <c r="N1716" s="6"/>
      <c r="O1716" s="6"/>
    </row>
    <row r="1717" spans="7:15">
      <c r="G1717" s="6"/>
      <c r="H1717" s="6"/>
      <c r="I1717" s="6"/>
      <c r="J1717" s="6"/>
      <c r="K1717" s="6"/>
      <c r="L1717" s="6"/>
      <c r="M1717" s="6"/>
      <c r="N1717" s="6"/>
      <c r="O1717" s="6"/>
    </row>
    <row r="1718" spans="7:15">
      <c r="G1718" s="6"/>
      <c r="H1718" s="6"/>
      <c r="I1718" s="6"/>
      <c r="J1718" s="6"/>
      <c r="K1718" s="6"/>
      <c r="L1718" s="6"/>
      <c r="M1718" s="6"/>
      <c r="N1718" s="6"/>
      <c r="O1718" s="6"/>
    </row>
    <row r="1719" spans="7:15">
      <c r="G1719" s="6"/>
      <c r="H1719" s="6"/>
      <c r="I1719" s="6"/>
      <c r="J1719" s="6"/>
      <c r="K1719" s="6"/>
      <c r="L1719" s="6"/>
      <c r="M1719" s="6"/>
      <c r="N1719" s="6"/>
      <c r="O1719" s="6"/>
    </row>
    <row r="1720" spans="7:15">
      <c r="G1720" s="6"/>
      <c r="H1720" s="6"/>
      <c r="I1720" s="6"/>
      <c r="J1720" s="6"/>
      <c r="K1720" s="6"/>
      <c r="L1720" s="6"/>
      <c r="M1720" s="6"/>
      <c r="N1720" s="6"/>
      <c r="O1720" s="6"/>
    </row>
    <row r="1721" spans="7:15">
      <c r="G1721" s="6"/>
      <c r="H1721" s="6"/>
      <c r="I1721" s="6"/>
      <c r="J1721" s="6"/>
      <c r="K1721" s="6"/>
      <c r="L1721" s="6"/>
      <c r="M1721" s="6"/>
      <c r="N1721" s="6"/>
      <c r="O1721" s="6"/>
    </row>
    <row r="1722" spans="7:15">
      <c r="G1722" s="6"/>
      <c r="H1722" s="6"/>
      <c r="I1722" s="6"/>
      <c r="J1722" s="6"/>
      <c r="K1722" s="6"/>
      <c r="L1722" s="6"/>
      <c r="M1722" s="6"/>
      <c r="N1722" s="6"/>
      <c r="O1722" s="6"/>
    </row>
    <row r="1723" spans="7:15">
      <c r="G1723" s="6"/>
      <c r="H1723" s="6"/>
      <c r="I1723" s="6"/>
      <c r="J1723" s="6"/>
      <c r="K1723" s="6"/>
      <c r="L1723" s="6"/>
      <c r="M1723" s="6"/>
      <c r="N1723" s="6"/>
      <c r="O1723" s="6"/>
    </row>
    <row r="1724" spans="7:15">
      <c r="G1724" s="6"/>
      <c r="H1724" s="6"/>
      <c r="I1724" s="6"/>
      <c r="J1724" s="6"/>
      <c r="K1724" s="6"/>
      <c r="L1724" s="6"/>
      <c r="M1724" s="6"/>
      <c r="N1724" s="6"/>
      <c r="O1724" s="6"/>
    </row>
    <row r="1725" spans="7:15">
      <c r="G1725" s="6"/>
      <c r="H1725" s="6"/>
      <c r="I1725" s="6"/>
      <c r="J1725" s="6"/>
      <c r="K1725" s="6"/>
      <c r="L1725" s="6"/>
      <c r="M1725" s="6"/>
      <c r="N1725" s="6"/>
      <c r="O1725" s="6"/>
    </row>
    <row r="1726" spans="7:15">
      <c r="G1726" s="6"/>
      <c r="H1726" s="6"/>
      <c r="I1726" s="6"/>
      <c r="J1726" s="6"/>
      <c r="K1726" s="6"/>
      <c r="L1726" s="6"/>
      <c r="M1726" s="6"/>
      <c r="N1726" s="6"/>
      <c r="O1726" s="6"/>
    </row>
    <row r="1727" spans="7:15">
      <c r="G1727" s="6"/>
      <c r="H1727" s="6"/>
      <c r="I1727" s="6"/>
      <c r="J1727" s="6"/>
      <c r="K1727" s="6"/>
      <c r="L1727" s="6"/>
      <c r="M1727" s="6"/>
      <c r="N1727" s="6"/>
      <c r="O1727" s="6"/>
    </row>
    <row r="1728" spans="7:15">
      <c r="G1728" s="6"/>
      <c r="H1728" s="6"/>
      <c r="I1728" s="6"/>
      <c r="J1728" s="6"/>
      <c r="K1728" s="6"/>
      <c r="L1728" s="6"/>
      <c r="M1728" s="6"/>
      <c r="N1728" s="6"/>
      <c r="O1728" s="6"/>
    </row>
    <row r="1729" spans="7:15">
      <c r="G1729" s="6"/>
      <c r="H1729" s="6"/>
      <c r="I1729" s="6"/>
      <c r="J1729" s="6"/>
      <c r="K1729" s="6"/>
      <c r="L1729" s="6"/>
      <c r="M1729" s="6"/>
      <c r="N1729" s="6"/>
      <c r="O1729" s="6"/>
    </row>
    <row r="1730" spans="7:15">
      <c r="G1730" s="6"/>
      <c r="H1730" s="6"/>
      <c r="I1730" s="6"/>
      <c r="J1730" s="6"/>
      <c r="K1730" s="6"/>
      <c r="L1730" s="6"/>
      <c r="M1730" s="6"/>
      <c r="N1730" s="6"/>
      <c r="O1730" s="6"/>
    </row>
    <row r="1731" spans="7:15">
      <c r="G1731" s="6"/>
      <c r="H1731" s="6"/>
      <c r="I1731" s="6"/>
      <c r="J1731" s="6"/>
      <c r="K1731" s="6"/>
      <c r="L1731" s="6"/>
      <c r="M1731" s="6"/>
      <c r="N1731" s="6"/>
      <c r="O1731" s="6"/>
    </row>
    <row r="1732" spans="7:15">
      <c r="G1732" s="6"/>
      <c r="H1732" s="6"/>
      <c r="I1732" s="6"/>
      <c r="J1732" s="6"/>
      <c r="K1732" s="6"/>
      <c r="L1732" s="6"/>
      <c r="M1732" s="6"/>
      <c r="N1732" s="6"/>
      <c r="O1732" s="6"/>
    </row>
    <row r="1733" spans="7:15">
      <c r="G1733" s="6"/>
      <c r="H1733" s="6"/>
      <c r="I1733" s="6"/>
      <c r="J1733" s="6"/>
      <c r="K1733" s="6"/>
      <c r="L1733" s="6"/>
      <c r="M1733" s="6"/>
      <c r="N1733" s="6"/>
      <c r="O1733" s="6"/>
    </row>
    <row r="1734" spans="7:15">
      <c r="G1734" s="6"/>
      <c r="H1734" s="6"/>
      <c r="I1734" s="6"/>
      <c r="J1734" s="6"/>
      <c r="K1734" s="6"/>
      <c r="L1734" s="6"/>
      <c r="M1734" s="6"/>
      <c r="N1734" s="6"/>
      <c r="O1734" s="6"/>
    </row>
    <row r="1735" spans="7:15">
      <c r="G1735" s="6"/>
      <c r="H1735" s="6"/>
      <c r="I1735" s="6"/>
      <c r="J1735" s="6"/>
      <c r="K1735" s="6"/>
      <c r="L1735" s="6"/>
      <c r="M1735" s="6"/>
      <c r="N1735" s="6"/>
      <c r="O1735" s="6"/>
    </row>
    <row r="1736" spans="7:15">
      <c r="G1736" s="6"/>
      <c r="H1736" s="6"/>
      <c r="I1736" s="6"/>
      <c r="J1736" s="6"/>
      <c r="K1736" s="6"/>
      <c r="L1736" s="6"/>
      <c r="M1736" s="6"/>
      <c r="N1736" s="6"/>
      <c r="O1736" s="6"/>
    </row>
    <row r="1737" spans="7:15">
      <c r="G1737" s="6"/>
      <c r="H1737" s="6"/>
      <c r="I1737" s="6"/>
      <c r="J1737" s="6"/>
      <c r="K1737" s="6"/>
      <c r="L1737" s="6"/>
      <c r="M1737" s="6"/>
      <c r="N1737" s="6"/>
      <c r="O1737" s="6"/>
    </row>
    <row r="1738" spans="7:15">
      <c r="G1738" s="6"/>
      <c r="H1738" s="6"/>
      <c r="I1738" s="6"/>
      <c r="J1738" s="6"/>
      <c r="K1738" s="6"/>
      <c r="L1738" s="6"/>
      <c r="M1738" s="6"/>
      <c r="N1738" s="6"/>
      <c r="O1738" s="6"/>
    </row>
    <row r="1739" spans="7:15">
      <c r="G1739" s="6"/>
      <c r="H1739" s="6"/>
      <c r="I1739" s="6"/>
      <c r="J1739" s="6"/>
      <c r="K1739" s="6"/>
      <c r="L1739" s="6"/>
      <c r="M1739" s="6"/>
      <c r="N1739" s="6"/>
      <c r="O1739" s="6"/>
    </row>
    <row r="1740" spans="7:15">
      <c r="G1740" s="6"/>
      <c r="H1740" s="6"/>
      <c r="I1740" s="6"/>
      <c r="J1740" s="6"/>
      <c r="K1740" s="6"/>
      <c r="L1740" s="6"/>
      <c r="M1740" s="6"/>
      <c r="N1740" s="6"/>
      <c r="O1740" s="6"/>
    </row>
    <row r="1741" spans="7:15">
      <c r="G1741" s="6"/>
      <c r="H1741" s="6"/>
      <c r="I1741" s="6"/>
      <c r="J1741" s="6"/>
      <c r="K1741" s="6"/>
      <c r="L1741" s="6"/>
      <c r="M1741" s="6"/>
      <c r="N1741" s="6"/>
      <c r="O1741" s="6"/>
    </row>
    <row r="1742" spans="7:15">
      <c r="G1742" s="6"/>
      <c r="H1742" s="6"/>
      <c r="I1742" s="6"/>
      <c r="J1742" s="6"/>
      <c r="K1742" s="6"/>
      <c r="L1742" s="6"/>
      <c r="M1742" s="6"/>
      <c r="N1742" s="6"/>
      <c r="O1742" s="6"/>
    </row>
    <row r="1743" spans="7:15">
      <c r="G1743" s="6"/>
      <c r="H1743" s="6"/>
      <c r="I1743" s="6"/>
      <c r="J1743" s="6"/>
      <c r="K1743" s="6"/>
      <c r="L1743" s="6"/>
      <c r="M1743" s="6"/>
      <c r="N1743" s="6"/>
      <c r="O1743" s="6"/>
    </row>
    <row r="1744" spans="7:15">
      <c r="G1744" s="6"/>
      <c r="H1744" s="6"/>
      <c r="I1744" s="6"/>
      <c r="J1744" s="6"/>
      <c r="K1744" s="6"/>
      <c r="L1744" s="6"/>
      <c r="M1744" s="6"/>
      <c r="N1744" s="6"/>
      <c r="O1744" s="6"/>
    </row>
    <row r="1745" spans="7:15">
      <c r="G1745" s="6"/>
      <c r="H1745" s="6"/>
      <c r="I1745" s="6"/>
      <c r="J1745" s="6"/>
      <c r="K1745" s="6"/>
      <c r="L1745" s="6"/>
      <c r="M1745" s="6"/>
      <c r="N1745" s="6"/>
      <c r="O1745" s="6"/>
    </row>
    <row r="1746" spans="7:15">
      <c r="G1746" s="6"/>
      <c r="H1746" s="6"/>
      <c r="I1746" s="6"/>
      <c r="J1746" s="6"/>
      <c r="K1746" s="6"/>
      <c r="L1746" s="6"/>
      <c r="M1746" s="6"/>
      <c r="N1746" s="6"/>
      <c r="O1746" s="6"/>
    </row>
    <row r="1747" spans="7:15">
      <c r="G1747" s="6"/>
      <c r="H1747" s="6"/>
      <c r="I1747" s="6"/>
      <c r="J1747" s="6"/>
      <c r="K1747" s="6"/>
      <c r="L1747" s="6"/>
      <c r="M1747" s="6"/>
      <c r="N1747" s="6"/>
      <c r="O1747" s="6"/>
    </row>
    <row r="1748" spans="7:15">
      <c r="G1748" s="6"/>
      <c r="H1748" s="6"/>
      <c r="I1748" s="6"/>
      <c r="J1748" s="6"/>
      <c r="K1748" s="6"/>
      <c r="L1748" s="6"/>
      <c r="M1748" s="6"/>
      <c r="N1748" s="6"/>
      <c r="O1748" s="6"/>
    </row>
    <row r="1749" spans="7:15">
      <c r="G1749" s="6"/>
      <c r="H1749" s="6"/>
      <c r="I1749" s="6"/>
      <c r="J1749" s="6"/>
      <c r="K1749" s="6"/>
      <c r="L1749" s="6"/>
      <c r="M1749" s="6"/>
      <c r="N1749" s="6"/>
      <c r="O1749" s="6"/>
    </row>
    <row r="1750" spans="7:15">
      <c r="G1750" s="6"/>
      <c r="H1750" s="6"/>
      <c r="I1750" s="6"/>
      <c r="J1750" s="6"/>
      <c r="K1750" s="6"/>
      <c r="L1750" s="6"/>
      <c r="M1750" s="6"/>
      <c r="N1750" s="6"/>
      <c r="O1750" s="6"/>
    </row>
    <row r="1751" spans="7:15">
      <c r="G1751" s="6"/>
      <c r="H1751" s="6"/>
      <c r="I1751" s="6"/>
      <c r="J1751" s="6"/>
      <c r="K1751" s="6"/>
      <c r="L1751" s="6"/>
      <c r="M1751" s="6"/>
      <c r="N1751" s="6"/>
      <c r="O1751" s="6"/>
    </row>
    <row r="1752" spans="7:15">
      <c r="G1752" s="6"/>
      <c r="H1752" s="6"/>
      <c r="I1752" s="6"/>
      <c r="J1752" s="6"/>
      <c r="K1752" s="6"/>
      <c r="L1752" s="6"/>
      <c r="M1752" s="6"/>
      <c r="N1752" s="6"/>
      <c r="O1752" s="6"/>
    </row>
    <row r="1753" spans="7:15">
      <c r="G1753" s="6"/>
      <c r="H1753" s="6"/>
      <c r="I1753" s="6"/>
      <c r="J1753" s="6"/>
      <c r="K1753" s="6"/>
      <c r="L1753" s="6"/>
      <c r="M1753" s="6"/>
      <c r="N1753" s="6"/>
      <c r="O1753" s="6"/>
    </row>
    <row r="1754" spans="7:15">
      <c r="G1754" s="6"/>
      <c r="H1754" s="6"/>
      <c r="I1754" s="6"/>
      <c r="J1754" s="6"/>
      <c r="K1754" s="6"/>
      <c r="L1754" s="6"/>
      <c r="M1754" s="6"/>
      <c r="N1754" s="6"/>
      <c r="O1754" s="6"/>
    </row>
    <row r="1755" spans="7:15">
      <c r="G1755" s="6"/>
      <c r="H1755" s="6"/>
      <c r="I1755" s="6"/>
      <c r="J1755" s="6"/>
      <c r="K1755" s="6"/>
      <c r="L1755" s="6"/>
      <c r="M1755" s="6"/>
      <c r="N1755" s="6"/>
      <c r="O1755" s="6"/>
    </row>
    <row r="1756" spans="7:15">
      <c r="G1756" s="6"/>
      <c r="H1756" s="6"/>
      <c r="I1756" s="6"/>
      <c r="J1756" s="6"/>
      <c r="K1756" s="6"/>
      <c r="L1756" s="6"/>
      <c r="M1756" s="6"/>
      <c r="N1756" s="6"/>
      <c r="O1756" s="6"/>
    </row>
    <row r="1757" spans="7:15">
      <c r="G1757" s="6"/>
      <c r="H1757" s="6"/>
      <c r="I1757" s="6"/>
      <c r="J1757" s="6"/>
      <c r="K1757" s="6"/>
      <c r="L1757" s="6"/>
      <c r="M1757" s="6"/>
      <c r="N1757" s="6"/>
      <c r="O1757" s="6"/>
    </row>
    <row r="1758" spans="7:15">
      <c r="G1758" s="6"/>
      <c r="H1758" s="6"/>
      <c r="I1758" s="6"/>
      <c r="J1758" s="6"/>
      <c r="K1758" s="6"/>
      <c r="L1758" s="6"/>
      <c r="M1758" s="6"/>
      <c r="N1758" s="6"/>
      <c r="O1758" s="6"/>
    </row>
    <row r="1759" spans="7:15">
      <c r="G1759" s="6"/>
      <c r="H1759" s="6"/>
      <c r="I1759" s="6"/>
      <c r="J1759" s="6"/>
      <c r="K1759" s="6"/>
      <c r="L1759" s="6"/>
      <c r="M1759" s="6"/>
      <c r="N1759" s="6"/>
      <c r="O1759" s="6"/>
    </row>
    <row r="1760" spans="7:15">
      <c r="G1760" s="6"/>
      <c r="H1760" s="6"/>
      <c r="I1760" s="6"/>
      <c r="J1760" s="6"/>
      <c r="K1760" s="6"/>
      <c r="L1760" s="6"/>
      <c r="M1760" s="6"/>
      <c r="N1760" s="6"/>
      <c r="O1760" s="6"/>
    </row>
    <row r="1761" spans="7:15">
      <c r="G1761" s="6"/>
      <c r="H1761" s="6"/>
      <c r="I1761" s="6"/>
      <c r="J1761" s="6"/>
      <c r="K1761" s="6"/>
      <c r="L1761" s="6"/>
      <c r="M1761" s="6"/>
      <c r="N1761" s="6"/>
      <c r="O1761" s="6"/>
    </row>
    <row r="1762" spans="7:15">
      <c r="G1762" s="6"/>
      <c r="H1762" s="6"/>
      <c r="I1762" s="6"/>
      <c r="J1762" s="6"/>
      <c r="K1762" s="6"/>
      <c r="L1762" s="6"/>
      <c r="M1762" s="6"/>
      <c r="N1762" s="6"/>
      <c r="O1762" s="6"/>
    </row>
    <row r="1763" spans="7:15">
      <c r="G1763" s="6"/>
      <c r="H1763" s="6"/>
      <c r="I1763" s="6"/>
      <c r="J1763" s="6"/>
      <c r="K1763" s="6"/>
      <c r="L1763" s="6"/>
      <c r="M1763" s="6"/>
      <c r="N1763" s="6"/>
      <c r="O1763" s="6"/>
    </row>
    <row r="1764" spans="7:15">
      <c r="G1764" s="6"/>
      <c r="H1764" s="6"/>
      <c r="I1764" s="6"/>
      <c r="J1764" s="6"/>
      <c r="K1764" s="6"/>
      <c r="L1764" s="6"/>
      <c r="M1764" s="6"/>
      <c r="N1764" s="6"/>
      <c r="O1764" s="6"/>
    </row>
    <row r="1765" spans="7:15">
      <c r="G1765" s="6"/>
      <c r="H1765" s="6"/>
      <c r="I1765" s="6"/>
      <c r="J1765" s="6"/>
      <c r="K1765" s="6"/>
      <c r="L1765" s="6"/>
      <c r="M1765" s="6"/>
      <c r="N1765" s="6"/>
      <c r="O1765" s="6"/>
    </row>
    <row r="1766" spans="7:15">
      <c r="G1766" s="6"/>
      <c r="H1766" s="6"/>
      <c r="I1766" s="6"/>
      <c r="J1766" s="6"/>
      <c r="K1766" s="6"/>
      <c r="L1766" s="6"/>
      <c r="M1766" s="6"/>
      <c r="N1766" s="6"/>
      <c r="O1766" s="6"/>
    </row>
    <row r="1767" spans="7:15">
      <c r="G1767" s="6"/>
      <c r="H1767" s="6"/>
      <c r="I1767" s="6"/>
      <c r="J1767" s="6"/>
      <c r="K1767" s="6"/>
      <c r="L1767" s="6"/>
      <c r="M1767" s="6"/>
      <c r="N1767" s="6"/>
      <c r="O1767" s="6"/>
    </row>
    <row r="1768" spans="7:15">
      <c r="G1768" s="6"/>
      <c r="H1768" s="6"/>
      <c r="I1768" s="6"/>
      <c r="J1768" s="6"/>
      <c r="K1768" s="6"/>
      <c r="L1768" s="6"/>
      <c r="M1768" s="6"/>
      <c r="N1768" s="6"/>
      <c r="O1768" s="6"/>
    </row>
    <row r="1769" spans="7:15">
      <c r="G1769" s="6"/>
      <c r="H1769" s="6"/>
      <c r="I1769" s="6"/>
      <c r="J1769" s="6"/>
      <c r="K1769" s="6"/>
      <c r="L1769" s="6"/>
      <c r="M1769" s="6"/>
      <c r="N1769" s="6"/>
      <c r="O1769" s="6"/>
    </row>
    <row r="1770" spans="7:15">
      <c r="G1770" s="6"/>
      <c r="H1770" s="6"/>
      <c r="I1770" s="6"/>
      <c r="J1770" s="6"/>
      <c r="K1770" s="6"/>
      <c r="L1770" s="6"/>
      <c r="M1770" s="6"/>
      <c r="N1770" s="6"/>
      <c r="O1770" s="6"/>
    </row>
    <row r="1771" spans="7:15">
      <c r="G1771" s="6"/>
      <c r="H1771" s="6"/>
      <c r="I1771" s="6"/>
      <c r="J1771" s="6"/>
      <c r="K1771" s="6"/>
      <c r="L1771" s="6"/>
      <c r="M1771" s="6"/>
      <c r="N1771" s="6"/>
      <c r="O1771" s="6"/>
    </row>
    <row r="1772" spans="7:15">
      <c r="G1772" s="6"/>
      <c r="H1772" s="6"/>
      <c r="I1772" s="6"/>
      <c r="J1772" s="6"/>
      <c r="K1772" s="6"/>
      <c r="L1772" s="6"/>
      <c r="M1772" s="6"/>
      <c r="N1772" s="6"/>
      <c r="O1772" s="6"/>
    </row>
    <row r="1773" spans="7:15">
      <c r="G1773" s="6"/>
      <c r="H1773" s="6"/>
      <c r="I1773" s="6"/>
      <c r="J1773" s="6"/>
      <c r="K1773" s="6"/>
      <c r="L1773" s="6"/>
      <c r="M1773" s="6"/>
      <c r="N1773" s="6"/>
      <c r="O1773" s="6"/>
    </row>
    <row r="1774" spans="7:15">
      <c r="G1774" s="6"/>
      <c r="H1774" s="6"/>
      <c r="I1774" s="6"/>
      <c r="J1774" s="6"/>
      <c r="K1774" s="6"/>
      <c r="L1774" s="6"/>
      <c r="M1774" s="6"/>
      <c r="N1774" s="6"/>
      <c r="O1774" s="6"/>
    </row>
    <row r="1775" spans="7:15">
      <c r="G1775" s="6"/>
      <c r="H1775" s="6"/>
      <c r="I1775" s="6"/>
      <c r="J1775" s="6"/>
      <c r="K1775" s="6"/>
      <c r="L1775" s="6"/>
      <c r="M1775" s="6"/>
      <c r="N1775" s="6"/>
      <c r="O1775" s="6"/>
    </row>
    <row r="1776" spans="7:15">
      <c r="G1776" s="6"/>
      <c r="H1776" s="6"/>
      <c r="I1776" s="6"/>
      <c r="J1776" s="6"/>
      <c r="K1776" s="6"/>
      <c r="L1776" s="6"/>
      <c r="M1776" s="6"/>
      <c r="N1776" s="6"/>
      <c r="O1776" s="6"/>
    </row>
    <row r="1777" spans="7:15">
      <c r="G1777" s="6"/>
      <c r="H1777" s="6"/>
      <c r="I1777" s="6"/>
      <c r="J1777" s="6"/>
      <c r="K1777" s="6"/>
      <c r="L1777" s="6"/>
      <c r="M1777" s="6"/>
      <c r="N1777" s="6"/>
      <c r="O1777" s="6"/>
    </row>
    <row r="1778" spans="7:15">
      <c r="G1778" s="6"/>
      <c r="H1778" s="6"/>
      <c r="I1778" s="6"/>
      <c r="J1778" s="6"/>
      <c r="K1778" s="6"/>
      <c r="L1778" s="6"/>
      <c r="M1778" s="6"/>
      <c r="N1778" s="6"/>
      <c r="O1778" s="6"/>
    </row>
    <row r="1779" spans="7:15">
      <c r="G1779" s="6"/>
      <c r="H1779" s="6"/>
      <c r="I1779" s="6"/>
      <c r="J1779" s="6"/>
      <c r="K1779" s="6"/>
      <c r="L1779" s="6"/>
      <c r="M1779" s="6"/>
      <c r="N1779" s="6"/>
      <c r="O1779" s="6"/>
    </row>
    <row r="1780" spans="7:15">
      <c r="G1780" s="6"/>
      <c r="H1780" s="6"/>
      <c r="I1780" s="6"/>
      <c r="J1780" s="6"/>
      <c r="K1780" s="6"/>
      <c r="L1780" s="6"/>
      <c r="M1780" s="6"/>
      <c r="N1780" s="6"/>
      <c r="O1780" s="6"/>
    </row>
    <row r="1781" spans="7:15">
      <c r="G1781" s="6"/>
      <c r="H1781" s="6"/>
      <c r="I1781" s="6"/>
      <c r="J1781" s="6"/>
      <c r="K1781" s="6"/>
      <c r="L1781" s="6"/>
      <c r="M1781" s="6"/>
      <c r="N1781" s="6"/>
      <c r="O1781" s="6"/>
    </row>
    <row r="1782" spans="7:15">
      <c r="G1782" s="6"/>
      <c r="H1782" s="6"/>
      <c r="I1782" s="6"/>
      <c r="J1782" s="6"/>
      <c r="K1782" s="6"/>
      <c r="L1782" s="6"/>
      <c r="M1782" s="6"/>
      <c r="N1782" s="6"/>
      <c r="O1782" s="6"/>
    </row>
    <row r="1783" spans="7:15">
      <c r="G1783" s="6"/>
      <c r="H1783" s="6"/>
      <c r="I1783" s="6"/>
      <c r="J1783" s="6"/>
      <c r="K1783" s="6"/>
      <c r="L1783" s="6"/>
      <c r="M1783" s="6"/>
      <c r="N1783" s="6"/>
      <c r="O1783" s="6"/>
    </row>
    <row r="1784" spans="7:15">
      <c r="G1784" s="6"/>
      <c r="H1784" s="6"/>
      <c r="I1784" s="6"/>
      <c r="J1784" s="6"/>
      <c r="K1784" s="6"/>
      <c r="L1784" s="6"/>
      <c r="M1784" s="6"/>
      <c r="N1784" s="6"/>
      <c r="O1784" s="6"/>
    </row>
    <row r="1785" spans="7:15">
      <c r="G1785" s="6"/>
      <c r="H1785" s="6"/>
      <c r="I1785" s="6"/>
      <c r="J1785" s="6"/>
      <c r="K1785" s="6"/>
      <c r="L1785" s="6"/>
      <c r="M1785" s="6"/>
      <c r="N1785" s="6"/>
      <c r="O1785" s="6"/>
    </row>
    <row r="1786" spans="7:15">
      <c r="G1786" s="6"/>
      <c r="H1786" s="6"/>
      <c r="I1786" s="6"/>
      <c r="J1786" s="6"/>
      <c r="K1786" s="6"/>
      <c r="L1786" s="6"/>
      <c r="M1786" s="6"/>
      <c r="N1786" s="6"/>
      <c r="O1786" s="6"/>
    </row>
    <row r="1787" spans="7:15">
      <c r="G1787" s="6"/>
      <c r="H1787" s="6"/>
      <c r="I1787" s="6"/>
      <c r="J1787" s="6"/>
      <c r="K1787" s="6"/>
      <c r="L1787" s="6"/>
      <c r="M1787" s="6"/>
      <c r="N1787" s="6"/>
      <c r="O1787" s="6"/>
    </row>
    <row r="1788" spans="7:15">
      <c r="G1788" s="6"/>
      <c r="H1788" s="6"/>
      <c r="I1788" s="6"/>
      <c r="J1788" s="6"/>
      <c r="K1788" s="6"/>
      <c r="L1788" s="6"/>
      <c r="M1788" s="6"/>
      <c r="N1788" s="6"/>
      <c r="O1788" s="6"/>
    </row>
    <row r="1789" spans="7:15">
      <c r="G1789" s="6"/>
      <c r="H1789" s="6"/>
      <c r="I1789" s="6"/>
      <c r="J1789" s="6"/>
      <c r="K1789" s="6"/>
      <c r="L1789" s="6"/>
      <c r="M1789" s="6"/>
      <c r="N1789" s="6"/>
      <c r="O1789" s="6"/>
    </row>
    <row r="1790" spans="7:15">
      <c r="G1790" s="6"/>
      <c r="H1790" s="6"/>
      <c r="I1790" s="6"/>
      <c r="J1790" s="6"/>
      <c r="K1790" s="6"/>
      <c r="L1790" s="6"/>
      <c r="M1790" s="6"/>
      <c r="N1790" s="6"/>
      <c r="O1790" s="6"/>
    </row>
    <row r="1791" spans="7:15">
      <c r="G1791" s="6"/>
      <c r="H1791" s="6"/>
      <c r="I1791" s="6"/>
      <c r="J1791" s="6"/>
      <c r="K1791" s="6"/>
      <c r="L1791" s="6"/>
      <c r="M1791" s="6"/>
      <c r="N1791" s="6"/>
      <c r="O1791" s="6"/>
    </row>
    <row r="1792" spans="7:15">
      <c r="G1792" s="6"/>
      <c r="H1792" s="6"/>
      <c r="I1792" s="6"/>
      <c r="J1792" s="6"/>
      <c r="K1792" s="6"/>
      <c r="L1792" s="6"/>
      <c r="M1792" s="6"/>
      <c r="N1792" s="6"/>
      <c r="O1792" s="6"/>
    </row>
    <row r="1793" spans="7:15">
      <c r="G1793" s="6"/>
      <c r="H1793" s="6"/>
      <c r="I1793" s="6"/>
      <c r="J1793" s="6"/>
      <c r="K1793" s="6"/>
      <c r="L1793" s="6"/>
      <c r="M1793" s="6"/>
      <c r="N1793" s="6"/>
      <c r="O1793" s="6"/>
    </row>
    <row r="1794" spans="7:15">
      <c r="G1794" s="6"/>
      <c r="H1794" s="6"/>
      <c r="I1794" s="6"/>
      <c r="J1794" s="6"/>
      <c r="K1794" s="6"/>
      <c r="L1794" s="6"/>
      <c r="M1794" s="6"/>
      <c r="N1794" s="6"/>
      <c r="O1794" s="6"/>
    </row>
    <row r="1795" spans="7:15">
      <c r="G1795" s="6"/>
      <c r="H1795" s="6"/>
      <c r="I1795" s="6"/>
      <c r="J1795" s="6"/>
      <c r="K1795" s="6"/>
      <c r="L1795" s="6"/>
      <c r="M1795" s="6"/>
      <c r="N1795" s="6"/>
      <c r="O1795" s="6"/>
    </row>
    <row r="1796" spans="7:15">
      <c r="G1796" s="6"/>
      <c r="H1796" s="6"/>
      <c r="I1796" s="6"/>
      <c r="J1796" s="6"/>
      <c r="K1796" s="6"/>
      <c r="L1796" s="6"/>
      <c r="M1796" s="6"/>
      <c r="N1796" s="6"/>
      <c r="O1796" s="6"/>
    </row>
    <row r="1797" spans="7:15">
      <c r="G1797" s="6"/>
      <c r="H1797" s="6"/>
      <c r="I1797" s="6"/>
      <c r="J1797" s="6"/>
      <c r="K1797" s="6"/>
      <c r="L1797" s="6"/>
      <c r="M1797" s="6"/>
      <c r="N1797" s="6"/>
      <c r="O1797" s="6"/>
    </row>
    <row r="1798" spans="7:15">
      <c r="G1798" s="6"/>
      <c r="H1798" s="6"/>
      <c r="I1798" s="6"/>
      <c r="J1798" s="6"/>
      <c r="K1798" s="6"/>
      <c r="L1798" s="6"/>
      <c r="M1798" s="6"/>
      <c r="N1798" s="6"/>
      <c r="O1798" s="6"/>
    </row>
    <row r="1799" spans="7:15">
      <c r="G1799" s="6"/>
      <c r="H1799" s="6"/>
      <c r="I1799" s="6"/>
      <c r="J1799" s="6"/>
      <c r="K1799" s="6"/>
      <c r="L1799" s="6"/>
      <c r="M1799" s="6"/>
      <c r="N1799" s="6"/>
      <c r="O1799" s="6"/>
    </row>
    <row r="1800" spans="7:15">
      <c r="G1800" s="6"/>
      <c r="H1800" s="6"/>
      <c r="I1800" s="6"/>
      <c r="J1800" s="6"/>
      <c r="K1800" s="6"/>
      <c r="L1800" s="6"/>
      <c r="M1800" s="6"/>
      <c r="N1800" s="6"/>
      <c r="O1800" s="6"/>
    </row>
    <row r="1801" spans="7:15">
      <c r="G1801" s="6"/>
      <c r="H1801" s="6"/>
      <c r="I1801" s="6"/>
      <c r="J1801" s="6"/>
      <c r="K1801" s="6"/>
      <c r="L1801" s="6"/>
      <c r="M1801" s="6"/>
      <c r="N1801" s="6"/>
      <c r="O1801" s="6"/>
    </row>
    <row r="1802" spans="7:15">
      <c r="G1802" s="6"/>
      <c r="H1802" s="6"/>
      <c r="I1802" s="6"/>
      <c r="J1802" s="6"/>
      <c r="K1802" s="6"/>
      <c r="L1802" s="6"/>
      <c r="M1802" s="6"/>
      <c r="N1802" s="6"/>
      <c r="O1802" s="6"/>
    </row>
    <row r="1803" spans="7:15">
      <c r="G1803" s="6"/>
      <c r="H1803" s="6"/>
      <c r="I1803" s="6"/>
      <c r="J1803" s="6"/>
      <c r="K1803" s="6"/>
      <c r="L1803" s="6"/>
      <c r="M1803" s="6"/>
      <c r="N1803" s="6"/>
      <c r="O1803" s="6"/>
    </row>
    <row r="1804" spans="7:15">
      <c r="G1804" s="6"/>
      <c r="H1804" s="6"/>
      <c r="I1804" s="6"/>
      <c r="J1804" s="6"/>
      <c r="K1804" s="6"/>
      <c r="L1804" s="6"/>
      <c r="M1804" s="6"/>
      <c r="N1804" s="6"/>
      <c r="O1804" s="6"/>
    </row>
    <row r="1805" spans="7:15">
      <c r="G1805" s="6"/>
      <c r="H1805" s="6"/>
      <c r="I1805" s="6"/>
      <c r="J1805" s="6"/>
      <c r="K1805" s="6"/>
      <c r="L1805" s="6"/>
      <c r="M1805" s="6"/>
      <c r="N1805" s="6"/>
      <c r="O1805" s="6"/>
    </row>
    <row r="1806" spans="7:15">
      <c r="G1806" s="6"/>
      <c r="H1806" s="6"/>
      <c r="I1806" s="6"/>
      <c r="J1806" s="6"/>
      <c r="K1806" s="6"/>
      <c r="L1806" s="6"/>
      <c r="M1806" s="6"/>
      <c r="N1806" s="6"/>
      <c r="O1806" s="6"/>
    </row>
    <row r="1807" spans="7:15">
      <c r="G1807" s="6"/>
      <c r="H1807" s="6"/>
      <c r="I1807" s="6"/>
      <c r="J1807" s="6"/>
      <c r="K1807" s="6"/>
      <c r="L1807" s="6"/>
      <c r="M1807" s="6"/>
      <c r="N1807" s="6"/>
      <c r="O1807" s="6"/>
    </row>
    <row r="1808" spans="7:15">
      <c r="G1808" s="6"/>
      <c r="H1808" s="6"/>
      <c r="I1808" s="6"/>
      <c r="J1808" s="6"/>
      <c r="K1808" s="6"/>
      <c r="L1808" s="6"/>
      <c r="M1808" s="6"/>
      <c r="N1808" s="6"/>
      <c r="O1808" s="6"/>
    </row>
    <row r="1809" spans="7:15">
      <c r="G1809" s="6"/>
      <c r="H1809" s="6"/>
      <c r="I1809" s="6"/>
      <c r="J1809" s="6"/>
      <c r="K1809" s="6"/>
      <c r="L1809" s="6"/>
      <c r="M1809" s="6"/>
      <c r="N1809" s="6"/>
      <c r="O1809" s="6"/>
    </row>
    <row r="1810" spans="7:15">
      <c r="G1810" s="6"/>
      <c r="H1810" s="6"/>
      <c r="I1810" s="6"/>
      <c r="J1810" s="6"/>
      <c r="K1810" s="6"/>
      <c r="L1810" s="6"/>
      <c r="M1810" s="6"/>
      <c r="N1810" s="6"/>
      <c r="O1810" s="6"/>
    </row>
    <row r="1811" spans="7:15">
      <c r="G1811" s="6"/>
      <c r="H1811" s="6"/>
      <c r="I1811" s="6"/>
      <c r="J1811" s="6"/>
      <c r="K1811" s="6"/>
      <c r="L1811" s="6"/>
      <c r="M1811" s="6"/>
      <c r="N1811" s="6"/>
      <c r="O1811" s="6"/>
    </row>
    <row r="1812" spans="7:15">
      <c r="G1812" s="6"/>
      <c r="H1812" s="6"/>
      <c r="I1812" s="6"/>
      <c r="J1812" s="6"/>
      <c r="K1812" s="6"/>
      <c r="L1812" s="6"/>
      <c r="M1812" s="6"/>
      <c r="N1812" s="6"/>
      <c r="O1812" s="6"/>
    </row>
    <row r="1813" spans="7:15">
      <c r="G1813" s="6"/>
      <c r="H1813" s="6"/>
      <c r="I1813" s="6"/>
      <c r="J1813" s="6"/>
      <c r="K1813" s="6"/>
      <c r="L1813" s="6"/>
      <c r="M1813" s="6"/>
      <c r="N1813" s="6"/>
      <c r="O1813" s="6"/>
    </row>
    <row r="1814" spans="7:15">
      <c r="G1814" s="6"/>
      <c r="H1814" s="6"/>
      <c r="I1814" s="6"/>
      <c r="J1814" s="6"/>
      <c r="K1814" s="6"/>
      <c r="L1814" s="6"/>
      <c r="M1814" s="6"/>
      <c r="N1814" s="6"/>
      <c r="O1814" s="6"/>
    </row>
    <row r="1815" spans="7:15">
      <c r="G1815" s="6"/>
      <c r="H1815" s="6"/>
      <c r="I1815" s="6"/>
      <c r="J1815" s="6"/>
      <c r="K1815" s="6"/>
      <c r="L1815" s="6"/>
      <c r="M1815" s="6"/>
      <c r="N1815" s="6"/>
      <c r="O1815" s="6"/>
    </row>
    <row r="1816" spans="7:15">
      <c r="G1816" s="6"/>
      <c r="H1816" s="6"/>
      <c r="I1816" s="6"/>
      <c r="J1816" s="6"/>
      <c r="K1816" s="6"/>
      <c r="L1816" s="6"/>
      <c r="M1816" s="6"/>
      <c r="N1816" s="6"/>
      <c r="O1816" s="6"/>
    </row>
    <row r="1817" spans="7:15">
      <c r="G1817" s="6"/>
      <c r="H1817" s="6"/>
      <c r="I1817" s="6"/>
      <c r="J1817" s="6"/>
      <c r="K1817" s="6"/>
      <c r="L1817" s="6"/>
      <c r="M1817" s="6"/>
      <c r="N1817" s="6"/>
      <c r="O1817" s="6"/>
    </row>
    <row r="1818" spans="7:15">
      <c r="G1818" s="6"/>
      <c r="H1818" s="6"/>
      <c r="I1818" s="6"/>
      <c r="J1818" s="6"/>
      <c r="K1818" s="6"/>
      <c r="L1818" s="6"/>
      <c r="M1818" s="6"/>
      <c r="N1818" s="6"/>
      <c r="O1818" s="6"/>
    </row>
    <row r="1819" spans="7:15">
      <c r="G1819" s="6"/>
      <c r="H1819" s="6"/>
      <c r="I1819" s="6"/>
      <c r="J1819" s="6"/>
      <c r="K1819" s="6"/>
      <c r="L1819" s="6"/>
      <c r="M1819" s="6"/>
      <c r="N1819" s="6"/>
      <c r="O1819" s="6"/>
    </row>
    <row r="1820" spans="7:15">
      <c r="G1820" s="6"/>
      <c r="H1820" s="6"/>
      <c r="I1820" s="6"/>
      <c r="J1820" s="6"/>
      <c r="K1820" s="6"/>
      <c r="L1820" s="6"/>
      <c r="M1820" s="6"/>
      <c r="N1820" s="6"/>
      <c r="O1820" s="6"/>
    </row>
    <row r="1821" spans="7:15">
      <c r="G1821" s="6"/>
      <c r="H1821" s="6"/>
      <c r="I1821" s="6"/>
      <c r="J1821" s="6"/>
      <c r="K1821" s="6"/>
      <c r="L1821" s="6"/>
      <c r="M1821" s="6"/>
      <c r="N1821" s="6"/>
      <c r="O1821" s="6"/>
    </row>
    <row r="1822" spans="7:15">
      <c r="G1822" s="6"/>
      <c r="H1822" s="6"/>
      <c r="I1822" s="6"/>
      <c r="J1822" s="6"/>
      <c r="K1822" s="6"/>
      <c r="L1822" s="6"/>
      <c r="M1822" s="6"/>
      <c r="N1822" s="6"/>
      <c r="O1822" s="6"/>
    </row>
    <row r="1823" spans="7:15">
      <c r="G1823" s="6"/>
      <c r="H1823" s="6"/>
      <c r="I1823" s="6"/>
      <c r="J1823" s="6"/>
      <c r="K1823" s="6"/>
      <c r="L1823" s="6"/>
      <c r="M1823" s="6"/>
      <c r="N1823" s="6"/>
      <c r="O1823" s="6"/>
    </row>
    <row r="1824" spans="7:15">
      <c r="G1824" s="6"/>
      <c r="H1824" s="6"/>
      <c r="I1824" s="6"/>
      <c r="J1824" s="6"/>
      <c r="K1824" s="6"/>
      <c r="L1824" s="6"/>
      <c r="M1824" s="6"/>
      <c r="N1824" s="6"/>
      <c r="O1824" s="6"/>
    </row>
    <row r="1825" spans="7:15">
      <c r="G1825" s="6"/>
      <c r="H1825" s="6"/>
      <c r="I1825" s="6"/>
      <c r="J1825" s="6"/>
      <c r="K1825" s="6"/>
      <c r="L1825" s="6"/>
      <c r="M1825" s="6"/>
      <c r="N1825" s="6"/>
      <c r="O1825" s="6"/>
    </row>
    <row r="1826" spans="7:15">
      <c r="G1826" s="6"/>
      <c r="H1826" s="6"/>
      <c r="I1826" s="6"/>
      <c r="J1826" s="6"/>
      <c r="K1826" s="6"/>
      <c r="L1826" s="6"/>
      <c r="M1826" s="6"/>
      <c r="N1826" s="6"/>
      <c r="O1826" s="6"/>
    </row>
    <row r="1827" spans="7:15">
      <c r="G1827" s="6"/>
      <c r="H1827" s="6"/>
      <c r="I1827" s="6"/>
      <c r="J1827" s="6"/>
      <c r="K1827" s="6"/>
      <c r="L1827" s="6"/>
      <c r="M1827" s="6"/>
      <c r="N1827" s="6"/>
      <c r="O1827" s="6"/>
    </row>
    <row r="1828" spans="7:15">
      <c r="G1828" s="6"/>
      <c r="H1828" s="6"/>
      <c r="I1828" s="6"/>
      <c r="J1828" s="6"/>
      <c r="K1828" s="6"/>
      <c r="L1828" s="6"/>
      <c r="M1828" s="6"/>
      <c r="N1828" s="6"/>
      <c r="O1828" s="6"/>
    </row>
    <row r="1829" spans="7:15">
      <c r="G1829" s="6"/>
      <c r="H1829" s="6"/>
      <c r="I1829" s="6"/>
      <c r="J1829" s="6"/>
      <c r="K1829" s="6"/>
      <c r="L1829" s="6"/>
      <c r="M1829" s="6"/>
      <c r="N1829" s="6"/>
      <c r="O1829" s="6"/>
    </row>
    <row r="1830" spans="7:15">
      <c r="G1830" s="6"/>
      <c r="H1830" s="6"/>
      <c r="I1830" s="6"/>
      <c r="J1830" s="6"/>
      <c r="K1830" s="6"/>
      <c r="L1830" s="6"/>
      <c r="M1830" s="6"/>
      <c r="N1830" s="6"/>
      <c r="O1830" s="6"/>
    </row>
    <row r="1831" spans="7:15">
      <c r="G1831" s="6"/>
      <c r="H1831" s="6"/>
      <c r="I1831" s="6"/>
      <c r="J1831" s="6"/>
      <c r="K1831" s="6"/>
      <c r="L1831" s="6"/>
      <c r="M1831" s="6"/>
      <c r="N1831" s="6"/>
      <c r="O1831" s="6"/>
    </row>
    <row r="1832" spans="7:15">
      <c r="G1832" s="6"/>
      <c r="H1832" s="6"/>
      <c r="I1832" s="6"/>
      <c r="J1832" s="6"/>
      <c r="K1832" s="6"/>
      <c r="L1832" s="6"/>
      <c r="M1832" s="6"/>
      <c r="N1832" s="6"/>
      <c r="O1832" s="6"/>
    </row>
    <row r="1833" spans="7:15">
      <c r="G1833" s="6"/>
      <c r="H1833" s="6"/>
      <c r="I1833" s="6"/>
      <c r="J1833" s="6"/>
      <c r="K1833" s="6"/>
      <c r="L1833" s="6"/>
      <c r="M1833" s="6"/>
      <c r="N1833" s="6"/>
      <c r="O1833" s="6"/>
    </row>
    <row r="1834" spans="7:15">
      <c r="G1834" s="6"/>
      <c r="H1834" s="6"/>
      <c r="I1834" s="6"/>
      <c r="J1834" s="6"/>
      <c r="K1834" s="6"/>
      <c r="L1834" s="6"/>
      <c r="M1834" s="6"/>
      <c r="N1834" s="6"/>
      <c r="O1834" s="6"/>
    </row>
    <row r="1835" spans="7:15">
      <c r="G1835" s="6"/>
      <c r="H1835" s="6"/>
      <c r="I1835" s="6"/>
      <c r="J1835" s="6"/>
      <c r="K1835" s="6"/>
      <c r="L1835" s="6"/>
      <c r="M1835" s="6"/>
      <c r="N1835" s="6"/>
      <c r="O1835" s="6"/>
    </row>
    <row r="1836" spans="7:15">
      <c r="G1836" s="6"/>
      <c r="H1836" s="6"/>
      <c r="I1836" s="6"/>
      <c r="J1836" s="6"/>
      <c r="K1836" s="6"/>
      <c r="L1836" s="6"/>
      <c r="M1836" s="6"/>
      <c r="N1836" s="6"/>
      <c r="O1836" s="6"/>
    </row>
    <row r="1837" spans="7:15">
      <c r="G1837" s="6"/>
      <c r="H1837" s="6"/>
      <c r="I1837" s="6"/>
      <c r="J1837" s="6"/>
      <c r="K1837" s="6"/>
      <c r="L1837" s="6"/>
      <c r="M1837" s="6"/>
      <c r="N1837" s="6"/>
      <c r="O1837" s="6"/>
    </row>
    <row r="1838" spans="7:15">
      <c r="G1838" s="6"/>
      <c r="H1838" s="6"/>
      <c r="I1838" s="6"/>
      <c r="J1838" s="6"/>
      <c r="K1838" s="6"/>
      <c r="L1838" s="6"/>
      <c r="M1838" s="6"/>
      <c r="N1838" s="6"/>
      <c r="O1838" s="6"/>
    </row>
    <row r="1839" spans="7:15">
      <c r="G1839" s="6"/>
      <c r="H1839" s="6"/>
      <c r="I1839" s="6"/>
      <c r="J1839" s="6"/>
      <c r="K1839" s="6"/>
      <c r="L1839" s="6"/>
      <c r="M1839" s="6"/>
      <c r="N1839" s="6"/>
      <c r="O1839" s="6"/>
    </row>
    <row r="1840" spans="7:15">
      <c r="G1840" s="6"/>
      <c r="H1840" s="6"/>
      <c r="I1840" s="6"/>
      <c r="J1840" s="6"/>
      <c r="K1840" s="6"/>
      <c r="L1840" s="6"/>
      <c r="M1840" s="6"/>
      <c r="N1840" s="6"/>
      <c r="O1840" s="6"/>
    </row>
    <row r="1841" spans="7:15">
      <c r="G1841" s="6"/>
      <c r="H1841" s="6"/>
      <c r="I1841" s="6"/>
      <c r="J1841" s="6"/>
      <c r="K1841" s="6"/>
      <c r="L1841" s="6"/>
      <c r="M1841" s="6"/>
      <c r="N1841" s="6"/>
      <c r="O1841" s="6"/>
    </row>
    <row r="1842" spans="7:15">
      <c r="G1842" s="6"/>
      <c r="H1842" s="6"/>
      <c r="I1842" s="6"/>
      <c r="J1842" s="6"/>
      <c r="K1842" s="6"/>
      <c r="L1842" s="6"/>
      <c r="M1842" s="6"/>
      <c r="N1842" s="6"/>
      <c r="O1842" s="6"/>
    </row>
    <row r="1843" spans="7:15">
      <c r="G1843" s="6"/>
      <c r="H1843" s="6"/>
      <c r="I1843" s="6"/>
      <c r="J1843" s="6"/>
      <c r="K1843" s="6"/>
      <c r="L1843" s="6"/>
      <c r="M1843" s="6"/>
      <c r="N1843" s="6"/>
      <c r="O1843" s="6"/>
    </row>
    <row r="1844" spans="7:15">
      <c r="G1844" s="6"/>
      <c r="H1844" s="6"/>
      <c r="I1844" s="6"/>
      <c r="J1844" s="6"/>
      <c r="K1844" s="6"/>
      <c r="L1844" s="6"/>
      <c r="M1844" s="6"/>
      <c r="N1844" s="6"/>
      <c r="O1844" s="6"/>
    </row>
    <row r="1845" spans="7:15">
      <c r="G1845" s="6"/>
      <c r="H1845" s="6"/>
      <c r="I1845" s="6"/>
      <c r="J1845" s="6"/>
      <c r="K1845" s="6"/>
      <c r="L1845" s="6"/>
      <c r="M1845" s="6"/>
      <c r="N1845" s="6"/>
      <c r="O1845" s="6"/>
    </row>
    <row r="1846" spans="7:15">
      <c r="G1846" s="6"/>
      <c r="H1846" s="6"/>
      <c r="I1846" s="6"/>
      <c r="J1846" s="6"/>
      <c r="K1846" s="6"/>
      <c r="L1846" s="6"/>
      <c r="M1846" s="6"/>
      <c r="N1846" s="6"/>
      <c r="O1846" s="6"/>
    </row>
    <row r="1847" spans="7:15">
      <c r="G1847" s="6"/>
      <c r="H1847" s="6"/>
      <c r="I1847" s="6"/>
      <c r="J1847" s="6"/>
      <c r="K1847" s="6"/>
      <c r="L1847" s="6"/>
      <c r="M1847" s="6"/>
      <c r="N1847" s="6"/>
      <c r="O1847" s="6"/>
    </row>
    <row r="1848" spans="7:15">
      <c r="G1848" s="6"/>
      <c r="H1848" s="6"/>
      <c r="I1848" s="6"/>
      <c r="J1848" s="6"/>
      <c r="K1848" s="6"/>
      <c r="L1848" s="6"/>
      <c r="M1848" s="6"/>
      <c r="N1848" s="6"/>
      <c r="O1848" s="6"/>
    </row>
    <row r="1849" spans="7:15">
      <c r="G1849" s="6"/>
      <c r="H1849" s="6"/>
      <c r="I1849" s="6"/>
      <c r="J1849" s="6"/>
      <c r="K1849" s="6"/>
      <c r="L1849" s="6"/>
      <c r="M1849" s="6"/>
      <c r="N1849" s="6"/>
      <c r="O1849" s="6"/>
    </row>
    <row r="1850" spans="7:15">
      <c r="G1850" s="6"/>
      <c r="H1850" s="6"/>
      <c r="I1850" s="6"/>
      <c r="J1850" s="6"/>
      <c r="K1850" s="6"/>
      <c r="L1850" s="6"/>
      <c r="M1850" s="6"/>
      <c r="N1850" s="6"/>
      <c r="O1850" s="6"/>
    </row>
    <row r="1851" spans="7:15">
      <c r="G1851" s="6"/>
      <c r="H1851" s="6"/>
      <c r="I1851" s="6"/>
      <c r="J1851" s="6"/>
      <c r="K1851" s="6"/>
      <c r="L1851" s="6"/>
      <c r="M1851" s="6"/>
      <c r="N1851" s="6"/>
      <c r="O1851" s="6"/>
    </row>
    <row r="1852" spans="7:15">
      <c r="G1852" s="6"/>
      <c r="H1852" s="6"/>
      <c r="I1852" s="6"/>
      <c r="J1852" s="6"/>
      <c r="K1852" s="6"/>
      <c r="L1852" s="6"/>
      <c r="M1852" s="6"/>
      <c r="N1852" s="6"/>
      <c r="O1852" s="6"/>
    </row>
    <row r="1853" spans="7:15">
      <c r="G1853" s="6"/>
      <c r="H1853" s="6"/>
      <c r="I1853" s="6"/>
      <c r="J1853" s="6"/>
      <c r="K1853" s="6"/>
      <c r="L1853" s="6"/>
      <c r="M1853" s="6"/>
      <c r="N1853" s="6"/>
      <c r="O1853" s="6"/>
    </row>
    <row r="1854" spans="7:15">
      <c r="G1854" s="6"/>
      <c r="H1854" s="6"/>
      <c r="I1854" s="6"/>
      <c r="J1854" s="6"/>
      <c r="K1854" s="6"/>
      <c r="L1854" s="6"/>
      <c r="M1854" s="6"/>
      <c r="N1854" s="6"/>
      <c r="O1854" s="6"/>
    </row>
    <row r="1855" spans="7:15">
      <c r="G1855" s="6"/>
      <c r="H1855" s="6"/>
      <c r="I1855" s="6"/>
      <c r="J1855" s="6"/>
      <c r="K1855" s="6"/>
      <c r="L1855" s="6"/>
      <c r="M1855" s="6"/>
      <c r="N1855" s="6"/>
      <c r="O1855" s="6"/>
    </row>
    <row r="1856" spans="7:15">
      <c r="G1856" s="6"/>
      <c r="H1856" s="6"/>
      <c r="I1856" s="6"/>
      <c r="J1856" s="6"/>
      <c r="K1856" s="6"/>
      <c r="L1856" s="6"/>
      <c r="M1856" s="6"/>
      <c r="N1856" s="6"/>
      <c r="O1856" s="6"/>
    </row>
    <row r="1857" spans="7:15">
      <c r="G1857" s="6"/>
      <c r="H1857" s="6"/>
      <c r="I1857" s="6"/>
      <c r="J1857" s="6"/>
      <c r="K1857" s="6"/>
      <c r="L1857" s="6"/>
      <c r="M1857" s="6"/>
      <c r="N1857" s="6"/>
      <c r="O1857" s="6"/>
    </row>
    <row r="1858" spans="7:15">
      <c r="G1858" s="6"/>
      <c r="H1858" s="6"/>
      <c r="I1858" s="6"/>
      <c r="J1858" s="6"/>
      <c r="K1858" s="6"/>
      <c r="L1858" s="6"/>
      <c r="M1858" s="6"/>
      <c r="N1858" s="6"/>
      <c r="O1858" s="6"/>
    </row>
    <row r="1859" spans="7:15">
      <c r="G1859" s="6"/>
      <c r="H1859" s="6"/>
      <c r="I1859" s="6"/>
      <c r="J1859" s="6"/>
      <c r="K1859" s="6"/>
      <c r="L1859" s="6"/>
      <c r="M1859" s="6"/>
      <c r="N1859" s="6"/>
      <c r="O1859" s="6"/>
    </row>
    <row r="1860" spans="7:15">
      <c r="G1860" s="6"/>
      <c r="H1860" s="6"/>
      <c r="I1860" s="6"/>
      <c r="J1860" s="6"/>
      <c r="K1860" s="6"/>
      <c r="L1860" s="6"/>
      <c r="M1860" s="6"/>
      <c r="N1860" s="6"/>
      <c r="O1860" s="6"/>
    </row>
    <row r="1861" spans="7:15">
      <c r="G1861" s="6"/>
      <c r="H1861" s="6"/>
      <c r="I1861" s="6"/>
      <c r="J1861" s="6"/>
      <c r="K1861" s="6"/>
      <c r="L1861" s="6"/>
      <c r="M1861" s="6"/>
      <c r="N1861" s="6"/>
      <c r="O1861" s="6"/>
    </row>
    <row r="1862" spans="7:15">
      <c r="G1862" s="6"/>
      <c r="H1862" s="6"/>
      <c r="I1862" s="6"/>
      <c r="J1862" s="6"/>
      <c r="K1862" s="6"/>
      <c r="L1862" s="6"/>
      <c r="M1862" s="6"/>
      <c r="N1862" s="6"/>
      <c r="O1862" s="6"/>
    </row>
    <row r="1863" spans="7:15">
      <c r="G1863" s="6"/>
      <c r="H1863" s="6"/>
      <c r="I1863" s="6"/>
      <c r="J1863" s="6"/>
      <c r="K1863" s="6"/>
      <c r="L1863" s="6"/>
      <c r="M1863" s="6"/>
      <c r="N1863" s="6"/>
      <c r="O1863" s="6"/>
    </row>
    <row r="1864" spans="7:15">
      <c r="G1864" s="6"/>
      <c r="H1864" s="6"/>
      <c r="I1864" s="6"/>
      <c r="J1864" s="6"/>
      <c r="K1864" s="6"/>
      <c r="L1864" s="6"/>
      <c r="M1864" s="6"/>
      <c r="N1864" s="6"/>
      <c r="O1864" s="6"/>
    </row>
    <row r="1865" spans="7:15">
      <c r="G1865" s="6"/>
      <c r="H1865" s="6"/>
      <c r="I1865" s="6"/>
      <c r="J1865" s="6"/>
      <c r="K1865" s="6"/>
      <c r="L1865" s="6"/>
      <c r="M1865" s="6"/>
      <c r="N1865" s="6"/>
      <c r="O1865" s="6"/>
    </row>
    <row r="1866" spans="7:15">
      <c r="G1866" s="6"/>
      <c r="H1866" s="6"/>
      <c r="I1866" s="6"/>
      <c r="J1866" s="6"/>
      <c r="K1866" s="6"/>
      <c r="L1866" s="6"/>
      <c r="M1866" s="6"/>
      <c r="N1866" s="6"/>
      <c r="O1866" s="6"/>
    </row>
    <row r="1867" spans="7:15">
      <c r="G1867" s="6"/>
      <c r="H1867" s="6"/>
      <c r="I1867" s="6"/>
      <c r="J1867" s="6"/>
      <c r="K1867" s="6"/>
      <c r="L1867" s="6"/>
      <c r="M1867" s="6"/>
      <c r="N1867" s="6"/>
      <c r="O1867" s="6"/>
    </row>
    <row r="1868" spans="7:15">
      <c r="G1868" s="6"/>
      <c r="H1868" s="6"/>
      <c r="I1868" s="6"/>
      <c r="J1868" s="6"/>
      <c r="K1868" s="6"/>
      <c r="L1868" s="6"/>
      <c r="M1868" s="6"/>
      <c r="N1868" s="6"/>
      <c r="O1868" s="6"/>
    </row>
    <row r="1869" spans="7:15">
      <c r="G1869" s="6"/>
      <c r="H1869" s="6"/>
      <c r="I1869" s="6"/>
      <c r="J1869" s="6"/>
      <c r="K1869" s="6"/>
      <c r="L1869" s="6"/>
      <c r="M1869" s="6"/>
      <c r="N1869" s="6"/>
      <c r="O1869" s="6"/>
    </row>
    <row r="1870" spans="7:15">
      <c r="G1870" s="6"/>
      <c r="H1870" s="6"/>
      <c r="I1870" s="6"/>
      <c r="J1870" s="6"/>
      <c r="K1870" s="6"/>
      <c r="L1870" s="6"/>
      <c r="M1870" s="6"/>
      <c r="N1870" s="6"/>
      <c r="O1870" s="6"/>
    </row>
    <row r="1871" spans="7:15">
      <c r="G1871" s="6"/>
      <c r="H1871" s="6"/>
      <c r="I1871" s="6"/>
      <c r="J1871" s="6"/>
      <c r="K1871" s="6"/>
      <c r="L1871" s="6"/>
      <c r="M1871" s="6"/>
      <c r="N1871" s="6"/>
      <c r="O1871" s="6"/>
    </row>
    <row r="1872" spans="7:15">
      <c r="G1872" s="6"/>
      <c r="H1872" s="6"/>
      <c r="I1872" s="6"/>
      <c r="J1872" s="6"/>
      <c r="K1872" s="6"/>
      <c r="L1872" s="6"/>
      <c r="M1872" s="6"/>
      <c r="N1872" s="6"/>
      <c r="O1872" s="6"/>
    </row>
    <row r="1873" spans="7:15">
      <c r="G1873" s="6"/>
      <c r="H1873" s="6"/>
      <c r="I1873" s="6"/>
      <c r="J1873" s="6"/>
      <c r="K1873" s="6"/>
      <c r="L1873" s="6"/>
      <c r="M1873" s="6"/>
      <c r="N1873" s="6"/>
      <c r="O1873" s="6"/>
    </row>
    <row r="1874" spans="7:15">
      <c r="G1874" s="6"/>
      <c r="H1874" s="6"/>
      <c r="I1874" s="6"/>
      <c r="J1874" s="6"/>
      <c r="K1874" s="6"/>
      <c r="L1874" s="6"/>
      <c r="M1874" s="6"/>
      <c r="N1874" s="6"/>
      <c r="O1874" s="6"/>
    </row>
    <row r="1875" spans="7:15">
      <c r="G1875" s="6"/>
      <c r="H1875" s="6"/>
      <c r="I1875" s="6"/>
      <c r="J1875" s="6"/>
      <c r="K1875" s="6"/>
      <c r="L1875" s="6"/>
      <c r="M1875" s="6"/>
      <c r="N1875" s="6"/>
      <c r="O1875" s="6"/>
    </row>
    <row r="1876" spans="7:15">
      <c r="G1876" s="6"/>
      <c r="H1876" s="6"/>
      <c r="I1876" s="6"/>
      <c r="J1876" s="6"/>
      <c r="K1876" s="6"/>
      <c r="L1876" s="6"/>
      <c r="M1876" s="6"/>
      <c r="N1876" s="6"/>
      <c r="O1876" s="6"/>
    </row>
    <row r="1877" spans="7:15">
      <c r="G1877" s="6"/>
      <c r="H1877" s="6"/>
      <c r="I1877" s="6"/>
      <c r="J1877" s="6"/>
      <c r="K1877" s="6"/>
      <c r="L1877" s="6"/>
      <c r="M1877" s="6"/>
      <c r="N1877" s="6"/>
      <c r="O1877" s="6"/>
    </row>
    <row r="1878" spans="7:15">
      <c r="G1878" s="6"/>
      <c r="H1878" s="6"/>
      <c r="I1878" s="6"/>
      <c r="J1878" s="6"/>
      <c r="K1878" s="6"/>
      <c r="L1878" s="6"/>
      <c r="M1878" s="6"/>
      <c r="N1878" s="6"/>
      <c r="O1878" s="6"/>
    </row>
    <row r="1879" spans="7:15">
      <c r="G1879" s="6"/>
      <c r="H1879" s="6"/>
      <c r="I1879" s="6"/>
      <c r="J1879" s="6"/>
      <c r="K1879" s="6"/>
      <c r="L1879" s="6"/>
      <c r="M1879" s="6"/>
      <c r="N1879" s="6"/>
      <c r="O1879" s="6"/>
    </row>
    <row r="1880" spans="7:15">
      <c r="G1880" s="6"/>
      <c r="H1880" s="6"/>
      <c r="I1880" s="6"/>
      <c r="J1880" s="6"/>
      <c r="K1880" s="6"/>
      <c r="L1880" s="6"/>
      <c r="M1880" s="6"/>
      <c r="N1880" s="6"/>
      <c r="O1880" s="6"/>
    </row>
    <row r="1881" spans="7:15">
      <c r="G1881" s="6"/>
      <c r="H1881" s="6"/>
      <c r="I1881" s="6"/>
      <c r="J1881" s="6"/>
      <c r="K1881" s="6"/>
      <c r="L1881" s="6"/>
      <c r="M1881" s="6"/>
      <c r="N1881" s="6"/>
      <c r="O1881" s="6"/>
    </row>
    <row r="1882" spans="7:15">
      <c r="G1882" s="6"/>
      <c r="H1882" s="6"/>
      <c r="I1882" s="6"/>
      <c r="J1882" s="6"/>
      <c r="K1882" s="6"/>
      <c r="L1882" s="6"/>
      <c r="M1882" s="6"/>
      <c r="N1882" s="6"/>
      <c r="O1882" s="6"/>
    </row>
    <row r="1883" spans="7:15">
      <c r="G1883" s="6"/>
      <c r="H1883" s="6"/>
      <c r="I1883" s="6"/>
      <c r="J1883" s="6"/>
      <c r="K1883" s="6"/>
      <c r="L1883" s="6"/>
      <c r="M1883" s="6"/>
      <c r="N1883" s="6"/>
      <c r="O1883" s="6"/>
    </row>
    <row r="1884" spans="7:15">
      <c r="G1884" s="6"/>
      <c r="H1884" s="6"/>
      <c r="I1884" s="6"/>
      <c r="J1884" s="6"/>
      <c r="K1884" s="6"/>
      <c r="L1884" s="6"/>
      <c r="M1884" s="6"/>
      <c r="N1884" s="6"/>
      <c r="O1884" s="6"/>
    </row>
    <row r="1885" spans="7:15">
      <c r="G1885" s="6"/>
      <c r="H1885" s="6"/>
      <c r="I1885" s="6"/>
      <c r="J1885" s="6"/>
      <c r="K1885" s="6"/>
      <c r="L1885" s="6"/>
      <c r="M1885" s="6"/>
      <c r="N1885" s="6"/>
      <c r="O1885" s="6"/>
    </row>
    <row r="1886" spans="7:15">
      <c r="G1886" s="6"/>
      <c r="H1886" s="6"/>
      <c r="I1886" s="6"/>
      <c r="J1886" s="6"/>
      <c r="K1886" s="6"/>
      <c r="L1886" s="6"/>
      <c r="M1886" s="6"/>
      <c r="N1886" s="6"/>
      <c r="O1886" s="6"/>
    </row>
    <row r="1887" spans="7:15">
      <c r="G1887" s="6"/>
      <c r="H1887" s="6"/>
      <c r="I1887" s="6"/>
      <c r="J1887" s="6"/>
      <c r="K1887" s="6"/>
      <c r="L1887" s="6"/>
      <c r="M1887" s="6"/>
      <c r="N1887" s="6"/>
      <c r="O1887" s="6"/>
    </row>
    <row r="1888" spans="7:15">
      <c r="G1888" s="6"/>
      <c r="H1888" s="6"/>
      <c r="I1888" s="6"/>
      <c r="J1888" s="6"/>
      <c r="K1888" s="6"/>
      <c r="L1888" s="6"/>
      <c r="M1888" s="6"/>
      <c r="N1888" s="6"/>
      <c r="O1888" s="6"/>
    </row>
    <row r="1889" spans="7:15">
      <c r="G1889" s="6"/>
      <c r="H1889" s="6"/>
      <c r="I1889" s="6"/>
      <c r="J1889" s="6"/>
      <c r="K1889" s="6"/>
      <c r="L1889" s="6"/>
      <c r="M1889" s="6"/>
      <c r="N1889" s="6"/>
      <c r="O1889" s="6"/>
    </row>
    <row r="1890" spans="7:15">
      <c r="G1890" s="6"/>
      <c r="H1890" s="6"/>
      <c r="I1890" s="6"/>
      <c r="J1890" s="6"/>
      <c r="K1890" s="6"/>
      <c r="L1890" s="6"/>
      <c r="M1890" s="6"/>
      <c r="N1890" s="6"/>
      <c r="O1890" s="6"/>
    </row>
    <row r="1891" spans="7:15">
      <c r="G1891" s="6"/>
      <c r="H1891" s="6"/>
      <c r="I1891" s="6"/>
      <c r="J1891" s="6"/>
      <c r="K1891" s="6"/>
      <c r="L1891" s="6"/>
      <c r="M1891" s="6"/>
      <c r="N1891" s="6"/>
      <c r="O1891" s="6"/>
    </row>
    <row r="1892" spans="7:15">
      <c r="G1892" s="6"/>
      <c r="H1892" s="6"/>
      <c r="I1892" s="6"/>
      <c r="J1892" s="6"/>
      <c r="K1892" s="6"/>
      <c r="L1892" s="6"/>
      <c r="M1892" s="6"/>
      <c r="N1892" s="6"/>
      <c r="O1892" s="6"/>
    </row>
    <row r="1893" spans="7:15">
      <c r="G1893" s="6"/>
      <c r="H1893" s="6"/>
      <c r="I1893" s="6"/>
      <c r="J1893" s="6"/>
      <c r="K1893" s="6"/>
      <c r="L1893" s="6"/>
      <c r="M1893" s="6"/>
      <c r="N1893" s="6"/>
      <c r="O1893" s="6"/>
    </row>
    <row r="1894" spans="7:15">
      <c r="G1894" s="6"/>
      <c r="H1894" s="6"/>
      <c r="I1894" s="6"/>
      <c r="J1894" s="6"/>
      <c r="K1894" s="6"/>
      <c r="L1894" s="6"/>
      <c r="M1894" s="6"/>
      <c r="N1894" s="6"/>
      <c r="O1894" s="6"/>
    </row>
    <row r="1895" spans="7:15">
      <c r="G1895" s="6"/>
      <c r="H1895" s="6"/>
      <c r="I1895" s="6"/>
      <c r="J1895" s="6"/>
      <c r="K1895" s="6"/>
      <c r="L1895" s="6"/>
      <c r="M1895" s="6"/>
      <c r="N1895" s="6"/>
      <c r="O1895" s="6"/>
    </row>
    <row r="1896" spans="7:15">
      <c r="G1896" s="6"/>
      <c r="H1896" s="6"/>
      <c r="I1896" s="6"/>
      <c r="J1896" s="6"/>
      <c r="K1896" s="6"/>
      <c r="L1896" s="6"/>
      <c r="M1896" s="6"/>
      <c r="N1896" s="6"/>
      <c r="O1896" s="6"/>
    </row>
    <row r="1897" spans="7:15">
      <c r="G1897" s="6"/>
      <c r="H1897" s="6"/>
      <c r="I1897" s="6"/>
      <c r="J1897" s="6"/>
      <c r="K1897" s="6"/>
      <c r="L1897" s="6"/>
      <c r="M1897" s="6"/>
      <c r="N1897" s="6"/>
      <c r="O1897" s="6"/>
    </row>
    <row r="1898" spans="7:15">
      <c r="G1898" s="6"/>
      <c r="H1898" s="6"/>
      <c r="I1898" s="6"/>
      <c r="J1898" s="6"/>
      <c r="K1898" s="6"/>
      <c r="L1898" s="6"/>
      <c r="M1898" s="6"/>
      <c r="N1898" s="6"/>
      <c r="O1898" s="6"/>
    </row>
    <row r="1899" spans="7:15">
      <c r="G1899" s="6"/>
      <c r="H1899" s="6"/>
      <c r="I1899" s="6"/>
      <c r="J1899" s="6"/>
      <c r="K1899" s="6"/>
      <c r="L1899" s="6"/>
      <c r="M1899" s="6"/>
      <c r="N1899" s="6"/>
      <c r="O1899" s="6"/>
    </row>
    <row r="1900" spans="7:15">
      <c r="G1900" s="6"/>
      <c r="H1900" s="6"/>
      <c r="I1900" s="6"/>
      <c r="J1900" s="6"/>
      <c r="K1900" s="6"/>
      <c r="L1900" s="6"/>
      <c r="M1900" s="6"/>
      <c r="N1900" s="6"/>
      <c r="O1900" s="6"/>
    </row>
    <row r="1901" spans="7:15">
      <c r="G1901" s="6"/>
      <c r="H1901" s="6"/>
      <c r="I1901" s="6"/>
      <c r="J1901" s="6"/>
      <c r="K1901" s="6"/>
      <c r="L1901" s="6"/>
      <c r="M1901" s="6"/>
      <c r="N1901" s="6"/>
      <c r="O1901" s="6"/>
    </row>
    <row r="1902" spans="7:15">
      <c r="G1902" s="6"/>
      <c r="H1902" s="6"/>
      <c r="I1902" s="6"/>
      <c r="J1902" s="6"/>
      <c r="K1902" s="6"/>
      <c r="L1902" s="6"/>
      <c r="M1902" s="6"/>
      <c r="N1902" s="6"/>
      <c r="O1902" s="6"/>
    </row>
    <row r="1903" spans="7:15">
      <c r="G1903" s="6"/>
      <c r="H1903" s="6"/>
      <c r="I1903" s="6"/>
      <c r="J1903" s="6"/>
      <c r="K1903" s="6"/>
      <c r="L1903" s="6"/>
      <c r="M1903" s="6"/>
      <c r="N1903" s="6"/>
      <c r="O1903" s="6"/>
    </row>
    <row r="1904" spans="7:15">
      <c r="G1904" s="6"/>
      <c r="H1904" s="6"/>
      <c r="I1904" s="6"/>
      <c r="J1904" s="6"/>
      <c r="K1904" s="6"/>
      <c r="L1904" s="6"/>
      <c r="M1904" s="6"/>
      <c r="N1904" s="6"/>
      <c r="O1904" s="6"/>
    </row>
    <row r="1905" spans="7:15">
      <c r="G1905" s="6"/>
      <c r="H1905" s="6"/>
      <c r="I1905" s="6"/>
      <c r="J1905" s="6"/>
      <c r="K1905" s="6"/>
      <c r="L1905" s="6"/>
      <c r="M1905" s="6"/>
      <c r="N1905" s="6"/>
      <c r="O1905" s="6"/>
    </row>
    <row r="1906" spans="7:15">
      <c r="G1906" s="6"/>
      <c r="H1906" s="6"/>
      <c r="I1906" s="6"/>
      <c r="J1906" s="6"/>
      <c r="K1906" s="6"/>
      <c r="L1906" s="6"/>
      <c r="M1906" s="6"/>
      <c r="N1906" s="6"/>
      <c r="O1906" s="6"/>
    </row>
    <row r="1907" spans="7:15">
      <c r="G1907" s="6"/>
      <c r="H1907" s="6"/>
      <c r="I1907" s="6"/>
      <c r="J1907" s="6"/>
      <c r="K1907" s="6"/>
      <c r="L1907" s="6"/>
      <c r="M1907" s="6"/>
      <c r="N1907" s="6"/>
      <c r="O1907" s="6"/>
    </row>
    <row r="1908" spans="7:15">
      <c r="G1908" s="6"/>
      <c r="H1908" s="6"/>
      <c r="I1908" s="6"/>
      <c r="J1908" s="6"/>
      <c r="K1908" s="6"/>
      <c r="L1908" s="6"/>
      <c r="M1908" s="6"/>
      <c r="N1908" s="6"/>
      <c r="O1908" s="6"/>
    </row>
    <row r="1909" spans="7:15">
      <c r="G1909" s="6"/>
      <c r="H1909" s="6"/>
      <c r="I1909" s="6"/>
      <c r="J1909" s="6"/>
      <c r="K1909" s="6"/>
      <c r="L1909" s="6"/>
      <c r="M1909" s="6"/>
      <c r="N1909" s="6"/>
      <c r="O1909" s="6"/>
    </row>
    <row r="1910" spans="7:15">
      <c r="G1910" s="6"/>
      <c r="H1910" s="6"/>
      <c r="I1910" s="6"/>
      <c r="J1910" s="6"/>
      <c r="K1910" s="6"/>
      <c r="L1910" s="6"/>
      <c r="M1910" s="6"/>
      <c r="N1910" s="6"/>
      <c r="O1910" s="6"/>
    </row>
    <row r="1911" spans="7:15">
      <c r="G1911" s="6"/>
      <c r="H1911" s="6"/>
      <c r="I1911" s="6"/>
      <c r="J1911" s="6"/>
      <c r="K1911" s="6"/>
      <c r="L1911" s="6"/>
      <c r="M1911" s="6"/>
      <c r="N1911" s="6"/>
      <c r="O1911" s="6"/>
    </row>
    <row r="1912" spans="7:15">
      <c r="G1912" s="6"/>
      <c r="H1912" s="6"/>
      <c r="I1912" s="6"/>
      <c r="J1912" s="6"/>
      <c r="K1912" s="6"/>
      <c r="L1912" s="6"/>
      <c r="M1912" s="6"/>
      <c r="N1912" s="6"/>
      <c r="O1912" s="6"/>
    </row>
    <row r="1913" spans="7:15">
      <c r="G1913" s="6"/>
      <c r="H1913" s="6"/>
      <c r="I1913" s="6"/>
      <c r="J1913" s="6"/>
      <c r="K1913" s="6"/>
      <c r="L1913" s="6"/>
      <c r="M1913" s="6"/>
      <c r="N1913" s="6"/>
      <c r="O1913" s="6"/>
    </row>
    <row r="1914" spans="7:15">
      <c r="G1914" s="6"/>
      <c r="H1914" s="6"/>
      <c r="I1914" s="6"/>
      <c r="J1914" s="6"/>
      <c r="K1914" s="6"/>
      <c r="L1914" s="6"/>
      <c r="M1914" s="6"/>
      <c r="N1914" s="6"/>
      <c r="O1914" s="6"/>
    </row>
    <row r="1915" spans="7:15">
      <c r="G1915" s="6"/>
      <c r="H1915" s="6"/>
      <c r="I1915" s="6"/>
      <c r="J1915" s="6"/>
      <c r="K1915" s="6"/>
      <c r="L1915" s="6"/>
      <c r="M1915" s="6"/>
      <c r="N1915" s="6"/>
      <c r="O1915" s="6"/>
    </row>
    <row r="1916" spans="7:15">
      <c r="G1916" s="6"/>
      <c r="H1916" s="6"/>
      <c r="I1916" s="6"/>
      <c r="J1916" s="6"/>
      <c r="K1916" s="6"/>
      <c r="L1916" s="6"/>
      <c r="M1916" s="6"/>
      <c r="N1916" s="6"/>
      <c r="O1916" s="6"/>
    </row>
    <row r="1917" spans="7:15">
      <c r="G1917" s="6"/>
      <c r="H1917" s="6"/>
      <c r="I1917" s="6"/>
      <c r="J1917" s="6"/>
      <c r="K1917" s="6"/>
      <c r="L1917" s="6"/>
      <c r="M1917" s="6"/>
      <c r="N1917" s="6"/>
      <c r="O1917" s="6"/>
    </row>
    <row r="1918" spans="7:15">
      <c r="G1918" s="6"/>
      <c r="H1918" s="6"/>
      <c r="I1918" s="6"/>
      <c r="J1918" s="6"/>
      <c r="K1918" s="6"/>
      <c r="L1918" s="6"/>
      <c r="M1918" s="6"/>
      <c r="N1918" s="6"/>
      <c r="O1918" s="6"/>
    </row>
    <row r="1919" spans="7:15">
      <c r="G1919" s="6"/>
      <c r="H1919" s="6"/>
      <c r="I1919" s="6"/>
      <c r="J1919" s="6"/>
      <c r="K1919" s="6"/>
      <c r="L1919" s="6"/>
      <c r="M1919" s="6"/>
      <c r="N1919" s="6"/>
      <c r="O1919" s="6"/>
    </row>
    <row r="1920" spans="7:15">
      <c r="G1920" s="6"/>
      <c r="H1920" s="6"/>
      <c r="I1920" s="6"/>
      <c r="J1920" s="6"/>
      <c r="K1920" s="6"/>
      <c r="L1920" s="6"/>
      <c r="M1920" s="6"/>
      <c r="N1920" s="6"/>
      <c r="O1920" s="6"/>
    </row>
    <row r="1921" spans="7:15">
      <c r="G1921" s="6"/>
      <c r="H1921" s="6"/>
      <c r="I1921" s="6"/>
      <c r="J1921" s="6"/>
      <c r="K1921" s="6"/>
      <c r="L1921" s="6"/>
      <c r="M1921" s="6"/>
      <c r="N1921" s="6"/>
      <c r="O1921" s="6"/>
    </row>
    <row r="1922" spans="7:15">
      <c r="G1922" s="6"/>
      <c r="H1922" s="6"/>
      <c r="I1922" s="6"/>
      <c r="J1922" s="6"/>
      <c r="K1922" s="6"/>
      <c r="L1922" s="6"/>
      <c r="M1922" s="6"/>
      <c r="N1922" s="6"/>
      <c r="O1922" s="6"/>
    </row>
    <row r="1923" spans="7:15">
      <c r="G1923" s="6"/>
      <c r="H1923" s="6"/>
      <c r="I1923" s="6"/>
      <c r="J1923" s="6"/>
      <c r="K1923" s="6"/>
      <c r="L1923" s="6"/>
      <c r="M1923" s="6"/>
      <c r="N1923" s="6"/>
      <c r="O1923" s="6"/>
    </row>
    <row r="1924" spans="7:15">
      <c r="G1924" s="6"/>
      <c r="H1924" s="6"/>
      <c r="I1924" s="6"/>
      <c r="J1924" s="6"/>
      <c r="K1924" s="6"/>
      <c r="L1924" s="6"/>
      <c r="M1924" s="6"/>
      <c r="N1924" s="6"/>
      <c r="O1924" s="6"/>
    </row>
    <row r="1925" spans="7:15">
      <c r="G1925" s="6"/>
      <c r="H1925" s="6"/>
      <c r="I1925" s="6"/>
      <c r="J1925" s="6"/>
      <c r="K1925" s="6"/>
      <c r="L1925" s="6"/>
      <c r="M1925" s="6"/>
      <c r="N1925" s="6"/>
      <c r="O1925" s="6"/>
    </row>
    <row r="1926" spans="7:15">
      <c r="G1926" s="6"/>
      <c r="H1926" s="6"/>
      <c r="I1926" s="6"/>
      <c r="J1926" s="6"/>
      <c r="K1926" s="6"/>
      <c r="L1926" s="6"/>
      <c r="M1926" s="6"/>
      <c r="N1926" s="6"/>
      <c r="O1926" s="6"/>
    </row>
    <row r="1927" spans="7:15">
      <c r="G1927" s="6"/>
      <c r="H1927" s="6"/>
      <c r="I1927" s="6"/>
      <c r="J1927" s="6"/>
      <c r="K1927" s="6"/>
      <c r="L1927" s="6"/>
      <c r="M1927" s="6"/>
      <c r="N1927" s="6"/>
      <c r="O1927" s="6"/>
    </row>
    <row r="1928" spans="7:15">
      <c r="G1928" s="6"/>
      <c r="H1928" s="6"/>
      <c r="I1928" s="6"/>
      <c r="J1928" s="6"/>
      <c r="K1928" s="6"/>
      <c r="L1928" s="6"/>
      <c r="M1928" s="6"/>
      <c r="N1928" s="6"/>
      <c r="O1928" s="6"/>
    </row>
    <row r="1929" spans="7:15">
      <c r="G1929" s="6"/>
      <c r="H1929" s="6"/>
      <c r="I1929" s="6"/>
      <c r="J1929" s="6"/>
      <c r="K1929" s="6"/>
      <c r="L1929" s="6"/>
      <c r="M1929" s="6"/>
      <c r="N1929" s="6"/>
      <c r="O1929" s="6"/>
    </row>
    <row r="1930" spans="7:15">
      <c r="G1930" s="6"/>
      <c r="H1930" s="6"/>
      <c r="I1930" s="6"/>
      <c r="J1930" s="6"/>
      <c r="K1930" s="6"/>
      <c r="L1930" s="6"/>
      <c r="M1930" s="6"/>
      <c r="N1930" s="6"/>
      <c r="O1930" s="6"/>
    </row>
    <row r="1931" spans="7:15">
      <c r="G1931" s="6"/>
      <c r="H1931" s="6"/>
      <c r="I1931" s="6"/>
      <c r="J1931" s="6"/>
      <c r="K1931" s="6"/>
      <c r="L1931" s="6"/>
      <c r="M1931" s="6"/>
      <c r="N1931" s="6"/>
      <c r="O1931" s="6"/>
    </row>
    <row r="1932" spans="7:15">
      <c r="G1932" s="6"/>
      <c r="H1932" s="6"/>
      <c r="I1932" s="6"/>
      <c r="J1932" s="6"/>
      <c r="K1932" s="6"/>
      <c r="L1932" s="6"/>
      <c r="M1932" s="6"/>
      <c r="N1932" s="6"/>
      <c r="O1932" s="6"/>
    </row>
    <row r="1933" spans="7:15">
      <c r="G1933" s="6"/>
      <c r="H1933" s="6"/>
      <c r="I1933" s="6"/>
      <c r="J1933" s="6"/>
      <c r="K1933" s="6"/>
      <c r="L1933" s="6"/>
      <c r="M1933" s="6"/>
      <c r="N1933" s="6"/>
      <c r="O1933" s="6"/>
    </row>
    <row r="1934" spans="7:15">
      <c r="G1934" s="6"/>
      <c r="H1934" s="6"/>
      <c r="I1934" s="6"/>
      <c r="J1934" s="6"/>
      <c r="K1934" s="6"/>
      <c r="L1934" s="6"/>
      <c r="M1934" s="6"/>
      <c r="N1934" s="6"/>
      <c r="O1934" s="6"/>
    </row>
    <row r="1935" spans="7:15">
      <c r="G1935" s="6"/>
      <c r="H1935" s="6"/>
      <c r="I1935" s="6"/>
      <c r="J1935" s="6"/>
      <c r="K1935" s="6"/>
      <c r="L1935" s="6"/>
      <c r="M1935" s="6"/>
      <c r="N1935" s="6"/>
      <c r="O1935" s="6"/>
    </row>
    <row r="1936" spans="7:15">
      <c r="G1936" s="6"/>
      <c r="H1936" s="6"/>
      <c r="I1936" s="6"/>
      <c r="J1936" s="6"/>
      <c r="K1936" s="6"/>
      <c r="L1936" s="6"/>
      <c r="M1936" s="6"/>
      <c r="N1936" s="6"/>
      <c r="O1936" s="6"/>
    </row>
    <row r="1937" spans="7:15">
      <c r="G1937" s="6"/>
      <c r="H1937" s="6"/>
      <c r="I1937" s="6"/>
      <c r="J1937" s="6"/>
      <c r="K1937" s="6"/>
      <c r="L1937" s="6"/>
      <c r="M1937" s="6"/>
      <c r="N1937" s="6"/>
      <c r="O1937" s="6"/>
    </row>
    <row r="1938" spans="7:15">
      <c r="G1938" s="6"/>
      <c r="H1938" s="6"/>
      <c r="I1938" s="6"/>
      <c r="J1938" s="6"/>
      <c r="K1938" s="6"/>
      <c r="L1938" s="6"/>
      <c r="M1938" s="6"/>
      <c r="N1938" s="6"/>
      <c r="O1938" s="6"/>
    </row>
    <row r="1939" spans="7:15">
      <c r="G1939" s="6"/>
      <c r="H1939" s="6"/>
      <c r="I1939" s="6"/>
      <c r="J1939" s="6"/>
      <c r="K1939" s="6"/>
      <c r="L1939" s="6"/>
      <c r="M1939" s="6"/>
      <c r="N1939" s="6"/>
      <c r="O1939" s="6"/>
    </row>
    <row r="1940" spans="7:15">
      <c r="G1940" s="6"/>
      <c r="H1940" s="6"/>
      <c r="I1940" s="6"/>
      <c r="J1940" s="6"/>
      <c r="K1940" s="6"/>
      <c r="L1940" s="6"/>
      <c r="M1940" s="6"/>
      <c r="N1940" s="6"/>
      <c r="O1940" s="6"/>
    </row>
    <row r="1941" spans="7:15">
      <c r="G1941" s="6"/>
      <c r="H1941" s="6"/>
      <c r="I1941" s="6"/>
      <c r="J1941" s="6"/>
      <c r="K1941" s="6"/>
      <c r="L1941" s="6"/>
      <c r="M1941" s="6"/>
      <c r="N1941" s="6"/>
      <c r="O1941" s="6"/>
    </row>
    <row r="1942" spans="7:15">
      <c r="G1942" s="6"/>
      <c r="H1942" s="6"/>
      <c r="I1942" s="6"/>
      <c r="J1942" s="6"/>
      <c r="K1942" s="6"/>
      <c r="L1942" s="6"/>
      <c r="M1942" s="6"/>
      <c r="N1942" s="6"/>
      <c r="O1942" s="6"/>
    </row>
    <row r="1943" spans="7:15">
      <c r="G1943" s="6"/>
      <c r="H1943" s="6"/>
      <c r="I1943" s="6"/>
      <c r="J1943" s="6"/>
      <c r="K1943" s="6"/>
      <c r="L1943" s="6"/>
      <c r="M1943" s="6"/>
      <c r="N1943" s="6"/>
      <c r="O1943" s="6"/>
    </row>
    <row r="1944" spans="7:15">
      <c r="G1944" s="6"/>
      <c r="H1944" s="6"/>
      <c r="I1944" s="6"/>
      <c r="J1944" s="6"/>
      <c r="K1944" s="6"/>
      <c r="L1944" s="6"/>
      <c r="M1944" s="6"/>
      <c r="N1944" s="6"/>
      <c r="O1944" s="6"/>
    </row>
    <row r="1945" spans="7:15">
      <c r="G1945" s="6"/>
      <c r="H1945" s="6"/>
      <c r="I1945" s="6"/>
      <c r="J1945" s="6"/>
      <c r="K1945" s="6"/>
      <c r="L1945" s="6"/>
      <c r="M1945" s="6"/>
      <c r="N1945" s="6"/>
      <c r="O1945" s="6"/>
    </row>
    <row r="1946" spans="7:15">
      <c r="G1946" s="6"/>
      <c r="H1946" s="6"/>
      <c r="I1946" s="6"/>
      <c r="J1946" s="6"/>
      <c r="K1946" s="6"/>
      <c r="L1946" s="6"/>
      <c r="M1946" s="6"/>
      <c r="N1946" s="6"/>
      <c r="O1946" s="6"/>
    </row>
    <row r="1947" spans="7:15">
      <c r="G1947" s="6"/>
      <c r="H1947" s="6"/>
      <c r="I1947" s="6"/>
      <c r="J1947" s="6"/>
      <c r="K1947" s="6"/>
      <c r="L1947" s="6"/>
      <c r="M1947" s="6"/>
      <c r="N1947" s="6"/>
      <c r="O1947" s="6"/>
    </row>
    <row r="1948" spans="7:15">
      <c r="G1948" s="6"/>
      <c r="H1948" s="6"/>
      <c r="I1948" s="6"/>
      <c r="J1948" s="6"/>
      <c r="K1948" s="6"/>
      <c r="L1948" s="6"/>
      <c r="M1948" s="6"/>
      <c r="N1948" s="6"/>
      <c r="O1948" s="6"/>
    </row>
    <row r="1949" spans="7:15">
      <c r="G1949" s="6"/>
      <c r="H1949" s="6"/>
      <c r="I1949" s="6"/>
      <c r="J1949" s="6"/>
      <c r="K1949" s="6"/>
      <c r="L1949" s="6"/>
      <c r="M1949" s="6"/>
      <c r="N1949" s="6"/>
      <c r="O1949" s="6"/>
    </row>
    <row r="1950" spans="7:15">
      <c r="G1950" s="6"/>
      <c r="H1950" s="6"/>
      <c r="I1950" s="6"/>
      <c r="J1950" s="6"/>
      <c r="K1950" s="6"/>
      <c r="L1950" s="6"/>
      <c r="M1950" s="6"/>
      <c r="N1950" s="6"/>
      <c r="O1950" s="6"/>
    </row>
    <row r="1951" spans="7:15">
      <c r="G1951" s="6"/>
      <c r="H1951" s="6"/>
      <c r="I1951" s="6"/>
      <c r="J1951" s="6"/>
      <c r="K1951" s="6"/>
      <c r="L1951" s="6"/>
      <c r="M1951" s="6"/>
      <c r="N1951" s="6"/>
      <c r="O1951" s="6"/>
    </row>
    <row r="1952" spans="7:15">
      <c r="G1952" s="6"/>
      <c r="H1952" s="6"/>
      <c r="I1952" s="6"/>
      <c r="J1952" s="6"/>
      <c r="K1952" s="6"/>
      <c r="L1952" s="6"/>
      <c r="M1952" s="6"/>
      <c r="N1952" s="6"/>
      <c r="O1952" s="6"/>
    </row>
    <row r="1953" spans="7:15">
      <c r="G1953" s="6"/>
      <c r="H1953" s="6"/>
      <c r="I1953" s="6"/>
      <c r="J1953" s="6"/>
      <c r="K1953" s="6"/>
      <c r="L1953" s="6"/>
      <c r="M1953" s="6"/>
      <c r="N1953" s="6"/>
      <c r="O1953" s="6"/>
    </row>
    <row r="1954" spans="7:15">
      <c r="G1954" s="6"/>
      <c r="H1954" s="6"/>
      <c r="I1954" s="6"/>
      <c r="J1954" s="6"/>
      <c r="K1954" s="6"/>
      <c r="L1954" s="6"/>
      <c r="M1954" s="6"/>
      <c r="N1954" s="6"/>
      <c r="O1954" s="6"/>
    </row>
    <row r="1955" spans="7:15">
      <c r="G1955" s="6"/>
      <c r="H1955" s="6"/>
      <c r="I1955" s="6"/>
      <c r="J1955" s="6"/>
      <c r="K1955" s="6"/>
      <c r="L1955" s="6"/>
      <c r="M1955" s="6"/>
      <c r="N1955" s="6"/>
      <c r="O1955" s="6"/>
    </row>
    <row r="1956" spans="7:15">
      <c r="G1956" s="6"/>
      <c r="H1956" s="6"/>
      <c r="I1956" s="6"/>
      <c r="J1956" s="6"/>
      <c r="K1956" s="6"/>
      <c r="L1956" s="6"/>
      <c r="M1956" s="6"/>
      <c r="N1956" s="6"/>
      <c r="O1956" s="6"/>
    </row>
    <row r="1957" spans="7:15">
      <c r="G1957" s="6"/>
      <c r="H1957" s="6"/>
      <c r="I1957" s="6"/>
      <c r="J1957" s="6"/>
      <c r="K1957" s="6"/>
      <c r="L1957" s="6"/>
      <c r="M1957" s="6"/>
      <c r="N1957" s="6"/>
      <c r="O1957" s="6"/>
    </row>
    <row r="1958" spans="7:15">
      <c r="G1958" s="6"/>
      <c r="H1958" s="6"/>
      <c r="I1958" s="6"/>
      <c r="J1958" s="6"/>
      <c r="K1958" s="6"/>
      <c r="L1958" s="6"/>
      <c r="M1958" s="6"/>
      <c r="N1958" s="6"/>
      <c r="O1958" s="6"/>
    </row>
    <row r="1959" spans="7:15">
      <c r="G1959" s="6"/>
      <c r="H1959" s="6"/>
      <c r="I1959" s="6"/>
      <c r="J1959" s="6"/>
      <c r="K1959" s="6"/>
      <c r="L1959" s="6"/>
      <c r="M1959" s="6"/>
      <c r="N1959" s="6"/>
      <c r="O1959" s="6"/>
    </row>
    <row r="1960" spans="7:15">
      <c r="G1960" s="6"/>
      <c r="H1960" s="6"/>
      <c r="I1960" s="6"/>
      <c r="J1960" s="6"/>
      <c r="K1960" s="6"/>
      <c r="L1960" s="6"/>
      <c r="M1960" s="6"/>
      <c r="N1960" s="6"/>
      <c r="O1960" s="6"/>
    </row>
    <row r="1961" spans="7:15">
      <c r="G1961" s="6"/>
      <c r="H1961" s="6"/>
      <c r="I1961" s="6"/>
      <c r="J1961" s="6"/>
      <c r="K1961" s="6"/>
      <c r="L1961" s="6"/>
      <c r="M1961" s="6"/>
      <c r="N1961" s="6"/>
      <c r="O1961" s="6"/>
    </row>
    <row r="1962" spans="7:15">
      <c r="G1962" s="6"/>
      <c r="H1962" s="6"/>
      <c r="I1962" s="6"/>
      <c r="J1962" s="6"/>
      <c r="K1962" s="6"/>
      <c r="L1962" s="6"/>
      <c r="M1962" s="6"/>
      <c r="N1962" s="6"/>
      <c r="O1962" s="6"/>
    </row>
    <row r="1963" spans="7:15">
      <c r="G1963" s="6"/>
      <c r="H1963" s="6"/>
      <c r="I1963" s="6"/>
      <c r="J1963" s="6"/>
      <c r="K1963" s="6"/>
      <c r="L1963" s="6"/>
      <c r="M1963" s="6"/>
      <c r="N1963" s="6"/>
      <c r="O1963" s="6"/>
    </row>
    <row r="1964" spans="7:15">
      <c r="G1964" s="6"/>
      <c r="H1964" s="6"/>
      <c r="I1964" s="6"/>
      <c r="J1964" s="6"/>
      <c r="K1964" s="6"/>
      <c r="L1964" s="6"/>
      <c r="M1964" s="6"/>
      <c r="N1964" s="6"/>
      <c r="O1964" s="6"/>
    </row>
    <row r="1965" spans="7:15">
      <c r="G1965" s="6"/>
      <c r="H1965" s="6"/>
      <c r="I1965" s="6"/>
      <c r="J1965" s="6"/>
      <c r="K1965" s="6"/>
      <c r="L1965" s="6"/>
      <c r="M1965" s="6"/>
      <c r="N1965" s="6"/>
      <c r="O1965" s="6"/>
    </row>
    <row r="1966" spans="7:15">
      <c r="G1966" s="6"/>
      <c r="H1966" s="6"/>
      <c r="I1966" s="6"/>
      <c r="J1966" s="6"/>
      <c r="K1966" s="6"/>
      <c r="L1966" s="6"/>
      <c r="M1966" s="6"/>
      <c r="N1966" s="6"/>
      <c r="O1966" s="6"/>
    </row>
    <row r="1967" spans="7:15">
      <c r="G1967" s="6"/>
      <c r="H1967" s="6"/>
      <c r="I1967" s="6"/>
      <c r="J1967" s="6"/>
      <c r="K1967" s="6"/>
      <c r="L1967" s="6"/>
      <c r="M1967" s="6"/>
      <c r="N1967" s="6"/>
      <c r="O1967" s="6"/>
    </row>
    <row r="1968" spans="7:15">
      <c r="G1968" s="6"/>
      <c r="H1968" s="6"/>
      <c r="I1968" s="6"/>
      <c r="J1968" s="6"/>
      <c r="K1968" s="6"/>
      <c r="L1968" s="6"/>
      <c r="M1968" s="6"/>
      <c r="N1968" s="6"/>
      <c r="O1968" s="6"/>
    </row>
    <row r="1969" spans="7:15">
      <c r="G1969" s="6"/>
      <c r="H1969" s="6"/>
      <c r="I1969" s="6"/>
      <c r="J1969" s="6"/>
      <c r="K1969" s="6"/>
      <c r="L1969" s="6"/>
      <c r="M1969" s="6"/>
      <c r="N1969" s="6"/>
      <c r="O1969" s="6"/>
    </row>
    <row r="1970" spans="7:15">
      <c r="G1970" s="6"/>
      <c r="H1970" s="6"/>
      <c r="I1970" s="6"/>
      <c r="J1970" s="6"/>
      <c r="K1970" s="6"/>
      <c r="L1970" s="6"/>
      <c r="M1970" s="6"/>
      <c r="N1970" s="6"/>
      <c r="O1970" s="6"/>
    </row>
    <row r="1971" spans="7:15">
      <c r="G1971" s="6"/>
      <c r="H1971" s="6"/>
      <c r="I1971" s="6"/>
      <c r="J1971" s="6"/>
      <c r="K1971" s="6"/>
      <c r="L1971" s="6"/>
      <c r="M1971" s="6"/>
      <c r="N1971" s="6"/>
      <c r="O1971" s="6"/>
    </row>
    <row r="1972" spans="7:15">
      <c r="G1972" s="6"/>
      <c r="H1972" s="6"/>
      <c r="I1972" s="6"/>
      <c r="J1972" s="6"/>
      <c r="K1972" s="6"/>
      <c r="L1972" s="6"/>
      <c r="M1972" s="6"/>
      <c r="N1972" s="6"/>
      <c r="O1972" s="6"/>
    </row>
    <row r="1973" spans="7:15">
      <c r="G1973" s="6"/>
      <c r="H1973" s="6"/>
      <c r="I1973" s="6"/>
      <c r="J1973" s="6"/>
      <c r="K1973" s="6"/>
      <c r="L1973" s="6"/>
      <c r="M1973" s="6"/>
      <c r="N1973" s="6"/>
      <c r="O1973" s="6"/>
    </row>
    <row r="1974" spans="7:15">
      <c r="G1974" s="6"/>
      <c r="H1974" s="6"/>
      <c r="I1974" s="6"/>
      <c r="J1974" s="6"/>
      <c r="K1974" s="6"/>
      <c r="L1974" s="6"/>
      <c r="M1974" s="6"/>
      <c r="N1974" s="6"/>
      <c r="O1974" s="6"/>
    </row>
    <row r="1975" spans="7:15">
      <c r="G1975" s="6"/>
      <c r="H1975" s="6"/>
      <c r="I1975" s="6"/>
      <c r="J1975" s="6"/>
      <c r="K1975" s="6"/>
      <c r="L1975" s="6"/>
      <c r="M1975" s="6"/>
      <c r="N1975" s="6"/>
      <c r="O1975" s="6"/>
    </row>
    <row r="1976" spans="7:15">
      <c r="G1976" s="6"/>
      <c r="H1976" s="6"/>
      <c r="I1976" s="6"/>
      <c r="J1976" s="6"/>
      <c r="K1976" s="6"/>
      <c r="L1976" s="6"/>
      <c r="M1976" s="6"/>
      <c r="N1976" s="6"/>
      <c r="O1976" s="6"/>
    </row>
    <row r="1977" spans="7:15">
      <c r="G1977" s="6"/>
      <c r="H1977" s="6"/>
      <c r="I1977" s="6"/>
      <c r="J1977" s="6"/>
      <c r="K1977" s="6"/>
      <c r="L1977" s="6"/>
      <c r="M1977" s="6"/>
      <c r="N1977" s="6"/>
      <c r="O1977" s="6"/>
    </row>
    <row r="1978" spans="7:15">
      <c r="G1978" s="6"/>
      <c r="H1978" s="6"/>
      <c r="I1978" s="6"/>
      <c r="J1978" s="6"/>
      <c r="K1978" s="6"/>
      <c r="L1978" s="6"/>
      <c r="M1978" s="6"/>
      <c r="N1978" s="6"/>
      <c r="O1978" s="6"/>
    </row>
    <row r="1979" spans="7:15">
      <c r="G1979" s="6"/>
      <c r="H1979" s="6"/>
      <c r="I1979" s="6"/>
      <c r="J1979" s="6"/>
      <c r="K1979" s="6"/>
      <c r="L1979" s="6"/>
      <c r="M1979" s="6"/>
      <c r="N1979" s="6"/>
      <c r="O1979" s="6"/>
    </row>
    <row r="1980" spans="7:15">
      <c r="G1980" s="6"/>
      <c r="H1980" s="6"/>
      <c r="I1980" s="6"/>
      <c r="J1980" s="6"/>
      <c r="K1980" s="6"/>
      <c r="L1980" s="6"/>
      <c r="M1980" s="6"/>
      <c r="N1980" s="6"/>
      <c r="O1980" s="6"/>
    </row>
    <row r="1981" spans="7:15">
      <c r="G1981" s="6"/>
      <c r="H1981" s="6"/>
      <c r="I1981" s="6"/>
      <c r="J1981" s="6"/>
      <c r="K1981" s="6"/>
      <c r="L1981" s="6"/>
      <c r="M1981" s="6"/>
      <c r="N1981" s="6"/>
      <c r="O1981" s="6"/>
    </row>
    <row r="1982" spans="7:15">
      <c r="G1982" s="6"/>
      <c r="H1982" s="6"/>
      <c r="I1982" s="6"/>
      <c r="J1982" s="6"/>
      <c r="K1982" s="6"/>
      <c r="L1982" s="6"/>
      <c r="M1982" s="6"/>
      <c r="N1982" s="6"/>
      <c r="O1982" s="6"/>
    </row>
    <row r="1983" spans="7:15">
      <c r="G1983" s="6"/>
      <c r="H1983" s="6"/>
      <c r="I1983" s="6"/>
      <c r="J1983" s="6"/>
      <c r="K1983" s="6"/>
      <c r="L1983" s="6"/>
      <c r="M1983" s="6"/>
      <c r="N1983" s="6"/>
      <c r="O1983" s="6"/>
    </row>
    <row r="1984" spans="7:15">
      <c r="G1984" s="6"/>
      <c r="H1984" s="6"/>
      <c r="I1984" s="6"/>
      <c r="J1984" s="6"/>
      <c r="K1984" s="6"/>
      <c r="L1984" s="6"/>
      <c r="M1984" s="6"/>
      <c r="N1984" s="6"/>
      <c r="O1984" s="6"/>
    </row>
    <row r="1985" spans="7:15">
      <c r="G1985" s="6"/>
      <c r="H1985" s="6"/>
      <c r="I1985" s="6"/>
      <c r="J1985" s="6"/>
      <c r="K1985" s="6"/>
      <c r="L1985" s="6"/>
      <c r="M1985" s="6"/>
      <c r="N1985" s="6"/>
      <c r="O1985" s="6"/>
    </row>
    <row r="1986" spans="7:15">
      <c r="G1986" s="6"/>
      <c r="H1986" s="6"/>
      <c r="I1986" s="6"/>
      <c r="J1986" s="6"/>
      <c r="K1986" s="6"/>
      <c r="L1986" s="6"/>
      <c r="M1986" s="6"/>
      <c r="N1986" s="6"/>
      <c r="O1986" s="6"/>
    </row>
    <row r="1987" spans="7:15">
      <c r="G1987" s="6"/>
      <c r="H1987" s="6"/>
      <c r="I1987" s="6"/>
      <c r="J1987" s="6"/>
      <c r="K1987" s="6"/>
      <c r="L1987" s="6"/>
      <c r="M1987" s="6"/>
      <c r="N1987" s="6"/>
      <c r="O1987" s="6"/>
    </row>
    <row r="1988" spans="7:15">
      <c r="G1988" s="6"/>
      <c r="H1988" s="6"/>
      <c r="I1988" s="6"/>
      <c r="J1988" s="6"/>
      <c r="K1988" s="6"/>
      <c r="L1988" s="6"/>
      <c r="M1988" s="6"/>
      <c r="N1988" s="6"/>
      <c r="O1988" s="6"/>
    </row>
    <row r="1989" spans="7:15">
      <c r="G1989" s="6"/>
      <c r="H1989" s="6"/>
      <c r="I1989" s="6"/>
      <c r="J1989" s="6"/>
      <c r="K1989" s="6"/>
      <c r="L1989" s="6"/>
      <c r="M1989" s="6"/>
      <c r="N1989" s="6"/>
      <c r="O1989" s="6"/>
    </row>
    <row r="1990" spans="7:15">
      <c r="G1990" s="6"/>
      <c r="H1990" s="6"/>
      <c r="I1990" s="6"/>
      <c r="J1990" s="6"/>
      <c r="K1990" s="6"/>
      <c r="L1990" s="6"/>
      <c r="M1990" s="6"/>
      <c r="N1990" s="6"/>
      <c r="O1990" s="6"/>
    </row>
    <row r="1991" spans="7:15">
      <c r="G1991" s="6"/>
      <c r="H1991" s="6"/>
      <c r="I1991" s="6"/>
      <c r="J1991" s="6"/>
      <c r="K1991" s="6"/>
      <c r="L1991" s="6"/>
      <c r="M1991" s="6"/>
      <c r="N1991" s="6"/>
      <c r="O1991" s="6"/>
    </row>
    <row r="1992" spans="7:15">
      <c r="G1992" s="6"/>
      <c r="H1992" s="6"/>
      <c r="I1992" s="6"/>
      <c r="J1992" s="6"/>
      <c r="K1992" s="6"/>
      <c r="L1992" s="6"/>
      <c r="M1992" s="6"/>
      <c r="N1992" s="6"/>
      <c r="O1992" s="6"/>
    </row>
    <row r="1993" spans="7:15">
      <c r="G1993" s="6"/>
      <c r="H1993" s="6"/>
      <c r="I1993" s="6"/>
      <c r="J1993" s="6"/>
      <c r="K1993" s="6"/>
      <c r="L1993" s="6"/>
      <c r="M1993" s="6"/>
      <c r="N1993" s="6"/>
      <c r="O1993" s="6"/>
    </row>
    <row r="1994" spans="7:15">
      <c r="G1994" s="6"/>
      <c r="H1994" s="6"/>
      <c r="I1994" s="6"/>
      <c r="J1994" s="6"/>
      <c r="K1994" s="6"/>
      <c r="L1994" s="6"/>
      <c r="M1994" s="6"/>
      <c r="N1994" s="6"/>
      <c r="O1994" s="6"/>
    </row>
    <row r="1995" spans="7:15">
      <c r="G1995" s="6"/>
      <c r="H1995" s="6"/>
      <c r="I1995" s="6"/>
      <c r="J1995" s="6"/>
      <c r="K1995" s="6"/>
      <c r="L1995" s="6"/>
      <c r="M1995" s="6"/>
      <c r="N1995" s="6"/>
      <c r="O1995" s="6"/>
    </row>
    <row r="1996" spans="7:15">
      <c r="G1996" s="6"/>
      <c r="H1996" s="6"/>
      <c r="I1996" s="6"/>
      <c r="J1996" s="6"/>
      <c r="K1996" s="6"/>
      <c r="L1996" s="6"/>
      <c r="M1996" s="6"/>
      <c r="N1996" s="6"/>
      <c r="O1996" s="6"/>
    </row>
    <row r="1997" spans="7:15">
      <c r="G1997" s="6"/>
      <c r="H1997" s="6"/>
      <c r="I1997" s="6"/>
      <c r="J1997" s="6"/>
      <c r="K1997" s="6"/>
      <c r="L1997" s="6"/>
      <c r="M1997" s="6"/>
      <c r="N1997" s="6"/>
      <c r="O1997" s="6"/>
    </row>
    <row r="1998" spans="7:15">
      <c r="G1998" s="6"/>
      <c r="H1998" s="6"/>
      <c r="I1998" s="6"/>
      <c r="J1998" s="6"/>
      <c r="K1998" s="6"/>
      <c r="L1998" s="6"/>
      <c r="M1998" s="6"/>
      <c r="N1998" s="6"/>
      <c r="O1998" s="6"/>
    </row>
    <row r="1999" spans="7:15">
      <c r="G1999" s="6"/>
      <c r="H1999" s="6"/>
      <c r="I1999" s="6"/>
      <c r="J1999" s="6"/>
      <c r="K1999" s="6"/>
      <c r="L1999" s="6"/>
      <c r="M1999" s="6"/>
      <c r="N1999" s="6"/>
      <c r="O1999" s="6"/>
    </row>
    <row r="2000" spans="7:15">
      <c r="G2000" s="6"/>
      <c r="H2000" s="6"/>
      <c r="I2000" s="6"/>
      <c r="J2000" s="6"/>
      <c r="K2000" s="6"/>
      <c r="L2000" s="6"/>
      <c r="M2000" s="6"/>
      <c r="N2000" s="6"/>
      <c r="O2000" s="6"/>
    </row>
    <row r="2001" spans="7:15">
      <c r="G2001" s="6"/>
      <c r="H2001" s="6"/>
      <c r="I2001" s="6"/>
      <c r="J2001" s="6"/>
      <c r="K2001" s="6"/>
      <c r="L2001" s="6"/>
      <c r="M2001" s="6"/>
      <c r="N2001" s="6"/>
      <c r="O2001" s="6"/>
    </row>
    <row r="2002" spans="7:15">
      <c r="G2002" s="6"/>
      <c r="H2002" s="6"/>
      <c r="I2002" s="6"/>
      <c r="J2002" s="6"/>
      <c r="K2002" s="6"/>
      <c r="L2002" s="6"/>
      <c r="M2002" s="6"/>
      <c r="N2002" s="6"/>
      <c r="O2002" s="6"/>
    </row>
    <row r="2003" spans="7:15">
      <c r="G2003" s="6"/>
      <c r="H2003" s="6"/>
      <c r="I2003" s="6"/>
      <c r="J2003" s="6"/>
      <c r="K2003" s="6"/>
      <c r="L2003" s="6"/>
      <c r="M2003" s="6"/>
      <c r="N2003" s="6"/>
      <c r="O2003" s="6"/>
    </row>
    <row r="2004" spans="7:15">
      <c r="G2004" s="6"/>
      <c r="H2004" s="6"/>
      <c r="I2004" s="6"/>
      <c r="J2004" s="6"/>
      <c r="K2004" s="6"/>
      <c r="L2004" s="6"/>
      <c r="M2004" s="6"/>
      <c r="N2004" s="6"/>
      <c r="O2004" s="6"/>
    </row>
    <row r="2005" spans="7:15">
      <c r="G2005" s="6"/>
      <c r="H2005" s="6"/>
      <c r="I2005" s="6"/>
      <c r="J2005" s="6"/>
      <c r="K2005" s="6"/>
      <c r="L2005" s="6"/>
      <c r="M2005" s="6"/>
      <c r="N2005" s="6"/>
      <c r="O2005" s="6"/>
    </row>
    <row r="2006" spans="7:15">
      <c r="G2006" s="6"/>
      <c r="H2006" s="6"/>
      <c r="I2006" s="6"/>
      <c r="J2006" s="6"/>
      <c r="K2006" s="6"/>
      <c r="L2006" s="6"/>
      <c r="M2006" s="6"/>
      <c r="N2006" s="6"/>
      <c r="O2006" s="6"/>
    </row>
    <row r="2007" spans="7:15">
      <c r="G2007" s="6"/>
      <c r="H2007" s="6"/>
      <c r="I2007" s="6"/>
      <c r="J2007" s="6"/>
      <c r="K2007" s="6"/>
      <c r="L2007" s="6"/>
      <c r="M2007" s="6"/>
      <c r="N2007" s="6"/>
      <c r="O2007" s="6"/>
    </row>
    <row r="2008" spans="7:15">
      <c r="G2008" s="6"/>
      <c r="H2008" s="6"/>
      <c r="I2008" s="6"/>
      <c r="J2008" s="6"/>
      <c r="K2008" s="6"/>
      <c r="L2008" s="6"/>
      <c r="M2008" s="6"/>
      <c r="N2008" s="6"/>
      <c r="O2008" s="6"/>
    </row>
    <row r="2009" spans="7:15">
      <c r="G2009" s="6"/>
      <c r="H2009" s="6"/>
      <c r="I2009" s="6"/>
      <c r="J2009" s="6"/>
      <c r="K2009" s="6"/>
      <c r="L2009" s="6"/>
      <c r="M2009" s="6"/>
      <c r="N2009" s="6"/>
      <c r="O2009" s="6"/>
    </row>
    <row r="2010" spans="7:15">
      <c r="G2010" s="6"/>
      <c r="H2010" s="6"/>
      <c r="I2010" s="6"/>
      <c r="J2010" s="6"/>
      <c r="K2010" s="6"/>
      <c r="L2010" s="6"/>
      <c r="M2010" s="6"/>
      <c r="N2010" s="6"/>
      <c r="O2010" s="6"/>
    </row>
    <row r="2011" spans="7:15">
      <c r="G2011" s="6"/>
      <c r="H2011" s="6"/>
      <c r="I2011" s="6"/>
      <c r="J2011" s="6"/>
      <c r="K2011" s="6"/>
      <c r="L2011" s="6"/>
      <c r="M2011" s="6"/>
      <c r="N2011" s="6"/>
      <c r="O2011" s="6"/>
    </row>
    <row r="2012" spans="7:15">
      <c r="G2012" s="6"/>
      <c r="H2012" s="6"/>
      <c r="I2012" s="6"/>
      <c r="J2012" s="6"/>
      <c r="K2012" s="6"/>
      <c r="L2012" s="6"/>
      <c r="M2012" s="6"/>
      <c r="N2012" s="6"/>
      <c r="O2012" s="6"/>
    </row>
    <row r="2013" spans="7:15">
      <c r="G2013" s="6"/>
      <c r="H2013" s="6"/>
      <c r="I2013" s="6"/>
      <c r="J2013" s="6"/>
      <c r="K2013" s="6"/>
      <c r="L2013" s="6"/>
      <c r="M2013" s="6"/>
      <c r="N2013" s="6"/>
      <c r="O2013" s="6"/>
    </row>
    <row r="2014" spans="7:15">
      <c r="G2014" s="6"/>
      <c r="H2014" s="6"/>
      <c r="I2014" s="6"/>
      <c r="J2014" s="6"/>
      <c r="K2014" s="6"/>
      <c r="L2014" s="6"/>
      <c r="M2014" s="6"/>
      <c r="N2014" s="6"/>
      <c r="O2014" s="6"/>
    </row>
    <row r="2015" spans="7:15">
      <c r="G2015" s="6"/>
      <c r="H2015" s="6"/>
      <c r="I2015" s="6"/>
      <c r="J2015" s="6"/>
      <c r="K2015" s="6"/>
      <c r="L2015" s="6"/>
      <c r="M2015" s="6"/>
      <c r="N2015" s="6"/>
      <c r="O2015" s="6"/>
    </row>
    <row r="2016" spans="7:15">
      <c r="G2016" s="6"/>
      <c r="H2016" s="6"/>
      <c r="I2016" s="6"/>
      <c r="J2016" s="6"/>
      <c r="K2016" s="6"/>
      <c r="L2016" s="6"/>
      <c r="M2016" s="6"/>
      <c r="N2016" s="6"/>
      <c r="O2016" s="6"/>
    </row>
    <row r="2017" spans="7:15">
      <c r="G2017" s="6"/>
      <c r="H2017" s="6"/>
      <c r="I2017" s="6"/>
      <c r="J2017" s="6"/>
      <c r="K2017" s="6"/>
      <c r="L2017" s="6"/>
      <c r="M2017" s="6"/>
      <c r="N2017" s="6"/>
      <c r="O2017" s="6"/>
    </row>
    <row r="2018" spans="7:15">
      <c r="G2018" s="6"/>
      <c r="H2018" s="6"/>
      <c r="I2018" s="6"/>
      <c r="J2018" s="6"/>
      <c r="K2018" s="6"/>
      <c r="L2018" s="6"/>
      <c r="M2018" s="6"/>
      <c r="N2018" s="6"/>
      <c r="O2018" s="6"/>
    </row>
    <row r="2019" spans="7:15">
      <c r="G2019" s="6"/>
      <c r="H2019" s="6"/>
      <c r="I2019" s="6"/>
      <c r="J2019" s="6"/>
      <c r="K2019" s="6"/>
      <c r="L2019" s="6"/>
      <c r="M2019" s="6"/>
      <c r="N2019" s="6"/>
      <c r="O2019" s="6"/>
    </row>
    <row r="2020" spans="7:15">
      <c r="G2020" s="6"/>
      <c r="H2020" s="6"/>
      <c r="I2020" s="6"/>
      <c r="J2020" s="6"/>
      <c r="K2020" s="6"/>
      <c r="L2020" s="6"/>
      <c r="M2020" s="6"/>
      <c r="N2020" s="6"/>
      <c r="O2020" s="6"/>
    </row>
    <row r="2021" spans="7:15">
      <c r="G2021" s="6"/>
      <c r="H2021" s="6"/>
      <c r="I2021" s="6"/>
      <c r="J2021" s="6"/>
      <c r="K2021" s="6"/>
      <c r="L2021" s="6"/>
      <c r="M2021" s="6"/>
      <c r="N2021" s="6"/>
      <c r="O2021" s="6"/>
    </row>
    <row r="2022" spans="7:15">
      <c r="G2022" s="6"/>
      <c r="H2022" s="6"/>
      <c r="I2022" s="6"/>
      <c r="J2022" s="6"/>
      <c r="K2022" s="6"/>
      <c r="L2022" s="6"/>
      <c r="M2022" s="6"/>
      <c r="N2022" s="6"/>
      <c r="O2022" s="6"/>
    </row>
    <row r="2023" spans="7:15">
      <c r="G2023" s="6"/>
      <c r="H2023" s="6"/>
      <c r="I2023" s="6"/>
      <c r="J2023" s="6"/>
      <c r="K2023" s="6"/>
      <c r="L2023" s="6"/>
      <c r="M2023" s="6"/>
      <c r="N2023" s="6"/>
      <c r="O2023" s="6"/>
    </row>
    <row r="2024" spans="7:15">
      <c r="G2024" s="6"/>
      <c r="H2024" s="6"/>
      <c r="I2024" s="6"/>
      <c r="J2024" s="6"/>
      <c r="K2024" s="6"/>
      <c r="L2024" s="6"/>
      <c r="M2024" s="6"/>
      <c r="N2024" s="6"/>
      <c r="O2024" s="6"/>
    </row>
    <row r="2025" spans="7:15">
      <c r="G2025" s="6"/>
      <c r="H2025" s="6"/>
      <c r="I2025" s="6"/>
      <c r="J2025" s="6"/>
      <c r="K2025" s="6"/>
      <c r="L2025" s="6"/>
      <c r="M2025" s="6"/>
      <c r="N2025" s="6"/>
      <c r="O2025" s="6"/>
    </row>
    <row r="2026" spans="7:15">
      <c r="G2026" s="6"/>
      <c r="H2026" s="6"/>
      <c r="I2026" s="6"/>
      <c r="J2026" s="6"/>
      <c r="K2026" s="6"/>
      <c r="L2026" s="6"/>
      <c r="M2026" s="6"/>
      <c r="N2026" s="6"/>
      <c r="O2026" s="6"/>
    </row>
    <row r="2027" spans="7:15">
      <c r="G2027" s="6"/>
      <c r="H2027" s="6"/>
      <c r="I2027" s="6"/>
      <c r="J2027" s="6"/>
      <c r="K2027" s="6"/>
      <c r="L2027" s="6"/>
      <c r="M2027" s="6"/>
      <c r="N2027" s="6"/>
      <c r="O2027" s="6"/>
    </row>
    <row r="2028" spans="7:15">
      <c r="G2028" s="6"/>
      <c r="H2028" s="6"/>
      <c r="I2028" s="6"/>
      <c r="J2028" s="6"/>
      <c r="K2028" s="6"/>
      <c r="L2028" s="6"/>
      <c r="M2028" s="6"/>
      <c r="N2028" s="6"/>
      <c r="O2028" s="6"/>
    </row>
    <row r="2029" spans="7:15">
      <c r="G2029" s="6"/>
      <c r="H2029" s="6"/>
      <c r="I2029" s="6"/>
      <c r="J2029" s="6"/>
      <c r="K2029" s="6"/>
      <c r="L2029" s="6"/>
      <c r="M2029" s="6"/>
      <c r="N2029" s="6"/>
      <c r="O2029" s="6"/>
    </row>
    <row r="2030" spans="7:15">
      <c r="G2030" s="6"/>
      <c r="H2030" s="6"/>
      <c r="I2030" s="6"/>
      <c r="J2030" s="6"/>
      <c r="K2030" s="6"/>
      <c r="L2030" s="6"/>
      <c r="M2030" s="6"/>
      <c r="N2030" s="6"/>
      <c r="O2030" s="6"/>
    </row>
    <row r="2031" spans="7:15">
      <c r="G2031" s="6"/>
      <c r="H2031" s="6"/>
      <c r="I2031" s="6"/>
      <c r="J2031" s="6"/>
      <c r="K2031" s="6"/>
      <c r="L2031" s="6"/>
      <c r="M2031" s="6"/>
      <c r="N2031" s="6"/>
      <c r="O2031" s="6"/>
    </row>
    <row r="2032" spans="7:15">
      <c r="G2032" s="6"/>
      <c r="H2032" s="6"/>
      <c r="I2032" s="6"/>
      <c r="J2032" s="6"/>
      <c r="K2032" s="6"/>
      <c r="L2032" s="6"/>
      <c r="M2032" s="6"/>
      <c r="N2032" s="6"/>
      <c r="O2032" s="6"/>
    </row>
    <row r="2033" spans="7:15">
      <c r="G2033" s="6"/>
      <c r="H2033" s="6"/>
      <c r="I2033" s="6"/>
      <c r="J2033" s="6"/>
      <c r="K2033" s="6"/>
      <c r="L2033" s="6"/>
      <c r="M2033" s="6"/>
      <c r="N2033" s="6"/>
      <c r="O2033" s="6"/>
    </row>
    <row r="2034" spans="7:15">
      <c r="G2034" s="6"/>
      <c r="H2034" s="6"/>
      <c r="I2034" s="6"/>
      <c r="J2034" s="6"/>
      <c r="K2034" s="6"/>
      <c r="L2034" s="6"/>
      <c r="M2034" s="6"/>
      <c r="N2034" s="6"/>
      <c r="O2034" s="6"/>
    </row>
    <row r="2035" spans="7:15">
      <c r="G2035" s="6"/>
      <c r="H2035" s="6"/>
      <c r="I2035" s="6"/>
      <c r="J2035" s="6"/>
      <c r="K2035" s="6"/>
      <c r="L2035" s="6"/>
      <c r="M2035" s="6"/>
      <c r="N2035" s="6"/>
      <c r="O2035" s="6"/>
    </row>
    <row r="2036" spans="7:15">
      <c r="G2036" s="6"/>
      <c r="H2036" s="6"/>
      <c r="I2036" s="6"/>
      <c r="J2036" s="6"/>
      <c r="K2036" s="6"/>
      <c r="L2036" s="6"/>
      <c r="M2036" s="6"/>
      <c r="N2036" s="6"/>
      <c r="O2036" s="6"/>
    </row>
    <row r="2037" spans="7:15">
      <c r="G2037" s="6"/>
      <c r="H2037" s="6"/>
      <c r="I2037" s="6"/>
      <c r="J2037" s="6"/>
      <c r="K2037" s="6"/>
      <c r="L2037" s="6"/>
      <c r="M2037" s="6"/>
      <c r="N2037" s="6"/>
      <c r="O2037" s="6"/>
    </row>
    <row r="2038" spans="7:15">
      <c r="G2038" s="6"/>
      <c r="H2038" s="6"/>
      <c r="I2038" s="6"/>
      <c r="J2038" s="6"/>
      <c r="K2038" s="6"/>
      <c r="L2038" s="6"/>
      <c r="M2038" s="6"/>
      <c r="N2038" s="6"/>
      <c r="O2038" s="6"/>
    </row>
    <row r="2039" spans="7:15">
      <c r="G2039" s="6"/>
      <c r="H2039" s="6"/>
      <c r="I2039" s="6"/>
      <c r="J2039" s="6"/>
      <c r="K2039" s="6"/>
      <c r="L2039" s="6"/>
      <c r="M2039" s="6"/>
      <c r="N2039" s="6"/>
      <c r="O2039" s="6"/>
    </row>
    <row r="2040" spans="7:15">
      <c r="G2040" s="6"/>
      <c r="H2040" s="6"/>
      <c r="I2040" s="6"/>
      <c r="J2040" s="6"/>
      <c r="K2040" s="6"/>
      <c r="L2040" s="6"/>
      <c r="M2040" s="6"/>
      <c r="N2040" s="6"/>
      <c r="O2040" s="6"/>
    </row>
    <row r="2041" spans="7:15">
      <c r="G2041" s="6"/>
      <c r="H2041" s="6"/>
      <c r="I2041" s="6"/>
      <c r="J2041" s="6"/>
      <c r="K2041" s="6"/>
      <c r="L2041" s="6"/>
      <c r="M2041" s="6"/>
      <c r="N2041" s="6"/>
      <c r="O2041" s="6"/>
    </row>
    <row r="2042" spans="7:15">
      <c r="G2042" s="6"/>
      <c r="H2042" s="6"/>
      <c r="I2042" s="6"/>
      <c r="J2042" s="6"/>
      <c r="K2042" s="6"/>
      <c r="L2042" s="6"/>
      <c r="M2042" s="6"/>
      <c r="N2042" s="6"/>
      <c r="O2042" s="6"/>
    </row>
    <row r="2043" spans="7:15">
      <c r="G2043" s="6"/>
      <c r="H2043" s="6"/>
      <c r="I2043" s="6"/>
      <c r="J2043" s="6"/>
      <c r="K2043" s="6"/>
      <c r="L2043" s="6"/>
      <c r="M2043" s="6"/>
      <c r="N2043" s="6"/>
      <c r="O2043" s="6"/>
    </row>
    <row r="2044" spans="7:15">
      <c r="G2044" s="6"/>
      <c r="H2044" s="6"/>
      <c r="I2044" s="6"/>
      <c r="J2044" s="6"/>
      <c r="K2044" s="6"/>
      <c r="L2044" s="6"/>
      <c r="M2044" s="6"/>
      <c r="N2044" s="6"/>
      <c r="O2044" s="6"/>
    </row>
    <row r="2045" spans="7:15">
      <c r="G2045" s="6"/>
      <c r="H2045" s="6"/>
      <c r="I2045" s="6"/>
      <c r="J2045" s="6"/>
      <c r="K2045" s="6"/>
      <c r="L2045" s="6"/>
      <c r="M2045" s="6"/>
      <c r="N2045" s="6"/>
      <c r="O2045" s="6"/>
    </row>
    <row r="2046" spans="7:15">
      <c r="G2046" s="6"/>
      <c r="H2046" s="6"/>
      <c r="I2046" s="6"/>
      <c r="J2046" s="6"/>
      <c r="K2046" s="6"/>
      <c r="L2046" s="6"/>
      <c r="M2046" s="6"/>
      <c r="N2046" s="6"/>
      <c r="O2046" s="6"/>
    </row>
    <row r="2047" spans="7:15">
      <c r="G2047" s="6"/>
      <c r="H2047" s="6"/>
      <c r="I2047" s="6"/>
      <c r="J2047" s="6"/>
      <c r="K2047" s="6"/>
      <c r="L2047" s="6"/>
      <c r="M2047" s="6"/>
      <c r="N2047" s="6"/>
      <c r="O2047" s="6"/>
    </row>
    <row r="2048" spans="7:15">
      <c r="G2048" s="6"/>
      <c r="H2048" s="6"/>
      <c r="I2048" s="6"/>
      <c r="J2048" s="6"/>
      <c r="K2048" s="6"/>
      <c r="L2048" s="6"/>
      <c r="M2048" s="6"/>
      <c r="N2048" s="6"/>
      <c r="O2048" s="6"/>
    </row>
    <row r="2049" spans="7:15">
      <c r="G2049" s="6"/>
      <c r="H2049" s="6"/>
      <c r="I2049" s="6"/>
      <c r="J2049" s="6"/>
      <c r="K2049" s="6"/>
      <c r="L2049" s="6"/>
      <c r="M2049" s="6"/>
      <c r="N2049" s="6"/>
      <c r="O2049" s="6"/>
    </row>
    <row r="2050" spans="7:15">
      <c r="G2050" s="6"/>
      <c r="H2050" s="6"/>
      <c r="I2050" s="6"/>
      <c r="J2050" s="6"/>
      <c r="K2050" s="6"/>
      <c r="L2050" s="6"/>
      <c r="M2050" s="6"/>
      <c r="N2050" s="6"/>
      <c r="O2050" s="6"/>
    </row>
    <row r="2051" spans="7:15">
      <c r="G2051" s="6"/>
      <c r="H2051" s="6"/>
      <c r="I2051" s="6"/>
      <c r="J2051" s="6"/>
      <c r="K2051" s="6"/>
      <c r="L2051" s="6"/>
      <c r="M2051" s="6"/>
      <c r="N2051" s="6"/>
      <c r="O2051" s="6"/>
    </row>
    <row r="2052" spans="7:15">
      <c r="G2052" s="6"/>
      <c r="H2052" s="6"/>
      <c r="I2052" s="6"/>
      <c r="J2052" s="6"/>
      <c r="K2052" s="6"/>
      <c r="L2052" s="6"/>
      <c r="M2052" s="6"/>
      <c r="N2052" s="6"/>
      <c r="O2052" s="6"/>
    </row>
    <row r="2053" spans="7:15">
      <c r="G2053" s="6"/>
      <c r="H2053" s="6"/>
      <c r="I2053" s="6"/>
      <c r="J2053" s="6"/>
      <c r="K2053" s="6"/>
      <c r="L2053" s="6"/>
      <c r="M2053" s="6"/>
      <c r="N2053" s="6"/>
      <c r="O2053" s="6"/>
    </row>
    <row r="2054" spans="7:15">
      <c r="G2054" s="6"/>
      <c r="H2054" s="6"/>
      <c r="I2054" s="6"/>
      <c r="J2054" s="6"/>
      <c r="K2054" s="6"/>
      <c r="L2054" s="6"/>
      <c r="M2054" s="6"/>
      <c r="N2054" s="6"/>
      <c r="O2054" s="6"/>
    </row>
    <row r="2055" spans="7:15">
      <c r="G2055" s="6"/>
      <c r="H2055" s="6"/>
      <c r="I2055" s="6"/>
      <c r="J2055" s="6"/>
      <c r="K2055" s="6"/>
      <c r="L2055" s="6"/>
      <c r="M2055" s="6"/>
      <c r="N2055" s="6"/>
      <c r="O2055" s="6"/>
    </row>
    <row r="2056" spans="7:15">
      <c r="G2056" s="6"/>
      <c r="H2056" s="6"/>
      <c r="I2056" s="6"/>
      <c r="J2056" s="6"/>
      <c r="K2056" s="6"/>
      <c r="L2056" s="6"/>
      <c r="M2056" s="6"/>
      <c r="N2056" s="6"/>
      <c r="O2056" s="6"/>
    </row>
    <row r="2057" spans="7:15">
      <c r="G2057" s="6"/>
      <c r="H2057" s="6"/>
      <c r="I2057" s="6"/>
      <c r="J2057" s="6"/>
      <c r="K2057" s="6"/>
      <c r="L2057" s="6"/>
      <c r="M2057" s="6"/>
      <c r="N2057" s="6"/>
      <c r="O2057" s="6"/>
    </row>
    <row r="2058" spans="7:15">
      <c r="G2058" s="6"/>
      <c r="H2058" s="6"/>
      <c r="I2058" s="6"/>
      <c r="J2058" s="6"/>
      <c r="K2058" s="6"/>
      <c r="L2058" s="6"/>
      <c r="M2058" s="6"/>
      <c r="N2058" s="6"/>
      <c r="O2058" s="6"/>
    </row>
    <row r="2059" spans="7:15">
      <c r="G2059" s="6"/>
      <c r="H2059" s="6"/>
      <c r="I2059" s="6"/>
      <c r="J2059" s="6"/>
      <c r="K2059" s="6"/>
      <c r="L2059" s="6"/>
      <c r="M2059" s="6"/>
      <c r="N2059" s="6"/>
      <c r="O2059" s="6"/>
    </row>
    <row r="2060" spans="7:15">
      <c r="G2060" s="6"/>
      <c r="H2060" s="6"/>
      <c r="I2060" s="6"/>
      <c r="J2060" s="6"/>
      <c r="K2060" s="6"/>
      <c r="L2060" s="6"/>
      <c r="M2060" s="6"/>
      <c r="N2060" s="6"/>
      <c r="O2060" s="6"/>
    </row>
    <row r="2061" spans="7:15">
      <c r="G2061" s="6"/>
      <c r="H2061" s="6"/>
      <c r="I2061" s="6"/>
      <c r="J2061" s="6"/>
      <c r="K2061" s="6"/>
      <c r="L2061" s="6"/>
      <c r="M2061" s="6"/>
      <c r="N2061" s="6"/>
      <c r="O2061" s="6"/>
    </row>
    <row r="2062" spans="7:15">
      <c r="G2062" s="6"/>
      <c r="H2062" s="6"/>
      <c r="I2062" s="6"/>
      <c r="J2062" s="6"/>
      <c r="K2062" s="6"/>
      <c r="L2062" s="6"/>
      <c r="M2062" s="6"/>
      <c r="N2062" s="6"/>
      <c r="O2062" s="6"/>
    </row>
    <row r="2063" spans="7:15">
      <c r="G2063" s="6"/>
      <c r="H2063" s="6"/>
      <c r="I2063" s="6"/>
      <c r="J2063" s="6"/>
      <c r="K2063" s="6"/>
      <c r="L2063" s="6"/>
      <c r="M2063" s="6"/>
      <c r="N2063" s="6"/>
      <c r="O2063" s="6"/>
    </row>
    <row r="2064" spans="7:15">
      <c r="G2064" s="6"/>
      <c r="H2064" s="6"/>
      <c r="I2064" s="6"/>
      <c r="J2064" s="6"/>
      <c r="K2064" s="6"/>
      <c r="L2064" s="6"/>
      <c r="M2064" s="6"/>
      <c r="N2064" s="6"/>
      <c r="O2064" s="6"/>
    </row>
    <row r="2065" spans="7:15">
      <c r="G2065" s="6"/>
      <c r="H2065" s="6"/>
      <c r="I2065" s="6"/>
      <c r="J2065" s="6"/>
      <c r="K2065" s="6"/>
      <c r="L2065" s="6"/>
      <c r="M2065" s="6"/>
      <c r="N2065" s="6"/>
      <c r="O2065" s="6"/>
    </row>
    <row r="2066" spans="7:15">
      <c r="G2066" s="6"/>
      <c r="H2066" s="6"/>
      <c r="I2066" s="6"/>
      <c r="J2066" s="6"/>
      <c r="K2066" s="6"/>
      <c r="L2066" s="6"/>
      <c r="M2066" s="6"/>
      <c r="N2066" s="6"/>
      <c r="O2066" s="6"/>
    </row>
    <row r="2067" spans="7:15">
      <c r="G2067" s="6"/>
      <c r="H2067" s="6"/>
      <c r="I2067" s="6"/>
      <c r="J2067" s="6"/>
      <c r="K2067" s="6"/>
      <c r="L2067" s="6"/>
      <c r="M2067" s="6"/>
      <c r="N2067" s="6"/>
      <c r="O2067" s="6"/>
    </row>
    <row r="2068" spans="7:15">
      <c r="G2068" s="6"/>
      <c r="H2068" s="6"/>
      <c r="I2068" s="6"/>
      <c r="J2068" s="6"/>
      <c r="K2068" s="6"/>
      <c r="L2068" s="6"/>
      <c r="M2068" s="6"/>
      <c r="N2068" s="6"/>
      <c r="O2068" s="6"/>
    </row>
    <row r="2069" spans="7:15">
      <c r="G2069" s="6"/>
      <c r="H2069" s="6"/>
      <c r="I2069" s="6"/>
      <c r="J2069" s="6"/>
      <c r="K2069" s="6"/>
      <c r="L2069" s="6"/>
      <c r="M2069" s="6"/>
      <c r="N2069" s="6"/>
      <c r="O2069" s="6"/>
    </row>
    <row r="2070" spans="7:15">
      <c r="G2070" s="6"/>
      <c r="H2070" s="6"/>
      <c r="I2070" s="6"/>
      <c r="J2070" s="6"/>
      <c r="K2070" s="6"/>
      <c r="L2070" s="6"/>
      <c r="M2070" s="6"/>
      <c r="N2070" s="6"/>
      <c r="O2070" s="6"/>
    </row>
    <row r="2071" spans="7:15">
      <c r="G2071" s="6"/>
      <c r="H2071" s="6"/>
      <c r="I2071" s="6"/>
      <c r="J2071" s="6"/>
      <c r="K2071" s="6"/>
      <c r="L2071" s="6"/>
      <c r="M2071" s="6"/>
      <c r="N2071" s="6"/>
      <c r="O2071" s="6"/>
    </row>
    <row r="2072" spans="7:15">
      <c r="G2072" s="6"/>
      <c r="H2072" s="6"/>
      <c r="I2072" s="6"/>
      <c r="J2072" s="6"/>
      <c r="K2072" s="6"/>
      <c r="L2072" s="6"/>
      <c r="M2072" s="6"/>
      <c r="N2072" s="6"/>
      <c r="O2072" s="6"/>
    </row>
    <row r="2073" spans="7:15">
      <c r="G2073" s="6"/>
      <c r="H2073" s="6"/>
      <c r="I2073" s="6"/>
      <c r="J2073" s="6"/>
      <c r="K2073" s="6"/>
      <c r="L2073" s="6"/>
      <c r="M2073" s="6"/>
      <c r="N2073" s="6"/>
      <c r="O2073" s="6"/>
    </row>
    <row r="2074" spans="7:15">
      <c r="G2074" s="6"/>
      <c r="H2074" s="6"/>
      <c r="I2074" s="6"/>
      <c r="J2074" s="6"/>
      <c r="K2074" s="6"/>
      <c r="L2074" s="6"/>
      <c r="M2074" s="6"/>
      <c r="N2074" s="6"/>
      <c r="O2074" s="6"/>
    </row>
    <row r="2075" spans="7:15">
      <c r="G2075" s="6"/>
      <c r="H2075" s="6"/>
      <c r="I2075" s="6"/>
      <c r="J2075" s="6"/>
      <c r="K2075" s="6"/>
      <c r="L2075" s="6"/>
      <c r="M2075" s="6"/>
      <c r="N2075" s="6"/>
      <c r="O2075" s="6"/>
    </row>
    <row r="2076" spans="7:15">
      <c r="G2076" s="6"/>
      <c r="H2076" s="6"/>
      <c r="I2076" s="6"/>
      <c r="J2076" s="6"/>
      <c r="K2076" s="6"/>
      <c r="L2076" s="6"/>
      <c r="M2076" s="6"/>
      <c r="N2076" s="6"/>
      <c r="O2076" s="6"/>
    </row>
    <row r="2077" spans="7:15">
      <c r="G2077" s="6"/>
      <c r="H2077" s="6"/>
      <c r="I2077" s="6"/>
      <c r="J2077" s="6"/>
      <c r="K2077" s="6"/>
      <c r="L2077" s="6"/>
      <c r="M2077" s="6"/>
      <c r="N2077" s="6"/>
      <c r="O2077" s="6"/>
    </row>
    <row r="2078" spans="7:15">
      <c r="G2078" s="6"/>
      <c r="H2078" s="6"/>
      <c r="I2078" s="6"/>
      <c r="J2078" s="6"/>
      <c r="K2078" s="6"/>
      <c r="L2078" s="6"/>
      <c r="M2078" s="6"/>
      <c r="N2078" s="6"/>
      <c r="O2078" s="6"/>
    </row>
    <row r="2079" spans="7:15">
      <c r="G2079" s="6"/>
      <c r="H2079" s="6"/>
      <c r="I2079" s="6"/>
      <c r="J2079" s="6"/>
      <c r="K2079" s="6"/>
      <c r="L2079" s="6"/>
      <c r="M2079" s="6"/>
      <c r="N2079" s="6"/>
      <c r="O2079" s="6"/>
    </row>
    <row r="2080" spans="7:15">
      <c r="G2080" s="6"/>
      <c r="H2080" s="6"/>
      <c r="I2080" s="6"/>
      <c r="J2080" s="6"/>
      <c r="K2080" s="6"/>
      <c r="L2080" s="6"/>
      <c r="M2080" s="6"/>
      <c r="N2080" s="6"/>
      <c r="O2080" s="6"/>
    </row>
    <row r="2081" spans="7:15">
      <c r="G2081" s="6"/>
      <c r="H2081" s="6"/>
      <c r="I2081" s="6"/>
      <c r="J2081" s="6"/>
      <c r="K2081" s="6"/>
      <c r="L2081" s="6"/>
      <c r="M2081" s="6"/>
      <c r="N2081" s="6"/>
      <c r="O2081" s="6"/>
    </row>
    <row r="2082" spans="7:15">
      <c r="G2082" s="6"/>
      <c r="H2082" s="6"/>
      <c r="I2082" s="6"/>
      <c r="J2082" s="6"/>
      <c r="K2082" s="6"/>
      <c r="L2082" s="6"/>
      <c r="M2082" s="6"/>
      <c r="N2082" s="6"/>
      <c r="O2082" s="6"/>
    </row>
    <row r="2083" spans="7:15">
      <c r="G2083" s="6"/>
      <c r="H2083" s="6"/>
      <c r="I2083" s="6"/>
      <c r="J2083" s="6"/>
      <c r="K2083" s="6"/>
      <c r="L2083" s="6"/>
      <c r="M2083" s="6"/>
      <c r="N2083" s="6"/>
      <c r="O2083" s="6"/>
    </row>
    <row r="2084" spans="7:15">
      <c r="G2084" s="6"/>
      <c r="H2084" s="6"/>
      <c r="I2084" s="6"/>
      <c r="J2084" s="6"/>
      <c r="K2084" s="6"/>
      <c r="L2084" s="6"/>
      <c r="M2084" s="6"/>
      <c r="N2084" s="6"/>
      <c r="O2084" s="6"/>
    </row>
    <row r="2085" spans="7:15">
      <c r="G2085" s="6"/>
      <c r="H2085" s="6"/>
      <c r="I2085" s="6"/>
      <c r="J2085" s="6"/>
      <c r="K2085" s="6"/>
      <c r="L2085" s="6"/>
      <c r="M2085" s="6"/>
      <c r="N2085" s="6"/>
      <c r="O2085" s="6"/>
    </row>
    <row r="2086" spans="7:15">
      <c r="G2086" s="6"/>
      <c r="H2086" s="6"/>
      <c r="I2086" s="6"/>
      <c r="J2086" s="6"/>
      <c r="K2086" s="6"/>
      <c r="L2086" s="6"/>
      <c r="M2086" s="6"/>
      <c r="N2086" s="6"/>
      <c r="O2086" s="6"/>
    </row>
    <row r="2087" spans="7:15">
      <c r="G2087" s="6"/>
      <c r="H2087" s="6"/>
      <c r="I2087" s="6"/>
      <c r="J2087" s="6"/>
      <c r="K2087" s="6"/>
      <c r="L2087" s="6"/>
      <c r="M2087" s="6"/>
      <c r="N2087" s="6"/>
      <c r="O2087" s="6"/>
    </row>
    <row r="2088" spans="7:15">
      <c r="G2088" s="6"/>
      <c r="H2088" s="6"/>
      <c r="I2088" s="6"/>
      <c r="J2088" s="6"/>
      <c r="K2088" s="6"/>
      <c r="L2088" s="6"/>
      <c r="M2088" s="6"/>
      <c r="N2088" s="6"/>
      <c r="O2088" s="6"/>
    </row>
    <row r="2089" spans="7:15">
      <c r="G2089" s="6"/>
      <c r="H2089" s="6"/>
      <c r="I2089" s="6"/>
      <c r="J2089" s="6"/>
      <c r="K2089" s="6"/>
      <c r="L2089" s="6"/>
      <c r="M2089" s="6"/>
      <c r="N2089" s="6"/>
      <c r="O2089" s="6"/>
    </row>
    <row r="2090" spans="7:15">
      <c r="G2090" s="6"/>
      <c r="H2090" s="6"/>
      <c r="I2090" s="6"/>
      <c r="J2090" s="6"/>
      <c r="K2090" s="6"/>
      <c r="L2090" s="6"/>
      <c r="M2090" s="6"/>
      <c r="N2090" s="6"/>
      <c r="O2090" s="6"/>
    </row>
    <row r="2091" spans="7:15">
      <c r="G2091" s="6"/>
      <c r="H2091" s="6"/>
      <c r="I2091" s="6"/>
      <c r="J2091" s="6"/>
      <c r="K2091" s="6"/>
      <c r="L2091" s="6"/>
      <c r="M2091" s="6"/>
      <c r="N2091" s="6"/>
      <c r="O2091" s="6"/>
    </row>
    <row r="2092" spans="7:15">
      <c r="G2092" s="6"/>
      <c r="H2092" s="6"/>
      <c r="I2092" s="6"/>
      <c r="J2092" s="6"/>
      <c r="K2092" s="6"/>
      <c r="L2092" s="6"/>
      <c r="M2092" s="6"/>
      <c r="N2092" s="6"/>
      <c r="O2092" s="6"/>
    </row>
    <row r="2093" spans="7:15">
      <c r="G2093" s="6"/>
      <c r="H2093" s="6"/>
      <c r="I2093" s="6"/>
      <c r="J2093" s="6"/>
      <c r="K2093" s="6"/>
      <c r="L2093" s="6"/>
      <c r="M2093" s="6"/>
      <c r="N2093" s="6"/>
      <c r="O2093" s="6"/>
    </row>
    <row r="2094" spans="7:15">
      <c r="G2094" s="6"/>
      <c r="H2094" s="6"/>
      <c r="I2094" s="6"/>
      <c r="J2094" s="6"/>
      <c r="K2094" s="6"/>
      <c r="L2094" s="6"/>
      <c r="M2094" s="6"/>
      <c r="N2094" s="6"/>
      <c r="O2094" s="6"/>
    </row>
    <row r="2095" spans="7:15">
      <c r="G2095" s="6"/>
      <c r="H2095" s="6"/>
      <c r="I2095" s="6"/>
      <c r="J2095" s="6"/>
      <c r="K2095" s="6"/>
      <c r="L2095" s="6"/>
      <c r="M2095" s="6"/>
      <c r="N2095" s="6"/>
      <c r="O2095" s="6"/>
    </row>
    <row r="2096" spans="7:15">
      <c r="G2096" s="6"/>
      <c r="H2096" s="6"/>
      <c r="I2096" s="6"/>
      <c r="J2096" s="6"/>
      <c r="K2096" s="6"/>
      <c r="L2096" s="6"/>
      <c r="M2096" s="6"/>
      <c r="N2096" s="6"/>
      <c r="O2096" s="6"/>
    </row>
    <row r="2097" spans="7:15">
      <c r="G2097" s="6"/>
      <c r="H2097" s="6"/>
      <c r="I2097" s="6"/>
      <c r="J2097" s="6"/>
      <c r="K2097" s="6"/>
      <c r="L2097" s="6"/>
      <c r="M2097" s="6"/>
      <c r="N2097" s="6"/>
      <c r="O2097" s="6"/>
    </row>
    <row r="2098" spans="7:15">
      <c r="G2098" s="6"/>
      <c r="H2098" s="6"/>
      <c r="I2098" s="6"/>
      <c r="J2098" s="6"/>
      <c r="K2098" s="6"/>
      <c r="L2098" s="6"/>
      <c r="M2098" s="6"/>
      <c r="N2098" s="6"/>
      <c r="O2098" s="6"/>
    </row>
    <row r="2099" spans="7:15">
      <c r="G2099" s="6"/>
      <c r="H2099" s="6"/>
      <c r="I2099" s="6"/>
      <c r="J2099" s="6"/>
      <c r="K2099" s="6"/>
      <c r="L2099" s="6"/>
      <c r="M2099" s="6"/>
      <c r="N2099" s="6"/>
      <c r="O2099" s="6"/>
    </row>
    <row r="2100" spans="7:15">
      <c r="G2100" s="6"/>
      <c r="H2100" s="6"/>
      <c r="I2100" s="6"/>
      <c r="J2100" s="6"/>
      <c r="K2100" s="6"/>
      <c r="L2100" s="6"/>
      <c r="M2100" s="6"/>
      <c r="N2100" s="6"/>
      <c r="O2100" s="6"/>
    </row>
    <row r="2101" spans="7:15">
      <c r="G2101" s="6"/>
      <c r="H2101" s="6"/>
      <c r="I2101" s="6"/>
      <c r="J2101" s="6"/>
      <c r="K2101" s="6"/>
      <c r="L2101" s="6"/>
      <c r="M2101" s="6"/>
      <c r="N2101" s="6"/>
      <c r="O2101" s="6"/>
    </row>
    <row r="2102" spans="7:15">
      <c r="G2102" s="6"/>
      <c r="H2102" s="6"/>
      <c r="I2102" s="6"/>
      <c r="J2102" s="6"/>
      <c r="K2102" s="6"/>
      <c r="L2102" s="6"/>
      <c r="M2102" s="6"/>
      <c r="N2102" s="6"/>
      <c r="O2102" s="6"/>
    </row>
    <row r="2103" spans="7:15">
      <c r="G2103" s="6"/>
      <c r="H2103" s="6"/>
      <c r="I2103" s="6"/>
      <c r="J2103" s="6"/>
      <c r="K2103" s="6"/>
      <c r="L2103" s="6"/>
      <c r="M2103" s="6"/>
      <c r="N2103" s="6"/>
      <c r="O2103" s="6"/>
    </row>
    <row r="2104" spans="7:15">
      <c r="G2104" s="6"/>
      <c r="H2104" s="6"/>
      <c r="I2104" s="6"/>
      <c r="J2104" s="6"/>
      <c r="K2104" s="6"/>
      <c r="L2104" s="6"/>
      <c r="M2104" s="6"/>
      <c r="N2104" s="6"/>
      <c r="O2104" s="6"/>
    </row>
    <row r="2105" spans="7:15">
      <c r="G2105" s="6"/>
      <c r="H2105" s="6"/>
      <c r="I2105" s="6"/>
      <c r="J2105" s="6"/>
      <c r="K2105" s="6"/>
      <c r="L2105" s="6"/>
      <c r="M2105" s="6"/>
      <c r="N2105" s="6"/>
      <c r="O2105" s="6"/>
    </row>
    <row r="2106" spans="7:15">
      <c r="G2106" s="6"/>
      <c r="H2106" s="6"/>
      <c r="I2106" s="6"/>
      <c r="J2106" s="6"/>
      <c r="K2106" s="6"/>
      <c r="L2106" s="6"/>
      <c r="M2106" s="6"/>
      <c r="N2106" s="6"/>
      <c r="O2106" s="6"/>
    </row>
    <row r="2107" spans="7:15">
      <c r="G2107" s="6"/>
      <c r="H2107" s="6"/>
      <c r="I2107" s="6"/>
      <c r="J2107" s="6"/>
      <c r="K2107" s="6"/>
      <c r="L2107" s="6"/>
      <c r="M2107" s="6"/>
      <c r="N2107" s="6"/>
      <c r="O2107" s="6"/>
    </row>
    <row r="2108" spans="7:15">
      <c r="G2108" s="6"/>
      <c r="H2108" s="6"/>
      <c r="I2108" s="6"/>
      <c r="J2108" s="6"/>
      <c r="K2108" s="6"/>
      <c r="L2108" s="6"/>
      <c r="M2108" s="6"/>
      <c r="N2108" s="6"/>
      <c r="O2108" s="6"/>
    </row>
    <row r="2109" spans="7:15">
      <c r="G2109" s="6"/>
      <c r="H2109" s="6"/>
      <c r="I2109" s="6"/>
      <c r="J2109" s="6"/>
      <c r="K2109" s="6"/>
      <c r="L2109" s="6"/>
      <c r="M2109" s="6"/>
      <c r="N2109" s="6"/>
      <c r="O2109" s="6"/>
    </row>
    <row r="2110" spans="7:15">
      <c r="G2110" s="6"/>
      <c r="H2110" s="6"/>
      <c r="I2110" s="6"/>
      <c r="J2110" s="6"/>
      <c r="K2110" s="6"/>
      <c r="L2110" s="6"/>
      <c r="M2110" s="6"/>
      <c r="N2110" s="6"/>
      <c r="O2110" s="6"/>
    </row>
    <row r="2111" spans="7:15">
      <c r="G2111" s="6"/>
      <c r="H2111" s="6"/>
      <c r="I2111" s="6"/>
      <c r="J2111" s="6"/>
      <c r="K2111" s="6"/>
      <c r="L2111" s="6"/>
      <c r="M2111" s="6"/>
      <c r="N2111" s="6"/>
      <c r="O2111" s="6"/>
    </row>
    <row r="2112" spans="7:15">
      <c r="G2112" s="6"/>
      <c r="H2112" s="6"/>
      <c r="I2112" s="6"/>
      <c r="J2112" s="6"/>
      <c r="K2112" s="6"/>
      <c r="L2112" s="6"/>
      <c r="M2112" s="6"/>
      <c r="N2112" s="6"/>
      <c r="O2112" s="6"/>
    </row>
    <row r="2113" spans="7:15">
      <c r="G2113" s="6"/>
      <c r="H2113" s="6"/>
      <c r="I2113" s="6"/>
      <c r="J2113" s="6"/>
      <c r="K2113" s="6"/>
      <c r="L2113" s="6"/>
      <c r="M2113" s="6"/>
      <c r="N2113" s="6"/>
      <c r="O2113" s="6"/>
    </row>
    <row r="2114" spans="7:15">
      <c r="G2114" s="6"/>
      <c r="H2114" s="6"/>
      <c r="I2114" s="6"/>
      <c r="J2114" s="6"/>
      <c r="K2114" s="6"/>
      <c r="L2114" s="6"/>
      <c r="M2114" s="6"/>
      <c r="N2114" s="6"/>
      <c r="O2114" s="6"/>
    </row>
    <row r="2115" spans="7:15">
      <c r="G2115" s="6"/>
      <c r="H2115" s="6"/>
      <c r="I2115" s="6"/>
      <c r="J2115" s="6"/>
      <c r="K2115" s="6"/>
      <c r="L2115" s="6"/>
      <c r="M2115" s="6"/>
      <c r="N2115" s="6"/>
      <c r="O2115" s="6"/>
    </row>
    <row r="2116" spans="7:15">
      <c r="G2116" s="6"/>
      <c r="H2116" s="6"/>
      <c r="I2116" s="6"/>
      <c r="J2116" s="6"/>
      <c r="K2116" s="6"/>
      <c r="L2116" s="6"/>
      <c r="M2116" s="6"/>
      <c r="N2116" s="6"/>
      <c r="O2116" s="6"/>
    </row>
    <row r="2117" spans="7:15">
      <c r="G2117" s="6"/>
      <c r="H2117" s="6"/>
      <c r="I2117" s="6"/>
      <c r="J2117" s="6"/>
      <c r="K2117" s="6"/>
      <c r="L2117" s="6"/>
      <c r="M2117" s="6"/>
      <c r="N2117" s="6"/>
      <c r="O2117" s="6"/>
    </row>
    <row r="2118" spans="7:15">
      <c r="G2118" s="6"/>
      <c r="H2118" s="6"/>
      <c r="I2118" s="6"/>
      <c r="J2118" s="6"/>
      <c r="K2118" s="6"/>
      <c r="L2118" s="6"/>
      <c r="M2118" s="6"/>
      <c r="N2118" s="6"/>
      <c r="O2118" s="6"/>
    </row>
    <row r="2119" spans="7:15">
      <c r="G2119" s="6"/>
      <c r="H2119" s="6"/>
      <c r="I2119" s="6"/>
      <c r="J2119" s="6"/>
      <c r="K2119" s="6"/>
      <c r="L2119" s="6"/>
      <c r="M2119" s="6"/>
      <c r="N2119" s="6"/>
      <c r="O2119" s="6"/>
    </row>
    <row r="2120" spans="7:15">
      <c r="G2120" s="6"/>
      <c r="H2120" s="6"/>
      <c r="I2120" s="6"/>
      <c r="J2120" s="6"/>
      <c r="K2120" s="6"/>
      <c r="L2120" s="6"/>
      <c r="M2120" s="6"/>
      <c r="N2120" s="6"/>
      <c r="O2120" s="6"/>
    </row>
    <row r="2121" spans="7:15">
      <c r="G2121" s="6"/>
      <c r="H2121" s="6"/>
      <c r="I2121" s="6"/>
      <c r="J2121" s="6"/>
      <c r="K2121" s="6"/>
      <c r="L2121" s="6"/>
      <c r="M2121" s="6"/>
      <c r="N2121" s="6"/>
      <c r="O2121" s="6"/>
    </row>
    <row r="2122" spans="7:15">
      <c r="G2122" s="6"/>
      <c r="H2122" s="6"/>
      <c r="I2122" s="6"/>
      <c r="J2122" s="6"/>
      <c r="K2122" s="6"/>
      <c r="L2122" s="6"/>
      <c r="M2122" s="6"/>
      <c r="N2122" s="6"/>
      <c r="O2122" s="6"/>
    </row>
    <row r="2123" spans="7:15">
      <c r="G2123" s="6"/>
      <c r="H2123" s="6"/>
      <c r="I2123" s="6"/>
      <c r="J2123" s="6"/>
      <c r="K2123" s="6"/>
      <c r="L2123" s="6"/>
      <c r="M2123" s="6"/>
      <c r="N2123" s="6"/>
      <c r="O2123" s="6"/>
    </row>
    <row r="2124" spans="7:15">
      <c r="G2124" s="6"/>
      <c r="H2124" s="6"/>
      <c r="I2124" s="6"/>
      <c r="J2124" s="6"/>
      <c r="K2124" s="6"/>
      <c r="L2124" s="6"/>
      <c r="M2124" s="6"/>
      <c r="N2124" s="6"/>
      <c r="O2124" s="6"/>
    </row>
    <row r="2125" spans="7:15">
      <c r="G2125" s="6"/>
      <c r="H2125" s="6"/>
      <c r="I2125" s="6"/>
      <c r="J2125" s="6"/>
      <c r="K2125" s="6"/>
      <c r="L2125" s="6"/>
      <c r="M2125" s="6"/>
      <c r="N2125" s="6"/>
      <c r="O2125" s="6"/>
    </row>
    <row r="2126" spans="7:15">
      <c r="G2126" s="6"/>
      <c r="H2126" s="6"/>
      <c r="I2126" s="6"/>
      <c r="J2126" s="6"/>
      <c r="K2126" s="6"/>
      <c r="L2126" s="6"/>
      <c r="M2126" s="6"/>
      <c r="N2126" s="6"/>
      <c r="O2126" s="6"/>
    </row>
    <row r="2127" spans="7:15">
      <c r="G2127" s="6"/>
      <c r="H2127" s="6"/>
      <c r="I2127" s="6"/>
      <c r="J2127" s="6"/>
      <c r="K2127" s="6"/>
      <c r="L2127" s="6"/>
      <c r="M2127" s="6"/>
      <c r="N2127" s="6"/>
      <c r="O2127" s="6"/>
    </row>
    <row r="2128" spans="7:15">
      <c r="G2128" s="6"/>
      <c r="H2128" s="6"/>
      <c r="I2128" s="6"/>
      <c r="J2128" s="6"/>
      <c r="K2128" s="6"/>
      <c r="L2128" s="6"/>
      <c r="M2128" s="6"/>
      <c r="N2128" s="6"/>
      <c r="O2128" s="6"/>
    </row>
    <row r="2129" spans="7:15">
      <c r="G2129" s="6"/>
      <c r="H2129" s="6"/>
      <c r="I2129" s="6"/>
      <c r="J2129" s="6"/>
      <c r="K2129" s="6"/>
      <c r="L2129" s="6"/>
      <c r="M2129" s="6"/>
      <c r="N2129" s="6"/>
      <c r="O2129" s="6"/>
    </row>
    <row r="2130" spans="7:15">
      <c r="G2130" s="6"/>
      <c r="H2130" s="6"/>
      <c r="I2130" s="6"/>
      <c r="J2130" s="6"/>
      <c r="K2130" s="6"/>
      <c r="L2130" s="6"/>
      <c r="M2130" s="6"/>
      <c r="N2130" s="6"/>
      <c r="O2130" s="6"/>
    </row>
    <row r="2131" spans="7:15">
      <c r="G2131" s="6"/>
      <c r="H2131" s="6"/>
      <c r="I2131" s="6"/>
      <c r="J2131" s="6"/>
      <c r="K2131" s="6"/>
      <c r="L2131" s="6"/>
      <c r="M2131" s="6"/>
      <c r="N2131" s="6"/>
      <c r="O2131" s="6"/>
    </row>
    <row r="2132" spans="7:15">
      <c r="G2132" s="6"/>
      <c r="H2132" s="6"/>
      <c r="I2132" s="6"/>
      <c r="J2132" s="6"/>
      <c r="K2132" s="6"/>
      <c r="L2132" s="6"/>
      <c r="M2132" s="6"/>
      <c r="N2132" s="6"/>
      <c r="O2132" s="6"/>
    </row>
    <row r="2133" spans="7:15">
      <c r="G2133" s="6"/>
      <c r="H2133" s="6"/>
      <c r="I2133" s="6"/>
      <c r="J2133" s="6"/>
      <c r="K2133" s="6"/>
      <c r="L2133" s="6"/>
      <c r="M2133" s="6"/>
      <c r="N2133" s="6"/>
      <c r="O2133" s="6"/>
    </row>
    <row r="2134" spans="7:15">
      <c r="G2134" s="6"/>
      <c r="H2134" s="6"/>
      <c r="I2134" s="6"/>
      <c r="J2134" s="6"/>
      <c r="K2134" s="6"/>
      <c r="L2134" s="6"/>
      <c r="M2134" s="6"/>
      <c r="N2134" s="6"/>
      <c r="O2134" s="6"/>
    </row>
    <row r="2135" spans="7:15">
      <c r="G2135" s="6"/>
      <c r="H2135" s="6"/>
      <c r="I2135" s="6"/>
      <c r="J2135" s="6"/>
      <c r="K2135" s="6"/>
      <c r="L2135" s="6"/>
      <c r="M2135" s="6"/>
      <c r="N2135" s="6"/>
      <c r="O2135" s="6"/>
    </row>
    <row r="2136" spans="7:15">
      <c r="G2136" s="6"/>
      <c r="H2136" s="6"/>
      <c r="I2136" s="6"/>
      <c r="J2136" s="6"/>
      <c r="K2136" s="6"/>
      <c r="L2136" s="6"/>
      <c r="M2136" s="6"/>
      <c r="N2136" s="6"/>
      <c r="O2136" s="6"/>
    </row>
    <row r="2137" spans="7:15">
      <c r="G2137" s="6"/>
      <c r="H2137" s="6"/>
      <c r="I2137" s="6"/>
      <c r="J2137" s="6"/>
      <c r="K2137" s="6"/>
      <c r="L2137" s="6"/>
      <c r="M2137" s="6"/>
      <c r="N2137" s="6"/>
      <c r="O2137" s="6"/>
    </row>
    <row r="2138" spans="7:15">
      <c r="G2138" s="6"/>
      <c r="H2138" s="6"/>
      <c r="I2138" s="6"/>
      <c r="J2138" s="6"/>
      <c r="K2138" s="6"/>
      <c r="L2138" s="6"/>
      <c r="M2138" s="6"/>
      <c r="N2138" s="6"/>
      <c r="O2138" s="6"/>
    </row>
    <row r="2139" spans="7:15">
      <c r="G2139" s="6"/>
      <c r="H2139" s="6"/>
      <c r="I2139" s="6"/>
      <c r="J2139" s="6"/>
      <c r="K2139" s="6"/>
      <c r="L2139" s="6"/>
      <c r="M2139" s="6"/>
      <c r="N2139" s="6"/>
      <c r="O2139" s="6"/>
    </row>
    <row r="2140" spans="7:15">
      <c r="G2140" s="6"/>
      <c r="H2140" s="6"/>
      <c r="I2140" s="6"/>
      <c r="J2140" s="6"/>
      <c r="K2140" s="6"/>
      <c r="L2140" s="6"/>
      <c r="M2140" s="6"/>
      <c r="N2140" s="6"/>
      <c r="O2140" s="6"/>
    </row>
    <row r="2141" spans="7:15">
      <c r="G2141" s="6"/>
      <c r="H2141" s="6"/>
      <c r="I2141" s="6"/>
      <c r="J2141" s="6"/>
      <c r="K2141" s="6"/>
      <c r="L2141" s="6"/>
      <c r="M2141" s="6"/>
      <c r="N2141" s="6"/>
      <c r="O2141" s="6"/>
    </row>
    <row r="2142" spans="7:15">
      <c r="G2142" s="6"/>
      <c r="H2142" s="6"/>
      <c r="I2142" s="6"/>
      <c r="J2142" s="6"/>
      <c r="K2142" s="6"/>
      <c r="L2142" s="6"/>
      <c r="M2142" s="6"/>
      <c r="N2142" s="6"/>
      <c r="O2142" s="6"/>
    </row>
    <row r="2143" spans="7:15">
      <c r="G2143" s="6"/>
      <c r="H2143" s="6"/>
      <c r="I2143" s="6"/>
      <c r="J2143" s="6"/>
      <c r="K2143" s="6"/>
      <c r="L2143" s="6"/>
      <c r="M2143" s="6"/>
      <c r="N2143" s="6"/>
      <c r="O2143" s="6"/>
    </row>
    <row r="2144" spans="7:15">
      <c r="G2144" s="6"/>
      <c r="H2144" s="6"/>
      <c r="I2144" s="6"/>
      <c r="J2144" s="6"/>
      <c r="K2144" s="6"/>
      <c r="L2144" s="6"/>
      <c r="M2144" s="6"/>
      <c r="N2144" s="6"/>
      <c r="O2144" s="6"/>
    </row>
    <row r="2145" spans="7:15">
      <c r="G2145" s="6"/>
      <c r="H2145" s="6"/>
      <c r="I2145" s="6"/>
      <c r="J2145" s="6"/>
      <c r="K2145" s="6"/>
      <c r="L2145" s="6"/>
      <c r="M2145" s="6"/>
      <c r="N2145" s="6"/>
      <c r="O2145" s="6"/>
    </row>
    <row r="2146" spans="7:15">
      <c r="G2146" s="6"/>
      <c r="H2146" s="6"/>
      <c r="I2146" s="6"/>
      <c r="J2146" s="6"/>
      <c r="K2146" s="6"/>
      <c r="L2146" s="6"/>
      <c r="M2146" s="6"/>
      <c r="N2146" s="6"/>
      <c r="O2146" s="6"/>
    </row>
    <row r="2147" spans="7:15">
      <c r="G2147" s="6"/>
      <c r="H2147" s="6"/>
      <c r="I2147" s="6"/>
      <c r="J2147" s="6"/>
      <c r="K2147" s="6"/>
      <c r="L2147" s="6"/>
      <c r="M2147" s="6"/>
      <c r="N2147" s="6"/>
      <c r="O2147" s="6"/>
    </row>
    <row r="2148" spans="7:15">
      <c r="G2148" s="6"/>
      <c r="H2148" s="6"/>
      <c r="I2148" s="6"/>
      <c r="J2148" s="6"/>
      <c r="K2148" s="6"/>
      <c r="L2148" s="6"/>
      <c r="M2148" s="6"/>
      <c r="N2148" s="6"/>
      <c r="O2148" s="6"/>
    </row>
    <row r="2149" spans="7:15">
      <c r="G2149" s="6"/>
      <c r="H2149" s="6"/>
      <c r="I2149" s="6"/>
      <c r="J2149" s="6"/>
      <c r="K2149" s="6"/>
      <c r="L2149" s="6"/>
      <c r="M2149" s="6"/>
      <c r="N2149" s="6"/>
      <c r="O2149" s="6"/>
    </row>
    <row r="2150" spans="7:15">
      <c r="G2150" s="6"/>
      <c r="H2150" s="6"/>
      <c r="I2150" s="6"/>
      <c r="J2150" s="6"/>
      <c r="K2150" s="6"/>
      <c r="L2150" s="6"/>
      <c r="M2150" s="6"/>
      <c r="N2150" s="6"/>
      <c r="O2150" s="6"/>
    </row>
    <row r="2151" spans="7:15">
      <c r="G2151" s="6"/>
      <c r="H2151" s="6"/>
      <c r="I2151" s="6"/>
      <c r="J2151" s="6"/>
      <c r="K2151" s="6"/>
      <c r="L2151" s="6"/>
      <c r="M2151" s="6"/>
      <c r="N2151" s="6"/>
      <c r="O2151" s="6"/>
    </row>
    <row r="2152" spans="7:15">
      <c r="G2152" s="6"/>
      <c r="H2152" s="6"/>
      <c r="I2152" s="6"/>
      <c r="J2152" s="6"/>
      <c r="K2152" s="6"/>
      <c r="L2152" s="6"/>
      <c r="M2152" s="6"/>
      <c r="N2152" s="6"/>
      <c r="O2152" s="6"/>
    </row>
    <row r="2153" spans="7:15">
      <c r="G2153" s="6"/>
      <c r="H2153" s="6"/>
      <c r="I2153" s="6"/>
      <c r="J2153" s="6"/>
      <c r="K2153" s="6"/>
      <c r="L2153" s="6"/>
      <c r="M2153" s="6"/>
      <c r="N2153" s="6"/>
      <c r="O2153" s="6"/>
    </row>
    <row r="2154" spans="7:15">
      <c r="G2154" s="6"/>
      <c r="H2154" s="6"/>
      <c r="I2154" s="6"/>
      <c r="J2154" s="6"/>
      <c r="K2154" s="6"/>
      <c r="L2154" s="6"/>
      <c r="M2154" s="6"/>
      <c r="N2154" s="6"/>
      <c r="O2154" s="6"/>
    </row>
    <row r="2155" spans="7:15">
      <c r="G2155" s="6"/>
      <c r="H2155" s="6"/>
      <c r="I2155" s="6"/>
      <c r="J2155" s="6"/>
      <c r="K2155" s="6"/>
      <c r="L2155" s="6"/>
      <c r="M2155" s="6"/>
      <c r="N2155" s="6"/>
      <c r="O2155" s="6"/>
    </row>
    <row r="2156" spans="7:15">
      <c r="G2156" s="6"/>
      <c r="H2156" s="6"/>
      <c r="I2156" s="6"/>
      <c r="J2156" s="6"/>
      <c r="K2156" s="6"/>
      <c r="L2156" s="6"/>
      <c r="M2156" s="6"/>
      <c r="N2156" s="6"/>
      <c r="O2156" s="6"/>
    </row>
    <row r="2157" spans="7:15">
      <c r="G2157" s="6"/>
      <c r="H2157" s="6"/>
      <c r="I2157" s="6"/>
      <c r="J2157" s="6"/>
      <c r="K2157" s="6"/>
      <c r="L2157" s="6"/>
      <c r="M2157" s="6"/>
      <c r="N2157" s="6"/>
      <c r="O2157" s="6"/>
    </row>
    <row r="2158" spans="7:15">
      <c r="G2158" s="6"/>
      <c r="H2158" s="6"/>
      <c r="I2158" s="6"/>
      <c r="J2158" s="6"/>
      <c r="K2158" s="6"/>
      <c r="L2158" s="6"/>
      <c r="M2158" s="6"/>
      <c r="N2158" s="6"/>
      <c r="O2158" s="6"/>
    </row>
    <row r="2159" spans="7:15">
      <c r="G2159" s="6"/>
      <c r="H2159" s="6"/>
      <c r="I2159" s="6"/>
      <c r="J2159" s="6"/>
      <c r="K2159" s="6"/>
      <c r="L2159" s="6"/>
      <c r="M2159" s="6"/>
      <c r="N2159" s="6"/>
      <c r="O2159" s="6"/>
    </row>
    <row r="2160" spans="7:15">
      <c r="G2160" s="6"/>
      <c r="H2160" s="6"/>
      <c r="I2160" s="6"/>
      <c r="J2160" s="6"/>
      <c r="K2160" s="6"/>
      <c r="L2160" s="6"/>
      <c r="M2160" s="6"/>
      <c r="N2160" s="6"/>
      <c r="O2160" s="6"/>
    </row>
    <row r="2161" spans="7:15">
      <c r="G2161" s="6"/>
      <c r="H2161" s="6"/>
      <c r="I2161" s="6"/>
      <c r="J2161" s="6"/>
      <c r="K2161" s="6"/>
      <c r="L2161" s="6"/>
      <c r="M2161" s="6"/>
      <c r="N2161" s="6"/>
      <c r="O2161" s="6"/>
    </row>
    <row r="2162" spans="7:15">
      <c r="G2162" s="6"/>
      <c r="H2162" s="6"/>
      <c r="I2162" s="6"/>
      <c r="J2162" s="6"/>
      <c r="K2162" s="6"/>
      <c r="L2162" s="6"/>
      <c r="M2162" s="6"/>
      <c r="N2162" s="6"/>
      <c r="O2162" s="6"/>
    </row>
    <row r="2163" spans="7:15">
      <c r="G2163" s="6"/>
      <c r="H2163" s="6"/>
      <c r="I2163" s="6"/>
      <c r="J2163" s="6"/>
      <c r="K2163" s="6"/>
      <c r="L2163" s="6"/>
      <c r="M2163" s="6"/>
      <c r="N2163" s="6"/>
      <c r="O2163" s="6"/>
    </row>
    <row r="2164" spans="7:15">
      <c r="G2164" s="6"/>
      <c r="H2164" s="6"/>
      <c r="I2164" s="6"/>
      <c r="J2164" s="6"/>
      <c r="K2164" s="6"/>
      <c r="L2164" s="6"/>
      <c r="M2164" s="6"/>
      <c r="N2164" s="6"/>
      <c r="O2164" s="6"/>
    </row>
    <row r="2165" spans="7:15">
      <c r="G2165" s="6"/>
      <c r="H2165" s="6"/>
      <c r="I2165" s="6"/>
      <c r="J2165" s="6"/>
      <c r="K2165" s="6"/>
      <c r="L2165" s="6"/>
      <c r="M2165" s="6"/>
      <c r="N2165" s="6"/>
      <c r="O2165" s="6"/>
    </row>
    <row r="2166" spans="7:15">
      <c r="G2166" s="6"/>
      <c r="H2166" s="6"/>
      <c r="I2166" s="6"/>
      <c r="J2166" s="6"/>
      <c r="K2166" s="6"/>
      <c r="L2166" s="6"/>
      <c r="M2166" s="6"/>
      <c r="N2166" s="6"/>
      <c r="O2166" s="6"/>
    </row>
    <row r="2167" spans="7:15">
      <c r="G2167" s="6"/>
      <c r="H2167" s="6"/>
      <c r="I2167" s="6"/>
      <c r="J2167" s="6"/>
      <c r="K2167" s="6"/>
      <c r="L2167" s="6"/>
      <c r="M2167" s="6"/>
      <c r="N2167" s="6"/>
      <c r="O2167" s="6"/>
    </row>
    <row r="2168" spans="7:15">
      <c r="G2168" s="6"/>
      <c r="H2168" s="6"/>
      <c r="I2168" s="6"/>
      <c r="J2168" s="6"/>
      <c r="K2168" s="6"/>
      <c r="L2168" s="6"/>
      <c r="M2168" s="6"/>
      <c r="N2168" s="6"/>
      <c r="O2168" s="6"/>
    </row>
    <row r="2169" spans="7:15">
      <c r="G2169" s="6"/>
      <c r="H2169" s="6"/>
      <c r="I2169" s="6"/>
      <c r="J2169" s="6"/>
      <c r="K2169" s="6"/>
      <c r="L2169" s="6"/>
      <c r="M2169" s="6"/>
      <c r="N2169" s="6"/>
      <c r="O2169" s="6"/>
    </row>
    <row r="2170" spans="7:15">
      <c r="G2170" s="6"/>
      <c r="H2170" s="6"/>
      <c r="I2170" s="6"/>
      <c r="J2170" s="6"/>
      <c r="K2170" s="6"/>
      <c r="L2170" s="6"/>
      <c r="M2170" s="6"/>
      <c r="N2170" s="6"/>
      <c r="O2170" s="6"/>
    </row>
    <row r="2171" spans="7:15">
      <c r="G2171" s="6"/>
      <c r="H2171" s="6"/>
      <c r="I2171" s="6"/>
      <c r="J2171" s="6"/>
      <c r="K2171" s="6"/>
      <c r="L2171" s="6"/>
      <c r="M2171" s="6"/>
      <c r="N2171" s="6"/>
      <c r="O2171" s="6"/>
    </row>
    <row r="2172" spans="7:15">
      <c r="G2172" s="6"/>
      <c r="H2172" s="6"/>
      <c r="I2172" s="6"/>
      <c r="J2172" s="6"/>
      <c r="K2172" s="6"/>
      <c r="L2172" s="6"/>
      <c r="M2172" s="6"/>
      <c r="N2172" s="6"/>
      <c r="O2172" s="6"/>
    </row>
    <row r="2173" spans="7:15">
      <c r="G2173" s="6"/>
      <c r="H2173" s="6"/>
      <c r="I2173" s="6"/>
      <c r="J2173" s="6"/>
      <c r="K2173" s="6"/>
      <c r="L2173" s="6"/>
      <c r="M2173" s="6"/>
      <c r="N2173" s="6"/>
      <c r="O2173" s="6"/>
    </row>
    <row r="2174" spans="7:15">
      <c r="G2174" s="6"/>
      <c r="H2174" s="6"/>
      <c r="I2174" s="6"/>
      <c r="J2174" s="6"/>
      <c r="K2174" s="6"/>
      <c r="L2174" s="6"/>
      <c r="M2174" s="6"/>
      <c r="N2174" s="6"/>
      <c r="O2174" s="6"/>
    </row>
    <row r="2175" spans="7:15">
      <c r="G2175" s="6"/>
      <c r="H2175" s="6"/>
      <c r="I2175" s="6"/>
      <c r="J2175" s="6"/>
      <c r="K2175" s="6"/>
      <c r="L2175" s="6"/>
      <c r="M2175" s="6"/>
      <c r="N2175" s="6"/>
      <c r="O2175" s="6"/>
    </row>
    <row r="2176" spans="7:15">
      <c r="G2176" s="6"/>
      <c r="H2176" s="6"/>
      <c r="I2176" s="6"/>
      <c r="J2176" s="6"/>
      <c r="K2176" s="6"/>
      <c r="L2176" s="6"/>
      <c r="M2176" s="6"/>
      <c r="N2176" s="6"/>
      <c r="O2176" s="6"/>
    </row>
    <row r="2177" spans="7:15">
      <c r="G2177" s="6"/>
      <c r="H2177" s="6"/>
      <c r="I2177" s="6"/>
      <c r="J2177" s="6"/>
      <c r="K2177" s="6"/>
      <c r="L2177" s="6"/>
      <c r="M2177" s="6"/>
      <c r="N2177" s="6"/>
      <c r="O2177" s="6"/>
    </row>
    <row r="2178" spans="7:15">
      <c r="G2178" s="6"/>
      <c r="H2178" s="6"/>
      <c r="I2178" s="6"/>
      <c r="J2178" s="6"/>
      <c r="K2178" s="6"/>
      <c r="L2178" s="6"/>
      <c r="M2178" s="6"/>
      <c r="N2178" s="6"/>
      <c r="O2178" s="6"/>
    </row>
    <row r="2179" spans="7:15">
      <c r="G2179" s="6"/>
      <c r="H2179" s="6"/>
      <c r="I2179" s="6"/>
      <c r="J2179" s="6"/>
      <c r="K2179" s="6"/>
      <c r="L2179" s="6"/>
      <c r="M2179" s="6"/>
      <c r="N2179" s="6"/>
      <c r="O2179" s="6"/>
    </row>
    <row r="2180" spans="7:15">
      <c r="G2180" s="6"/>
      <c r="H2180" s="6"/>
      <c r="I2180" s="6"/>
      <c r="J2180" s="6"/>
      <c r="K2180" s="6"/>
      <c r="L2180" s="6"/>
      <c r="M2180" s="6"/>
      <c r="N2180" s="6"/>
      <c r="O2180" s="6"/>
    </row>
    <row r="2181" spans="7:15">
      <c r="G2181" s="6"/>
      <c r="H2181" s="6"/>
      <c r="I2181" s="6"/>
      <c r="J2181" s="6"/>
      <c r="K2181" s="6"/>
      <c r="L2181" s="6"/>
      <c r="M2181" s="6"/>
      <c r="N2181" s="6"/>
      <c r="O2181" s="6"/>
    </row>
    <row r="2182" spans="7:15">
      <c r="G2182" s="6"/>
      <c r="H2182" s="6"/>
      <c r="I2182" s="6"/>
      <c r="J2182" s="6"/>
      <c r="K2182" s="6"/>
      <c r="L2182" s="6"/>
      <c r="M2182" s="6"/>
      <c r="N2182" s="6"/>
      <c r="O2182" s="6"/>
    </row>
    <row r="2183" spans="7:15">
      <c r="G2183" s="6"/>
      <c r="H2183" s="6"/>
      <c r="I2183" s="6"/>
      <c r="J2183" s="6"/>
      <c r="K2183" s="6"/>
      <c r="L2183" s="6"/>
      <c r="M2183" s="6"/>
      <c r="N2183" s="6"/>
      <c r="O2183" s="6"/>
    </row>
    <row r="2184" spans="7:15">
      <c r="G2184" s="6"/>
      <c r="H2184" s="6"/>
      <c r="I2184" s="6"/>
      <c r="J2184" s="6"/>
      <c r="K2184" s="6"/>
      <c r="L2184" s="6"/>
      <c r="M2184" s="6"/>
      <c r="N2184" s="6"/>
      <c r="O2184" s="6"/>
    </row>
    <row r="2185" spans="7:15">
      <c r="G2185" s="6"/>
      <c r="H2185" s="6"/>
      <c r="I2185" s="6"/>
      <c r="J2185" s="6"/>
      <c r="K2185" s="6"/>
      <c r="L2185" s="6"/>
      <c r="M2185" s="6"/>
      <c r="N2185" s="6"/>
      <c r="O2185" s="6"/>
    </row>
    <row r="2186" spans="7:15">
      <c r="G2186" s="6"/>
      <c r="H2186" s="6"/>
      <c r="I2186" s="6"/>
      <c r="J2186" s="6"/>
      <c r="K2186" s="6"/>
      <c r="L2186" s="6"/>
      <c r="M2186" s="6"/>
      <c r="N2186" s="6"/>
      <c r="O2186" s="6"/>
    </row>
    <row r="2187" spans="7:15">
      <c r="G2187" s="6"/>
      <c r="H2187" s="6"/>
      <c r="I2187" s="6"/>
      <c r="J2187" s="6"/>
      <c r="K2187" s="6"/>
      <c r="L2187" s="6"/>
      <c r="M2187" s="6"/>
      <c r="N2187" s="6"/>
      <c r="O2187" s="6"/>
    </row>
    <row r="2188" spans="7:15">
      <c r="G2188" s="6"/>
      <c r="H2188" s="6"/>
      <c r="I2188" s="6"/>
      <c r="J2188" s="6"/>
      <c r="K2188" s="6"/>
      <c r="L2188" s="6"/>
      <c r="M2188" s="6"/>
      <c r="N2188" s="6"/>
      <c r="O2188" s="6"/>
    </row>
    <row r="2189" spans="7:15">
      <c r="G2189" s="6"/>
      <c r="H2189" s="6"/>
      <c r="I2189" s="6"/>
      <c r="J2189" s="6"/>
      <c r="K2189" s="6"/>
      <c r="L2189" s="6"/>
      <c r="M2189" s="6"/>
      <c r="N2189" s="6"/>
      <c r="O2189" s="6"/>
    </row>
    <row r="2190" spans="7:15">
      <c r="G2190" s="6"/>
      <c r="H2190" s="6"/>
      <c r="I2190" s="6"/>
      <c r="J2190" s="6"/>
      <c r="K2190" s="6"/>
      <c r="L2190" s="6"/>
      <c r="M2190" s="6"/>
      <c r="N2190" s="6"/>
      <c r="O2190" s="6"/>
    </row>
    <row r="2191" spans="7:15">
      <c r="G2191" s="6"/>
      <c r="H2191" s="6"/>
      <c r="I2191" s="6"/>
      <c r="J2191" s="6"/>
      <c r="K2191" s="6"/>
      <c r="L2191" s="6"/>
      <c r="M2191" s="6"/>
      <c r="N2191" s="6"/>
      <c r="O2191" s="6"/>
    </row>
    <row r="2192" spans="7:15">
      <c r="G2192" s="6"/>
      <c r="H2192" s="6"/>
      <c r="I2192" s="6"/>
      <c r="J2192" s="6"/>
      <c r="K2192" s="6"/>
      <c r="L2192" s="6"/>
      <c r="M2192" s="6"/>
      <c r="N2192" s="6"/>
      <c r="O2192" s="6"/>
    </row>
    <row r="2193" spans="7:15">
      <c r="G2193" s="6"/>
      <c r="H2193" s="6"/>
      <c r="I2193" s="6"/>
      <c r="J2193" s="6"/>
      <c r="K2193" s="6"/>
      <c r="L2193" s="6"/>
      <c r="M2193" s="6"/>
      <c r="N2193" s="6"/>
      <c r="O2193" s="6"/>
    </row>
    <row r="2194" spans="7:15">
      <c r="G2194" s="6"/>
      <c r="H2194" s="6"/>
      <c r="I2194" s="6"/>
      <c r="J2194" s="6"/>
      <c r="K2194" s="6"/>
      <c r="L2194" s="6"/>
      <c r="M2194" s="6"/>
      <c r="N2194" s="6"/>
      <c r="O2194" s="6"/>
    </row>
    <row r="2195" spans="7:15">
      <c r="G2195" s="6"/>
      <c r="H2195" s="6"/>
      <c r="I2195" s="6"/>
      <c r="J2195" s="6"/>
      <c r="K2195" s="6"/>
      <c r="L2195" s="6"/>
      <c r="M2195" s="6"/>
      <c r="N2195" s="6"/>
      <c r="O2195" s="6"/>
    </row>
    <row r="2196" spans="7:15">
      <c r="G2196" s="6"/>
      <c r="H2196" s="6"/>
      <c r="I2196" s="6"/>
      <c r="J2196" s="6"/>
      <c r="K2196" s="6"/>
      <c r="L2196" s="6"/>
      <c r="M2196" s="6"/>
      <c r="N2196" s="6"/>
      <c r="O2196" s="6"/>
    </row>
    <row r="2197" spans="7:15">
      <c r="G2197" s="6"/>
      <c r="H2197" s="6"/>
      <c r="I2197" s="6"/>
      <c r="J2197" s="6"/>
      <c r="K2197" s="6"/>
      <c r="L2197" s="6"/>
      <c r="M2197" s="6"/>
      <c r="N2197" s="6"/>
      <c r="O2197" s="6"/>
    </row>
    <row r="2198" spans="7:15">
      <c r="G2198" s="6"/>
      <c r="H2198" s="6"/>
      <c r="I2198" s="6"/>
      <c r="J2198" s="6"/>
      <c r="K2198" s="6"/>
      <c r="L2198" s="6"/>
      <c r="M2198" s="6"/>
      <c r="N2198" s="6"/>
      <c r="O2198" s="6"/>
    </row>
    <row r="2199" spans="7:15">
      <c r="G2199" s="6"/>
      <c r="H2199" s="6"/>
      <c r="I2199" s="6"/>
      <c r="J2199" s="6"/>
      <c r="K2199" s="6"/>
      <c r="L2199" s="6"/>
      <c r="M2199" s="6"/>
      <c r="N2199" s="6"/>
      <c r="O2199" s="6"/>
    </row>
    <row r="2200" spans="7:15">
      <c r="G2200" s="6"/>
      <c r="H2200" s="6"/>
      <c r="I2200" s="6"/>
      <c r="J2200" s="6"/>
      <c r="K2200" s="6"/>
      <c r="L2200" s="6"/>
      <c r="M2200" s="6"/>
      <c r="N2200" s="6"/>
      <c r="O2200" s="6"/>
    </row>
    <row r="2201" spans="7:15">
      <c r="G2201" s="6"/>
      <c r="H2201" s="6"/>
      <c r="I2201" s="6"/>
      <c r="J2201" s="6"/>
      <c r="K2201" s="6"/>
      <c r="L2201" s="6"/>
      <c r="M2201" s="6"/>
      <c r="N2201" s="6"/>
      <c r="O2201" s="6"/>
    </row>
    <row r="2202" spans="7:15">
      <c r="G2202" s="6"/>
      <c r="H2202" s="6"/>
      <c r="I2202" s="6"/>
      <c r="J2202" s="6"/>
      <c r="K2202" s="6"/>
      <c r="L2202" s="6"/>
      <c r="M2202" s="6"/>
      <c r="N2202" s="6"/>
      <c r="O2202" s="6"/>
    </row>
    <row r="2203" spans="7:15">
      <c r="G2203" s="6"/>
      <c r="H2203" s="6"/>
      <c r="I2203" s="6"/>
      <c r="J2203" s="6"/>
      <c r="K2203" s="6"/>
      <c r="L2203" s="6"/>
      <c r="M2203" s="6"/>
      <c r="N2203" s="6"/>
      <c r="O2203" s="6"/>
    </row>
    <row r="2204" spans="7:15">
      <c r="G2204" s="6"/>
      <c r="H2204" s="6"/>
      <c r="I2204" s="6"/>
      <c r="J2204" s="6"/>
      <c r="K2204" s="6"/>
      <c r="L2204" s="6"/>
      <c r="M2204" s="6"/>
      <c r="N2204" s="6"/>
      <c r="O2204" s="6"/>
    </row>
    <row r="2205" spans="7:15">
      <c r="G2205" s="6"/>
      <c r="H2205" s="6"/>
      <c r="I2205" s="6"/>
      <c r="J2205" s="6"/>
      <c r="K2205" s="6"/>
      <c r="L2205" s="6"/>
      <c r="M2205" s="6"/>
      <c r="N2205" s="6"/>
      <c r="O2205" s="6"/>
    </row>
    <row r="2206" spans="7:15">
      <c r="G2206" s="6"/>
      <c r="H2206" s="6"/>
      <c r="I2206" s="6"/>
      <c r="J2206" s="6"/>
      <c r="K2206" s="6"/>
      <c r="L2206" s="6"/>
      <c r="M2206" s="6"/>
      <c r="N2206" s="6"/>
      <c r="O2206" s="6"/>
    </row>
    <row r="2207" spans="7:15">
      <c r="G2207" s="6"/>
      <c r="H2207" s="6"/>
      <c r="I2207" s="6"/>
      <c r="J2207" s="6"/>
      <c r="K2207" s="6"/>
      <c r="L2207" s="6"/>
      <c r="M2207" s="6"/>
      <c r="N2207" s="6"/>
      <c r="O2207" s="6"/>
    </row>
    <row r="2208" spans="7:15">
      <c r="G2208" s="6"/>
      <c r="H2208" s="6"/>
      <c r="I2208" s="6"/>
      <c r="J2208" s="6"/>
      <c r="K2208" s="6"/>
      <c r="L2208" s="6"/>
      <c r="M2208" s="6"/>
      <c r="N2208" s="6"/>
      <c r="O2208" s="6"/>
    </row>
    <row r="2209" spans="7:15">
      <c r="G2209" s="6"/>
      <c r="H2209" s="6"/>
      <c r="I2209" s="6"/>
      <c r="J2209" s="6"/>
      <c r="K2209" s="6"/>
      <c r="L2209" s="6"/>
      <c r="M2209" s="6"/>
      <c r="N2209" s="6"/>
      <c r="O2209" s="6"/>
    </row>
    <row r="2210" spans="7:15">
      <c r="G2210" s="6"/>
      <c r="H2210" s="6"/>
      <c r="I2210" s="6"/>
      <c r="J2210" s="6"/>
      <c r="K2210" s="6"/>
      <c r="L2210" s="6"/>
      <c r="M2210" s="6"/>
      <c r="N2210" s="6"/>
      <c r="O2210" s="6"/>
    </row>
    <row r="2211" spans="7:15">
      <c r="G2211" s="6"/>
      <c r="H2211" s="6"/>
      <c r="I2211" s="6"/>
      <c r="J2211" s="6"/>
      <c r="K2211" s="6"/>
      <c r="L2211" s="6"/>
      <c r="M2211" s="6"/>
      <c r="N2211" s="6"/>
      <c r="O2211" s="6"/>
    </row>
    <row r="2212" spans="7:15">
      <c r="G2212" s="6"/>
      <c r="H2212" s="6"/>
      <c r="I2212" s="6"/>
      <c r="J2212" s="6"/>
      <c r="K2212" s="6"/>
      <c r="L2212" s="6"/>
      <c r="M2212" s="6"/>
      <c r="N2212" s="6"/>
      <c r="O2212" s="6"/>
    </row>
    <row r="2213" spans="7:15">
      <c r="G2213" s="6"/>
      <c r="H2213" s="6"/>
      <c r="I2213" s="6"/>
      <c r="J2213" s="6"/>
      <c r="K2213" s="6"/>
      <c r="L2213" s="6"/>
      <c r="M2213" s="6"/>
      <c r="N2213" s="6"/>
      <c r="O2213" s="6"/>
    </row>
    <row r="2214" spans="7:15">
      <c r="G2214" s="6"/>
      <c r="H2214" s="6"/>
      <c r="I2214" s="6"/>
      <c r="J2214" s="6"/>
      <c r="K2214" s="6"/>
      <c r="L2214" s="6"/>
      <c r="M2214" s="6"/>
      <c r="N2214" s="6"/>
      <c r="O2214" s="6"/>
    </row>
    <row r="2215" spans="7:15">
      <c r="G2215" s="6"/>
      <c r="H2215" s="6"/>
      <c r="I2215" s="6"/>
      <c r="J2215" s="6"/>
      <c r="K2215" s="6"/>
      <c r="L2215" s="6"/>
      <c r="M2215" s="6"/>
      <c r="N2215" s="6"/>
      <c r="O2215" s="6"/>
    </row>
    <row r="2216" spans="7:15">
      <c r="G2216" s="6"/>
      <c r="H2216" s="6"/>
      <c r="I2216" s="6"/>
      <c r="J2216" s="6"/>
      <c r="K2216" s="6"/>
      <c r="L2216" s="6"/>
      <c r="M2216" s="6"/>
      <c r="N2216" s="6"/>
      <c r="O2216" s="6"/>
    </row>
    <row r="2217" spans="7:15">
      <c r="G2217" s="6"/>
      <c r="H2217" s="6"/>
      <c r="I2217" s="6"/>
      <c r="J2217" s="6"/>
      <c r="K2217" s="6"/>
      <c r="L2217" s="6"/>
      <c r="M2217" s="6"/>
      <c r="N2217" s="6"/>
      <c r="O2217" s="6"/>
    </row>
    <row r="2218" spans="7:15">
      <c r="G2218" s="6"/>
      <c r="H2218" s="6"/>
      <c r="I2218" s="6"/>
      <c r="J2218" s="6"/>
      <c r="K2218" s="6"/>
      <c r="L2218" s="6"/>
      <c r="M2218" s="6"/>
      <c r="N2218" s="6"/>
      <c r="O2218" s="6"/>
    </row>
    <row r="2219" spans="7:15">
      <c r="G2219" s="6"/>
      <c r="H2219" s="6"/>
      <c r="I2219" s="6"/>
      <c r="J2219" s="6"/>
      <c r="K2219" s="6"/>
      <c r="L2219" s="6"/>
      <c r="M2219" s="6"/>
      <c r="N2219" s="6"/>
      <c r="O2219" s="6"/>
    </row>
    <row r="2220" spans="7:15">
      <c r="G2220" s="6"/>
      <c r="H2220" s="6"/>
      <c r="I2220" s="6"/>
      <c r="J2220" s="6"/>
      <c r="K2220" s="6"/>
      <c r="L2220" s="6"/>
      <c r="M2220" s="6"/>
      <c r="N2220" s="6"/>
      <c r="O2220" s="6"/>
    </row>
    <row r="2221" spans="7:15">
      <c r="G2221" s="6"/>
      <c r="H2221" s="6"/>
      <c r="I2221" s="6"/>
      <c r="J2221" s="6"/>
      <c r="K2221" s="6"/>
      <c r="L2221" s="6"/>
      <c r="M2221" s="6"/>
      <c r="N2221" s="6"/>
      <c r="O2221" s="6"/>
    </row>
    <row r="2222" spans="7:15">
      <c r="G2222" s="6"/>
      <c r="H2222" s="6"/>
      <c r="I2222" s="6"/>
      <c r="J2222" s="6"/>
      <c r="K2222" s="6"/>
      <c r="L2222" s="6"/>
      <c r="M2222" s="6"/>
      <c r="N2222" s="6"/>
      <c r="O2222" s="6"/>
    </row>
    <row r="2223" spans="7:15">
      <c r="G2223" s="6"/>
      <c r="H2223" s="6"/>
      <c r="I2223" s="6"/>
      <c r="J2223" s="6"/>
      <c r="K2223" s="6"/>
      <c r="L2223" s="6"/>
      <c r="M2223" s="6"/>
      <c r="N2223" s="6"/>
      <c r="O2223" s="6"/>
    </row>
    <row r="2224" spans="7:15">
      <c r="G2224" s="6"/>
      <c r="H2224" s="6"/>
      <c r="I2224" s="6"/>
      <c r="J2224" s="6"/>
      <c r="K2224" s="6"/>
      <c r="L2224" s="6"/>
      <c r="M2224" s="6"/>
      <c r="N2224" s="6"/>
      <c r="O2224" s="6"/>
    </row>
    <row r="2225" spans="7:15">
      <c r="G2225" s="6"/>
      <c r="H2225" s="6"/>
      <c r="I2225" s="6"/>
      <c r="J2225" s="6"/>
      <c r="K2225" s="6"/>
      <c r="L2225" s="6"/>
      <c r="M2225" s="6"/>
      <c r="N2225" s="6"/>
      <c r="O2225" s="6"/>
    </row>
    <row r="2226" spans="7:15">
      <c r="G2226" s="6"/>
      <c r="H2226" s="6"/>
      <c r="I2226" s="6"/>
      <c r="J2226" s="6"/>
      <c r="K2226" s="6"/>
      <c r="L2226" s="6"/>
      <c r="M2226" s="6"/>
      <c r="N2226" s="6"/>
      <c r="O2226" s="6"/>
    </row>
    <row r="2227" spans="7:15">
      <c r="G2227" s="6"/>
      <c r="H2227" s="6"/>
      <c r="I2227" s="6"/>
      <c r="J2227" s="6"/>
      <c r="K2227" s="6"/>
      <c r="L2227" s="6"/>
      <c r="M2227" s="6"/>
      <c r="N2227" s="6"/>
      <c r="O2227" s="6"/>
    </row>
    <row r="2228" spans="7:15">
      <c r="G2228" s="6"/>
      <c r="H2228" s="6"/>
      <c r="I2228" s="6"/>
      <c r="J2228" s="6"/>
      <c r="K2228" s="6"/>
      <c r="L2228" s="6"/>
      <c r="M2228" s="6"/>
      <c r="N2228" s="6"/>
      <c r="O2228" s="6"/>
    </row>
    <row r="2229" spans="7:15">
      <c r="G2229" s="6"/>
      <c r="H2229" s="6"/>
      <c r="I2229" s="6"/>
      <c r="J2229" s="6"/>
      <c r="K2229" s="6"/>
      <c r="L2229" s="6"/>
      <c r="M2229" s="6"/>
      <c r="N2229" s="6"/>
      <c r="O2229" s="6"/>
    </row>
    <row r="2230" spans="7:15">
      <c r="G2230" s="6"/>
      <c r="H2230" s="6"/>
      <c r="I2230" s="6"/>
      <c r="J2230" s="6"/>
      <c r="K2230" s="6"/>
      <c r="L2230" s="6"/>
      <c r="M2230" s="6"/>
      <c r="N2230" s="6"/>
      <c r="O2230" s="6"/>
    </row>
    <row r="2231" spans="7:15">
      <c r="G2231" s="6"/>
      <c r="H2231" s="6"/>
      <c r="I2231" s="6"/>
      <c r="J2231" s="6"/>
      <c r="K2231" s="6"/>
      <c r="L2231" s="6"/>
      <c r="M2231" s="6"/>
      <c r="N2231" s="6"/>
      <c r="O2231" s="6"/>
    </row>
    <row r="2232" spans="7:15">
      <c r="G2232" s="6"/>
      <c r="H2232" s="6"/>
      <c r="I2232" s="6"/>
      <c r="J2232" s="6"/>
      <c r="K2232" s="6"/>
      <c r="L2232" s="6"/>
      <c r="M2232" s="6"/>
      <c r="N2232" s="6"/>
      <c r="O2232" s="6"/>
    </row>
    <row r="2233" spans="7:15">
      <c r="G2233" s="6"/>
      <c r="H2233" s="6"/>
      <c r="I2233" s="6"/>
      <c r="J2233" s="6"/>
      <c r="K2233" s="6"/>
      <c r="L2233" s="6"/>
      <c r="M2233" s="6"/>
      <c r="N2233" s="6"/>
      <c r="O2233" s="6"/>
    </row>
    <row r="2234" spans="7:15">
      <c r="G2234" s="6"/>
      <c r="H2234" s="6"/>
      <c r="I2234" s="6"/>
      <c r="J2234" s="6"/>
      <c r="K2234" s="6"/>
      <c r="L2234" s="6"/>
      <c r="M2234" s="6"/>
      <c r="N2234" s="6"/>
      <c r="O2234" s="6"/>
    </row>
    <row r="2235" spans="7:15">
      <c r="G2235" s="6"/>
      <c r="H2235" s="6"/>
      <c r="I2235" s="6"/>
      <c r="J2235" s="6"/>
      <c r="K2235" s="6"/>
      <c r="L2235" s="6"/>
      <c r="M2235" s="6"/>
      <c r="N2235" s="6"/>
      <c r="O2235" s="6"/>
    </row>
    <row r="2236" spans="7:15">
      <c r="G2236" s="6"/>
      <c r="H2236" s="6"/>
      <c r="I2236" s="6"/>
      <c r="J2236" s="6"/>
      <c r="K2236" s="6"/>
      <c r="L2236" s="6"/>
      <c r="M2236" s="6"/>
      <c r="N2236" s="6"/>
      <c r="O2236" s="6"/>
    </row>
    <row r="2237" spans="7:15">
      <c r="G2237" s="6"/>
      <c r="H2237" s="6"/>
      <c r="I2237" s="6"/>
      <c r="J2237" s="6"/>
      <c r="K2237" s="6"/>
      <c r="L2237" s="6"/>
      <c r="M2237" s="6"/>
      <c r="N2237" s="6"/>
      <c r="O2237" s="6"/>
    </row>
    <row r="2238" spans="7:15">
      <c r="G2238" s="6"/>
      <c r="H2238" s="6"/>
      <c r="I2238" s="6"/>
      <c r="J2238" s="6"/>
      <c r="K2238" s="6"/>
      <c r="L2238" s="6"/>
      <c r="M2238" s="6"/>
      <c r="N2238" s="6"/>
      <c r="O2238" s="6"/>
    </row>
    <row r="2239" spans="7:15">
      <c r="G2239" s="6"/>
      <c r="H2239" s="6"/>
      <c r="I2239" s="6"/>
      <c r="J2239" s="6"/>
      <c r="K2239" s="6"/>
      <c r="L2239" s="6"/>
      <c r="M2239" s="6"/>
      <c r="N2239" s="6"/>
      <c r="O2239" s="6"/>
    </row>
    <row r="2240" spans="7:15">
      <c r="G2240" s="6"/>
      <c r="H2240" s="6"/>
      <c r="I2240" s="6"/>
      <c r="J2240" s="6"/>
      <c r="K2240" s="6"/>
      <c r="L2240" s="6"/>
      <c r="M2240" s="6"/>
      <c r="N2240" s="6"/>
      <c r="O2240" s="6"/>
    </row>
    <row r="2241" spans="7:15">
      <c r="G2241" s="6"/>
      <c r="H2241" s="6"/>
      <c r="I2241" s="6"/>
      <c r="J2241" s="6"/>
      <c r="K2241" s="6"/>
      <c r="L2241" s="6"/>
      <c r="M2241" s="6"/>
      <c r="N2241" s="6"/>
      <c r="O2241" s="6"/>
    </row>
    <row r="2242" spans="7:15">
      <c r="G2242" s="6"/>
      <c r="H2242" s="6"/>
      <c r="I2242" s="6"/>
      <c r="J2242" s="6"/>
      <c r="K2242" s="6"/>
      <c r="L2242" s="6"/>
      <c r="M2242" s="6"/>
      <c r="N2242" s="6"/>
      <c r="O2242" s="6"/>
    </row>
    <row r="2243" spans="7:15">
      <c r="G2243" s="6"/>
      <c r="H2243" s="6"/>
      <c r="I2243" s="6"/>
      <c r="J2243" s="6"/>
      <c r="K2243" s="6"/>
      <c r="L2243" s="6"/>
      <c r="M2243" s="6"/>
      <c r="N2243" s="6"/>
      <c r="O2243" s="6"/>
    </row>
    <row r="2244" spans="7:15">
      <c r="G2244" s="6"/>
      <c r="H2244" s="6"/>
      <c r="I2244" s="6"/>
      <c r="J2244" s="6"/>
      <c r="K2244" s="6"/>
      <c r="L2244" s="6"/>
      <c r="M2244" s="6"/>
      <c r="N2244" s="6"/>
      <c r="O2244" s="6"/>
    </row>
    <row r="2245" spans="7:15">
      <c r="G2245" s="6"/>
      <c r="H2245" s="6"/>
      <c r="I2245" s="6"/>
      <c r="J2245" s="6"/>
      <c r="K2245" s="6"/>
      <c r="L2245" s="6"/>
      <c r="M2245" s="6"/>
      <c r="N2245" s="6"/>
      <c r="O2245" s="6"/>
    </row>
    <row r="2246" spans="7:15">
      <c r="G2246" s="6"/>
      <c r="H2246" s="6"/>
      <c r="I2246" s="6"/>
      <c r="J2246" s="6"/>
      <c r="K2246" s="6"/>
      <c r="L2246" s="6"/>
      <c r="M2246" s="6"/>
      <c r="N2246" s="6"/>
      <c r="O2246" s="6"/>
    </row>
    <row r="2247" spans="7:15">
      <c r="G2247" s="6"/>
      <c r="H2247" s="6"/>
      <c r="I2247" s="6"/>
      <c r="J2247" s="6"/>
      <c r="K2247" s="6"/>
      <c r="L2247" s="6"/>
      <c r="M2247" s="6"/>
      <c r="N2247" s="6"/>
      <c r="O2247" s="6"/>
    </row>
    <row r="2248" spans="7:15">
      <c r="G2248" s="6"/>
      <c r="H2248" s="6"/>
      <c r="I2248" s="6"/>
      <c r="J2248" s="6"/>
      <c r="K2248" s="6"/>
      <c r="L2248" s="6"/>
      <c r="M2248" s="6"/>
      <c r="N2248" s="6"/>
      <c r="O2248" s="6"/>
    </row>
    <row r="2249" spans="7:15">
      <c r="G2249" s="6"/>
      <c r="H2249" s="6"/>
      <c r="I2249" s="6"/>
      <c r="J2249" s="6"/>
      <c r="K2249" s="6"/>
      <c r="L2249" s="6"/>
      <c r="M2249" s="6"/>
      <c r="N2249" s="6"/>
      <c r="O2249" s="6"/>
    </row>
    <row r="2250" spans="7:15">
      <c r="G2250" s="6"/>
      <c r="H2250" s="6"/>
      <c r="I2250" s="6"/>
      <c r="J2250" s="6"/>
      <c r="K2250" s="6"/>
      <c r="L2250" s="6"/>
      <c r="M2250" s="6"/>
      <c r="N2250" s="6"/>
      <c r="O2250" s="6"/>
    </row>
    <row r="2251" spans="7:15">
      <c r="G2251" s="6"/>
      <c r="H2251" s="6"/>
      <c r="I2251" s="6"/>
      <c r="J2251" s="6"/>
      <c r="K2251" s="6"/>
      <c r="L2251" s="6"/>
      <c r="M2251" s="6"/>
      <c r="N2251" s="6"/>
      <c r="O2251" s="6"/>
    </row>
    <row r="2252" spans="7:15">
      <c r="G2252" s="6"/>
      <c r="H2252" s="6"/>
      <c r="I2252" s="6"/>
      <c r="J2252" s="6"/>
      <c r="K2252" s="6"/>
      <c r="L2252" s="6"/>
      <c r="M2252" s="6"/>
      <c r="N2252" s="6"/>
      <c r="O2252" s="6"/>
    </row>
    <row r="2253" spans="7:15">
      <c r="G2253" s="6"/>
      <c r="H2253" s="6"/>
      <c r="I2253" s="6"/>
      <c r="J2253" s="6"/>
      <c r="K2253" s="6"/>
      <c r="L2253" s="6"/>
      <c r="M2253" s="6"/>
      <c r="N2253" s="6"/>
      <c r="O2253" s="6"/>
    </row>
    <row r="2254" spans="7:15">
      <c r="G2254" s="6"/>
      <c r="H2254" s="6"/>
      <c r="I2254" s="6"/>
      <c r="J2254" s="6"/>
      <c r="K2254" s="6"/>
      <c r="L2254" s="6"/>
      <c r="M2254" s="6"/>
      <c r="N2254" s="6"/>
      <c r="O2254" s="6"/>
    </row>
    <row r="2255" spans="7:15">
      <c r="G2255" s="6"/>
      <c r="H2255" s="6"/>
      <c r="I2255" s="6"/>
      <c r="J2255" s="6"/>
      <c r="K2255" s="6"/>
      <c r="L2255" s="6"/>
      <c r="M2255" s="6"/>
      <c r="N2255" s="6"/>
      <c r="O2255" s="6"/>
    </row>
    <row r="2256" spans="7:15">
      <c r="G2256" s="6"/>
      <c r="H2256" s="6"/>
      <c r="I2256" s="6"/>
      <c r="J2256" s="6"/>
      <c r="K2256" s="6"/>
      <c r="L2256" s="6"/>
      <c r="M2256" s="6"/>
      <c r="N2256" s="6"/>
      <c r="O2256" s="6"/>
    </row>
    <row r="2257" spans="7:15">
      <c r="G2257" s="6"/>
      <c r="H2257" s="6"/>
      <c r="I2257" s="6"/>
      <c r="J2257" s="6"/>
      <c r="K2257" s="6"/>
      <c r="L2257" s="6"/>
      <c r="M2257" s="6"/>
      <c r="N2257" s="6"/>
      <c r="O2257" s="6"/>
    </row>
    <row r="2258" spans="7:15">
      <c r="G2258" s="6"/>
      <c r="H2258" s="6"/>
      <c r="I2258" s="6"/>
      <c r="J2258" s="6"/>
      <c r="K2258" s="6"/>
      <c r="L2258" s="6"/>
      <c r="M2258" s="6"/>
      <c r="N2258" s="6"/>
      <c r="O2258" s="6"/>
    </row>
    <row r="2259" spans="7:15">
      <c r="G2259" s="6"/>
      <c r="H2259" s="6"/>
      <c r="I2259" s="6"/>
      <c r="J2259" s="6"/>
      <c r="K2259" s="6"/>
      <c r="L2259" s="6"/>
      <c r="M2259" s="6"/>
      <c r="N2259" s="6"/>
      <c r="O2259" s="6"/>
    </row>
    <row r="2260" spans="7:15">
      <c r="G2260" s="6"/>
      <c r="H2260" s="6"/>
      <c r="I2260" s="6"/>
      <c r="J2260" s="6"/>
      <c r="K2260" s="6"/>
      <c r="L2260" s="6"/>
      <c r="M2260" s="6"/>
      <c r="N2260" s="6"/>
      <c r="O2260" s="6"/>
    </row>
    <row r="2261" spans="7:15">
      <c r="G2261" s="6"/>
      <c r="H2261" s="6"/>
      <c r="I2261" s="6"/>
      <c r="J2261" s="6"/>
      <c r="K2261" s="6"/>
      <c r="L2261" s="6"/>
      <c r="M2261" s="6"/>
      <c r="N2261" s="6"/>
      <c r="O2261" s="6"/>
    </row>
    <row r="2262" spans="7:15">
      <c r="G2262" s="6"/>
      <c r="H2262" s="6"/>
      <c r="I2262" s="6"/>
      <c r="J2262" s="6"/>
      <c r="K2262" s="6"/>
      <c r="L2262" s="6"/>
      <c r="M2262" s="6"/>
      <c r="N2262" s="6"/>
      <c r="O2262" s="6"/>
    </row>
    <row r="2263" spans="7:15">
      <c r="G2263" s="6"/>
      <c r="H2263" s="6"/>
      <c r="I2263" s="6"/>
      <c r="J2263" s="6"/>
      <c r="K2263" s="6"/>
      <c r="L2263" s="6"/>
      <c r="M2263" s="6"/>
      <c r="N2263" s="6"/>
      <c r="O2263" s="6"/>
    </row>
    <row r="2264" spans="7:15">
      <c r="G2264" s="6"/>
      <c r="H2264" s="6"/>
      <c r="I2264" s="6"/>
      <c r="J2264" s="6"/>
      <c r="K2264" s="6"/>
      <c r="L2264" s="6"/>
      <c r="M2264" s="6"/>
      <c r="N2264" s="6"/>
      <c r="O2264" s="6"/>
    </row>
    <row r="2265" spans="7:15">
      <c r="G2265" s="6"/>
      <c r="H2265" s="6"/>
      <c r="I2265" s="6"/>
      <c r="J2265" s="6"/>
      <c r="K2265" s="6"/>
      <c r="L2265" s="6"/>
      <c r="M2265" s="6"/>
      <c r="N2265" s="6"/>
      <c r="O2265" s="6"/>
    </row>
    <row r="2266" spans="7:15">
      <c r="G2266" s="6"/>
      <c r="H2266" s="6"/>
      <c r="I2266" s="6"/>
      <c r="J2266" s="6"/>
      <c r="K2266" s="6"/>
      <c r="L2266" s="6"/>
      <c r="M2266" s="6"/>
      <c r="N2266" s="6"/>
      <c r="O2266" s="6"/>
    </row>
    <row r="2267" spans="7:15">
      <c r="G2267" s="6"/>
      <c r="H2267" s="6"/>
      <c r="I2267" s="6"/>
      <c r="J2267" s="6"/>
      <c r="K2267" s="6"/>
      <c r="L2267" s="6"/>
      <c r="M2267" s="6"/>
      <c r="N2267" s="6"/>
      <c r="O2267" s="6"/>
    </row>
    <row r="2268" spans="7:15">
      <c r="G2268" s="6"/>
      <c r="H2268" s="6"/>
      <c r="I2268" s="6"/>
      <c r="J2268" s="6"/>
      <c r="K2268" s="6"/>
      <c r="L2268" s="6"/>
      <c r="M2268" s="6"/>
      <c r="N2268" s="6"/>
      <c r="O2268" s="6"/>
    </row>
    <row r="2269" spans="7:15">
      <c r="G2269" s="6"/>
      <c r="H2269" s="6"/>
      <c r="I2269" s="6"/>
      <c r="J2269" s="6"/>
      <c r="K2269" s="6"/>
      <c r="L2269" s="6"/>
      <c r="M2269" s="6"/>
      <c r="N2269" s="6"/>
      <c r="O2269" s="6"/>
    </row>
    <row r="2270" spans="7:15">
      <c r="G2270" s="6"/>
      <c r="H2270" s="6"/>
      <c r="I2270" s="6"/>
      <c r="J2270" s="6"/>
      <c r="K2270" s="6"/>
      <c r="L2270" s="6"/>
      <c r="M2270" s="6"/>
      <c r="N2270" s="6"/>
      <c r="O2270" s="6"/>
    </row>
    <row r="2271" spans="7:15">
      <c r="G2271" s="6"/>
      <c r="H2271" s="6"/>
      <c r="I2271" s="6"/>
      <c r="J2271" s="6"/>
      <c r="K2271" s="6"/>
      <c r="L2271" s="6"/>
      <c r="M2271" s="6"/>
      <c r="N2271" s="6"/>
      <c r="O2271" s="6"/>
    </row>
    <row r="2272" spans="7:15">
      <c r="G2272" s="6"/>
      <c r="H2272" s="6"/>
      <c r="I2272" s="6"/>
      <c r="J2272" s="6"/>
      <c r="K2272" s="6"/>
      <c r="L2272" s="6"/>
      <c r="M2272" s="6"/>
      <c r="N2272" s="6"/>
      <c r="O2272" s="6"/>
    </row>
    <row r="2273" spans="7:15">
      <c r="G2273" s="6"/>
      <c r="H2273" s="6"/>
      <c r="I2273" s="6"/>
      <c r="J2273" s="6"/>
      <c r="K2273" s="6"/>
      <c r="L2273" s="6"/>
      <c r="M2273" s="6"/>
      <c r="N2273" s="6"/>
      <c r="O2273" s="6"/>
    </row>
    <row r="2274" spans="7:15">
      <c r="G2274" s="6"/>
      <c r="H2274" s="6"/>
      <c r="I2274" s="6"/>
      <c r="J2274" s="6"/>
      <c r="K2274" s="6"/>
      <c r="L2274" s="6"/>
      <c r="M2274" s="6"/>
      <c r="N2274" s="6"/>
      <c r="O2274" s="6"/>
    </row>
    <row r="2275" spans="7:15">
      <c r="G2275" s="6"/>
      <c r="H2275" s="6"/>
      <c r="I2275" s="6"/>
      <c r="J2275" s="6"/>
      <c r="K2275" s="6"/>
      <c r="L2275" s="6"/>
      <c r="M2275" s="6"/>
      <c r="N2275" s="6"/>
      <c r="O2275" s="6"/>
    </row>
    <row r="2276" spans="7:15">
      <c r="G2276" s="6"/>
      <c r="H2276" s="6"/>
      <c r="I2276" s="6"/>
      <c r="J2276" s="6"/>
      <c r="K2276" s="6"/>
      <c r="L2276" s="6"/>
      <c r="M2276" s="6"/>
      <c r="N2276" s="6"/>
      <c r="O2276" s="6"/>
    </row>
    <row r="2277" spans="7:15">
      <c r="G2277" s="6"/>
      <c r="H2277" s="6"/>
      <c r="I2277" s="6"/>
      <c r="J2277" s="6"/>
      <c r="K2277" s="6"/>
      <c r="L2277" s="6"/>
      <c r="M2277" s="6"/>
      <c r="N2277" s="6"/>
      <c r="O2277" s="6"/>
    </row>
    <row r="2278" spans="7:15">
      <c r="G2278" s="6"/>
      <c r="H2278" s="6"/>
      <c r="I2278" s="6"/>
      <c r="J2278" s="6"/>
      <c r="K2278" s="6"/>
      <c r="L2278" s="6"/>
      <c r="M2278" s="6"/>
      <c r="N2278" s="6"/>
      <c r="O2278" s="6"/>
    </row>
    <row r="2279" spans="7:15">
      <c r="G2279" s="6"/>
      <c r="H2279" s="6"/>
      <c r="I2279" s="6"/>
      <c r="J2279" s="6"/>
      <c r="K2279" s="6"/>
      <c r="L2279" s="6"/>
      <c r="M2279" s="6"/>
      <c r="N2279" s="6"/>
      <c r="O2279" s="6"/>
    </row>
    <row r="2280" spans="7:15">
      <c r="G2280" s="6"/>
      <c r="H2280" s="6"/>
      <c r="I2280" s="6"/>
      <c r="J2280" s="6"/>
      <c r="K2280" s="6"/>
      <c r="L2280" s="6"/>
      <c r="M2280" s="6"/>
      <c r="N2280" s="6"/>
      <c r="O2280" s="6"/>
    </row>
    <row r="2281" spans="7:15">
      <c r="G2281" s="6"/>
      <c r="H2281" s="6"/>
      <c r="I2281" s="6"/>
      <c r="J2281" s="6"/>
      <c r="K2281" s="6"/>
      <c r="L2281" s="6"/>
      <c r="M2281" s="6"/>
      <c r="N2281" s="6"/>
      <c r="O2281" s="6"/>
    </row>
    <row r="2282" spans="7:15">
      <c r="G2282" s="6"/>
      <c r="H2282" s="6"/>
      <c r="I2282" s="6"/>
      <c r="J2282" s="6"/>
      <c r="K2282" s="6"/>
      <c r="L2282" s="6"/>
      <c r="M2282" s="6"/>
      <c r="N2282" s="6"/>
      <c r="O2282" s="6"/>
    </row>
    <row r="2283" spans="7:15">
      <c r="G2283" s="6"/>
      <c r="H2283" s="6"/>
      <c r="I2283" s="6"/>
      <c r="J2283" s="6"/>
      <c r="K2283" s="6"/>
      <c r="L2283" s="6"/>
      <c r="M2283" s="6"/>
      <c r="N2283" s="6"/>
      <c r="O2283" s="6"/>
    </row>
    <row r="2284" spans="7:15">
      <c r="G2284" s="6"/>
      <c r="H2284" s="6"/>
      <c r="I2284" s="6"/>
      <c r="J2284" s="6"/>
      <c r="K2284" s="6"/>
      <c r="L2284" s="6"/>
      <c r="M2284" s="6"/>
      <c r="N2284" s="6"/>
      <c r="O2284" s="6"/>
    </row>
    <row r="2285" spans="7:15">
      <c r="G2285" s="6"/>
      <c r="H2285" s="6"/>
      <c r="I2285" s="6"/>
      <c r="J2285" s="6"/>
      <c r="K2285" s="6"/>
      <c r="L2285" s="6"/>
      <c r="M2285" s="6"/>
      <c r="N2285" s="6"/>
      <c r="O2285" s="6"/>
    </row>
    <row r="2286" spans="7:15">
      <c r="G2286" s="6"/>
      <c r="H2286" s="6"/>
      <c r="I2286" s="6"/>
      <c r="J2286" s="6"/>
      <c r="K2286" s="6"/>
      <c r="L2286" s="6"/>
      <c r="M2286" s="6"/>
      <c r="N2286" s="6"/>
      <c r="O2286" s="6"/>
    </row>
    <row r="2287" spans="7:15">
      <c r="G2287" s="6"/>
      <c r="H2287" s="6"/>
      <c r="I2287" s="6"/>
      <c r="J2287" s="6"/>
      <c r="K2287" s="6"/>
      <c r="L2287" s="6"/>
      <c r="M2287" s="6"/>
      <c r="N2287" s="6"/>
      <c r="O2287" s="6"/>
    </row>
    <row r="2288" spans="7:15">
      <c r="G2288" s="6"/>
      <c r="H2288" s="6"/>
      <c r="I2288" s="6"/>
      <c r="J2288" s="6"/>
      <c r="K2288" s="6"/>
      <c r="L2288" s="6"/>
      <c r="M2288" s="6"/>
      <c r="N2288" s="6"/>
      <c r="O2288" s="6"/>
    </row>
    <row r="2289" spans="7:15">
      <c r="G2289" s="6"/>
      <c r="H2289" s="6"/>
      <c r="I2289" s="6"/>
      <c r="J2289" s="6"/>
      <c r="K2289" s="6"/>
      <c r="L2289" s="6"/>
      <c r="M2289" s="6"/>
      <c r="N2289" s="6"/>
      <c r="O2289" s="6"/>
    </row>
    <row r="2290" spans="7:15">
      <c r="G2290" s="6"/>
      <c r="H2290" s="6"/>
      <c r="I2290" s="6"/>
      <c r="J2290" s="6"/>
      <c r="K2290" s="6"/>
      <c r="L2290" s="6"/>
      <c r="M2290" s="6"/>
      <c r="N2290" s="6"/>
      <c r="O2290" s="6"/>
    </row>
    <row r="2291" spans="7:15">
      <c r="G2291" s="6"/>
      <c r="H2291" s="6"/>
      <c r="I2291" s="6"/>
      <c r="J2291" s="6"/>
      <c r="K2291" s="6"/>
      <c r="L2291" s="6"/>
      <c r="M2291" s="6"/>
      <c r="N2291" s="6"/>
      <c r="O2291" s="6"/>
    </row>
    <row r="2292" spans="7:15">
      <c r="G2292" s="6"/>
      <c r="H2292" s="6"/>
      <c r="I2292" s="6"/>
      <c r="J2292" s="6"/>
      <c r="K2292" s="6"/>
      <c r="L2292" s="6"/>
      <c r="M2292" s="6"/>
      <c r="N2292" s="6"/>
      <c r="O2292" s="6"/>
    </row>
    <row r="2293" spans="7:15">
      <c r="G2293" s="6"/>
      <c r="H2293" s="6"/>
      <c r="I2293" s="6"/>
      <c r="J2293" s="6"/>
      <c r="K2293" s="6"/>
      <c r="L2293" s="6"/>
      <c r="M2293" s="6"/>
      <c r="N2293" s="6"/>
      <c r="O2293" s="6"/>
    </row>
    <row r="2294" spans="7:15">
      <c r="G2294" s="6"/>
      <c r="H2294" s="6"/>
      <c r="I2294" s="6"/>
      <c r="J2294" s="6"/>
      <c r="K2294" s="6"/>
      <c r="L2294" s="6"/>
      <c r="M2294" s="6"/>
      <c r="N2294" s="6"/>
      <c r="O2294" s="6"/>
    </row>
    <row r="2295" spans="7:15">
      <c r="G2295" s="6"/>
      <c r="H2295" s="6"/>
      <c r="I2295" s="6"/>
      <c r="J2295" s="6"/>
      <c r="K2295" s="6"/>
      <c r="L2295" s="6"/>
      <c r="M2295" s="6"/>
      <c r="N2295" s="6"/>
      <c r="O2295" s="6"/>
    </row>
    <row r="2296" spans="7:15">
      <c r="G2296" s="6"/>
      <c r="H2296" s="6"/>
      <c r="I2296" s="6"/>
      <c r="J2296" s="6"/>
      <c r="K2296" s="6"/>
      <c r="L2296" s="6"/>
      <c r="M2296" s="6"/>
      <c r="N2296" s="6"/>
      <c r="O2296" s="6"/>
    </row>
    <row r="2297" spans="7:15">
      <c r="G2297" s="6"/>
      <c r="H2297" s="6"/>
      <c r="I2297" s="6"/>
      <c r="J2297" s="6"/>
      <c r="K2297" s="6"/>
      <c r="L2297" s="6"/>
      <c r="M2297" s="6"/>
      <c r="N2297" s="6"/>
      <c r="O2297" s="6"/>
    </row>
    <row r="2298" spans="7:15">
      <c r="G2298" s="6"/>
      <c r="H2298" s="6"/>
      <c r="I2298" s="6"/>
      <c r="J2298" s="6"/>
      <c r="K2298" s="6"/>
      <c r="L2298" s="6"/>
      <c r="M2298" s="6"/>
      <c r="N2298" s="6"/>
      <c r="O2298" s="6"/>
    </row>
    <row r="2299" spans="7:15">
      <c r="G2299" s="6"/>
      <c r="H2299" s="6"/>
      <c r="I2299" s="6"/>
      <c r="J2299" s="6"/>
      <c r="K2299" s="6"/>
      <c r="L2299" s="6"/>
      <c r="M2299" s="6"/>
      <c r="N2299" s="6"/>
      <c r="O2299" s="6"/>
    </row>
    <row r="2300" spans="7:15">
      <c r="G2300" s="6"/>
      <c r="H2300" s="6"/>
      <c r="I2300" s="6"/>
      <c r="J2300" s="6"/>
      <c r="K2300" s="6"/>
      <c r="L2300" s="6"/>
      <c r="M2300" s="6"/>
      <c r="N2300" s="6"/>
      <c r="O2300" s="6"/>
    </row>
    <row r="2301" spans="7:15">
      <c r="G2301" s="6"/>
      <c r="H2301" s="6"/>
      <c r="I2301" s="6"/>
      <c r="J2301" s="6"/>
      <c r="K2301" s="6"/>
      <c r="L2301" s="6"/>
      <c r="M2301" s="6"/>
      <c r="N2301" s="6"/>
      <c r="O2301" s="6"/>
    </row>
    <row r="2302" spans="7:15">
      <c r="G2302" s="6"/>
      <c r="H2302" s="6"/>
      <c r="I2302" s="6"/>
      <c r="J2302" s="6"/>
      <c r="K2302" s="6"/>
      <c r="L2302" s="6"/>
      <c r="M2302" s="6"/>
      <c r="N2302" s="6"/>
      <c r="O2302" s="6"/>
    </row>
    <row r="2303" spans="7:15">
      <c r="G2303" s="6"/>
      <c r="H2303" s="6"/>
      <c r="I2303" s="6"/>
      <c r="J2303" s="6"/>
      <c r="K2303" s="6"/>
      <c r="L2303" s="6"/>
      <c r="M2303" s="6"/>
      <c r="N2303" s="6"/>
      <c r="O2303" s="6"/>
    </row>
    <row r="2304" spans="7:15">
      <c r="G2304" s="6"/>
      <c r="H2304" s="6"/>
      <c r="I2304" s="6"/>
      <c r="J2304" s="6"/>
      <c r="K2304" s="6"/>
      <c r="L2304" s="6"/>
      <c r="M2304" s="6"/>
      <c r="N2304" s="6"/>
      <c r="O2304" s="6"/>
    </row>
    <row r="2305" spans="7:15">
      <c r="G2305" s="6"/>
      <c r="H2305" s="6"/>
      <c r="I2305" s="6"/>
      <c r="J2305" s="6"/>
      <c r="K2305" s="6"/>
      <c r="L2305" s="6"/>
      <c r="M2305" s="6"/>
      <c r="N2305" s="6"/>
      <c r="O2305" s="6"/>
    </row>
    <row r="2306" spans="7:15">
      <c r="G2306" s="6"/>
      <c r="H2306" s="6"/>
      <c r="I2306" s="6"/>
      <c r="J2306" s="6"/>
      <c r="K2306" s="6"/>
      <c r="L2306" s="6"/>
      <c r="M2306" s="6"/>
      <c r="N2306" s="6"/>
      <c r="O2306" s="6"/>
    </row>
    <row r="2307" spans="7:15">
      <c r="G2307" s="6"/>
      <c r="H2307" s="6"/>
      <c r="I2307" s="6"/>
      <c r="J2307" s="6"/>
      <c r="K2307" s="6"/>
      <c r="L2307" s="6"/>
      <c r="M2307" s="6"/>
      <c r="N2307" s="6"/>
      <c r="O2307" s="6"/>
    </row>
    <row r="2308" spans="7:15">
      <c r="G2308" s="6"/>
      <c r="H2308" s="6"/>
      <c r="I2308" s="6"/>
      <c r="J2308" s="6"/>
      <c r="K2308" s="6"/>
      <c r="L2308" s="6"/>
      <c r="M2308" s="6"/>
      <c r="N2308" s="6"/>
      <c r="O2308" s="6"/>
    </row>
    <row r="2309" spans="7:15">
      <c r="G2309" s="6"/>
      <c r="H2309" s="6"/>
      <c r="I2309" s="6"/>
      <c r="J2309" s="6"/>
      <c r="K2309" s="6"/>
      <c r="L2309" s="6"/>
      <c r="M2309" s="6"/>
      <c r="N2309" s="6"/>
      <c r="O2309" s="6"/>
    </row>
    <row r="2310" spans="7:15">
      <c r="G2310" s="6"/>
      <c r="H2310" s="6"/>
      <c r="I2310" s="6"/>
      <c r="J2310" s="6"/>
      <c r="K2310" s="6"/>
      <c r="L2310" s="6"/>
      <c r="M2310" s="6"/>
      <c r="N2310" s="6"/>
      <c r="O2310" s="6"/>
    </row>
    <row r="2311" spans="7:15">
      <c r="G2311" s="6"/>
      <c r="H2311" s="6"/>
      <c r="I2311" s="6"/>
      <c r="J2311" s="6"/>
      <c r="K2311" s="6"/>
      <c r="L2311" s="6"/>
      <c r="M2311" s="6"/>
      <c r="N2311" s="6"/>
      <c r="O2311" s="6"/>
    </row>
    <row r="2312" spans="7:15">
      <c r="G2312" s="6"/>
      <c r="H2312" s="6"/>
      <c r="I2312" s="6"/>
      <c r="J2312" s="6"/>
      <c r="K2312" s="6"/>
      <c r="L2312" s="6"/>
      <c r="M2312" s="6"/>
      <c r="N2312" s="6"/>
      <c r="O2312" s="6"/>
    </row>
    <row r="2313" spans="7:15">
      <c r="G2313" s="6"/>
      <c r="H2313" s="6"/>
      <c r="I2313" s="6"/>
      <c r="J2313" s="6"/>
      <c r="K2313" s="6"/>
      <c r="L2313" s="6"/>
      <c r="M2313" s="6"/>
      <c r="N2313" s="6"/>
      <c r="O2313" s="6"/>
    </row>
    <row r="2314" spans="7:15">
      <c r="G2314" s="6"/>
      <c r="H2314" s="6"/>
      <c r="I2314" s="6"/>
      <c r="J2314" s="6"/>
      <c r="K2314" s="6"/>
      <c r="L2314" s="6"/>
      <c r="M2314" s="6"/>
      <c r="N2314" s="6"/>
      <c r="O2314" s="6"/>
    </row>
    <row r="2315" spans="7:15">
      <c r="G2315" s="6"/>
      <c r="H2315" s="6"/>
      <c r="I2315" s="6"/>
      <c r="J2315" s="6"/>
      <c r="K2315" s="6"/>
      <c r="L2315" s="6"/>
      <c r="M2315" s="6"/>
      <c r="N2315" s="6"/>
      <c r="O2315" s="6"/>
    </row>
    <row r="2316" spans="7:15">
      <c r="G2316" s="6"/>
      <c r="H2316" s="6"/>
      <c r="I2316" s="6"/>
      <c r="J2316" s="6"/>
      <c r="K2316" s="6"/>
      <c r="L2316" s="6"/>
      <c r="M2316" s="6"/>
      <c r="N2316" s="6"/>
      <c r="O2316" s="6"/>
    </row>
    <row r="2317" spans="7:15">
      <c r="G2317" s="6"/>
      <c r="H2317" s="6"/>
      <c r="I2317" s="6"/>
      <c r="J2317" s="6"/>
      <c r="K2317" s="6"/>
      <c r="L2317" s="6"/>
      <c r="M2317" s="6"/>
      <c r="N2317" s="6"/>
      <c r="O2317" s="6"/>
    </row>
    <row r="2318" spans="7:15">
      <c r="G2318" s="6"/>
      <c r="H2318" s="6"/>
      <c r="I2318" s="6"/>
      <c r="J2318" s="6"/>
      <c r="K2318" s="6"/>
      <c r="L2318" s="6"/>
      <c r="M2318" s="6"/>
      <c r="N2318" s="6"/>
      <c r="O2318" s="6"/>
    </row>
    <row r="2319" spans="7:15">
      <c r="G2319" s="6"/>
      <c r="H2319" s="6"/>
      <c r="I2319" s="6"/>
      <c r="J2319" s="6"/>
      <c r="K2319" s="6"/>
      <c r="L2319" s="6"/>
      <c r="M2319" s="6"/>
      <c r="N2319" s="6"/>
      <c r="O2319" s="6"/>
    </row>
    <row r="2320" spans="7:15">
      <c r="G2320" s="6"/>
      <c r="H2320" s="6"/>
      <c r="I2320" s="6"/>
      <c r="J2320" s="6"/>
      <c r="K2320" s="6"/>
      <c r="L2320" s="6"/>
      <c r="M2320" s="6"/>
      <c r="N2320" s="6"/>
      <c r="O2320" s="6"/>
    </row>
    <row r="2321" spans="7:15">
      <c r="G2321" s="6"/>
      <c r="H2321" s="6"/>
      <c r="I2321" s="6"/>
      <c r="J2321" s="6"/>
      <c r="K2321" s="6"/>
      <c r="L2321" s="6"/>
      <c r="M2321" s="6"/>
      <c r="N2321" s="6"/>
      <c r="O2321" s="6"/>
    </row>
    <row r="2322" spans="7:15">
      <c r="G2322" s="6"/>
      <c r="H2322" s="6"/>
      <c r="I2322" s="6"/>
      <c r="J2322" s="6"/>
      <c r="K2322" s="6"/>
      <c r="L2322" s="6"/>
      <c r="M2322" s="6"/>
      <c r="N2322" s="6"/>
      <c r="O2322" s="6"/>
    </row>
    <row r="2323" spans="7:15">
      <c r="G2323" s="6"/>
      <c r="H2323" s="6"/>
      <c r="I2323" s="6"/>
      <c r="J2323" s="6"/>
      <c r="K2323" s="6"/>
      <c r="L2323" s="6"/>
      <c r="M2323" s="6"/>
      <c r="N2323" s="6"/>
      <c r="O2323" s="6"/>
    </row>
    <row r="2324" spans="7:15">
      <c r="G2324" s="6"/>
      <c r="H2324" s="6"/>
      <c r="I2324" s="6"/>
      <c r="J2324" s="6"/>
      <c r="K2324" s="6"/>
      <c r="L2324" s="6"/>
      <c r="M2324" s="6"/>
      <c r="N2324" s="6"/>
      <c r="O2324" s="6"/>
    </row>
    <row r="2325" spans="7:15">
      <c r="G2325" s="6"/>
      <c r="H2325" s="6"/>
      <c r="I2325" s="6"/>
      <c r="J2325" s="6"/>
      <c r="K2325" s="6"/>
      <c r="L2325" s="6"/>
      <c r="M2325" s="6"/>
      <c r="N2325" s="6"/>
      <c r="O2325" s="6"/>
    </row>
    <row r="2326" spans="7:15">
      <c r="G2326" s="6"/>
      <c r="H2326" s="6"/>
      <c r="I2326" s="6"/>
      <c r="J2326" s="6"/>
      <c r="K2326" s="6"/>
      <c r="L2326" s="6"/>
      <c r="M2326" s="6"/>
      <c r="N2326" s="6"/>
      <c r="O2326" s="6"/>
    </row>
    <row r="2327" spans="7:15">
      <c r="G2327" s="6"/>
      <c r="H2327" s="6"/>
      <c r="I2327" s="6"/>
      <c r="J2327" s="6"/>
      <c r="K2327" s="6"/>
      <c r="L2327" s="6"/>
      <c r="M2327" s="6"/>
      <c r="N2327" s="6"/>
      <c r="O2327" s="6"/>
    </row>
    <row r="2328" spans="7:15">
      <c r="G2328" s="6"/>
      <c r="H2328" s="6"/>
      <c r="I2328" s="6"/>
      <c r="J2328" s="6"/>
      <c r="K2328" s="6"/>
      <c r="L2328" s="6"/>
      <c r="M2328" s="6"/>
      <c r="N2328" s="6"/>
      <c r="O2328" s="6"/>
    </row>
    <row r="2329" spans="7:15">
      <c r="G2329" s="6"/>
      <c r="H2329" s="6"/>
      <c r="I2329" s="6"/>
      <c r="J2329" s="6"/>
      <c r="K2329" s="6"/>
      <c r="L2329" s="6"/>
      <c r="M2329" s="6"/>
      <c r="N2329" s="6"/>
      <c r="O2329" s="6"/>
    </row>
    <row r="2330" spans="7:15">
      <c r="G2330" s="6"/>
      <c r="H2330" s="6"/>
      <c r="I2330" s="6"/>
      <c r="J2330" s="6"/>
      <c r="K2330" s="6"/>
      <c r="L2330" s="6"/>
      <c r="M2330" s="6"/>
      <c r="N2330" s="6"/>
      <c r="O2330" s="6"/>
    </row>
    <row r="2331" spans="7:15">
      <c r="G2331" s="6"/>
      <c r="H2331" s="6"/>
      <c r="I2331" s="6"/>
      <c r="J2331" s="6"/>
      <c r="K2331" s="6"/>
      <c r="L2331" s="6"/>
      <c r="M2331" s="6"/>
      <c r="N2331" s="6"/>
      <c r="O2331" s="6"/>
    </row>
    <row r="2332" spans="7:15">
      <c r="G2332" s="6"/>
      <c r="H2332" s="6"/>
      <c r="I2332" s="6"/>
      <c r="J2332" s="6"/>
      <c r="K2332" s="6"/>
      <c r="L2332" s="6"/>
      <c r="M2332" s="6"/>
      <c r="N2332" s="6"/>
      <c r="O2332" s="6"/>
    </row>
    <row r="2333" spans="7:15">
      <c r="G2333" s="6"/>
      <c r="H2333" s="6"/>
      <c r="I2333" s="6"/>
      <c r="J2333" s="6"/>
      <c r="K2333" s="6"/>
      <c r="L2333" s="6"/>
      <c r="M2333" s="6"/>
      <c r="N2333" s="6"/>
      <c r="O2333" s="6"/>
    </row>
    <row r="2334" spans="7:15">
      <c r="G2334" s="6"/>
      <c r="H2334" s="6"/>
      <c r="I2334" s="6"/>
      <c r="J2334" s="6"/>
      <c r="K2334" s="6"/>
      <c r="L2334" s="6"/>
      <c r="M2334" s="6"/>
      <c r="N2334" s="6"/>
      <c r="O2334" s="6"/>
    </row>
    <row r="2335" spans="7:15">
      <c r="G2335" s="6"/>
      <c r="H2335" s="6"/>
      <c r="I2335" s="6"/>
      <c r="J2335" s="6"/>
      <c r="K2335" s="6"/>
      <c r="L2335" s="6"/>
      <c r="M2335" s="6"/>
      <c r="N2335" s="6"/>
      <c r="O2335" s="6"/>
    </row>
    <row r="2336" spans="7:15">
      <c r="G2336" s="6"/>
      <c r="H2336" s="6"/>
      <c r="I2336" s="6"/>
      <c r="J2336" s="6"/>
      <c r="K2336" s="6"/>
      <c r="L2336" s="6"/>
      <c r="M2336" s="6"/>
      <c r="N2336" s="6"/>
      <c r="O2336" s="6"/>
    </row>
    <row r="2337" spans="7:15">
      <c r="G2337" s="6"/>
      <c r="H2337" s="6"/>
      <c r="I2337" s="6"/>
      <c r="J2337" s="6"/>
      <c r="K2337" s="6"/>
      <c r="L2337" s="6"/>
      <c r="M2337" s="6"/>
      <c r="N2337" s="6"/>
      <c r="O2337" s="6"/>
    </row>
    <row r="2338" spans="7:15">
      <c r="G2338" s="6"/>
      <c r="H2338" s="6"/>
      <c r="I2338" s="6"/>
      <c r="J2338" s="6"/>
      <c r="K2338" s="6"/>
      <c r="L2338" s="6"/>
      <c r="M2338" s="6"/>
      <c r="N2338" s="6"/>
      <c r="O2338" s="6"/>
    </row>
    <row r="2339" spans="7:15">
      <c r="G2339" s="6"/>
      <c r="H2339" s="6"/>
      <c r="I2339" s="6"/>
      <c r="J2339" s="6"/>
      <c r="K2339" s="6"/>
      <c r="L2339" s="6"/>
      <c r="M2339" s="6"/>
      <c r="N2339" s="6"/>
      <c r="O2339" s="6"/>
    </row>
    <row r="2340" spans="7:15">
      <c r="G2340" s="6"/>
      <c r="H2340" s="6"/>
      <c r="I2340" s="6"/>
      <c r="J2340" s="6"/>
      <c r="K2340" s="6"/>
      <c r="L2340" s="6"/>
      <c r="M2340" s="6"/>
      <c r="N2340" s="6"/>
      <c r="O2340" s="6"/>
    </row>
    <row r="2341" spans="7:15">
      <c r="G2341" s="6"/>
      <c r="H2341" s="6"/>
      <c r="I2341" s="6"/>
      <c r="J2341" s="6"/>
      <c r="K2341" s="6"/>
      <c r="L2341" s="6"/>
      <c r="M2341" s="6"/>
      <c r="N2341" s="6"/>
      <c r="O2341" s="6"/>
    </row>
    <row r="2342" spans="7:15">
      <c r="G2342" s="6"/>
      <c r="H2342" s="6"/>
      <c r="I2342" s="6"/>
      <c r="J2342" s="6"/>
      <c r="K2342" s="6"/>
      <c r="L2342" s="6"/>
      <c r="M2342" s="6"/>
      <c r="N2342" s="6"/>
      <c r="O2342" s="6"/>
    </row>
    <row r="2343" spans="7:15">
      <c r="G2343" s="6"/>
      <c r="H2343" s="6"/>
      <c r="I2343" s="6"/>
      <c r="J2343" s="6"/>
      <c r="K2343" s="6"/>
      <c r="L2343" s="6"/>
      <c r="M2343" s="6"/>
      <c r="N2343" s="6"/>
      <c r="O2343" s="6"/>
    </row>
    <row r="2344" spans="7:15">
      <c r="G2344" s="6"/>
      <c r="H2344" s="6"/>
      <c r="I2344" s="6"/>
      <c r="J2344" s="6"/>
      <c r="K2344" s="6"/>
      <c r="L2344" s="6"/>
      <c r="M2344" s="6"/>
      <c r="N2344" s="6"/>
      <c r="O2344" s="6"/>
    </row>
    <row r="2345" spans="7:15">
      <c r="G2345" s="6"/>
      <c r="H2345" s="6"/>
      <c r="I2345" s="6"/>
      <c r="J2345" s="6"/>
      <c r="K2345" s="6"/>
      <c r="L2345" s="6"/>
      <c r="M2345" s="6"/>
      <c r="N2345" s="6"/>
      <c r="O2345" s="6"/>
    </row>
    <row r="2346" spans="7:15">
      <c r="G2346" s="6"/>
      <c r="H2346" s="6"/>
      <c r="I2346" s="6"/>
      <c r="J2346" s="6"/>
      <c r="K2346" s="6"/>
      <c r="L2346" s="6"/>
      <c r="M2346" s="6"/>
      <c r="N2346" s="6"/>
      <c r="O2346" s="6"/>
    </row>
    <row r="2347" spans="7:15">
      <c r="G2347" s="6"/>
      <c r="H2347" s="6"/>
      <c r="I2347" s="6"/>
      <c r="J2347" s="6"/>
      <c r="K2347" s="6"/>
      <c r="L2347" s="6"/>
      <c r="M2347" s="6"/>
      <c r="N2347" s="6"/>
      <c r="O2347" s="6"/>
    </row>
    <row r="2348" spans="7:15">
      <c r="G2348" s="6"/>
      <c r="H2348" s="6"/>
      <c r="I2348" s="6"/>
      <c r="J2348" s="6"/>
      <c r="K2348" s="6"/>
      <c r="L2348" s="6"/>
      <c r="M2348" s="6"/>
      <c r="N2348" s="6"/>
      <c r="O2348" s="6"/>
    </row>
    <row r="2349" spans="7:15">
      <c r="G2349" s="6"/>
      <c r="H2349" s="6"/>
      <c r="I2349" s="6"/>
      <c r="J2349" s="6"/>
      <c r="K2349" s="6"/>
      <c r="L2349" s="6"/>
      <c r="M2349" s="6"/>
      <c r="N2349" s="6"/>
      <c r="O2349" s="6"/>
    </row>
    <row r="2350" spans="7:15">
      <c r="G2350" s="6"/>
      <c r="H2350" s="6"/>
      <c r="I2350" s="6"/>
      <c r="J2350" s="6"/>
      <c r="K2350" s="6"/>
      <c r="L2350" s="6"/>
      <c r="M2350" s="6"/>
      <c r="N2350" s="6"/>
      <c r="O2350" s="6"/>
    </row>
    <row r="2351" spans="7:15">
      <c r="G2351" s="6"/>
      <c r="H2351" s="6"/>
      <c r="I2351" s="6"/>
      <c r="J2351" s="6"/>
      <c r="K2351" s="6"/>
      <c r="L2351" s="6"/>
      <c r="M2351" s="6"/>
      <c r="N2351" s="6"/>
      <c r="O2351" s="6"/>
    </row>
    <row r="2352" spans="7:15">
      <c r="G2352" s="6"/>
      <c r="H2352" s="6"/>
      <c r="I2352" s="6"/>
      <c r="J2352" s="6"/>
      <c r="K2352" s="6"/>
      <c r="L2352" s="6"/>
      <c r="M2352" s="6"/>
      <c r="N2352" s="6"/>
      <c r="O2352" s="6"/>
    </row>
    <row r="2353" spans="7:15">
      <c r="G2353" s="6"/>
      <c r="H2353" s="6"/>
      <c r="I2353" s="6"/>
      <c r="J2353" s="6"/>
      <c r="K2353" s="6"/>
      <c r="L2353" s="6"/>
      <c r="M2353" s="6"/>
      <c r="N2353" s="6"/>
      <c r="O2353" s="6"/>
    </row>
    <row r="2354" spans="7:15">
      <c r="G2354" s="6"/>
      <c r="H2354" s="6"/>
      <c r="I2354" s="6"/>
      <c r="J2354" s="6"/>
      <c r="K2354" s="6"/>
      <c r="L2354" s="6"/>
      <c r="M2354" s="6"/>
      <c r="N2354" s="6"/>
      <c r="O2354" s="6"/>
    </row>
    <row r="2355" spans="7:15">
      <c r="G2355" s="6"/>
      <c r="H2355" s="6"/>
      <c r="I2355" s="6"/>
      <c r="J2355" s="6"/>
      <c r="K2355" s="6"/>
      <c r="L2355" s="6"/>
      <c r="M2355" s="6"/>
      <c r="N2355" s="6"/>
      <c r="O2355" s="6"/>
    </row>
    <row r="2356" spans="7:15">
      <c r="G2356" s="6"/>
      <c r="H2356" s="6"/>
      <c r="I2356" s="6"/>
      <c r="J2356" s="6"/>
      <c r="K2356" s="6"/>
      <c r="L2356" s="6"/>
      <c r="M2356" s="6"/>
      <c r="N2356" s="6"/>
      <c r="O2356" s="6"/>
    </row>
    <row r="2357" spans="7:15">
      <c r="G2357" s="6"/>
      <c r="H2357" s="6"/>
      <c r="I2357" s="6"/>
      <c r="J2357" s="6"/>
      <c r="K2357" s="6"/>
      <c r="L2357" s="6"/>
      <c r="M2357" s="6"/>
      <c r="N2357" s="6"/>
      <c r="O2357" s="6"/>
    </row>
    <row r="2358" spans="7:15">
      <c r="G2358" s="6"/>
      <c r="H2358" s="6"/>
      <c r="I2358" s="6"/>
      <c r="J2358" s="6"/>
      <c r="K2358" s="6"/>
      <c r="L2358" s="6"/>
      <c r="M2358" s="6"/>
      <c r="N2358" s="6"/>
      <c r="O2358" s="6"/>
    </row>
    <row r="2359" spans="7:15">
      <c r="G2359" s="6"/>
      <c r="H2359" s="6"/>
      <c r="I2359" s="6"/>
      <c r="J2359" s="6"/>
      <c r="K2359" s="6"/>
      <c r="L2359" s="6"/>
      <c r="M2359" s="6"/>
      <c r="N2359" s="6"/>
      <c r="O2359" s="6"/>
    </row>
    <row r="2360" spans="7:15">
      <c r="G2360" s="6"/>
      <c r="H2360" s="6"/>
      <c r="I2360" s="6"/>
      <c r="J2360" s="6"/>
      <c r="K2360" s="6"/>
      <c r="L2360" s="6"/>
      <c r="M2360" s="6"/>
      <c r="N2360" s="6"/>
      <c r="O2360" s="6"/>
    </row>
    <row r="2361" spans="7:15">
      <c r="G2361" s="6"/>
      <c r="H2361" s="6"/>
      <c r="I2361" s="6"/>
      <c r="J2361" s="6"/>
      <c r="K2361" s="6"/>
      <c r="L2361" s="6"/>
      <c r="M2361" s="6"/>
      <c r="N2361" s="6"/>
      <c r="O2361" s="6"/>
    </row>
    <row r="2362" spans="7:15">
      <c r="G2362" s="6"/>
      <c r="H2362" s="6"/>
      <c r="I2362" s="6"/>
      <c r="J2362" s="6"/>
      <c r="K2362" s="6"/>
      <c r="L2362" s="6"/>
      <c r="M2362" s="6"/>
      <c r="N2362" s="6"/>
      <c r="O2362" s="6"/>
    </row>
    <row r="2363" spans="7:15">
      <c r="G2363" s="6"/>
      <c r="H2363" s="6"/>
      <c r="I2363" s="6"/>
      <c r="J2363" s="6"/>
      <c r="K2363" s="6"/>
      <c r="L2363" s="6"/>
      <c r="M2363" s="6"/>
      <c r="N2363" s="6"/>
      <c r="O2363" s="6"/>
    </row>
    <row r="2364" spans="7:15">
      <c r="G2364" s="6"/>
      <c r="H2364" s="6"/>
      <c r="I2364" s="6"/>
      <c r="J2364" s="6"/>
      <c r="K2364" s="6"/>
      <c r="L2364" s="6"/>
      <c r="M2364" s="6"/>
      <c r="N2364" s="6"/>
      <c r="O2364" s="6"/>
    </row>
    <row r="2365" spans="7:15">
      <c r="G2365" s="6"/>
      <c r="H2365" s="6"/>
      <c r="I2365" s="6"/>
      <c r="J2365" s="6"/>
      <c r="K2365" s="6"/>
      <c r="L2365" s="6"/>
      <c r="M2365" s="6"/>
      <c r="N2365" s="6"/>
      <c r="O2365" s="6"/>
    </row>
    <row r="2366" spans="7:15">
      <c r="G2366" s="6"/>
      <c r="H2366" s="6"/>
      <c r="I2366" s="6"/>
      <c r="J2366" s="6"/>
      <c r="K2366" s="6"/>
      <c r="L2366" s="6"/>
      <c r="M2366" s="6"/>
      <c r="N2366" s="6"/>
      <c r="O2366" s="6"/>
    </row>
    <row r="2367" spans="7:15">
      <c r="G2367" s="6"/>
      <c r="H2367" s="6"/>
      <c r="I2367" s="6"/>
      <c r="J2367" s="6"/>
      <c r="K2367" s="6"/>
      <c r="L2367" s="6"/>
      <c r="M2367" s="6"/>
      <c r="N2367" s="6"/>
      <c r="O2367" s="6"/>
    </row>
    <row r="2368" spans="7:15">
      <c r="G2368" s="6"/>
      <c r="H2368" s="6"/>
      <c r="I2368" s="6"/>
      <c r="J2368" s="6"/>
      <c r="K2368" s="6"/>
      <c r="L2368" s="6"/>
      <c r="M2368" s="6"/>
      <c r="N2368" s="6"/>
      <c r="O2368" s="6"/>
    </row>
    <row r="2369" spans="7:15">
      <c r="G2369" s="6"/>
      <c r="H2369" s="6"/>
      <c r="I2369" s="6"/>
      <c r="J2369" s="6"/>
      <c r="K2369" s="6"/>
      <c r="L2369" s="6"/>
      <c r="M2369" s="6"/>
      <c r="N2369" s="6"/>
      <c r="O2369" s="6"/>
    </row>
    <row r="2370" spans="7:15">
      <c r="G2370" s="6"/>
      <c r="H2370" s="6"/>
      <c r="I2370" s="6"/>
      <c r="J2370" s="6"/>
      <c r="K2370" s="6"/>
      <c r="L2370" s="6"/>
      <c r="M2370" s="6"/>
      <c r="N2370" s="6"/>
      <c r="O2370" s="6"/>
    </row>
    <row r="2371" spans="7:15">
      <c r="G2371" s="6"/>
      <c r="H2371" s="6"/>
      <c r="I2371" s="6"/>
      <c r="J2371" s="6"/>
      <c r="K2371" s="6"/>
      <c r="L2371" s="6"/>
      <c r="M2371" s="6"/>
      <c r="N2371" s="6"/>
      <c r="O2371" s="6"/>
    </row>
    <row r="2372" spans="7:15">
      <c r="G2372" s="6"/>
      <c r="H2372" s="6"/>
      <c r="I2372" s="6"/>
      <c r="J2372" s="6"/>
      <c r="K2372" s="6"/>
      <c r="L2372" s="6"/>
      <c r="M2372" s="6"/>
      <c r="N2372" s="6"/>
      <c r="O2372" s="6"/>
    </row>
    <row r="2373" spans="7:15">
      <c r="G2373" s="6"/>
      <c r="H2373" s="6"/>
      <c r="I2373" s="6"/>
      <c r="J2373" s="6"/>
      <c r="K2373" s="6"/>
      <c r="L2373" s="6"/>
      <c r="M2373" s="6"/>
      <c r="N2373" s="6"/>
      <c r="O2373" s="6"/>
    </row>
    <row r="2374" spans="7:15">
      <c r="G2374" s="6"/>
      <c r="H2374" s="6"/>
      <c r="I2374" s="6"/>
      <c r="J2374" s="6"/>
      <c r="K2374" s="6"/>
      <c r="L2374" s="6"/>
      <c r="M2374" s="6"/>
      <c r="N2374" s="6"/>
      <c r="O2374" s="6"/>
    </row>
    <row r="2375" spans="7:15">
      <c r="G2375" s="6"/>
      <c r="H2375" s="6"/>
      <c r="I2375" s="6"/>
      <c r="J2375" s="6"/>
      <c r="K2375" s="6"/>
      <c r="L2375" s="6"/>
      <c r="M2375" s="6"/>
      <c r="N2375" s="6"/>
      <c r="O2375" s="6"/>
    </row>
    <row r="2376" spans="7:15">
      <c r="G2376" s="6"/>
      <c r="H2376" s="6"/>
      <c r="I2376" s="6"/>
      <c r="J2376" s="6"/>
      <c r="K2376" s="6"/>
      <c r="L2376" s="6"/>
      <c r="M2376" s="6"/>
      <c r="N2376" s="6"/>
      <c r="O2376" s="6"/>
    </row>
    <row r="2377" spans="7:15">
      <c r="G2377" s="6"/>
      <c r="H2377" s="6"/>
      <c r="I2377" s="6"/>
      <c r="J2377" s="6"/>
      <c r="K2377" s="6"/>
      <c r="L2377" s="6"/>
      <c r="M2377" s="6"/>
      <c r="N2377" s="6"/>
      <c r="O2377" s="6"/>
    </row>
    <row r="2378" spans="7:15">
      <c r="G2378" s="6"/>
      <c r="H2378" s="6"/>
      <c r="I2378" s="6"/>
      <c r="J2378" s="6"/>
      <c r="K2378" s="6"/>
      <c r="L2378" s="6"/>
      <c r="M2378" s="6"/>
      <c r="N2378" s="6"/>
      <c r="O2378" s="6"/>
    </row>
    <row r="2379" spans="7:15">
      <c r="G2379" s="6"/>
      <c r="H2379" s="6"/>
      <c r="I2379" s="6"/>
      <c r="J2379" s="6"/>
      <c r="K2379" s="6"/>
      <c r="L2379" s="6"/>
      <c r="M2379" s="6"/>
      <c r="N2379" s="6"/>
      <c r="O2379" s="6"/>
    </row>
    <row r="2380" spans="7:15">
      <c r="G2380" s="6"/>
      <c r="H2380" s="6"/>
      <c r="I2380" s="6"/>
      <c r="J2380" s="6"/>
      <c r="K2380" s="6"/>
      <c r="L2380" s="6"/>
      <c r="M2380" s="6"/>
      <c r="N2380" s="6"/>
      <c r="O2380" s="6"/>
    </row>
    <row r="2381" spans="7:15">
      <c r="G2381" s="6"/>
      <c r="H2381" s="6"/>
      <c r="I2381" s="6"/>
      <c r="J2381" s="6"/>
      <c r="K2381" s="6"/>
      <c r="L2381" s="6"/>
      <c r="M2381" s="6"/>
      <c r="N2381" s="6"/>
      <c r="O2381" s="6"/>
    </row>
    <row r="2472" spans="1:15">
      <c r="A2472" s="21"/>
      <c r="B2472" s="21"/>
      <c r="C2472" s="8"/>
      <c r="D2472" s="8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</row>
  </sheetData>
  <autoFilter ref="A1:O44" xr:uid="{19413B56-EA81-475D-B91F-AE62402EC064}"/>
  <mergeCells count="1">
    <mergeCell ref="A2472:B247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F4584-C9C3-4538-A797-CC20AEBE1F57}">
  <sheetPr codeName="Sheet4"/>
  <dimension ref="A1:X2150"/>
  <sheetViews>
    <sheetView topLeftCell="T22" zoomScaleNormal="100" workbookViewId="0" xr3:uid="{0F7625D4-0DCD-5A5D-BB60-2446282070BF}">
      <selection activeCell="Y45" sqref="Y45"/>
    </sheetView>
  </sheetViews>
  <sheetFormatPr defaultColWidth="8.85546875" defaultRowHeight="15"/>
  <cols>
    <col min="1" max="1" width="21.85546875" style="7" bestFit="1" customWidth="1"/>
    <col min="2" max="2" width="18.85546875" style="7" bestFit="1" customWidth="1"/>
    <col min="3" max="3" width="10.7109375" style="7" customWidth="1"/>
    <col min="4" max="4" width="19.140625" style="7" customWidth="1"/>
    <col min="5" max="5" width="15.42578125" style="7" customWidth="1"/>
    <col min="6" max="6" width="12.140625" style="7" customWidth="1"/>
    <col min="7" max="7" width="12.7109375" style="7" customWidth="1"/>
    <col min="8" max="8" width="12.140625" style="7" bestFit="1" customWidth="1"/>
    <col min="9" max="9" width="11.140625" style="7" customWidth="1"/>
    <col min="10" max="10" width="12.140625" style="7" customWidth="1"/>
    <col min="11" max="11" width="18.42578125" style="7" customWidth="1"/>
    <col min="12" max="13" width="8.85546875" style="7" customWidth="1"/>
    <col min="14" max="14" width="17" style="7" bestFit="1" customWidth="1"/>
    <col min="15" max="15" width="11.85546875" style="7" bestFit="1" customWidth="1"/>
    <col min="16" max="17" width="15.140625" style="7" bestFit="1" customWidth="1"/>
    <col min="18" max="18" width="22" style="7" bestFit="1" customWidth="1"/>
    <col min="19" max="22" width="15.140625" style="7" bestFit="1" customWidth="1"/>
    <col min="23" max="23" width="21.42578125" style="7" bestFit="1" customWidth="1"/>
    <col min="24" max="24" width="16.28515625" style="7" bestFit="1" customWidth="1"/>
    <col min="25" max="16384" width="8.85546875" style="7"/>
  </cols>
  <sheetData>
    <row r="1" spans="1:24">
      <c r="A1" s="8" t="s">
        <v>23</v>
      </c>
      <c r="B1" s="8" t="s">
        <v>24</v>
      </c>
      <c r="C1" s="3" t="s">
        <v>1</v>
      </c>
      <c r="D1" s="8" t="s">
        <v>2</v>
      </c>
      <c r="E1" s="8" t="s">
        <v>3</v>
      </c>
      <c r="F1" s="2" t="s">
        <v>4</v>
      </c>
      <c r="G1" s="8" t="s">
        <v>5</v>
      </c>
      <c r="H1" s="3" t="s">
        <v>6</v>
      </c>
      <c r="I1" s="1" t="s">
        <v>7</v>
      </c>
      <c r="J1" s="1" t="s">
        <v>8</v>
      </c>
      <c r="K1" s="8" t="s">
        <v>9</v>
      </c>
      <c r="L1" s="8" t="s">
        <v>10</v>
      </c>
      <c r="M1" s="8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</row>
    <row r="2" spans="1:24">
      <c r="A2" s="10" t="s">
        <v>2677</v>
      </c>
      <c r="B2" s="8" t="s">
        <v>1141</v>
      </c>
      <c r="C2" s="8">
        <v>14187</v>
      </c>
      <c r="D2" s="8">
        <v>369288.79000000004</v>
      </c>
      <c r="E2" s="8">
        <v>78</v>
      </c>
      <c r="F2" s="8">
        <v>107039.20999999998</v>
      </c>
      <c r="G2" s="8">
        <v>0.98101226842614753</v>
      </c>
      <c r="H2" s="8">
        <v>109110.97999999997</v>
      </c>
      <c r="I2" s="8">
        <v>2267446916.4239407</v>
      </c>
      <c r="J2" s="8">
        <v>107039.20999999998</v>
      </c>
      <c r="K2" s="8">
        <v>68046.857142857145</v>
      </c>
      <c r="L2" s="4">
        <v>1.8999999999999961E-2</v>
      </c>
      <c r="M2" s="8">
        <v>0.98100000000000009</v>
      </c>
      <c r="N2" s="8">
        <v>105005.46500999999</v>
      </c>
      <c r="O2" s="8">
        <v>4.812063259758857E-5</v>
      </c>
      <c r="P2" s="6">
        <v>155.5518836519924</v>
      </c>
      <c r="Q2" s="6">
        <v>144.76191258139133</v>
      </c>
      <c r="R2" s="6">
        <v>172.48172840225166</v>
      </c>
      <c r="S2" s="6">
        <v>215.66812955924897</v>
      </c>
      <c r="T2" s="6">
        <v>183.30596906256349</v>
      </c>
      <c r="U2" s="6">
        <v>217.55792929830369</v>
      </c>
      <c r="V2" s="6">
        <v>177.95304432859749</v>
      </c>
      <c r="W2" s="6">
        <v>1267.2805968843491</v>
      </c>
      <c r="X2" s="6">
        <v>103738.18441311564</v>
      </c>
    </row>
    <row r="3" spans="1:24">
      <c r="A3" s="10" t="s">
        <v>2677</v>
      </c>
      <c r="B3" s="8" t="s">
        <v>1142</v>
      </c>
      <c r="C3" s="8">
        <v>5313</v>
      </c>
      <c r="D3" s="8">
        <v>138784.53</v>
      </c>
      <c r="E3" s="8">
        <v>362</v>
      </c>
      <c r="F3" s="8">
        <v>113268.46999999999</v>
      </c>
      <c r="G3" s="8">
        <v>0.92321362230818094</v>
      </c>
      <c r="H3" s="8">
        <v>122689.34</v>
      </c>
      <c r="I3" s="8">
        <v>2267446916.4239407</v>
      </c>
      <c r="J3" s="8">
        <v>113268.46999999999</v>
      </c>
      <c r="K3" s="8">
        <v>36007.571428571428</v>
      </c>
      <c r="L3" s="4">
        <v>1.8999999999999961E-2</v>
      </c>
      <c r="M3" s="8">
        <v>0.98100000000000009</v>
      </c>
      <c r="N3" s="8">
        <v>111116.36907</v>
      </c>
      <c r="O3" s="8">
        <v>5.4109024167692648E-5</v>
      </c>
      <c r="P3" s="6">
        <v>174.90960067465019</v>
      </c>
      <c r="Q3" s="6">
        <v>162.77686729372792</v>
      </c>
      <c r="R3" s="6">
        <v>193.94628679653977</v>
      </c>
      <c r="S3" s="6">
        <v>242.50703709799652</v>
      </c>
      <c r="T3" s="6">
        <v>206.11755446011338</v>
      </c>
      <c r="U3" s="6">
        <v>244.63201372928327</v>
      </c>
      <c r="V3" s="6">
        <v>200.09848284440645</v>
      </c>
      <c r="W3" s="6">
        <v>1424.9878428967174</v>
      </c>
      <c r="X3" s="6">
        <v>109691.38122710328</v>
      </c>
    </row>
    <row r="4" spans="1:24">
      <c r="A4" s="10" t="s">
        <v>2677</v>
      </c>
      <c r="B4" s="8" t="s">
        <v>1143</v>
      </c>
      <c r="C4" s="8">
        <v>16654</v>
      </c>
      <c r="D4" s="8">
        <v>424814.62000000005</v>
      </c>
      <c r="E4" s="8">
        <v>165</v>
      </c>
      <c r="F4" s="8">
        <v>-146579.52000000002</v>
      </c>
      <c r="G4" s="8">
        <v>1.0297342535076623</v>
      </c>
      <c r="H4" s="8">
        <v>-142346.94</v>
      </c>
      <c r="I4" s="8">
        <v>2267446916.4239407</v>
      </c>
      <c r="J4" s="8">
        <v>-146579.52000000002</v>
      </c>
      <c r="K4" s="8">
        <v>39747.871428571423</v>
      </c>
      <c r="L4" s="4">
        <v>1.8999999999999961E-2</v>
      </c>
      <c r="M4" s="8">
        <v>0.98100000000000009</v>
      </c>
      <c r="N4" s="8">
        <v>-143794.50912000003</v>
      </c>
      <c r="O4" s="8">
        <v>-6.2778510477414708E-5</v>
      </c>
      <c r="P4" s="6">
        <v>-202.93406446443018</v>
      </c>
      <c r="Q4" s="6">
        <v>-188.85739349521526</v>
      </c>
      <c r="R4" s="6">
        <v>-225.0208571490387</v>
      </c>
      <c r="S4" s="6">
        <v>-281.36213512409705</v>
      </c>
      <c r="T4" s="6">
        <v>-239.14223646227529</v>
      </c>
      <c r="U4" s="6">
        <v>-283.82758094877244</v>
      </c>
      <c r="V4" s="6">
        <v>-232.15877379032079</v>
      </c>
      <c r="W4" s="6">
        <v>-1653.3030414341497</v>
      </c>
      <c r="X4" s="6">
        <v>-142141.20607856588</v>
      </c>
    </row>
    <row r="5" spans="1:24">
      <c r="A5" s="10" t="s">
        <v>2677</v>
      </c>
      <c r="B5" s="8" t="s">
        <v>1144</v>
      </c>
      <c r="C5" s="8">
        <v>317920</v>
      </c>
      <c r="D5" s="8">
        <v>8237702.5700004539</v>
      </c>
      <c r="E5" s="8">
        <v>155202</v>
      </c>
      <c r="F5" s="8">
        <v>11613788.66000028</v>
      </c>
      <c r="G5" s="8">
        <v>0.74303438350029027</v>
      </c>
      <c r="H5" s="8">
        <v>15630217.009998895</v>
      </c>
      <c r="I5" s="8">
        <v>2267446916.4239407</v>
      </c>
      <c r="J5" s="8">
        <v>11613788.66000028</v>
      </c>
      <c r="K5" s="8">
        <v>2835927.3185714348</v>
      </c>
      <c r="L5" s="4">
        <v>1.8999999999999961E-2</v>
      </c>
      <c r="M5" s="8">
        <v>0.98100000000000009</v>
      </c>
      <c r="N5" s="8">
        <v>11393126.675460275</v>
      </c>
      <c r="O5" s="8">
        <v>6.8933111054335361E-3</v>
      </c>
      <c r="P5" s="6">
        <v>22282.905879818343</v>
      </c>
      <c r="Q5" s="6">
        <v>20737.235688192301</v>
      </c>
      <c r="R5" s="6">
        <v>24708.11686584507</v>
      </c>
      <c r="S5" s="6">
        <v>30894.596191433895</v>
      </c>
      <c r="T5" s="6">
        <v>26258.696197907968</v>
      </c>
      <c r="U5" s="6">
        <v>31165.311201296925</v>
      </c>
      <c r="V5" s="6">
        <v>25491.886338532866</v>
      </c>
      <c r="W5" s="6">
        <v>181538.74836302738</v>
      </c>
      <c r="X5" s="6">
        <v>11211587.927097248</v>
      </c>
    </row>
    <row r="6" spans="1:24">
      <c r="A6" s="10" t="s">
        <v>2677</v>
      </c>
      <c r="B6" s="8" t="s">
        <v>1146</v>
      </c>
      <c r="C6" s="8">
        <v>105519</v>
      </c>
      <c r="D6" s="8">
        <v>2772091.1999999969</v>
      </c>
      <c r="E6" s="8">
        <v>12898</v>
      </c>
      <c r="F6" s="8">
        <v>2490178.2240000074</v>
      </c>
      <c r="G6" s="8">
        <v>0.87978289122768594</v>
      </c>
      <c r="H6" s="8">
        <v>2830446.2939999984</v>
      </c>
      <c r="I6" s="8">
        <v>2267446916.4239407</v>
      </c>
      <c r="J6" s="8">
        <v>2490178.2240000074</v>
      </c>
      <c r="K6" s="8">
        <v>751752.77485714178</v>
      </c>
      <c r="L6" s="4">
        <v>1.8999999999999961E-2</v>
      </c>
      <c r="M6" s="8">
        <v>0.98100000000000009</v>
      </c>
      <c r="N6" s="8">
        <v>2442864.8377440074</v>
      </c>
      <c r="O6" s="8">
        <v>1.2482966077362711E-3</v>
      </c>
      <c r="P6" s="6">
        <v>4035.1690783778222</v>
      </c>
      <c r="Q6" s="6">
        <v>3755.2666008347728</v>
      </c>
      <c r="R6" s="6">
        <v>4474.3459268615088</v>
      </c>
      <c r="S6" s="6">
        <v>5594.6437108793998</v>
      </c>
      <c r="T6" s="6">
        <v>4755.1373913167254</v>
      </c>
      <c r="U6" s="6">
        <v>5643.6669775369774</v>
      </c>
      <c r="V6" s="6">
        <v>4616.2772511611238</v>
      </c>
      <c r="W6" s="6">
        <v>32874.506936968326</v>
      </c>
      <c r="X6" s="6">
        <v>2409990.330807039</v>
      </c>
    </row>
    <row r="7" spans="1:24">
      <c r="A7" s="10" t="s">
        <v>2677</v>
      </c>
      <c r="B7" s="8" t="s">
        <v>1154</v>
      </c>
      <c r="C7" s="8">
        <v>8691</v>
      </c>
      <c r="D7" s="8">
        <v>377638.63</v>
      </c>
      <c r="E7" s="8">
        <v>40</v>
      </c>
      <c r="F7" s="8">
        <v>-169054.63</v>
      </c>
      <c r="G7" s="8">
        <v>1.0103914766773308</v>
      </c>
      <c r="H7" s="8">
        <v>-167315.97000000003</v>
      </c>
      <c r="I7" s="8">
        <v>2267446916.4239407</v>
      </c>
      <c r="J7" s="8">
        <v>-169054.63</v>
      </c>
      <c r="K7" s="8">
        <v>29797.714285714286</v>
      </c>
      <c r="L7" s="4">
        <v>4.9999999999999961E-2</v>
      </c>
      <c r="M7" s="8">
        <v>0.95000000000000007</v>
      </c>
      <c r="N7" s="8">
        <v>-160601.89850000001</v>
      </c>
      <c r="O7" s="8">
        <v>-7.3790468384384009E-5</v>
      </c>
      <c r="P7" s="6">
        <v>-238.53066207049253</v>
      </c>
      <c r="Q7" s="6">
        <v>-221.98480686921431</v>
      </c>
      <c r="R7" s="6">
        <v>-264.4916918068127</v>
      </c>
      <c r="S7" s="6">
        <v>-330.71577484952877</v>
      </c>
      <c r="T7" s="6">
        <v>-281.09009762805556</v>
      </c>
      <c r="U7" s="6">
        <v>-333.61368371668118</v>
      </c>
      <c r="V7" s="6">
        <v>-272.88166806211717</v>
      </c>
      <c r="W7" s="6">
        <v>-1943.3083850029022</v>
      </c>
      <c r="X7" s="6">
        <v>-158658.59011499712</v>
      </c>
    </row>
    <row r="8" spans="1:24">
      <c r="A8" s="10" t="s">
        <v>2677</v>
      </c>
      <c r="B8" s="8" t="s">
        <v>1161</v>
      </c>
      <c r="C8" s="8">
        <v>121219</v>
      </c>
      <c r="D8" s="8">
        <v>5018038.790000394</v>
      </c>
      <c r="E8" s="8">
        <v>101665</v>
      </c>
      <c r="F8" s="8">
        <v>2601069.2999999914</v>
      </c>
      <c r="G8" s="8">
        <v>0.38192949041443491</v>
      </c>
      <c r="H8" s="8">
        <v>6810338.9899993036</v>
      </c>
      <c r="I8" s="8">
        <v>2267446916.4239407</v>
      </c>
      <c r="J8" s="8">
        <v>2601069.2999999914</v>
      </c>
      <c r="K8" s="8">
        <v>1088444.0128570297</v>
      </c>
      <c r="L8" s="4">
        <v>4.9999999999999961E-2</v>
      </c>
      <c r="M8" s="8">
        <v>0.95000000000000007</v>
      </c>
      <c r="N8" s="8">
        <v>2471015.834999992</v>
      </c>
      <c r="O8" s="8">
        <v>3.003527421372157E-3</v>
      </c>
      <c r="P8" s="6">
        <v>9709.0234017053044</v>
      </c>
      <c r="Q8" s="6">
        <v>9035.5498366884822</v>
      </c>
      <c r="R8" s="6">
        <v>10765.727152302408</v>
      </c>
      <c r="S8" s="6">
        <v>13461.276506155247</v>
      </c>
      <c r="T8" s="6">
        <v>11441.339709407637</v>
      </c>
      <c r="U8" s="6">
        <v>13579.231425505939</v>
      </c>
      <c r="V8" s="6">
        <v>11107.228220112424</v>
      </c>
      <c r="W8" s="6">
        <v>79099.376251877431</v>
      </c>
      <c r="X8" s="6">
        <v>2391916.4587481148</v>
      </c>
    </row>
    <row r="9" spans="1:24">
      <c r="A9" s="10" t="s">
        <v>2677</v>
      </c>
      <c r="B9" s="8" t="s">
        <v>1184</v>
      </c>
      <c r="C9" s="8">
        <v>10173</v>
      </c>
      <c r="D9" s="8">
        <v>518073.79000000044</v>
      </c>
      <c r="E9" s="8">
        <v>2125</v>
      </c>
      <c r="F9" s="8">
        <v>338166.64</v>
      </c>
      <c r="G9" s="8">
        <v>0.75180909403914165</v>
      </c>
      <c r="H9" s="8">
        <v>449803.87000000023</v>
      </c>
      <c r="I9" s="8">
        <v>2267446916.4239407</v>
      </c>
      <c r="J9" s="8">
        <v>338166.64</v>
      </c>
      <c r="K9" s="8">
        <v>122320.06142857135</v>
      </c>
      <c r="L9" s="4">
        <v>3.5000000000000031E-2</v>
      </c>
      <c r="M9" s="8">
        <v>0.96499999999999997</v>
      </c>
      <c r="N9" s="8">
        <v>326330.8076</v>
      </c>
      <c r="O9" s="8">
        <v>1.983745977649867E-4</v>
      </c>
      <c r="P9" s="6">
        <v>641.25387978786353</v>
      </c>
      <c r="Q9" s="6">
        <v>596.77283173253102</v>
      </c>
      <c r="R9" s="6">
        <v>711.04621129442489</v>
      </c>
      <c r="S9" s="6">
        <v>889.07971783785331</v>
      </c>
      <c r="T9" s="6">
        <v>755.6685338033019</v>
      </c>
      <c r="U9" s="6">
        <v>896.8703108299776</v>
      </c>
      <c r="V9" s="6">
        <v>733.60140306030394</v>
      </c>
      <c r="W9" s="6">
        <v>5224.2928883462564</v>
      </c>
      <c r="X9" s="6">
        <v>321106.51471165376</v>
      </c>
    </row>
    <row r="10" spans="1:24">
      <c r="A10" s="10" t="s">
        <v>2677</v>
      </c>
      <c r="B10" s="8" t="s">
        <v>1187</v>
      </c>
      <c r="C10" s="8">
        <v>602009</v>
      </c>
      <c r="D10" s="8">
        <v>29646018.959996063</v>
      </c>
      <c r="E10" s="8">
        <v>274409</v>
      </c>
      <c r="F10" s="8">
        <v>25425517.560000151</v>
      </c>
      <c r="G10" s="8">
        <v>0.65359389751265029</v>
      </c>
      <c r="H10" s="8">
        <v>38901093.870002113</v>
      </c>
      <c r="I10" s="8">
        <v>2267446916.4239407</v>
      </c>
      <c r="J10" s="8">
        <v>25425517.560000151</v>
      </c>
      <c r="K10" s="8">
        <v>7867362.3600002751</v>
      </c>
      <c r="L10" s="4">
        <v>3.5000000000000031E-2</v>
      </c>
      <c r="M10" s="8">
        <v>0.96499999999999997</v>
      </c>
      <c r="N10" s="8">
        <v>24535624.445400145</v>
      </c>
      <c r="O10" s="8">
        <v>1.7156341605241536E-2</v>
      </c>
      <c r="P10" s="6">
        <v>55458.565467946544</v>
      </c>
      <c r="Q10" s="6">
        <v>51611.641194403579</v>
      </c>
      <c r="R10" s="6">
        <v>61494.525183773469</v>
      </c>
      <c r="S10" s="6">
        <v>76891.676279986888</v>
      </c>
      <c r="T10" s="6">
        <v>65353.667517554037</v>
      </c>
      <c r="U10" s="6">
        <v>77565.442357832348</v>
      </c>
      <c r="V10" s="6">
        <v>63445.201224289434</v>
      </c>
      <c r="W10" s="6">
        <v>451820.71922578628</v>
      </c>
      <c r="X10" s="6">
        <v>24083803.726174358</v>
      </c>
    </row>
    <row r="11" spans="1:24">
      <c r="A11" s="10" t="s">
        <v>2677</v>
      </c>
      <c r="B11" s="8" t="s">
        <v>1188</v>
      </c>
      <c r="C11" s="8">
        <v>41838</v>
      </c>
      <c r="D11" s="8">
        <v>2130799.1199999824</v>
      </c>
      <c r="E11" s="8">
        <v>16337</v>
      </c>
      <c r="F11" s="8">
        <v>1444133.4530000077</v>
      </c>
      <c r="G11" s="8">
        <v>0.6352080524931718</v>
      </c>
      <c r="H11" s="8">
        <v>2273481.0229999903</v>
      </c>
      <c r="I11" s="8">
        <v>2267446916.4239407</v>
      </c>
      <c r="J11" s="8">
        <v>1444133.4530000077</v>
      </c>
      <c r="K11" s="8">
        <v>510704.65328571422</v>
      </c>
      <c r="L11" s="4">
        <v>3.5000000000000031E-2</v>
      </c>
      <c r="M11" s="8">
        <v>0.96499999999999997</v>
      </c>
      <c r="N11" s="8">
        <v>1393588.7821450073</v>
      </c>
      <c r="O11" s="8">
        <v>1.0026611897846795E-3</v>
      </c>
      <c r="P11" s="6">
        <v>3241.1426931983128</v>
      </c>
      <c r="Q11" s="6">
        <v>3016.3184411594211</v>
      </c>
      <c r="R11" s="6">
        <v>3593.8998654100405</v>
      </c>
      <c r="S11" s="6">
        <v>4493.7493900142399</v>
      </c>
      <c r="T11" s="6">
        <v>3819.4381726418505</v>
      </c>
      <c r="U11" s="6">
        <v>4533.1260306054182</v>
      </c>
      <c r="V11" s="6">
        <v>3707.9024426885594</v>
      </c>
      <c r="W11" s="6">
        <v>26405.577035717841</v>
      </c>
      <c r="X11" s="6">
        <v>1367183.2051092894</v>
      </c>
    </row>
    <row r="12" spans="1:24">
      <c r="A12" s="10" t="s">
        <v>2677</v>
      </c>
      <c r="B12" s="8" t="s">
        <v>1216</v>
      </c>
      <c r="C12" s="8">
        <v>2943</v>
      </c>
      <c r="D12" s="8">
        <v>196713.68</v>
      </c>
      <c r="E12" s="8">
        <v>63</v>
      </c>
      <c r="F12" s="8">
        <v>121176.31999999999</v>
      </c>
      <c r="G12" s="8">
        <v>0.96558198879116353</v>
      </c>
      <c r="H12" s="8">
        <v>125495.62999999999</v>
      </c>
      <c r="I12" s="8">
        <v>2267446916.4239407</v>
      </c>
      <c r="J12" s="8">
        <v>121176.31999999999</v>
      </c>
      <c r="K12" s="8">
        <v>45412.857142857145</v>
      </c>
      <c r="L12" s="4">
        <v>7.1000000000000008E-2</v>
      </c>
      <c r="M12" s="8">
        <v>0.92900000000000005</v>
      </c>
      <c r="N12" s="8">
        <v>112572.80128</v>
      </c>
      <c r="O12" s="8">
        <v>5.5346667254138087E-5</v>
      </c>
      <c r="P12" s="6">
        <v>178.91033181622504</v>
      </c>
      <c r="Q12" s="6">
        <v>166.5000847706311</v>
      </c>
      <c r="R12" s="6">
        <v>198.38244665504305</v>
      </c>
      <c r="S12" s="6">
        <v>248.05393361840925</v>
      </c>
      <c r="T12" s="6">
        <v>210.83210938318877</v>
      </c>
      <c r="U12" s="6">
        <v>250.22751512988049</v>
      </c>
      <c r="V12" s="6">
        <v>204.67536272183858</v>
      </c>
      <c r="W12" s="6">
        <v>1457.5817840952163</v>
      </c>
      <c r="X12" s="6">
        <v>111115.21949590478</v>
      </c>
    </row>
    <row r="13" spans="1:24">
      <c r="A13" s="10" t="s">
        <v>2677</v>
      </c>
      <c r="B13" s="8" t="s">
        <v>1218</v>
      </c>
      <c r="C13" s="8">
        <v>2568</v>
      </c>
      <c r="D13" s="8">
        <v>178904.02000000002</v>
      </c>
      <c r="E13" s="8">
        <v>94</v>
      </c>
      <c r="F13" s="8">
        <v>137169.82</v>
      </c>
      <c r="G13" s="8">
        <v>0.95443955878491182</v>
      </c>
      <c r="H13" s="8">
        <v>143717.66000000003</v>
      </c>
      <c r="I13" s="8">
        <v>2267446916.4239407</v>
      </c>
      <c r="J13" s="8">
        <v>137169.82</v>
      </c>
      <c r="K13" s="8">
        <v>45153.40571428572</v>
      </c>
      <c r="L13" s="4">
        <v>7.1000000000000008E-2</v>
      </c>
      <c r="M13" s="8">
        <v>0.92900000000000005</v>
      </c>
      <c r="N13" s="8">
        <v>127430.76278000002</v>
      </c>
      <c r="O13" s="8">
        <v>6.3383031796113959E-5</v>
      </c>
      <c r="P13" s="6">
        <v>204.88820398328943</v>
      </c>
      <c r="Q13" s="6">
        <v>190.67598268590501</v>
      </c>
      <c r="R13" s="6">
        <v>227.18767990835713</v>
      </c>
      <c r="S13" s="6">
        <v>284.07149231756608</v>
      </c>
      <c r="T13" s="6">
        <v>241.44504006566555</v>
      </c>
      <c r="U13" s="6">
        <v>286.5606789820572</v>
      </c>
      <c r="V13" s="6">
        <v>234.39433062357531</v>
      </c>
      <c r="W13" s="6">
        <v>1669.2234085664159</v>
      </c>
      <c r="X13" s="6">
        <v>125761.53937143361</v>
      </c>
    </row>
    <row r="14" spans="1:24">
      <c r="A14" s="10" t="s">
        <v>2677</v>
      </c>
      <c r="B14" s="8" t="s">
        <v>1219</v>
      </c>
      <c r="C14" s="8">
        <v>9185</v>
      </c>
      <c r="D14" s="8">
        <v>601190.87999999989</v>
      </c>
      <c r="E14" s="8">
        <v>141</v>
      </c>
      <c r="F14" s="8">
        <v>54280.38</v>
      </c>
      <c r="G14" s="8">
        <v>0.85417166621634655</v>
      </c>
      <c r="H14" s="8">
        <v>63547.39</v>
      </c>
      <c r="I14" s="8">
        <v>2267446916.4239407</v>
      </c>
      <c r="J14" s="8">
        <v>54280.38</v>
      </c>
      <c r="K14" s="8">
        <v>93638.751428571428</v>
      </c>
      <c r="L14" s="4">
        <v>7.1000000000000008E-2</v>
      </c>
      <c r="M14" s="8">
        <v>0.92900000000000005</v>
      </c>
      <c r="N14" s="8">
        <v>50426.473019999998</v>
      </c>
      <c r="O14" s="8">
        <v>2.8025965917689264E-5</v>
      </c>
      <c r="P14" s="6">
        <v>90.595063995097377</v>
      </c>
      <c r="Q14" s="6">
        <v>84.310870601250059</v>
      </c>
      <c r="R14" s="6">
        <v>100.45518482788778</v>
      </c>
      <c r="S14" s="6">
        <v>125.60740211179596</v>
      </c>
      <c r="T14" s="6">
        <v>106.75933719362305</v>
      </c>
      <c r="U14" s="6">
        <v>126.70804148869102</v>
      </c>
      <c r="V14" s="6">
        <v>103.64173715272905</v>
      </c>
      <c r="W14" s="6">
        <v>738.07763737107439</v>
      </c>
      <c r="X14" s="6">
        <v>49688.395382628922</v>
      </c>
    </row>
    <row r="15" spans="1:24">
      <c r="A15" s="10" t="s">
        <v>2677</v>
      </c>
      <c r="B15" s="8" t="s">
        <v>1220</v>
      </c>
      <c r="C15" s="8">
        <v>327419</v>
      </c>
      <c r="D15" s="8">
        <v>21762452.690000284</v>
      </c>
      <c r="E15" s="8">
        <v>179251</v>
      </c>
      <c r="F15" s="8">
        <v>20128655.67000002</v>
      </c>
      <c r="G15" s="8">
        <v>0.62771983711883828</v>
      </c>
      <c r="H15" s="8">
        <v>32066304.870000973</v>
      </c>
      <c r="I15" s="8">
        <v>2267446916.4239407</v>
      </c>
      <c r="J15" s="8">
        <v>20128655.67000002</v>
      </c>
      <c r="K15" s="8">
        <v>5984444.051428983</v>
      </c>
      <c r="L15" s="4">
        <v>7.1000000000000008E-2</v>
      </c>
      <c r="M15" s="8">
        <v>0.92900000000000005</v>
      </c>
      <c r="N15" s="8">
        <v>18699521.11743002</v>
      </c>
      <c r="O15" s="8">
        <v>1.4142031126579401E-2</v>
      </c>
      <c r="P15" s="6">
        <v>45714.685399102003</v>
      </c>
      <c r="Q15" s="6">
        <v>42543.652548985672</v>
      </c>
      <c r="R15" s="6">
        <v>50690.147659303482</v>
      </c>
      <c r="S15" s="6">
        <v>63382.072026021109</v>
      </c>
      <c r="T15" s="6">
        <v>53871.251898306931</v>
      </c>
      <c r="U15" s="6">
        <v>63937.459710888179</v>
      </c>
      <c r="V15" s="6">
        <v>52298.096598395568</v>
      </c>
      <c r="W15" s="6">
        <v>372437.3658410029</v>
      </c>
      <c r="X15" s="6">
        <v>18327083.751589019</v>
      </c>
    </row>
    <row r="16" spans="1:24">
      <c r="A16" s="10" t="s">
        <v>2677</v>
      </c>
      <c r="B16" s="8" t="s">
        <v>1221</v>
      </c>
      <c r="C16" s="8">
        <v>132115</v>
      </c>
      <c r="D16" s="8">
        <v>8811651.480000006</v>
      </c>
      <c r="E16" s="8">
        <v>9770</v>
      </c>
      <c r="F16" s="8">
        <v>11059237.519999988</v>
      </c>
      <c r="G16" s="8">
        <v>0.94467815650810827</v>
      </c>
      <c r="H16" s="8">
        <v>11706883.91999997</v>
      </c>
      <c r="I16" s="8">
        <v>2267446916.4239407</v>
      </c>
      <c r="J16" s="8">
        <v>11059237.519999988</v>
      </c>
      <c r="K16" s="8">
        <v>2838698.4285714314</v>
      </c>
      <c r="L16" s="4">
        <v>7.1000000000000008E-2</v>
      </c>
      <c r="M16" s="8">
        <v>0.92900000000000005</v>
      </c>
      <c r="N16" s="8">
        <v>10274031.656079989</v>
      </c>
      <c r="O16" s="8">
        <v>5.163024472669352E-3</v>
      </c>
      <c r="P16" s="6">
        <v>16689.684626159684</v>
      </c>
      <c r="Q16" s="6">
        <v>15531.992349693239</v>
      </c>
      <c r="R16" s="6">
        <v>18506.144594486483</v>
      </c>
      <c r="S16" s="6">
        <v>23139.758784987935</v>
      </c>
      <c r="T16" s="6">
        <v>19667.513770461392</v>
      </c>
      <c r="U16" s="6">
        <v>23342.521753271787</v>
      </c>
      <c r="V16" s="6">
        <v>19093.180477028989</v>
      </c>
      <c r="W16" s="6">
        <v>135970.79635608953</v>
      </c>
      <c r="X16" s="6">
        <v>10138060.8597239</v>
      </c>
    </row>
    <row r="17" spans="1:24">
      <c r="A17" s="10" t="s">
        <v>2677</v>
      </c>
      <c r="B17" s="8" t="s">
        <v>1222</v>
      </c>
      <c r="C17" s="8">
        <v>91213</v>
      </c>
      <c r="D17" s="8">
        <v>6140462.309999994</v>
      </c>
      <c r="E17" s="8">
        <v>27928</v>
      </c>
      <c r="F17" s="8">
        <v>5565374.6920000277</v>
      </c>
      <c r="G17" s="8">
        <v>0.7483554058129448</v>
      </c>
      <c r="H17" s="8">
        <v>7436806.9619999798</v>
      </c>
      <c r="I17" s="8">
        <v>2267446916.4239407</v>
      </c>
      <c r="J17" s="8">
        <v>5565374.6920000277</v>
      </c>
      <c r="K17" s="8">
        <v>1672262.4288571335</v>
      </c>
      <c r="L17" s="4">
        <v>7.1000000000000008E-2</v>
      </c>
      <c r="M17" s="8">
        <v>0.92900000000000005</v>
      </c>
      <c r="N17" s="8">
        <v>5170233.0888680257</v>
      </c>
      <c r="O17" s="8">
        <v>3.2798152442365561E-3</v>
      </c>
      <c r="P17" s="6">
        <v>10602.134920750857</v>
      </c>
      <c r="Q17" s="6">
        <v>9866.7100168811958</v>
      </c>
      <c r="R17" s="6">
        <v>11756.042504610034</v>
      </c>
      <c r="S17" s="6">
        <v>14699.549462279021</v>
      </c>
      <c r="T17" s="6">
        <v>12493.803161704034</v>
      </c>
      <c r="U17" s="6">
        <v>14828.354792926661</v>
      </c>
      <c r="V17" s="6">
        <v>12128.95749787973</v>
      </c>
      <c r="W17" s="6">
        <v>86375.552357031527</v>
      </c>
      <c r="X17" s="6">
        <v>5083857.5365109937</v>
      </c>
    </row>
    <row r="18" spans="1:24">
      <c r="A18" s="10" t="s">
        <v>2677</v>
      </c>
      <c r="B18" s="8" t="s">
        <v>1224</v>
      </c>
      <c r="C18" s="8">
        <v>67726</v>
      </c>
      <c r="D18" s="8">
        <v>4528489.0500000007</v>
      </c>
      <c r="E18" s="8">
        <v>928</v>
      </c>
      <c r="F18" s="8">
        <v>380827.13999999996</v>
      </c>
      <c r="G18" s="8">
        <v>0.85964952952102192</v>
      </c>
      <c r="H18" s="8">
        <v>443002.78999999986</v>
      </c>
      <c r="I18" s="8">
        <v>2267446916.4239407</v>
      </c>
      <c r="J18" s="8">
        <v>380827.13999999996</v>
      </c>
      <c r="K18" s="8">
        <v>701330.88428571424</v>
      </c>
      <c r="L18" s="4">
        <v>7.1000000000000008E-2</v>
      </c>
      <c r="M18" s="8">
        <v>0.92900000000000005</v>
      </c>
      <c r="N18" s="8">
        <v>353788.41305999999</v>
      </c>
      <c r="O18" s="8">
        <v>1.9537515378650877E-4</v>
      </c>
      <c r="P18" s="6">
        <v>631.55805627983568</v>
      </c>
      <c r="Q18" s="6">
        <v>587.74956616916518</v>
      </c>
      <c r="R18" s="6">
        <v>700.29512067639496</v>
      </c>
      <c r="S18" s="6">
        <v>875.63674259757136</v>
      </c>
      <c r="T18" s="6">
        <v>744.24274915658634</v>
      </c>
      <c r="U18" s="6">
        <v>883.3095410358452</v>
      </c>
      <c r="V18" s="6">
        <v>722.50927566192115</v>
      </c>
      <c r="W18" s="6">
        <v>5145.3010515773203</v>
      </c>
      <c r="X18" s="6">
        <v>348643.11200842267</v>
      </c>
    </row>
    <row r="19" spans="1:24">
      <c r="A19" s="10" t="s">
        <v>2677</v>
      </c>
      <c r="B19" s="8" t="s">
        <v>1225</v>
      </c>
      <c r="C19" s="8">
        <v>36450</v>
      </c>
      <c r="D19" s="8">
        <v>2435174.1699999957</v>
      </c>
      <c r="E19" s="8">
        <v>4143</v>
      </c>
      <c r="F19" s="8">
        <v>1407751.48</v>
      </c>
      <c r="G19" s="8">
        <v>0.83588972219282576</v>
      </c>
      <c r="H19" s="8">
        <v>1684135.4099999992</v>
      </c>
      <c r="I19" s="8">
        <v>2267446916.4239407</v>
      </c>
      <c r="J19" s="8">
        <v>1407751.48</v>
      </c>
      <c r="K19" s="8">
        <v>548989.37857142847</v>
      </c>
      <c r="L19" s="4">
        <v>7.1000000000000008E-2</v>
      </c>
      <c r="M19" s="8">
        <v>0.92900000000000005</v>
      </c>
      <c r="N19" s="8">
        <v>1307801.1249200001</v>
      </c>
      <c r="O19" s="8">
        <v>7.4274524258877682E-4</v>
      </c>
      <c r="P19" s="6">
        <v>2400.9539218740451</v>
      </c>
      <c r="Q19" s="6">
        <v>2234.4099832816605</v>
      </c>
      <c r="R19" s="6">
        <v>2662.2672290197988</v>
      </c>
      <c r="S19" s="6">
        <v>3328.8522731552666</v>
      </c>
      <c r="T19" s="6">
        <v>2829.3401210641459</v>
      </c>
      <c r="U19" s="6">
        <v>3358.0214608790943</v>
      </c>
      <c r="V19" s="6">
        <v>2746.7173631021428</v>
      </c>
      <c r="W19" s="6">
        <v>19560.562352376157</v>
      </c>
      <c r="X19" s="6">
        <v>1288240.562567624</v>
      </c>
    </row>
    <row r="20" spans="1:24">
      <c r="A20" s="10" t="s">
        <v>2677</v>
      </c>
      <c r="B20" s="8" t="s">
        <v>1242</v>
      </c>
      <c r="C20" s="8">
        <v>1201</v>
      </c>
      <c r="D20" s="8">
        <v>109423.72</v>
      </c>
      <c r="E20" s="8">
        <v>19</v>
      </c>
      <c r="F20" s="8">
        <v>69150.28</v>
      </c>
      <c r="G20" s="8">
        <v>0.97512517228551765</v>
      </c>
      <c r="H20" s="8">
        <v>70914.260000000009</v>
      </c>
      <c r="I20" s="8">
        <v>2267446916.4239407</v>
      </c>
      <c r="J20" s="8">
        <v>69150.28</v>
      </c>
      <c r="K20" s="8">
        <v>25510.571428571428</v>
      </c>
      <c r="L20" s="4">
        <v>6.1000000000000054E-2</v>
      </c>
      <c r="M20" s="8">
        <v>0.93899999999999995</v>
      </c>
      <c r="N20" s="8">
        <v>64932.112919999992</v>
      </c>
      <c r="O20" s="8">
        <v>3.1274937237204478E-5</v>
      </c>
      <c r="P20" s="6">
        <v>101.09749468648477</v>
      </c>
      <c r="Q20" s="6">
        <v>94.084792446131999</v>
      </c>
      <c r="R20" s="6">
        <v>112.1006715654709</v>
      </c>
      <c r="S20" s="6">
        <v>140.16871458104652</v>
      </c>
      <c r="T20" s="6">
        <v>119.13564656512654</v>
      </c>
      <c r="U20" s="6">
        <v>141.39694798196786</v>
      </c>
      <c r="V20" s="6">
        <v>115.65663192934106</v>
      </c>
      <c r="W20" s="6">
        <v>823.64089975556965</v>
      </c>
      <c r="X20" s="6">
        <v>64108.472020244422</v>
      </c>
    </row>
    <row r="21" spans="1:24">
      <c r="A21" s="10" t="s">
        <v>2677</v>
      </c>
      <c r="B21" s="8" t="s">
        <v>1245</v>
      </c>
      <c r="C21" s="8">
        <v>125732</v>
      </c>
      <c r="D21" s="8">
        <v>11446043.180000311</v>
      </c>
      <c r="E21" s="8">
        <v>65082</v>
      </c>
      <c r="F21" s="8">
        <v>10429973.449999915</v>
      </c>
      <c r="G21" s="8">
        <v>0.63768505071166748</v>
      </c>
      <c r="H21" s="8">
        <v>16355994.919999905</v>
      </c>
      <c r="I21" s="8">
        <v>2267446916.4239407</v>
      </c>
      <c r="J21" s="8">
        <v>10429973.449999915</v>
      </c>
      <c r="K21" s="8">
        <v>3125145.2328571221</v>
      </c>
      <c r="L21" s="4">
        <v>6.1000000000000054E-2</v>
      </c>
      <c r="M21" s="8">
        <v>0.93899999999999995</v>
      </c>
      <c r="N21" s="8">
        <v>9793745.06954992</v>
      </c>
      <c r="O21" s="8">
        <v>7.2133970597032552E-3</v>
      </c>
      <c r="P21" s="6">
        <v>23317.596623258309</v>
      </c>
      <c r="Q21" s="6">
        <v>21700.154345517814</v>
      </c>
      <c r="R21" s="6">
        <v>25855.420540994426</v>
      </c>
      <c r="S21" s="6">
        <v>32329.164594406157</v>
      </c>
      <c r="T21" s="6">
        <v>27477.999911584968</v>
      </c>
      <c r="U21" s="6">
        <v>32612.45006147644</v>
      </c>
      <c r="V21" s="6">
        <v>26675.583786682691</v>
      </c>
      <c r="W21" s="6">
        <v>189968.36986392079</v>
      </c>
      <c r="X21" s="6">
        <v>9603776.6996860001</v>
      </c>
    </row>
    <row r="22" spans="1:24">
      <c r="A22" s="10" t="s">
        <v>2677</v>
      </c>
      <c r="B22" s="8" t="s">
        <v>1246</v>
      </c>
      <c r="C22" s="8">
        <v>35803</v>
      </c>
      <c r="D22" s="8">
        <v>3278059.6199999931</v>
      </c>
      <c r="E22" s="8">
        <v>13267</v>
      </c>
      <c r="F22" s="8">
        <v>2806090.0169999851</v>
      </c>
      <c r="G22" s="8">
        <v>0.69821414273684568</v>
      </c>
      <c r="H22" s="8">
        <v>4018953.2769999905</v>
      </c>
      <c r="I22" s="8">
        <v>2267446916.4239407</v>
      </c>
      <c r="J22" s="8">
        <v>2806090.0169999851</v>
      </c>
      <c r="K22" s="8">
        <v>869164.23385714088</v>
      </c>
      <c r="L22" s="4">
        <v>6.1000000000000054E-2</v>
      </c>
      <c r="M22" s="8">
        <v>0.93899999999999995</v>
      </c>
      <c r="N22" s="8">
        <v>2634918.5259629861</v>
      </c>
      <c r="O22" s="8">
        <v>1.7724574929983325E-3</v>
      </c>
      <c r="P22" s="6">
        <v>5729.5402584295025</v>
      </c>
      <c r="Q22" s="6">
        <v>5332.1064750199193</v>
      </c>
      <c r="R22" s="6">
        <v>6353.1278665524933</v>
      </c>
      <c r="S22" s="6">
        <v>7943.8397128923452</v>
      </c>
      <c r="T22" s="6">
        <v>6751.8239232902924</v>
      </c>
      <c r="U22" s="6">
        <v>8013.4478939768496</v>
      </c>
      <c r="V22" s="6">
        <v>6554.6562835064051</v>
      </c>
      <c r="W22" s="6">
        <v>46678.542413667812</v>
      </c>
      <c r="X22" s="6">
        <v>2588239.9835493183</v>
      </c>
    </row>
    <row r="23" spans="1:24">
      <c r="A23" s="10" t="s">
        <v>2677</v>
      </c>
      <c r="B23" s="8" t="s">
        <v>1248</v>
      </c>
      <c r="C23" s="8">
        <v>15324</v>
      </c>
      <c r="D23" s="8">
        <v>1405017.6399999997</v>
      </c>
      <c r="E23" s="8">
        <v>861</v>
      </c>
      <c r="F23" s="8">
        <v>437403.06000000006</v>
      </c>
      <c r="G23" s="8">
        <v>0.84744107811885416</v>
      </c>
      <c r="H23" s="8">
        <v>516145.69000000024</v>
      </c>
      <c r="I23" s="8">
        <v>2267446916.4239407</v>
      </c>
      <c r="J23" s="8">
        <v>437403.06000000006</v>
      </c>
      <c r="K23" s="8">
        <v>263202.95714285714</v>
      </c>
      <c r="L23" s="4">
        <v>6.1000000000000054E-2</v>
      </c>
      <c r="M23" s="8">
        <v>0.93899999999999995</v>
      </c>
      <c r="N23" s="8">
        <v>410721.47334000003</v>
      </c>
      <c r="O23" s="8">
        <v>2.2763297621668197E-4</v>
      </c>
      <c r="P23" s="6">
        <v>735.8327669530363</v>
      </c>
      <c r="Q23" s="6">
        <v>684.79118467309115</v>
      </c>
      <c r="R23" s="6">
        <v>815.91880779159749</v>
      </c>
      <c r="S23" s="6">
        <v>1020.2105740629223</v>
      </c>
      <c r="T23" s="6">
        <v>867.12250117188535</v>
      </c>
      <c r="U23" s="6">
        <v>1029.1502058971907</v>
      </c>
      <c r="V23" s="6">
        <v>841.8006771874343</v>
      </c>
      <c r="W23" s="6">
        <v>5994.8267177371581</v>
      </c>
      <c r="X23" s="6">
        <v>404726.6466222629</v>
      </c>
    </row>
    <row r="24" spans="1:24">
      <c r="A24" s="10" t="s">
        <v>2677</v>
      </c>
      <c r="B24" s="8" t="s">
        <v>1249</v>
      </c>
      <c r="C24" s="8">
        <v>16348</v>
      </c>
      <c r="D24" s="8">
        <v>1483162.2600000002</v>
      </c>
      <c r="E24" s="8">
        <v>2523</v>
      </c>
      <c r="F24" s="8">
        <v>984255.78000000049</v>
      </c>
      <c r="G24" s="8">
        <v>0.81056949401144007</v>
      </c>
      <c r="H24" s="8">
        <v>1214276.8600000003</v>
      </c>
      <c r="I24" s="8">
        <v>2267446916.4239407</v>
      </c>
      <c r="J24" s="8">
        <v>984255.78000000049</v>
      </c>
      <c r="K24" s="8">
        <v>352488.29142857145</v>
      </c>
      <c r="L24" s="4">
        <v>6.1000000000000054E-2</v>
      </c>
      <c r="M24" s="8">
        <v>0.93899999999999995</v>
      </c>
      <c r="N24" s="8">
        <v>924216.17742000043</v>
      </c>
      <c r="O24" s="8">
        <v>5.355260364430191E-4</v>
      </c>
      <c r="P24" s="6">
        <v>1731.1094891460675</v>
      </c>
      <c r="Q24" s="6">
        <v>1611.029803388499</v>
      </c>
      <c r="R24" s="6">
        <v>1919.5187466161433</v>
      </c>
      <c r="S24" s="6">
        <v>2400.1325912687998</v>
      </c>
      <c r="T24" s="6">
        <v>2039.9798125958257</v>
      </c>
      <c r="U24" s="6">
        <v>2421.1638393903745</v>
      </c>
      <c r="V24" s="6">
        <v>1980.4080569597147</v>
      </c>
      <c r="W24" s="6">
        <v>14103.342339365425</v>
      </c>
      <c r="X24" s="6">
        <v>910112.83508063504</v>
      </c>
    </row>
    <row r="25" spans="1:24">
      <c r="A25" s="10" t="s">
        <v>2677</v>
      </c>
      <c r="B25" s="8" t="s">
        <v>1250</v>
      </c>
      <c r="C25" s="8">
        <v>7460</v>
      </c>
      <c r="D25" s="8">
        <v>688938.08</v>
      </c>
      <c r="E25" s="8">
        <v>89</v>
      </c>
      <c r="F25" s="8">
        <v>414581.56999999995</v>
      </c>
      <c r="G25" s="8">
        <v>0.98065423331369039</v>
      </c>
      <c r="H25" s="8">
        <v>422760.18999999989</v>
      </c>
      <c r="I25" s="8">
        <v>2267446916.4239407</v>
      </c>
      <c r="J25" s="8">
        <v>414581.56999999995</v>
      </c>
      <c r="K25" s="8">
        <v>157645.66428571427</v>
      </c>
      <c r="L25" s="4">
        <v>6.1000000000000054E-2</v>
      </c>
      <c r="M25" s="8">
        <v>0.93899999999999995</v>
      </c>
      <c r="N25" s="8">
        <v>389292.09422999993</v>
      </c>
      <c r="O25" s="8">
        <v>1.8644766805207632E-4</v>
      </c>
      <c r="P25" s="6">
        <v>602.6995989548825</v>
      </c>
      <c r="Q25" s="6">
        <v>560.89289700882887</v>
      </c>
      <c r="R25" s="6">
        <v>668.29578719634173</v>
      </c>
      <c r="S25" s="6">
        <v>835.62533696803666</v>
      </c>
      <c r="T25" s="6">
        <v>710.23526971367562</v>
      </c>
      <c r="U25" s="6">
        <v>842.94753402597473</v>
      </c>
      <c r="V25" s="6">
        <v>689.49488705386295</v>
      </c>
      <c r="W25" s="6">
        <v>4910.191310921603</v>
      </c>
      <c r="X25" s="6">
        <v>384381.9029190783</v>
      </c>
    </row>
    <row r="26" spans="1:24">
      <c r="A26" s="10" t="s">
        <v>2677</v>
      </c>
      <c r="B26" s="8" t="s">
        <v>1256</v>
      </c>
      <c r="C26" s="8">
        <v>3788</v>
      </c>
      <c r="D26" s="8">
        <v>341732.9</v>
      </c>
      <c r="E26" s="8">
        <v>23</v>
      </c>
      <c r="F26" s="8">
        <v>213979.09999999998</v>
      </c>
      <c r="G26" s="8">
        <v>0.99035512790250979</v>
      </c>
      <c r="H26" s="8">
        <v>216063</v>
      </c>
      <c r="I26" s="8">
        <v>2267446916.4239407</v>
      </c>
      <c r="J26" s="8">
        <v>213979.09999999998</v>
      </c>
      <c r="K26" s="8">
        <v>79387.428571428565</v>
      </c>
      <c r="L26" s="4">
        <v>5.0000000000000044E-2</v>
      </c>
      <c r="M26" s="8">
        <v>0.95</v>
      </c>
      <c r="N26" s="8">
        <v>203280.14499999996</v>
      </c>
      <c r="O26" s="8">
        <v>9.528911060035189E-5</v>
      </c>
      <c r="P26" s="6">
        <v>308.02588921390355</v>
      </c>
      <c r="Q26" s="6">
        <v>286.65944635519872</v>
      </c>
      <c r="R26" s="6">
        <v>341.55059081840994</v>
      </c>
      <c r="S26" s="6">
        <v>427.06887131762568</v>
      </c>
      <c r="T26" s="6">
        <v>362.98489477012004</v>
      </c>
      <c r="U26" s="6">
        <v>430.81107765670708</v>
      </c>
      <c r="V26" s="6">
        <v>352.38496269366999</v>
      </c>
      <c r="W26" s="6">
        <v>2509.4857328256348</v>
      </c>
      <c r="X26" s="6">
        <v>200770.65926717431</v>
      </c>
    </row>
    <row r="27" spans="1:24">
      <c r="A27" s="10" t="s">
        <v>2677</v>
      </c>
      <c r="B27" s="8" t="s">
        <v>1257</v>
      </c>
      <c r="C27" s="8">
        <v>2207</v>
      </c>
      <c r="D27" s="8">
        <v>203260.37</v>
      </c>
      <c r="E27" s="8">
        <v>494</v>
      </c>
      <c r="F27" s="8">
        <v>165391.80000000005</v>
      </c>
      <c r="G27" s="8">
        <v>0.78446336440860343</v>
      </c>
      <c r="H27" s="8">
        <v>210834.31999999992</v>
      </c>
      <c r="I27" s="8">
        <v>2267446916.4239407</v>
      </c>
      <c r="J27" s="8">
        <v>165391.80000000005</v>
      </c>
      <c r="K27" s="8">
        <v>52664.595714285722</v>
      </c>
      <c r="L27" s="4">
        <v>5.0000000000000044E-2</v>
      </c>
      <c r="M27" s="8">
        <v>0.95</v>
      </c>
      <c r="N27" s="8">
        <v>157122.21000000005</v>
      </c>
      <c r="O27" s="8">
        <v>9.2983133793523068E-5</v>
      </c>
      <c r="P27" s="6">
        <v>300.57172627802385</v>
      </c>
      <c r="Q27" s="6">
        <v>279.72234692601131</v>
      </c>
      <c r="R27" s="6">
        <v>333.28513702391285</v>
      </c>
      <c r="S27" s="6">
        <v>416.73389278784003</v>
      </c>
      <c r="T27" s="6">
        <v>354.20073524448787</v>
      </c>
      <c r="U27" s="6">
        <v>420.38553850598663</v>
      </c>
      <c r="V27" s="6">
        <v>343.85731933623646</v>
      </c>
      <c r="W27" s="6">
        <v>2448.7566961024986</v>
      </c>
      <c r="X27" s="6">
        <v>154673.45330389755</v>
      </c>
    </row>
    <row r="28" spans="1:24">
      <c r="A28" s="10" t="s">
        <v>2677</v>
      </c>
      <c r="B28" s="8" t="s">
        <v>1260</v>
      </c>
      <c r="C28" s="8">
        <v>213094</v>
      </c>
      <c r="D28" s="8">
        <v>19219942.870000318</v>
      </c>
      <c r="E28" s="8">
        <v>147814</v>
      </c>
      <c r="F28" s="8">
        <v>23828619.930000596</v>
      </c>
      <c r="G28" s="8">
        <v>0.64146574700995218</v>
      </c>
      <c r="H28" s="8">
        <v>37147143.150000341</v>
      </c>
      <c r="I28" s="8">
        <v>2267446916.4239407</v>
      </c>
      <c r="J28" s="8">
        <v>23828619.930000596</v>
      </c>
      <c r="K28" s="8">
        <v>6149794.685714392</v>
      </c>
      <c r="L28" s="4">
        <v>5.0000000000000044E-2</v>
      </c>
      <c r="M28" s="8">
        <v>0.95</v>
      </c>
      <c r="N28" s="8">
        <v>22637188.933500566</v>
      </c>
      <c r="O28" s="8">
        <v>1.6382806089462271E-2</v>
      </c>
      <c r="P28" s="6">
        <v>52958.080747444132</v>
      </c>
      <c r="Q28" s="6">
        <v>49284.604439706993</v>
      </c>
      <c r="R28" s="6">
        <v>58721.894494192282</v>
      </c>
      <c r="S28" s="6">
        <v>73424.827470436474</v>
      </c>
      <c r="T28" s="6">
        <v>62407.037981114117</v>
      </c>
      <c r="U28" s="6">
        <v>74068.215160946624</v>
      </c>
      <c r="V28" s="6">
        <v>60584.61954656415</v>
      </c>
      <c r="W28" s="6">
        <v>431449.27984040475</v>
      </c>
      <c r="X28" s="6">
        <v>22205739.65366016</v>
      </c>
    </row>
    <row r="29" spans="1:24">
      <c r="A29" s="10" t="s">
        <v>2677</v>
      </c>
      <c r="B29" s="8" t="s">
        <v>1261</v>
      </c>
      <c r="C29" s="8">
        <v>4733</v>
      </c>
      <c r="D29" s="8">
        <v>436625.18000000017</v>
      </c>
      <c r="E29" s="8">
        <v>3501</v>
      </c>
      <c r="F29" s="8">
        <v>561917.54000000027</v>
      </c>
      <c r="G29" s="8">
        <v>0.63493828759720727</v>
      </c>
      <c r="H29" s="8">
        <v>884995.52000000048</v>
      </c>
      <c r="I29" s="8">
        <v>2267446916.4239407</v>
      </c>
      <c r="J29" s="8">
        <v>561917.54000000027</v>
      </c>
      <c r="K29" s="8">
        <v>142648.96000000011</v>
      </c>
      <c r="L29" s="4">
        <v>5.0000000000000044E-2</v>
      </c>
      <c r="M29" s="8">
        <v>0.95</v>
      </c>
      <c r="N29" s="8">
        <v>533821.66300000018</v>
      </c>
      <c r="O29" s="8">
        <v>3.9030484620733755E-4</v>
      </c>
      <c r="P29" s="6">
        <v>1261.6761407474723</v>
      </c>
      <c r="Q29" s="6">
        <v>1174.1590452323228</v>
      </c>
      <c r="R29" s="6">
        <v>1398.9935469175475</v>
      </c>
      <c r="S29" s="6">
        <v>1749.2770064636491</v>
      </c>
      <c r="T29" s="6">
        <v>1486.7886019319726</v>
      </c>
      <c r="U29" s="6">
        <v>1764.6051091235336</v>
      </c>
      <c r="V29" s="6">
        <v>1443.371207931322</v>
      </c>
      <c r="W29" s="6">
        <v>10278.87065834782</v>
      </c>
      <c r="X29" s="6">
        <v>523542.79234165233</v>
      </c>
    </row>
    <row r="30" spans="1:24">
      <c r="A30" s="10" t="s">
        <v>2677</v>
      </c>
      <c r="B30" s="8" t="s">
        <v>1262</v>
      </c>
      <c r="C30" s="8">
        <v>27073</v>
      </c>
      <c r="D30" s="8">
        <v>2480046.3699999931</v>
      </c>
      <c r="E30" s="8">
        <v>9309</v>
      </c>
      <c r="F30" s="8">
        <v>2818410.3819999918</v>
      </c>
      <c r="G30" s="8">
        <v>0.76814767070656975</v>
      </c>
      <c r="H30" s="8">
        <v>3669099.6919999993</v>
      </c>
      <c r="I30" s="8">
        <v>2267446916.4239407</v>
      </c>
      <c r="J30" s="8">
        <v>2818410.3819999918</v>
      </c>
      <c r="K30" s="8">
        <v>756922.39314285829</v>
      </c>
      <c r="L30" s="4">
        <v>5.0000000000000044E-2</v>
      </c>
      <c r="M30" s="8">
        <v>0.95</v>
      </c>
      <c r="N30" s="8">
        <v>2677489.8628999921</v>
      </c>
      <c r="O30" s="8">
        <v>1.6181634354549598E-3</v>
      </c>
      <c r="P30" s="6">
        <v>5230.778500912972</v>
      </c>
      <c r="Q30" s="6">
        <v>4867.9416944629575</v>
      </c>
      <c r="R30" s="6">
        <v>5800.0822333034612</v>
      </c>
      <c r="S30" s="6">
        <v>7252.3211480646278</v>
      </c>
      <c r="T30" s="6">
        <v>6164.0714310256708</v>
      </c>
      <c r="U30" s="6">
        <v>7315.8698728630616</v>
      </c>
      <c r="V30" s="6">
        <v>5984.0674159146911</v>
      </c>
      <c r="W30" s="6">
        <v>42615.132296547439</v>
      </c>
      <c r="X30" s="6">
        <v>2634874.7306034449</v>
      </c>
    </row>
    <row r="31" spans="1:24">
      <c r="A31" s="10" t="s">
        <v>2677</v>
      </c>
      <c r="B31" s="8" t="s">
        <v>1265</v>
      </c>
      <c r="C31" s="8">
        <v>19249</v>
      </c>
      <c r="D31" s="8">
        <v>1742198.4700000014</v>
      </c>
      <c r="E31" s="8">
        <v>2260</v>
      </c>
      <c r="F31" s="8">
        <v>1151925.04</v>
      </c>
      <c r="G31" s="8">
        <v>0.84873290556719927</v>
      </c>
      <c r="H31" s="8">
        <v>1357229.15</v>
      </c>
      <c r="I31" s="8">
        <v>2267446916.4239407</v>
      </c>
      <c r="J31" s="8">
        <v>1151925.04</v>
      </c>
      <c r="K31" s="8">
        <v>413446.21571428591</v>
      </c>
      <c r="L31" s="4">
        <v>5.0000000000000044E-2</v>
      </c>
      <c r="M31" s="8">
        <v>0.95</v>
      </c>
      <c r="N31" s="8">
        <v>1094328.7879999999</v>
      </c>
      <c r="O31" s="8">
        <v>5.9857152119692665E-4</v>
      </c>
      <c r="P31" s="6">
        <v>1934.9065587156545</v>
      </c>
      <c r="Q31" s="6">
        <v>1800.6903390036098</v>
      </c>
      <c r="R31" s="6">
        <v>2145.4965360032411</v>
      </c>
      <c r="S31" s="6">
        <v>2682.6912576881759</v>
      </c>
      <c r="T31" s="6">
        <v>2280.1390344098222</v>
      </c>
      <c r="U31" s="6">
        <v>2706.1984362829194</v>
      </c>
      <c r="V31" s="6">
        <v>2213.5541179633319</v>
      </c>
      <c r="W31" s="6">
        <v>15763.676280066753</v>
      </c>
      <c r="X31" s="6">
        <v>1078565.1117199331</v>
      </c>
    </row>
    <row r="32" spans="1:24">
      <c r="A32" s="10" t="s">
        <v>2677</v>
      </c>
      <c r="B32" s="8" t="s">
        <v>1277</v>
      </c>
      <c r="C32" s="8">
        <v>6179</v>
      </c>
      <c r="D32" s="8">
        <v>895767.5499999997</v>
      </c>
      <c r="E32" s="8">
        <v>697</v>
      </c>
      <c r="F32" s="8">
        <v>443749.7300000001</v>
      </c>
      <c r="G32" s="8">
        <v>0.81385687217309532</v>
      </c>
      <c r="H32" s="8">
        <v>545242.96</v>
      </c>
      <c r="I32" s="8">
        <v>2267446916.4239407</v>
      </c>
      <c r="J32" s="8">
        <v>443749.7300000001</v>
      </c>
      <c r="K32" s="8">
        <v>191359.61142857146</v>
      </c>
      <c r="L32" s="4">
        <v>5.0000000000000044E-2</v>
      </c>
      <c r="M32" s="8">
        <v>0.95</v>
      </c>
      <c r="N32" s="8">
        <v>421562.2435000001</v>
      </c>
      <c r="O32" s="8">
        <v>2.4046558975624347E-4</v>
      </c>
      <c r="P32" s="6">
        <v>777.31470724566827</v>
      </c>
      <c r="Q32" s="6">
        <v>723.39569959997664</v>
      </c>
      <c r="R32" s="6">
        <v>861.91552985739634</v>
      </c>
      <c r="S32" s="6">
        <v>1077.7240690033984</v>
      </c>
      <c r="T32" s="6">
        <v>916.00578747748909</v>
      </c>
      <c r="U32" s="6">
        <v>1087.1676649048322</v>
      </c>
      <c r="V32" s="6">
        <v>889.25646741268133</v>
      </c>
      <c r="W32" s="6">
        <v>6332.7799255014424</v>
      </c>
      <c r="X32" s="6">
        <v>415229.46357449866</v>
      </c>
    </row>
    <row r="33" spans="1:24">
      <c r="A33" s="10" t="s">
        <v>2677</v>
      </c>
      <c r="B33" s="8" t="s">
        <v>1278</v>
      </c>
      <c r="C33" s="8">
        <v>1238</v>
      </c>
      <c r="D33" s="8">
        <v>181605.31999999998</v>
      </c>
      <c r="E33" s="8">
        <v>124</v>
      </c>
      <c r="F33" s="8">
        <v>163796.68000000002</v>
      </c>
      <c r="G33" s="8">
        <v>0.90002305050808651</v>
      </c>
      <c r="H33" s="8">
        <v>181991.65000000002</v>
      </c>
      <c r="I33" s="8">
        <v>2267446916.4239407</v>
      </c>
      <c r="J33" s="8">
        <v>163796.68000000002</v>
      </c>
      <c r="K33" s="8">
        <v>49343.142857142855</v>
      </c>
      <c r="L33" s="4">
        <v>5.0000000000000044E-2</v>
      </c>
      <c r="M33" s="8">
        <v>0.95</v>
      </c>
      <c r="N33" s="8">
        <v>155606.84600000002</v>
      </c>
      <c r="O33" s="8">
        <v>8.0262805131792723E-5</v>
      </c>
      <c r="P33" s="6">
        <v>259.45275137693875</v>
      </c>
      <c r="Q33" s="6">
        <v>241.45562002873748</v>
      </c>
      <c r="R33" s="6">
        <v>287.69088451755869</v>
      </c>
      <c r="S33" s="6">
        <v>359.72363872913166</v>
      </c>
      <c r="T33" s="6">
        <v>305.74517582506269</v>
      </c>
      <c r="U33" s="6">
        <v>362.87573004643207</v>
      </c>
      <c r="V33" s="6">
        <v>296.81676546104353</v>
      </c>
      <c r="W33" s="6">
        <v>2113.7605659849046</v>
      </c>
      <c r="X33" s="6">
        <v>153493.08543401511</v>
      </c>
    </row>
    <row r="34" spans="1:24">
      <c r="A34" s="10" t="s">
        <v>2677</v>
      </c>
      <c r="B34" s="8" t="s">
        <v>1281</v>
      </c>
      <c r="C34" s="8">
        <v>21415</v>
      </c>
      <c r="D34" s="8">
        <v>3134340.86</v>
      </c>
      <c r="E34" s="8">
        <v>696</v>
      </c>
      <c r="F34" s="8">
        <v>157050.69000000009</v>
      </c>
      <c r="G34" s="8">
        <v>0.60628741023955302</v>
      </c>
      <c r="H34" s="8">
        <v>259036.7000000001</v>
      </c>
      <c r="I34" s="8">
        <v>2267446916.4239407</v>
      </c>
      <c r="J34" s="8">
        <v>157050.69000000009</v>
      </c>
      <c r="K34" s="8">
        <v>470198.79285714292</v>
      </c>
      <c r="L34" s="4">
        <v>5.0000000000000044E-2</v>
      </c>
      <c r="M34" s="8">
        <v>0.95</v>
      </c>
      <c r="N34" s="8">
        <v>149198.15550000008</v>
      </c>
      <c r="O34" s="8">
        <v>1.1424157192971578E-4</v>
      </c>
      <c r="P34" s="6">
        <v>369.29048405573928</v>
      </c>
      <c r="Q34" s="6">
        <v>343.67437741620608</v>
      </c>
      <c r="R34" s="6">
        <v>409.48305785188228</v>
      </c>
      <c r="S34" s="6">
        <v>512.01043722822715</v>
      </c>
      <c r="T34" s="6">
        <v>435.18052276928108</v>
      </c>
      <c r="U34" s="6">
        <v>516.49694709245523</v>
      </c>
      <c r="V34" s="6">
        <v>422.472324580291</v>
      </c>
      <c r="W34" s="6">
        <v>3008.6081509940823</v>
      </c>
      <c r="X34" s="6">
        <v>146189.547349006</v>
      </c>
    </row>
    <row r="35" spans="1:24">
      <c r="A35" s="10" t="s">
        <v>2677</v>
      </c>
      <c r="B35" s="8" t="s">
        <v>1282</v>
      </c>
      <c r="C35" s="8">
        <v>1424</v>
      </c>
      <c r="D35" s="8">
        <v>207724.51</v>
      </c>
      <c r="E35" s="8">
        <v>838</v>
      </c>
      <c r="F35" s="8">
        <v>110783.51000000005</v>
      </c>
      <c r="G35" s="8">
        <v>0.47521614829225334</v>
      </c>
      <c r="H35" s="8">
        <v>233122.35999999996</v>
      </c>
      <c r="I35" s="8">
        <v>2267446916.4239407</v>
      </c>
      <c r="J35" s="8">
        <v>110783.51000000005</v>
      </c>
      <c r="K35" s="8">
        <v>45501.145714285711</v>
      </c>
      <c r="L35" s="4">
        <v>5.0000000000000044E-2</v>
      </c>
      <c r="M35" s="8">
        <v>0.95</v>
      </c>
      <c r="N35" s="8">
        <v>105244.33450000004</v>
      </c>
      <c r="O35" s="8">
        <v>1.0281270900364729E-4</v>
      </c>
      <c r="P35" s="6">
        <v>332.3462241783356</v>
      </c>
      <c r="Q35" s="6">
        <v>309.29278335771193</v>
      </c>
      <c r="R35" s="6">
        <v>368.51788501956389</v>
      </c>
      <c r="S35" s="6">
        <v>460.78830324535522</v>
      </c>
      <c r="T35" s="6">
        <v>391.64454493903173</v>
      </c>
      <c r="U35" s="6">
        <v>464.82597731899858</v>
      </c>
      <c r="V35" s="6">
        <v>380.20769003327865</v>
      </c>
      <c r="W35" s="6">
        <v>2707.6234080922754</v>
      </c>
      <c r="X35" s="6">
        <v>102536.71109190777</v>
      </c>
    </row>
    <row r="36" spans="1:24">
      <c r="A36" s="10" t="s">
        <v>2677</v>
      </c>
      <c r="B36" s="8" t="s">
        <v>1285</v>
      </c>
      <c r="C36" s="8">
        <v>14610</v>
      </c>
      <c r="D36" s="8">
        <v>2862380.8899999913</v>
      </c>
      <c r="E36" s="8">
        <v>6042</v>
      </c>
      <c r="F36" s="8">
        <v>2621817.1489999988</v>
      </c>
      <c r="G36" s="8">
        <v>0.68880360600773471</v>
      </c>
      <c r="H36" s="8">
        <v>3806334.8190000006</v>
      </c>
      <c r="I36" s="8">
        <v>2267446916.4239407</v>
      </c>
      <c r="J36" s="8">
        <v>2621817.1489999988</v>
      </c>
      <c r="K36" s="8">
        <v>783456.86271428631</v>
      </c>
      <c r="L36" s="4">
        <v>5.0000000000000044E-2</v>
      </c>
      <c r="M36" s="8">
        <v>0.95</v>
      </c>
      <c r="N36" s="8">
        <v>2490726.2915499988</v>
      </c>
      <c r="O36" s="8">
        <v>1.6786875103542089E-3</v>
      </c>
      <c r="P36" s="6">
        <v>5426.4250115397726</v>
      </c>
      <c r="Q36" s="6">
        <v>5050.0170406643238</v>
      </c>
      <c r="R36" s="6">
        <v>6017.0223790382233</v>
      </c>
      <c r="S36" s="6">
        <v>7523.5793032926003</v>
      </c>
      <c r="T36" s="6">
        <v>6394.6258440110478</v>
      </c>
      <c r="U36" s="6">
        <v>7589.5049374286073</v>
      </c>
      <c r="V36" s="6">
        <v>6207.889148965498</v>
      </c>
      <c r="W36" s="6">
        <v>44209.063664940077</v>
      </c>
      <c r="X36" s="6">
        <v>2446517.2278850586</v>
      </c>
    </row>
    <row r="37" spans="1:24">
      <c r="A37" s="10" t="s">
        <v>2677</v>
      </c>
      <c r="B37" s="8" t="s">
        <v>1287</v>
      </c>
      <c r="C37" s="8">
        <v>56690</v>
      </c>
      <c r="D37" s="8">
        <v>10737323.429999948</v>
      </c>
      <c r="E37" s="8">
        <v>41253</v>
      </c>
      <c r="F37" s="8">
        <v>8929216.5200000405</v>
      </c>
      <c r="G37" s="8">
        <v>0.53303484917456534</v>
      </c>
      <c r="H37" s="8">
        <v>16751656.169999838</v>
      </c>
      <c r="I37" s="8">
        <v>2267446916.4239407</v>
      </c>
      <c r="J37" s="8">
        <v>8929216.5200000405</v>
      </c>
      <c r="K37" s="8">
        <v>2809505.7071428658</v>
      </c>
      <c r="L37" s="4">
        <v>5.0000000000000044E-2</v>
      </c>
      <c r="M37" s="8">
        <v>0.95</v>
      </c>
      <c r="N37" s="8">
        <v>8482755.6940000374</v>
      </c>
      <c r="O37" s="8">
        <v>7.3878934270198114E-3</v>
      </c>
      <c r="P37" s="6">
        <v>23881.663161067714</v>
      </c>
      <c r="Q37" s="6">
        <v>22225.093992144892</v>
      </c>
      <c r="R37" s="6">
        <v>26480.878549544839</v>
      </c>
      <c r="S37" s="6">
        <v>33111.22632390909</v>
      </c>
      <c r="T37" s="6">
        <v>28142.709080650653</v>
      </c>
      <c r="U37" s="6">
        <v>33401.364635001155</v>
      </c>
      <c r="V37" s="6">
        <v>27320.882032196994</v>
      </c>
      <c r="W37" s="6">
        <v>194563.81777451534</v>
      </c>
      <c r="X37" s="6">
        <v>8288191.8762255218</v>
      </c>
    </row>
    <row r="38" spans="1:24">
      <c r="A38" s="10" t="s">
        <v>2677</v>
      </c>
      <c r="B38" s="8" t="s">
        <v>1288</v>
      </c>
      <c r="C38" s="8">
        <v>3590</v>
      </c>
      <c r="D38" s="8">
        <v>683249.79999999993</v>
      </c>
      <c r="E38" s="8">
        <v>477</v>
      </c>
      <c r="F38" s="8">
        <v>427656.20000000007</v>
      </c>
      <c r="G38" s="8">
        <v>0.82513785139842588</v>
      </c>
      <c r="H38" s="8">
        <v>518284.55000000005</v>
      </c>
      <c r="I38" s="8">
        <v>2267446916.4239407</v>
      </c>
      <c r="J38" s="8">
        <v>427656.20000000007</v>
      </c>
      <c r="K38" s="8">
        <v>158700.85714285713</v>
      </c>
      <c r="L38" s="4">
        <v>5.0000000000000044E-2</v>
      </c>
      <c r="M38" s="8">
        <v>0.95</v>
      </c>
      <c r="N38" s="8">
        <v>406273.39000000007</v>
      </c>
      <c r="O38" s="8">
        <v>2.2857626621588893E-4</v>
      </c>
      <c r="P38" s="6">
        <v>738.88198988062686</v>
      </c>
      <c r="Q38" s="6">
        <v>687.62889600465292</v>
      </c>
      <c r="R38" s="6">
        <v>819.29989986510293</v>
      </c>
      <c r="S38" s="6">
        <v>1024.438232320497</v>
      </c>
      <c r="T38" s="6">
        <v>870.71577661482536</v>
      </c>
      <c r="U38" s="6">
        <v>1033.4149091622419</v>
      </c>
      <c r="V38" s="6">
        <v>845.28902133384963</v>
      </c>
      <c r="W38" s="6">
        <v>6019.6687251817975</v>
      </c>
      <c r="X38" s="6">
        <v>400253.72127481829</v>
      </c>
    </row>
    <row r="39" spans="1:24">
      <c r="A39" s="10" t="s">
        <v>2677</v>
      </c>
      <c r="B39" s="8" t="s">
        <v>1307</v>
      </c>
      <c r="C39" s="8">
        <v>238989</v>
      </c>
      <c r="D39" s="8">
        <v>4798069.0800001156</v>
      </c>
      <c r="E39" s="8">
        <v>125897</v>
      </c>
      <c r="F39" s="8">
        <v>5424462.7800000533</v>
      </c>
      <c r="G39" s="8">
        <v>0.68188175943346196</v>
      </c>
      <c r="H39" s="8">
        <v>7955136.949999867</v>
      </c>
      <c r="I39" s="8">
        <v>2267446916.4239407</v>
      </c>
      <c r="J39" s="8">
        <v>5424462.7800000533</v>
      </c>
      <c r="K39" s="8">
        <v>1460361.6942856649</v>
      </c>
      <c r="L39" s="8">
        <v>4.9000000000000002E-2</v>
      </c>
      <c r="M39" s="8">
        <v>0.95099999999999996</v>
      </c>
      <c r="N39" s="8">
        <v>5158664.1037800508</v>
      </c>
      <c r="O39" s="8">
        <v>3.5084115497307881E-3</v>
      </c>
      <c r="P39" s="6">
        <v>11341.081688406111</v>
      </c>
      <c r="Q39" s="6">
        <v>10554.399197302389</v>
      </c>
      <c r="R39" s="6">
        <v>12575.414232486904</v>
      </c>
      <c r="S39" s="6">
        <v>15724.077507086276</v>
      </c>
      <c r="T39" s="6">
        <v>13364.595273959887</v>
      </c>
      <c r="U39" s="6">
        <v>15861.860301560804</v>
      </c>
      <c r="V39" s="6">
        <v>12974.320625691296</v>
      </c>
      <c r="W39" s="6">
        <v>92395.748826493669</v>
      </c>
      <c r="X39" s="6">
        <v>5066268.3549535573</v>
      </c>
    </row>
    <row r="40" spans="1:24">
      <c r="A40" s="10" t="s">
        <v>2677</v>
      </c>
      <c r="B40" s="8" t="s">
        <v>1309</v>
      </c>
      <c r="C40" s="8">
        <v>16907</v>
      </c>
      <c r="D40" s="8">
        <v>347549.18000000162</v>
      </c>
      <c r="E40" s="8">
        <v>6949</v>
      </c>
      <c r="F40" s="8">
        <v>193163.52300000022</v>
      </c>
      <c r="G40" s="8">
        <v>0.57480947069592236</v>
      </c>
      <c r="H40" s="8">
        <v>336047.91300000146</v>
      </c>
      <c r="I40" s="8">
        <v>2267446916.4239407</v>
      </c>
      <c r="J40" s="8">
        <v>193163.52300000022</v>
      </c>
      <c r="K40" s="8">
        <v>77244.671857143243</v>
      </c>
      <c r="L40" s="8">
        <v>4.9000000000000002E-2</v>
      </c>
      <c r="M40" s="8">
        <v>0.95099999999999996</v>
      </c>
      <c r="N40" s="8">
        <v>183698.5103730002</v>
      </c>
      <c r="O40" s="8">
        <v>1.4820541577629934E-4</v>
      </c>
      <c r="P40" s="6">
        <v>479.07997769308923</v>
      </c>
      <c r="Q40" s="6">
        <v>445.84824189889247</v>
      </c>
      <c r="R40" s="6">
        <v>531.22174193843512</v>
      </c>
      <c r="S40" s="6">
        <v>664.23035370958598</v>
      </c>
      <c r="T40" s="6">
        <v>564.55902370153137</v>
      </c>
      <c r="U40" s="6">
        <v>670.05069606465679</v>
      </c>
      <c r="V40" s="6">
        <v>548.07269771220047</v>
      </c>
      <c r="W40" s="6">
        <v>3903.0627327183911</v>
      </c>
      <c r="X40" s="6">
        <v>179795.44764028181</v>
      </c>
    </row>
    <row r="41" spans="1:24">
      <c r="A41" s="10" t="s">
        <v>2677</v>
      </c>
      <c r="B41" s="8" t="s">
        <v>1324</v>
      </c>
      <c r="C41" s="8">
        <v>75195</v>
      </c>
      <c r="D41" s="8">
        <v>2257008.1799999904</v>
      </c>
      <c r="E41" s="8">
        <v>31084</v>
      </c>
      <c r="F41" s="8">
        <v>1895877.760000011</v>
      </c>
      <c r="G41" s="8">
        <v>0.6699548232986211</v>
      </c>
      <c r="H41" s="8">
        <v>2829859.1099999519</v>
      </c>
      <c r="I41" s="8">
        <v>2267446916.4239407</v>
      </c>
      <c r="J41" s="8">
        <v>1895877.760000011</v>
      </c>
      <c r="K41" s="8">
        <v>593269.41999999527</v>
      </c>
      <c r="L41" s="8">
        <v>4.9000000000000002E-2</v>
      </c>
      <c r="M41" s="8">
        <v>0.95099999999999996</v>
      </c>
      <c r="N41" s="8">
        <v>1802979.7497600103</v>
      </c>
      <c r="O41" s="8">
        <v>1.248037645113688E-3</v>
      </c>
      <c r="P41" s="6">
        <v>4034.331971266718</v>
      </c>
      <c r="Q41" s="6">
        <v>3754.4875602754828</v>
      </c>
      <c r="R41" s="6">
        <v>4473.417711284872</v>
      </c>
      <c r="S41" s="6">
        <v>5593.4830863941543</v>
      </c>
      <c r="T41" s="6">
        <v>4754.1509247654531</v>
      </c>
      <c r="U41" s="6">
        <v>5642.4961830379525</v>
      </c>
      <c r="V41" s="6">
        <v>4615.3195915342985</v>
      </c>
      <c r="W41" s="6">
        <v>32867.687028558925</v>
      </c>
      <c r="X41" s="6">
        <v>1770112.0627314514</v>
      </c>
    </row>
    <row r="42" spans="1:24">
      <c r="A42" s="10" t="s">
        <v>2677</v>
      </c>
      <c r="B42" s="8" t="s">
        <v>1364</v>
      </c>
      <c r="C42" s="8">
        <v>296277</v>
      </c>
      <c r="D42" s="8">
        <v>2804485.4600000172</v>
      </c>
      <c r="E42" s="8">
        <v>135823</v>
      </c>
      <c r="F42" s="8">
        <v>3968450.6599999601</v>
      </c>
      <c r="G42" s="8">
        <v>0.75497495442893292</v>
      </c>
      <c r="H42" s="8">
        <v>5256400.4099999815</v>
      </c>
      <c r="I42" s="8">
        <v>2267446916.4239407</v>
      </c>
      <c r="J42" s="8">
        <v>3968450.6599999601</v>
      </c>
      <c r="K42" s="8">
        <v>967562.30285712634</v>
      </c>
      <c r="L42" s="8">
        <v>4.9000000000000002E-2</v>
      </c>
      <c r="M42" s="8">
        <v>0.95099999999999996</v>
      </c>
      <c r="N42" s="8">
        <v>3773996.5776599618</v>
      </c>
      <c r="O42" s="8">
        <v>2.3182021911582421E-3</v>
      </c>
      <c r="P42" s="6">
        <v>7493.6819832852998</v>
      </c>
      <c r="Q42" s="6">
        <v>6973.8772087392772</v>
      </c>
      <c r="R42" s="6">
        <v>8309.2739877425847</v>
      </c>
      <c r="S42" s="6">
        <v>10389.770531244114</v>
      </c>
      <c r="T42" s="6">
        <v>8830.7296931610654</v>
      </c>
      <c r="U42" s="6">
        <v>10480.811269061565</v>
      </c>
      <c r="V42" s="6">
        <v>8572.8535768772781</v>
      </c>
      <c r="W42" s="6">
        <v>61050.998250111188</v>
      </c>
      <c r="X42" s="6">
        <v>3712945.5794098508</v>
      </c>
    </row>
    <row r="43" spans="1:24">
      <c r="A43" s="10" t="s">
        <v>2677</v>
      </c>
      <c r="B43" s="8" t="s">
        <v>1369</v>
      </c>
      <c r="C43" s="8">
        <v>99194</v>
      </c>
      <c r="D43" s="8">
        <v>962303.73000000091</v>
      </c>
      <c r="E43" s="8">
        <v>21187</v>
      </c>
      <c r="F43" s="8">
        <v>1060566.6889999998</v>
      </c>
      <c r="G43" s="8">
        <v>0.83765794464149601</v>
      </c>
      <c r="H43" s="8">
        <v>1266109.5090000073</v>
      </c>
      <c r="I43" s="8">
        <v>2267446916.4239407</v>
      </c>
      <c r="J43" s="8">
        <v>1060566.6889999998</v>
      </c>
      <c r="K43" s="8">
        <v>288981.48842857277</v>
      </c>
      <c r="L43" s="8">
        <v>4.9000000000000002E-2</v>
      </c>
      <c r="M43" s="8">
        <v>0.95099999999999996</v>
      </c>
      <c r="N43" s="8">
        <v>1008598.9212389997</v>
      </c>
      <c r="O43" s="8">
        <v>5.583855127220251E-4</v>
      </c>
      <c r="P43" s="6">
        <v>1805.0036672262538</v>
      </c>
      <c r="Q43" s="6">
        <v>1679.7982573369554</v>
      </c>
      <c r="R43" s="6">
        <v>2001.4553664429327</v>
      </c>
      <c r="S43" s="6">
        <v>2502.5847043369122</v>
      </c>
      <c r="T43" s="6">
        <v>2127.0584361589717</v>
      </c>
      <c r="U43" s="6">
        <v>2524.5136927826484</v>
      </c>
      <c r="V43" s="6">
        <v>2064.9437992394273</v>
      </c>
      <c r="W43" s="6">
        <v>14705.357923524101</v>
      </c>
      <c r="X43" s="6">
        <v>993893.56331547559</v>
      </c>
    </row>
    <row r="44" spans="1:24">
      <c r="A44" s="10" t="s">
        <v>2677</v>
      </c>
      <c r="B44" s="8" t="s">
        <v>1371</v>
      </c>
      <c r="C44" s="8">
        <v>180835</v>
      </c>
      <c r="D44" s="8">
        <v>1705885.7200000002</v>
      </c>
      <c r="E44" s="8">
        <v>126</v>
      </c>
      <c r="F44" s="8">
        <v>1741701.6799999997</v>
      </c>
      <c r="G44" s="8">
        <v>0.99931777707784197</v>
      </c>
      <c r="H44" s="8">
        <v>1742890.7200000002</v>
      </c>
      <c r="I44" s="8">
        <v>2267446916.4239407</v>
      </c>
      <c r="J44" s="8">
        <v>1741701.6799999997</v>
      </c>
      <c r="K44" s="8">
        <v>492512.48571428569</v>
      </c>
      <c r="L44" s="8">
        <v>4.9000000000000002E-2</v>
      </c>
      <c r="M44" s="8">
        <v>0.95099999999999996</v>
      </c>
      <c r="N44" s="8">
        <v>1656358.2976799996</v>
      </c>
      <c r="O44" s="8">
        <v>7.6865778306515673E-4</v>
      </c>
      <c r="P44" s="6">
        <v>2484.7172529801987</v>
      </c>
      <c r="Q44" s="6">
        <v>2312.3630091816449</v>
      </c>
      <c r="R44" s="6">
        <v>2755.1471336967643</v>
      </c>
      <c r="S44" s="6">
        <v>3444.9876777623381</v>
      </c>
      <c r="T44" s="6">
        <v>2928.0487848221064</v>
      </c>
      <c r="U44" s="6">
        <v>3475.1745061443844</v>
      </c>
      <c r="V44" s="6">
        <v>2842.5435236312728</v>
      </c>
      <c r="W44" s="6">
        <v>20242.98188821871</v>
      </c>
      <c r="X44" s="6">
        <v>1636115.3157917808</v>
      </c>
    </row>
    <row r="45" spans="1:24">
      <c r="A45" s="10" t="s">
        <v>2677</v>
      </c>
      <c r="B45" s="8" t="s">
        <v>1373</v>
      </c>
      <c r="C45" s="8">
        <v>59172</v>
      </c>
      <c r="D45" s="8">
        <v>567487.54000000027</v>
      </c>
      <c r="E45" s="8">
        <v>1562</v>
      </c>
      <c r="F45" s="8">
        <v>757764.0299999998</v>
      </c>
      <c r="G45" s="8">
        <v>0.98060381507931149</v>
      </c>
      <c r="H45" s="8">
        <v>772752.48000000045</v>
      </c>
      <c r="I45" s="8">
        <v>2267446916.4239407</v>
      </c>
      <c r="J45" s="8">
        <v>757764.0299999998</v>
      </c>
      <c r="K45" s="8">
        <v>189321.65285714288</v>
      </c>
      <c r="L45" s="8">
        <v>4.9000000000000002E-2</v>
      </c>
      <c r="M45" s="8">
        <v>0.95099999999999996</v>
      </c>
      <c r="N45" s="8">
        <v>720633.59252999979</v>
      </c>
      <c r="O45" s="8">
        <v>3.4080289792058914E-4</v>
      </c>
      <c r="P45" s="6">
        <v>1101.6590984770617</v>
      </c>
      <c r="Q45" s="6">
        <v>1025.2417030514569</v>
      </c>
      <c r="R45" s="6">
        <v>1221.5606841541201</v>
      </c>
      <c r="S45" s="6">
        <v>1527.4180652934388</v>
      </c>
      <c r="T45" s="6">
        <v>1298.2207857715084</v>
      </c>
      <c r="U45" s="6">
        <v>1540.8021210049528</v>
      </c>
      <c r="V45" s="6">
        <v>1260.3099736476913</v>
      </c>
      <c r="W45" s="6">
        <v>8975.2124314002285</v>
      </c>
      <c r="X45" s="6">
        <v>711658.38009859959</v>
      </c>
    </row>
    <row r="46" spans="1:24">
      <c r="A46" s="10" t="s">
        <v>2677</v>
      </c>
      <c r="B46" s="8" t="s">
        <v>1378</v>
      </c>
      <c r="C46" s="8">
        <v>5</v>
      </c>
      <c r="D46" s="8">
        <v>126.30000000000001</v>
      </c>
      <c r="E46" s="8">
        <v>24</v>
      </c>
      <c r="F46" s="8">
        <v>118.43999999999998</v>
      </c>
      <c r="G46" s="8">
        <v>0.1625516380055721</v>
      </c>
      <c r="H46" s="8">
        <v>728.62999999999988</v>
      </c>
      <c r="I46" s="8">
        <v>2267446916.4239407</v>
      </c>
      <c r="J46" s="8">
        <v>118.43999999999998</v>
      </c>
      <c r="K46" s="8">
        <v>40.789999999999985</v>
      </c>
      <c r="L46" s="8">
        <v>4.9000000000000002E-2</v>
      </c>
      <c r="M46" s="8">
        <v>0.95099999999999996</v>
      </c>
      <c r="N46" s="8">
        <v>112.63643999999998</v>
      </c>
      <c r="O46" s="8">
        <v>3.2134379628503902E-7</v>
      </c>
      <c r="P46" s="6">
        <v>1.0387567684329411</v>
      </c>
      <c r="Q46" s="6">
        <v>0.96670263949768553</v>
      </c>
      <c r="R46" s="6">
        <v>1.1518122352647977</v>
      </c>
      <c r="S46" s="6">
        <v>1.4402058275047627</v>
      </c>
      <c r="T46" s="6">
        <v>1.224095212398016</v>
      </c>
      <c r="U46" s="6">
        <v>1.4528256828471622</v>
      </c>
      <c r="V46" s="6">
        <v>1.1883490249024069</v>
      </c>
      <c r="W46" s="6">
        <v>8.4627473908477739</v>
      </c>
      <c r="X46" s="6">
        <v>104.1736926091522</v>
      </c>
    </row>
    <row r="47" spans="1:24">
      <c r="A47" s="10" t="s">
        <v>2677</v>
      </c>
      <c r="B47" s="8" t="s">
        <v>1379</v>
      </c>
      <c r="C47" s="8">
        <v>1</v>
      </c>
      <c r="D47" s="8">
        <v>37.64</v>
      </c>
      <c r="E47" s="8">
        <v>1</v>
      </c>
      <c r="F47" s="8">
        <v>19.229999999999997</v>
      </c>
      <c r="G47" s="8">
        <v>0.3381396166695973</v>
      </c>
      <c r="H47" s="8">
        <v>56.87</v>
      </c>
      <c r="I47" s="8">
        <v>1250116167.6133001</v>
      </c>
      <c r="J47" s="8">
        <v>19.229999999999997</v>
      </c>
      <c r="K47" s="8">
        <v>56.87</v>
      </c>
      <c r="L47" s="8">
        <v>4.9000000000000002E-2</v>
      </c>
      <c r="M47" s="8">
        <v>0.95099999999999996</v>
      </c>
      <c r="N47" s="8">
        <v>18.287729999999996</v>
      </c>
      <c r="O47" s="8">
        <v>2.508107227911309E-8</v>
      </c>
      <c r="P47" s="6">
        <v>8.1075576658635184E-2</v>
      </c>
      <c r="Q47" s="6">
        <v>7.5451709520927474E-2</v>
      </c>
      <c r="R47" s="6">
        <v>8.9899622331648513E-2</v>
      </c>
      <c r="S47" s="6">
        <v>0.11240891180735883</v>
      </c>
      <c r="T47" s="6">
        <v>9.5541351205790562E-2</v>
      </c>
      <c r="U47" s="6">
        <v>0.11339389893844355</v>
      </c>
      <c r="V47" s="6">
        <v>9.2751340249783681E-2</v>
      </c>
      <c r="W47" s="6">
        <v>0.66052241071258788</v>
      </c>
      <c r="X47" s="6">
        <v>17.627207589287408</v>
      </c>
    </row>
    <row r="48" spans="1:24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6"/>
      <c r="Q48" s="6"/>
      <c r="R48" s="6"/>
      <c r="S48" s="6"/>
      <c r="T48" s="6"/>
      <c r="U48" s="6"/>
      <c r="V48" s="6"/>
      <c r="W48" s="6"/>
      <c r="X48" s="6">
        <f>SUM(X2:X47)</f>
        <v>143947503.98719409</v>
      </c>
    </row>
    <row r="49" spans="16:24">
      <c r="P49" s="6"/>
      <c r="Q49" s="6"/>
      <c r="R49" s="6"/>
      <c r="S49" s="6"/>
      <c r="T49" s="6"/>
      <c r="U49" s="6"/>
      <c r="V49" s="6"/>
      <c r="W49" s="6"/>
      <c r="X49" s="6"/>
    </row>
    <row r="50" spans="16:24">
      <c r="P50" s="6"/>
      <c r="Q50" s="6"/>
      <c r="R50" s="6"/>
      <c r="S50" s="6"/>
      <c r="T50" s="6"/>
      <c r="U50" s="6"/>
      <c r="V50" s="6"/>
      <c r="W50" s="6"/>
      <c r="X50" s="6"/>
    </row>
    <row r="51" spans="16:24">
      <c r="P51" s="6"/>
      <c r="Q51" s="6"/>
      <c r="R51" s="6"/>
      <c r="S51" s="6"/>
      <c r="T51" s="6"/>
      <c r="U51" s="6"/>
      <c r="V51" s="6"/>
      <c r="W51" s="6"/>
      <c r="X51" s="6"/>
    </row>
    <row r="52" spans="16:24">
      <c r="P52" s="6"/>
      <c r="Q52" s="6"/>
      <c r="R52" s="6"/>
      <c r="S52" s="6"/>
      <c r="T52" s="6"/>
      <c r="U52" s="6"/>
      <c r="V52" s="6"/>
      <c r="W52" s="6"/>
      <c r="X52" s="6"/>
    </row>
    <row r="53" spans="16:24">
      <c r="P53" s="6"/>
      <c r="Q53" s="6"/>
      <c r="R53" s="6"/>
      <c r="S53" s="6"/>
      <c r="T53" s="6"/>
      <c r="U53" s="6"/>
      <c r="V53" s="6"/>
      <c r="W53" s="6"/>
      <c r="X53" s="6"/>
    </row>
    <row r="54" spans="16:24">
      <c r="P54" s="6"/>
      <c r="Q54" s="6"/>
      <c r="R54" s="6"/>
      <c r="S54" s="6"/>
      <c r="T54" s="6"/>
      <c r="U54" s="6"/>
      <c r="V54" s="6"/>
      <c r="W54" s="6"/>
      <c r="X54" s="6"/>
    </row>
    <row r="55" spans="16:24">
      <c r="P55" s="6"/>
      <c r="Q55" s="6"/>
      <c r="R55" s="6"/>
      <c r="S55" s="6"/>
      <c r="T55" s="6"/>
      <c r="U55" s="6"/>
      <c r="V55" s="6"/>
      <c r="W55" s="6"/>
      <c r="X55" s="6"/>
    </row>
    <row r="56" spans="16:24">
      <c r="P56" s="6"/>
      <c r="Q56" s="6"/>
      <c r="R56" s="6"/>
      <c r="S56" s="6"/>
      <c r="T56" s="6"/>
      <c r="U56" s="6"/>
      <c r="V56" s="6"/>
      <c r="W56" s="6"/>
      <c r="X56" s="6"/>
    </row>
    <row r="57" spans="16:24">
      <c r="P57" s="6"/>
      <c r="Q57" s="6"/>
      <c r="R57" s="6"/>
      <c r="S57" s="6"/>
      <c r="T57" s="6"/>
      <c r="U57" s="6"/>
      <c r="V57" s="6"/>
      <c r="W57" s="6"/>
      <c r="X57" s="6"/>
    </row>
    <row r="58" spans="16:24">
      <c r="P58" s="6"/>
      <c r="Q58" s="6"/>
      <c r="R58" s="6"/>
      <c r="S58" s="6"/>
      <c r="T58" s="6"/>
      <c r="U58" s="6"/>
      <c r="V58" s="6"/>
      <c r="W58" s="6"/>
      <c r="X58" s="6"/>
    </row>
    <row r="59" spans="16:24">
      <c r="P59" s="6"/>
      <c r="Q59" s="6"/>
      <c r="R59" s="6"/>
      <c r="S59" s="6"/>
      <c r="T59" s="6"/>
      <c r="U59" s="6"/>
      <c r="V59" s="6"/>
      <c r="W59" s="6"/>
      <c r="X59" s="6"/>
    </row>
    <row r="60" spans="16:24">
      <c r="P60" s="6"/>
      <c r="Q60" s="6"/>
      <c r="R60" s="6"/>
      <c r="S60" s="6"/>
      <c r="T60" s="6"/>
      <c r="U60" s="6"/>
      <c r="V60" s="6"/>
      <c r="W60" s="6"/>
      <c r="X60" s="6"/>
    </row>
    <row r="61" spans="16:24">
      <c r="P61" s="6"/>
      <c r="Q61" s="6"/>
      <c r="R61" s="6"/>
      <c r="S61" s="6"/>
      <c r="T61" s="6"/>
      <c r="U61" s="6"/>
      <c r="V61" s="6"/>
      <c r="W61" s="6"/>
      <c r="X61" s="6"/>
    </row>
    <row r="62" spans="16:24">
      <c r="P62" s="6"/>
      <c r="Q62" s="6"/>
      <c r="R62" s="6"/>
      <c r="S62" s="6"/>
      <c r="T62" s="6"/>
      <c r="U62" s="6"/>
      <c r="V62" s="6"/>
      <c r="W62" s="6"/>
      <c r="X62" s="6"/>
    </row>
    <row r="63" spans="16:24">
      <c r="P63" s="6"/>
      <c r="Q63" s="6"/>
      <c r="R63" s="6"/>
      <c r="S63" s="6"/>
      <c r="T63" s="6"/>
      <c r="U63" s="6"/>
      <c r="V63" s="6"/>
      <c r="W63" s="6"/>
      <c r="X63" s="6"/>
    </row>
    <row r="64" spans="16:24">
      <c r="P64" s="6"/>
      <c r="Q64" s="6"/>
      <c r="R64" s="6"/>
      <c r="S64" s="6"/>
      <c r="T64" s="6"/>
      <c r="U64" s="6"/>
      <c r="V64" s="6"/>
      <c r="W64" s="6"/>
      <c r="X64" s="6"/>
    </row>
    <row r="65" spans="16:24">
      <c r="P65" s="6"/>
      <c r="Q65" s="6"/>
      <c r="R65" s="6"/>
      <c r="S65" s="6"/>
      <c r="T65" s="6"/>
      <c r="U65" s="6"/>
      <c r="V65" s="6"/>
      <c r="W65" s="6"/>
      <c r="X65" s="6"/>
    </row>
    <row r="66" spans="16:24">
      <c r="P66" s="6"/>
      <c r="Q66" s="6"/>
      <c r="R66" s="6"/>
      <c r="S66" s="6"/>
      <c r="T66" s="6"/>
      <c r="U66" s="6"/>
      <c r="V66" s="6"/>
      <c r="W66" s="6"/>
      <c r="X66" s="6"/>
    </row>
    <row r="67" spans="16:24">
      <c r="P67" s="6"/>
      <c r="Q67" s="6"/>
      <c r="R67" s="6"/>
      <c r="S67" s="6"/>
      <c r="T67" s="6"/>
      <c r="U67" s="6"/>
      <c r="V67" s="6"/>
      <c r="W67" s="6"/>
      <c r="X67" s="6"/>
    </row>
    <row r="68" spans="16:24">
      <c r="P68" s="6"/>
      <c r="Q68" s="6"/>
      <c r="R68" s="6"/>
      <c r="S68" s="6"/>
      <c r="T68" s="6"/>
      <c r="U68" s="6"/>
      <c r="V68" s="6"/>
      <c r="W68" s="6"/>
      <c r="X68" s="6"/>
    </row>
    <row r="69" spans="16:24">
      <c r="P69" s="6"/>
      <c r="Q69" s="6"/>
      <c r="R69" s="6"/>
      <c r="S69" s="6"/>
      <c r="T69" s="6"/>
      <c r="U69" s="6"/>
      <c r="V69" s="6"/>
      <c r="W69" s="6"/>
      <c r="X69" s="6"/>
    </row>
    <row r="70" spans="16:24">
      <c r="P70" s="6"/>
      <c r="Q70" s="6"/>
      <c r="R70" s="6"/>
      <c r="S70" s="6"/>
      <c r="T70" s="6"/>
      <c r="U70" s="6"/>
      <c r="V70" s="6"/>
      <c r="W70" s="6"/>
      <c r="X70" s="6"/>
    </row>
    <row r="71" spans="16:24">
      <c r="P71" s="6"/>
      <c r="Q71" s="6"/>
      <c r="R71" s="6"/>
      <c r="S71" s="6"/>
      <c r="T71" s="6"/>
      <c r="U71" s="6"/>
      <c r="V71" s="6"/>
      <c r="W71" s="6"/>
      <c r="X71" s="6"/>
    </row>
    <row r="72" spans="16:24">
      <c r="P72" s="6"/>
      <c r="Q72" s="6"/>
      <c r="R72" s="6"/>
      <c r="S72" s="6"/>
      <c r="T72" s="6"/>
      <c r="U72" s="6"/>
      <c r="V72" s="6"/>
      <c r="W72" s="6"/>
      <c r="X72" s="6"/>
    </row>
    <row r="73" spans="16:24">
      <c r="P73" s="6"/>
      <c r="Q73" s="6"/>
      <c r="R73" s="6"/>
      <c r="S73" s="6"/>
      <c r="T73" s="6"/>
      <c r="U73" s="6"/>
      <c r="V73" s="6"/>
      <c r="W73" s="6"/>
      <c r="X73" s="6"/>
    </row>
    <row r="74" spans="16:24">
      <c r="P74" s="6"/>
      <c r="Q74" s="6"/>
      <c r="R74" s="6"/>
      <c r="S74" s="6"/>
      <c r="T74" s="6"/>
      <c r="U74" s="6"/>
      <c r="V74" s="6"/>
      <c r="W74" s="6"/>
      <c r="X74" s="6"/>
    </row>
    <row r="75" spans="16:24">
      <c r="P75" s="6"/>
      <c r="Q75" s="6"/>
      <c r="R75" s="6"/>
      <c r="S75" s="6"/>
      <c r="T75" s="6"/>
      <c r="U75" s="6"/>
      <c r="V75" s="6"/>
      <c r="W75" s="6"/>
      <c r="X75" s="6"/>
    </row>
    <row r="76" spans="16:24">
      <c r="P76" s="6"/>
      <c r="Q76" s="6"/>
      <c r="R76" s="6"/>
      <c r="S76" s="6"/>
      <c r="T76" s="6"/>
      <c r="U76" s="6"/>
      <c r="V76" s="6"/>
      <c r="W76" s="6"/>
      <c r="X76" s="6"/>
    </row>
    <row r="77" spans="16:24">
      <c r="P77" s="6"/>
      <c r="Q77" s="6"/>
      <c r="R77" s="6"/>
      <c r="S77" s="6"/>
      <c r="T77" s="6"/>
      <c r="U77" s="6"/>
      <c r="V77" s="6"/>
      <c r="W77" s="6"/>
      <c r="X77" s="6"/>
    </row>
    <row r="78" spans="16:24">
      <c r="P78" s="6"/>
      <c r="Q78" s="6"/>
      <c r="R78" s="6"/>
      <c r="S78" s="6"/>
      <c r="T78" s="6"/>
      <c r="U78" s="6"/>
      <c r="V78" s="6"/>
      <c r="W78" s="6"/>
      <c r="X78" s="6"/>
    </row>
    <row r="79" spans="16:24">
      <c r="P79" s="6"/>
      <c r="Q79" s="6"/>
      <c r="R79" s="6"/>
      <c r="S79" s="6"/>
      <c r="T79" s="6"/>
      <c r="U79" s="6"/>
      <c r="V79" s="6"/>
      <c r="W79" s="6"/>
      <c r="X79" s="6"/>
    </row>
    <row r="80" spans="16:24">
      <c r="P80" s="6"/>
      <c r="Q80" s="6"/>
      <c r="R80" s="6"/>
      <c r="S80" s="6"/>
      <c r="T80" s="6"/>
      <c r="U80" s="6"/>
      <c r="V80" s="6"/>
      <c r="W80" s="6"/>
      <c r="X80" s="6"/>
    </row>
    <row r="81" spans="16:24">
      <c r="P81" s="6"/>
      <c r="Q81" s="6"/>
      <c r="R81" s="6"/>
      <c r="S81" s="6"/>
      <c r="T81" s="6"/>
      <c r="U81" s="6"/>
      <c r="V81" s="6"/>
      <c r="W81" s="6"/>
      <c r="X81" s="6"/>
    </row>
    <row r="82" spans="16:24">
      <c r="P82" s="6"/>
      <c r="Q82" s="6"/>
      <c r="R82" s="6"/>
      <c r="S82" s="6"/>
      <c r="T82" s="6"/>
      <c r="U82" s="6"/>
      <c r="V82" s="6"/>
      <c r="W82" s="6"/>
      <c r="X82" s="6"/>
    </row>
    <row r="83" spans="16:24">
      <c r="P83" s="6"/>
      <c r="Q83" s="6"/>
      <c r="R83" s="6"/>
      <c r="S83" s="6"/>
      <c r="T83" s="6"/>
      <c r="U83" s="6"/>
      <c r="V83" s="6"/>
      <c r="W83" s="6"/>
      <c r="X83" s="6"/>
    </row>
    <row r="84" spans="16:24">
      <c r="P84" s="6"/>
      <c r="Q84" s="6"/>
      <c r="R84" s="6"/>
      <c r="S84" s="6"/>
      <c r="T84" s="6"/>
      <c r="U84" s="6"/>
      <c r="V84" s="6"/>
      <c r="W84" s="6"/>
      <c r="X84" s="6"/>
    </row>
    <row r="85" spans="16:24">
      <c r="P85" s="6"/>
      <c r="Q85" s="6"/>
      <c r="R85" s="6"/>
      <c r="S85" s="6"/>
      <c r="T85" s="6"/>
      <c r="U85" s="6"/>
      <c r="V85" s="6"/>
      <c r="W85" s="6"/>
      <c r="X85" s="6"/>
    </row>
    <row r="86" spans="16:24">
      <c r="P86" s="6"/>
      <c r="Q86" s="6"/>
      <c r="R86" s="6"/>
      <c r="S86" s="6"/>
      <c r="T86" s="6"/>
      <c r="U86" s="6"/>
      <c r="V86" s="6"/>
      <c r="W86" s="6"/>
      <c r="X86" s="6"/>
    </row>
    <row r="87" spans="16:24">
      <c r="P87" s="6"/>
      <c r="Q87" s="6"/>
      <c r="R87" s="6"/>
      <c r="S87" s="6"/>
      <c r="T87" s="6"/>
      <c r="U87" s="6"/>
      <c r="V87" s="6"/>
      <c r="W87" s="6"/>
      <c r="X87" s="6"/>
    </row>
    <row r="88" spans="16:24">
      <c r="P88" s="6"/>
      <c r="Q88" s="6"/>
      <c r="R88" s="6"/>
      <c r="S88" s="6"/>
      <c r="T88" s="6"/>
      <c r="U88" s="6"/>
      <c r="V88" s="6"/>
      <c r="W88" s="6"/>
      <c r="X88" s="6"/>
    </row>
    <row r="89" spans="16:24">
      <c r="P89" s="6"/>
      <c r="Q89" s="6"/>
      <c r="R89" s="6"/>
      <c r="S89" s="6"/>
      <c r="T89" s="6"/>
      <c r="U89" s="6"/>
      <c r="V89" s="6"/>
      <c r="W89" s="6"/>
      <c r="X89" s="6"/>
    </row>
    <row r="90" spans="16:24">
      <c r="P90" s="6"/>
      <c r="Q90" s="6"/>
      <c r="R90" s="6"/>
      <c r="S90" s="6"/>
      <c r="T90" s="6"/>
      <c r="U90" s="6"/>
      <c r="V90" s="6"/>
      <c r="W90" s="6"/>
      <c r="X90" s="6"/>
    </row>
    <row r="91" spans="16:24">
      <c r="P91" s="6"/>
      <c r="Q91" s="6"/>
      <c r="R91" s="6"/>
      <c r="S91" s="6"/>
      <c r="T91" s="6"/>
      <c r="U91" s="6"/>
      <c r="V91" s="6"/>
      <c r="W91" s="6"/>
      <c r="X91" s="6"/>
    </row>
    <row r="92" spans="16:24">
      <c r="P92" s="6"/>
      <c r="Q92" s="6"/>
      <c r="R92" s="6"/>
      <c r="S92" s="6"/>
      <c r="T92" s="6"/>
      <c r="U92" s="6"/>
      <c r="V92" s="6"/>
      <c r="W92" s="6"/>
      <c r="X92" s="6"/>
    </row>
    <row r="93" spans="16:24">
      <c r="P93" s="6"/>
      <c r="Q93" s="6"/>
      <c r="R93" s="6"/>
      <c r="S93" s="6"/>
      <c r="T93" s="6"/>
      <c r="U93" s="6"/>
      <c r="V93" s="6"/>
      <c r="W93" s="6"/>
      <c r="X93" s="6"/>
    </row>
    <row r="94" spans="16:24">
      <c r="P94" s="6"/>
      <c r="Q94" s="6"/>
      <c r="R94" s="6"/>
      <c r="S94" s="6"/>
      <c r="T94" s="6"/>
      <c r="U94" s="6"/>
      <c r="V94" s="6"/>
      <c r="W94" s="6"/>
      <c r="X94" s="6"/>
    </row>
    <row r="95" spans="16:24">
      <c r="P95" s="6"/>
      <c r="Q95" s="6"/>
      <c r="R95" s="6"/>
      <c r="S95" s="6"/>
      <c r="T95" s="6"/>
      <c r="U95" s="6"/>
      <c r="V95" s="6"/>
      <c r="W95" s="6"/>
      <c r="X95" s="6"/>
    </row>
    <row r="96" spans="16:24">
      <c r="P96" s="6"/>
      <c r="Q96" s="6"/>
      <c r="R96" s="6"/>
      <c r="S96" s="6"/>
      <c r="T96" s="6"/>
      <c r="U96" s="6"/>
      <c r="V96" s="6"/>
      <c r="W96" s="6"/>
      <c r="X96" s="6"/>
    </row>
    <row r="97" spans="16:24">
      <c r="P97" s="6"/>
      <c r="Q97" s="6"/>
      <c r="R97" s="6"/>
      <c r="S97" s="6"/>
      <c r="T97" s="6"/>
      <c r="U97" s="6"/>
      <c r="V97" s="6"/>
      <c r="W97" s="6"/>
      <c r="X97" s="6"/>
    </row>
    <row r="98" spans="16:24">
      <c r="P98" s="6"/>
      <c r="Q98" s="6"/>
      <c r="R98" s="6"/>
      <c r="S98" s="6"/>
      <c r="T98" s="6"/>
      <c r="U98" s="6"/>
      <c r="V98" s="6"/>
      <c r="W98" s="6"/>
      <c r="X98" s="6"/>
    </row>
    <row r="99" spans="16:24">
      <c r="P99" s="6"/>
      <c r="Q99" s="6"/>
      <c r="R99" s="6"/>
      <c r="S99" s="6"/>
      <c r="T99" s="6"/>
      <c r="U99" s="6"/>
      <c r="V99" s="6"/>
      <c r="W99" s="6"/>
      <c r="X99" s="6"/>
    </row>
    <row r="100" spans="16:24">
      <c r="P100" s="6"/>
      <c r="Q100" s="6"/>
      <c r="R100" s="6"/>
      <c r="S100" s="6"/>
      <c r="T100" s="6"/>
      <c r="U100" s="6"/>
      <c r="V100" s="6"/>
      <c r="W100" s="6"/>
      <c r="X100" s="6"/>
    </row>
    <row r="101" spans="16:24">
      <c r="P101" s="6"/>
      <c r="Q101" s="6"/>
      <c r="R101" s="6"/>
      <c r="S101" s="6"/>
      <c r="T101" s="6"/>
      <c r="U101" s="6"/>
      <c r="V101" s="6"/>
      <c r="W101" s="6"/>
      <c r="X101" s="6"/>
    </row>
    <row r="102" spans="16:24">
      <c r="P102" s="6"/>
      <c r="Q102" s="6"/>
      <c r="R102" s="6"/>
      <c r="S102" s="6"/>
      <c r="T102" s="6"/>
      <c r="U102" s="6"/>
      <c r="V102" s="6"/>
      <c r="W102" s="6"/>
      <c r="X102" s="6"/>
    </row>
    <row r="103" spans="16:24">
      <c r="P103" s="6"/>
      <c r="Q103" s="6"/>
      <c r="R103" s="6"/>
      <c r="S103" s="6"/>
      <c r="T103" s="6"/>
      <c r="U103" s="6"/>
      <c r="V103" s="6"/>
      <c r="W103" s="6"/>
      <c r="X103" s="6"/>
    </row>
    <row r="104" spans="16:24">
      <c r="P104" s="6"/>
      <c r="Q104" s="6"/>
      <c r="R104" s="6"/>
      <c r="S104" s="6"/>
      <c r="T104" s="6"/>
      <c r="U104" s="6"/>
      <c r="V104" s="6"/>
      <c r="W104" s="6"/>
      <c r="X104" s="6"/>
    </row>
    <row r="105" spans="16:24">
      <c r="P105" s="6"/>
      <c r="Q105" s="6"/>
      <c r="R105" s="6"/>
      <c r="S105" s="6"/>
      <c r="T105" s="6"/>
      <c r="U105" s="6"/>
      <c r="V105" s="6"/>
      <c r="W105" s="6"/>
      <c r="X105" s="6"/>
    </row>
    <row r="106" spans="16:24">
      <c r="P106" s="6"/>
      <c r="Q106" s="6"/>
      <c r="R106" s="6"/>
      <c r="S106" s="6"/>
      <c r="T106" s="6"/>
      <c r="U106" s="6"/>
      <c r="V106" s="6"/>
      <c r="W106" s="6"/>
      <c r="X106" s="6"/>
    </row>
    <row r="107" spans="16:24">
      <c r="P107" s="6"/>
      <c r="Q107" s="6"/>
      <c r="R107" s="6"/>
      <c r="S107" s="6"/>
      <c r="T107" s="6"/>
      <c r="U107" s="6"/>
      <c r="V107" s="6"/>
      <c r="W107" s="6"/>
      <c r="X107" s="6"/>
    </row>
    <row r="108" spans="16:24">
      <c r="P108" s="6"/>
      <c r="Q108" s="6"/>
      <c r="R108" s="6"/>
      <c r="S108" s="6"/>
      <c r="T108" s="6"/>
      <c r="U108" s="6"/>
      <c r="V108" s="6"/>
      <c r="W108" s="6"/>
      <c r="X108" s="6"/>
    </row>
    <row r="109" spans="16:24">
      <c r="P109" s="6"/>
      <c r="Q109" s="6"/>
      <c r="R109" s="6"/>
      <c r="S109" s="6"/>
      <c r="T109" s="6"/>
      <c r="U109" s="6"/>
      <c r="V109" s="6"/>
      <c r="W109" s="6"/>
      <c r="X109" s="6"/>
    </row>
    <row r="110" spans="16:24">
      <c r="P110" s="6"/>
      <c r="Q110" s="6"/>
      <c r="R110" s="6"/>
      <c r="S110" s="6"/>
      <c r="T110" s="6"/>
      <c r="U110" s="6"/>
      <c r="V110" s="6"/>
      <c r="W110" s="6"/>
      <c r="X110" s="6"/>
    </row>
    <row r="111" spans="16:24">
      <c r="P111" s="6"/>
      <c r="Q111" s="6"/>
      <c r="R111" s="6"/>
      <c r="S111" s="6"/>
      <c r="T111" s="6"/>
      <c r="U111" s="6"/>
      <c r="V111" s="6"/>
      <c r="W111" s="6"/>
      <c r="X111" s="6"/>
    </row>
    <row r="112" spans="16:24">
      <c r="P112" s="6"/>
      <c r="Q112" s="6"/>
      <c r="R112" s="6"/>
      <c r="S112" s="6"/>
      <c r="T112" s="6"/>
      <c r="U112" s="6"/>
      <c r="V112" s="6"/>
      <c r="W112" s="6"/>
      <c r="X112" s="6"/>
    </row>
    <row r="113" spans="16:24">
      <c r="P113" s="6"/>
      <c r="Q113" s="6"/>
      <c r="R113" s="6"/>
      <c r="S113" s="6"/>
      <c r="T113" s="6"/>
      <c r="U113" s="6"/>
      <c r="V113" s="6"/>
      <c r="W113" s="6"/>
      <c r="X113" s="6"/>
    </row>
    <row r="114" spans="16:24">
      <c r="P114" s="6"/>
      <c r="Q114" s="6"/>
      <c r="R114" s="6"/>
      <c r="S114" s="6"/>
      <c r="T114" s="6"/>
      <c r="U114" s="6"/>
      <c r="V114" s="6"/>
      <c r="W114" s="6"/>
      <c r="X114" s="6"/>
    </row>
    <row r="115" spans="16:24">
      <c r="P115" s="6"/>
      <c r="Q115" s="6"/>
      <c r="R115" s="6"/>
      <c r="S115" s="6"/>
      <c r="T115" s="6"/>
      <c r="U115" s="6"/>
      <c r="V115" s="6"/>
      <c r="W115" s="6"/>
      <c r="X115" s="6"/>
    </row>
    <row r="116" spans="16:24">
      <c r="P116" s="6"/>
      <c r="Q116" s="6"/>
      <c r="R116" s="6"/>
      <c r="S116" s="6"/>
      <c r="T116" s="6"/>
      <c r="U116" s="6"/>
      <c r="V116" s="6"/>
      <c r="W116" s="6"/>
      <c r="X116" s="6"/>
    </row>
    <row r="117" spans="16:24">
      <c r="P117" s="6"/>
      <c r="Q117" s="6"/>
      <c r="R117" s="6"/>
      <c r="S117" s="6"/>
      <c r="T117" s="6"/>
      <c r="U117" s="6"/>
      <c r="V117" s="6"/>
      <c r="W117" s="6"/>
      <c r="X117" s="6"/>
    </row>
    <row r="118" spans="16:24">
      <c r="P118" s="6"/>
      <c r="Q118" s="6"/>
      <c r="R118" s="6"/>
      <c r="S118" s="6"/>
      <c r="T118" s="6"/>
      <c r="U118" s="6"/>
      <c r="V118" s="6"/>
      <c r="W118" s="6"/>
      <c r="X118" s="6"/>
    </row>
    <row r="119" spans="16:24">
      <c r="P119" s="6"/>
      <c r="Q119" s="6"/>
      <c r="R119" s="6"/>
      <c r="S119" s="6"/>
      <c r="T119" s="6"/>
      <c r="U119" s="6"/>
      <c r="V119" s="6"/>
      <c r="W119" s="6"/>
      <c r="X119" s="6"/>
    </row>
    <row r="120" spans="16:24">
      <c r="P120" s="6"/>
      <c r="Q120" s="6"/>
      <c r="R120" s="6"/>
      <c r="S120" s="6"/>
      <c r="T120" s="6"/>
      <c r="U120" s="6"/>
      <c r="V120" s="6"/>
      <c r="W120" s="6"/>
      <c r="X120" s="6"/>
    </row>
    <row r="121" spans="16:24">
      <c r="P121" s="6"/>
      <c r="Q121" s="6"/>
      <c r="R121" s="6"/>
      <c r="S121" s="6"/>
      <c r="T121" s="6"/>
      <c r="U121" s="6"/>
      <c r="V121" s="6"/>
      <c r="W121" s="6"/>
      <c r="X121" s="6"/>
    </row>
    <row r="122" spans="16:24">
      <c r="P122" s="6"/>
      <c r="Q122" s="6"/>
      <c r="R122" s="6"/>
      <c r="S122" s="6"/>
      <c r="T122" s="6"/>
      <c r="U122" s="6"/>
      <c r="V122" s="6"/>
      <c r="W122" s="6"/>
      <c r="X122" s="6"/>
    </row>
    <row r="123" spans="16:24">
      <c r="P123" s="6"/>
      <c r="Q123" s="6"/>
      <c r="R123" s="6"/>
      <c r="S123" s="6"/>
      <c r="T123" s="6"/>
      <c r="U123" s="6"/>
      <c r="V123" s="6"/>
      <c r="W123" s="6"/>
      <c r="X123" s="6"/>
    </row>
    <row r="124" spans="16:24">
      <c r="P124" s="6"/>
      <c r="Q124" s="6"/>
      <c r="R124" s="6"/>
      <c r="S124" s="6"/>
      <c r="T124" s="6"/>
      <c r="U124" s="6"/>
      <c r="V124" s="6"/>
      <c r="W124" s="6"/>
      <c r="X124" s="6"/>
    </row>
    <row r="125" spans="16:24">
      <c r="P125" s="6"/>
      <c r="Q125" s="6"/>
      <c r="R125" s="6"/>
      <c r="S125" s="6"/>
      <c r="T125" s="6"/>
      <c r="U125" s="6"/>
      <c r="V125" s="6"/>
      <c r="W125" s="6"/>
      <c r="X125" s="6"/>
    </row>
    <row r="126" spans="16:24">
      <c r="P126" s="6"/>
      <c r="Q126" s="6"/>
      <c r="R126" s="6"/>
      <c r="S126" s="6"/>
      <c r="T126" s="6"/>
      <c r="U126" s="6"/>
      <c r="V126" s="6"/>
      <c r="W126" s="6"/>
      <c r="X126" s="6"/>
    </row>
    <row r="127" spans="16:24">
      <c r="P127" s="6"/>
      <c r="Q127" s="6"/>
      <c r="R127" s="6"/>
      <c r="S127" s="6"/>
      <c r="T127" s="6"/>
      <c r="U127" s="6"/>
      <c r="V127" s="6"/>
      <c r="W127" s="6"/>
      <c r="X127" s="6"/>
    </row>
    <row r="128" spans="16:24">
      <c r="P128" s="6"/>
      <c r="Q128" s="6"/>
      <c r="R128" s="6"/>
      <c r="S128" s="6"/>
      <c r="T128" s="6"/>
      <c r="U128" s="6"/>
      <c r="V128" s="6"/>
      <c r="W128" s="6"/>
      <c r="X128" s="6"/>
    </row>
    <row r="129" spans="16:24">
      <c r="P129" s="6"/>
      <c r="Q129" s="6"/>
      <c r="R129" s="6"/>
      <c r="S129" s="6"/>
      <c r="T129" s="6"/>
      <c r="U129" s="6"/>
      <c r="V129" s="6"/>
      <c r="W129" s="6"/>
      <c r="X129" s="6"/>
    </row>
    <row r="130" spans="16:24">
      <c r="P130" s="6"/>
      <c r="Q130" s="6"/>
      <c r="R130" s="6"/>
      <c r="S130" s="6"/>
      <c r="T130" s="6"/>
      <c r="U130" s="6"/>
      <c r="V130" s="6"/>
      <c r="W130" s="6"/>
      <c r="X130" s="6"/>
    </row>
    <row r="131" spans="16:24">
      <c r="P131" s="6"/>
      <c r="Q131" s="6"/>
      <c r="R131" s="6"/>
      <c r="S131" s="6"/>
      <c r="T131" s="6"/>
      <c r="U131" s="6"/>
      <c r="V131" s="6"/>
      <c r="W131" s="6"/>
      <c r="X131" s="6"/>
    </row>
    <row r="132" spans="16:24">
      <c r="P132" s="6"/>
      <c r="Q132" s="6"/>
      <c r="R132" s="6"/>
      <c r="S132" s="6"/>
      <c r="T132" s="6"/>
      <c r="U132" s="6"/>
      <c r="V132" s="6"/>
      <c r="W132" s="6"/>
      <c r="X132" s="6"/>
    </row>
    <row r="133" spans="16:24">
      <c r="P133" s="6"/>
      <c r="Q133" s="6"/>
      <c r="R133" s="6"/>
      <c r="S133" s="6"/>
      <c r="T133" s="6"/>
      <c r="U133" s="6"/>
      <c r="V133" s="6"/>
      <c r="W133" s="6"/>
      <c r="X133" s="6"/>
    </row>
    <row r="134" spans="16:24">
      <c r="P134" s="6"/>
      <c r="Q134" s="6"/>
      <c r="R134" s="6"/>
      <c r="S134" s="6"/>
      <c r="T134" s="6"/>
      <c r="U134" s="6"/>
      <c r="V134" s="6"/>
      <c r="W134" s="6"/>
      <c r="X134" s="6"/>
    </row>
    <row r="135" spans="16:24">
      <c r="P135" s="6"/>
      <c r="Q135" s="6"/>
      <c r="R135" s="6"/>
      <c r="S135" s="6"/>
      <c r="T135" s="6"/>
      <c r="U135" s="6"/>
      <c r="V135" s="6"/>
      <c r="W135" s="6"/>
      <c r="X135" s="6"/>
    </row>
    <row r="136" spans="16:24">
      <c r="P136" s="6"/>
      <c r="Q136" s="6"/>
      <c r="R136" s="6"/>
      <c r="S136" s="6"/>
      <c r="T136" s="6"/>
      <c r="U136" s="6"/>
      <c r="V136" s="6"/>
      <c r="W136" s="6"/>
      <c r="X136" s="6"/>
    </row>
    <row r="137" spans="16:24">
      <c r="P137" s="6"/>
      <c r="Q137" s="6"/>
      <c r="R137" s="6"/>
      <c r="S137" s="6"/>
      <c r="T137" s="6"/>
      <c r="U137" s="6"/>
      <c r="V137" s="6"/>
      <c r="W137" s="6"/>
      <c r="X137" s="6"/>
    </row>
    <row r="138" spans="16:24">
      <c r="P138" s="6"/>
      <c r="Q138" s="6"/>
      <c r="R138" s="6"/>
      <c r="S138" s="6"/>
      <c r="T138" s="6"/>
      <c r="U138" s="6"/>
      <c r="V138" s="6"/>
      <c r="W138" s="6"/>
      <c r="X138" s="6"/>
    </row>
    <row r="139" spans="16:24">
      <c r="P139" s="6"/>
      <c r="Q139" s="6"/>
      <c r="R139" s="6"/>
      <c r="S139" s="6"/>
      <c r="T139" s="6"/>
      <c r="U139" s="6"/>
      <c r="V139" s="6"/>
      <c r="W139" s="6"/>
      <c r="X139" s="6"/>
    </row>
    <row r="140" spans="16:24">
      <c r="P140" s="6"/>
      <c r="Q140" s="6"/>
      <c r="R140" s="6"/>
      <c r="S140" s="6"/>
      <c r="T140" s="6"/>
      <c r="U140" s="6"/>
      <c r="V140" s="6"/>
      <c r="W140" s="6"/>
      <c r="X140" s="6"/>
    </row>
    <row r="141" spans="16:24">
      <c r="P141" s="6"/>
      <c r="Q141" s="6"/>
      <c r="R141" s="6"/>
      <c r="S141" s="6"/>
      <c r="T141" s="6"/>
      <c r="U141" s="6"/>
      <c r="V141" s="6"/>
      <c r="W141" s="6"/>
      <c r="X141" s="6"/>
    </row>
    <row r="142" spans="16:24">
      <c r="P142" s="6"/>
      <c r="Q142" s="6"/>
      <c r="R142" s="6"/>
      <c r="S142" s="6"/>
      <c r="T142" s="6"/>
      <c r="U142" s="6"/>
      <c r="V142" s="6"/>
      <c r="W142" s="6"/>
      <c r="X142" s="6"/>
    </row>
    <row r="143" spans="16:24">
      <c r="P143" s="6"/>
      <c r="Q143" s="6"/>
      <c r="R143" s="6"/>
      <c r="S143" s="6"/>
      <c r="T143" s="6"/>
      <c r="U143" s="6"/>
      <c r="V143" s="6"/>
      <c r="W143" s="6"/>
      <c r="X143" s="6"/>
    </row>
    <row r="144" spans="16:24">
      <c r="P144" s="6"/>
      <c r="Q144" s="6"/>
      <c r="R144" s="6"/>
      <c r="S144" s="6"/>
      <c r="T144" s="6"/>
      <c r="U144" s="6"/>
      <c r="V144" s="6"/>
      <c r="W144" s="6"/>
      <c r="X144" s="6"/>
    </row>
    <row r="145" spans="16:24">
      <c r="P145" s="6"/>
      <c r="Q145" s="6"/>
      <c r="R145" s="6"/>
      <c r="S145" s="6"/>
      <c r="T145" s="6"/>
      <c r="U145" s="6"/>
      <c r="V145" s="6"/>
      <c r="W145" s="6"/>
      <c r="X145" s="6"/>
    </row>
    <row r="146" spans="16:24">
      <c r="P146" s="6"/>
      <c r="Q146" s="6"/>
      <c r="R146" s="6"/>
      <c r="S146" s="6"/>
      <c r="T146" s="6"/>
      <c r="U146" s="6"/>
      <c r="V146" s="6"/>
      <c r="W146" s="6"/>
      <c r="X146" s="6"/>
    </row>
    <row r="147" spans="16:24">
      <c r="P147" s="6"/>
      <c r="Q147" s="6"/>
      <c r="R147" s="6"/>
      <c r="S147" s="6"/>
      <c r="T147" s="6"/>
      <c r="U147" s="6"/>
      <c r="V147" s="6"/>
      <c r="W147" s="6"/>
      <c r="X147" s="6"/>
    </row>
    <row r="148" spans="16:24">
      <c r="P148" s="6"/>
      <c r="Q148" s="6"/>
      <c r="R148" s="6"/>
      <c r="S148" s="6"/>
      <c r="T148" s="6"/>
      <c r="U148" s="6"/>
      <c r="V148" s="6"/>
      <c r="W148" s="6"/>
      <c r="X148" s="6"/>
    </row>
    <row r="149" spans="16:24">
      <c r="P149" s="6"/>
      <c r="Q149" s="6"/>
      <c r="R149" s="6"/>
      <c r="S149" s="6"/>
      <c r="T149" s="6"/>
      <c r="U149" s="6"/>
      <c r="V149" s="6"/>
      <c r="W149" s="6"/>
      <c r="X149" s="6"/>
    </row>
    <row r="150" spans="16:24">
      <c r="P150" s="6"/>
      <c r="Q150" s="6"/>
      <c r="R150" s="6"/>
      <c r="S150" s="6"/>
      <c r="T150" s="6"/>
      <c r="U150" s="6"/>
      <c r="V150" s="6"/>
      <c r="W150" s="6"/>
      <c r="X150" s="6"/>
    </row>
    <row r="151" spans="16:24">
      <c r="P151" s="6"/>
      <c r="Q151" s="6"/>
      <c r="R151" s="6"/>
      <c r="S151" s="6"/>
      <c r="T151" s="6"/>
      <c r="U151" s="6"/>
      <c r="V151" s="6"/>
      <c r="W151" s="6"/>
      <c r="X151" s="6"/>
    </row>
    <row r="152" spans="16:24">
      <c r="P152" s="6"/>
      <c r="Q152" s="6"/>
      <c r="R152" s="6"/>
      <c r="S152" s="6"/>
      <c r="T152" s="6"/>
      <c r="U152" s="6"/>
      <c r="V152" s="6"/>
      <c r="W152" s="6"/>
      <c r="X152" s="6"/>
    </row>
    <row r="153" spans="16:24">
      <c r="P153" s="6"/>
      <c r="Q153" s="6"/>
      <c r="R153" s="6"/>
      <c r="S153" s="6"/>
      <c r="T153" s="6"/>
      <c r="U153" s="6"/>
      <c r="V153" s="6"/>
      <c r="W153" s="6"/>
      <c r="X153" s="6"/>
    </row>
    <row r="154" spans="16:24">
      <c r="P154" s="6"/>
      <c r="Q154" s="6"/>
      <c r="R154" s="6"/>
      <c r="S154" s="6"/>
      <c r="T154" s="6"/>
      <c r="U154" s="6"/>
      <c r="V154" s="6"/>
      <c r="W154" s="6"/>
      <c r="X154" s="6"/>
    </row>
    <row r="155" spans="16:24">
      <c r="P155" s="6"/>
      <c r="Q155" s="6"/>
      <c r="R155" s="6"/>
      <c r="S155" s="6"/>
      <c r="T155" s="6"/>
      <c r="U155" s="6"/>
      <c r="V155" s="6"/>
      <c r="W155" s="6"/>
      <c r="X155" s="6"/>
    </row>
    <row r="156" spans="16:24">
      <c r="P156" s="6"/>
      <c r="Q156" s="6"/>
      <c r="R156" s="6"/>
      <c r="S156" s="6"/>
      <c r="T156" s="6"/>
      <c r="U156" s="6"/>
      <c r="V156" s="6"/>
      <c r="W156" s="6"/>
      <c r="X156" s="6"/>
    </row>
    <row r="157" spans="16:24">
      <c r="P157" s="6"/>
      <c r="Q157" s="6"/>
      <c r="R157" s="6"/>
      <c r="S157" s="6"/>
      <c r="T157" s="6"/>
      <c r="U157" s="6"/>
      <c r="V157" s="6"/>
      <c r="W157" s="6"/>
      <c r="X157" s="6"/>
    </row>
    <row r="158" spans="16:24">
      <c r="P158" s="6"/>
      <c r="Q158" s="6"/>
      <c r="R158" s="6"/>
      <c r="S158" s="6"/>
      <c r="T158" s="6"/>
      <c r="U158" s="6"/>
      <c r="V158" s="6"/>
      <c r="W158" s="6"/>
      <c r="X158" s="6"/>
    </row>
    <row r="159" spans="16:24">
      <c r="P159" s="6"/>
      <c r="Q159" s="6"/>
      <c r="R159" s="6"/>
      <c r="S159" s="6"/>
      <c r="T159" s="6"/>
      <c r="U159" s="6"/>
      <c r="V159" s="6"/>
      <c r="W159" s="6"/>
      <c r="X159" s="6"/>
    </row>
    <row r="160" spans="16:24">
      <c r="P160" s="6"/>
      <c r="Q160" s="6"/>
      <c r="R160" s="6"/>
      <c r="S160" s="6"/>
      <c r="T160" s="6"/>
      <c r="U160" s="6"/>
      <c r="V160" s="6"/>
      <c r="W160" s="6"/>
      <c r="X160" s="6"/>
    </row>
    <row r="161" spans="16:24">
      <c r="P161" s="6"/>
      <c r="Q161" s="6"/>
      <c r="R161" s="6"/>
      <c r="S161" s="6"/>
      <c r="T161" s="6"/>
      <c r="U161" s="6"/>
      <c r="V161" s="6"/>
      <c r="W161" s="6"/>
      <c r="X161" s="6"/>
    </row>
    <row r="162" spans="16:24">
      <c r="P162" s="6"/>
      <c r="Q162" s="6"/>
      <c r="R162" s="6"/>
      <c r="S162" s="6"/>
      <c r="T162" s="6"/>
      <c r="U162" s="6"/>
      <c r="V162" s="6"/>
      <c r="W162" s="6"/>
      <c r="X162" s="6"/>
    </row>
    <row r="163" spans="16:24">
      <c r="P163" s="6"/>
      <c r="Q163" s="6"/>
      <c r="R163" s="6"/>
      <c r="S163" s="6"/>
      <c r="T163" s="6"/>
      <c r="U163" s="6"/>
      <c r="V163" s="6"/>
      <c r="W163" s="6"/>
      <c r="X163" s="6"/>
    </row>
    <row r="164" spans="16:24">
      <c r="P164" s="6"/>
      <c r="Q164" s="6"/>
      <c r="R164" s="6"/>
      <c r="S164" s="6"/>
      <c r="T164" s="6"/>
      <c r="U164" s="6"/>
      <c r="V164" s="6"/>
      <c r="W164" s="6"/>
      <c r="X164" s="6"/>
    </row>
    <row r="165" spans="16:24">
      <c r="P165" s="6"/>
      <c r="Q165" s="6"/>
      <c r="R165" s="6"/>
      <c r="S165" s="6"/>
      <c r="T165" s="6"/>
      <c r="U165" s="6"/>
      <c r="V165" s="6"/>
      <c r="W165" s="6"/>
      <c r="X165" s="6"/>
    </row>
    <row r="166" spans="16:24">
      <c r="P166" s="6"/>
      <c r="Q166" s="6"/>
      <c r="R166" s="6"/>
      <c r="S166" s="6"/>
      <c r="T166" s="6"/>
      <c r="U166" s="6"/>
      <c r="V166" s="6"/>
      <c r="W166" s="6"/>
      <c r="X166" s="6"/>
    </row>
    <row r="167" spans="16:24">
      <c r="P167" s="6"/>
      <c r="Q167" s="6"/>
      <c r="R167" s="6"/>
      <c r="S167" s="6"/>
      <c r="T167" s="6"/>
      <c r="U167" s="6"/>
      <c r="V167" s="6"/>
      <c r="W167" s="6"/>
      <c r="X167" s="6"/>
    </row>
    <row r="168" spans="16:24">
      <c r="P168" s="6"/>
      <c r="Q168" s="6"/>
      <c r="R168" s="6"/>
      <c r="S168" s="6"/>
      <c r="T168" s="6"/>
      <c r="U168" s="6"/>
      <c r="V168" s="6"/>
      <c r="W168" s="6"/>
      <c r="X168" s="6"/>
    </row>
    <row r="169" spans="16:24">
      <c r="P169" s="6"/>
      <c r="Q169" s="6"/>
      <c r="R169" s="6"/>
      <c r="S169" s="6"/>
      <c r="T169" s="6"/>
      <c r="U169" s="6"/>
      <c r="V169" s="6"/>
      <c r="W169" s="6"/>
      <c r="X169" s="6"/>
    </row>
    <row r="170" spans="16:24">
      <c r="P170" s="6"/>
      <c r="Q170" s="6"/>
      <c r="R170" s="6"/>
      <c r="S170" s="6"/>
      <c r="T170" s="6"/>
      <c r="U170" s="6"/>
      <c r="V170" s="6"/>
      <c r="W170" s="6"/>
      <c r="X170" s="6"/>
    </row>
    <row r="171" spans="16:24">
      <c r="P171" s="6"/>
      <c r="Q171" s="6"/>
      <c r="R171" s="6"/>
      <c r="S171" s="6"/>
      <c r="T171" s="6"/>
      <c r="U171" s="6"/>
      <c r="V171" s="6"/>
      <c r="W171" s="6"/>
      <c r="X171" s="6"/>
    </row>
    <row r="172" spans="16:24">
      <c r="P172" s="6"/>
      <c r="Q172" s="6"/>
      <c r="R172" s="6"/>
      <c r="S172" s="6"/>
      <c r="T172" s="6"/>
      <c r="U172" s="6"/>
      <c r="V172" s="6"/>
      <c r="W172" s="6"/>
      <c r="X172" s="6"/>
    </row>
    <row r="173" spans="16:24">
      <c r="P173" s="6"/>
      <c r="Q173" s="6"/>
      <c r="R173" s="6"/>
      <c r="S173" s="6"/>
      <c r="T173" s="6"/>
      <c r="U173" s="6"/>
      <c r="V173" s="6"/>
      <c r="W173" s="6"/>
      <c r="X173" s="6"/>
    </row>
    <row r="174" spans="16:24">
      <c r="P174" s="6"/>
      <c r="Q174" s="6"/>
      <c r="R174" s="6"/>
      <c r="S174" s="6"/>
      <c r="T174" s="6"/>
      <c r="U174" s="6"/>
      <c r="V174" s="6"/>
      <c r="W174" s="6"/>
      <c r="X174" s="6"/>
    </row>
    <row r="175" spans="16:24">
      <c r="P175" s="6"/>
      <c r="Q175" s="6"/>
      <c r="R175" s="6"/>
      <c r="S175" s="6"/>
      <c r="T175" s="6"/>
      <c r="U175" s="6"/>
      <c r="V175" s="6"/>
      <c r="W175" s="6"/>
      <c r="X175" s="6"/>
    </row>
    <row r="176" spans="16:24">
      <c r="P176" s="6"/>
      <c r="Q176" s="6"/>
      <c r="R176" s="6"/>
      <c r="S176" s="6"/>
      <c r="T176" s="6"/>
      <c r="U176" s="6"/>
      <c r="V176" s="6"/>
      <c r="W176" s="6"/>
      <c r="X176" s="6"/>
    </row>
    <row r="177" spans="16:24">
      <c r="P177" s="6"/>
      <c r="Q177" s="6"/>
      <c r="R177" s="6"/>
      <c r="S177" s="6"/>
      <c r="T177" s="6"/>
      <c r="U177" s="6"/>
      <c r="V177" s="6"/>
      <c r="W177" s="6"/>
      <c r="X177" s="6"/>
    </row>
    <row r="178" spans="16:24">
      <c r="P178" s="6"/>
      <c r="Q178" s="6"/>
      <c r="R178" s="6"/>
      <c r="S178" s="6"/>
      <c r="T178" s="6"/>
      <c r="U178" s="6"/>
      <c r="V178" s="6"/>
      <c r="W178" s="6"/>
      <c r="X178" s="6"/>
    </row>
    <row r="179" spans="16:24">
      <c r="P179" s="6"/>
      <c r="Q179" s="6"/>
      <c r="R179" s="6"/>
      <c r="S179" s="6"/>
      <c r="T179" s="6"/>
      <c r="U179" s="6"/>
      <c r="V179" s="6"/>
      <c r="W179" s="6"/>
      <c r="X179" s="6"/>
    </row>
    <row r="180" spans="16:24">
      <c r="P180" s="6"/>
      <c r="Q180" s="6"/>
      <c r="R180" s="6"/>
      <c r="S180" s="6"/>
      <c r="T180" s="6"/>
      <c r="U180" s="6"/>
      <c r="V180" s="6"/>
      <c r="W180" s="6"/>
      <c r="X180" s="6"/>
    </row>
    <row r="181" spans="16:24">
      <c r="P181" s="6"/>
      <c r="Q181" s="6"/>
      <c r="R181" s="6"/>
      <c r="S181" s="6"/>
      <c r="T181" s="6"/>
      <c r="U181" s="6"/>
      <c r="V181" s="6"/>
      <c r="W181" s="6"/>
      <c r="X181" s="6"/>
    </row>
    <row r="182" spans="16:24">
      <c r="P182" s="6"/>
      <c r="Q182" s="6"/>
      <c r="R182" s="6"/>
      <c r="S182" s="6"/>
      <c r="T182" s="6"/>
      <c r="U182" s="6"/>
      <c r="V182" s="6"/>
      <c r="W182" s="6"/>
      <c r="X182" s="6"/>
    </row>
    <row r="183" spans="16:24">
      <c r="P183" s="6"/>
      <c r="Q183" s="6"/>
      <c r="R183" s="6"/>
      <c r="S183" s="6"/>
      <c r="T183" s="6"/>
      <c r="U183" s="6"/>
      <c r="V183" s="6"/>
      <c r="W183" s="6"/>
      <c r="X183" s="6"/>
    </row>
    <row r="184" spans="16:24">
      <c r="P184" s="6"/>
      <c r="Q184" s="6"/>
      <c r="R184" s="6"/>
      <c r="S184" s="6"/>
      <c r="T184" s="6"/>
      <c r="U184" s="6"/>
      <c r="V184" s="6"/>
      <c r="W184" s="6"/>
      <c r="X184" s="6"/>
    </row>
    <row r="185" spans="16:24">
      <c r="P185" s="6"/>
      <c r="Q185" s="6"/>
      <c r="R185" s="6"/>
      <c r="S185" s="6"/>
      <c r="T185" s="6"/>
      <c r="U185" s="6"/>
      <c r="V185" s="6"/>
      <c r="W185" s="6"/>
      <c r="X185" s="6"/>
    </row>
    <row r="186" spans="16:24">
      <c r="P186" s="6"/>
      <c r="Q186" s="6"/>
      <c r="R186" s="6"/>
      <c r="S186" s="6"/>
      <c r="T186" s="6"/>
      <c r="U186" s="6"/>
      <c r="V186" s="6"/>
      <c r="W186" s="6"/>
      <c r="X186" s="6"/>
    </row>
    <row r="187" spans="16:24">
      <c r="P187" s="6"/>
      <c r="Q187" s="6"/>
      <c r="R187" s="6"/>
      <c r="S187" s="6"/>
      <c r="T187" s="6"/>
      <c r="U187" s="6"/>
      <c r="V187" s="6"/>
      <c r="W187" s="6"/>
      <c r="X187" s="6"/>
    </row>
    <row r="188" spans="16:24">
      <c r="P188" s="6"/>
      <c r="Q188" s="6"/>
      <c r="R188" s="6"/>
      <c r="S188" s="6"/>
      <c r="T188" s="6"/>
      <c r="U188" s="6"/>
      <c r="V188" s="6"/>
      <c r="W188" s="6"/>
      <c r="X188" s="6"/>
    </row>
    <row r="189" spans="16:24">
      <c r="P189" s="6"/>
      <c r="Q189" s="6"/>
      <c r="R189" s="6"/>
      <c r="S189" s="6"/>
      <c r="T189" s="6"/>
      <c r="U189" s="6"/>
      <c r="V189" s="6"/>
      <c r="W189" s="6"/>
      <c r="X189" s="6"/>
    </row>
    <row r="190" spans="16:24">
      <c r="P190" s="6"/>
      <c r="Q190" s="6"/>
      <c r="R190" s="6"/>
      <c r="S190" s="6"/>
      <c r="T190" s="6"/>
      <c r="U190" s="6"/>
      <c r="V190" s="6"/>
      <c r="W190" s="6"/>
      <c r="X190" s="6"/>
    </row>
    <row r="191" spans="16:24">
      <c r="P191" s="6"/>
      <c r="Q191" s="6"/>
      <c r="R191" s="6"/>
      <c r="S191" s="6"/>
      <c r="T191" s="6"/>
      <c r="U191" s="6"/>
      <c r="V191" s="6"/>
      <c r="W191" s="6"/>
      <c r="X191" s="6"/>
    </row>
    <row r="192" spans="16:24">
      <c r="P192" s="6"/>
      <c r="Q192" s="6"/>
      <c r="R192" s="6"/>
      <c r="S192" s="6"/>
      <c r="T192" s="6"/>
      <c r="U192" s="6"/>
      <c r="V192" s="6"/>
      <c r="W192" s="6"/>
      <c r="X192" s="6"/>
    </row>
    <row r="193" spans="16:24">
      <c r="P193" s="6"/>
      <c r="Q193" s="6"/>
      <c r="R193" s="6"/>
      <c r="S193" s="6"/>
      <c r="T193" s="6"/>
      <c r="U193" s="6"/>
      <c r="V193" s="6"/>
      <c r="W193" s="6"/>
      <c r="X193" s="6"/>
    </row>
    <row r="194" spans="16:24">
      <c r="P194" s="6"/>
      <c r="Q194" s="6"/>
      <c r="R194" s="6"/>
      <c r="S194" s="6"/>
      <c r="T194" s="6"/>
      <c r="U194" s="6"/>
      <c r="V194" s="6"/>
      <c r="W194" s="6"/>
      <c r="X194" s="6"/>
    </row>
    <row r="195" spans="16:24">
      <c r="P195" s="6"/>
      <c r="Q195" s="6"/>
      <c r="R195" s="6"/>
      <c r="S195" s="6"/>
      <c r="T195" s="6"/>
      <c r="U195" s="6"/>
      <c r="V195" s="6"/>
      <c r="W195" s="6"/>
      <c r="X195" s="6"/>
    </row>
    <row r="196" spans="16:24">
      <c r="P196" s="6"/>
      <c r="Q196" s="6"/>
      <c r="R196" s="6"/>
      <c r="S196" s="6"/>
      <c r="T196" s="6"/>
      <c r="U196" s="6"/>
      <c r="V196" s="6"/>
      <c r="W196" s="6"/>
      <c r="X196" s="6"/>
    </row>
    <row r="197" spans="16:24">
      <c r="P197" s="6"/>
      <c r="Q197" s="6"/>
      <c r="R197" s="6"/>
      <c r="S197" s="6"/>
      <c r="T197" s="6"/>
      <c r="U197" s="6"/>
      <c r="V197" s="6"/>
      <c r="W197" s="6"/>
      <c r="X197" s="6"/>
    </row>
    <row r="198" spans="16:24">
      <c r="P198" s="6"/>
      <c r="Q198" s="6"/>
      <c r="R198" s="6"/>
      <c r="S198" s="6"/>
      <c r="T198" s="6"/>
      <c r="U198" s="6"/>
      <c r="V198" s="6"/>
      <c r="W198" s="6"/>
      <c r="X198" s="6"/>
    </row>
    <row r="199" spans="16:24">
      <c r="P199" s="6"/>
      <c r="Q199" s="6"/>
      <c r="R199" s="6"/>
      <c r="S199" s="6"/>
      <c r="T199" s="6"/>
      <c r="U199" s="6"/>
      <c r="V199" s="6"/>
      <c r="W199" s="6"/>
      <c r="X199" s="6"/>
    </row>
    <row r="200" spans="16:24">
      <c r="P200" s="6"/>
      <c r="Q200" s="6"/>
      <c r="R200" s="6"/>
      <c r="S200" s="6"/>
      <c r="T200" s="6"/>
      <c r="U200" s="6"/>
      <c r="V200" s="6"/>
      <c r="W200" s="6"/>
      <c r="X200" s="6"/>
    </row>
    <row r="201" spans="16:24">
      <c r="P201" s="6"/>
      <c r="Q201" s="6"/>
      <c r="R201" s="6"/>
      <c r="S201" s="6"/>
      <c r="T201" s="6"/>
      <c r="U201" s="6"/>
      <c r="V201" s="6"/>
      <c r="W201" s="6"/>
      <c r="X201" s="6"/>
    </row>
    <row r="202" spans="16:24">
      <c r="P202" s="6"/>
      <c r="Q202" s="6"/>
      <c r="R202" s="6"/>
      <c r="S202" s="6"/>
      <c r="T202" s="6"/>
      <c r="U202" s="6"/>
      <c r="V202" s="6"/>
      <c r="W202" s="6"/>
      <c r="X202" s="6"/>
    </row>
    <row r="203" spans="16:24">
      <c r="P203" s="6"/>
      <c r="Q203" s="6"/>
      <c r="R203" s="6"/>
      <c r="S203" s="6"/>
      <c r="T203" s="6"/>
      <c r="U203" s="6"/>
      <c r="V203" s="6"/>
      <c r="W203" s="6"/>
      <c r="X203" s="6"/>
    </row>
    <row r="204" spans="16:24">
      <c r="P204" s="6"/>
      <c r="Q204" s="6"/>
      <c r="R204" s="6"/>
      <c r="S204" s="6"/>
      <c r="T204" s="6"/>
      <c r="U204" s="6"/>
      <c r="V204" s="6"/>
      <c r="W204" s="6"/>
      <c r="X204" s="6"/>
    </row>
    <row r="205" spans="16:24">
      <c r="P205" s="6"/>
      <c r="Q205" s="6"/>
      <c r="R205" s="6"/>
      <c r="S205" s="6"/>
      <c r="T205" s="6"/>
      <c r="U205" s="6"/>
      <c r="V205" s="6"/>
      <c r="W205" s="6"/>
      <c r="X205" s="6"/>
    </row>
    <row r="206" spans="16:24">
      <c r="P206" s="6"/>
      <c r="Q206" s="6"/>
      <c r="R206" s="6"/>
      <c r="S206" s="6"/>
      <c r="T206" s="6"/>
      <c r="U206" s="6"/>
      <c r="V206" s="6"/>
      <c r="W206" s="6"/>
      <c r="X206" s="6"/>
    </row>
    <row r="207" spans="16:24">
      <c r="P207" s="6"/>
      <c r="Q207" s="6"/>
      <c r="R207" s="6"/>
      <c r="S207" s="6"/>
      <c r="T207" s="6"/>
      <c r="U207" s="6"/>
      <c r="V207" s="6"/>
      <c r="W207" s="6"/>
      <c r="X207" s="6"/>
    </row>
    <row r="208" spans="16:24">
      <c r="P208" s="6"/>
      <c r="Q208" s="6"/>
      <c r="R208" s="6"/>
      <c r="S208" s="6"/>
      <c r="T208" s="6"/>
      <c r="U208" s="6"/>
      <c r="V208" s="6"/>
      <c r="W208" s="6"/>
      <c r="X208" s="6"/>
    </row>
    <row r="209" spans="16:24">
      <c r="P209" s="6"/>
      <c r="Q209" s="6"/>
      <c r="R209" s="6"/>
      <c r="S209" s="6"/>
      <c r="T209" s="6"/>
      <c r="U209" s="6"/>
      <c r="V209" s="6"/>
      <c r="W209" s="6"/>
      <c r="X209" s="6"/>
    </row>
    <row r="210" spans="16:24">
      <c r="P210" s="6"/>
      <c r="Q210" s="6"/>
      <c r="R210" s="6"/>
      <c r="S210" s="6"/>
      <c r="T210" s="6"/>
      <c r="U210" s="6"/>
      <c r="V210" s="6"/>
      <c r="W210" s="6"/>
      <c r="X210" s="6"/>
    </row>
    <row r="211" spans="16:24">
      <c r="P211" s="6"/>
      <c r="Q211" s="6"/>
      <c r="R211" s="6"/>
      <c r="S211" s="6"/>
      <c r="T211" s="6"/>
      <c r="U211" s="6"/>
      <c r="V211" s="6"/>
      <c r="W211" s="6"/>
      <c r="X211" s="6"/>
    </row>
    <row r="212" spans="16:24">
      <c r="P212" s="6"/>
      <c r="Q212" s="6"/>
      <c r="R212" s="6"/>
      <c r="S212" s="6"/>
      <c r="T212" s="6"/>
      <c r="U212" s="6"/>
      <c r="V212" s="6"/>
      <c r="W212" s="6"/>
      <c r="X212" s="6"/>
    </row>
    <row r="213" spans="16:24">
      <c r="P213" s="6"/>
      <c r="Q213" s="6"/>
      <c r="R213" s="6"/>
      <c r="S213" s="6"/>
      <c r="T213" s="6"/>
      <c r="U213" s="6"/>
      <c r="V213" s="6"/>
      <c r="W213" s="6"/>
      <c r="X213" s="6"/>
    </row>
    <row r="214" spans="16:24">
      <c r="P214" s="6"/>
      <c r="Q214" s="6"/>
      <c r="R214" s="6"/>
      <c r="S214" s="6"/>
      <c r="T214" s="6"/>
      <c r="U214" s="6"/>
      <c r="V214" s="6"/>
      <c r="W214" s="6"/>
      <c r="X214" s="6"/>
    </row>
    <row r="215" spans="16:24">
      <c r="P215" s="6"/>
      <c r="Q215" s="6"/>
      <c r="R215" s="6"/>
      <c r="S215" s="6"/>
      <c r="T215" s="6"/>
      <c r="U215" s="6"/>
      <c r="V215" s="6"/>
      <c r="W215" s="6"/>
      <c r="X215" s="6"/>
    </row>
    <row r="216" spans="16:24">
      <c r="P216" s="6"/>
      <c r="Q216" s="6"/>
      <c r="R216" s="6"/>
      <c r="S216" s="6"/>
      <c r="T216" s="6"/>
      <c r="U216" s="6"/>
      <c r="V216" s="6"/>
      <c r="W216" s="6"/>
      <c r="X216" s="6"/>
    </row>
    <row r="217" spans="16:24">
      <c r="P217" s="6"/>
      <c r="Q217" s="6"/>
      <c r="R217" s="6"/>
      <c r="S217" s="6"/>
      <c r="T217" s="6"/>
      <c r="U217" s="6"/>
      <c r="V217" s="6"/>
      <c r="W217" s="6"/>
      <c r="X217" s="6"/>
    </row>
    <row r="218" spans="16:24">
      <c r="P218" s="6"/>
      <c r="Q218" s="6"/>
      <c r="R218" s="6"/>
      <c r="S218" s="6"/>
      <c r="T218" s="6"/>
      <c r="U218" s="6"/>
      <c r="V218" s="6"/>
      <c r="W218" s="6"/>
      <c r="X218" s="6"/>
    </row>
    <row r="219" spans="16:24">
      <c r="P219" s="6"/>
      <c r="Q219" s="6"/>
      <c r="R219" s="6"/>
      <c r="S219" s="6"/>
      <c r="T219" s="6"/>
      <c r="U219" s="6"/>
      <c r="V219" s="6"/>
      <c r="W219" s="6"/>
      <c r="X219" s="6"/>
    </row>
    <row r="220" spans="16:24">
      <c r="P220" s="6"/>
      <c r="Q220" s="6"/>
      <c r="R220" s="6"/>
      <c r="S220" s="6"/>
      <c r="T220" s="6"/>
      <c r="U220" s="6"/>
      <c r="V220" s="6"/>
      <c r="W220" s="6"/>
      <c r="X220" s="6"/>
    </row>
    <row r="221" spans="16:24">
      <c r="P221" s="6"/>
      <c r="Q221" s="6"/>
      <c r="R221" s="6"/>
      <c r="S221" s="6"/>
      <c r="T221" s="6"/>
      <c r="U221" s="6"/>
      <c r="V221" s="6"/>
      <c r="W221" s="6"/>
      <c r="X221" s="6"/>
    </row>
    <row r="222" spans="16:24">
      <c r="P222" s="6"/>
      <c r="Q222" s="6"/>
      <c r="R222" s="6"/>
      <c r="S222" s="6"/>
      <c r="T222" s="6"/>
      <c r="U222" s="6"/>
      <c r="V222" s="6"/>
      <c r="W222" s="6"/>
      <c r="X222" s="6"/>
    </row>
    <row r="223" spans="16:24">
      <c r="P223" s="6"/>
      <c r="Q223" s="6"/>
      <c r="R223" s="6"/>
      <c r="S223" s="6"/>
      <c r="T223" s="6"/>
      <c r="U223" s="6"/>
      <c r="V223" s="6"/>
      <c r="W223" s="6"/>
      <c r="X223" s="6"/>
    </row>
    <row r="224" spans="16:24">
      <c r="P224" s="6"/>
      <c r="Q224" s="6"/>
      <c r="R224" s="6"/>
      <c r="S224" s="6"/>
      <c r="T224" s="6"/>
      <c r="U224" s="6"/>
      <c r="V224" s="6"/>
      <c r="W224" s="6"/>
      <c r="X224" s="6"/>
    </row>
    <row r="225" spans="16:24">
      <c r="P225" s="6"/>
      <c r="Q225" s="6"/>
      <c r="R225" s="6"/>
      <c r="S225" s="6"/>
      <c r="T225" s="6"/>
      <c r="U225" s="6"/>
      <c r="V225" s="6"/>
      <c r="W225" s="6"/>
      <c r="X225" s="6"/>
    </row>
    <row r="226" spans="16:24">
      <c r="P226" s="6"/>
      <c r="Q226" s="6"/>
      <c r="R226" s="6"/>
      <c r="S226" s="6"/>
      <c r="T226" s="6"/>
      <c r="U226" s="6"/>
      <c r="V226" s="6"/>
      <c r="W226" s="6"/>
      <c r="X226" s="6"/>
    </row>
    <row r="227" spans="16:24">
      <c r="P227" s="6"/>
      <c r="Q227" s="6"/>
      <c r="R227" s="6"/>
      <c r="S227" s="6"/>
      <c r="T227" s="6"/>
      <c r="U227" s="6"/>
      <c r="V227" s="6"/>
      <c r="W227" s="6"/>
      <c r="X227" s="6"/>
    </row>
    <row r="228" spans="16:24">
      <c r="P228" s="6"/>
      <c r="Q228" s="6"/>
      <c r="R228" s="6"/>
      <c r="S228" s="6"/>
      <c r="T228" s="6"/>
      <c r="U228" s="6"/>
      <c r="V228" s="6"/>
      <c r="W228" s="6"/>
      <c r="X228" s="6"/>
    </row>
    <row r="229" spans="16:24">
      <c r="P229" s="6"/>
      <c r="Q229" s="6"/>
      <c r="R229" s="6"/>
      <c r="S229" s="6"/>
      <c r="T229" s="6"/>
      <c r="U229" s="6"/>
      <c r="V229" s="6"/>
      <c r="W229" s="6"/>
      <c r="X229" s="6"/>
    </row>
    <row r="230" spans="16:24">
      <c r="P230" s="6"/>
      <c r="Q230" s="6"/>
      <c r="R230" s="6"/>
      <c r="S230" s="6"/>
      <c r="T230" s="6"/>
      <c r="U230" s="6"/>
      <c r="V230" s="6"/>
      <c r="W230" s="6"/>
      <c r="X230" s="6"/>
    </row>
    <row r="231" spans="16:24">
      <c r="P231" s="6"/>
      <c r="Q231" s="6"/>
      <c r="R231" s="6"/>
      <c r="S231" s="6"/>
      <c r="T231" s="6"/>
      <c r="U231" s="6"/>
      <c r="V231" s="6"/>
      <c r="W231" s="6"/>
      <c r="X231" s="6"/>
    </row>
    <row r="232" spans="16:24">
      <c r="P232" s="6"/>
      <c r="Q232" s="6"/>
      <c r="R232" s="6"/>
      <c r="S232" s="6"/>
      <c r="T232" s="6"/>
      <c r="U232" s="6"/>
      <c r="V232" s="6"/>
      <c r="W232" s="6"/>
      <c r="X232" s="6"/>
    </row>
    <row r="233" spans="16:24">
      <c r="P233" s="6"/>
      <c r="Q233" s="6"/>
      <c r="R233" s="6"/>
      <c r="S233" s="6"/>
      <c r="T233" s="6"/>
      <c r="U233" s="6"/>
      <c r="V233" s="6"/>
      <c r="W233" s="6"/>
      <c r="X233" s="6"/>
    </row>
    <row r="234" spans="16:24">
      <c r="P234" s="6"/>
      <c r="Q234" s="6"/>
      <c r="R234" s="6"/>
      <c r="S234" s="6"/>
      <c r="T234" s="6"/>
      <c r="U234" s="6"/>
      <c r="V234" s="6"/>
      <c r="W234" s="6"/>
      <c r="X234" s="6"/>
    </row>
    <row r="235" spans="16:24">
      <c r="P235" s="6"/>
      <c r="Q235" s="6"/>
      <c r="R235" s="6"/>
      <c r="S235" s="6"/>
      <c r="T235" s="6"/>
      <c r="U235" s="6"/>
      <c r="V235" s="6"/>
      <c r="W235" s="6"/>
      <c r="X235" s="6"/>
    </row>
    <row r="236" spans="16:24">
      <c r="P236" s="6"/>
      <c r="Q236" s="6"/>
      <c r="R236" s="6"/>
      <c r="S236" s="6"/>
      <c r="T236" s="6"/>
      <c r="U236" s="6"/>
      <c r="V236" s="6"/>
      <c r="W236" s="6"/>
      <c r="X236" s="6"/>
    </row>
    <row r="237" spans="16:24">
      <c r="P237" s="6"/>
      <c r="Q237" s="6"/>
      <c r="R237" s="6"/>
      <c r="S237" s="6"/>
      <c r="T237" s="6"/>
      <c r="U237" s="6"/>
      <c r="V237" s="6"/>
      <c r="W237" s="6"/>
      <c r="X237" s="6"/>
    </row>
    <row r="238" spans="16:24">
      <c r="P238" s="6"/>
      <c r="Q238" s="6"/>
      <c r="R238" s="6"/>
      <c r="S238" s="6"/>
      <c r="T238" s="6"/>
      <c r="U238" s="6"/>
      <c r="V238" s="6"/>
      <c r="W238" s="6"/>
      <c r="X238" s="6"/>
    </row>
    <row r="239" spans="16:24">
      <c r="P239" s="6"/>
      <c r="Q239" s="6"/>
      <c r="R239" s="6"/>
      <c r="S239" s="6"/>
      <c r="T239" s="6"/>
      <c r="U239" s="6"/>
      <c r="V239" s="6"/>
      <c r="W239" s="6"/>
      <c r="X239" s="6"/>
    </row>
    <row r="240" spans="16:24">
      <c r="P240" s="6"/>
      <c r="Q240" s="6"/>
      <c r="R240" s="6"/>
      <c r="S240" s="6"/>
      <c r="T240" s="6"/>
      <c r="U240" s="6"/>
      <c r="V240" s="6"/>
      <c r="W240" s="6"/>
      <c r="X240" s="6"/>
    </row>
    <row r="241" spans="16:24">
      <c r="P241" s="6"/>
      <c r="Q241" s="6"/>
      <c r="R241" s="6"/>
      <c r="S241" s="6"/>
      <c r="T241" s="6"/>
      <c r="U241" s="6"/>
      <c r="V241" s="6"/>
      <c r="W241" s="6"/>
      <c r="X241" s="6"/>
    </row>
    <row r="242" spans="16:24">
      <c r="P242" s="6"/>
      <c r="Q242" s="6"/>
      <c r="R242" s="6"/>
      <c r="S242" s="6"/>
      <c r="T242" s="6"/>
      <c r="U242" s="6"/>
      <c r="V242" s="6"/>
      <c r="W242" s="6"/>
      <c r="X242" s="6"/>
    </row>
    <row r="243" spans="16:24">
      <c r="P243" s="6"/>
      <c r="Q243" s="6"/>
      <c r="R243" s="6"/>
      <c r="S243" s="6"/>
      <c r="T243" s="6"/>
      <c r="U243" s="6"/>
      <c r="V243" s="6"/>
      <c r="W243" s="6"/>
      <c r="X243" s="6"/>
    </row>
    <row r="244" spans="16:24">
      <c r="P244" s="6"/>
      <c r="Q244" s="6"/>
      <c r="R244" s="6"/>
      <c r="S244" s="6"/>
      <c r="T244" s="6"/>
      <c r="U244" s="6"/>
      <c r="V244" s="6"/>
      <c r="W244" s="6"/>
      <c r="X244" s="6"/>
    </row>
    <row r="245" spans="16:24">
      <c r="P245" s="6"/>
      <c r="Q245" s="6"/>
      <c r="R245" s="6"/>
      <c r="S245" s="6"/>
      <c r="T245" s="6"/>
      <c r="U245" s="6"/>
      <c r="V245" s="6"/>
      <c r="W245" s="6"/>
      <c r="X245" s="6"/>
    </row>
    <row r="246" spans="16:24">
      <c r="P246" s="6"/>
      <c r="Q246" s="6"/>
      <c r="R246" s="6"/>
      <c r="S246" s="6"/>
      <c r="T246" s="6"/>
      <c r="U246" s="6"/>
      <c r="V246" s="6"/>
      <c r="W246" s="6"/>
      <c r="X246" s="6"/>
    </row>
    <row r="247" spans="16:24">
      <c r="P247" s="6"/>
      <c r="Q247" s="6"/>
      <c r="R247" s="6"/>
      <c r="S247" s="6"/>
      <c r="T247" s="6"/>
      <c r="U247" s="6"/>
      <c r="V247" s="6"/>
      <c r="W247" s="6"/>
      <c r="X247" s="6"/>
    </row>
    <row r="248" spans="16:24">
      <c r="P248" s="6"/>
      <c r="Q248" s="6"/>
      <c r="R248" s="6"/>
      <c r="S248" s="6"/>
      <c r="T248" s="6"/>
      <c r="U248" s="6"/>
      <c r="V248" s="6"/>
      <c r="W248" s="6"/>
      <c r="X248" s="6"/>
    </row>
    <row r="249" spans="16:24">
      <c r="P249" s="6"/>
      <c r="Q249" s="6"/>
      <c r="R249" s="6"/>
      <c r="S249" s="6"/>
      <c r="T249" s="6"/>
      <c r="U249" s="6"/>
      <c r="V249" s="6"/>
      <c r="W249" s="6"/>
      <c r="X249" s="6"/>
    </row>
    <row r="250" spans="16:24">
      <c r="P250" s="6"/>
      <c r="Q250" s="6"/>
      <c r="R250" s="6"/>
      <c r="S250" s="6"/>
      <c r="T250" s="6"/>
      <c r="U250" s="6"/>
      <c r="V250" s="6"/>
      <c r="W250" s="6"/>
      <c r="X250" s="6"/>
    </row>
    <row r="251" spans="16:24">
      <c r="P251" s="6"/>
      <c r="Q251" s="6"/>
      <c r="R251" s="6"/>
      <c r="S251" s="6"/>
      <c r="T251" s="6"/>
      <c r="U251" s="6"/>
      <c r="V251" s="6"/>
      <c r="W251" s="6"/>
      <c r="X251" s="6"/>
    </row>
    <row r="252" spans="16:24">
      <c r="P252" s="6"/>
      <c r="Q252" s="6"/>
      <c r="R252" s="6"/>
      <c r="S252" s="6"/>
      <c r="T252" s="6"/>
      <c r="U252" s="6"/>
      <c r="V252" s="6"/>
      <c r="W252" s="6"/>
      <c r="X252" s="6"/>
    </row>
    <row r="253" spans="16:24">
      <c r="P253" s="6"/>
      <c r="Q253" s="6"/>
      <c r="R253" s="6"/>
      <c r="S253" s="6"/>
      <c r="T253" s="6"/>
      <c r="U253" s="6"/>
      <c r="V253" s="6"/>
      <c r="W253" s="6"/>
      <c r="X253" s="6"/>
    </row>
    <row r="254" spans="16:24">
      <c r="P254" s="6"/>
      <c r="Q254" s="6"/>
      <c r="R254" s="6"/>
      <c r="S254" s="6"/>
      <c r="T254" s="6"/>
      <c r="U254" s="6"/>
      <c r="V254" s="6"/>
      <c r="W254" s="6"/>
      <c r="X254" s="6"/>
    </row>
    <row r="255" spans="16:24">
      <c r="P255" s="6"/>
      <c r="Q255" s="6"/>
      <c r="R255" s="6"/>
      <c r="S255" s="6"/>
      <c r="T255" s="6"/>
      <c r="U255" s="6"/>
      <c r="V255" s="6"/>
      <c r="W255" s="6"/>
      <c r="X255" s="6"/>
    </row>
    <row r="256" spans="16:24">
      <c r="P256" s="6"/>
      <c r="Q256" s="6"/>
      <c r="R256" s="6"/>
      <c r="S256" s="6"/>
      <c r="T256" s="6"/>
      <c r="U256" s="6"/>
      <c r="V256" s="6"/>
      <c r="W256" s="6"/>
      <c r="X256" s="6"/>
    </row>
    <row r="257" spans="16:24">
      <c r="P257" s="6"/>
      <c r="Q257" s="6"/>
      <c r="R257" s="6"/>
      <c r="S257" s="6"/>
      <c r="T257" s="6"/>
      <c r="U257" s="6"/>
      <c r="V257" s="6"/>
      <c r="W257" s="6"/>
      <c r="X257" s="6"/>
    </row>
    <row r="258" spans="16:24">
      <c r="P258" s="6"/>
      <c r="Q258" s="6"/>
      <c r="R258" s="6"/>
      <c r="S258" s="6"/>
      <c r="T258" s="6"/>
      <c r="U258" s="6"/>
      <c r="V258" s="6"/>
      <c r="W258" s="6"/>
      <c r="X258" s="6"/>
    </row>
    <row r="259" spans="16:24">
      <c r="P259" s="6"/>
      <c r="Q259" s="6"/>
      <c r="R259" s="6"/>
      <c r="S259" s="6"/>
      <c r="T259" s="6"/>
      <c r="U259" s="6"/>
      <c r="V259" s="6"/>
      <c r="W259" s="6"/>
      <c r="X259" s="6"/>
    </row>
    <row r="260" spans="16:24">
      <c r="P260" s="6"/>
      <c r="Q260" s="6"/>
      <c r="R260" s="6"/>
      <c r="S260" s="6"/>
      <c r="T260" s="6"/>
      <c r="U260" s="6"/>
      <c r="V260" s="6"/>
      <c r="W260" s="6"/>
      <c r="X260" s="6"/>
    </row>
    <row r="261" spans="16:24">
      <c r="P261" s="6"/>
      <c r="Q261" s="6"/>
      <c r="R261" s="6"/>
      <c r="S261" s="6"/>
      <c r="T261" s="6"/>
      <c r="U261" s="6"/>
      <c r="V261" s="6"/>
      <c r="W261" s="6"/>
      <c r="X261" s="6"/>
    </row>
    <row r="262" spans="16:24">
      <c r="P262" s="6"/>
      <c r="Q262" s="6"/>
      <c r="R262" s="6"/>
      <c r="S262" s="6"/>
      <c r="T262" s="6"/>
      <c r="U262" s="6"/>
      <c r="V262" s="6"/>
      <c r="W262" s="6"/>
      <c r="X262" s="6"/>
    </row>
    <row r="263" spans="16:24">
      <c r="P263" s="6"/>
      <c r="Q263" s="6"/>
      <c r="R263" s="6"/>
      <c r="S263" s="6"/>
      <c r="T263" s="6"/>
      <c r="U263" s="6"/>
      <c r="V263" s="6"/>
      <c r="W263" s="6"/>
      <c r="X263" s="6"/>
    </row>
    <row r="264" spans="16:24">
      <c r="P264" s="6"/>
      <c r="Q264" s="6"/>
      <c r="R264" s="6"/>
      <c r="S264" s="6"/>
      <c r="T264" s="6"/>
      <c r="U264" s="6"/>
      <c r="V264" s="6"/>
      <c r="W264" s="6"/>
      <c r="X264" s="6"/>
    </row>
    <row r="265" spans="16:24">
      <c r="P265" s="6"/>
      <c r="Q265" s="6"/>
      <c r="R265" s="6"/>
      <c r="S265" s="6"/>
      <c r="T265" s="6"/>
      <c r="U265" s="6"/>
      <c r="V265" s="6"/>
      <c r="W265" s="6"/>
      <c r="X265" s="6"/>
    </row>
    <row r="266" spans="16:24">
      <c r="P266" s="6"/>
      <c r="Q266" s="6"/>
      <c r="R266" s="6"/>
      <c r="S266" s="6"/>
      <c r="T266" s="6"/>
      <c r="U266" s="6"/>
      <c r="V266" s="6"/>
      <c r="W266" s="6"/>
      <c r="X266" s="6"/>
    </row>
    <row r="267" spans="16:24">
      <c r="P267" s="6"/>
      <c r="Q267" s="6"/>
      <c r="R267" s="6"/>
      <c r="S267" s="6"/>
      <c r="T267" s="6"/>
      <c r="U267" s="6"/>
      <c r="V267" s="6"/>
      <c r="W267" s="6"/>
      <c r="X267" s="6"/>
    </row>
    <row r="268" spans="16:24">
      <c r="P268" s="6"/>
      <c r="Q268" s="6"/>
      <c r="R268" s="6"/>
      <c r="S268" s="6"/>
      <c r="T268" s="6"/>
      <c r="U268" s="6"/>
      <c r="V268" s="6"/>
      <c r="W268" s="6"/>
      <c r="X268" s="6"/>
    </row>
    <row r="269" spans="16:24">
      <c r="P269" s="6"/>
      <c r="Q269" s="6"/>
      <c r="R269" s="6"/>
      <c r="S269" s="6"/>
      <c r="T269" s="6"/>
      <c r="U269" s="6"/>
      <c r="V269" s="6"/>
      <c r="W269" s="6"/>
      <c r="X269" s="6"/>
    </row>
    <row r="270" spans="16:24">
      <c r="P270" s="6"/>
      <c r="Q270" s="6"/>
      <c r="R270" s="6"/>
      <c r="S270" s="6"/>
      <c r="T270" s="6"/>
      <c r="U270" s="6"/>
      <c r="V270" s="6"/>
      <c r="W270" s="6"/>
      <c r="X270" s="6"/>
    </row>
    <row r="271" spans="16:24">
      <c r="P271" s="6"/>
      <c r="Q271" s="6"/>
      <c r="R271" s="6"/>
      <c r="S271" s="6"/>
      <c r="T271" s="6"/>
      <c r="U271" s="6"/>
      <c r="V271" s="6"/>
      <c r="W271" s="6"/>
      <c r="X271" s="6"/>
    </row>
    <row r="272" spans="16:24">
      <c r="P272" s="6"/>
      <c r="Q272" s="6"/>
      <c r="R272" s="6"/>
      <c r="S272" s="6"/>
      <c r="T272" s="6"/>
      <c r="U272" s="6"/>
      <c r="V272" s="6"/>
      <c r="W272" s="6"/>
      <c r="X272" s="6"/>
    </row>
    <row r="273" spans="16:24">
      <c r="P273" s="6"/>
      <c r="Q273" s="6"/>
      <c r="R273" s="6"/>
      <c r="S273" s="6"/>
      <c r="T273" s="6"/>
      <c r="U273" s="6"/>
      <c r="V273" s="6"/>
      <c r="W273" s="6"/>
      <c r="X273" s="6"/>
    </row>
    <row r="274" spans="16:24">
      <c r="P274" s="6"/>
      <c r="Q274" s="6"/>
      <c r="R274" s="6"/>
      <c r="S274" s="6"/>
      <c r="T274" s="6"/>
      <c r="U274" s="6"/>
      <c r="V274" s="6"/>
      <c r="W274" s="6"/>
      <c r="X274" s="6"/>
    </row>
    <row r="275" spans="16:24">
      <c r="P275" s="6"/>
      <c r="Q275" s="6"/>
      <c r="R275" s="6"/>
      <c r="S275" s="6"/>
      <c r="T275" s="6"/>
      <c r="U275" s="6"/>
      <c r="V275" s="6"/>
      <c r="W275" s="6"/>
      <c r="X275" s="6"/>
    </row>
    <row r="276" spans="16:24">
      <c r="P276" s="6"/>
      <c r="Q276" s="6"/>
      <c r="R276" s="6"/>
      <c r="S276" s="6"/>
      <c r="T276" s="6"/>
      <c r="U276" s="6"/>
      <c r="V276" s="6"/>
      <c r="W276" s="6"/>
      <c r="X276" s="6"/>
    </row>
    <row r="277" spans="16:24">
      <c r="P277" s="6"/>
      <c r="Q277" s="6"/>
      <c r="R277" s="6"/>
      <c r="S277" s="6"/>
      <c r="T277" s="6"/>
      <c r="U277" s="6"/>
      <c r="V277" s="6"/>
      <c r="W277" s="6"/>
      <c r="X277" s="6"/>
    </row>
    <row r="278" spans="16:24">
      <c r="P278" s="6"/>
      <c r="Q278" s="6"/>
      <c r="R278" s="6"/>
      <c r="S278" s="6"/>
      <c r="T278" s="6"/>
      <c r="U278" s="6"/>
      <c r="V278" s="6"/>
      <c r="W278" s="6"/>
      <c r="X278" s="6"/>
    </row>
    <row r="279" spans="16:24">
      <c r="P279" s="6"/>
      <c r="Q279" s="6"/>
      <c r="R279" s="6"/>
      <c r="S279" s="6"/>
      <c r="T279" s="6"/>
      <c r="U279" s="6"/>
      <c r="V279" s="6"/>
      <c r="W279" s="6"/>
      <c r="X279" s="6"/>
    </row>
    <row r="280" spans="16:24">
      <c r="P280" s="6"/>
      <c r="Q280" s="6"/>
      <c r="R280" s="6"/>
      <c r="S280" s="6"/>
      <c r="T280" s="6"/>
      <c r="U280" s="6"/>
      <c r="V280" s="6"/>
      <c r="W280" s="6"/>
      <c r="X280" s="6"/>
    </row>
    <row r="281" spans="16:24">
      <c r="P281" s="6"/>
      <c r="Q281" s="6"/>
      <c r="R281" s="6"/>
      <c r="S281" s="6"/>
      <c r="T281" s="6"/>
      <c r="U281" s="6"/>
      <c r="V281" s="6"/>
      <c r="W281" s="6"/>
      <c r="X281" s="6"/>
    </row>
    <row r="282" spans="16:24">
      <c r="P282" s="6"/>
      <c r="Q282" s="6"/>
      <c r="R282" s="6"/>
      <c r="S282" s="6"/>
      <c r="T282" s="6"/>
      <c r="U282" s="6"/>
      <c r="V282" s="6"/>
      <c r="W282" s="6"/>
      <c r="X282" s="6"/>
    </row>
    <row r="283" spans="16:24">
      <c r="P283" s="6"/>
      <c r="Q283" s="6"/>
      <c r="R283" s="6"/>
      <c r="S283" s="6"/>
      <c r="T283" s="6"/>
      <c r="U283" s="6"/>
      <c r="V283" s="6"/>
      <c r="W283" s="6"/>
      <c r="X283" s="6"/>
    </row>
    <row r="284" spans="16:24">
      <c r="P284" s="6"/>
      <c r="Q284" s="6"/>
      <c r="R284" s="6"/>
      <c r="S284" s="6"/>
      <c r="T284" s="6"/>
      <c r="U284" s="6"/>
      <c r="V284" s="6"/>
      <c r="W284" s="6"/>
      <c r="X284" s="6"/>
    </row>
    <row r="285" spans="16:24">
      <c r="P285" s="6"/>
      <c r="Q285" s="6"/>
      <c r="R285" s="6"/>
      <c r="S285" s="6"/>
      <c r="T285" s="6"/>
      <c r="U285" s="6"/>
      <c r="V285" s="6"/>
      <c r="W285" s="6"/>
      <c r="X285" s="6"/>
    </row>
    <row r="286" spans="16:24">
      <c r="P286" s="6"/>
      <c r="Q286" s="6"/>
      <c r="R286" s="6"/>
      <c r="S286" s="6"/>
      <c r="T286" s="6"/>
      <c r="U286" s="6"/>
      <c r="V286" s="6"/>
      <c r="W286" s="6"/>
      <c r="X286" s="6"/>
    </row>
    <row r="287" spans="16:24">
      <c r="P287" s="6"/>
      <c r="Q287" s="6"/>
      <c r="R287" s="6"/>
      <c r="S287" s="6"/>
      <c r="T287" s="6"/>
      <c r="U287" s="6"/>
      <c r="V287" s="6"/>
      <c r="W287" s="6"/>
      <c r="X287" s="6"/>
    </row>
    <row r="288" spans="16:24">
      <c r="P288" s="6"/>
      <c r="Q288" s="6"/>
      <c r="R288" s="6"/>
      <c r="S288" s="6"/>
      <c r="T288" s="6"/>
      <c r="U288" s="6"/>
      <c r="V288" s="6"/>
      <c r="W288" s="6"/>
      <c r="X288" s="6"/>
    </row>
    <row r="289" spans="16:24">
      <c r="P289" s="6"/>
      <c r="Q289" s="6"/>
      <c r="R289" s="6"/>
      <c r="S289" s="6"/>
      <c r="T289" s="6"/>
      <c r="U289" s="6"/>
      <c r="V289" s="6"/>
      <c r="W289" s="6"/>
      <c r="X289" s="6"/>
    </row>
    <row r="290" spans="16:24">
      <c r="P290" s="6"/>
      <c r="Q290" s="6"/>
      <c r="R290" s="6"/>
      <c r="S290" s="6"/>
      <c r="T290" s="6"/>
      <c r="U290" s="6"/>
      <c r="V290" s="6"/>
      <c r="W290" s="6"/>
      <c r="X290" s="6"/>
    </row>
    <row r="291" spans="16:24">
      <c r="P291" s="6"/>
      <c r="Q291" s="6"/>
      <c r="R291" s="6"/>
      <c r="S291" s="6"/>
      <c r="T291" s="6"/>
      <c r="U291" s="6"/>
      <c r="V291" s="6"/>
      <c r="W291" s="6"/>
      <c r="X291" s="6"/>
    </row>
    <row r="292" spans="16:24">
      <c r="P292" s="6"/>
      <c r="Q292" s="6"/>
      <c r="R292" s="6"/>
      <c r="S292" s="6"/>
      <c r="T292" s="6"/>
      <c r="U292" s="6"/>
      <c r="V292" s="6"/>
      <c r="W292" s="6"/>
      <c r="X292" s="6"/>
    </row>
    <row r="293" spans="16:24">
      <c r="P293" s="6"/>
      <c r="Q293" s="6"/>
      <c r="R293" s="6"/>
      <c r="S293" s="6"/>
      <c r="T293" s="6"/>
      <c r="U293" s="6"/>
      <c r="V293" s="6"/>
      <c r="W293" s="6"/>
      <c r="X293" s="6"/>
    </row>
    <row r="294" spans="16:24">
      <c r="P294" s="6"/>
      <c r="Q294" s="6"/>
      <c r="R294" s="6"/>
      <c r="S294" s="6"/>
      <c r="T294" s="6"/>
      <c r="U294" s="6"/>
      <c r="V294" s="6"/>
      <c r="W294" s="6"/>
      <c r="X294" s="6"/>
    </row>
    <row r="295" spans="16:24">
      <c r="P295" s="6"/>
      <c r="Q295" s="6"/>
      <c r="R295" s="6"/>
      <c r="S295" s="6"/>
      <c r="T295" s="6"/>
      <c r="U295" s="6"/>
      <c r="V295" s="6"/>
      <c r="W295" s="6"/>
      <c r="X295" s="6"/>
    </row>
    <row r="296" spans="16:24">
      <c r="P296" s="6"/>
      <c r="Q296" s="6"/>
      <c r="R296" s="6"/>
      <c r="S296" s="6"/>
      <c r="T296" s="6"/>
      <c r="U296" s="6"/>
      <c r="V296" s="6"/>
      <c r="W296" s="6"/>
      <c r="X296" s="6"/>
    </row>
    <row r="297" spans="16:24">
      <c r="P297" s="6"/>
      <c r="Q297" s="6"/>
      <c r="R297" s="6"/>
      <c r="S297" s="6"/>
      <c r="T297" s="6"/>
      <c r="U297" s="6"/>
      <c r="V297" s="6"/>
      <c r="W297" s="6"/>
      <c r="X297" s="6"/>
    </row>
    <row r="298" spans="16:24">
      <c r="P298" s="6"/>
      <c r="Q298" s="6"/>
      <c r="R298" s="6"/>
      <c r="S298" s="6"/>
      <c r="T298" s="6"/>
      <c r="U298" s="6"/>
      <c r="V298" s="6"/>
      <c r="W298" s="6"/>
      <c r="X298" s="6"/>
    </row>
    <row r="299" spans="16:24">
      <c r="P299" s="6"/>
      <c r="Q299" s="6"/>
      <c r="R299" s="6"/>
      <c r="S299" s="6"/>
      <c r="T299" s="6"/>
      <c r="U299" s="6"/>
      <c r="V299" s="6"/>
      <c r="W299" s="6"/>
      <c r="X299" s="6"/>
    </row>
    <row r="300" spans="16:24">
      <c r="P300" s="6"/>
      <c r="Q300" s="6"/>
      <c r="R300" s="6"/>
      <c r="S300" s="6"/>
      <c r="T300" s="6"/>
      <c r="U300" s="6"/>
      <c r="V300" s="6"/>
      <c r="W300" s="6"/>
      <c r="X300" s="6"/>
    </row>
    <row r="301" spans="16:24">
      <c r="P301" s="6"/>
      <c r="Q301" s="6"/>
      <c r="R301" s="6"/>
      <c r="S301" s="6"/>
      <c r="T301" s="6"/>
      <c r="U301" s="6"/>
      <c r="V301" s="6"/>
      <c r="W301" s="6"/>
      <c r="X301" s="6"/>
    </row>
    <row r="302" spans="16:24">
      <c r="P302" s="6"/>
      <c r="Q302" s="6"/>
      <c r="R302" s="6"/>
      <c r="S302" s="6"/>
      <c r="T302" s="6"/>
      <c r="U302" s="6"/>
      <c r="V302" s="6"/>
      <c r="W302" s="6"/>
      <c r="X302" s="6"/>
    </row>
    <row r="303" spans="16:24">
      <c r="P303" s="6"/>
      <c r="Q303" s="6"/>
      <c r="R303" s="6"/>
      <c r="S303" s="6"/>
      <c r="T303" s="6"/>
      <c r="U303" s="6"/>
      <c r="V303" s="6"/>
      <c r="W303" s="6"/>
      <c r="X303" s="6"/>
    </row>
    <row r="304" spans="16:24">
      <c r="P304" s="6"/>
      <c r="Q304" s="6"/>
      <c r="R304" s="6"/>
      <c r="S304" s="6"/>
      <c r="T304" s="6"/>
      <c r="U304" s="6"/>
      <c r="V304" s="6"/>
      <c r="W304" s="6"/>
      <c r="X304" s="6"/>
    </row>
    <row r="305" spans="16:24">
      <c r="P305" s="6"/>
      <c r="Q305" s="6"/>
      <c r="R305" s="6"/>
      <c r="S305" s="6"/>
      <c r="T305" s="6"/>
      <c r="U305" s="6"/>
      <c r="V305" s="6"/>
      <c r="W305" s="6"/>
      <c r="X305" s="6"/>
    </row>
    <row r="306" spans="16:24">
      <c r="P306" s="6"/>
      <c r="Q306" s="6"/>
      <c r="R306" s="6"/>
      <c r="S306" s="6"/>
      <c r="T306" s="6"/>
      <c r="U306" s="6"/>
      <c r="V306" s="6"/>
      <c r="W306" s="6"/>
      <c r="X306" s="6"/>
    </row>
    <row r="307" spans="16:24">
      <c r="P307" s="6"/>
      <c r="Q307" s="6"/>
      <c r="R307" s="6"/>
      <c r="S307" s="6"/>
      <c r="T307" s="6"/>
      <c r="U307" s="6"/>
      <c r="V307" s="6"/>
      <c r="W307" s="6"/>
      <c r="X307" s="6"/>
    </row>
    <row r="308" spans="16:24">
      <c r="P308" s="6"/>
      <c r="Q308" s="6"/>
      <c r="R308" s="6"/>
      <c r="S308" s="6"/>
      <c r="T308" s="6"/>
      <c r="U308" s="6"/>
      <c r="V308" s="6"/>
      <c r="W308" s="6"/>
      <c r="X308" s="6"/>
    </row>
    <row r="309" spans="16:24">
      <c r="P309" s="6"/>
      <c r="Q309" s="6"/>
      <c r="R309" s="6"/>
      <c r="S309" s="6"/>
      <c r="T309" s="6"/>
      <c r="U309" s="6"/>
      <c r="V309" s="6"/>
      <c r="W309" s="6"/>
      <c r="X309" s="6"/>
    </row>
    <row r="310" spans="16:24">
      <c r="P310" s="6"/>
      <c r="Q310" s="6"/>
      <c r="R310" s="6"/>
      <c r="S310" s="6"/>
      <c r="T310" s="6"/>
      <c r="U310" s="6"/>
      <c r="V310" s="6"/>
      <c r="W310" s="6"/>
      <c r="X310" s="6"/>
    </row>
    <row r="311" spans="16:24">
      <c r="P311" s="6"/>
      <c r="Q311" s="6"/>
      <c r="R311" s="6"/>
      <c r="S311" s="6"/>
      <c r="T311" s="6"/>
      <c r="U311" s="6"/>
      <c r="V311" s="6"/>
      <c r="W311" s="6"/>
      <c r="X311" s="6"/>
    </row>
    <row r="312" spans="16:24">
      <c r="P312" s="6"/>
      <c r="Q312" s="6"/>
      <c r="R312" s="6"/>
      <c r="S312" s="6"/>
      <c r="T312" s="6"/>
      <c r="U312" s="6"/>
      <c r="V312" s="6"/>
      <c r="W312" s="6"/>
      <c r="X312" s="6"/>
    </row>
    <row r="313" spans="16:24">
      <c r="P313" s="6"/>
      <c r="Q313" s="6"/>
      <c r="R313" s="6"/>
      <c r="S313" s="6"/>
      <c r="T313" s="6"/>
      <c r="U313" s="6"/>
      <c r="V313" s="6"/>
      <c r="W313" s="6"/>
      <c r="X313" s="6"/>
    </row>
    <row r="314" spans="16:24">
      <c r="P314" s="6"/>
      <c r="Q314" s="6"/>
      <c r="R314" s="6"/>
      <c r="S314" s="6"/>
      <c r="T314" s="6"/>
      <c r="U314" s="6"/>
      <c r="V314" s="6"/>
      <c r="W314" s="6"/>
      <c r="X314" s="6"/>
    </row>
    <row r="315" spans="16:24">
      <c r="P315" s="6"/>
      <c r="Q315" s="6"/>
      <c r="R315" s="6"/>
      <c r="S315" s="6"/>
      <c r="T315" s="6"/>
      <c r="U315" s="6"/>
      <c r="V315" s="6"/>
      <c r="W315" s="6"/>
      <c r="X315" s="6"/>
    </row>
    <row r="316" spans="16:24">
      <c r="P316" s="6"/>
      <c r="Q316" s="6"/>
      <c r="R316" s="6"/>
      <c r="S316" s="6"/>
      <c r="T316" s="6"/>
      <c r="U316" s="6"/>
      <c r="V316" s="6"/>
      <c r="W316" s="6"/>
      <c r="X316" s="6"/>
    </row>
    <row r="317" spans="16:24">
      <c r="P317" s="6"/>
      <c r="Q317" s="6"/>
      <c r="R317" s="6"/>
      <c r="S317" s="6"/>
      <c r="T317" s="6"/>
      <c r="U317" s="6"/>
      <c r="V317" s="6"/>
      <c r="W317" s="6"/>
      <c r="X317" s="6"/>
    </row>
    <row r="318" spans="16:24">
      <c r="P318" s="6"/>
      <c r="Q318" s="6"/>
      <c r="R318" s="6"/>
      <c r="S318" s="6"/>
      <c r="T318" s="6"/>
      <c r="U318" s="6"/>
      <c r="V318" s="6"/>
      <c r="W318" s="6"/>
      <c r="X318" s="6"/>
    </row>
    <row r="319" spans="16:24">
      <c r="P319" s="6"/>
      <c r="Q319" s="6"/>
      <c r="R319" s="6"/>
      <c r="S319" s="6"/>
      <c r="T319" s="6"/>
      <c r="U319" s="6"/>
      <c r="V319" s="6"/>
      <c r="W319" s="6"/>
      <c r="X319" s="6"/>
    </row>
    <row r="320" spans="16:24">
      <c r="P320" s="6"/>
      <c r="Q320" s="6"/>
      <c r="R320" s="6"/>
      <c r="S320" s="6"/>
      <c r="T320" s="6"/>
      <c r="U320" s="6"/>
      <c r="V320" s="6"/>
      <c r="W320" s="6"/>
      <c r="X320" s="6"/>
    </row>
    <row r="321" spans="16:24">
      <c r="P321" s="6"/>
      <c r="Q321" s="6"/>
      <c r="R321" s="6"/>
      <c r="S321" s="6"/>
      <c r="T321" s="6"/>
      <c r="U321" s="6"/>
      <c r="V321" s="6"/>
      <c r="W321" s="6"/>
      <c r="X321" s="6"/>
    </row>
    <row r="322" spans="16:24">
      <c r="P322" s="6"/>
      <c r="Q322" s="6"/>
      <c r="R322" s="6"/>
      <c r="S322" s="6"/>
      <c r="T322" s="6"/>
      <c r="U322" s="6"/>
      <c r="V322" s="6"/>
      <c r="W322" s="6"/>
      <c r="X322" s="6"/>
    </row>
    <row r="323" spans="16:24">
      <c r="P323" s="6"/>
      <c r="Q323" s="6"/>
      <c r="R323" s="6"/>
      <c r="S323" s="6"/>
      <c r="T323" s="6"/>
      <c r="U323" s="6"/>
      <c r="V323" s="6"/>
      <c r="W323" s="6"/>
      <c r="X323" s="6"/>
    </row>
    <row r="324" spans="16:24">
      <c r="P324" s="6"/>
      <c r="Q324" s="6"/>
      <c r="R324" s="6"/>
      <c r="S324" s="6"/>
      <c r="T324" s="6"/>
      <c r="U324" s="6"/>
      <c r="V324" s="6"/>
      <c r="W324" s="6"/>
      <c r="X324" s="6"/>
    </row>
    <row r="325" spans="16:24">
      <c r="P325" s="6"/>
      <c r="Q325" s="6"/>
      <c r="R325" s="6"/>
      <c r="S325" s="6"/>
      <c r="T325" s="6"/>
      <c r="U325" s="6"/>
      <c r="V325" s="6"/>
      <c r="W325" s="6"/>
      <c r="X325" s="6"/>
    </row>
    <row r="326" spans="16:24">
      <c r="P326" s="6"/>
      <c r="Q326" s="6"/>
      <c r="R326" s="6"/>
      <c r="S326" s="6"/>
      <c r="T326" s="6"/>
      <c r="U326" s="6"/>
      <c r="V326" s="6"/>
      <c r="W326" s="6"/>
      <c r="X326" s="6"/>
    </row>
    <row r="327" spans="16:24">
      <c r="P327" s="6"/>
      <c r="Q327" s="6"/>
      <c r="R327" s="6"/>
      <c r="S327" s="6"/>
      <c r="T327" s="6"/>
      <c r="U327" s="6"/>
      <c r="V327" s="6"/>
      <c r="W327" s="6"/>
      <c r="X327" s="6"/>
    </row>
    <row r="328" spans="16:24">
      <c r="P328" s="6"/>
      <c r="Q328" s="6"/>
      <c r="R328" s="6"/>
      <c r="S328" s="6"/>
      <c r="T328" s="6"/>
      <c r="U328" s="6"/>
      <c r="V328" s="6"/>
      <c r="W328" s="6"/>
      <c r="X328" s="6"/>
    </row>
    <row r="329" spans="16:24">
      <c r="P329" s="6"/>
      <c r="Q329" s="6"/>
      <c r="R329" s="6"/>
      <c r="S329" s="6"/>
      <c r="T329" s="6"/>
      <c r="U329" s="6"/>
      <c r="V329" s="6"/>
      <c r="W329" s="6"/>
      <c r="X329" s="6"/>
    </row>
    <row r="330" spans="16:24">
      <c r="P330" s="6"/>
      <c r="Q330" s="6"/>
      <c r="R330" s="6"/>
      <c r="S330" s="6"/>
      <c r="T330" s="6"/>
      <c r="U330" s="6"/>
      <c r="V330" s="6"/>
      <c r="W330" s="6"/>
      <c r="X330" s="6"/>
    </row>
    <row r="331" spans="16:24">
      <c r="P331" s="6"/>
      <c r="Q331" s="6"/>
      <c r="R331" s="6"/>
      <c r="S331" s="6"/>
      <c r="T331" s="6"/>
      <c r="U331" s="6"/>
      <c r="V331" s="6"/>
      <c r="W331" s="6"/>
      <c r="X331" s="6"/>
    </row>
    <row r="332" spans="16:24">
      <c r="P332" s="6"/>
      <c r="Q332" s="6"/>
      <c r="R332" s="6"/>
      <c r="S332" s="6"/>
      <c r="T332" s="6"/>
      <c r="U332" s="6"/>
      <c r="V332" s="6"/>
      <c r="W332" s="6"/>
      <c r="X332" s="6"/>
    </row>
    <row r="333" spans="16:24">
      <c r="P333" s="6"/>
      <c r="Q333" s="6"/>
      <c r="R333" s="6"/>
      <c r="S333" s="6"/>
      <c r="T333" s="6"/>
      <c r="U333" s="6"/>
      <c r="V333" s="6"/>
      <c r="W333" s="6"/>
      <c r="X333" s="6"/>
    </row>
    <row r="334" spans="16:24">
      <c r="P334" s="6"/>
      <c r="Q334" s="6"/>
      <c r="R334" s="6"/>
      <c r="S334" s="6"/>
      <c r="T334" s="6"/>
      <c r="U334" s="6"/>
      <c r="V334" s="6"/>
      <c r="W334" s="6"/>
      <c r="X334" s="6"/>
    </row>
    <row r="335" spans="16:24">
      <c r="P335" s="6"/>
      <c r="Q335" s="6"/>
      <c r="R335" s="6"/>
      <c r="S335" s="6"/>
      <c r="T335" s="6"/>
      <c r="U335" s="6"/>
      <c r="V335" s="6"/>
      <c r="W335" s="6"/>
      <c r="X335" s="6"/>
    </row>
    <row r="336" spans="16:24">
      <c r="P336" s="6"/>
      <c r="Q336" s="6"/>
      <c r="R336" s="6"/>
      <c r="S336" s="6"/>
      <c r="T336" s="6"/>
      <c r="U336" s="6"/>
      <c r="V336" s="6"/>
      <c r="W336" s="6"/>
      <c r="X336" s="6"/>
    </row>
    <row r="337" spans="16:24">
      <c r="P337" s="6"/>
      <c r="Q337" s="6"/>
      <c r="R337" s="6"/>
      <c r="S337" s="6"/>
      <c r="T337" s="6"/>
      <c r="U337" s="6"/>
      <c r="V337" s="6"/>
      <c r="W337" s="6"/>
      <c r="X337" s="6"/>
    </row>
    <row r="338" spans="16:24">
      <c r="P338" s="6"/>
      <c r="Q338" s="6"/>
      <c r="R338" s="6"/>
      <c r="S338" s="6"/>
      <c r="T338" s="6"/>
      <c r="U338" s="6"/>
      <c r="V338" s="6"/>
      <c r="W338" s="6"/>
      <c r="X338" s="6"/>
    </row>
    <row r="339" spans="16:24">
      <c r="P339" s="6"/>
      <c r="Q339" s="6"/>
      <c r="R339" s="6"/>
      <c r="S339" s="6"/>
      <c r="T339" s="6"/>
      <c r="U339" s="6"/>
      <c r="V339" s="6"/>
      <c r="W339" s="6"/>
      <c r="X339" s="6"/>
    </row>
    <row r="340" spans="16:24">
      <c r="P340" s="6"/>
      <c r="Q340" s="6"/>
      <c r="R340" s="6"/>
      <c r="S340" s="6"/>
      <c r="T340" s="6"/>
      <c r="U340" s="6"/>
      <c r="V340" s="6"/>
      <c r="W340" s="6"/>
      <c r="X340" s="6"/>
    </row>
    <row r="341" spans="16:24">
      <c r="P341" s="6"/>
      <c r="Q341" s="6"/>
      <c r="R341" s="6"/>
      <c r="S341" s="6"/>
      <c r="T341" s="6"/>
      <c r="U341" s="6"/>
      <c r="V341" s="6"/>
      <c r="W341" s="6"/>
      <c r="X341" s="6"/>
    </row>
    <row r="342" spans="16:24">
      <c r="P342" s="6"/>
      <c r="Q342" s="6"/>
      <c r="R342" s="6"/>
      <c r="S342" s="6"/>
      <c r="T342" s="6"/>
      <c r="U342" s="6"/>
      <c r="V342" s="6"/>
      <c r="W342" s="6"/>
      <c r="X342" s="6"/>
    </row>
    <row r="343" spans="16:24">
      <c r="P343" s="6"/>
      <c r="Q343" s="6"/>
      <c r="R343" s="6"/>
      <c r="S343" s="6"/>
      <c r="T343" s="6"/>
      <c r="U343" s="6"/>
      <c r="V343" s="6"/>
      <c r="W343" s="6"/>
      <c r="X343" s="6"/>
    </row>
    <row r="344" spans="16:24">
      <c r="P344" s="6"/>
      <c r="Q344" s="6"/>
      <c r="R344" s="6"/>
      <c r="S344" s="6"/>
      <c r="T344" s="6"/>
      <c r="U344" s="6"/>
      <c r="V344" s="6"/>
      <c r="W344" s="6"/>
      <c r="X344" s="6"/>
    </row>
    <row r="345" spans="16:24">
      <c r="P345" s="6"/>
      <c r="Q345" s="6"/>
      <c r="R345" s="6"/>
      <c r="S345" s="6"/>
      <c r="T345" s="6"/>
      <c r="U345" s="6"/>
      <c r="V345" s="6"/>
      <c r="W345" s="6"/>
      <c r="X345" s="6"/>
    </row>
    <row r="346" spans="16:24">
      <c r="P346" s="6"/>
      <c r="Q346" s="6"/>
      <c r="R346" s="6"/>
      <c r="S346" s="6"/>
      <c r="T346" s="6"/>
      <c r="U346" s="6"/>
      <c r="V346" s="6"/>
      <c r="W346" s="6"/>
      <c r="X346" s="6"/>
    </row>
    <row r="347" spans="16:24">
      <c r="P347" s="6"/>
      <c r="Q347" s="6"/>
      <c r="R347" s="6"/>
      <c r="S347" s="6"/>
      <c r="T347" s="6"/>
      <c r="U347" s="6"/>
      <c r="V347" s="6"/>
      <c r="W347" s="6"/>
      <c r="X347" s="6"/>
    </row>
    <row r="348" spans="16:24">
      <c r="P348" s="6"/>
      <c r="Q348" s="6"/>
      <c r="R348" s="6"/>
      <c r="S348" s="6"/>
      <c r="T348" s="6"/>
      <c r="U348" s="6"/>
      <c r="V348" s="6"/>
      <c r="W348" s="6"/>
      <c r="X348" s="6"/>
    </row>
    <row r="349" spans="16:24">
      <c r="P349" s="6"/>
      <c r="Q349" s="6"/>
      <c r="R349" s="6"/>
      <c r="S349" s="6"/>
      <c r="T349" s="6"/>
      <c r="U349" s="6"/>
      <c r="V349" s="6"/>
      <c r="W349" s="6"/>
      <c r="X349" s="6"/>
    </row>
    <row r="350" spans="16:24">
      <c r="P350" s="6"/>
      <c r="Q350" s="6"/>
      <c r="R350" s="6"/>
      <c r="S350" s="6"/>
      <c r="T350" s="6"/>
      <c r="U350" s="6"/>
      <c r="V350" s="6"/>
      <c r="W350" s="6"/>
      <c r="X350" s="6"/>
    </row>
    <row r="351" spans="16:24">
      <c r="P351" s="6"/>
      <c r="Q351" s="6"/>
      <c r="R351" s="6"/>
      <c r="S351" s="6"/>
      <c r="T351" s="6"/>
      <c r="U351" s="6"/>
      <c r="V351" s="6"/>
      <c r="W351" s="6"/>
      <c r="X351" s="6"/>
    </row>
    <row r="352" spans="16:24">
      <c r="P352" s="6"/>
      <c r="Q352" s="6"/>
      <c r="R352" s="6"/>
      <c r="S352" s="6"/>
      <c r="T352" s="6"/>
      <c r="U352" s="6"/>
      <c r="V352" s="6"/>
      <c r="W352" s="6"/>
      <c r="X352" s="6"/>
    </row>
    <row r="353" spans="16:24">
      <c r="P353" s="6"/>
      <c r="Q353" s="6"/>
      <c r="R353" s="6"/>
      <c r="S353" s="6"/>
      <c r="T353" s="6"/>
      <c r="U353" s="6"/>
      <c r="V353" s="6"/>
      <c r="W353" s="6"/>
      <c r="X353" s="6"/>
    </row>
    <row r="354" spans="16:24">
      <c r="P354" s="6"/>
      <c r="Q354" s="6"/>
      <c r="R354" s="6"/>
      <c r="S354" s="6"/>
      <c r="T354" s="6"/>
      <c r="U354" s="6"/>
      <c r="V354" s="6"/>
      <c r="W354" s="6"/>
      <c r="X354" s="6"/>
    </row>
    <row r="355" spans="16:24">
      <c r="P355" s="6"/>
      <c r="Q355" s="6"/>
      <c r="R355" s="6"/>
      <c r="S355" s="6"/>
      <c r="T355" s="6"/>
      <c r="U355" s="6"/>
      <c r="V355" s="6"/>
      <c r="W355" s="6"/>
      <c r="X355" s="6"/>
    </row>
    <row r="356" spans="16:24">
      <c r="P356" s="6"/>
      <c r="Q356" s="6"/>
      <c r="R356" s="6"/>
      <c r="S356" s="6"/>
      <c r="T356" s="6"/>
      <c r="U356" s="6"/>
      <c r="V356" s="6"/>
      <c r="W356" s="6"/>
      <c r="X356" s="6"/>
    </row>
    <row r="357" spans="16:24">
      <c r="P357" s="6"/>
      <c r="Q357" s="6"/>
      <c r="R357" s="6"/>
      <c r="S357" s="6"/>
      <c r="T357" s="6"/>
      <c r="U357" s="6"/>
      <c r="V357" s="6"/>
      <c r="W357" s="6"/>
      <c r="X357" s="6"/>
    </row>
    <row r="358" spans="16:24">
      <c r="P358" s="6"/>
      <c r="Q358" s="6"/>
      <c r="R358" s="6"/>
      <c r="S358" s="6"/>
      <c r="T358" s="6"/>
      <c r="U358" s="6"/>
      <c r="V358" s="6"/>
      <c r="W358" s="6"/>
      <c r="X358" s="6"/>
    </row>
    <row r="359" spans="16:24">
      <c r="P359" s="6"/>
      <c r="Q359" s="6"/>
      <c r="R359" s="6"/>
      <c r="S359" s="6"/>
      <c r="T359" s="6"/>
      <c r="U359" s="6"/>
      <c r="V359" s="6"/>
      <c r="W359" s="6"/>
      <c r="X359" s="6"/>
    </row>
    <row r="360" spans="16:24">
      <c r="P360" s="6"/>
      <c r="Q360" s="6"/>
      <c r="R360" s="6"/>
      <c r="S360" s="6"/>
      <c r="T360" s="6"/>
      <c r="U360" s="6"/>
      <c r="V360" s="6"/>
      <c r="W360" s="6"/>
      <c r="X360" s="6"/>
    </row>
    <row r="361" spans="16:24">
      <c r="P361" s="6"/>
      <c r="Q361" s="6"/>
      <c r="R361" s="6"/>
      <c r="S361" s="6"/>
      <c r="T361" s="6"/>
      <c r="U361" s="6"/>
      <c r="V361" s="6"/>
      <c r="W361" s="6"/>
      <c r="X361" s="6"/>
    </row>
    <row r="362" spans="16:24">
      <c r="P362" s="6"/>
      <c r="Q362" s="6"/>
      <c r="R362" s="6"/>
      <c r="S362" s="6"/>
      <c r="T362" s="6"/>
      <c r="U362" s="6"/>
      <c r="V362" s="6"/>
      <c r="W362" s="6"/>
      <c r="X362" s="6"/>
    </row>
    <row r="363" spans="16:24">
      <c r="P363" s="6"/>
      <c r="Q363" s="6"/>
      <c r="R363" s="6"/>
      <c r="S363" s="6"/>
      <c r="T363" s="6"/>
      <c r="U363" s="6"/>
      <c r="V363" s="6"/>
      <c r="W363" s="6"/>
      <c r="X363" s="6"/>
    </row>
    <row r="364" spans="16:24">
      <c r="P364" s="6"/>
      <c r="Q364" s="6"/>
      <c r="R364" s="6"/>
      <c r="S364" s="6"/>
      <c r="T364" s="6"/>
      <c r="U364" s="6"/>
      <c r="V364" s="6"/>
      <c r="W364" s="6"/>
      <c r="X364" s="6"/>
    </row>
    <row r="365" spans="16:24">
      <c r="P365" s="6"/>
      <c r="Q365" s="6"/>
      <c r="R365" s="6"/>
      <c r="S365" s="6"/>
      <c r="T365" s="6"/>
      <c r="U365" s="6"/>
      <c r="V365" s="6"/>
      <c r="W365" s="6"/>
      <c r="X365" s="6"/>
    </row>
    <row r="366" spans="16:24">
      <c r="P366" s="6"/>
      <c r="Q366" s="6"/>
      <c r="R366" s="6"/>
      <c r="S366" s="6"/>
      <c r="T366" s="6"/>
      <c r="U366" s="6"/>
      <c r="V366" s="6"/>
      <c r="W366" s="6"/>
      <c r="X366" s="6"/>
    </row>
    <row r="367" spans="16:24">
      <c r="P367" s="6"/>
      <c r="Q367" s="6"/>
      <c r="R367" s="6"/>
      <c r="S367" s="6"/>
      <c r="T367" s="6"/>
      <c r="U367" s="6"/>
      <c r="V367" s="6"/>
      <c r="W367" s="6"/>
      <c r="X367" s="6"/>
    </row>
    <row r="368" spans="16:24">
      <c r="P368" s="6"/>
      <c r="Q368" s="6"/>
      <c r="R368" s="6"/>
      <c r="S368" s="6"/>
      <c r="T368" s="6"/>
      <c r="U368" s="6"/>
      <c r="V368" s="6"/>
      <c r="W368" s="6"/>
      <c r="X368" s="6"/>
    </row>
    <row r="369" spans="16:24">
      <c r="P369" s="6"/>
      <c r="Q369" s="6"/>
      <c r="R369" s="6"/>
      <c r="S369" s="6"/>
      <c r="T369" s="6"/>
      <c r="U369" s="6"/>
      <c r="V369" s="6"/>
      <c r="W369" s="6"/>
      <c r="X369" s="6"/>
    </row>
    <row r="370" spans="16:24">
      <c r="P370" s="6"/>
      <c r="Q370" s="6"/>
      <c r="R370" s="6"/>
      <c r="S370" s="6"/>
      <c r="T370" s="6"/>
      <c r="U370" s="6"/>
      <c r="V370" s="6"/>
      <c r="W370" s="6"/>
      <c r="X370" s="6"/>
    </row>
    <row r="371" spans="16:24">
      <c r="P371" s="6"/>
      <c r="Q371" s="6"/>
      <c r="R371" s="6"/>
      <c r="S371" s="6"/>
      <c r="T371" s="6"/>
      <c r="U371" s="6"/>
      <c r="V371" s="6"/>
      <c r="W371" s="6"/>
      <c r="X371" s="6"/>
    </row>
    <row r="372" spans="16:24">
      <c r="P372" s="6"/>
      <c r="Q372" s="6"/>
      <c r="R372" s="6"/>
      <c r="S372" s="6"/>
      <c r="T372" s="6"/>
      <c r="U372" s="6"/>
      <c r="V372" s="6"/>
      <c r="W372" s="6"/>
      <c r="X372" s="6"/>
    </row>
    <row r="373" spans="16:24">
      <c r="P373" s="6"/>
      <c r="Q373" s="6"/>
      <c r="R373" s="6"/>
      <c r="S373" s="6"/>
      <c r="T373" s="6"/>
      <c r="U373" s="6"/>
      <c r="V373" s="6"/>
      <c r="W373" s="6"/>
      <c r="X373" s="6"/>
    </row>
    <row r="374" spans="16:24">
      <c r="P374" s="6"/>
      <c r="Q374" s="6"/>
      <c r="R374" s="6"/>
      <c r="S374" s="6"/>
      <c r="T374" s="6"/>
      <c r="U374" s="6"/>
      <c r="V374" s="6"/>
      <c r="W374" s="6"/>
      <c r="X374" s="6"/>
    </row>
    <row r="375" spans="16:24">
      <c r="P375" s="6"/>
      <c r="Q375" s="6"/>
      <c r="R375" s="6"/>
      <c r="S375" s="6"/>
      <c r="T375" s="6"/>
      <c r="U375" s="6"/>
      <c r="V375" s="6"/>
      <c r="W375" s="6"/>
      <c r="X375" s="6"/>
    </row>
    <row r="376" spans="16:24">
      <c r="P376" s="6"/>
      <c r="Q376" s="6"/>
      <c r="R376" s="6"/>
      <c r="S376" s="6"/>
      <c r="T376" s="6"/>
      <c r="U376" s="6"/>
      <c r="V376" s="6"/>
      <c r="W376" s="6"/>
      <c r="X376" s="6"/>
    </row>
    <row r="377" spans="16:24">
      <c r="P377" s="6"/>
      <c r="Q377" s="6"/>
      <c r="R377" s="6"/>
      <c r="S377" s="6"/>
      <c r="T377" s="6"/>
      <c r="U377" s="6"/>
      <c r="V377" s="6"/>
      <c r="W377" s="6"/>
      <c r="X377" s="6"/>
    </row>
    <row r="378" spans="16:24">
      <c r="P378" s="6"/>
      <c r="Q378" s="6"/>
      <c r="R378" s="6"/>
      <c r="S378" s="6"/>
      <c r="T378" s="6"/>
      <c r="U378" s="6"/>
      <c r="V378" s="6"/>
      <c r="W378" s="6"/>
      <c r="X378" s="6"/>
    </row>
    <row r="379" spans="16:24">
      <c r="P379" s="6"/>
      <c r="Q379" s="6"/>
      <c r="R379" s="6"/>
      <c r="S379" s="6"/>
      <c r="T379" s="6"/>
      <c r="U379" s="6"/>
      <c r="V379" s="6"/>
      <c r="W379" s="6"/>
      <c r="X379" s="6"/>
    </row>
    <row r="380" spans="16:24">
      <c r="P380" s="6"/>
      <c r="Q380" s="6"/>
      <c r="R380" s="6"/>
      <c r="S380" s="6"/>
      <c r="T380" s="6"/>
      <c r="U380" s="6"/>
      <c r="V380" s="6"/>
      <c r="W380" s="6"/>
      <c r="X380" s="6"/>
    </row>
    <row r="381" spans="16:24">
      <c r="P381" s="6"/>
      <c r="Q381" s="6"/>
      <c r="R381" s="6"/>
      <c r="S381" s="6"/>
      <c r="T381" s="6"/>
      <c r="U381" s="6"/>
      <c r="V381" s="6"/>
      <c r="W381" s="6"/>
      <c r="X381" s="6"/>
    </row>
    <row r="382" spans="16:24">
      <c r="P382" s="6"/>
      <c r="Q382" s="6"/>
      <c r="R382" s="6"/>
      <c r="S382" s="6"/>
      <c r="T382" s="6"/>
      <c r="U382" s="6"/>
      <c r="V382" s="6"/>
      <c r="W382" s="6"/>
      <c r="X382" s="6"/>
    </row>
    <row r="383" spans="16:24">
      <c r="P383" s="6"/>
      <c r="Q383" s="6"/>
      <c r="R383" s="6"/>
      <c r="S383" s="6"/>
      <c r="T383" s="6"/>
      <c r="U383" s="6"/>
      <c r="V383" s="6"/>
      <c r="W383" s="6"/>
      <c r="X383" s="6"/>
    </row>
    <row r="384" spans="16:24">
      <c r="P384" s="6"/>
      <c r="Q384" s="6"/>
      <c r="R384" s="6"/>
      <c r="S384" s="6"/>
      <c r="T384" s="6"/>
      <c r="U384" s="6"/>
      <c r="V384" s="6"/>
      <c r="W384" s="6"/>
      <c r="X384" s="6"/>
    </row>
    <row r="385" spans="16:24">
      <c r="P385" s="6"/>
      <c r="Q385" s="6"/>
      <c r="R385" s="6"/>
      <c r="S385" s="6"/>
      <c r="T385" s="6"/>
      <c r="U385" s="6"/>
      <c r="V385" s="6"/>
      <c r="W385" s="6"/>
      <c r="X385" s="6"/>
    </row>
    <row r="386" spans="16:24">
      <c r="P386" s="6"/>
      <c r="Q386" s="6"/>
      <c r="R386" s="6"/>
      <c r="S386" s="6"/>
      <c r="T386" s="6"/>
      <c r="U386" s="6"/>
      <c r="V386" s="6"/>
      <c r="W386" s="6"/>
      <c r="X386" s="6"/>
    </row>
    <row r="387" spans="16:24">
      <c r="P387" s="6"/>
      <c r="Q387" s="6"/>
      <c r="R387" s="6"/>
      <c r="S387" s="6"/>
      <c r="T387" s="6"/>
      <c r="U387" s="6"/>
      <c r="V387" s="6"/>
      <c r="W387" s="6"/>
      <c r="X387" s="6"/>
    </row>
    <row r="388" spans="16:24">
      <c r="P388" s="6"/>
      <c r="Q388" s="6"/>
      <c r="R388" s="6"/>
      <c r="S388" s="6"/>
      <c r="T388" s="6"/>
      <c r="U388" s="6"/>
      <c r="V388" s="6"/>
      <c r="W388" s="6"/>
      <c r="X388" s="6"/>
    </row>
    <row r="389" spans="16:24">
      <c r="P389" s="6"/>
      <c r="Q389" s="6"/>
      <c r="R389" s="6"/>
      <c r="S389" s="6"/>
      <c r="T389" s="6"/>
      <c r="U389" s="6"/>
      <c r="V389" s="6"/>
      <c r="W389" s="6"/>
      <c r="X389" s="6"/>
    </row>
    <row r="390" spans="16:24">
      <c r="P390" s="6"/>
      <c r="Q390" s="6"/>
      <c r="R390" s="6"/>
      <c r="S390" s="6"/>
      <c r="T390" s="6"/>
      <c r="U390" s="6"/>
      <c r="V390" s="6"/>
      <c r="W390" s="6"/>
      <c r="X390" s="6"/>
    </row>
    <row r="391" spans="16:24">
      <c r="P391" s="6"/>
      <c r="Q391" s="6"/>
      <c r="R391" s="6"/>
      <c r="S391" s="6"/>
      <c r="T391" s="6"/>
      <c r="U391" s="6"/>
      <c r="V391" s="6"/>
      <c r="W391" s="6"/>
      <c r="X391" s="6"/>
    </row>
    <row r="392" spans="16:24">
      <c r="P392" s="6"/>
      <c r="Q392" s="6"/>
      <c r="R392" s="6"/>
      <c r="S392" s="6"/>
      <c r="T392" s="6"/>
      <c r="U392" s="6"/>
      <c r="V392" s="6"/>
      <c r="W392" s="6"/>
      <c r="X392" s="6"/>
    </row>
    <row r="393" spans="16:24">
      <c r="P393" s="6"/>
      <c r="Q393" s="6"/>
      <c r="R393" s="6"/>
      <c r="S393" s="6"/>
      <c r="T393" s="6"/>
      <c r="U393" s="6"/>
      <c r="V393" s="6"/>
      <c r="W393" s="6"/>
      <c r="X393" s="6"/>
    </row>
    <row r="394" spans="16:24">
      <c r="P394" s="6"/>
      <c r="Q394" s="6"/>
      <c r="R394" s="6"/>
      <c r="S394" s="6"/>
      <c r="T394" s="6"/>
      <c r="U394" s="6"/>
      <c r="V394" s="6"/>
      <c r="W394" s="6"/>
      <c r="X394" s="6"/>
    </row>
    <row r="395" spans="16:24">
      <c r="P395" s="6"/>
      <c r="Q395" s="6"/>
      <c r="R395" s="6"/>
      <c r="S395" s="6"/>
      <c r="T395" s="6"/>
      <c r="U395" s="6"/>
      <c r="V395" s="6"/>
      <c r="W395" s="6"/>
      <c r="X395" s="6"/>
    </row>
    <row r="396" spans="16:24">
      <c r="P396" s="6"/>
      <c r="Q396" s="6"/>
      <c r="R396" s="6"/>
      <c r="S396" s="6"/>
      <c r="T396" s="6"/>
      <c r="U396" s="6"/>
      <c r="V396" s="6"/>
      <c r="W396" s="6"/>
      <c r="X396" s="6"/>
    </row>
    <row r="397" spans="16:24">
      <c r="P397" s="6"/>
      <c r="Q397" s="6"/>
      <c r="R397" s="6"/>
      <c r="S397" s="6"/>
      <c r="T397" s="6"/>
      <c r="U397" s="6"/>
      <c r="V397" s="6"/>
      <c r="W397" s="6"/>
      <c r="X397" s="6"/>
    </row>
    <row r="398" spans="16:24">
      <c r="P398" s="6"/>
      <c r="Q398" s="6"/>
      <c r="R398" s="6"/>
      <c r="S398" s="6"/>
      <c r="T398" s="6"/>
      <c r="U398" s="6"/>
      <c r="V398" s="6"/>
      <c r="W398" s="6"/>
      <c r="X398" s="6"/>
    </row>
    <row r="399" spans="16:24">
      <c r="P399" s="6"/>
      <c r="Q399" s="6"/>
      <c r="R399" s="6"/>
      <c r="S399" s="6"/>
      <c r="T399" s="6"/>
      <c r="U399" s="6"/>
      <c r="V399" s="6"/>
      <c r="W399" s="6"/>
      <c r="X399" s="6"/>
    </row>
    <row r="400" spans="16:24">
      <c r="P400" s="6"/>
      <c r="Q400" s="6"/>
      <c r="R400" s="6"/>
      <c r="S400" s="6"/>
      <c r="T400" s="6"/>
      <c r="U400" s="6"/>
      <c r="V400" s="6"/>
      <c r="W400" s="6"/>
      <c r="X400" s="6"/>
    </row>
    <row r="401" spans="16:24">
      <c r="P401" s="6"/>
      <c r="Q401" s="6"/>
      <c r="R401" s="6"/>
      <c r="S401" s="6"/>
      <c r="T401" s="6"/>
      <c r="U401" s="6"/>
      <c r="V401" s="6"/>
      <c r="W401" s="6"/>
      <c r="X401" s="6"/>
    </row>
    <row r="402" spans="16:24">
      <c r="P402" s="6"/>
      <c r="Q402" s="6"/>
      <c r="R402" s="6"/>
      <c r="S402" s="6"/>
      <c r="T402" s="6"/>
      <c r="U402" s="6"/>
      <c r="V402" s="6"/>
      <c r="W402" s="6"/>
      <c r="X402" s="6"/>
    </row>
    <row r="403" spans="16:24">
      <c r="P403" s="6"/>
      <c r="Q403" s="6"/>
      <c r="R403" s="6"/>
      <c r="S403" s="6"/>
      <c r="T403" s="6"/>
      <c r="U403" s="6"/>
      <c r="V403" s="6"/>
      <c r="W403" s="6"/>
      <c r="X403" s="6"/>
    </row>
    <row r="404" spans="16:24">
      <c r="P404" s="6"/>
      <c r="Q404" s="6"/>
      <c r="R404" s="6"/>
      <c r="S404" s="6"/>
      <c r="T404" s="6"/>
      <c r="U404" s="6"/>
      <c r="V404" s="6"/>
      <c r="W404" s="6"/>
      <c r="X404" s="6"/>
    </row>
    <row r="405" spans="16:24">
      <c r="P405" s="6"/>
      <c r="Q405" s="6"/>
      <c r="R405" s="6"/>
      <c r="S405" s="6"/>
      <c r="T405" s="6"/>
      <c r="U405" s="6"/>
      <c r="V405" s="6"/>
      <c r="W405" s="6"/>
      <c r="X405" s="6"/>
    </row>
    <row r="406" spans="16:24">
      <c r="P406" s="6"/>
      <c r="Q406" s="6"/>
      <c r="R406" s="6"/>
      <c r="S406" s="6"/>
      <c r="T406" s="6"/>
      <c r="U406" s="6"/>
      <c r="V406" s="6"/>
      <c r="W406" s="6"/>
      <c r="X406" s="6"/>
    </row>
    <row r="407" spans="16:24">
      <c r="P407" s="6"/>
      <c r="Q407" s="6"/>
      <c r="R407" s="6"/>
      <c r="S407" s="6"/>
      <c r="T407" s="6"/>
      <c r="U407" s="6"/>
      <c r="V407" s="6"/>
      <c r="W407" s="6"/>
      <c r="X407" s="6"/>
    </row>
    <row r="408" spans="16:24">
      <c r="P408" s="6"/>
      <c r="Q408" s="6"/>
      <c r="R408" s="6"/>
      <c r="S408" s="6"/>
      <c r="T408" s="6"/>
      <c r="U408" s="6"/>
      <c r="V408" s="6"/>
      <c r="W408" s="6"/>
      <c r="X408" s="6"/>
    </row>
    <row r="409" spans="16:24">
      <c r="P409" s="6"/>
      <c r="Q409" s="6"/>
      <c r="R409" s="6"/>
      <c r="S409" s="6"/>
      <c r="T409" s="6"/>
      <c r="U409" s="6"/>
      <c r="V409" s="6"/>
      <c r="W409" s="6"/>
      <c r="X409" s="6"/>
    </row>
    <row r="410" spans="16:24">
      <c r="P410" s="6"/>
      <c r="Q410" s="6"/>
      <c r="R410" s="6"/>
      <c r="S410" s="6"/>
      <c r="T410" s="6"/>
      <c r="U410" s="6"/>
      <c r="V410" s="6"/>
      <c r="W410" s="6"/>
      <c r="X410" s="6"/>
    </row>
    <row r="411" spans="16:24">
      <c r="P411" s="6"/>
      <c r="Q411" s="6"/>
      <c r="R411" s="6"/>
      <c r="S411" s="6"/>
      <c r="T411" s="6"/>
      <c r="U411" s="6"/>
      <c r="V411" s="6"/>
      <c r="W411" s="6"/>
      <c r="X411" s="6"/>
    </row>
    <row r="412" spans="16:24">
      <c r="P412" s="6"/>
      <c r="Q412" s="6"/>
      <c r="R412" s="6"/>
      <c r="S412" s="6"/>
      <c r="T412" s="6"/>
      <c r="U412" s="6"/>
      <c r="V412" s="6"/>
      <c r="W412" s="6"/>
      <c r="X412" s="6"/>
    </row>
    <row r="413" spans="16:24">
      <c r="P413" s="6"/>
      <c r="Q413" s="6"/>
      <c r="R413" s="6"/>
      <c r="S413" s="6"/>
      <c r="T413" s="6"/>
      <c r="U413" s="6"/>
      <c r="V413" s="6"/>
      <c r="W413" s="6"/>
      <c r="X413" s="6"/>
    </row>
    <row r="414" spans="16:24">
      <c r="P414" s="6"/>
      <c r="Q414" s="6"/>
      <c r="R414" s="6"/>
      <c r="S414" s="6"/>
      <c r="T414" s="6"/>
      <c r="U414" s="6"/>
      <c r="V414" s="6"/>
      <c r="W414" s="6"/>
      <c r="X414" s="6"/>
    </row>
    <row r="415" spans="16:24">
      <c r="P415" s="6"/>
      <c r="Q415" s="6"/>
      <c r="R415" s="6"/>
      <c r="S415" s="6"/>
      <c r="T415" s="6"/>
      <c r="U415" s="6"/>
      <c r="V415" s="6"/>
      <c r="W415" s="6"/>
      <c r="X415" s="6"/>
    </row>
    <row r="416" spans="16:24">
      <c r="P416" s="6"/>
      <c r="Q416" s="6"/>
      <c r="R416" s="6"/>
      <c r="S416" s="6"/>
      <c r="T416" s="6"/>
      <c r="U416" s="6"/>
      <c r="V416" s="6"/>
      <c r="W416" s="6"/>
      <c r="X416" s="6"/>
    </row>
    <row r="417" spans="16:24">
      <c r="P417" s="6"/>
      <c r="Q417" s="6"/>
      <c r="R417" s="6"/>
      <c r="S417" s="6"/>
      <c r="T417" s="6"/>
      <c r="U417" s="6"/>
      <c r="V417" s="6"/>
      <c r="W417" s="6"/>
      <c r="X417" s="6"/>
    </row>
    <row r="975" spans="16:24">
      <c r="P975" s="6"/>
      <c r="Q975" s="6"/>
      <c r="R975" s="6"/>
      <c r="S975" s="6"/>
      <c r="T975" s="6"/>
      <c r="U975" s="6"/>
      <c r="V975" s="6"/>
      <c r="W975" s="6"/>
      <c r="X975" s="6"/>
    </row>
    <row r="976" spans="16:24">
      <c r="P976" s="6"/>
      <c r="Q976" s="6"/>
      <c r="R976" s="6"/>
      <c r="S976" s="6"/>
      <c r="T976" s="6"/>
      <c r="U976" s="6"/>
      <c r="V976" s="6"/>
      <c r="W976" s="6"/>
      <c r="X976" s="6"/>
    </row>
    <row r="977" spans="16:24">
      <c r="P977" s="6"/>
      <c r="Q977" s="6"/>
      <c r="R977" s="6"/>
      <c r="S977" s="6"/>
      <c r="T977" s="6"/>
      <c r="U977" s="6"/>
      <c r="V977" s="6"/>
      <c r="W977" s="6"/>
      <c r="X977" s="6"/>
    </row>
    <row r="978" spans="16:24">
      <c r="P978" s="6"/>
      <c r="Q978" s="6"/>
      <c r="R978" s="6"/>
      <c r="S978" s="6"/>
      <c r="T978" s="6"/>
      <c r="U978" s="6"/>
      <c r="V978" s="6"/>
      <c r="W978" s="6"/>
      <c r="X978" s="6"/>
    </row>
    <row r="979" spans="16:24">
      <c r="P979" s="6"/>
      <c r="Q979" s="6"/>
      <c r="R979" s="6"/>
      <c r="S979" s="6"/>
      <c r="T979" s="6"/>
      <c r="U979" s="6"/>
      <c r="V979" s="6"/>
      <c r="W979" s="6"/>
      <c r="X979" s="6"/>
    </row>
    <row r="980" spans="16:24">
      <c r="P980" s="6"/>
      <c r="Q980" s="6"/>
      <c r="R980" s="6"/>
      <c r="S980" s="6"/>
      <c r="T980" s="6"/>
      <c r="U980" s="6"/>
      <c r="V980" s="6"/>
      <c r="W980" s="6"/>
      <c r="X980" s="6"/>
    </row>
    <row r="981" spans="16:24">
      <c r="P981" s="6"/>
      <c r="Q981" s="6"/>
      <c r="R981" s="6"/>
      <c r="S981" s="6"/>
      <c r="T981" s="6"/>
      <c r="U981" s="6"/>
      <c r="V981" s="6"/>
      <c r="W981" s="6"/>
      <c r="X981" s="6"/>
    </row>
    <row r="982" spans="16:24">
      <c r="P982" s="6"/>
      <c r="Q982" s="6"/>
      <c r="R982" s="6"/>
      <c r="S982" s="6"/>
      <c r="T982" s="6"/>
      <c r="U982" s="6"/>
      <c r="V982" s="6"/>
      <c r="W982" s="6"/>
      <c r="X982" s="6"/>
    </row>
    <row r="983" spans="16:24">
      <c r="P983" s="6"/>
      <c r="Q983" s="6"/>
      <c r="R983" s="6"/>
      <c r="S983" s="6"/>
      <c r="T983" s="6"/>
      <c r="U983" s="6"/>
      <c r="V983" s="6"/>
      <c r="W983" s="6"/>
      <c r="X983" s="6"/>
    </row>
    <row r="984" spans="16:24">
      <c r="P984" s="6"/>
      <c r="Q984" s="6"/>
      <c r="R984" s="6"/>
      <c r="S984" s="6"/>
      <c r="T984" s="6"/>
      <c r="U984" s="6"/>
      <c r="V984" s="6"/>
      <c r="W984" s="6"/>
      <c r="X984" s="6"/>
    </row>
    <row r="985" spans="16:24">
      <c r="P985" s="6"/>
      <c r="Q985" s="6"/>
      <c r="R985" s="6"/>
      <c r="S985" s="6"/>
      <c r="T985" s="6"/>
      <c r="U985" s="6"/>
      <c r="V985" s="6"/>
      <c r="W985" s="6"/>
      <c r="X985" s="6"/>
    </row>
    <row r="986" spans="16:24">
      <c r="P986" s="6"/>
      <c r="Q986" s="6"/>
      <c r="R986" s="6"/>
      <c r="S986" s="6"/>
      <c r="T986" s="6"/>
      <c r="U986" s="6"/>
      <c r="V986" s="6"/>
      <c r="W986" s="6"/>
      <c r="X986" s="6"/>
    </row>
    <row r="987" spans="16:24">
      <c r="P987" s="6"/>
      <c r="Q987" s="6"/>
      <c r="R987" s="6"/>
      <c r="S987" s="6"/>
      <c r="T987" s="6"/>
      <c r="U987" s="6"/>
      <c r="V987" s="6"/>
      <c r="W987" s="6"/>
      <c r="X987" s="6"/>
    </row>
    <row r="988" spans="16:24">
      <c r="P988" s="6"/>
      <c r="Q988" s="6"/>
      <c r="R988" s="6"/>
      <c r="S988" s="6"/>
      <c r="T988" s="6"/>
      <c r="U988" s="6"/>
      <c r="V988" s="6"/>
      <c r="W988" s="6"/>
      <c r="X988" s="6"/>
    </row>
    <row r="989" spans="16:24">
      <c r="P989" s="6"/>
      <c r="Q989" s="6"/>
      <c r="R989" s="6"/>
      <c r="S989" s="6"/>
      <c r="T989" s="6"/>
      <c r="U989" s="6"/>
      <c r="V989" s="6"/>
      <c r="W989" s="6"/>
      <c r="X989" s="6"/>
    </row>
    <row r="990" spans="16:24">
      <c r="P990" s="6"/>
      <c r="Q990" s="6"/>
      <c r="R990" s="6"/>
      <c r="S990" s="6"/>
      <c r="T990" s="6"/>
      <c r="U990" s="6"/>
      <c r="V990" s="6"/>
      <c r="W990" s="6"/>
      <c r="X990" s="6"/>
    </row>
    <row r="991" spans="16:24">
      <c r="P991" s="6"/>
      <c r="Q991" s="6"/>
      <c r="R991" s="6"/>
      <c r="S991" s="6"/>
      <c r="T991" s="6"/>
      <c r="U991" s="6"/>
      <c r="V991" s="6"/>
      <c r="W991" s="6"/>
      <c r="X991" s="6"/>
    </row>
    <row r="992" spans="16:24">
      <c r="P992" s="6"/>
      <c r="Q992" s="6"/>
      <c r="R992" s="6"/>
      <c r="S992" s="6"/>
      <c r="T992" s="6"/>
      <c r="U992" s="6"/>
      <c r="V992" s="6"/>
      <c r="W992" s="6"/>
      <c r="X992" s="6"/>
    </row>
    <row r="993" spans="16:24">
      <c r="P993" s="6"/>
      <c r="Q993" s="6"/>
      <c r="R993" s="6"/>
      <c r="S993" s="6"/>
      <c r="T993" s="6"/>
      <c r="U993" s="6"/>
      <c r="V993" s="6"/>
      <c r="W993" s="6"/>
      <c r="X993" s="6"/>
    </row>
    <row r="994" spans="16:24">
      <c r="P994" s="6"/>
      <c r="Q994" s="6"/>
      <c r="R994" s="6"/>
      <c r="S994" s="6"/>
      <c r="T994" s="6"/>
      <c r="U994" s="6"/>
      <c r="V994" s="6"/>
      <c r="W994" s="6"/>
      <c r="X994" s="6"/>
    </row>
    <row r="995" spans="16:24">
      <c r="P995" s="6"/>
      <c r="Q995" s="6"/>
      <c r="R995" s="6"/>
      <c r="S995" s="6"/>
      <c r="T995" s="6"/>
      <c r="U995" s="6"/>
      <c r="V995" s="6"/>
      <c r="W995" s="6"/>
      <c r="X995" s="6"/>
    </row>
    <row r="996" spans="16:24">
      <c r="P996" s="6"/>
      <c r="Q996" s="6"/>
      <c r="R996" s="6"/>
      <c r="S996" s="6"/>
      <c r="T996" s="6"/>
      <c r="U996" s="6"/>
      <c r="V996" s="6"/>
      <c r="W996" s="6"/>
      <c r="X996" s="6"/>
    </row>
    <row r="997" spans="16:24">
      <c r="P997" s="6"/>
      <c r="Q997" s="6"/>
      <c r="R997" s="6"/>
      <c r="S997" s="6"/>
      <c r="T997" s="6"/>
      <c r="U997" s="6"/>
      <c r="V997" s="6"/>
      <c r="W997" s="6"/>
      <c r="X997" s="6"/>
    </row>
    <row r="998" spans="16:24">
      <c r="P998" s="6"/>
      <c r="Q998" s="6"/>
      <c r="R998" s="6"/>
      <c r="S998" s="6"/>
      <c r="T998" s="6"/>
      <c r="U998" s="6"/>
      <c r="V998" s="6"/>
      <c r="W998" s="6"/>
      <c r="X998" s="6"/>
    </row>
    <row r="999" spans="16:24">
      <c r="P999" s="6"/>
      <c r="Q999" s="6"/>
      <c r="R999" s="6"/>
      <c r="S999" s="6"/>
      <c r="T999" s="6"/>
      <c r="U999" s="6"/>
      <c r="V999" s="6"/>
      <c r="W999" s="6"/>
      <c r="X999" s="6"/>
    </row>
    <row r="1000" spans="16:24"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6:24"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6:24"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6:24"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6:24"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6:24"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6:24"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6:24"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6:24"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6:24"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6:24"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6:24"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6:24"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6:24"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6:24"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6:24"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6:24"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6:24"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6:24"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6:24"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6:24"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6:24"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6:24"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6:24"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6:24"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6:24"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6:24"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6:24"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6:24"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6:24"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6:24"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6:24"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6:24"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6:24"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6:24"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6:24"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6:24"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6:24"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6:24"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6:24"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6:24"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6:24"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6:24"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6:24"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6:24"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6:24"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6:24"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6:24"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6:24"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6:24"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6:24"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6:24"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6:24"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6:24"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6:24"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6:24"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6:24"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6:24"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6:24"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6:24"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6:24"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6:24"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6:24"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6:24"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6:24"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6:24"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6:24"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6:24"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6:24"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6:24"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6:24"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6:24"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6:24"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6:24"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6:24"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6:24"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6:24"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6:24"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6:24"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6:24"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6:24"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6:24"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6:24"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6:24"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6:24"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6:24"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6:24"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6:24"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6:24"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6:24"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6:24"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6:24"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6:24"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6:24"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6:24"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6:24"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6:24"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6:24"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6:24"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6:24"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6:24"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6:24"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6:24"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6:24"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6:24"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6:24"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6:24"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6:24"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6:24"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6:24"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6:24"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6:24"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6:24"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6:24"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6:24"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6:24"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6:24"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6:24"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6:24"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6:24"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6:24"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6:24"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6:24"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6:24"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6:24"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6:24"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6:24"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6:24"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6:24"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6:24"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6:24"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6:24"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6:24"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6:24"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6:24"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6:24"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6:24"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6:24"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6:24"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6:24"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6:24"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6:24"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6:24"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6:24"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6:24"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6:24"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6:24"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6:24"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6:24"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6:24"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6:24"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6:24"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6:24"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6:24"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6:24"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6:24"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6:24"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6:24"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6:24"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6:24"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6:24"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6:24"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6:24"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6:24"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6:24"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6:24"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6:24"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6:24"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6:24"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6:24"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6:24"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6:24"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6:24"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6:24"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6:24"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6:24"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6:24"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6:24"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6:24"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6:24"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6:24"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6:24"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6:24"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6:24"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6:24"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6:24"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6:24"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6:24"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6:24"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6:24"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6:24"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6:24"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6:24"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6:24"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6:24"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6:24"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6:24"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6:24"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6:24"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6:24"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6:24"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6:24"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6:24"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6:24"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6:24"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6:24"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6:24"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6:24"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6:24"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6:24"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6:24"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6:24"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6:24"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6:24"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6:24"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6:24"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6:24"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6:24"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6:24"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6:24"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6:24"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6:24"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6:24"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6:24"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6:24"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6:24"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6:24"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6:24"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6:24"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6:24"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6:24"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6:24"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6:24"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6:24"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6:24"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6:24"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6:24"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6:24"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6:24"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6:24"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6:24"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6:24"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6:24"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6:24"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6:24"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6:24"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6:24"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6:24"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6:24"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6:24"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6:24"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6:24"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6:24"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6:24"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6:24"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6:24"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6:24"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6:24"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6:24"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6:24"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6:24"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6:24"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6:24"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6:24"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6:24"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6:24"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6:24"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6:24"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6:24"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6:24"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6:24"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6:24"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6:24"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6:24"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6:24"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6:24"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6:24"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6:24"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6:24"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6:24"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6:24"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6:24"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6:24">
      <c r="P1282" s="6"/>
      <c r="Q1282" s="6"/>
      <c r="R1282" s="6"/>
      <c r="S1282" s="6"/>
      <c r="T1282" s="6"/>
      <c r="U1282" s="6"/>
      <c r="V1282" s="6"/>
      <c r="W1282" s="6"/>
      <c r="X1282" s="6"/>
    </row>
    <row r="1283" spans="16:24">
      <c r="P1283" s="6"/>
      <c r="Q1283" s="6"/>
      <c r="R1283" s="6"/>
      <c r="S1283" s="6"/>
      <c r="T1283" s="6"/>
      <c r="U1283" s="6"/>
      <c r="V1283" s="6"/>
      <c r="W1283" s="6"/>
      <c r="X1283" s="6"/>
    </row>
    <row r="1284" spans="16:24">
      <c r="P1284" s="6"/>
      <c r="Q1284" s="6"/>
      <c r="R1284" s="6"/>
      <c r="S1284" s="6"/>
      <c r="T1284" s="6"/>
      <c r="U1284" s="6"/>
      <c r="V1284" s="6"/>
      <c r="W1284" s="6"/>
      <c r="X1284" s="6"/>
    </row>
    <row r="1285" spans="16:24">
      <c r="P1285" s="6"/>
      <c r="Q1285" s="6"/>
      <c r="R1285" s="6"/>
      <c r="S1285" s="6"/>
      <c r="T1285" s="6"/>
      <c r="U1285" s="6"/>
      <c r="V1285" s="6"/>
      <c r="W1285" s="6"/>
      <c r="X1285" s="6"/>
    </row>
    <row r="1286" spans="16:24">
      <c r="P1286" s="6"/>
      <c r="Q1286" s="6"/>
      <c r="R1286" s="6"/>
      <c r="S1286" s="6"/>
      <c r="T1286" s="6"/>
      <c r="U1286" s="6"/>
      <c r="V1286" s="6"/>
      <c r="W1286" s="6"/>
      <c r="X1286" s="6"/>
    </row>
    <row r="1287" spans="16:24">
      <c r="P1287" s="6"/>
      <c r="Q1287" s="6"/>
      <c r="R1287" s="6"/>
      <c r="S1287" s="6"/>
      <c r="T1287" s="6"/>
      <c r="U1287" s="6"/>
      <c r="V1287" s="6"/>
      <c r="W1287" s="6"/>
      <c r="X1287" s="6"/>
    </row>
    <row r="1288" spans="16:24">
      <c r="P1288" s="6"/>
      <c r="Q1288" s="6"/>
      <c r="R1288" s="6"/>
      <c r="S1288" s="6"/>
      <c r="T1288" s="6"/>
      <c r="U1288" s="6"/>
      <c r="V1288" s="6"/>
      <c r="W1288" s="6"/>
      <c r="X1288" s="6"/>
    </row>
    <row r="1289" spans="16:24">
      <c r="P1289" s="6"/>
      <c r="Q1289" s="6"/>
      <c r="R1289" s="6"/>
      <c r="S1289" s="6"/>
      <c r="T1289" s="6"/>
      <c r="U1289" s="6"/>
      <c r="V1289" s="6"/>
      <c r="W1289" s="6"/>
      <c r="X1289" s="6"/>
    </row>
    <row r="1290" spans="16:24">
      <c r="P1290" s="6"/>
      <c r="Q1290" s="6"/>
      <c r="R1290" s="6"/>
      <c r="S1290" s="6"/>
      <c r="T1290" s="6"/>
      <c r="U1290" s="6"/>
      <c r="V1290" s="6"/>
      <c r="W1290" s="6"/>
      <c r="X1290" s="6"/>
    </row>
    <row r="1291" spans="16:24">
      <c r="P1291" s="6"/>
      <c r="Q1291" s="6"/>
      <c r="R1291" s="6"/>
      <c r="S1291" s="6"/>
      <c r="T1291" s="6"/>
      <c r="U1291" s="6"/>
      <c r="V1291" s="6"/>
      <c r="W1291" s="6"/>
      <c r="X1291" s="6"/>
    </row>
    <row r="1292" spans="16:24">
      <c r="P1292" s="6"/>
      <c r="Q1292" s="6"/>
      <c r="R1292" s="6"/>
      <c r="S1292" s="6"/>
      <c r="T1292" s="6"/>
      <c r="U1292" s="6"/>
      <c r="V1292" s="6"/>
      <c r="W1292" s="6"/>
      <c r="X1292" s="6"/>
    </row>
    <row r="1293" spans="16:24">
      <c r="P1293" s="6"/>
      <c r="Q1293" s="6"/>
      <c r="R1293" s="6"/>
      <c r="S1293" s="6"/>
      <c r="T1293" s="6"/>
      <c r="U1293" s="6"/>
      <c r="V1293" s="6"/>
      <c r="W1293" s="6"/>
      <c r="X1293" s="6"/>
    </row>
    <row r="1294" spans="16:24">
      <c r="P1294" s="6"/>
      <c r="Q1294" s="6"/>
      <c r="R1294" s="6"/>
      <c r="S1294" s="6"/>
      <c r="T1294" s="6"/>
      <c r="U1294" s="6"/>
      <c r="V1294" s="6"/>
      <c r="W1294" s="6"/>
      <c r="X1294" s="6"/>
    </row>
    <row r="1295" spans="16:24">
      <c r="P1295" s="6"/>
      <c r="Q1295" s="6"/>
      <c r="R1295" s="6"/>
      <c r="S1295" s="6"/>
      <c r="T1295" s="6"/>
      <c r="U1295" s="6"/>
      <c r="V1295" s="6"/>
      <c r="W1295" s="6"/>
      <c r="X1295" s="6"/>
    </row>
    <row r="1296" spans="16:24">
      <c r="P1296" s="6"/>
      <c r="Q1296" s="6"/>
      <c r="R1296" s="6"/>
      <c r="S1296" s="6"/>
      <c r="T1296" s="6"/>
      <c r="U1296" s="6"/>
      <c r="V1296" s="6"/>
      <c r="W1296" s="6"/>
      <c r="X1296" s="6"/>
    </row>
    <row r="1297" spans="16:24">
      <c r="P1297" s="6"/>
      <c r="Q1297" s="6"/>
      <c r="R1297" s="6"/>
      <c r="S1297" s="6"/>
      <c r="T1297" s="6"/>
      <c r="U1297" s="6"/>
      <c r="V1297" s="6"/>
      <c r="W1297" s="6"/>
      <c r="X1297" s="6"/>
    </row>
    <row r="1298" spans="16:24">
      <c r="P1298" s="6"/>
      <c r="Q1298" s="6"/>
      <c r="R1298" s="6"/>
      <c r="S1298" s="6"/>
      <c r="T1298" s="6"/>
      <c r="U1298" s="6"/>
      <c r="V1298" s="6"/>
      <c r="W1298" s="6"/>
      <c r="X1298" s="6"/>
    </row>
    <row r="1299" spans="16:24">
      <c r="P1299" s="6"/>
      <c r="Q1299" s="6"/>
      <c r="R1299" s="6"/>
      <c r="S1299" s="6"/>
      <c r="T1299" s="6"/>
      <c r="U1299" s="6"/>
      <c r="V1299" s="6"/>
      <c r="W1299" s="6"/>
      <c r="X1299" s="6"/>
    </row>
    <row r="1300" spans="16:24">
      <c r="P1300" s="6"/>
      <c r="Q1300" s="6"/>
      <c r="R1300" s="6"/>
      <c r="S1300" s="6"/>
      <c r="T1300" s="6"/>
      <c r="U1300" s="6"/>
      <c r="V1300" s="6"/>
      <c r="W1300" s="6"/>
      <c r="X1300" s="6"/>
    </row>
    <row r="1301" spans="16:24">
      <c r="P1301" s="6"/>
      <c r="Q1301" s="6"/>
      <c r="R1301" s="6"/>
      <c r="S1301" s="6"/>
      <c r="T1301" s="6"/>
      <c r="U1301" s="6"/>
      <c r="V1301" s="6"/>
      <c r="W1301" s="6"/>
      <c r="X1301" s="6"/>
    </row>
    <row r="1302" spans="16:24">
      <c r="P1302" s="6"/>
      <c r="Q1302" s="6"/>
      <c r="R1302" s="6"/>
      <c r="S1302" s="6"/>
      <c r="T1302" s="6"/>
      <c r="U1302" s="6"/>
      <c r="V1302" s="6"/>
      <c r="W1302" s="6"/>
      <c r="X1302" s="6"/>
    </row>
    <row r="1303" spans="16:24">
      <c r="P1303" s="6"/>
      <c r="Q1303" s="6"/>
      <c r="R1303" s="6"/>
      <c r="S1303" s="6"/>
      <c r="T1303" s="6"/>
      <c r="U1303" s="6"/>
      <c r="V1303" s="6"/>
      <c r="W1303" s="6"/>
      <c r="X1303" s="6"/>
    </row>
    <row r="1304" spans="16:24">
      <c r="P1304" s="6"/>
      <c r="Q1304" s="6"/>
      <c r="R1304" s="6"/>
      <c r="S1304" s="6"/>
      <c r="T1304" s="6"/>
      <c r="U1304" s="6"/>
      <c r="V1304" s="6"/>
      <c r="W1304" s="6"/>
      <c r="X1304" s="6"/>
    </row>
    <row r="1305" spans="16:24">
      <c r="P1305" s="6"/>
      <c r="Q1305" s="6"/>
      <c r="R1305" s="6"/>
      <c r="S1305" s="6"/>
      <c r="T1305" s="6"/>
      <c r="U1305" s="6"/>
      <c r="V1305" s="6"/>
      <c r="W1305" s="6"/>
      <c r="X1305" s="6"/>
    </row>
    <row r="1306" spans="16:24">
      <c r="P1306" s="6"/>
      <c r="Q1306" s="6"/>
      <c r="R1306" s="6"/>
      <c r="S1306" s="6"/>
      <c r="T1306" s="6"/>
      <c r="U1306" s="6"/>
      <c r="V1306" s="6"/>
      <c r="W1306" s="6"/>
      <c r="X1306" s="6"/>
    </row>
    <row r="1307" spans="16:24">
      <c r="P1307" s="6"/>
      <c r="Q1307" s="6"/>
      <c r="R1307" s="6"/>
      <c r="S1307" s="6"/>
      <c r="T1307" s="6"/>
      <c r="U1307" s="6"/>
      <c r="V1307" s="6"/>
      <c r="W1307" s="6"/>
      <c r="X1307" s="6"/>
    </row>
    <row r="1308" spans="16:24">
      <c r="P1308" s="6"/>
      <c r="Q1308" s="6"/>
      <c r="R1308" s="6"/>
      <c r="S1308" s="6"/>
      <c r="T1308" s="6"/>
      <c r="U1308" s="6"/>
      <c r="V1308" s="6"/>
      <c r="W1308" s="6"/>
      <c r="X1308" s="6"/>
    </row>
    <row r="1309" spans="16:24">
      <c r="P1309" s="6"/>
      <c r="Q1309" s="6"/>
      <c r="R1309" s="6"/>
      <c r="S1309" s="6"/>
      <c r="T1309" s="6"/>
      <c r="U1309" s="6"/>
      <c r="V1309" s="6"/>
      <c r="W1309" s="6"/>
      <c r="X1309" s="6"/>
    </row>
    <row r="1310" spans="16:24">
      <c r="P1310" s="6"/>
      <c r="Q1310" s="6"/>
      <c r="R1310" s="6"/>
      <c r="S1310" s="6"/>
      <c r="T1310" s="6"/>
      <c r="U1310" s="6"/>
      <c r="V1310" s="6"/>
      <c r="W1310" s="6"/>
      <c r="X1310" s="6"/>
    </row>
    <row r="1311" spans="16:24">
      <c r="P1311" s="6"/>
      <c r="Q1311" s="6"/>
      <c r="R1311" s="6"/>
      <c r="S1311" s="6"/>
      <c r="T1311" s="6"/>
      <c r="U1311" s="6"/>
      <c r="V1311" s="6"/>
      <c r="W1311" s="6"/>
      <c r="X1311" s="6"/>
    </row>
    <row r="1312" spans="16:24">
      <c r="P1312" s="6"/>
      <c r="Q1312" s="6"/>
      <c r="R1312" s="6"/>
      <c r="S1312" s="6"/>
      <c r="T1312" s="6"/>
      <c r="U1312" s="6"/>
      <c r="V1312" s="6"/>
      <c r="W1312" s="6"/>
      <c r="X1312" s="6"/>
    </row>
    <row r="1313" spans="16:24">
      <c r="P1313" s="6"/>
      <c r="Q1313" s="6"/>
      <c r="R1313" s="6"/>
      <c r="S1313" s="6"/>
      <c r="T1313" s="6"/>
      <c r="U1313" s="6"/>
      <c r="V1313" s="6"/>
      <c r="W1313" s="6"/>
      <c r="X1313" s="6"/>
    </row>
    <row r="1314" spans="16:24">
      <c r="P1314" s="6"/>
      <c r="Q1314" s="6"/>
      <c r="R1314" s="6"/>
      <c r="S1314" s="6"/>
      <c r="T1314" s="6"/>
      <c r="U1314" s="6"/>
      <c r="V1314" s="6"/>
      <c r="W1314" s="6"/>
      <c r="X1314" s="6"/>
    </row>
    <row r="1315" spans="16:24">
      <c r="P1315" s="6"/>
      <c r="Q1315" s="6"/>
      <c r="R1315" s="6"/>
      <c r="S1315" s="6"/>
      <c r="T1315" s="6"/>
      <c r="U1315" s="6"/>
      <c r="V1315" s="6"/>
      <c r="W1315" s="6"/>
      <c r="X1315" s="6"/>
    </row>
    <row r="1316" spans="16:24">
      <c r="P1316" s="6"/>
      <c r="Q1316" s="6"/>
      <c r="R1316" s="6"/>
      <c r="S1316" s="6"/>
      <c r="T1316" s="6"/>
      <c r="U1316" s="6"/>
      <c r="V1316" s="6"/>
      <c r="W1316" s="6"/>
      <c r="X1316" s="6"/>
    </row>
    <row r="1317" spans="16:24">
      <c r="P1317" s="6"/>
      <c r="Q1317" s="6"/>
      <c r="R1317" s="6"/>
      <c r="S1317" s="6"/>
      <c r="T1317" s="6"/>
      <c r="U1317" s="6"/>
      <c r="V1317" s="6"/>
      <c r="W1317" s="6"/>
      <c r="X1317" s="6"/>
    </row>
    <row r="1318" spans="16:24">
      <c r="P1318" s="6"/>
      <c r="Q1318" s="6"/>
      <c r="R1318" s="6"/>
      <c r="S1318" s="6"/>
      <c r="T1318" s="6"/>
      <c r="U1318" s="6"/>
      <c r="V1318" s="6"/>
      <c r="W1318" s="6"/>
      <c r="X1318" s="6"/>
    </row>
    <row r="1319" spans="16:24">
      <c r="P1319" s="6"/>
      <c r="Q1319" s="6"/>
      <c r="R1319" s="6"/>
      <c r="S1319" s="6"/>
      <c r="T1319" s="6"/>
      <c r="U1319" s="6"/>
      <c r="V1319" s="6"/>
      <c r="W1319" s="6"/>
      <c r="X1319" s="6"/>
    </row>
    <row r="1320" spans="16:24">
      <c r="P1320" s="6"/>
      <c r="Q1320" s="6"/>
      <c r="R1320" s="6"/>
      <c r="S1320" s="6"/>
      <c r="T1320" s="6"/>
      <c r="U1320" s="6"/>
      <c r="V1320" s="6"/>
      <c r="W1320" s="6"/>
      <c r="X1320" s="6"/>
    </row>
    <row r="1321" spans="16:24">
      <c r="P1321" s="6"/>
      <c r="Q1321" s="6"/>
      <c r="R1321" s="6"/>
      <c r="S1321" s="6"/>
      <c r="T1321" s="6"/>
      <c r="U1321" s="6"/>
      <c r="V1321" s="6"/>
      <c r="W1321" s="6"/>
      <c r="X1321" s="6"/>
    </row>
    <row r="1322" spans="16:24">
      <c r="P1322" s="6"/>
      <c r="Q1322" s="6"/>
      <c r="R1322" s="6"/>
      <c r="S1322" s="6"/>
      <c r="T1322" s="6"/>
      <c r="U1322" s="6"/>
      <c r="V1322" s="6"/>
      <c r="W1322" s="6"/>
      <c r="X1322" s="6"/>
    </row>
    <row r="1323" spans="16:24">
      <c r="P1323" s="6"/>
      <c r="Q1323" s="6"/>
      <c r="R1323" s="6"/>
      <c r="S1323" s="6"/>
      <c r="T1323" s="6"/>
      <c r="U1323" s="6"/>
      <c r="V1323" s="6"/>
      <c r="W1323" s="6"/>
      <c r="X1323" s="6"/>
    </row>
    <row r="1324" spans="16:24">
      <c r="P1324" s="6"/>
      <c r="Q1324" s="6"/>
      <c r="R1324" s="6"/>
      <c r="S1324" s="6"/>
      <c r="T1324" s="6"/>
      <c r="U1324" s="6"/>
      <c r="V1324" s="6"/>
      <c r="W1324" s="6"/>
      <c r="X1324" s="6"/>
    </row>
    <row r="1325" spans="16:24">
      <c r="P1325" s="6"/>
      <c r="Q1325" s="6"/>
      <c r="R1325" s="6"/>
      <c r="S1325" s="6"/>
      <c r="T1325" s="6"/>
      <c r="U1325" s="6"/>
      <c r="V1325" s="6"/>
      <c r="W1325" s="6"/>
      <c r="X1325" s="6"/>
    </row>
    <row r="1326" spans="16:24">
      <c r="P1326" s="6"/>
      <c r="Q1326" s="6"/>
      <c r="R1326" s="6"/>
      <c r="S1326" s="6"/>
      <c r="T1326" s="6"/>
      <c r="U1326" s="6"/>
      <c r="V1326" s="6"/>
      <c r="W1326" s="6"/>
      <c r="X1326" s="6"/>
    </row>
    <row r="1327" spans="16:24">
      <c r="P1327" s="6"/>
      <c r="Q1327" s="6"/>
      <c r="R1327" s="6"/>
      <c r="S1327" s="6"/>
      <c r="T1327" s="6"/>
      <c r="U1327" s="6"/>
      <c r="V1327" s="6"/>
      <c r="W1327" s="6"/>
      <c r="X1327" s="6"/>
    </row>
    <row r="1328" spans="16:24">
      <c r="P1328" s="6"/>
      <c r="Q1328" s="6"/>
      <c r="R1328" s="6"/>
      <c r="S1328" s="6"/>
      <c r="T1328" s="6"/>
      <c r="U1328" s="6"/>
      <c r="V1328" s="6"/>
      <c r="W1328" s="6"/>
      <c r="X1328" s="6"/>
    </row>
    <row r="1329" spans="16:24">
      <c r="P1329" s="6"/>
      <c r="Q1329" s="6"/>
      <c r="R1329" s="6"/>
      <c r="S1329" s="6"/>
      <c r="T1329" s="6"/>
      <c r="U1329" s="6"/>
      <c r="V1329" s="6"/>
      <c r="W1329" s="6"/>
      <c r="X1329" s="6"/>
    </row>
    <row r="1330" spans="16:24">
      <c r="P1330" s="6"/>
      <c r="Q1330" s="6"/>
      <c r="R1330" s="6"/>
      <c r="S1330" s="6"/>
      <c r="T1330" s="6"/>
      <c r="U1330" s="6"/>
      <c r="V1330" s="6"/>
      <c r="W1330" s="6"/>
      <c r="X1330" s="6"/>
    </row>
    <row r="1331" spans="16:24">
      <c r="P1331" s="6"/>
      <c r="Q1331" s="6"/>
      <c r="R1331" s="6"/>
      <c r="S1331" s="6"/>
      <c r="T1331" s="6"/>
      <c r="U1331" s="6"/>
      <c r="V1331" s="6"/>
      <c r="W1331" s="6"/>
      <c r="X1331" s="6"/>
    </row>
    <row r="1332" spans="16:24">
      <c r="P1332" s="6"/>
      <c r="Q1332" s="6"/>
      <c r="R1332" s="6"/>
      <c r="S1332" s="6"/>
      <c r="T1332" s="6"/>
      <c r="U1332" s="6"/>
      <c r="V1332" s="6"/>
      <c r="W1332" s="6"/>
      <c r="X1332" s="6"/>
    </row>
    <row r="1333" spans="16:24">
      <c r="P1333" s="6"/>
      <c r="Q1333" s="6"/>
      <c r="R1333" s="6"/>
      <c r="S1333" s="6"/>
      <c r="T1333" s="6"/>
      <c r="U1333" s="6"/>
      <c r="V1333" s="6"/>
      <c r="W1333" s="6"/>
      <c r="X1333" s="6"/>
    </row>
    <row r="1334" spans="16:24">
      <c r="P1334" s="6"/>
      <c r="Q1334" s="6"/>
      <c r="R1334" s="6"/>
      <c r="S1334" s="6"/>
      <c r="T1334" s="6"/>
      <c r="U1334" s="6"/>
      <c r="V1334" s="6"/>
      <c r="W1334" s="6"/>
      <c r="X1334" s="6"/>
    </row>
    <row r="1335" spans="16:24">
      <c r="P1335" s="6"/>
      <c r="Q1335" s="6"/>
      <c r="R1335" s="6"/>
      <c r="S1335" s="6"/>
      <c r="T1335" s="6"/>
      <c r="U1335" s="6"/>
      <c r="V1335" s="6"/>
      <c r="W1335" s="6"/>
      <c r="X1335" s="6"/>
    </row>
    <row r="1336" spans="16:24">
      <c r="P1336" s="6"/>
      <c r="Q1336" s="6"/>
      <c r="R1336" s="6"/>
      <c r="S1336" s="6"/>
      <c r="T1336" s="6"/>
      <c r="U1336" s="6"/>
      <c r="V1336" s="6"/>
      <c r="W1336" s="6"/>
      <c r="X1336" s="6"/>
    </row>
    <row r="1337" spans="16:24">
      <c r="P1337" s="6"/>
      <c r="Q1337" s="6"/>
      <c r="R1337" s="6"/>
      <c r="S1337" s="6"/>
      <c r="T1337" s="6"/>
      <c r="U1337" s="6"/>
      <c r="V1337" s="6"/>
      <c r="W1337" s="6"/>
      <c r="X1337" s="6"/>
    </row>
    <row r="1338" spans="16:24">
      <c r="P1338" s="6"/>
      <c r="Q1338" s="6"/>
      <c r="R1338" s="6"/>
      <c r="S1338" s="6"/>
      <c r="T1338" s="6"/>
      <c r="U1338" s="6"/>
      <c r="V1338" s="6"/>
      <c r="W1338" s="6"/>
      <c r="X1338" s="6"/>
    </row>
    <row r="1339" spans="16:24">
      <c r="P1339" s="6"/>
      <c r="Q1339" s="6"/>
      <c r="R1339" s="6"/>
      <c r="S1339" s="6"/>
      <c r="T1339" s="6"/>
      <c r="U1339" s="6"/>
      <c r="V1339" s="6"/>
      <c r="W1339" s="6"/>
      <c r="X1339" s="6"/>
    </row>
    <row r="1340" spans="16:24">
      <c r="P1340" s="6"/>
      <c r="Q1340" s="6"/>
      <c r="R1340" s="6"/>
      <c r="S1340" s="6"/>
      <c r="T1340" s="6"/>
      <c r="U1340" s="6"/>
      <c r="V1340" s="6"/>
      <c r="W1340" s="6"/>
      <c r="X1340" s="6"/>
    </row>
    <row r="1341" spans="16:24">
      <c r="P1341" s="6"/>
      <c r="Q1341" s="6"/>
      <c r="R1341" s="6"/>
      <c r="S1341" s="6"/>
      <c r="T1341" s="6"/>
      <c r="U1341" s="6"/>
      <c r="V1341" s="6"/>
      <c r="W1341" s="6"/>
      <c r="X1341" s="6"/>
    </row>
    <row r="1342" spans="16:24">
      <c r="P1342" s="6"/>
      <c r="Q1342" s="6"/>
      <c r="R1342" s="6"/>
      <c r="S1342" s="6"/>
      <c r="T1342" s="6"/>
      <c r="U1342" s="6"/>
      <c r="V1342" s="6"/>
      <c r="W1342" s="6"/>
      <c r="X1342" s="6"/>
    </row>
    <row r="1343" spans="16:24">
      <c r="P1343" s="6"/>
      <c r="Q1343" s="6"/>
      <c r="R1343" s="6"/>
      <c r="S1343" s="6"/>
      <c r="T1343" s="6"/>
      <c r="U1343" s="6"/>
      <c r="V1343" s="6"/>
      <c r="W1343" s="6"/>
      <c r="X1343" s="6"/>
    </row>
    <row r="1344" spans="16:24">
      <c r="P1344" s="6"/>
      <c r="Q1344" s="6"/>
      <c r="R1344" s="6"/>
      <c r="S1344" s="6"/>
      <c r="T1344" s="6"/>
      <c r="U1344" s="6"/>
      <c r="V1344" s="6"/>
      <c r="W1344" s="6"/>
      <c r="X1344" s="6"/>
    </row>
    <row r="1345" spans="16:24">
      <c r="P1345" s="6"/>
      <c r="Q1345" s="6"/>
      <c r="R1345" s="6"/>
      <c r="S1345" s="6"/>
      <c r="T1345" s="6"/>
      <c r="U1345" s="6"/>
      <c r="V1345" s="6"/>
      <c r="W1345" s="6"/>
      <c r="X1345" s="6"/>
    </row>
    <row r="1346" spans="16:24">
      <c r="P1346" s="6"/>
      <c r="Q1346" s="6"/>
      <c r="R1346" s="6"/>
      <c r="S1346" s="6"/>
      <c r="T1346" s="6"/>
      <c r="U1346" s="6"/>
      <c r="V1346" s="6"/>
      <c r="W1346" s="6"/>
      <c r="X1346" s="6"/>
    </row>
    <row r="1347" spans="16:24">
      <c r="P1347" s="6"/>
      <c r="Q1347" s="6"/>
      <c r="R1347" s="6"/>
      <c r="S1347" s="6"/>
      <c r="T1347" s="6"/>
      <c r="U1347" s="6"/>
      <c r="V1347" s="6"/>
      <c r="W1347" s="6"/>
      <c r="X1347" s="6"/>
    </row>
    <row r="1348" spans="16:24">
      <c r="P1348" s="6"/>
      <c r="Q1348" s="6"/>
      <c r="R1348" s="6"/>
      <c r="S1348" s="6"/>
      <c r="T1348" s="6"/>
      <c r="U1348" s="6"/>
      <c r="V1348" s="6"/>
      <c r="W1348" s="6"/>
      <c r="X1348" s="6"/>
    </row>
    <row r="1349" spans="16:24">
      <c r="P1349" s="6"/>
      <c r="Q1349" s="6"/>
      <c r="R1349" s="6"/>
      <c r="S1349" s="6"/>
      <c r="T1349" s="6"/>
      <c r="U1349" s="6"/>
      <c r="V1349" s="6"/>
      <c r="W1349" s="6"/>
      <c r="X1349" s="6"/>
    </row>
    <row r="1350" spans="16:24">
      <c r="P1350" s="6"/>
      <c r="Q1350" s="6"/>
      <c r="R1350" s="6"/>
      <c r="S1350" s="6"/>
      <c r="T1350" s="6"/>
      <c r="U1350" s="6"/>
      <c r="V1350" s="6"/>
      <c r="W1350" s="6"/>
      <c r="X1350" s="6"/>
    </row>
    <row r="1351" spans="16:24">
      <c r="P1351" s="6"/>
      <c r="Q1351" s="6"/>
      <c r="R1351" s="6"/>
      <c r="S1351" s="6"/>
      <c r="T1351" s="6"/>
      <c r="U1351" s="6"/>
      <c r="V1351" s="6"/>
      <c r="W1351" s="6"/>
      <c r="X1351" s="6"/>
    </row>
    <row r="1352" spans="16:24">
      <c r="P1352" s="6"/>
      <c r="Q1352" s="6"/>
      <c r="R1352" s="6"/>
      <c r="S1352" s="6"/>
      <c r="T1352" s="6"/>
      <c r="U1352" s="6"/>
      <c r="V1352" s="6"/>
      <c r="W1352" s="6"/>
      <c r="X1352" s="6"/>
    </row>
    <row r="1353" spans="16:24">
      <c r="P1353" s="6"/>
      <c r="Q1353" s="6"/>
      <c r="R1353" s="6"/>
      <c r="S1353" s="6"/>
      <c r="T1353" s="6"/>
      <c r="U1353" s="6"/>
      <c r="V1353" s="6"/>
      <c r="W1353" s="6"/>
      <c r="X1353" s="6"/>
    </row>
    <row r="1354" spans="16:24">
      <c r="P1354" s="6"/>
      <c r="Q1354" s="6"/>
      <c r="R1354" s="6"/>
      <c r="S1354" s="6"/>
      <c r="T1354" s="6"/>
      <c r="U1354" s="6"/>
      <c r="V1354" s="6"/>
      <c r="W1354" s="6"/>
      <c r="X1354" s="6"/>
    </row>
    <row r="1355" spans="16:24">
      <c r="P1355" s="6"/>
      <c r="Q1355" s="6"/>
      <c r="R1355" s="6"/>
      <c r="S1355" s="6"/>
      <c r="T1355" s="6"/>
      <c r="U1355" s="6"/>
      <c r="V1355" s="6"/>
      <c r="W1355" s="6"/>
      <c r="X1355" s="6"/>
    </row>
    <row r="1356" spans="16:24">
      <c r="P1356" s="6"/>
      <c r="Q1356" s="6"/>
      <c r="R1356" s="6"/>
      <c r="S1356" s="6"/>
      <c r="T1356" s="6"/>
      <c r="U1356" s="6"/>
      <c r="V1356" s="6"/>
      <c r="W1356" s="6"/>
      <c r="X1356" s="6"/>
    </row>
    <row r="1357" spans="16:24">
      <c r="P1357" s="6"/>
      <c r="Q1357" s="6"/>
      <c r="R1357" s="6"/>
      <c r="S1357" s="6"/>
      <c r="T1357" s="6"/>
      <c r="U1357" s="6"/>
      <c r="V1357" s="6"/>
      <c r="W1357" s="6"/>
      <c r="X1357" s="6"/>
    </row>
    <row r="1358" spans="16:24">
      <c r="P1358" s="6"/>
      <c r="Q1358" s="6"/>
      <c r="R1358" s="6"/>
      <c r="S1358" s="6"/>
      <c r="T1358" s="6"/>
      <c r="U1358" s="6"/>
      <c r="V1358" s="6"/>
      <c r="W1358" s="6"/>
      <c r="X1358" s="6"/>
    </row>
    <row r="1359" spans="16:24">
      <c r="P1359" s="6"/>
      <c r="Q1359" s="6"/>
      <c r="R1359" s="6"/>
      <c r="S1359" s="6"/>
      <c r="T1359" s="6"/>
      <c r="U1359" s="6"/>
      <c r="V1359" s="6"/>
      <c r="W1359" s="6"/>
      <c r="X1359" s="6"/>
    </row>
    <row r="1360" spans="16:24">
      <c r="P1360" s="6"/>
      <c r="Q1360" s="6"/>
      <c r="R1360" s="6"/>
      <c r="S1360" s="6"/>
      <c r="T1360" s="6"/>
      <c r="U1360" s="6"/>
      <c r="V1360" s="6"/>
      <c r="W1360" s="6"/>
      <c r="X1360" s="6"/>
    </row>
    <row r="1361" spans="16:24">
      <c r="P1361" s="6"/>
      <c r="Q1361" s="6"/>
      <c r="R1361" s="6"/>
      <c r="S1361" s="6"/>
      <c r="T1361" s="6"/>
      <c r="U1361" s="6"/>
      <c r="V1361" s="6"/>
      <c r="W1361" s="6"/>
      <c r="X1361" s="6"/>
    </row>
    <row r="1362" spans="16:24">
      <c r="P1362" s="6"/>
      <c r="Q1362" s="6"/>
      <c r="R1362" s="6"/>
      <c r="S1362" s="6"/>
      <c r="T1362" s="6"/>
      <c r="U1362" s="6"/>
      <c r="V1362" s="6"/>
      <c r="W1362" s="6"/>
      <c r="X1362" s="6"/>
    </row>
    <row r="1363" spans="16:24">
      <c r="P1363" s="6"/>
      <c r="Q1363" s="6"/>
      <c r="R1363" s="6"/>
      <c r="S1363" s="6"/>
      <c r="T1363" s="6"/>
      <c r="U1363" s="6"/>
      <c r="V1363" s="6"/>
      <c r="W1363" s="6"/>
      <c r="X1363" s="6"/>
    </row>
    <row r="1364" spans="16:24">
      <c r="P1364" s="6"/>
      <c r="Q1364" s="6"/>
      <c r="R1364" s="6"/>
      <c r="S1364" s="6"/>
      <c r="T1364" s="6"/>
      <c r="U1364" s="6"/>
      <c r="V1364" s="6"/>
      <c r="W1364" s="6"/>
      <c r="X1364" s="6"/>
    </row>
    <row r="1365" spans="16:24">
      <c r="P1365" s="6"/>
      <c r="Q1365" s="6"/>
      <c r="R1365" s="6"/>
      <c r="S1365" s="6"/>
      <c r="T1365" s="6"/>
      <c r="U1365" s="6"/>
      <c r="V1365" s="6"/>
      <c r="W1365" s="6"/>
      <c r="X1365" s="6"/>
    </row>
    <row r="1366" spans="16:24">
      <c r="P1366" s="6"/>
      <c r="Q1366" s="6"/>
      <c r="R1366" s="6"/>
      <c r="S1366" s="6"/>
      <c r="T1366" s="6"/>
      <c r="U1366" s="6"/>
      <c r="V1366" s="6"/>
      <c r="W1366" s="6"/>
      <c r="X1366" s="6"/>
    </row>
    <row r="1367" spans="16:24">
      <c r="P1367" s="6"/>
      <c r="Q1367" s="6"/>
      <c r="R1367" s="6"/>
      <c r="S1367" s="6"/>
      <c r="T1367" s="6"/>
      <c r="U1367" s="6"/>
      <c r="V1367" s="6"/>
      <c r="W1367" s="6"/>
      <c r="X1367" s="6"/>
    </row>
    <row r="1368" spans="16:24">
      <c r="P1368" s="6"/>
      <c r="Q1368" s="6"/>
      <c r="R1368" s="6"/>
      <c r="S1368" s="6"/>
      <c r="T1368" s="6"/>
      <c r="U1368" s="6"/>
      <c r="V1368" s="6"/>
      <c r="W1368" s="6"/>
      <c r="X1368" s="6"/>
    </row>
    <row r="1369" spans="16:24">
      <c r="P1369" s="6"/>
      <c r="Q1369" s="6"/>
      <c r="R1369" s="6"/>
      <c r="S1369" s="6"/>
      <c r="T1369" s="6"/>
      <c r="U1369" s="6"/>
      <c r="V1369" s="6"/>
      <c r="W1369" s="6"/>
      <c r="X1369" s="6"/>
    </row>
    <row r="1370" spans="16:24">
      <c r="P1370" s="6"/>
      <c r="Q1370" s="6"/>
      <c r="R1370" s="6"/>
      <c r="S1370" s="6"/>
      <c r="T1370" s="6"/>
      <c r="U1370" s="6"/>
      <c r="V1370" s="6"/>
      <c r="W1370" s="6"/>
      <c r="X1370" s="6"/>
    </row>
    <row r="1371" spans="16:24">
      <c r="P1371" s="6"/>
      <c r="Q1371" s="6"/>
      <c r="R1371" s="6"/>
      <c r="S1371" s="6"/>
      <c r="T1371" s="6"/>
      <c r="U1371" s="6"/>
      <c r="V1371" s="6"/>
      <c r="W1371" s="6"/>
      <c r="X1371" s="6"/>
    </row>
    <row r="1372" spans="16:24">
      <c r="P1372" s="6"/>
      <c r="Q1372" s="6"/>
      <c r="R1372" s="6"/>
      <c r="S1372" s="6"/>
      <c r="T1372" s="6"/>
      <c r="U1372" s="6"/>
      <c r="V1372" s="6"/>
      <c r="W1372" s="6"/>
      <c r="X1372" s="6"/>
    </row>
    <row r="1373" spans="16:24">
      <c r="P1373" s="6"/>
      <c r="Q1373" s="6"/>
      <c r="R1373" s="6"/>
      <c r="S1373" s="6"/>
      <c r="T1373" s="6"/>
      <c r="U1373" s="6"/>
      <c r="V1373" s="6"/>
      <c r="W1373" s="6"/>
      <c r="X1373" s="6"/>
    </row>
    <row r="1374" spans="16:24">
      <c r="P1374" s="6"/>
      <c r="Q1374" s="6"/>
      <c r="R1374" s="6"/>
      <c r="S1374" s="6"/>
      <c r="T1374" s="6"/>
      <c r="U1374" s="6"/>
      <c r="V1374" s="6"/>
      <c r="W1374" s="6"/>
      <c r="X1374" s="6"/>
    </row>
    <row r="1375" spans="16:24">
      <c r="P1375" s="6"/>
      <c r="Q1375" s="6"/>
      <c r="R1375" s="6"/>
      <c r="S1375" s="6"/>
      <c r="T1375" s="6"/>
      <c r="U1375" s="6"/>
      <c r="V1375" s="6"/>
      <c r="W1375" s="6"/>
      <c r="X1375" s="6"/>
    </row>
    <row r="1376" spans="16:24">
      <c r="P1376" s="6"/>
      <c r="Q1376" s="6"/>
      <c r="R1376" s="6"/>
      <c r="S1376" s="6"/>
      <c r="T1376" s="6"/>
      <c r="U1376" s="6"/>
      <c r="V1376" s="6"/>
      <c r="W1376" s="6"/>
      <c r="X1376" s="6"/>
    </row>
    <row r="1377" spans="16:24">
      <c r="P1377" s="6"/>
      <c r="Q1377" s="6"/>
      <c r="R1377" s="6"/>
      <c r="S1377" s="6"/>
      <c r="T1377" s="6"/>
      <c r="U1377" s="6"/>
      <c r="V1377" s="6"/>
      <c r="W1377" s="6"/>
      <c r="X1377" s="6"/>
    </row>
    <row r="1378" spans="16:24">
      <c r="P1378" s="6"/>
      <c r="Q1378" s="6"/>
      <c r="R1378" s="6"/>
      <c r="S1378" s="6"/>
      <c r="T1378" s="6"/>
      <c r="U1378" s="6"/>
      <c r="V1378" s="6"/>
      <c r="W1378" s="6"/>
      <c r="X1378" s="6"/>
    </row>
    <row r="1379" spans="16:24">
      <c r="P1379" s="6"/>
      <c r="Q1379" s="6"/>
      <c r="R1379" s="6"/>
      <c r="S1379" s="6"/>
      <c r="T1379" s="6"/>
      <c r="U1379" s="6"/>
      <c r="V1379" s="6"/>
      <c r="W1379" s="6"/>
      <c r="X1379" s="6"/>
    </row>
    <row r="1380" spans="16:24">
      <c r="P1380" s="6"/>
      <c r="Q1380" s="6"/>
      <c r="R1380" s="6"/>
      <c r="S1380" s="6"/>
      <c r="T1380" s="6"/>
      <c r="U1380" s="6"/>
      <c r="V1380" s="6"/>
      <c r="W1380" s="6"/>
      <c r="X1380" s="6"/>
    </row>
    <row r="1381" spans="16:24">
      <c r="P1381" s="6"/>
      <c r="Q1381" s="6"/>
      <c r="R1381" s="6"/>
      <c r="S1381" s="6"/>
      <c r="T1381" s="6"/>
      <c r="U1381" s="6"/>
      <c r="V1381" s="6"/>
      <c r="W1381" s="6"/>
      <c r="X1381" s="6"/>
    </row>
    <row r="1382" spans="16:24">
      <c r="P1382" s="6"/>
      <c r="Q1382" s="6"/>
      <c r="R1382" s="6"/>
      <c r="S1382" s="6"/>
      <c r="T1382" s="6"/>
      <c r="U1382" s="6"/>
      <c r="V1382" s="6"/>
      <c r="W1382" s="6"/>
      <c r="X1382" s="6"/>
    </row>
    <row r="1383" spans="16:24">
      <c r="P1383" s="6"/>
      <c r="Q1383" s="6"/>
      <c r="R1383" s="6"/>
      <c r="S1383" s="6"/>
      <c r="T1383" s="6"/>
      <c r="U1383" s="6"/>
      <c r="V1383" s="6"/>
      <c r="W1383" s="6"/>
      <c r="X1383" s="6"/>
    </row>
    <row r="1384" spans="16:24">
      <c r="P1384" s="6"/>
      <c r="Q1384" s="6"/>
      <c r="R1384" s="6"/>
      <c r="S1384" s="6"/>
      <c r="T1384" s="6"/>
      <c r="U1384" s="6"/>
      <c r="V1384" s="6"/>
      <c r="W1384" s="6"/>
      <c r="X1384" s="6"/>
    </row>
    <row r="1385" spans="16:24">
      <c r="P1385" s="6"/>
      <c r="Q1385" s="6"/>
      <c r="R1385" s="6"/>
      <c r="S1385" s="6"/>
      <c r="T1385" s="6"/>
      <c r="U1385" s="6"/>
      <c r="V1385" s="6"/>
      <c r="W1385" s="6"/>
      <c r="X1385" s="6"/>
    </row>
    <row r="1386" spans="16:24">
      <c r="P1386" s="6"/>
      <c r="Q1386" s="6"/>
      <c r="R1386" s="6"/>
      <c r="S1386" s="6"/>
      <c r="T1386" s="6"/>
      <c r="U1386" s="6"/>
      <c r="V1386" s="6"/>
      <c r="W1386" s="6"/>
      <c r="X1386" s="6"/>
    </row>
    <row r="1387" spans="16:24">
      <c r="P1387" s="6"/>
      <c r="Q1387" s="6"/>
      <c r="R1387" s="6"/>
      <c r="S1387" s="6"/>
      <c r="T1387" s="6"/>
      <c r="U1387" s="6"/>
      <c r="V1387" s="6"/>
      <c r="W1387" s="6"/>
      <c r="X1387" s="6"/>
    </row>
    <row r="1388" spans="16:24">
      <c r="P1388" s="6"/>
      <c r="Q1388" s="6"/>
      <c r="R1388" s="6"/>
      <c r="S1388" s="6"/>
      <c r="T1388" s="6"/>
      <c r="U1388" s="6"/>
      <c r="V1388" s="6"/>
      <c r="W1388" s="6"/>
      <c r="X1388" s="6"/>
    </row>
    <row r="1389" spans="16:24">
      <c r="P1389" s="6"/>
      <c r="Q1389" s="6"/>
      <c r="R1389" s="6"/>
      <c r="S1389" s="6"/>
      <c r="T1389" s="6"/>
      <c r="U1389" s="6"/>
      <c r="V1389" s="6"/>
      <c r="W1389" s="6"/>
      <c r="X1389" s="6"/>
    </row>
    <row r="1390" spans="16:24">
      <c r="P1390" s="6"/>
      <c r="Q1390" s="6"/>
      <c r="R1390" s="6"/>
      <c r="S1390" s="6"/>
      <c r="T1390" s="6"/>
      <c r="U1390" s="6"/>
      <c r="V1390" s="6"/>
      <c r="W1390" s="6"/>
      <c r="X1390" s="6"/>
    </row>
    <row r="1391" spans="16:24">
      <c r="P1391" s="6"/>
      <c r="Q1391" s="6"/>
      <c r="R1391" s="6"/>
      <c r="S1391" s="6"/>
      <c r="T1391" s="6"/>
      <c r="U1391" s="6"/>
      <c r="V1391" s="6"/>
      <c r="W1391" s="6"/>
      <c r="X1391" s="6"/>
    </row>
    <row r="1392" spans="16:24">
      <c r="P1392" s="6"/>
      <c r="Q1392" s="6"/>
      <c r="R1392" s="6"/>
      <c r="S1392" s="6"/>
      <c r="T1392" s="6"/>
      <c r="U1392" s="6"/>
      <c r="V1392" s="6"/>
      <c r="W1392" s="6"/>
      <c r="X1392" s="6"/>
    </row>
    <row r="1393" spans="16:24">
      <c r="P1393" s="6"/>
      <c r="Q1393" s="6"/>
      <c r="R1393" s="6"/>
      <c r="S1393" s="6"/>
      <c r="T1393" s="6"/>
      <c r="U1393" s="6"/>
      <c r="V1393" s="6"/>
      <c r="W1393" s="6"/>
      <c r="X1393" s="6"/>
    </row>
    <row r="1394" spans="16:24">
      <c r="P1394" s="6"/>
      <c r="Q1394" s="6"/>
      <c r="R1394" s="6"/>
      <c r="S1394" s="6"/>
      <c r="T1394" s="6"/>
      <c r="U1394" s="6"/>
      <c r="V1394" s="6"/>
      <c r="W1394" s="6"/>
      <c r="X1394" s="6"/>
    </row>
    <row r="1395" spans="16:24">
      <c r="P1395" s="6"/>
      <c r="Q1395" s="6"/>
      <c r="R1395" s="6"/>
      <c r="S1395" s="6"/>
      <c r="T1395" s="6"/>
      <c r="U1395" s="6"/>
      <c r="V1395" s="6"/>
      <c r="W1395" s="6"/>
      <c r="X1395" s="6"/>
    </row>
    <row r="1396" spans="16:24">
      <c r="P1396" s="6"/>
      <c r="Q1396" s="6"/>
      <c r="R1396" s="6"/>
      <c r="S1396" s="6"/>
      <c r="T1396" s="6"/>
      <c r="U1396" s="6"/>
      <c r="V1396" s="6"/>
      <c r="W1396" s="6"/>
      <c r="X1396" s="6"/>
    </row>
    <row r="1397" spans="16:24">
      <c r="P1397" s="6"/>
      <c r="Q1397" s="6"/>
      <c r="R1397" s="6"/>
      <c r="S1397" s="6"/>
      <c r="T1397" s="6"/>
      <c r="U1397" s="6"/>
      <c r="V1397" s="6"/>
      <c r="W1397" s="6"/>
      <c r="X1397" s="6"/>
    </row>
    <row r="1398" spans="16:24">
      <c r="P1398" s="6"/>
      <c r="Q1398" s="6"/>
      <c r="R1398" s="6"/>
      <c r="S1398" s="6"/>
      <c r="T1398" s="6"/>
      <c r="U1398" s="6"/>
      <c r="V1398" s="6"/>
      <c r="W1398" s="6"/>
      <c r="X1398" s="6"/>
    </row>
    <row r="1399" spans="16:24">
      <c r="P1399" s="6"/>
      <c r="Q1399" s="6"/>
      <c r="R1399" s="6"/>
      <c r="S1399" s="6"/>
      <c r="T1399" s="6"/>
      <c r="U1399" s="6"/>
      <c r="V1399" s="6"/>
      <c r="W1399" s="6"/>
      <c r="X1399" s="6"/>
    </row>
    <row r="1400" spans="16:24">
      <c r="P1400" s="6"/>
      <c r="Q1400" s="6"/>
      <c r="R1400" s="6"/>
      <c r="S1400" s="6"/>
      <c r="T1400" s="6"/>
      <c r="U1400" s="6"/>
      <c r="V1400" s="6"/>
      <c r="W1400" s="6"/>
      <c r="X1400" s="6"/>
    </row>
    <row r="1401" spans="16:24">
      <c r="P1401" s="6"/>
      <c r="Q1401" s="6"/>
      <c r="R1401" s="6"/>
      <c r="S1401" s="6"/>
      <c r="T1401" s="6"/>
      <c r="U1401" s="6"/>
      <c r="V1401" s="6"/>
      <c r="W1401" s="6"/>
      <c r="X1401" s="6"/>
    </row>
    <row r="1402" spans="16:24">
      <c r="P1402" s="6"/>
      <c r="Q1402" s="6"/>
      <c r="R1402" s="6"/>
      <c r="S1402" s="6"/>
      <c r="T1402" s="6"/>
      <c r="U1402" s="6"/>
      <c r="V1402" s="6"/>
      <c r="W1402" s="6"/>
      <c r="X1402" s="6"/>
    </row>
    <row r="1403" spans="16:24">
      <c r="P1403" s="6"/>
      <c r="Q1403" s="6"/>
      <c r="R1403" s="6"/>
      <c r="S1403" s="6"/>
      <c r="T1403" s="6"/>
      <c r="U1403" s="6"/>
      <c r="V1403" s="6"/>
      <c r="W1403" s="6"/>
      <c r="X1403" s="6"/>
    </row>
    <row r="1404" spans="16:24">
      <c r="P1404" s="6"/>
      <c r="Q1404" s="6"/>
      <c r="R1404" s="6"/>
      <c r="S1404" s="6"/>
      <c r="T1404" s="6"/>
      <c r="U1404" s="6"/>
      <c r="V1404" s="6"/>
      <c r="W1404" s="6"/>
      <c r="X1404" s="6"/>
    </row>
    <row r="1405" spans="16:24">
      <c r="P1405" s="6"/>
      <c r="Q1405" s="6"/>
      <c r="R1405" s="6"/>
      <c r="S1405" s="6"/>
      <c r="T1405" s="6"/>
      <c r="U1405" s="6"/>
      <c r="V1405" s="6"/>
      <c r="W1405" s="6"/>
      <c r="X1405" s="6"/>
    </row>
    <row r="1406" spans="16:24">
      <c r="P1406" s="6"/>
      <c r="Q1406" s="6"/>
      <c r="R1406" s="6"/>
      <c r="S1406" s="6"/>
      <c r="T1406" s="6"/>
      <c r="U1406" s="6"/>
      <c r="V1406" s="6"/>
      <c r="W1406" s="6"/>
      <c r="X1406" s="6"/>
    </row>
    <row r="1407" spans="16:24">
      <c r="P1407" s="6"/>
      <c r="Q1407" s="6"/>
      <c r="R1407" s="6"/>
      <c r="S1407" s="6"/>
      <c r="T1407" s="6"/>
      <c r="U1407" s="6"/>
      <c r="V1407" s="6"/>
      <c r="W1407" s="6"/>
      <c r="X1407" s="6"/>
    </row>
    <row r="1408" spans="16:24">
      <c r="P1408" s="6"/>
      <c r="Q1408" s="6"/>
      <c r="R1408" s="6"/>
      <c r="S1408" s="6"/>
      <c r="T1408" s="6"/>
      <c r="U1408" s="6"/>
      <c r="V1408" s="6"/>
      <c r="W1408" s="6"/>
      <c r="X1408" s="6"/>
    </row>
    <row r="1409" spans="16:24">
      <c r="P1409" s="6"/>
      <c r="Q1409" s="6"/>
      <c r="R1409" s="6"/>
      <c r="S1409" s="6"/>
      <c r="T1409" s="6"/>
      <c r="U1409" s="6"/>
      <c r="V1409" s="6"/>
      <c r="W1409" s="6"/>
      <c r="X1409" s="6"/>
    </row>
    <row r="1410" spans="16:24">
      <c r="P1410" s="6"/>
      <c r="Q1410" s="6"/>
      <c r="R1410" s="6"/>
      <c r="S1410" s="6"/>
      <c r="T1410" s="6"/>
      <c r="U1410" s="6"/>
      <c r="V1410" s="6"/>
      <c r="W1410" s="6"/>
      <c r="X1410" s="6"/>
    </row>
    <row r="1411" spans="16:24">
      <c r="P1411" s="6"/>
      <c r="Q1411" s="6"/>
      <c r="R1411" s="6"/>
      <c r="S1411" s="6"/>
      <c r="T1411" s="6"/>
      <c r="U1411" s="6"/>
      <c r="V1411" s="6"/>
      <c r="W1411" s="6"/>
      <c r="X1411" s="6"/>
    </row>
    <row r="1412" spans="16:24">
      <c r="P1412" s="6"/>
      <c r="Q1412" s="6"/>
      <c r="R1412" s="6"/>
      <c r="S1412" s="6"/>
      <c r="T1412" s="6"/>
      <c r="U1412" s="6"/>
      <c r="V1412" s="6"/>
      <c r="W1412" s="6"/>
      <c r="X1412" s="6"/>
    </row>
    <row r="1413" spans="16:24">
      <c r="P1413" s="6"/>
      <c r="Q1413" s="6"/>
      <c r="R1413" s="6"/>
      <c r="S1413" s="6"/>
      <c r="T1413" s="6"/>
      <c r="U1413" s="6"/>
      <c r="V1413" s="6"/>
      <c r="W1413" s="6"/>
      <c r="X1413" s="6"/>
    </row>
    <row r="1414" spans="16:24">
      <c r="P1414" s="6"/>
      <c r="Q1414" s="6"/>
      <c r="R1414" s="6"/>
      <c r="S1414" s="6"/>
      <c r="T1414" s="6"/>
      <c r="U1414" s="6"/>
      <c r="V1414" s="6"/>
      <c r="W1414" s="6"/>
      <c r="X1414" s="6"/>
    </row>
    <row r="1415" spans="16:24">
      <c r="P1415" s="6"/>
      <c r="Q1415" s="6"/>
      <c r="R1415" s="6"/>
      <c r="S1415" s="6"/>
      <c r="T1415" s="6"/>
      <c r="U1415" s="6"/>
      <c r="V1415" s="6"/>
      <c r="W1415" s="6"/>
      <c r="X1415" s="6"/>
    </row>
    <row r="1416" spans="16:24">
      <c r="P1416" s="6"/>
      <c r="Q1416" s="6"/>
      <c r="R1416" s="6"/>
      <c r="S1416" s="6"/>
      <c r="T1416" s="6"/>
      <c r="U1416" s="6"/>
      <c r="V1416" s="6"/>
      <c r="W1416" s="6"/>
      <c r="X1416" s="6"/>
    </row>
    <row r="1417" spans="16:24">
      <c r="P1417" s="6"/>
      <c r="Q1417" s="6"/>
      <c r="R1417" s="6"/>
      <c r="S1417" s="6"/>
      <c r="T1417" s="6"/>
      <c r="U1417" s="6"/>
      <c r="V1417" s="6"/>
      <c r="W1417" s="6"/>
      <c r="X1417" s="6"/>
    </row>
    <row r="1418" spans="16:24">
      <c r="P1418" s="6"/>
      <c r="Q1418" s="6"/>
      <c r="R1418" s="6"/>
      <c r="S1418" s="6"/>
      <c r="T1418" s="6"/>
      <c r="U1418" s="6"/>
      <c r="V1418" s="6"/>
      <c r="W1418" s="6"/>
      <c r="X1418" s="6"/>
    </row>
    <row r="1419" spans="16:24">
      <c r="P1419" s="6"/>
      <c r="Q1419" s="6"/>
      <c r="R1419" s="6"/>
      <c r="S1419" s="6"/>
      <c r="T1419" s="6"/>
      <c r="U1419" s="6"/>
      <c r="V1419" s="6"/>
      <c r="W1419" s="6"/>
      <c r="X1419" s="6"/>
    </row>
    <row r="1420" spans="16:24">
      <c r="P1420" s="6"/>
      <c r="Q1420" s="6"/>
      <c r="R1420" s="6"/>
      <c r="S1420" s="6"/>
      <c r="T1420" s="6"/>
      <c r="U1420" s="6"/>
      <c r="V1420" s="6"/>
      <c r="W1420" s="6"/>
      <c r="X1420" s="6"/>
    </row>
    <row r="1421" spans="16:24">
      <c r="P1421" s="6"/>
      <c r="Q1421" s="6"/>
      <c r="R1421" s="6"/>
      <c r="S1421" s="6"/>
      <c r="T1421" s="6"/>
      <c r="U1421" s="6"/>
      <c r="V1421" s="6"/>
      <c r="W1421" s="6"/>
      <c r="X1421" s="6"/>
    </row>
    <row r="1422" spans="16:24">
      <c r="P1422" s="6"/>
      <c r="Q1422" s="6"/>
      <c r="R1422" s="6"/>
      <c r="S1422" s="6"/>
      <c r="T1422" s="6"/>
      <c r="U1422" s="6"/>
      <c r="V1422" s="6"/>
      <c r="W1422" s="6"/>
      <c r="X1422" s="6"/>
    </row>
    <row r="1423" spans="16:24">
      <c r="P1423" s="6"/>
      <c r="Q1423" s="6"/>
      <c r="R1423" s="6"/>
      <c r="S1423" s="6"/>
      <c r="T1423" s="6"/>
      <c r="U1423" s="6"/>
      <c r="V1423" s="6"/>
      <c r="W1423" s="6"/>
      <c r="X1423" s="6"/>
    </row>
    <row r="1424" spans="16:24">
      <c r="P1424" s="6"/>
      <c r="Q1424" s="6"/>
      <c r="R1424" s="6"/>
      <c r="S1424" s="6"/>
      <c r="T1424" s="6"/>
      <c r="U1424" s="6"/>
      <c r="V1424" s="6"/>
      <c r="W1424" s="6"/>
      <c r="X1424" s="6"/>
    </row>
    <row r="1425" spans="16:24">
      <c r="P1425" s="6"/>
      <c r="Q1425" s="6"/>
      <c r="R1425" s="6"/>
      <c r="S1425" s="6"/>
      <c r="T1425" s="6"/>
      <c r="U1425" s="6"/>
      <c r="V1425" s="6"/>
      <c r="W1425" s="6"/>
      <c r="X1425" s="6"/>
    </row>
    <row r="1426" spans="16:24">
      <c r="P1426" s="6"/>
      <c r="Q1426" s="6"/>
      <c r="R1426" s="6"/>
      <c r="S1426" s="6"/>
      <c r="T1426" s="6"/>
      <c r="U1426" s="6"/>
      <c r="V1426" s="6"/>
      <c r="W1426" s="6"/>
      <c r="X1426" s="6"/>
    </row>
    <row r="1427" spans="16:24">
      <c r="P1427" s="6"/>
      <c r="Q1427" s="6"/>
      <c r="R1427" s="6"/>
      <c r="S1427" s="6"/>
      <c r="T1427" s="6"/>
      <c r="U1427" s="6"/>
      <c r="V1427" s="6"/>
      <c r="W1427" s="6"/>
      <c r="X1427" s="6"/>
    </row>
    <row r="1428" spans="16:24">
      <c r="P1428" s="6"/>
      <c r="Q1428" s="6"/>
      <c r="R1428" s="6"/>
      <c r="S1428" s="6"/>
      <c r="T1428" s="6"/>
      <c r="U1428" s="6"/>
      <c r="V1428" s="6"/>
      <c r="W1428" s="6"/>
      <c r="X1428" s="6"/>
    </row>
    <row r="1429" spans="16:24">
      <c r="P1429" s="6"/>
      <c r="Q1429" s="6"/>
      <c r="R1429" s="6"/>
      <c r="S1429" s="6"/>
      <c r="T1429" s="6"/>
      <c r="U1429" s="6"/>
      <c r="V1429" s="6"/>
      <c r="W1429" s="6"/>
      <c r="X1429" s="6"/>
    </row>
    <row r="1430" spans="16:24">
      <c r="P1430" s="6"/>
      <c r="Q1430" s="6"/>
      <c r="R1430" s="6"/>
      <c r="S1430" s="6"/>
      <c r="T1430" s="6"/>
      <c r="U1430" s="6"/>
      <c r="V1430" s="6"/>
      <c r="W1430" s="6"/>
      <c r="X1430" s="6"/>
    </row>
    <row r="1431" spans="16:24">
      <c r="P1431" s="6"/>
      <c r="Q1431" s="6"/>
      <c r="R1431" s="6"/>
      <c r="S1431" s="6"/>
      <c r="T1431" s="6"/>
      <c r="U1431" s="6"/>
      <c r="V1431" s="6"/>
      <c r="W1431" s="6"/>
      <c r="X1431" s="6"/>
    </row>
    <row r="1432" spans="16:24">
      <c r="P1432" s="6"/>
      <c r="Q1432" s="6"/>
      <c r="R1432" s="6"/>
      <c r="S1432" s="6"/>
      <c r="T1432" s="6"/>
      <c r="U1432" s="6"/>
      <c r="V1432" s="6"/>
      <c r="W1432" s="6"/>
      <c r="X1432" s="6"/>
    </row>
    <row r="1433" spans="16:24">
      <c r="P1433" s="6"/>
      <c r="Q1433" s="6"/>
      <c r="R1433" s="6"/>
      <c r="S1433" s="6"/>
      <c r="T1433" s="6"/>
      <c r="U1433" s="6"/>
      <c r="V1433" s="6"/>
      <c r="W1433" s="6"/>
      <c r="X1433" s="6"/>
    </row>
    <row r="1434" spans="16:24">
      <c r="P1434" s="6"/>
      <c r="Q1434" s="6"/>
      <c r="R1434" s="6"/>
      <c r="S1434" s="6"/>
      <c r="T1434" s="6"/>
      <c r="U1434" s="6"/>
      <c r="V1434" s="6"/>
      <c r="W1434" s="6"/>
      <c r="X1434" s="6"/>
    </row>
    <row r="1435" spans="16:24">
      <c r="P1435" s="6"/>
      <c r="Q1435" s="6"/>
      <c r="R1435" s="6"/>
      <c r="S1435" s="6"/>
      <c r="T1435" s="6"/>
      <c r="U1435" s="6"/>
      <c r="V1435" s="6"/>
      <c r="W1435" s="6"/>
      <c r="X1435" s="6"/>
    </row>
    <row r="1436" spans="16:24">
      <c r="P1436" s="6"/>
      <c r="Q1436" s="6"/>
      <c r="R1436" s="6"/>
      <c r="S1436" s="6"/>
      <c r="T1436" s="6"/>
      <c r="U1436" s="6"/>
      <c r="V1436" s="6"/>
      <c r="W1436" s="6"/>
      <c r="X1436" s="6"/>
    </row>
    <row r="1437" spans="16:24">
      <c r="P1437" s="6"/>
      <c r="Q1437" s="6"/>
      <c r="R1437" s="6"/>
      <c r="S1437" s="6"/>
      <c r="T1437" s="6"/>
      <c r="U1437" s="6"/>
      <c r="V1437" s="6"/>
      <c r="W1437" s="6"/>
      <c r="X1437" s="6"/>
    </row>
    <row r="1438" spans="16:24">
      <c r="P1438" s="6"/>
      <c r="Q1438" s="6"/>
      <c r="R1438" s="6"/>
      <c r="S1438" s="6"/>
      <c r="T1438" s="6"/>
      <c r="U1438" s="6"/>
      <c r="V1438" s="6"/>
      <c r="W1438" s="6"/>
      <c r="X1438" s="6"/>
    </row>
    <row r="1439" spans="16:24">
      <c r="P1439" s="6"/>
      <c r="Q1439" s="6"/>
      <c r="R1439" s="6"/>
      <c r="S1439" s="6"/>
      <c r="T1439" s="6"/>
      <c r="U1439" s="6"/>
      <c r="V1439" s="6"/>
      <c r="W1439" s="6"/>
      <c r="X1439" s="6"/>
    </row>
    <row r="1440" spans="16:24">
      <c r="P1440" s="6"/>
      <c r="Q1440" s="6"/>
      <c r="R1440" s="6"/>
      <c r="S1440" s="6"/>
      <c r="T1440" s="6"/>
      <c r="U1440" s="6"/>
      <c r="V1440" s="6"/>
      <c r="W1440" s="6"/>
      <c r="X1440" s="6"/>
    </row>
    <row r="1441" spans="16:24">
      <c r="P1441" s="6"/>
      <c r="Q1441" s="6"/>
      <c r="R1441" s="6"/>
      <c r="S1441" s="6"/>
      <c r="T1441" s="6"/>
      <c r="U1441" s="6"/>
      <c r="V1441" s="6"/>
      <c r="W1441" s="6"/>
      <c r="X1441" s="6"/>
    </row>
    <row r="1442" spans="16:24">
      <c r="P1442" s="6"/>
      <c r="Q1442" s="6"/>
      <c r="R1442" s="6"/>
      <c r="S1442" s="6"/>
      <c r="T1442" s="6"/>
      <c r="U1442" s="6"/>
      <c r="V1442" s="6"/>
      <c r="W1442" s="6"/>
      <c r="X1442" s="6"/>
    </row>
    <row r="1443" spans="16:24">
      <c r="P1443" s="6"/>
      <c r="Q1443" s="6"/>
      <c r="R1443" s="6"/>
      <c r="S1443" s="6"/>
      <c r="T1443" s="6"/>
      <c r="U1443" s="6"/>
      <c r="V1443" s="6"/>
      <c r="W1443" s="6"/>
      <c r="X1443" s="6"/>
    </row>
    <row r="1444" spans="16:24">
      <c r="P1444" s="6"/>
      <c r="Q1444" s="6"/>
      <c r="R1444" s="6"/>
      <c r="S1444" s="6"/>
      <c r="T1444" s="6"/>
      <c r="U1444" s="6"/>
      <c r="V1444" s="6"/>
      <c r="W1444" s="6"/>
      <c r="X1444" s="6"/>
    </row>
    <row r="1445" spans="16:24">
      <c r="P1445" s="6"/>
      <c r="Q1445" s="6"/>
      <c r="R1445" s="6"/>
      <c r="S1445" s="6"/>
      <c r="T1445" s="6"/>
      <c r="U1445" s="6"/>
      <c r="V1445" s="6"/>
      <c r="W1445" s="6"/>
      <c r="X1445" s="6"/>
    </row>
    <row r="1446" spans="16:24">
      <c r="P1446" s="6"/>
      <c r="Q1446" s="6"/>
      <c r="R1446" s="6"/>
      <c r="S1446" s="6"/>
      <c r="T1446" s="6"/>
      <c r="U1446" s="6"/>
      <c r="V1446" s="6"/>
      <c r="W1446" s="6"/>
      <c r="X1446" s="6"/>
    </row>
    <row r="1447" spans="16:24">
      <c r="P1447" s="6"/>
      <c r="Q1447" s="6"/>
      <c r="R1447" s="6"/>
      <c r="S1447" s="6"/>
      <c r="T1447" s="6"/>
      <c r="U1447" s="6"/>
      <c r="V1447" s="6"/>
      <c r="W1447" s="6"/>
      <c r="X1447" s="6"/>
    </row>
    <row r="1448" spans="16:24">
      <c r="P1448" s="6"/>
      <c r="Q1448" s="6"/>
      <c r="R1448" s="6"/>
      <c r="S1448" s="6"/>
      <c r="T1448" s="6"/>
      <c r="U1448" s="6"/>
      <c r="V1448" s="6"/>
      <c r="W1448" s="6"/>
      <c r="X1448" s="6"/>
    </row>
    <row r="1449" spans="16:24">
      <c r="P1449" s="6"/>
      <c r="Q1449" s="6"/>
      <c r="R1449" s="6"/>
      <c r="S1449" s="6"/>
      <c r="T1449" s="6"/>
      <c r="U1449" s="6"/>
      <c r="V1449" s="6"/>
      <c r="W1449" s="6"/>
      <c r="X1449" s="6"/>
    </row>
    <row r="1450" spans="16:24">
      <c r="P1450" s="6"/>
      <c r="Q1450" s="6"/>
      <c r="R1450" s="6"/>
      <c r="S1450" s="6"/>
      <c r="T1450" s="6"/>
      <c r="U1450" s="6"/>
      <c r="V1450" s="6"/>
      <c r="W1450" s="6"/>
      <c r="X1450" s="6"/>
    </row>
    <row r="1451" spans="16:24">
      <c r="P1451" s="6"/>
      <c r="Q1451" s="6"/>
      <c r="R1451" s="6"/>
      <c r="S1451" s="6"/>
      <c r="T1451" s="6"/>
      <c r="U1451" s="6"/>
      <c r="V1451" s="6"/>
      <c r="W1451" s="6"/>
      <c r="X1451" s="6"/>
    </row>
    <row r="1452" spans="16:24">
      <c r="P1452" s="6"/>
      <c r="Q1452" s="6"/>
      <c r="R1452" s="6"/>
      <c r="S1452" s="6"/>
      <c r="T1452" s="6"/>
      <c r="U1452" s="6"/>
      <c r="V1452" s="6"/>
      <c r="W1452" s="6"/>
      <c r="X1452" s="6"/>
    </row>
    <row r="1453" spans="16:24">
      <c r="P1453" s="6"/>
      <c r="Q1453" s="6"/>
      <c r="R1453" s="6"/>
      <c r="S1453" s="6"/>
      <c r="T1453" s="6"/>
      <c r="U1453" s="6"/>
      <c r="V1453" s="6"/>
      <c r="W1453" s="6"/>
      <c r="X1453" s="6"/>
    </row>
    <row r="1454" spans="16:24">
      <c r="P1454" s="6"/>
      <c r="Q1454" s="6"/>
      <c r="R1454" s="6"/>
      <c r="S1454" s="6"/>
      <c r="T1454" s="6"/>
      <c r="U1454" s="6"/>
      <c r="V1454" s="6"/>
      <c r="W1454" s="6"/>
      <c r="X1454" s="6"/>
    </row>
    <row r="1455" spans="16:24">
      <c r="P1455" s="6"/>
      <c r="Q1455" s="6"/>
      <c r="R1455" s="6"/>
      <c r="S1455" s="6"/>
      <c r="T1455" s="6"/>
      <c r="U1455" s="6"/>
      <c r="V1455" s="6"/>
      <c r="W1455" s="6"/>
      <c r="X1455" s="6"/>
    </row>
    <row r="1456" spans="16:24">
      <c r="P1456" s="6"/>
      <c r="Q1456" s="6"/>
      <c r="R1456" s="6"/>
      <c r="S1456" s="6"/>
      <c r="T1456" s="6"/>
      <c r="U1456" s="6"/>
      <c r="V1456" s="6"/>
      <c r="W1456" s="6"/>
      <c r="X1456" s="6"/>
    </row>
    <row r="1457" spans="16:24">
      <c r="P1457" s="6"/>
      <c r="Q1457" s="6"/>
      <c r="R1457" s="6"/>
      <c r="S1457" s="6"/>
      <c r="T1457" s="6"/>
      <c r="U1457" s="6"/>
      <c r="V1457" s="6"/>
      <c r="W1457" s="6"/>
      <c r="X1457" s="6"/>
    </row>
    <row r="1458" spans="16:24">
      <c r="P1458" s="6"/>
      <c r="Q1458" s="6"/>
      <c r="R1458" s="6"/>
      <c r="S1458" s="6"/>
      <c r="T1458" s="6"/>
      <c r="U1458" s="6"/>
      <c r="V1458" s="6"/>
      <c r="W1458" s="6"/>
      <c r="X1458" s="6"/>
    </row>
    <row r="1459" spans="16:24">
      <c r="P1459" s="6"/>
      <c r="Q1459" s="6"/>
      <c r="R1459" s="6"/>
      <c r="S1459" s="6"/>
      <c r="T1459" s="6"/>
      <c r="U1459" s="6"/>
      <c r="V1459" s="6"/>
      <c r="W1459" s="6"/>
      <c r="X1459" s="6"/>
    </row>
    <row r="1460" spans="16:24">
      <c r="P1460" s="6"/>
      <c r="Q1460" s="6"/>
      <c r="R1460" s="6"/>
      <c r="S1460" s="6"/>
      <c r="T1460" s="6"/>
      <c r="U1460" s="6"/>
      <c r="V1460" s="6"/>
      <c r="W1460" s="6"/>
      <c r="X1460" s="6"/>
    </row>
    <row r="1461" spans="16:24">
      <c r="P1461" s="6"/>
      <c r="Q1461" s="6"/>
      <c r="R1461" s="6"/>
      <c r="S1461" s="6"/>
      <c r="T1461" s="6"/>
      <c r="U1461" s="6"/>
      <c r="V1461" s="6"/>
      <c r="W1461" s="6"/>
      <c r="X1461" s="6"/>
    </row>
    <row r="1462" spans="16:24">
      <c r="P1462" s="6"/>
      <c r="Q1462" s="6"/>
      <c r="R1462" s="6"/>
      <c r="S1462" s="6"/>
      <c r="T1462" s="6"/>
      <c r="U1462" s="6"/>
      <c r="V1462" s="6"/>
      <c r="W1462" s="6"/>
      <c r="X1462" s="6"/>
    </row>
    <row r="1463" spans="16:24">
      <c r="P1463" s="6"/>
      <c r="Q1463" s="6"/>
      <c r="R1463" s="6"/>
      <c r="S1463" s="6"/>
      <c r="T1463" s="6"/>
      <c r="U1463" s="6"/>
      <c r="V1463" s="6"/>
      <c r="W1463" s="6"/>
      <c r="X1463" s="6"/>
    </row>
    <row r="1464" spans="16:24">
      <c r="P1464" s="6"/>
      <c r="Q1464" s="6"/>
      <c r="R1464" s="6"/>
      <c r="S1464" s="6"/>
      <c r="T1464" s="6"/>
      <c r="U1464" s="6"/>
      <c r="V1464" s="6"/>
      <c r="W1464" s="6"/>
      <c r="X1464" s="6"/>
    </row>
    <row r="1465" spans="16:24">
      <c r="P1465" s="6"/>
      <c r="Q1465" s="6"/>
      <c r="R1465" s="6"/>
      <c r="S1465" s="6"/>
      <c r="T1465" s="6"/>
      <c r="U1465" s="6"/>
      <c r="V1465" s="6"/>
      <c r="W1465" s="6"/>
      <c r="X1465" s="6"/>
    </row>
    <row r="1466" spans="16:24">
      <c r="P1466" s="6"/>
      <c r="Q1466" s="6"/>
      <c r="R1466" s="6"/>
      <c r="S1466" s="6"/>
      <c r="T1466" s="6"/>
      <c r="U1466" s="6"/>
      <c r="V1466" s="6"/>
      <c r="W1466" s="6"/>
      <c r="X1466" s="6"/>
    </row>
    <row r="1467" spans="16:24">
      <c r="P1467" s="6"/>
      <c r="Q1467" s="6"/>
      <c r="R1467" s="6"/>
      <c r="S1467" s="6"/>
      <c r="T1467" s="6"/>
      <c r="U1467" s="6"/>
      <c r="V1467" s="6"/>
      <c r="W1467" s="6"/>
      <c r="X1467" s="6"/>
    </row>
    <row r="1468" spans="16:24">
      <c r="P1468" s="6"/>
      <c r="Q1468" s="6"/>
      <c r="R1468" s="6"/>
      <c r="S1468" s="6"/>
      <c r="T1468" s="6"/>
      <c r="U1468" s="6"/>
      <c r="V1468" s="6"/>
      <c r="W1468" s="6"/>
      <c r="X1468" s="6"/>
    </row>
    <row r="1469" spans="16:24">
      <c r="P1469" s="6"/>
      <c r="Q1469" s="6"/>
      <c r="R1469" s="6"/>
      <c r="S1469" s="6"/>
      <c r="T1469" s="6"/>
      <c r="U1469" s="6"/>
      <c r="V1469" s="6"/>
      <c r="W1469" s="6"/>
      <c r="X1469" s="6"/>
    </row>
    <row r="1470" spans="16:24">
      <c r="P1470" s="6"/>
      <c r="Q1470" s="6"/>
      <c r="R1470" s="6"/>
      <c r="S1470" s="6"/>
      <c r="T1470" s="6"/>
      <c r="U1470" s="6"/>
      <c r="V1470" s="6"/>
      <c r="W1470" s="6"/>
      <c r="X1470" s="6"/>
    </row>
    <row r="1471" spans="16:24">
      <c r="P1471" s="6"/>
      <c r="Q1471" s="6"/>
      <c r="R1471" s="6"/>
      <c r="S1471" s="6"/>
      <c r="T1471" s="6"/>
      <c r="U1471" s="6"/>
      <c r="V1471" s="6"/>
      <c r="W1471" s="6"/>
      <c r="X1471" s="6"/>
    </row>
    <row r="1472" spans="16:24">
      <c r="P1472" s="6"/>
      <c r="Q1472" s="6"/>
      <c r="R1472" s="6"/>
      <c r="S1472" s="6"/>
      <c r="T1472" s="6"/>
      <c r="U1472" s="6"/>
      <c r="V1472" s="6"/>
      <c r="W1472" s="6"/>
      <c r="X1472" s="6"/>
    </row>
    <row r="1473" spans="16:24">
      <c r="P1473" s="6"/>
      <c r="Q1473" s="6"/>
      <c r="R1473" s="6"/>
      <c r="S1473" s="6"/>
      <c r="T1473" s="6"/>
      <c r="U1473" s="6"/>
      <c r="V1473" s="6"/>
      <c r="W1473" s="6"/>
      <c r="X1473" s="6"/>
    </row>
    <row r="1474" spans="16:24">
      <c r="P1474" s="6"/>
      <c r="Q1474" s="6"/>
      <c r="R1474" s="6"/>
      <c r="S1474" s="6"/>
      <c r="T1474" s="6"/>
      <c r="U1474" s="6"/>
      <c r="V1474" s="6"/>
      <c r="W1474" s="6"/>
      <c r="X1474" s="6"/>
    </row>
    <row r="1475" spans="16:24">
      <c r="P1475" s="6"/>
      <c r="Q1475" s="6"/>
      <c r="R1475" s="6"/>
      <c r="S1475" s="6"/>
      <c r="T1475" s="6"/>
      <c r="U1475" s="6"/>
      <c r="V1475" s="6"/>
      <c r="W1475" s="6"/>
      <c r="X1475" s="6"/>
    </row>
    <row r="1476" spans="16:24">
      <c r="P1476" s="6"/>
      <c r="Q1476" s="6"/>
      <c r="R1476" s="6"/>
      <c r="S1476" s="6"/>
      <c r="T1476" s="6"/>
      <c r="U1476" s="6"/>
      <c r="V1476" s="6"/>
      <c r="W1476" s="6"/>
      <c r="X1476" s="6"/>
    </row>
    <row r="1477" spans="16:24">
      <c r="P1477" s="6"/>
      <c r="Q1477" s="6"/>
      <c r="R1477" s="6"/>
      <c r="S1477" s="6"/>
      <c r="T1477" s="6"/>
      <c r="U1477" s="6"/>
      <c r="V1477" s="6"/>
      <c r="W1477" s="6"/>
      <c r="X1477" s="6"/>
    </row>
    <row r="1478" spans="16:24">
      <c r="P1478" s="6"/>
      <c r="Q1478" s="6"/>
      <c r="R1478" s="6"/>
      <c r="S1478" s="6"/>
      <c r="T1478" s="6"/>
      <c r="U1478" s="6"/>
      <c r="V1478" s="6"/>
      <c r="W1478" s="6"/>
      <c r="X1478" s="6"/>
    </row>
    <row r="1479" spans="16:24">
      <c r="P1479" s="6"/>
      <c r="Q1479" s="6"/>
      <c r="R1479" s="6"/>
      <c r="S1479" s="6"/>
      <c r="T1479" s="6"/>
      <c r="U1479" s="6"/>
      <c r="V1479" s="6"/>
      <c r="W1479" s="6"/>
      <c r="X1479" s="6"/>
    </row>
    <row r="1480" spans="16:24">
      <c r="P1480" s="6"/>
      <c r="Q1480" s="6"/>
      <c r="R1480" s="6"/>
      <c r="S1480" s="6"/>
      <c r="T1480" s="6"/>
      <c r="U1480" s="6"/>
      <c r="V1480" s="6"/>
      <c r="W1480" s="6"/>
      <c r="X1480" s="6"/>
    </row>
    <row r="1481" spans="16:24">
      <c r="P1481" s="6"/>
      <c r="Q1481" s="6"/>
      <c r="R1481" s="6"/>
      <c r="S1481" s="6"/>
      <c r="T1481" s="6"/>
      <c r="U1481" s="6"/>
      <c r="V1481" s="6"/>
      <c r="W1481" s="6"/>
      <c r="X1481" s="6"/>
    </row>
    <row r="1482" spans="16:24">
      <c r="P1482" s="6"/>
      <c r="Q1482" s="6"/>
      <c r="R1482" s="6"/>
      <c r="S1482" s="6"/>
      <c r="T1482" s="6"/>
      <c r="U1482" s="6"/>
      <c r="V1482" s="6"/>
      <c r="W1482" s="6"/>
      <c r="X1482" s="6"/>
    </row>
    <row r="1483" spans="16:24">
      <c r="P1483" s="6"/>
      <c r="Q1483" s="6"/>
      <c r="R1483" s="6"/>
      <c r="S1483" s="6"/>
      <c r="T1483" s="6"/>
      <c r="U1483" s="6"/>
      <c r="V1483" s="6"/>
      <c r="W1483" s="6"/>
      <c r="X1483" s="6"/>
    </row>
    <row r="1484" spans="16:24">
      <c r="P1484" s="6"/>
      <c r="Q1484" s="6"/>
      <c r="R1484" s="6"/>
      <c r="S1484" s="6"/>
      <c r="T1484" s="6"/>
      <c r="U1484" s="6"/>
      <c r="V1484" s="6"/>
      <c r="W1484" s="6"/>
      <c r="X1484" s="6"/>
    </row>
    <row r="1485" spans="16:24">
      <c r="P1485" s="6"/>
      <c r="Q1485" s="6"/>
      <c r="R1485" s="6"/>
      <c r="S1485" s="6"/>
      <c r="T1485" s="6"/>
      <c r="U1485" s="6"/>
      <c r="V1485" s="6"/>
      <c r="W1485" s="6"/>
      <c r="X1485" s="6"/>
    </row>
    <row r="1486" spans="16:24">
      <c r="P1486" s="6"/>
      <c r="Q1486" s="6"/>
      <c r="R1486" s="6"/>
      <c r="S1486" s="6"/>
      <c r="T1486" s="6"/>
      <c r="U1486" s="6"/>
      <c r="V1486" s="6"/>
      <c r="W1486" s="6"/>
      <c r="X1486" s="6"/>
    </row>
    <row r="1487" spans="16:24">
      <c r="P1487" s="6"/>
      <c r="Q1487" s="6"/>
      <c r="R1487" s="6"/>
      <c r="S1487" s="6"/>
      <c r="T1487" s="6"/>
      <c r="U1487" s="6"/>
      <c r="V1487" s="6"/>
      <c r="W1487" s="6"/>
      <c r="X1487" s="6"/>
    </row>
    <row r="1488" spans="16:24">
      <c r="P1488" s="6"/>
      <c r="Q1488" s="6"/>
      <c r="R1488" s="6"/>
      <c r="S1488" s="6"/>
      <c r="T1488" s="6"/>
      <c r="U1488" s="6"/>
      <c r="V1488" s="6"/>
      <c r="W1488" s="6"/>
      <c r="X1488" s="6"/>
    </row>
    <row r="1489" spans="16:24">
      <c r="P1489" s="6"/>
      <c r="Q1489" s="6"/>
      <c r="R1489" s="6"/>
      <c r="S1489" s="6"/>
      <c r="T1489" s="6"/>
      <c r="U1489" s="6"/>
      <c r="V1489" s="6"/>
      <c r="W1489" s="6"/>
      <c r="X1489" s="6"/>
    </row>
    <row r="1490" spans="16:24">
      <c r="P1490" s="6"/>
      <c r="Q1490" s="6"/>
      <c r="R1490" s="6"/>
      <c r="S1490" s="6"/>
      <c r="T1490" s="6"/>
      <c r="U1490" s="6"/>
      <c r="V1490" s="6"/>
      <c r="W1490" s="6"/>
      <c r="X1490" s="6"/>
    </row>
    <row r="1491" spans="16:24">
      <c r="P1491" s="6"/>
      <c r="Q1491" s="6"/>
      <c r="R1491" s="6"/>
      <c r="S1491" s="6"/>
      <c r="T1491" s="6"/>
      <c r="U1491" s="6"/>
      <c r="V1491" s="6"/>
      <c r="W1491" s="6"/>
      <c r="X1491" s="6"/>
    </row>
    <row r="1492" spans="16:24">
      <c r="P1492" s="6"/>
      <c r="Q1492" s="6"/>
      <c r="R1492" s="6"/>
      <c r="S1492" s="6"/>
      <c r="T1492" s="6"/>
      <c r="U1492" s="6"/>
      <c r="V1492" s="6"/>
      <c r="W1492" s="6"/>
      <c r="X1492" s="6"/>
    </row>
    <row r="1493" spans="16:24">
      <c r="P1493" s="6"/>
      <c r="Q1493" s="6"/>
      <c r="R1493" s="6"/>
      <c r="S1493" s="6"/>
      <c r="T1493" s="6"/>
      <c r="U1493" s="6"/>
      <c r="V1493" s="6"/>
      <c r="W1493" s="6"/>
      <c r="X1493" s="6"/>
    </row>
    <row r="1494" spans="16:24">
      <c r="P1494" s="6"/>
      <c r="Q1494" s="6"/>
      <c r="R1494" s="6"/>
      <c r="S1494" s="6"/>
      <c r="T1494" s="6"/>
      <c r="U1494" s="6"/>
      <c r="V1494" s="6"/>
      <c r="W1494" s="6"/>
      <c r="X1494" s="6"/>
    </row>
    <row r="1495" spans="16:24">
      <c r="P1495" s="6"/>
      <c r="Q1495" s="6"/>
      <c r="R1495" s="6"/>
      <c r="S1495" s="6"/>
      <c r="T1495" s="6"/>
      <c r="U1495" s="6"/>
      <c r="V1495" s="6"/>
      <c r="W1495" s="6"/>
      <c r="X1495" s="6"/>
    </row>
    <row r="1496" spans="16:24">
      <c r="P1496" s="6"/>
      <c r="Q1496" s="6"/>
      <c r="R1496" s="6"/>
      <c r="S1496" s="6"/>
      <c r="T1496" s="6"/>
      <c r="U1496" s="6"/>
      <c r="V1496" s="6"/>
      <c r="W1496" s="6"/>
      <c r="X1496" s="6"/>
    </row>
    <row r="1497" spans="16:24">
      <c r="P1497" s="6"/>
      <c r="Q1497" s="6"/>
      <c r="R1497" s="6"/>
      <c r="S1497" s="6"/>
      <c r="T1497" s="6"/>
      <c r="U1497" s="6"/>
      <c r="V1497" s="6"/>
      <c r="W1497" s="6"/>
      <c r="X1497" s="6"/>
    </row>
    <row r="1498" spans="16:24">
      <c r="P1498" s="6"/>
      <c r="Q1498" s="6"/>
      <c r="R1498" s="6"/>
      <c r="S1498" s="6"/>
      <c r="T1498" s="6"/>
      <c r="U1498" s="6"/>
      <c r="V1498" s="6"/>
      <c r="W1498" s="6"/>
      <c r="X1498" s="6"/>
    </row>
    <row r="1499" spans="16:24">
      <c r="P1499" s="6"/>
      <c r="Q1499" s="6"/>
      <c r="R1499" s="6"/>
      <c r="S1499" s="6"/>
      <c r="T1499" s="6"/>
      <c r="U1499" s="6"/>
      <c r="V1499" s="6"/>
      <c r="W1499" s="6"/>
      <c r="X1499" s="6"/>
    </row>
    <row r="1500" spans="16:24">
      <c r="P1500" s="6"/>
      <c r="Q1500" s="6"/>
      <c r="R1500" s="6"/>
      <c r="S1500" s="6"/>
      <c r="T1500" s="6"/>
      <c r="U1500" s="6"/>
      <c r="V1500" s="6"/>
      <c r="W1500" s="6"/>
      <c r="X1500" s="6"/>
    </row>
    <row r="1501" spans="16:24">
      <c r="P1501" s="6"/>
      <c r="Q1501" s="6"/>
      <c r="R1501" s="6"/>
      <c r="S1501" s="6"/>
      <c r="T1501" s="6"/>
      <c r="U1501" s="6"/>
      <c r="V1501" s="6"/>
      <c r="W1501" s="6"/>
      <c r="X1501" s="6"/>
    </row>
    <row r="1502" spans="16:24">
      <c r="P1502" s="6"/>
      <c r="Q1502" s="6"/>
      <c r="R1502" s="6"/>
      <c r="S1502" s="6"/>
      <c r="T1502" s="6"/>
      <c r="U1502" s="6"/>
      <c r="V1502" s="6"/>
      <c r="W1502" s="6"/>
      <c r="X1502" s="6"/>
    </row>
    <row r="1503" spans="16:24">
      <c r="P1503" s="6"/>
      <c r="Q1503" s="6"/>
      <c r="R1503" s="6"/>
      <c r="S1503" s="6"/>
      <c r="T1503" s="6"/>
      <c r="U1503" s="6"/>
      <c r="V1503" s="6"/>
      <c r="W1503" s="6"/>
      <c r="X1503" s="6"/>
    </row>
    <row r="1504" spans="16:24">
      <c r="P1504" s="6"/>
      <c r="Q1504" s="6"/>
      <c r="R1504" s="6"/>
      <c r="S1504" s="6"/>
      <c r="T1504" s="6"/>
      <c r="U1504" s="6"/>
      <c r="V1504" s="6"/>
      <c r="W1504" s="6"/>
      <c r="X1504" s="6"/>
    </row>
    <row r="1505" spans="16:24">
      <c r="P1505" s="6"/>
      <c r="Q1505" s="6"/>
      <c r="R1505" s="6"/>
      <c r="S1505" s="6"/>
      <c r="T1505" s="6"/>
      <c r="U1505" s="6"/>
      <c r="V1505" s="6"/>
      <c r="W1505" s="6"/>
      <c r="X1505" s="6"/>
    </row>
    <row r="1506" spans="16:24">
      <c r="P1506" s="6"/>
      <c r="Q1506" s="6"/>
      <c r="R1506" s="6"/>
      <c r="S1506" s="6"/>
      <c r="T1506" s="6"/>
      <c r="U1506" s="6"/>
      <c r="V1506" s="6"/>
      <c r="W1506" s="6"/>
      <c r="X1506" s="6"/>
    </row>
    <row r="1507" spans="16:24">
      <c r="P1507" s="6"/>
      <c r="Q1507" s="6"/>
      <c r="R1507" s="6"/>
      <c r="S1507" s="6"/>
      <c r="T1507" s="6"/>
      <c r="U1507" s="6"/>
      <c r="V1507" s="6"/>
      <c r="W1507" s="6"/>
      <c r="X1507" s="6"/>
    </row>
    <row r="1508" spans="16:24">
      <c r="P1508" s="6"/>
      <c r="Q1508" s="6"/>
      <c r="R1508" s="6"/>
      <c r="S1508" s="6"/>
      <c r="T1508" s="6"/>
      <c r="U1508" s="6"/>
      <c r="V1508" s="6"/>
      <c r="W1508" s="6"/>
      <c r="X1508" s="6"/>
    </row>
    <row r="1509" spans="16:24">
      <c r="P1509" s="6"/>
      <c r="Q1509" s="6"/>
      <c r="R1509" s="6"/>
      <c r="S1509" s="6"/>
      <c r="T1509" s="6"/>
      <c r="U1509" s="6"/>
      <c r="V1509" s="6"/>
      <c r="W1509" s="6"/>
      <c r="X1509" s="6"/>
    </row>
    <row r="1510" spans="16:24">
      <c r="P1510" s="6"/>
      <c r="Q1510" s="6"/>
      <c r="R1510" s="6"/>
      <c r="S1510" s="6"/>
      <c r="T1510" s="6"/>
      <c r="U1510" s="6"/>
      <c r="V1510" s="6"/>
      <c r="W1510" s="6"/>
      <c r="X1510" s="6"/>
    </row>
    <row r="1511" spans="16:24">
      <c r="P1511" s="6"/>
      <c r="Q1511" s="6"/>
      <c r="R1511" s="6"/>
      <c r="S1511" s="6"/>
      <c r="T1511" s="6"/>
      <c r="U1511" s="6"/>
      <c r="V1511" s="6"/>
      <c r="W1511" s="6"/>
      <c r="X1511" s="6"/>
    </row>
    <row r="1512" spans="16:24">
      <c r="P1512" s="6"/>
      <c r="Q1512" s="6"/>
      <c r="R1512" s="6"/>
      <c r="S1512" s="6"/>
      <c r="T1512" s="6"/>
      <c r="U1512" s="6"/>
      <c r="V1512" s="6"/>
      <c r="W1512" s="6"/>
      <c r="X1512" s="6"/>
    </row>
    <row r="1513" spans="16:24">
      <c r="P1513" s="6"/>
      <c r="Q1513" s="6"/>
      <c r="R1513" s="6"/>
      <c r="S1513" s="6"/>
      <c r="T1513" s="6"/>
      <c r="U1513" s="6"/>
      <c r="V1513" s="6"/>
      <c r="W1513" s="6"/>
      <c r="X1513" s="6"/>
    </row>
    <row r="1514" spans="16:24">
      <c r="P1514" s="6"/>
      <c r="Q1514" s="6"/>
      <c r="R1514" s="6"/>
      <c r="S1514" s="6"/>
      <c r="T1514" s="6"/>
      <c r="U1514" s="6"/>
      <c r="V1514" s="6"/>
      <c r="W1514" s="6"/>
      <c r="X1514" s="6"/>
    </row>
    <row r="1515" spans="16:24">
      <c r="P1515" s="6"/>
      <c r="Q1515" s="6"/>
      <c r="R1515" s="6"/>
      <c r="S1515" s="6"/>
      <c r="T1515" s="6"/>
      <c r="U1515" s="6"/>
      <c r="V1515" s="6"/>
      <c r="W1515" s="6"/>
      <c r="X1515" s="6"/>
    </row>
    <row r="1516" spans="16:24">
      <c r="P1516" s="6"/>
      <c r="Q1516" s="6"/>
      <c r="R1516" s="6"/>
      <c r="S1516" s="6"/>
      <c r="T1516" s="6"/>
      <c r="U1516" s="6"/>
      <c r="V1516" s="6"/>
      <c r="W1516" s="6"/>
      <c r="X1516" s="6"/>
    </row>
    <row r="1517" spans="16:24">
      <c r="P1517" s="6"/>
      <c r="Q1517" s="6"/>
      <c r="R1517" s="6"/>
      <c r="S1517" s="6"/>
      <c r="T1517" s="6"/>
      <c r="U1517" s="6"/>
      <c r="V1517" s="6"/>
      <c r="W1517" s="6"/>
      <c r="X1517" s="6"/>
    </row>
    <row r="1518" spans="16:24">
      <c r="P1518" s="6"/>
      <c r="Q1518" s="6"/>
      <c r="R1518" s="6"/>
      <c r="S1518" s="6"/>
      <c r="T1518" s="6"/>
      <c r="U1518" s="6"/>
      <c r="V1518" s="6"/>
      <c r="W1518" s="6"/>
      <c r="X1518" s="6"/>
    </row>
    <row r="1519" spans="16:24">
      <c r="P1519" s="6"/>
      <c r="Q1519" s="6"/>
      <c r="R1519" s="6"/>
      <c r="S1519" s="6"/>
      <c r="T1519" s="6"/>
      <c r="U1519" s="6"/>
      <c r="V1519" s="6"/>
      <c r="W1519" s="6"/>
      <c r="X1519" s="6"/>
    </row>
    <row r="1520" spans="16:24">
      <c r="P1520" s="6"/>
      <c r="Q1520" s="6"/>
      <c r="R1520" s="6"/>
      <c r="S1520" s="6"/>
      <c r="T1520" s="6"/>
      <c r="U1520" s="6"/>
      <c r="V1520" s="6"/>
      <c r="W1520" s="6"/>
      <c r="X1520" s="6"/>
    </row>
    <row r="1521" spans="16:24">
      <c r="P1521" s="6"/>
      <c r="Q1521" s="6"/>
      <c r="R1521" s="6"/>
      <c r="S1521" s="6"/>
      <c r="T1521" s="6"/>
      <c r="U1521" s="6"/>
      <c r="V1521" s="6"/>
      <c r="W1521" s="6"/>
      <c r="X1521" s="6"/>
    </row>
    <row r="1522" spans="16:24">
      <c r="P1522" s="6"/>
      <c r="Q1522" s="6"/>
      <c r="R1522" s="6"/>
      <c r="S1522" s="6"/>
      <c r="T1522" s="6"/>
      <c r="U1522" s="6"/>
      <c r="V1522" s="6"/>
      <c r="W1522" s="6"/>
      <c r="X1522" s="6"/>
    </row>
    <row r="1523" spans="16:24">
      <c r="P1523" s="6"/>
      <c r="Q1523" s="6"/>
      <c r="R1523" s="6"/>
      <c r="S1523" s="6"/>
      <c r="T1523" s="6"/>
      <c r="U1523" s="6"/>
      <c r="V1523" s="6"/>
      <c r="W1523" s="6"/>
      <c r="X1523" s="6"/>
    </row>
    <row r="1524" spans="16:24">
      <c r="P1524" s="6"/>
      <c r="Q1524" s="6"/>
      <c r="R1524" s="6"/>
      <c r="S1524" s="6"/>
      <c r="T1524" s="6"/>
      <c r="U1524" s="6"/>
      <c r="V1524" s="6"/>
      <c r="W1524" s="6"/>
      <c r="X1524" s="6"/>
    </row>
    <row r="1525" spans="16:24">
      <c r="P1525" s="6"/>
      <c r="Q1525" s="6"/>
      <c r="R1525" s="6"/>
      <c r="S1525" s="6"/>
      <c r="T1525" s="6"/>
      <c r="U1525" s="6"/>
      <c r="V1525" s="6"/>
      <c r="W1525" s="6"/>
      <c r="X1525" s="6"/>
    </row>
    <row r="1526" spans="16:24">
      <c r="P1526" s="6"/>
      <c r="Q1526" s="6"/>
      <c r="R1526" s="6"/>
      <c r="S1526" s="6"/>
      <c r="T1526" s="6"/>
      <c r="U1526" s="6"/>
      <c r="V1526" s="6"/>
      <c r="W1526" s="6"/>
      <c r="X1526" s="6"/>
    </row>
    <row r="1527" spans="16:24">
      <c r="P1527" s="6"/>
      <c r="Q1527" s="6"/>
      <c r="R1527" s="6"/>
      <c r="S1527" s="6"/>
      <c r="T1527" s="6"/>
      <c r="U1527" s="6"/>
      <c r="V1527" s="6"/>
      <c r="W1527" s="6"/>
      <c r="X1527" s="6"/>
    </row>
    <row r="1528" spans="16:24">
      <c r="P1528" s="6"/>
      <c r="Q1528" s="6"/>
      <c r="R1528" s="6"/>
      <c r="S1528" s="6"/>
      <c r="T1528" s="6"/>
      <c r="U1528" s="6"/>
      <c r="V1528" s="6"/>
      <c r="W1528" s="6"/>
      <c r="X1528" s="6"/>
    </row>
    <row r="1529" spans="16:24">
      <c r="P1529" s="6"/>
      <c r="Q1529" s="6"/>
      <c r="R1529" s="6"/>
      <c r="S1529" s="6"/>
      <c r="T1529" s="6"/>
      <c r="U1529" s="6"/>
      <c r="V1529" s="6"/>
      <c r="W1529" s="6"/>
      <c r="X1529" s="6"/>
    </row>
    <row r="1530" spans="16:24">
      <c r="P1530" s="6"/>
      <c r="Q1530" s="6"/>
      <c r="R1530" s="6"/>
      <c r="S1530" s="6"/>
      <c r="T1530" s="6"/>
      <c r="U1530" s="6"/>
      <c r="V1530" s="6"/>
      <c r="W1530" s="6"/>
      <c r="X1530" s="6"/>
    </row>
    <row r="1531" spans="16:24">
      <c r="P1531" s="6"/>
      <c r="Q1531" s="6"/>
      <c r="R1531" s="6"/>
      <c r="S1531" s="6"/>
      <c r="T1531" s="6"/>
      <c r="U1531" s="6"/>
      <c r="V1531" s="6"/>
      <c r="W1531" s="6"/>
      <c r="X1531" s="6"/>
    </row>
    <row r="1532" spans="16:24">
      <c r="P1532" s="6"/>
      <c r="Q1532" s="6"/>
      <c r="R1532" s="6"/>
      <c r="S1532" s="6"/>
      <c r="T1532" s="6"/>
      <c r="U1532" s="6"/>
      <c r="V1532" s="6"/>
      <c r="W1532" s="6"/>
      <c r="X1532" s="6"/>
    </row>
    <row r="1533" spans="16:24">
      <c r="P1533" s="6"/>
      <c r="Q1533" s="6"/>
      <c r="R1533" s="6"/>
      <c r="S1533" s="6"/>
      <c r="T1533" s="6"/>
      <c r="U1533" s="6"/>
      <c r="V1533" s="6"/>
      <c r="W1533" s="6"/>
      <c r="X1533" s="6"/>
    </row>
    <row r="1534" spans="16:24">
      <c r="P1534" s="6"/>
      <c r="Q1534" s="6"/>
      <c r="R1534" s="6"/>
      <c r="S1534" s="6"/>
      <c r="T1534" s="6"/>
      <c r="U1534" s="6"/>
      <c r="V1534" s="6"/>
      <c r="W1534" s="6"/>
      <c r="X1534" s="6"/>
    </row>
    <row r="1535" spans="16:24">
      <c r="P1535" s="6"/>
      <c r="Q1535" s="6"/>
      <c r="R1535" s="6"/>
      <c r="S1535" s="6"/>
      <c r="T1535" s="6"/>
      <c r="U1535" s="6"/>
      <c r="V1535" s="6"/>
      <c r="W1535" s="6"/>
      <c r="X1535" s="6"/>
    </row>
    <row r="1536" spans="16:24">
      <c r="P1536" s="6"/>
      <c r="Q1536" s="6"/>
      <c r="R1536" s="6"/>
      <c r="S1536" s="6"/>
      <c r="T1536" s="6"/>
      <c r="U1536" s="6"/>
      <c r="V1536" s="6"/>
      <c r="W1536" s="6"/>
      <c r="X1536" s="6"/>
    </row>
    <row r="1537" spans="16:24">
      <c r="P1537" s="6"/>
      <c r="Q1537" s="6"/>
      <c r="R1537" s="6"/>
      <c r="S1537" s="6"/>
      <c r="T1537" s="6"/>
      <c r="U1537" s="6"/>
      <c r="V1537" s="6"/>
      <c r="W1537" s="6"/>
      <c r="X1537" s="6"/>
    </row>
    <row r="1538" spans="16:24">
      <c r="P1538" s="6"/>
      <c r="Q1538" s="6"/>
      <c r="R1538" s="6"/>
      <c r="S1538" s="6"/>
      <c r="T1538" s="6"/>
      <c r="U1538" s="6"/>
      <c r="V1538" s="6"/>
      <c r="W1538" s="6"/>
      <c r="X1538" s="6"/>
    </row>
    <row r="1539" spans="16:24">
      <c r="P1539" s="6"/>
      <c r="Q1539" s="6"/>
      <c r="R1539" s="6"/>
      <c r="S1539" s="6"/>
      <c r="T1539" s="6"/>
      <c r="U1539" s="6"/>
      <c r="V1539" s="6"/>
      <c r="W1539" s="6"/>
      <c r="X1539" s="6"/>
    </row>
    <row r="1540" spans="16:24">
      <c r="P1540" s="6"/>
      <c r="Q1540" s="6"/>
      <c r="R1540" s="6"/>
      <c r="S1540" s="6"/>
      <c r="T1540" s="6"/>
      <c r="U1540" s="6"/>
      <c r="V1540" s="6"/>
      <c r="W1540" s="6"/>
      <c r="X1540" s="6"/>
    </row>
    <row r="1541" spans="16:24">
      <c r="P1541" s="6"/>
      <c r="Q1541" s="6"/>
      <c r="R1541" s="6"/>
      <c r="S1541" s="6"/>
      <c r="T1541" s="6"/>
      <c r="U1541" s="6"/>
      <c r="V1541" s="6"/>
      <c r="W1541" s="6"/>
      <c r="X1541" s="6"/>
    </row>
    <row r="1542" spans="16:24">
      <c r="P1542" s="6"/>
      <c r="Q1542" s="6"/>
      <c r="R1542" s="6"/>
      <c r="S1542" s="6"/>
      <c r="T1542" s="6"/>
      <c r="U1542" s="6"/>
      <c r="V1542" s="6"/>
      <c r="W1542" s="6"/>
      <c r="X1542" s="6"/>
    </row>
    <row r="1543" spans="16:24">
      <c r="P1543" s="6"/>
      <c r="Q1543" s="6"/>
      <c r="R1543" s="6"/>
      <c r="S1543" s="6"/>
      <c r="T1543" s="6"/>
      <c r="U1543" s="6"/>
      <c r="V1543" s="6"/>
      <c r="W1543" s="6"/>
      <c r="X1543" s="6"/>
    </row>
    <row r="1544" spans="16:24">
      <c r="P1544" s="6"/>
      <c r="Q1544" s="6"/>
      <c r="R1544" s="6"/>
      <c r="S1544" s="6"/>
      <c r="T1544" s="6"/>
      <c r="U1544" s="6"/>
      <c r="V1544" s="6"/>
      <c r="W1544" s="6"/>
      <c r="X1544" s="6"/>
    </row>
    <row r="1545" spans="16:24">
      <c r="P1545" s="6"/>
      <c r="Q1545" s="6"/>
      <c r="R1545" s="6"/>
      <c r="S1545" s="6"/>
      <c r="T1545" s="6"/>
      <c r="U1545" s="6"/>
      <c r="V1545" s="6"/>
      <c r="W1545" s="6"/>
      <c r="X1545" s="6"/>
    </row>
    <row r="1546" spans="16:24">
      <c r="P1546" s="6"/>
      <c r="Q1546" s="6"/>
      <c r="R1546" s="6"/>
      <c r="S1546" s="6"/>
      <c r="T1546" s="6"/>
      <c r="U1546" s="6"/>
      <c r="V1546" s="6"/>
      <c r="W1546" s="6"/>
      <c r="X1546" s="6"/>
    </row>
    <row r="1547" spans="16:24">
      <c r="P1547" s="6"/>
      <c r="Q1547" s="6"/>
      <c r="R1547" s="6"/>
      <c r="S1547" s="6"/>
      <c r="T1547" s="6"/>
      <c r="U1547" s="6"/>
      <c r="V1547" s="6"/>
      <c r="W1547" s="6"/>
      <c r="X1547" s="6"/>
    </row>
    <row r="1548" spans="16:24">
      <c r="P1548" s="6"/>
      <c r="Q1548" s="6"/>
      <c r="R1548" s="6"/>
      <c r="S1548" s="6"/>
      <c r="T1548" s="6"/>
      <c r="U1548" s="6"/>
      <c r="V1548" s="6"/>
      <c r="W1548" s="6"/>
      <c r="X1548" s="6"/>
    </row>
    <row r="1549" spans="16:24">
      <c r="P1549" s="6"/>
      <c r="Q1549" s="6"/>
      <c r="R1549" s="6"/>
      <c r="S1549" s="6"/>
      <c r="T1549" s="6"/>
      <c r="U1549" s="6"/>
      <c r="V1549" s="6"/>
      <c r="W1549" s="6"/>
      <c r="X1549" s="6"/>
    </row>
    <row r="1550" spans="16:24">
      <c r="P1550" s="6"/>
      <c r="Q1550" s="6"/>
      <c r="R1550" s="6"/>
      <c r="S1550" s="6"/>
      <c r="T1550" s="6"/>
      <c r="U1550" s="6"/>
      <c r="V1550" s="6"/>
      <c r="W1550" s="6"/>
      <c r="X1550" s="6"/>
    </row>
    <row r="1551" spans="16:24">
      <c r="P1551" s="6"/>
      <c r="Q1551" s="6"/>
      <c r="R1551" s="6"/>
      <c r="S1551" s="6"/>
      <c r="T1551" s="6"/>
      <c r="U1551" s="6"/>
      <c r="V1551" s="6"/>
      <c r="W1551" s="6"/>
      <c r="X1551" s="6"/>
    </row>
    <row r="1552" spans="16:24">
      <c r="P1552" s="6"/>
      <c r="Q1552" s="6"/>
      <c r="R1552" s="6"/>
      <c r="S1552" s="6"/>
      <c r="T1552" s="6"/>
      <c r="U1552" s="6"/>
      <c r="V1552" s="6"/>
      <c r="W1552" s="6"/>
      <c r="X1552" s="6"/>
    </row>
    <row r="1553" spans="16:24">
      <c r="P1553" s="6"/>
      <c r="Q1553" s="6"/>
      <c r="R1553" s="6"/>
      <c r="S1553" s="6"/>
      <c r="T1553" s="6"/>
      <c r="U1553" s="6"/>
      <c r="V1553" s="6"/>
      <c r="W1553" s="6"/>
      <c r="X1553" s="6"/>
    </row>
    <row r="1554" spans="16:24">
      <c r="P1554" s="6"/>
      <c r="Q1554" s="6"/>
      <c r="R1554" s="6"/>
      <c r="S1554" s="6"/>
      <c r="T1554" s="6"/>
      <c r="U1554" s="6"/>
      <c r="V1554" s="6"/>
      <c r="W1554" s="6"/>
      <c r="X1554" s="6"/>
    </row>
    <row r="1555" spans="16:24">
      <c r="P1555" s="6"/>
      <c r="Q1555" s="6"/>
      <c r="R1555" s="6"/>
      <c r="S1555" s="6"/>
      <c r="T1555" s="6"/>
      <c r="U1555" s="6"/>
      <c r="V1555" s="6"/>
      <c r="W1555" s="6"/>
      <c r="X1555" s="6"/>
    </row>
    <row r="1556" spans="16:24">
      <c r="P1556" s="6"/>
      <c r="Q1556" s="6"/>
      <c r="R1556" s="6"/>
      <c r="S1556" s="6"/>
      <c r="T1556" s="6"/>
      <c r="U1556" s="6"/>
      <c r="V1556" s="6"/>
      <c r="W1556" s="6"/>
      <c r="X1556" s="6"/>
    </row>
    <row r="1557" spans="16:24">
      <c r="P1557" s="6"/>
      <c r="Q1557" s="6"/>
      <c r="R1557" s="6"/>
      <c r="S1557" s="6"/>
      <c r="T1557" s="6"/>
      <c r="U1557" s="6"/>
      <c r="V1557" s="6"/>
      <c r="W1557" s="6"/>
      <c r="X1557" s="6"/>
    </row>
    <row r="1558" spans="16:24">
      <c r="P1558" s="6"/>
      <c r="Q1558" s="6"/>
      <c r="R1558" s="6"/>
      <c r="S1558" s="6"/>
      <c r="T1558" s="6"/>
      <c r="U1558" s="6"/>
      <c r="V1558" s="6"/>
      <c r="W1558" s="6"/>
      <c r="X1558" s="6"/>
    </row>
    <row r="1559" spans="16:24">
      <c r="P1559" s="6"/>
      <c r="Q1559" s="6"/>
      <c r="R1559" s="6"/>
      <c r="S1559" s="6"/>
      <c r="T1559" s="6"/>
      <c r="U1559" s="6"/>
      <c r="V1559" s="6"/>
      <c r="W1559" s="6"/>
      <c r="X1559" s="6"/>
    </row>
    <row r="1560" spans="16:24">
      <c r="P1560" s="6"/>
      <c r="Q1560" s="6"/>
      <c r="R1560" s="6"/>
      <c r="S1560" s="6"/>
      <c r="T1560" s="6"/>
      <c r="U1560" s="6"/>
      <c r="V1560" s="6"/>
      <c r="W1560" s="6"/>
      <c r="X1560" s="6"/>
    </row>
    <row r="1561" spans="16:24">
      <c r="P1561" s="6"/>
      <c r="Q1561" s="6"/>
      <c r="R1561" s="6"/>
      <c r="S1561" s="6"/>
      <c r="T1561" s="6"/>
      <c r="U1561" s="6"/>
      <c r="V1561" s="6"/>
      <c r="W1561" s="6"/>
      <c r="X1561" s="6"/>
    </row>
    <row r="1562" spans="16:24">
      <c r="P1562" s="6"/>
      <c r="Q1562" s="6"/>
      <c r="R1562" s="6"/>
      <c r="S1562" s="6"/>
      <c r="T1562" s="6"/>
      <c r="U1562" s="6"/>
      <c r="V1562" s="6"/>
      <c r="W1562" s="6"/>
      <c r="X1562" s="6"/>
    </row>
    <row r="1563" spans="16:24">
      <c r="P1563" s="6"/>
      <c r="Q1563" s="6"/>
      <c r="R1563" s="6"/>
      <c r="S1563" s="6"/>
      <c r="T1563" s="6"/>
      <c r="U1563" s="6"/>
      <c r="V1563" s="6"/>
      <c r="W1563" s="6"/>
      <c r="X1563" s="6"/>
    </row>
    <row r="1564" spans="16:24">
      <c r="P1564" s="6"/>
      <c r="Q1564" s="6"/>
      <c r="R1564" s="6"/>
      <c r="S1564" s="6"/>
      <c r="T1564" s="6"/>
      <c r="U1564" s="6"/>
      <c r="V1564" s="6"/>
      <c r="W1564" s="6"/>
      <c r="X1564" s="6"/>
    </row>
    <row r="1565" spans="16:24">
      <c r="P1565" s="6"/>
      <c r="Q1565" s="6"/>
      <c r="R1565" s="6"/>
      <c r="S1565" s="6"/>
      <c r="T1565" s="6"/>
      <c r="U1565" s="6"/>
      <c r="V1565" s="6"/>
      <c r="W1565" s="6"/>
      <c r="X1565" s="6"/>
    </row>
    <row r="1566" spans="16:24">
      <c r="P1566" s="6"/>
      <c r="Q1566" s="6"/>
      <c r="R1566" s="6"/>
      <c r="S1566" s="6"/>
      <c r="T1566" s="6"/>
      <c r="U1566" s="6"/>
      <c r="V1566" s="6"/>
      <c r="W1566" s="6"/>
      <c r="X1566" s="6"/>
    </row>
    <row r="1567" spans="16:24">
      <c r="P1567" s="6"/>
      <c r="Q1567" s="6"/>
      <c r="R1567" s="6"/>
      <c r="S1567" s="6"/>
      <c r="T1567" s="6"/>
      <c r="U1567" s="6"/>
      <c r="V1567" s="6"/>
      <c r="W1567" s="6"/>
      <c r="X1567" s="6"/>
    </row>
    <row r="1568" spans="16:24">
      <c r="P1568" s="6"/>
      <c r="Q1568" s="6"/>
      <c r="R1568" s="6"/>
      <c r="S1568" s="6"/>
      <c r="T1568" s="6"/>
      <c r="U1568" s="6"/>
      <c r="V1568" s="6"/>
      <c r="W1568" s="6"/>
      <c r="X1568" s="6"/>
    </row>
    <row r="1569" spans="16:24">
      <c r="P1569" s="6"/>
      <c r="Q1569" s="6"/>
      <c r="R1569" s="6"/>
      <c r="S1569" s="6"/>
      <c r="T1569" s="6"/>
      <c r="U1569" s="6"/>
      <c r="V1569" s="6"/>
      <c r="W1569" s="6"/>
      <c r="X1569" s="6"/>
    </row>
    <row r="1570" spans="16:24">
      <c r="P1570" s="6"/>
      <c r="Q1570" s="6"/>
      <c r="R1570" s="6"/>
      <c r="S1570" s="6"/>
      <c r="T1570" s="6"/>
      <c r="U1570" s="6"/>
      <c r="V1570" s="6"/>
      <c r="W1570" s="6"/>
      <c r="X1570" s="6"/>
    </row>
    <row r="1571" spans="16:24">
      <c r="P1571" s="6"/>
      <c r="Q1571" s="6"/>
      <c r="R1571" s="6"/>
      <c r="S1571" s="6"/>
      <c r="T1571" s="6"/>
      <c r="U1571" s="6"/>
      <c r="V1571" s="6"/>
      <c r="W1571" s="6"/>
      <c r="X1571" s="6"/>
    </row>
    <row r="1572" spans="16:24">
      <c r="P1572" s="6"/>
      <c r="Q1572" s="6"/>
      <c r="R1572" s="6"/>
      <c r="S1572" s="6"/>
      <c r="T1572" s="6"/>
      <c r="U1572" s="6"/>
      <c r="V1572" s="6"/>
      <c r="W1572" s="6"/>
      <c r="X1572" s="6"/>
    </row>
    <row r="1573" spans="16:24">
      <c r="P1573" s="6"/>
      <c r="Q1573" s="6"/>
      <c r="R1573" s="6"/>
      <c r="S1573" s="6"/>
      <c r="T1573" s="6"/>
      <c r="U1573" s="6"/>
      <c r="V1573" s="6"/>
      <c r="W1573" s="6"/>
      <c r="X1573" s="6"/>
    </row>
    <row r="1574" spans="16:24">
      <c r="P1574" s="6"/>
      <c r="Q1574" s="6"/>
      <c r="R1574" s="6"/>
      <c r="S1574" s="6"/>
      <c r="T1574" s="6"/>
      <c r="U1574" s="6"/>
      <c r="V1574" s="6"/>
      <c r="W1574" s="6"/>
      <c r="X1574" s="6"/>
    </row>
    <row r="1575" spans="16:24">
      <c r="P1575" s="6"/>
      <c r="Q1575" s="6"/>
      <c r="R1575" s="6"/>
      <c r="S1575" s="6"/>
      <c r="T1575" s="6"/>
      <c r="U1575" s="6"/>
      <c r="V1575" s="6"/>
      <c r="W1575" s="6"/>
      <c r="X1575" s="6"/>
    </row>
    <row r="1576" spans="16:24">
      <c r="P1576" s="6"/>
      <c r="Q1576" s="6"/>
      <c r="R1576" s="6"/>
      <c r="S1576" s="6"/>
      <c r="T1576" s="6"/>
      <c r="U1576" s="6"/>
      <c r="V1576" s="6"/>
      <c r="W1576" s="6"/>
      <c r="X1576" s="6"/>
    </row>
    <row r="1577" spans="16:24">
      <c r="P1577" s="6"/>
      <c r="Q1577" s="6"/>
      <c r="R1577" s="6"/>
      <c r="S1577" s="6"/>
      <c r="T1577" s="6"/>
      <c r="U1577" s="6"/>
      <c r="V1577" s="6"/>
      <c r="W1577" s="6"/>
      <c r="X1577" s="6"/>
    </row>
    <row r="1578" spans="16:24">
      <c r="P1578" s="6"/>
      <c r="Q1578" s="6"/>
      <c r="R1578" s="6"/>
      <c r="S1578" s="6"/>
      <c r="T1578" s="6"/>
      <c r="U1578" s="6"/>
      <c r="V1578" s="6"/>
      <c r="W1578" s="6"/>
      <c r="X1578" s="6"/>
    </row>
    <row r="1579" spans="16:24">
      <c r="P1579" s="6"/>
      <c r="Q1579" s="6"/>
      <c r="R1579" s="6"/>
      <c r="S1579" s="6"/>
      <c r="T1579" s="6"/>
      <c r="U1579" s="6"/>
      <c r="V1579" s="6"/>
      <c r="W1579" s="6"/>
      <c r="X1579" s="6"/>
    </row>
    <row r="1580" spans="16:24">
      <c r="P1580" s="6"/>
      <c r="Q1580" s="6"/>
      <c r="R1580" s="6"/>
      <c r="S1580" s="6"/>
      <c r="T1580" s="6"/>
      <c r="U1580" s="6"/>
      <c r="V1580" s="6"/>
      <c r="W1580" s="6"/>
      <c r="X1580" s="6"/>
    </row>
    <row r="1581" spans="16:24">
      <c r="P1581" s="6"/>
      <c r="Q1581" s="6"/>
      <c r="R1581" s="6"/>
      <c r="S1581" s="6"/>
      <c r="T1581" s="6"/>
      <c r="U1581" s="6"/>
      <c r="V1581" s="6"/>
      <c r="W1581" s="6"/>
      <c r="X1581" s="6"/>
    </row>
    <row r="1582" spans="16:24">
      <c r="P1582" s="6"/>
      <c r="Q1582" s="6"/>
      <c r="R1582" s="6"/>
      <c r="S1582" s="6"/>
      <c r="T1582" s="6"/>
      <c r="U1582" s="6"/>
      <c r="V1582" s="6"/>
      <c r="W1582" s="6"/>
      <c r="X1582" s="6"/>
    </row>
    <row r="1583" spans="16:24">
      <c r="P1583" s="6"/>
      <c r="Q1583" s="6"/>
      <c r="R1583" s="6"/>
      <c r="S1583" s="6"/>
      <c r="T1583" s="6"/>
      <c r="U1583" s="6"/>
      <c r="V1583" s="6"/>
      <c r="W1583" s="6"/>
      <c r="X1583" s="6"/>
    </row>
    <row r="1584" spans="16:24">
      <c r="P1584" s="6"/>
      <c r="Q1584" s="6"/>
      <c r="R1584" s="6"/>
      <c r="S1584" s="6"/>
      <c r="T1584" s="6"/>
      <c r="U1584" s="6"/>
      <c r="V1584" s="6"/>
      <c r="W1584" s="6"/>
      <c r="X1584" s="6"/>
    </row>
    <row r="1585" spans="16:24">
      <c r="P1585" s="6"/>
      <c r="Q1585" s="6"/>
      <c r="R1585" s="6"/>
      <c r="S1585" s="6"/>
      <c r="T1585" s="6"/>
      <c r="U1585" s="6"/>
      <c r="V1585" s="6"/>
      <c r="W1585" s="6"/>
      <c r="X1585" s="6"/>
    </row>
    <row r="1586" spans="16:24">
      <c r="P1586" s="6"/>
      <c r="Q1586" s="6"/>
      <c r="R1586" s="6"/>
      <c r="S1586" s="6"/>
      <c r="T1586" s="6"/>
      <c r="U1586" s="6"/>
      <c r="V1586" s="6"/>
      <c r="W1586" s="6"/>
      <c r="X1586" s="6"/>
    </row>
    <row r="1587" spans="16:24">
      <c r="P1587" s="6"/>
      <c r="Q1587" s="6"/>
      <c r="R1587" s="6"/>
      <c r="S1587" s="6"/>
      <c r="T1587" s="6"/>
      <c r="U1587" s="6"/>
      <c r="V1587" s="6"/>
      <c r="W1587" s="6"/>
      <c r="X1587" s="6"/>
    </row>
    <row r="1588" spans="16:24">
      <c r="P1588" s="6"/>
      <c r="Q1588" s="6"/>
      <c r="R1588" s="6"/>
      <c r="S1588" s="6"/>
      <c r="T1588" s="6"/>
      <c r="U1588" s="6"/>
      <c r="V1588" s="6"/>
      <c r="W1588" s="6"/>
      <c r="X1588" s="6"/>
    </row>
    <row r="1589" spans="16:24">
      <c r="P1589" s="6"/>
      <c r="Q1589" s="6"/>
      <c r="R1589" s="6"/>
      <c r="S1589" s="6"/>
      <c r="T1589" s="6"/>
      <c r="U1589" s="6"/>
      <c r="V1589" s="6"/>
      <c r="W1589" s="6"/>
      <c r="X1589" s="6"/>
    </row>
    <row r="1590" spans="16:24">
      <c r="P1590" s="6"/>
      <c r="Q1590" s="6"/>
      <c r="R1590" s="6"/>
      <c r="S1590" s="6"/>
      <c r="T1590" s="6"/>
      <c r="U1590" s="6"/>
      <c r="V1590" s="6"/>
      <c r="W1590" s="6"/>
      <c r="X1590" s="6"/>
    </row>
    <row r="1591" spans="16:24">
      <c r="P1591" s="6"/>
      <c r="Q1591" s="6"/>
      <c r="R1591" s="6"/>
      <c r="S1591" s="6"/>
      <c r="T1591" s="6"/>
      <c r="U1591" s="6"/>
      <c r="V1591" s="6"/>
      <c r="W1591" s="6"/>
      <c r="X1591" s="6"/>
    </row>
    <row r="1592" spans="16:24">
      <c r="P1592" s="6"/>
      <c r="Q1592" s="6"/>
      <c r="R1592" s="6"/>
      <c r="S1592" s="6"/>
      <c r="T1592" s="6"/>
      <c r="U1592" s="6"/>
      <c r="V1592" s="6"/>
      <c r="W1592" s="6"/>
      <c r="X1592" s="6"/>
    </row>
    <row r="1593" spans="16:24">
      <c r="P1593" s="6"/>
      <c r="Q1593" s="6"/>
      <c r="R1593" s="6"/>
      <c r="S1593" s="6"/>
      <c r="T1593" s="6"/>
      <c r="U1593" s="6"/>
      <c r="V1593" s="6"/>
      <c r="W1593" s="6"/>
      <c r="X1593" s="6"/>
    </row>
    <row r="1594" spans="16:24">
      <c r="P1594" s="6"/>
      <c r="Q1594" s="6"/>
      <c r="R1594" s="6"/>
      <c r="S1594" s="6"/>
      <c r="T1594" s="6"/>
      <c r="U1594" s="6"/>
      <c r="V1594" s="6"/>
      <c r="W1594" s="6"/>
      <c r="X1594" s="6"/>
    </row>
    <row r="1595" spans="16:24">
      <c r="P1595" s="6"/>
      <c r="Q1595" s="6"/>
      <c r="R1595" s="6"/>
      <c r="S1595" s="6"/>
      <c r="T1595" s="6"/>
      <c r="U1595" s="6"/>
      <c r="V1595" s="6"/>
      <c r="W1595" s="6"/>
      <c r="X1595" s="6"/>
    </row>
    <row r="1596" spans="16:24">
      <c r="P1596" s="6"/>
      <c r="Q1596" s="6"/>
      <c r="R1596" s="6"/>
      <c r="S1596" s="6"/>
      <c r="T1596" s="6"/>
      <c r="U1596" s="6"/>
      <c r="V1596" s="6"/>
      <c r="W1596" s="6"/>
      <c r="X1596" s="6"/>
    </row>
    <row r="1597" spans="16:24">
      <c r="P1597" s="6"/>
      <c r="Q1597" s="6"/>
      <c r="R1597" s="6"/>
      <c r="S1597" s="6"/>
      <c r="T1597" s="6"/>
      <c r="U1597" s="6"/>
      <c r="V1597" s="6"/>
      <c r="W1597" s="6"/>
      <c r="X1597" s="6"/>
    </row>
    <row r="1598" spans="16:24">
      <c r="P1598" s="6"/>
      <c r="Q1598" s="6"/>
      <c r="R1598" s="6"/>
      <c r="S1598" s="6"/>
      <c r="T1598" s="6"/>
      <c r="U1598" s="6"/>
      <c r="V1598" s="6"/>
      <c r="W1598" s="6"/>
      <c r="X1598" s="6"/>
    </row>
    <row r="1599" spans="16:24">
      <c r="P1599" s="6"/>
      <c r="Q1599" s="6"/>
      <c r="R1599" s="6"/>
      <c r="S1599" s="6"/>
      <c r="T1599" s="6"/>
      <c r="U1599" s="6"/>
      <c r="V1599" s="6"/>
      <c r="W1599" s="6"/>
      <c r="X1599" s="6"/>
    </row>
    <row r="1600" spans="16:24">
      <c r="P1600" s="6"/>
      <c r="Q1600" s="6"/>
      <c r="R1600" s="6"/>
      <c r="S1600" s="6"/>
      <c r="T1600" s="6"/>
      <c r="U1600" s="6"/>
      <c r="V1600" s="6"/>
      <c r="W1600" s="6"/>
      <c r="X1600" s="6"/>
    </row>
    <row r="1601" spans="16:24">
      <c r="P1601" s="6"/>
      <c r="Q1601" s="6"/>
      <c r="R1601" s="6"/>
      <c r="S1601" s="6"/>
      <c r="T1601" s="6"/>
      <c r="U1601" s="6"/>
      <c r="V1601" s="6"/>
      <c r="W1601" s="6"/>
      <c r="X1601" s="6"/>
    </row>
    <row r="1602" spans="16:24">
      <c r="P1602" s="6"/>
      <c r="Q1602" s="6"/>
      <c r="R1602" s="6"/>
      <c r="S1602" s="6"/>
      <c r="T1602" s="6"/>
      <c r="U1602" s="6"/>
      <c r="V1602" s="6"/>
      <c r="W1602" s="6"/>
      <c r="X1602" s="6"/>
    </row>
    <row r="1603" spans="16:24">
      <c r="P1603" s="6"/>
      <c r="Q1603" s="6"/>
      <c r="R1603" s="6"/>
      <c r="S1603" s="6"/>
      <c r="T1603" s="6"/>
      <c r="U1603" s="6"/>
      <c r="V1603" s="6"/>
      <c r="W1603" s="6"/>
      <c r="X1603" s="6"/>
    </row>
    <row r="1604" spans="16:24">
      <c r="P1604" s="6"/>
      <c r="Q1604" s="6"/>
      <c r="R1604" s="6"/>
      <c r="S1604" s="6"/>
      <c r="T1604" s="6"/>
      <c r="U1604" s="6"/>
      <c r="V1604" s="6"/>
      <c r="W1604" s="6"/>
      <c r="X1604" s="6"/>
    </row>
    <row r="1605" spans="16:24">
      <c r="P1605" s="6"/>
      <c r="Q1605" s="6"/>
      <c r="R1605" s="6"/>
      <c r="S1605" s="6"/>
      <c r="T1605" s="6"/>
      <c r="U1605" s="6"/>
      <c r="V1605" s="6"/>
      <c r="W1605" s="6"/>
      <c r="X1605" s="6"/>
    </row>
    <row r="1606" spans="16:24">
      <c r="P1606" s="6"/>
      <c r="Q1606" s="6"/>
      <c r="R1606" s="6"/>
      <c r="S1606" s="6"/>
      <c r="T1606" s="6"/>
      <c r="U1606" s="6"/>
      <c r="V1606" s="6"/>
      <c r="W1606" s="6"/>
      <c r="X1606" s="6"/>
    </row>
    <row r="1607" spans="16:24">
      <c r="P1607" s="6"/>
      <c r="Q1607" s="6"/>
      <c r="R1607" s="6"/>
      <c r="S1607" s="6"/>
      <c r="T1607" s="6"/>
      <c r="U1607" s="6"/>
      <c r="V1607" s="6"/>
      <c r="W1607" s="6"/>
      <c r="X1607" s="6"/>
    </row>
    <row r="1608" spans="16:24">
      <c r="P1608" s="6"/>
      <c r="Q1608" s="6"/>
      <c r="R1608" s="6"/>
      <c r="S1608" s="6"/>
      <c r="T1608" s="6"/>
      <c r="U1608" s="6"/>
      <c r="V1608" s="6"/>
      <c r="W1608" s="6"/>
      <c r="X1608" s="6"/>
    </row>
    <row r="1609" spans="16:24">
      <c r="P1609" s="6"/>
      <c r="Q1609" s="6"/>
      <c r="R1609" s="6"/>
      <c r="S1609" s="6"/>
      <c r="T1609" s="6"/>
      <c r="U1609" s="6"/>
      <c r="V1609" s="6"/>
      <c r="W1609" s="6"/>
      <c r="X1609" s="6"/>
    </row>
    <row r="1610" spans="16:24">
      <c r="P1610" s="6"/>
      <c r="Q1610" s="6"/>
      <c r="R1610" s="6"/>
      <c r="S1610" s="6"/>
      <c r="T1610" s="6"/>
      <c r="U1610" s="6"/>
      <c r="V1610" s="6"/>
      <c r="W1610" s="6"/>
      <c r="X1610" s="6"/>
    </row>
    <row r="1611" spans="16:24">
      <c r="P1611" s="6"/>
      <c r="Q1611" s="6"/>
      <c r="R1611" s="6"/>
      <c r="S1611" s="6"/>
      <c r="T1611" s="6"/>
      <c r="U1611" s="6"/>
      <c r="V1611" s="6"/>
      <c r="W1611" s="6"/>
      <c r="X1611" s="6"/>
    </row>
    <row r="1612" spans="16:24">
      <c r="P1612" s="6"/>
      <c r="Q1612" s="6"/>
      <c r="R1612" s="6"/>
      <c r="S1612" s="6"/>
      <c r="T1612" s="6"/>
      <c r="U1612" s="6"/>
      <c r="V1612" s="6"/>
      <c r="W1612" s="6"/>
      <c r="X1612" s="6"/>
    </row>
    <row r="1613" spans="16:24">
      <c r="P1613" s="6"/>
      <c r="Q1613" s="6"/>
      <c r="R1613" s="6"/>
      <c r="S1613" s="6"/>
      <c r="T1613" s="6"/>
      <c r="U1613" s="6"/>
      <c r="V1613" s="6"/>
      <c r="W1613" s="6"/>
      <c r="X1613" s="6"/>
    </row>
    <row r="1614" spans="16:24">
      <c r="P1614" s="6"/>
      <c r="Q1614" s="6"/>
      <c r="R1614" s="6"/>
      <c r="S1614" s="6"/>
      <c r="T1614" s="6"/>
      <c r="U1614" s="6"/>
      <c r="V1614" s="6"/>
      <c r="W1614" s="6"/>
      <c r="X1614" s="6"/>
    </row>
    <row r="1615" spans="16:24">
      <c r="P1615" s="6"/>
      <c r="Q1615" s="6"/>
      <c r="R1615" s="6"/>
      <c r="S1615" s="6"/>
      <c r="T1615" s="6"/>
      <c r="U1615" s="6"/>
      <c r="V1615" s="6"/>
      <c r="W1615" s="6"/>
      <c r="X1615" s="6"/>
    </row>
    <row r="1616" spans="16:24">
      <c r="P1616" s="6"/>
      <c r="Q1616" s="6"/>
      <c r="R1616" s="6"/>
      <c r="S1616" s="6"/>
      <c r="T1616" s="6"/>
      <c r="U1616" s="6"/>
      <c r="V1616" s="6"/>
      <c r="W1616" s="6"/>
      <c r="X1616" s="6"/>
    </row>
    <row r="1617" spans="16:24">
      <c r="P1617" s="6"/>
      <c r="Q1617" s="6"/>
      <c r="R1617" s="6"/>
      <c r="S1617" s="6"/>
      <c r="T1617" s="6"/>
      <c r="U1617" s="6"/>
      <c r="V1617" s="6"/>
      <c r="W1617" s="6"/>
      <c r="X1617" s="6"/>
    </row>
    <row r="1618" spans="16:24">
      <c r="P1618" s="6"/>
      <c r="Q1618" s="6"/>
      <c r="R1618" s="6"/>
      <c r="S1618" s="6"/>
      <c r="T1618" s="6"/>
      <c r="U1618" s="6"/>
      <c r="V1618" s="6"/>
      <c r="W1618" s="6"/>
      <c r="X1618" s="6"/>
    </row>
    <row r="1619" spans="16:24">
      <c r="P1619" s="6"/>
      <c r="Q1619" s="6"/>
      <c r="R1619" s="6"/>
      <c r="S1619" s="6"/>
      <c r="T1619" s="6"/>
      <c r="U1619" s="6"/>
      <c r="V1619" s="6"/>
      <c r="W1619" s="6"/>
      <c r="X1619" s="6"/>
    </row>
    <row r="1620" spans="16:24">
      <c r="P1620" s="6"/>
      <c r="Q1620" s="6"/>
      <c r="R1620" s="6"/>
      <c r="S1620" s="6"/>
      <c r="T1620" s="6"/>
      <c r="U1620" s="6"/>
      <c r="V1620" s="6"/>
      <c r="W1620" s="6"/>
      <c r="X1620" s="6"/>
    </row>
    <row r="1621" spans="16:24">
      <c r="P1621" s="6"/>
      <c r="Q1621" s="6"/>
      <c r="R1621" s="6"/>
      <c r="S1621" s="6"/>
      <c r="T1621" s="6"/>
      <c r="U1621" s="6"/>
      <c r="V1621" s="6"/>
      <c r="W1621" s="6"/>
      <c r="X1621" s="6"/>
    </row>
    <row r="1622" spans="16:24">
      <c r="P1622" s="6"/>
      <c r="Q1622" s="6"/>
      <c r="R1622" s="6"/>
      <c r="S1622" s="6"/>
      <c r="T1622" s="6"/>
      <c r="U1622" s="6"/>
      <c r="V1622" s="6"/>
      <c r="W1622" s="6"/>
      <c r="X1622" s="6"/>
    </row>
    <row r="1623" spans="16:24">
      <c r="P1623" s="6"/>
      <c r="Q1623" s="6"/>
      <c r="R1623" s="6"/>
      <c r="S1623" s="6"/>
      <c r="T1623" s="6"/>
      <c r="U1623" s="6"/>
      <c r="V1623" s="6"/>
      <c r="W1623" s="6"/>
      <c r="X1623" s="6"/>
    </row>
    <row r="1624" spans="16:24">
      <c r="P1624" s="6"/>
      <c r="Q1624" s="6"/>
      <c r="R1624" s="6"/>
      <c r="S1624" s="6"/>
      <c r="T1624" s="6"/>
      <c r="U1624" s="6"/>
      <c r="V1624" s="6"/>
      <c r="W1624" s="6"/>
      <c r="X1624" s="6"/>
    </row>
    <row r="1625" spans="16:24">
      <c r="P1625" s="6"/>
      <c r="Q1625" s="6"/>
      <c r="R1625" s="6"/>
      <c r="S1625" s="6"/>
      <c r="T1625" s="6"/>
      <c r="U1625" s="6"/>
      <c r="V1625" s="6"/>
      <c r="W1625" s="6"/>
      <c r="X1625" s="6"/>
    </row>
    <row r="1626" spans="16:24">
      <c r="P1626" s="6"/>
      <c r="Q1626" s="6"/>
      <c r="R1626" s="6"/>
      <c r="S1626" s="6"/>
      <c r="T1626" s="6"/>
      <c r="U1626" s="6"/>
      <c r="V1626" s="6"/>
      <c r="W1626" s="6"/>
      <c r="X1626" s="6"/>
    </row>
    <row r="1627" spans="16:24">
      <c r="P1627" s="6"/>
      <c r="Q1627" s="6"/>
      <c r="R1627" s="6"/>
      <c r="S1627" s="6"/>
      <c r="T1627" s="6"/>
      <c r="U1627" s="6"/>
      <c r="V1627" s="6"/>
      <c r="W1627" s="6"/>
      <c r="X1627" s="6"/>
    </row>
    <row r="1628" spans="16:24">
      <c r="P1628" s="6"/>
      <c r="Q1628" s="6"/>
      <c r="R1628" s="6"/>
      <c r="S1628" s="6"/>
      <c r="T1628" s="6"/>
      <c r="U1628" s="6"/>
      <c r="V1628" s="6"/>
      <c r="W1628" s="6"/>
      <c r="X1628" s="6"/>
    </row>
    <row r="1629" spans="16:24">
      <c r="P1629" s="6"/>
      <c r="Q1629" s="6"/>
      <c r="R1629" s="6"/>
      <c r="S1629" s="6"/>
      <c r="T1629" s="6"/>
      <c r="U1629" s="6"/>
      <c r="V1629" s="6"/>
      <c r="W1629" s="6"/>
      <c r="X1629" s="6"/>
    </row>
    <row r="1630" spans="16:24">
      <c r="P1630" s="6"/>
      <c r="Q1630" s="6"/>
      <c r="R1630" s="6"/>
      <c r="S1630" s="6"/>
      <c r="T1630" s="6"/>
      <c r="U1630" s="6"/>
      <c r="V1630" s="6"/>
      <c r="W1630" s="6"/>
      <c r="X1630" s="6"/>
    </row>
    <row r="1631" spans="16:24">
      <c r="P1631" s="6"/>
      <c r="Q1631" s="6"/>
      <c r="R1631" s="6"/>
      <c r="S1631" s="6"/>
      <c r="T1631" s="6"/>
      <c r="U1631" s="6"/>
      <c r="V1631" s="6"/>
      <c r="W1631" s="6"/>
      <c r="X1631" s="6"/>
    </row>
    <row r="1632" spans="16:24">
      <c r="P1632" s="6"/>
      <c r="Q1632" s="6"/>
      <c r="R1632" s="6"/>
      <c r="S1632" s="6"/>
      <c r="T1632" s="6"/>
      <c r="U1632" s="6"/>
      <c r="V1632" s="6"/>
      <c r="W1632" s="6"/>
      <c r="X1632" s="6"/>
    </row>
    <row r="1633" spans="16:24">
      <c r="P1633" s="6"/>
      <c r="Q1633" s="6"/>
      <c r="R1633" s="6"/>
      <c r="S1633" s="6"/>
      <c r="T1633" s="6"/>
      <c r="U1633" s="6"/>
      <c r="V1633" s="6"/>
      <c r="W1633" s="6"/>
      <c r="X1633" s="6"/>
    </row>
    <row r="1634" spans="16:24">
      <c r="P1634" s="6"/>
      <c r="Q1634" s="6"/>
      <c r="R1634" s="6"/>
      <c r="S1634" s="6"/>
      <c r="T1634" s="6"/>
      <c r="U1634" s="6"/>
      <c r="V1634" s="6"/>
      <c r="W1634" s="6"/>
      <c r="X1634" s="6"/>
    </row>
    <row r="1635" spans="16:24">
      <c r="P1635" s="6"/>
      <c r="Q1635" s="6"/>
      <c r="R1635" s="6"/>
      <c r="S1635" s="6"/>
      <c r="T1635" s="6"/>
      <c r="U1635" s="6"/>
      <c r="V1635" s="6"/>
      <c r="W1635" s="6"/>
      <c r="X1635" s="6"/>
    </row>
    <row r="1636" spans="16:24">
      <c r="P1636" s="6"/>
      <c r="Q1636" s="6"/>
      <c r="R1636" s="6"/>
      <c r="S1636" s="6"/>
      <c r="T1636" s="6"/>
      <c r="U1636" s="6"/>
      <c r="V1636" s="6"/>
      <c r="W1636" s="6"/>
      <c r="X1636" s="6"/>
    </row>
    <row r="1637" spans="16:24">
      <c r="P1637" s="6"/>
      <c r="Q1637" s="6"/>
      <c r="R1637" s="6"/>
      <c r="S1637" s="6"/>
      <c r="T1637" s="6"/>
      <c r="U1637" s="6"/>
      <c r="V1637" s="6"/>
      <c r="W1637" s="6"/>
      <c r="X1637" s="6"/>
    </row>
    <row r="1638" spans="16:24">
      <c r="P1638" s="6"/>
      <c r="Q1638" s="6"/>
      <c r="R1638" s="6"/>
      <c r="S1638" s="6"/>
      <c r="T1638" s="6"/>
      <c r="U1638" s="6"/>
      <c r="V1638" s="6"/>
      <c r="W1638" s="6"/>
      <c r="X1638" s="6"/>
    </row>
    <row r="1639" spans="16:24">
      <c r="P1639" s="6"/>
      <c r="Q1639" s="6"/>
      <c r="R1639" s="6"/>
      <c r="S1639" s="6"/>
      <c r="T1639" s="6"/>
      <c r="U1639" s="6"/>
      <c r="V1639" s="6"/>
      <c r="W1639" s="6"/>
      <c r="X1639" s="6"/>
    </row>
    <row r="1640" spans="16:24">
      <c r="P1640" s="6"/>
      <c r="Q1640" s="6"/>
      <c r="R1640" s="6"/>
      <c r="S1640" s="6"/>
      <c r="T1640" s="6"/>
      <c r="U1640" s="6"/>
      <c r="V1640" s="6"/>
      <c r="W1640" s="6"/>
      <c r="X1640" s="6"/>
    </row>
    <row r="1641" spans="16:24">
      <c r="P1641" s="6"/>
      <c r="Q1641" s="6"/>
      <c r="R1641" s="6"/>
      <c r="S1641" s="6"/>
      <c r="T1641" s="6"/>
      <c r="U1641" s="6"/>
      <c r="V1641" s="6"/>
      <c r="W1641" s="6"/>
      <c r="X1641" s="6"/>
    </row>
    <row r="1642" spans="16:24">
      <c r="P1642" s="6"/>
      <c r="Q1642" s="6"/>
      <c r="R1642" s="6"/>
      <c r="S1642" s="6"/>
      <c r="T1642" s="6"/>
      <c r="U1642" s="6"/>
      <c r="V1642" s="6"/>
      <c r="W1642" s="6"/>
      <c r="X1642" s="6"/>
    </row>
    <row r="1643" spans="16:24">
      <c r="P1643" s="6"/>
      <c r="Q1643" s="6"/>
      <c r="R1643" s="6"/>
      <c r="S1643" s="6"/>
      <c r="T1643" s="6"/>
      <c r="U1643" s="6"/>
      <c r="V1643" s="6"/>
      <c r="W1643" s="6"/>
      <c r="X1643" s="6"/>
    </row>
    <row r="1644" spans="16:24">
      <c r="P1644" s="6"/>
      <c r="Q1644" s="6"/>
      <c r="R1644" s="6"/>
      <c r="S1644" s="6"/>
      <c r="T1644" s="6"/>
      <c r="U1644" s="6"/>
      <c r="V1644" s="6"/>
      <c r="W1644" s="6"/>
      <c r="X1644" s="6"/>
    </row>
    <row r="1645" spans="16:24">
      <c r="P1645" s="6"/>
      <c r="Q1645" s="6"/>
      <c r="R1645" s="6"/>
      <c r="S1645" s="6"/>
      <c r="T1645" s="6"/>
      <c r="U1645" s="6"/>
      <c r="V1645" s="6"/>
      <c r="W1645" s="6"/>
      <c r="X1645" s="6"/>
    </row>
    <row r="1646" spans="16:24">
      <c r="P1646" s="6"/>
      <c r="Q1646" s="6"/>
      <c r="R1646" s="6"/>
      <c r="S1646" s="6"/>
      <c r="T1646" s="6"/>
      <c r="U1646" s="6"/>
      <c r="V1646" s="6"/>
      <c r="W1646" s="6"/>
      <c r="X1646" s="6"/>
    </row>
    <row r="1647" spans="16:24">
      <c r="P1647" s="6"/>
      <c r="Q1647" s="6"/>
      <c r="R1647" s="6"/>
      <c r="S1647" s="6"/>
      <c r="T1647" s="6"/>
      <c r="U1647" s="6"/>
      <c r="V1647" s="6"/>
      <c r="W1647" s="6"/>
      <c r="X1647" s="6"/>
    </row>
    <row r="1648" spans="16:24">
      <c r="P1648" s="6"/>
      <c r="Q1648" s="6"/>
      <c r="R1648" s="6"/>
      <c r="S1648" s="6"/>
      <c r="T1648" s="6"/>
      <c r="U1648" s="6"/>
      <c r="V1648" s="6"/>
      <c r="W1648" s="6"/>
      <c r="X1648" s="6"/>
    </row>
    <row r="1649" spans="16:24">
      <c r="P1649" s="6"/>
      <c r="Q1649" s="6"/>
      <c r="R1649" s="6"/>
      <c r="S1649" s="6"/>
      <c r="T1649" s="6"/>
      <c r="U1649" s="6"/>
      <c r="V1649" s="6"/>
      <c r="W1649" s="6"/>
      <c r="X1649" s="6"/>
    </row>
    <row r="1650" spans="16:24">
      <c r="P1650" s="6"/>
      <c r="Q1650" s="6"/>
      <c r="R1650" s="6"/>
      <c r="S1650" s="6"/>
      <c r="T1650" s="6"/>
      <c r="U1650" s="6"/>
      <c r="V1650" s="6"/>
      <c r="W1650" s="6"/>
      <c r="X1650" s="6"/>
    </row>
    <row r="1651" spans="16:24">
      <c r="P1651" s="6"/>
      <c r="Q1651" s="6"/>
      <c r="R1651" s="6"/>
      <c r="S1651" s="6"/>
      <c r="T1651" s="6"/>
      <c r="U1651" s="6"/>
      <c r="V1651" s="6"/>
      <c r="W1651" s="6"/>
      <c r="X1651" s="6"/>
    </row>
    <row r="1652" spans="16:24">
      <c r="P1652" s="6"/>
      <c r="Q1652" s="6"/>
      <c r="R1652" s="6"/>
      <c r="S1652" s="6"/>
      <c r="T1652" s="6"/>
      <c r="U1652" s="6"/>
      <c r="V1652" s="6"/>
      <c r="W1652" s="6"/>
      <c r="X1652" s="6"/>
    </row>
    <row r="1653" spans="16:24">
      <c r="P1653" s="6"/>
      <c r="Q1653" s="6"/>
      <c r="R1653" s="6"/>
      <c r="S1653" s="6"/>
      <c r="T1653" s="6"/>
      <c r="U1653" s="6"/>
      <c r="V1653" s="6"/>
      <c r="W1653" s="6"/>
      <c r="X1653" s="6"/>
    </row>
    <row r="1654" spans="16:24">
      <c r="P1654" s="6"/>
      <c r="Q1654" s="6"/>
      <c r="R1654" s="6"/>
      <c r="S1654" s="6"/>
      <c r="T1654" s="6"/>
      <c r="U1654" s="6"/>
      <c r="V1654" s="6"/>
      <c r="W1654" s="6"/>
      <c r="X1654" s="6"/>
    </row>
    <row r="1655" spans="16:24">
      <c r="P1655" s="6"/>
      <c r="Q1655" s="6"/>
      <c r="R1655" s="6"/>
      <c r="S1655" s="6"/>
      <c r="T1655" s="6"/>
      <c r="U1655" s="6"/>
      <c r="V1655" s="6"/>
      <c r="W1655" s="6"/>
      <c r="X1655" s="6"/>
    </row>
    <row r="1656" spans="16:24">
      <c r="P1656" s="6"/>
      <c r="Q1656" s="6"/>
      <c r="R1656" s="6"/>
      <c r="S1656" s="6"/>
      <c r="T1656" s="6"/>
      <c r="U1656" s="6"/>
      <c r="V1656" s="6"/>
      <c r="W1656" s="6"/>
      <c r="X1656" s="6"/>
    </row>
    <row r="1657" spans="16:24">
      <c r="P1657" s="6"/>
      <c r="Q1657" s="6"/>
      <c r="R1657" s="6"/>
      <c r="S1657" s="6"/>
      <c r="T1657" s="6"/>
      <c r="U1657" s="6"/>
      <c r="V1657" s="6"/>
      <c r="W1657" s="6"/>
      <c r="X1657" s="6"/>
    </row>
    <row r="1658" spans="16:24">
      <c r="P1658" s="6"/>
      <c r="Q1658" s="6"/>
      <c r="R1658" s="6"/>
      <c r="S1658" s="6"/>
      <c r="T1658" s="6"/>
      <c r="U1658" s="6"/>
      <c r="V1658" s="6"/>
      <c r="W1658" s="6"/>
      <c r="X1658" s="6"/>
    </row>
    <row r="1659" spans="16:24">
      <c r="P1659" s="6"/>
      <c r="Q1659" s="6"/>
      <c r="R1659" s="6"/>
      <c r="S1659" s="6"/>
      <c r="T1659" s="6"/>
      <c r="U1659" s="6"/>
      <c r="V1659" s="6"/>
      <c r="W1659" s="6"/>
      <c r="X1659" s="6"/>
    </row>
    <row r="1660" spans="16:24">
      <c r="P1660" s="6"/>
      <c r="Q1660" s="6"/>
      <c r="R1660" s="6"/>
      <c r="S1660" s="6"/>
      <c r="T1660" s="6"/>
      <c r="U1660" s="6"/>
      <c r="V1660" s="6"/>
      <c r="W1660" s="6"/>
      <c r="X1660" s="6"/>
    </row>
    <row r="1661" spans="16:24">
      <c r="P1661" s="6"/>
      <c r="Q1661" s="6"/>
      <c r="R1661" s="6"/>
      <c r="S1661" s="6"/>
      <c r="T1661" s="6"/>
      <c r="U1661" s="6"/>
      <c r="V1661" s="6"/>
      <c r="W1661" s="6"/>
      <c r="X1661" s="6"/>
    </row>
    <row r="1662" spans="16:24">
      <c r="P1662" s="6"/>
      <c r="Q1662" s="6"/>
      <c r="R1662" s="6"/>
      <c r="S1662" s="6"/>
      <c r="T1662" s="6"/>
      <c r="U1662" s="6"/>
      <c r="V1662" s="6"/>
      <c r="W1662" s="6"/>
      <c r="X1662" s="6"/>
    </row>
    <row r="1663" spans="16:24">
      <c r="P1663" s="6"/>
      <c r="Q1663" s="6"/>
      <c r="R1663" s="6"/>
      <c r="S1663" s="6"/>
      <c r="T1663" s="6"/>
      <c r="U1663" s="6"/>
      <c r="V1663" s="6"/>
      <c r="W1663" s="6"/>
      <c r="X1663" s="6"/>
    </row>
    <row r="1664" spans="16:24">
      <c r="P1664" s="6"/>
      <c r="Q1664" s="6"/>
      <c r="R1664" s="6"/>
      <c r="S1664" s="6"/>
      <c r="T1664" s="6"/>
      <c r="U1664" s="6"/>
      <c r="V1664" s="6"/>
      <c r="W1664" s="6"/>
      <c r="X1664" s="6"/>
    </row>
    <row r="1665" spans="16:24">
      <c r="P1665" s="6"/>
      <c r="Q1665" s="6"/>
      <c r="R1665" s="6"/>
      <c r="S1665" s="6"/>
      <c r="T1665" s="6"/>
      <c r="U1665" s="6"/>
      <c r="V1665" s="6"/>
      <c r="W1665" s="6"/>
      <c r="X1665" s="6"/>
    </row>
    <row r="1666" spans="16:24">
      <c r="P1666" s="6"/>
      <c r="Q1666" s="6"/>
      <c r="R1666" s="6"/>
      <c r="S1666" s="6"/>
      <c r="T1666" s="6"/>
      <c r="U1666" s="6"/>
      <c r="V1666" s="6"/>
      <c r="W1666" s="6"/>
      <c r="X1666" s="6"/>
    </row>
    <row r="1667" spans="16:24">
      <c r="P1667" s="6"/>
      <c r="Q1667" s="6"/>
      <c r="R1667" s="6"/>
      <c r="S1667" s="6"/>
      <c r="T1667" s="6"/>
      <c r="U1667" s="6"/>
      <c r="V1667" s="6"/>
      <c r="W1667" s="6"/>
      <c r="X1667" s="6"/>
    </row>
    <row r="1668" spans="16:24">
      <c r="P1668" s="6"/>
      <c r="Q1668" s="6"/>
      <c r="R1668" s="6"/>
      <c r="S1668" s="6"/>
      <c r="T1668" s="6"/>
      <c r="U1668" s="6"/>
      <c r="V1668" s="6"/>
      <c r="W1668" s="6"/>
      <c r="X1668" s="6"/>
    </row>
    <row r="1669" spans="16:24">
      <c r="P1669" s="6"/>
      <c r="Q1669" s="6"/>
      <c r="R1669" s="6"/>
      <c r="S1669" s="6"/>
      <c r="T1669" s="6"/>
      <c r="U1669" s="6"/>
      <c r="V1669" s="6"/>
      <c r="W1669" s="6"/>
      <c r="X1669" s="6"/>
    </row>
    <row r="1670" spans="16:24">
      <c r="P1670" s="6"/>
      <c r="Q1670" s="6"/>
      <c r="R1670" s="6"/>
      <c r="S1670" s="6"/>
      <c r="T1670" s="6"/>
      <c r="U1670" s="6"/>
      <c r="V1670" s="6"/>
      <c r="W1670" s="6"/>
      <c r="X1670" s="6"/>
    </row>
    <row r="1671" spans="16:24">
      <c r="P1671" s="6"/>
      <c r="Q1671" s="6"/>
      <c r="R1671" s="6"/>
      <c r="S1671" s="6"/>
      <c r="T1671" s="6"/>
      <c r="U1671" s="6"/>
      <c r="V1671" s="6"/>
      <c r="W1671" s="6"/>
      <c r="X1671" s="6"/>
    </row>
    <row r="1672" spans="16:24">
      <c r="P1672" s="6"/>
      <c r="Q1672" s="6"/>
      <c r="R1672" s="6"/>
      <c r="S1672" s="6"/>
      <c r="T1672" s="6"/>
      <c r="U1672" s="6"/>
      <c r="V1672" s="6"/>
      <c r="W1672" s="6"/>
      <c r="X1672" s="6"/>
    </row>
    <row r="1673" spans="16:24">
      <c r="P1673" s="6"/>
      <c r="Q1673" s="6"/>
      <c r="R1673" s="6"/>
      <c r="S1673" s="6"/>
      <c r="T1673" s="6"/>
      <c r="U1673" s="6"/>
      <c r="V1673" s="6"/>
      <c r="W1673" s="6"/>
      <c r="X1673" s="6"/>
    </row>
    <row r="1674" spans="16:24">
      <c r="P1674" s="6"/>
      <c r="Q1674" s="6"/>
      <c r="R1674" s="6"/>
      <c r="S1674" s="6"/>
      <c r="T1674" s="6"/>
      <c r="U1674" s="6"/>
      <c r="V1674" s="6"/>
      <c r="W1674" s="6"/>
      <c r="X1674" s="6"/>
    </row>
    <row r="1675" spans="16:24">
      <c r="P1675" s="6"/>
      <c r="Q1675" s="6"/>
      <c r="R1675" s="6"/>
      <c r="S1675" s="6"/>
      <c r="T1675" s="6"/>
      <c r="U1675" s="6"/>
      <c r="V1675" s="6"/>
      <c r="W1675" s="6"/>
      <c r="X1675" s="6"/>
    </row>
    <row r="1676" spans="16:24">
      <c r="P1676" s="6"/>
      <c r="Q1676" s="6"/>
      <c r="R1676" s="6"/>
      <c r="S1676" s="6"/>
      <c r="T1676" s="6"/>
      <c r="U1676" s="6"/>
      <c r="V1676" s="6"/>
      <c r="W1676" s="6"/>
      <c r="X1676" s="6"/>
    </row>
    <row r="1677" spans="16:24">
      <c r="P1677" s="6"/>
      <c r="Q1677" s="6"/>
      <c r="R1677" s="6"/>
      <c r="S1677" s="6"/>
      <c r="T1677" s="6"/>
      <c r="U1677" s="6"/>
      <c r="V1677" s="6"/>
      <c r="W1677" s="6"/>
      <c r="X1677" s="6"/>
    </row>
    <row r="1678" spans="16:24">
      <c r="P1678" s="6"/>
      <c r="Q1678" s="6"/>
      <c r="R1678" s="6"/>
      <c r="S1678" s="6"/>
      <c r="T1678" s="6"/>
      <c r="U1678" s="6"/>
      <c r="V1678" s="6"/>
      <c r="W1678" s="6"/>
      <c r="X1678" s="6"/>
    </row>
    <row r="1679" spans="16:24">
      <c r="P1679" s="6"/>
      <c r="Q1679" s="6"/>
      <c r="R1679" s="6"/>
      <c r="S1679" s="6"/>
      <c r="T1679" s="6"/>
      <c r="U1679" s="6"/>
      <c r="V1679" s="6"/>
      <c r="W1679" s="6"/>
      <c r="X1679" s="6"/>
    </row>
    <row r="1680" spans="16:24">
      <c r="P1680" s="6"/>
      <c r="Q1680" s="6"/>
      <c r="R1680" s="6"/>
      <c r="S1680" s="6"/>
      <c r="T1680" s="6"/>
      <c r="U1680" s="6"/>
      <c r="V1680" s="6"/>
      <c r="W1680" s="6"/>
      <c r="X1680" s="6"/>
    </row>
    <row r="1681" spans="16:24">
      <c r="P1681" s="6"/>
      <c r="Q1681" s="6"/>
      <c r="R1681" s="6"/>
      <c r="S1681" s="6"/>
      <c r="T1681" s="6"/>
      <c r="U1681" s="6"/>
      <c r="V1681" s="6"/>
      <c r="W1681" s="6"/>
      <c r="X1681" s="6"/>
    </row>
    <row r="1682" spans="16:24">
      <c r="P1682" s="6"/>
      <c r="Q1682" s="6"/>
      <c r="R1682" s="6"/>
      <c r="S1682" s="6"/>
      <c r="T1682" s="6"/>
      <c r="U1682" s="6"/>
      <c r="V1682" s="6"/>
      <c r="W1682" s="6"/>
      <c r="X1682" s="6"/>
    </row>
    <row r="1683" spans="16:24">
      <c r="P1683" s="6"/>
      <c r="Q1683" s="6"/>
      <c r="R1683" s="6"/>
      <c r="S1683" s="6"/>
      <c r="T1683" s="6"/>
      <c r="U1683" s="6"/>
      <c r="V1683" s="6"/>
      <c r="W1683" s="6"/>
      <c r="X1683" s="6"/>
    </row>
    <row r="1684" spans="16:24">
      <c r="P1684" s="6"/>
      <c r="Q1684" s="6"/>
      <c r="R1684" s="6"/>
      <c r="S1684" s="6"/>
      <c r="T1684" s="6"/>
      <c r="U1684" s="6"/>
      <c r="V1684" s="6"/>
      <c r="W1684" s="6"/>
      <c r="X1684" s="6"/>
    </row>
    <row r="1685" spans="16:24">
      <c r="P1685" s="6"/>
      <c r="Q1685" s="6"/>
      <c r="R1685" s="6"/>
      <c r="S1685" s="6"/>
      <c r="T1685" s="6"/>
      <c r="U1685" s="6"/>
      <c r="V1685" s="6"/>
      <c r="W1685" s="6"/>
      <c r="X1685" s="6"/>
    </row>
    <row r="1686" spans="16:24">
      <c r="P1686" s="6"/>
      <c r="Q1686" s="6"/>
      <c r="R1686" s="6"/>
      <c r="S1686" s="6"/>
      <c r="T1686" s="6"/>
      <c r="U1686" s="6"/>
      <c r="V1686" s="6"/>
      <c r="W1686" s="6"/>
      <c r="X1686" s="6"/>
    </row>
    <row r="1687" spans="16:24">
      <c r="P1687" s="6"/>
      <c r="Q1687" s="6"/>
      <c r="R1687" s="6"/>
      <c r="S1687" s="6"/>
      <c r="T1687" s="6"/>
      <c r="U1687" s="6"/>
      <c r="V1687" s="6"/>
      <c r="W1687" s="6"/>
      <c r="X1687" s="6"/>
    </row>
    <row r="1688" spans="16:24">
      <c r="P1688" s="6"/>
      <c r="Q1688" s="6"/>
      <c r="R1688" s="6"/>
      <c r="S1688" s="6"/>
      <c r="T1688" s="6"/>
      <c r="U1688" s="6"/>
      <c r="V1688" s="6"/>
      <c r="W1688" s="6"/>
      <c r="X1688" s="6"/>
    </row>
    <row r="1689" spans="16:24">
      <c r="P1689" s="6"/>
      <c r="Q1689" s="6"/>
      <c r="R1689" s="6"/>
      <c r="S1689" s="6"/>
      <c r="T1689" s="6"/>
      <c r="U1689" s="6"/>
      <c r="V1689" s="6"/>
      <c r="W1689" s="6"/>
      <c r="X1689" s="6"/>
    </row>
    <row r="1690" spans="16:24">
      <c r="P1690" s="6"/>
      <c r="Q1690" s="6"/>
      <c r="R1690" s="6"/>
      <c r="S1690" s="6"/>
      <c r="T1690" s="6"/>
      <c r="U1690" s="6"/>
      <c r="V1690" s="6"/>
      <c r="W1690" s="6"/>
      <c r="X1690" s="6"/>
    </row>
    <row r="1691" spans="16:24">
      <c r="P1691" s="6"/>
      <c r="Q1691" s="6"/>
      <c r="R1691" s="6"/>
      <c r="S1691" s="6"/>
      <c r="T1691" s="6"/>
      <c r="U1691" s="6"/>
      <c r="V1691" s="6"/>
      <c r="W1691" s="6"/>
      <c r="X1691" s="6"/>
    </row>
    <row r="1692" spans="16:24">
      <c r="P1692" s="6"/>
      <c r="Q1692" s="6"/>
      <c r="R1692" s="6"/>
      <c r="S1692" s="6"/>
      <c r="T1692" s="6"/>
      <c r="U1692" s="6"/>
      <c r="V1692" s="6"/>
      <c r="W1692" s="6"/>
      <c r="X1692" s="6"/>
    </row>
    <row r="1693" spans="16:24">
      <c r="P1693" s="6"/>
      <c r="Q1693" s="6"/>
      <c r="R1693" s="6"/>
      <c r="S1693" s="6"/>
      <c r="T1693" s="6"/>
      <c r="U1693" s="6"/>
      <c r="V1693" s="6"/>
      <c r="W1693" s="6"/>
      <c r="X1693" s="6"/>
    </row>
    <row r="1694" spans="16:24">
      <c r="P1694" s="6"/>
      <c r="Q1694" s="6"/>
      <c r="R1694" s="6"/>
      <c r="S1694" s="6"/>
      <c r="T1694" s="6"/>
      <c r="U1694" s="6"/>
      <c r="V1694" s="6"/>
      <c r="W1694" s="6"/>
      <c r="X1694" s="6"/>
    </row>
    <row r="1695" spans="16:24">
      <c r="P1695" s="6"/>
      <c r="Q1695" s="6"/>
      <c r="R1695" s="6"/>
      <c r="S1695" s="6"/>
      <c r="T1695" s="6"/>
      <c r="U1695" s="6"/>
      <c r="V1695" s="6"/>
      <c r="W1695" s="6"/>
      <c r="X1695" s="6"/>
    </row>
    <row r="1696" spans="16:24">
      <c r="P1696" s="6"/>
      <c r="Q1696" s="6"/>
      <c r="R1696" s="6"/>
      <c r="S1696" s="6"/>
      <c r="T1696" s="6"/>
      <c r="U1696" s="6"/>
      <c r="V1696" s="6"/>
      <c r="W1696" s="6"/>
      <c r="X1696" s="6"/>
    </row>
    <row r="1697" spans="16:24">
      <c r="P1697" s="6"/>
      <c r="Q1697" s="6"/>
      <c r="R1697" s="6"/>
      <c r="S1697" s="6"/>
      <c r="T1697" s="6"/>
      <c r="U1697" s="6"/>
      <c r="V1697" s="6"/>
      <c r="W1697" s="6"/>
      <c r="X1697" s="6"/>
    </row>
    <row r="1698" spans="16:24">
      <c r="P1698" s="6"/>
      <c r="Q1698" s="6"/>
      <c r="R1698" s="6"/>
      <c r="S1698" s="6"/>
      <c r="T1698" s="6"/>
      <c r="U1698" s="6"/>
      <c r="V1698" s="6"/>
      <c r="W1698" s="6"/>
      <c r="X1698" s="6"/>
    </row>
    <row r="1699" spans="16:24">
      <c r="P1699" s="6"/>
      <c r="Q1699" s="6"/>
      <c r="R1699" s="6"/>
      <c r="S1699" s="6"/>
      <c r="T1699" s="6"/>
      <c r="U1699" s="6"/>
      <c r="V1699" s="6"/>
      <c r="W1699" s="6"/>
      <c r="X1699" s="6"/>
    </row>
    <row r="1700" spans="16:24">
      <c r="P1700" s="6"/>
      <c r="Q1700" s="6"/>
      <c r="R1700" s="6"/>
      <c r="S1700" s="6"/>
      <c r="T1700" s="6"/>
      <c r="U1700" s="6"/>
      <c r="V1700" s="6"/>
      <c r="W1700" s="6"/>
      <c r="X1700" s="6"/>
    </row>
    <row r="1701" spans="16:24">
      <c r="P1701" s="6"/>
      <c r="Q1701" s="6"/>
      <c r="R1701" s="6"/>
      <c r="S1701" s="6"/>
      <c r="T1701" s="6"/>
      <c r="U1701" s="6"/>
      <c r="V1701" s="6"/>
      <c r="W1701" s="6"/>
      <c r="X1701" s="6"/>
    </row>
    <row r="1702" spans="16:24">
      <c r="P1702" s="6"/>
      <c r="Q1702" s="6"/>
      <c r="R1702" s="6"/>
      <c r="S1702" s="6"/>
      <c r="T1702" s="6"/>
      <c r="U1702" s="6"/>
      <c r="V1702" s="6"/>
      <c r="W1702" s="6"/>
      <c r="X1702" s="6"/>
    </row>
    <row r="1703" spans="16:24">
      <c r="P1703" s="6"/>
      <c r="Q1703" s="6"/>
      <c r="R1703" s="6"/>
      <c r="S1703" s="6"/>
      <c r="T1703" s="6"/>
      <c r="U1703" s="6"/>
      <c r="V1703" s="6"/>
      <c r="W1703" s="6"/>
      <c r="X1703" s="6"/>
    </row>
    <row r="1704" spans="16:24">
      <c r="P1704" s="6"/>
      <c r="Q1704" s="6"/>
      <c r="R1704" s="6"/>
      <c r="S1704" s="6"/>
      <c r="T1704" s="6"/>
      <c r="U1704" s="6"/>
      <c r="V1704" s="6"/>
      <c r="W1704" s="6"/>
      <c r="X1704" s="6"/>
    </row>
    <row r="1705" spans="16:24">
      <c r="P1705" s="6"/>
      <c r="Q1705" s="6"/>
      <c r="R1705" s="6"/>
      <c r="S1705" s="6"/>
      <c r="T1705" s="6"/>
      <c r="U1705" s="6"/>
      <c r="V1705" s="6"/>
      <c r="W1705" s="6"/>
      <c r="X1705" s="6"/>
    </row>
    <row r="1706" spans="16:24">
      <c r="P1706" s="6"/>
      <c r="Q1706" s="6"/>
      <c r="R1706" s="6"/>
      <c r="S1706" s="6"/>
      <c r="T1706" s="6"/>
      <c r="U1706" s="6"/>
      <c r="V1706" s="6"/>
      <c r="W1706" s="6"/>
      <c r="X1706" s="6"/>
    </row>
    <row r="1707" spans="16:24">
      <c r="P1707" s="6"/>
      <c r="Q1707" s="6"/>
      <c r="R1707" s="6"/>
      <c r="S1707" s="6"/>
      <c r="T1707" s="6"/>
      <c r="U1707" s="6"/>
      <c r="V1707" s="6"/>
      <c r="W1707" s="6"/>
      <c r="X1707" s="6"/>
    </row>
    <row r="1708" spans="16:24">
      <c r="P1708" s="6"/>
      <c r="Q1708" s="6"/>
      <c r="R1708" s="6"/>
      <c r="S1708" s="6"/>
      <c r="T1708" s="6"/>
      <c r="U1708" s="6"/>
      <c r="V1708" s="6"/>
      <c r="W1708" s="6"/>
      <c r="X1708" s="6"/>
    </row>
    <row r="1709" spans="16:24">
      <c r="P1709" s="6"/>
      <c r="Q1709" s="6"/>
      <c r="R1709" s="6"/>
      <c r="S1709" s="6"/>
      <c r="T1709" s="6"/>
      <c r="U1709" s="6"/>
      <c r="V1709" s="6"/>
      <c r="W1709" s="6"/>
      <c r="X1709" s="6"/>
    </row>
    <row r="1710" spans="16:24">
      <c r="P1710" s="6"/>
      <c r="Q1710" s="6"/>
      <c r="R1710" s="6"/>
      <c r="S1710" s="6"/>
      <c r="T1710" s="6"/>
      <c r="U1710" s="6"/>
      <c r="V1710" s="6"/>
      <c r="W1710" s="6"/>
      <c r="X1710" s="6"/>
    </row>
    <row r="1711" spans="16:24">
      <c r="P1711" s="6"/>
      <c r="Q1711" s="6"/>
      <c r="R1711" s="6"/>
      <c r="S1711" s="6"/>
      <c r="T1711" s="6"/>
      <c r="U1711" s="6"/>
      <c r="V1711" s="6"/>
      <c r="W1711" s="6"/>
      <c r="X1711" s="6"/>
    </row>
    <row r="1712" spans="16:24">
      <c r="P1712" s="6"/>
      <c r="Q1712" s="6"/>
      <c r="R1712" s="6"/>
      <c r="S1712" s="6"/>
      <c r="T1712" s="6"/>
      <c r="U1712" s="6"/>
      <c r="V1712" s="6"/>
      <c r="W1712" s="6"/>
      <c r="X1712" s="6"/>
    </row>
    <row r="1713" spans="16:24">
      <c r="P1713" s="6"/>
      <c r="Q1713" s="6"/>
      <c r="R1713" s="6"/>
      <c r="S1713" s="6"/>
      <c r="T1713" s="6"/>
      <c r="U1713" s="6"/>
      <c r="V1713" s="6"/>
      <c r="W1713" s="6"/>
      <c r="X1713" s="6"/>
    </row>
    <row r="1714" spans="16:24">
      <c r="P1714" s="6"/>
      <c r="Q1714" s="6"/>
      <c r="R1714" s="6"/>
      <c r="S1714" s="6"/>
      <c r="T1714" s="6"/>
      <c r="U1714" s="6"/>
      <c r="V1714" s="6"/>
      <c r="W1714" s="6"/>
      <c r="X1714" s="6"/>
    </row>
    <row r="1715" spans="16:24">
      <c r="P1715" s="6"/>
      <c r="Q1715" s="6"/>
      <c r="R1715" s="6"/>
      <c r="S1715" s="6"/>
      <c r="T1715" s="6"/>
      <c r="U1715" s="6"/>
      <c r="V1715" s="6"/>
      <c r="W1715" s="6"/>
      <c r="X1715" s="6"/>
    </row>
    <row r="1716" spans="16:24">
      <c r="P1716" s="6"/>
      <c r="Q1716" s="6"/>
      <c r="R1716" s="6"/>
      <c r="S1716" s="6"/>
      <c r="T1716" s="6"/>
      <c r="U1716" s="6"/>
      <c r="V1716" s="6"/>
      <c r="W1716" s="6"/>
      <c r="X1716" s="6"/>
    </row>
    <row r="1717" spans="16:24">
      <c r="P1717" s="6"/>
      <c r="Q1717" s="6"/>
      <c r="R1717" s="6"/>
      <c r="S1717" s="6"/>
      <c r="T1717" s="6"/>
      <c r="U1717" s="6"/>
      <c r="V1717" s="6"/>
      <c r="W1717" s="6"/>
      <c r="X1717" s="6"/>
    </row>
    <row r="1718" spans="16:24">
      <c r="P1718" s="6"/>
      <c r="Q1718" s="6"/>
      <c r="R1718" s="6"/>
      <c r="S1718" s="6"/>
      <c r="T1718" s="6"/>
      <c r="U1718" s="6"/>
      <c r="V1718" s="6"/>
      <c r="W1718" s="6"/>
      <c r="X1718" s="6"/>
    </row>
    <row r="1719" spans="16:24">
      <c r="P1719" s="6"/>
      <c r="Q1719" s="6"/>
      <c r="R1719" s="6"/>
      <c r="S1719" s="6"/>
      <c r="T1719" s="6"/>
      <c r="U1719" s="6"/>
      <c r="V1719" s="6"/>
      <c r="W1719" s="6"/>
      <c r="X1719" s="6"/>
    </row>
    <row r="1720" spans="16:24">
      <c r="P1720" s="6"/>
      <c r="Q1720" s="6"/>
      <c r="R1720" s="6"/>
      <c r="S1720" s="6"/>
      <c r="T1720" s="6"/>
      <c r="U1720" s="6"/>
      <c r="V1720" s="6"/>
      <c r="W1720" s="6"/>
      <c r="X1720" s="6"/>
    </row>
    <row r="1721" spans="16:24">
      <c r="P1721" s="6"/>
      <c r="Q1721" s="6"/>
      <c r="R1721" s="6"/>
      <c r="S1721" s="6"/>
      <c r="T1721" s="6"/>
      <c r="U1721" s="6"/>
      <c r="V1721" s="6"/>
      <c r="W1721" s="6"/>
      <c r="X1721" s="6"/>
    </row>
    <row r="1722" spans="16:24">
      <c r="P1722" s="6"/>
      <c r="Q1722" s="6"/>
      <c r="R1722" s="6"/>
      <c r="S1722" s="6"/>
      <c r="T1722" s="6"/>
      <c r="U1722" s="6"/>
      <c r="V1722" s="6"/>
      <c r="W1722" s="6"/>
      <c r="X1722" s="6"/>
    </row>
    <row r="1723" spans="16:24">
      <c r="P1723" s="6"/>
      <c r="Q1723" s="6"/>
      <c r="R1723" s="6"/>
      <c r="S1723" s="6"/>
      <c r="T1723" s="6"/>
      <c r="U1723" s="6"/>
      <c r="V1723" s="6"/>
      <c r="W1723" s="6"/>
      <c r="X1723" s="6"/>
    </row>
    <row r="1724" spans="16:24">
      <c r="P1724" s="6"/>
      <c r="Q1724" s="6"/>
      <c r="R1724" s="6"/>
      <c r="S1724" s="6"/>
      <c r="T1724" s="6"/>
      <c r="U1724" s="6"/>
      <c r="V1724" s="6"/>
      <c r="W1724" s="6"/>
      <c r="X1724" s="6"/>
    </row>
    <row r="1725" spans="16:24">
      <c r="P1725" s="6"/>
      <c r="Q1725" s="6"/>
      <c r="R1725" s="6"/>
      <c r="S1725" s="6"/>
      <c r="T1725" s="6"/>
      <c r="U1725" s="6"/>
      <c r="V1725" s="6"/>
      <c r="W1725" s="6"/>
      <c r="X1725" s="6"/>
    </row>
    <row r="1726" spans="16:24">
      <c r="P1726" s="6"/>
      <c r="Q1726" s="6"/>
      <c r="R1726" s="6"/>
      <c r="S1726" s="6"/>
      <c r="T1726" s="6"/>
      <c r="U1726" s="6"/>
      <c r="V1726" s="6"/>
      <c r="W1726" s="6"/>
      <c r="X1726" s="6"/>
    </row>
    <row r="1727" spans="16:24">
      <c r="P1727" s="6"/>
      <c r="Q1727" s="6"/>
      <c r="R1727" s="6"/>
      <c r="S1727" s="6"/>
      <c r="T1727" s="6"/>
      <c r="U1727" s="6"/>
      <c r="V1727" s="6"/>
      <c r="W1727" s="6"/>
      <c r="X1727" s="6"/>
    </row>
    <row r="1728" spans="16:24">
      <c r="P1728" s="6"/>
      <c r="Q1728" s="6"/>
      <c r="R1728" s="6"/>
      <c r="S1728" s="6"/>
      <c r="T1728" s="6"/>
      <c r="U1728" s="6"/>
      <c r="V1728" s="6"/>
      <c r="W1728" s="6"/>
      <c r="X1728" s="6"/>
    </row>
    <row r="1729" spans="16:24">
      <c r="P1729" s="6"/>
      <c r="Q1729" s="6"/>
      <c r="R1729" s="6"/>
      <c r="S1729" s="6"/>
      <c r="T1729" s="6"/>
      <c r="U1729" s="6"/>
      <c r="V1729" s="6"/>
      <c r="W1729" s="6"/>
      <c r="X1729" s="6"/>
    </row>
    <row r="1730" spans="16:24">
      <c r="P1730" s="6"/>
      <c r="Q1730" s="6"/>
      <c r="R1730" s="6"/>
      <c r="S1730" s="6"/>
      <c r="T1730" s="6"/>
      <c r="U1730" s="6"/>
      <c r="V1730" s="6"/>
      <c r="W1730" s="6"/>
      <c r="X1730" s="6"/>
    </row>
    <row r="1731" spans="16:24">
      <c r="P1731" s="6"/>
      <c r="Q1731" s="6"/>
      <c r="R1731" s="6"/>
      <c r="S1731" s="6"/>
      <c r="T1731" s="6"/>
      <c r="U1731" s="6"/>
      <c r="V1731" s="6"/>
      <c r="W1731" s="6"/>
      <c r="X1731" s="6"/>
    </row>
    <row r="1732" spans="16:24">
      <c r="P1732" s="6"/>
      <c r="Q1732" s="6"/>
      <c r="R1732" s="6"/>
      <c r="S1732" s="6"/>
      <c r="T1732" s="6"/>
      <c r="U1732" s="6"/>
      <c r="V1732" s="6"/>
      <c r="W1732" s="6"/>
      <c r="X1732" s="6"/>
    </row>
    <row r="1733" spans="16:24">
      <c r="P1733" s="6"/>
      <c r="Q1733" s="6"/>
      <c r="R1733" s="6"/>
      <c r="S1733" s="6"/>
      <c r="T1733" s="6"/>
      <c r="U1733" s="6"/>
      <c r="V1733" s="6"/>
      <c r="W1733" s="6"/>
      <c r="X1733" s="6"/>
    </row>
    <row r="1734" spans="16:24">
      <c r="P1734" s="6"/>
      <c r="Q1734" s="6"/>
      <c r="R1734" s="6"/>
      <c r="S1734" s="6"/>
      <c r="T1734" s="6"/>
      <c r="U1734" s="6"/>
      <c r="V1734" s="6"/>
      <c r="W1734" s="6"/>
      <c r="X1734" s="6"/>
    </row>
    <row r="1735" spans="16:24">
      <c r="P1735" s="6"/>
      <c r="Q1735" s="6"/>
      <c r="R1735" s="6"/>
      <c r="S1735" s="6"/>
      <c r="T1735" s="6"/>
      <c r="U1735" s="6"/>
      <c r="V1735" s="6"/>
      <c r="W1735" s="6"/>
      <c r="X1735" s="6"/>
    </row>
    <row r="1736" spans="16:24">
      <c r="P1736" s="6"/>
      <c r="Q1736" s="6"/>
      <c r="R1736" s="6"/>
      <c r="S1736" s="6"/>
      <c r="T1736" s="6"/>
      <c r="U1736" s="6"/>
      <c r="V1736" s="6"/>
      <c r="W1736" s="6"/>
      <c r="X1736" s="6"/>
    </row>
    <row r="1737" spans="16:24">
      <c r="P1737" s="6"/>
      <c r="Q1737" s="6"/>
      <c r="R1737" s="6"/>
      <c r="S1737" s="6"/>
      <c r="T1737" s="6"/>
      <c r="U1737" s="6"/>
      <c r="V1737" s="6"/>
      <c r="W1737" s="6"/>
      <c r="X1737" s="6"/>
    </row>
    <row r="1738" spans="16:24">
      <c r="P1738" s="6"/>
      <c r="Q1738" s="6"/>
      <c r="R1738" s="6"/>
      <c r="S1738" s="6"/>
      <c r="T1738" s="6"/>
      <c r="U1738" s="6"/>
      <c r="V1738" s="6"/>
      <c r="W1738" s="6"/>
      <c r="X1738" s="6"/>
    </row>
    <row r="1739" spans="16:24">
      <c r="P1739" s="6"/>
      <c r="Q1739" s="6"/>
      <c r="R1739" s="6"/>
      <c r="S1739" s="6"/>
      <c r="T1739" s="6"/>
      <c r="U1739" s="6"/>
      <c r="V1739" s="6"/>
      <c r="W1739" s="6"/>
      <c r="X1739" s="6"/>
    </row>
    <row r="1740" spans="16:24">
      <c r="P1740" s="6"/>
      <c r="Q1740" s="6"/>
      <c r="R1740" s="6"/>
      <c r="S1740" s="6"/>
      <c r="T1740" s="6"/>
      <c r="U1740" s="6"/>
      <c r="V1740" s="6"/>
      <c r="W1740" s="6"/>
      <c r="X1740" s="6"/>
    </row>
    <row r="1741" spans="16:24">
      <c r="P1741" s="6"/>
      <c r="Q1741" s="6"/>
      <c r="R1741" s="6"/>
      <c r="S1741" s="6"/>
      <c r="T1741" s="6"/>
      <c r="U1741" s="6"/>
      <c r="V1741" s="6"/>
      <c r="W1741" s="6"/>
      <c r="X1741" s="6"/>
    </row>
    <row r="1742" spans="16:24">
      <c r="P1742" s="6"/>
      <c r="Q1742" s="6"/>
      <c r="R1742" s="6"/>
      <c r="S1742" s="6"/>
      <c r="T1742" s="6"/>
      <c r="U1742" s="6"/>
      <c r="V1742" s="6"/>
      <c r="W1742" s="6"/>
      <c r="X1742" s="6"/>
    </row>
    <row r="1743" spans="16:24">
      <c r="P1743" s="6"/>
      <c r="Q1743" s="6"/>
      <c r="R1743" s="6"/>
      <c r="S1743" s="6"/>
      <c r="T1743" s="6"/>
      <c r="U1743" s="6"/>
      <c r="V1743" s="6"/>
      <c r="W1743" s="6"/>
      <c r="X1743" s="6"/>
    </row>
    <row r="1744" spans="16:24">
      <c r="P1744" s="6"/>
      <c r="Q1744" s="6"/>
      <c r="R1744" s="6"/>
      <c r="S1744" s="6"/>
      <c r="T1744" s="6"/>
      <c r="U1744" s="6"/>
      <c r="V1744" s="6"/>
      <c r="W1744" s="6"/>
      <c r="X1744" s="6"/>
    </row>
    <row r="1745" spans="16:24">
      <c r="P1745" s="6"/>
      <c r="Q1745" s="6"/>
      <c r="R1745" s="6"/>
      <c r="S1745" s="6"/>
      <c r="T1745" s="6"/>
      <c r="U1745" s="6"/>
      <c r="V1745" s="6"/>
      <c r="W1745" s="6"/>
      <c r="X1745" s="6"/>
    </row>
    <row r="1746" spans="16:24">
      <c r="P1746" s="6"/>
      <c r="Q1746" s="6"/>
      <c r="R1746" s="6"/>
      <c r="S1746" s="6"/>
      <c r="T1746" s="6"/>
      <c r="U1746" s="6"/>
      <c r="V1746" s="6"/>
      <c r="W1746" s="6"/>
      <c r="X1746" s="6"/>
    </row>
    <row r="1747" spans="16:24">
      <c r="P1747" s="6"/>
      <c r="Q1747" s="6"/>
      <c r="R1747" s="6"/>
      <c r="S1747" s="6"/>
      <c r="T1747" s="6"/>
      <c r="U1747" s="6"/>
      <c r="V1747" s="6"/>
      <c r="W1747" s="6"/>
      <c r="X1747" s="6"/>
    </row>
    <row r="1748" spans="16:24">
      <c r="P1748" s="6"/>
      <c r="Q1748" s="6"/>
      <c r="R1748" s="6"/>
      <c r="S1748" s="6"/>
      <c r="T1748" s="6"/>
      <c r="U1748" s="6"/>
      <c r="V1748" s="6"/>
      <c r="W1748" s="6"/>
      <c r="X1748" s="6"/>
    </row>
    <row r="1749" spans="16:24">
      <c r="P1749" s="6"/>
      <c r="Q1749" s="6"/>
      <c r="R1749" s="6"/>
      <c r="S1749" s="6"/>
      <c r="T1749" s="6"/>
      <c r="U1749" s="6"/>
      <c r="V1749" s="6"/>
      <c r="W1749" s="6"/>
      <c r="X1749" s="6"/>
    </row>
    <row r="1750" spans="16:24">
      <c r="P1750" s="6"/>
      <c r="Q1750" s="6"/>
      <c r="R1750" s="6"/>
      <c r="S1750" s="6"/>
      <c r="T1750" s="6"/>
      <c r="U1750" s="6"/>
      <c r="V1750" s="6"/>
      <c r="W1750" s="6"/>
      <c r="X1750" s="6"/>
    </row>
    <row r="1751" spans="16:24">
      <c r="P1751" s="6"/>
      <c r="Q1751" s="6"/>
      <c r="R1751" s="6"/>
      <c r="S1751" s="6"/>
      <c r="T1751" s="6"/>
      <c r="U1751" s="6"/>
      <c r="V1751" s="6"/>
      <c r="W1751" s="6"/>
      <c r="X1751" s="6"/>
    </row>
    <row r="1752" spans="16:24">
      <c r="P1752" s="6"/>
      <c r="Q1752" s="6"/>
      <c r="R1752" s="6"/>
      <c r="S1752" s="6"/>
      <c r="T1752" s="6"/>
      <c r="U1752" s="6"/>
      <c r="V1752" s="6"/>
      <c r="W1752" s="6"/>
      <c r="X1752" s="6"/>
    </row>
    <row r="1753" spans="16:24">
      <c r="P1753" s="6"/>
      <c r="Q1753" s="6"/>
      <c r="R1753" s="6"/>
      <c r="S1753" s="6"/>
      <c r="T1753" s="6"/>
      <c r="U1753" s="6"/>
      <c r="V1753" s="6"/>
      <c r="W1753" s="6"/>
      <c r="X1753" s="6"/>
    </row>
    <row r="1754" spans="16:24">
      <c r="P1754" s="6"/>
      <c r="Q1754" s="6"/>
      <c r="R1754" s="6"/>
      <c r="S1754" s="6"/>
      <c r="T1754" s="6"/>
      <c r="U1754" s="6"/>
      <c r="V1754" s="6"/>
      <c r="W1754" s="6"/>
      <c r="X1754" s="6"/>
    </row>
    <row r="1755" spans="16:24">
      <c r="P1755" s="6"/>
      <c r="Q1755" s="6"/>
      <c r="R1755" s="6"/>
      <c r="S1755" s="6"/>
      <c r="T1755" s="6"/>
      <c r="U1755" s="6"/>
      <c r="V1755" s="6"/>
      <c r="W1755" s="6"/>
      <c r="X1755" s="6"/>
    </row>
    <row r="1756" spans="16:24">
      <c r="P1756" s="6"/>
      <c r="Q1756" s="6"/>
      <c r="R1756" s="6"/>
      <c r="S1756" s="6"/>
      <c r="T1756" s="6"/>
      <c r="U1756" s="6"/>
      <c r="V1756" s="6"/>
      <c r="W1756" s="6"/>
      <c r="X1756" s="6"/>
    </row>
    <row r="1757" spans="16:24">
      <c r="P1757" s="6"/>
      <c r="Q1757" s="6"/>
      <c r="R1757" s="6"/>
      <c r="S1757" s="6"/>
      <c r="T1757" s="6"/>
      <c r="U1757" s="6"/>
      <c r="V1757" s="6"/>
      <c r="W1757" s="6"/>
      <c r="X1757" s="6"/>
    </row>
    <row r="1758" spans="16:24">
      <c r="P1758" s="6"/>
      <c r="Q1758" s="6"/>
      <c r="R1758" s="6"/>
      <c r="S1758" s="6"/>
      <c r="T1758" s="6"/>
      <c r="U1758" s="6"/>
      <c r="V1758" s="6"/>
      <c r="W1758" s="6"/>
      <c r="X1758" s="6"/>
    </row>
    <row r="1759" spans="16:24">
      <c r="P1759" s="6"/>
      <c r="Q1759" s="6"/>
      <c r="R1759" s="6"/>
      <c r="S1759" s="6"/>
      <c r="T1759" s="6"/>
      <c r="U1759" s="6"/>
      <c r="V1759" s="6"/>
      <c r="W1759" s="6"/>
      <c r="X1759" s="6"/>
    </row>
    <row r="1760" spans="16:24">
      <c r="P1760" s="6"/>
      <c r="Q1760" s="6"/>
      <c r="R1760" s="6"/>
      <c r="S1760" s="6"/>
      <c r="T1760" s="6"/>
      <c r="U1760" s="6"/>
      <c r="V1760" s="6"/>
      <c r="W1760" s="6"/>
      <c r="X1760" s="6"/>
    </row>
    <row r="1761" spans="16:24">
      <c r="P1761" s="6"/>
      <c r="Q1761" s="6"/>
      <c r="R1761" s="6"/>
      <c r="S1761" s="6"/>
      <c r="T1761" s="6"/>
      <c r="U1761" s="6"/>
      <c r="V1761" s="6"/>
      <c r="W1761" s="6"/>
      <c r="X1761" s="6"/>
    </row>
    <row r="1762" spans="16:24">
      <c r="P1762" s="6"/>
      <c r="Q1762" s="6"/>
      <c r="R1762" s="6"/>
      <c r="S1762" s="6"/>
      <c r="T1762" s="6"/>
      <c r="U1762" s="6"/>
      <c r="V1762" s="6"/>
      <c r="W1762" s="6"/>
      <c r="X1762" s="6"/>
    </row>
    <row r="1763" spans="16:24">
      <c r="P1763" s="6"/>
      <c r="Q1763" s="6"/>
      <c r="R1763" s="6"/>
      <c r="S1763" s="6"/>
      <c r="T1763" s="6"/>
      <c r="U1763" s="6"/>
      <c r="V1763" s="6"/>
      <c r="W1763" s="6"/>
      <c r="X1763" s="6"/>
    </row>
    <row r="1764" spans="16:24">
      <c r="P1764" s="6"/>
      <c r="Q1764" s="6"/>
      <c r="R1764" s="6"/>
      <c r="S1764" s="6"/>
      <c r="T1764" s="6"/>
      <c r="U1764" s="6"/>
      <c r="V1764" s="6"/>
      <c r="W1764" s="6"/>
      <c r="X1764" s="6"/>
    </row>
    <row r="1765" spans="16:24">
      <c r="P1765" s="6"/>
      <c r="Q1765" s="6"/>
      <c r="R1765" s="6"/>
      <c r="S1765" s="6"/>
      <c r="T1765" s="6"/>
      <c r="U1765" s="6"/>
      <c r="V1765" s="6"/>
      <c r="W1765" s="6"/>
      <c r="X1765" s="6"/>
    </row>
    <row r="1766" spans="16:24">
      <c r="P1766" s="6"/>
      <c r="Q1766" s="6"/>
      <c r="R1766" s="6"/>
      <c r="S1766" s="6"/>
      <c r="T1766" s="6"/>
      <c r="U1766" s="6"/>
      <c r="V1766" s="6"/>
      <c r="W1766" s="6"/>
      <c r="X1766" s="6"/>
    </row>
    <row r="1767" spans="16:24">
      <c r="P1767" s="6"/>
      <c r="Q1767" s="6"/>
      <c r="R1767" s="6"/>
      <c r="S1767" s="6"/>
      <c r="T1767" s="6"/>
      <c r="U1767" s="6"/>
      <c r="V1767" s="6"/>
      <c r="W1767" s="6"/>
      <c r="X1767" s="6"/>
    </row>
    <row r="1768" spans="16:24">
      <c r="P1768" s="6"/>
      <c r="Q1768" s="6"/>
      <c r="R1768" s="6"/>
      <c r="S1768" s="6"/>
      <c r="T1768" s="6"/>
      <c r="U1768" s="6"/>
      <c r="V1768" s="6"/>
      <c r="W1768" s="6"/>
      <c r="X1768" s="6"/>
    </row>
    <row r="1769" spans="16:24">
      <c r="P1769" s="6"/>
      <c r="Q1769" s="6"/>
      <c r="R1769" s="6"/>
      <c r="S1769" s="6"/>
      <c r="T1769" s="6"/>
      <c r="U1769" s="6"/>
      <c r="V1769" s="6"/>
      <c r="W1769" s="6"/>
      <c r="X1769" s="6"/>
    </row>
    <row r="1770" spans="16:24">
      <c r="P1770" s="6"/>
      <c r="Q1770" s="6"/>
      <c r="R1770" s="6"/>
      <c r="S1770" s="6"/>
      <c r="T1770" s="6"/>
      <c r="U1770" s="6"/>
      <c r="V1770" s="6"/>
      <c r="W1770" s="6"/>
      <c r="X1770" s="6"/>
    </row>
    <row r="1771" spans="16:24">
      <c r="P1771" s="6"/>
      <c r="Q1771" s="6"/>
      <c r="R1771" s="6"/>
      <c r="S1771" s="6"/>
      <c r="T1771" s="6"/>
      <c r="U1771" s="6"/>
      <c r="V1771" s="6"/>
      <c r="W1771" s="6"/>
      <c r="X1771" s="6"/>
    </row>
    <row r="1772" spans="16:24">
      <c r="P1772" s="6"/>
      <c r="Q1772" s="6"/>
      <c r="R1772" s="6"/>
      <c r="S1772" s="6"/>
      <c r="T1772" s="6"/>
      <c r="U1772" s="6"/>
      <c r="V1772" s="6"/>
      <c r="W1772" s="6"/>
      <c r="X1772" s="6"/>
    </row>
    <row r="1773" spans="16:24">
      <c r="P1773" s="6"/>
      <c r="Q1773" s="6"/>
      <c r="R1773" s="6"/>
      <c r="S1773" s="6"/>
      <c r="T1773" s="6"/>
      <c r="U1773" s="6"/>
      <c r="V1773" s="6"/>
      <c r="W1773" s="6"/>
      <c r="X1773" s="6"/>
    </row>
    <row r="1774" spans="16:24">
      <c r="P1774" s="6"/>
      <c r="Q1774" s="6"/>
      <c r="R1774" s="6"/>
      <c r="S1774" s="6"/>
      <c r="T1774" s="6"/>
      <c r="U1774" s="6"/>
      <c r="V1774" s="6"/>
      <c r="W1774" s="6"/>
      <c r="X1774" s="6"/>
    </row>
    <row r="1775" spans="16:24">
      <c r="P1775" s="6"/>
      <c r="Q1775" s="6"/>
      <c r="R1775" s="6"/>
      <c r="S1775" s="6"/>
      <c r="T1775" s="6"/>
      <c r="U1775" s="6"/>
      <c r="V1775" s="6"/>
      <c r="W1775" s="6"/>
      <c r="X1775" s="6"/>
    </row>
    <row r="1776" spans="16:24">
      <c r="P1776" s="6"/>
      <c r="Q1776" s="6"/>
      <c r="R1776" s="6"/>
      <c r="S1776" s="6"/>
      <c r="T1776" s="6"/>
      <c r="U1776" s="6"/>
      <c r="V1776" s="6"/>
      <c r="W1776" s="6"/>
      <c r="X1776" s="6"/>
    </row>
    <row r="1777" spans="16:24">
      <c r="P1777" s="6"/>
      <c r="Q1777" s="6"/>
      <c r="R1777" s="6"/>
      <c r="S1777" s="6"/>
      <c r="T1777" s="6"/>
      <c r="U1777" s="6"/>
      <c r="V1777" s="6"/>
      <c r="W1777" s="6"/>
      <c r="X1777" s="6"/>
    </row>
    <row r="1778" spans="16:24">
      <c r="P1778" s="6"/>
      <c r="Q1778" s="6"/>
      <c r="R1778" s="6"/>
      <c r="S1778" s="6"/>
      <c r="T1778" s="6"/>
      <c r="U1778" s="6"/>
      <c r="V1778" s="6"/>
      <c r="W1778" s="6"/>
      <c r="X1778" s="6"/>
    </row>
    <row r="1779" spans="16:24">
      <c r="P1779" s="6"/>
      <c r="Q1779" s="6"/>
      <c r="R1779" s="6"/>
      <c r="S1779" s="6"/>
      <c r="T1779" s="6"/>
      <c r="U1779" s="6"/>
      <c r="V1779" s="6"/>
      <c r="W1779" s="6"/>
      <c r="X1779" s="6"/>
    </row>
    <row r="1780" spans="16:24">
      <c r="P1780" s="6"/>
      <c r="Q1780" s="6"/>
      <c r="R1780" s="6"/>
      <c r="S1780" s="6"/>
      <c r="T1780" s="6"/>
      <c r="U1780" s="6"/>
      <c r="V1780" s="6"/>
      <c r="W1780" s="6"/>
      <c r="X1780" s="6"/>
    </row>
    <row r="1781" spans="16:24">
      <c r="P1781" s="6"/>
      <c r="Q1781" s="6"/>
      <c r="R1781" s="6"/>
      <c r="S1781" s="6"/>
      <c r="T1781" s="6"/>
      <c r="U1781" s="6"/>
      <c r="V1781" s="6"/>
      <c r="W1781" s="6"/>
      <c r="X1781" s="6"/>
    </row>
    <row r="1782" spans="16:24">
      <c r="P1782" s="6"/>
      <c r="Q1782" s="6"/>
      <c r="R1782" s="6"/>
      <c r="S1782" s="6"/>
      <c r="T1782" s="6"/>
      <c r="U1782" s="6"/>
      <c r="V1782" s="6"/>
      <c r="W1782" s="6"/>
      <c r="X1782" s="6"/>
    </row>
    <row r="1783" spans="16:24">
      <c r="P1783" s="6"/>
      <c r="Q1783" s="6"/>
      <c r="R1783" s="6"/>
      <c r="S1783" s="6"/>
      <c r="T1783" s="6"/>
      <c r="U1783" s="6"/>
      <c r="V1783" s="6"/>
      <c r="W1783" s="6"/>
      <c r="X1783" s="6"/>
    </row>
    <row r="1784" spans="16:24">
      <c r="P1784" s="6"/>
      <c r="Q1784" s="6"/>
      <c r="R1784" s="6"/>
      <c r="S1784" s="6"/>
      <c r="T1784" s="6"/>
      <c r="U1784" s="6"/>
      <c r="V1784" s="6"/>
      <c r="W1784" s="6"/>
      <c r="X1784" s="6"/>
    </row>
    <row r="1785" spans="16:24">
      <c r="P1785" s="6"/>
      <c r="Q1785" s="6"/>
      <c r="R1785" s="6"/>
      <c r="S1785" s="6"/>
      <c r="T1785" s="6"/>
      <c r="U1785" s="6"/>
      <c r="V1785" s="6"/>
      <c r="W1785" s="6"/>
      <c r="X1785" s="6"/>
    </row>
    <row r="1786" spans="16:24">
      <c r="P1786" s="6"/>
      <c r="Q1786" s="6"/>
      <c r="R1786" s="6"/>
      <c r="S1786" s="6"/>
      <c r="T1786" s="6"/>
      <c r="U1786" s="6"/>
      <c r="V1786" s="6"/>
      <c r="W1786" s="6"/>
      <c r="X1786" s="6"/>
    </row>
    <row r="1787" spans="16:24">
      <c r="P1787" s="6"/>
      <c r="Q1787" s="6"/>
      <c r="R1787" s="6"/>
      <c r="S1787" s="6"/>
      <c r="T1787" s="6"/>
      <c r="U1787" s="6"/>
      <c r="V1787" s="6"/>
      <c r="W1787" s="6"/>
      <c r="X1787" s="6"/>
    </row>
    <row r="1788" spans="16:24">
      <c r="P1788" s="6"/>
      <c r="Q1788" s="6"/>
      <c r="R1788" s="6"/>
      <c r="S1788" s="6"/>
      <c r="T1788" s="6"/>
      <c r="U1788" s="6"/>
      <c r="V1788" s="6"/>
      <c r="W1788" s="6"/>
      <c r="X1788" s="6"/>
    </row>
    <row r="1789" spans="16:24">
      <c r="P1789" s="6"/>
      <c r="Q1789" s="6"/>
      <c r="R1789" s="6"/>
      <c r="S1789" s="6"/>
      <c r="T1789" s="6"/>
      <c r="U1789" s="6"/>
      <c r="V1789" s="6"/>
      <c r="W1789" s="6"/>
      <c r="X1789" s="6"/>
    </row>
    <row r="1790" spans="16:24">
      <c r="P1790" s="6"/>
      <c r="Q1790" s="6"/>
      <c r="R1790" s="6"/>
      <c r="S1790" s="6"/>
      <c r="T1790" s="6"/>
      <c r="U1790" s="6"/>
      <c r="V1790" s="6"/>
      <c r="W1790" s="6"/>
      <c r="X1790" s="6"/>
    </row>
    <row r="1791" spans="16:24">
      <c r="P1791" s="6"/>
      <c r="Q1791" s="6"/>
      <c r="R1791" s="6"/>
      <c r="S1791" s="6"/>
      <c r="T1791" s="6"/>
      <c r="U1791" s="6"/>
      <c r="V1791" s="6"/>
      <c r="W1791" s="6"/>
      <c r="X1791" s="6"/>
    </row>
    <row r="1792" spans="16:24">
      <c r="P1792" s="6"/>
      <c r="Q1792" s="6"/>
      <c r="R1792" s="6"/>
      <c r="S1792" s="6"/>
      <c r="T1792" s="6"/>
      <c r="U1792" s="6"/>
      <c r="V1792" s="6"/>
      <c r="W1792" s="6"/>
      <c r="X1792" s="6"/>
    </row>
    <row r="1793" spans="16:24">
      <c r="P1793" s="6"/>
      <c r="Q1793" s="6"/>
      <c r="R1793" s="6"/>
      <c r="S1793" s="6"/>
      <c r="T1793" s="6"/>
      <c r="U1793" s="6"/>
      <c r="V1793" s="6"/>
      <c r="W1793" s="6"/>
      <c r="X1793" s="6"/>
    </row>
    <row r="1794" spans="16:24">
      <c r="P1794" s="6"/>
      <c r="Q1794" s="6"/>
      <c r="R1794" s="6"/>
      <c r="S1794" s="6"/>
      <c r="T1794" s="6"/>
      <c r="U1794" s="6"/>
      <c r="V1794" s="6"/>
      <c r="W1794" s="6"/>
      <c r="X1794" s="6"/>
    </row>
    <row r="1795" spans="16:24">
      <c r="P1795" s="6"/>
      <c r="Q1795" s="6"/>
      <c r="R1795" s="6"/>
      <c r="S1795" s="6"/>
      <c r="T1795" s="6"/>
      <c r="U1795" s="6"/>
      <c r="V1795" s="6"/>
      <c r="W1795" s="6"/>
      <c r="X1795" s="6"/>
    </row>
    <row r="1796" spans="16:24">
      <c r="P1796" s="6"/>
      <c r="Q1796" s="6"/>
      <c r="R1796" s="6"/>
      <c r="S1796" s="6"/>
      <c r="T1796" s="6"/>
      <c r="U1796" s="6"/>
      <c r="V1796" s="6"/>
      <c r="W1796" s="6"/>
      <c r="X1796" s="6"/>
    </row>
    <row r="1797" spans="16:24">
      <c r="P1797" s="6"/>
      <c r="Q1797" s="6"/>
      <c r="R1797" s="6"/>
      <c r="S1797" s="6"/>
      <c r="T1797" s="6"/>
      <c r="U1797" s="6"/>
      <c r="V1797" s="6"/>
      <c r="W1797" s="6"/>
      <c r="X1797" s="6"/>
    </row>
    <row r="1798" spans="16:24">
      <c r="P1798" s="6"/>
      <c r="Q1798" s="6"/>
      <c r="R1798" s="6"/>
      <c r="S1798" s="6"/>
      <c r="T1798" s="6"/>
      <c r="U1798" s="6"/>
      <c r="V1798" s="6"/>
      <c r="W1798" s="6"/>
      <c r="X1798" s="6"/>
    </row>
    <row r="1799" spans="16:24">
      <c r="P1799" s="6"/>
      <c r="Q1799" s="6"/>
      <c r="R1799" s="6"/>
      <c r="S1799" s="6"/>
      <c r="T1799" s="6"/>
      <c r="U1799" s="6"/>
      <c r="V1799" s="6"/>
      <c r="W1799" s="6"/>
      <c r="X1799" s="6"/>
    </row>
    <row r="1800" spans="16:24">
      <c r="P1800" s="6"/>
      <c r="Q1800" s="6"/>
      <c r="R1800" s="6"/>
      <c r="S1800" s="6"/>
      <c r="T1800" s="6"/>
      <c r="U1800" s="6"/>
      <c r="V1800" s="6"/>
      <c r="W1800" s="6"/>
      <c r="X1800" s="6"/>
    </row>
    <row r="1801" spans="16:24">
      <c r="P1801" s="6"/>
      <c r="Q1801" s="6"/>
      <c r="R1801" s="6"/>
      <c r="S1801" s="6"/>
      <c r="T1801" s="6"/>
      <c r="U1801" s="6"/>
      <c r="V1801" s="6"/>
      <c r="W1801" s="6"/>
      <c r="X1801" s="6"/>
    </row>
    <row r="1802" spans="16:24">
      <c r="P1802" s="6"/>
      <c r="Q1802" s="6"/>
      <c r="R1802" s="6"/>
      <c r="S1802" s="6"/>
      <c r="T1802" s="6"/>
      <c r="U1802" s="6"/>
      <c r="V1802" s="6"/>
      <c r="W1802" s="6"/>
      <c r="X1802" s="6"/>
    </row>
    <row r="1803" spans="16:24">
      <c r="P1803" s="6"/>
      <c r="Q1803" s="6"/>
      <c r="R1803" s="6"/>
      <c r="S1803" s="6"/>
      <c r="T1803" s="6"/>
      <c r="U1803" s="6"/>
      <c r="V1803" s="6"/>
      <c r="W1803" s="6"/>
      <c r="X1803" s="6"/>
    </row>
    <row r="1804" spans="16:24">
      <c r="P1804" s="6"/>
      <c r="Q1804" s="6"/>
      <c r="R1804" s="6"/>
      <c r="S1804" s="6"/>
      <c r="T1804" s="6"/>
      <c r="U1804" s="6"/>
      <c r="V1804" s="6"/>
      <c r="W1804" s="6"/>
      <c r="X1804" s="6"/>
    </row>
    <row r="1805" spans="16:24">
      <c r="P1805" s="6"/>
      <c r="Q1805" s="6"/>
      <c r="R1805" s="6"/>
      <c r="S1805" s="6"/>
      <c r="T1805" s="6"/>
      <c r="U1805" s="6"/>
      <c r="V1805" s="6"/>
      <c r="W1805" s="6"/>
      <c r="X1805" s="6"/>
    </row>
    <row r="1806" spans="16:24">
      <c r="P1806" s="6"/>
      <c r="Q1806" s="6"/>
      <c r="R1806" s="6"/>
      <c r="S1806" s="6"/>
      <c r="T1806" s="6"/>
      <c r="U1806" s="6"/>
      <c r="V1806" s="6"/>
      <c r="W1806" s="6"/>
      <c r="X1806" s="6"/>
    </row>
    <row r="1807" spans="16:24">
      <c r="P1807" s="6"/>
      <c r="Q1807" s="6"/>
      <c r="R1807" s="6"/>
      <c r="S1807" s="6"/>
      <c r="T1807" s="6"/>
      <c r="U1807" s="6"/>
      <c r="V1807" s="6"/>
      <c r="W1807" s="6"/>
      <c r="X1807" s="6"/>
    </row>
    <row r="1808" spans="16:24">
      <c r="P1808" s="6"/>
      <c r="Q1808" s="6"/>
      <c r="R1808" s="6"/>
      <c r="S1808" s="6"/>
      <c r="T1808" s="6"/>
      <c r="U1808" s="6"/>
      <c r="V1808" s="6"/>
      <c r="W1808" s="6"/>
      <c r="X1808" s="6"/>
    </row>
    <row r="1809" spans="16:24">
      <c r="P1809" s="6"/>
      <c r="Q1809" s="6"/>
      <c r="R1809" s="6"/>
      <c r="S1809" s="6"/>
      <c r="T1809" s="6"/>
      <c r="U1809" s="6"/>
      <c r="V1809" s="6"/>
      <c r="W1809" s="6"/>
      <c r="X1809" s="6"/>
    </row>
    <row r="1810" spans="16:24">
      <c r="P1810" s="6"/>
      <c r="Q1810" s="6"/>
      <c r="R1810" s="6"/>
      <c r="S1810" s="6"/>
      <c r="T1810" s="6"/>
      <c r="U1810" s="6"/>
      <c r="V1810" s="6"/>
      <c r="W1810" s="6"/>
      <c r="X1810" s="6"/>
    </row>
    <row r="1811" spans="16:24">
      <c r="P1811" s="6"/>
      <c r="Q1811" s="6"/>
      <c r="R1811" s="6"/>
      <c r="S1811" s="6"/>
      <c r="T1811" s="6"/>
      <c r="U1811" s="6"/>
      <c r="V1811" s="6"/>
      <c r="W1811" s="6"/>
      <c r="X1811" s="6"/>
    </row>
    <row r="1812" spans="16:24">
      <c r="P1812" s="6"/>
      <c r="Q1812" s="6"/>
      <c r="R1812" s="6"/>
      <c r="S1812" s="6"/>
      <c r="T1812" s="6"/>
      <c r="U1812" s="6"/>
      <c r="V1812" s="6"/>
      <c r="W1812" s="6"/>
      <c r="X1812" s="6"/>
    </row>
    <row r="1813" spans="16:24">
      <c r="P1813" s="6"/>
      <c r="Q1813" s="6"/>
      <c r="R1813" s="6"/>
      <c r="S1813" s="6"/>
      <c r="T1813" s="6"/>
      <c r="U1813" s="6"/>
      <c r="V1813" s="6"/>
      <c r="W1813" s="6"/>
      <c r="X1813" s="6"/>
    </row>
    <row r="1814" spans="16:24">
      <c r="P1814" s="6"/>
      <c r="Q1814" s="6"/>
      <c r="R1814" s="6"/>
      <c r="S1814" s="6"/>
      <c r="T1814" s="6"/>
      <c r="U1814" s="6"/>
      <c r="V1814" s="6"/>
      <c r="W1814" s="6"/>
      <c r="X1814" s="6"/>
    </row>
    <row r="1815" spans="16:24">
      <c r="P1815" s="6"/>
      <c r="Q1815" s="6"/>
      <c r="R1815" s="6"/>
      <c r="S1815" s="6"/>
      <c r="T1815" s="6"/>
      <c r="U1815" s="6"/>
      <c r="V1815" s="6"/>
      <c r="W1815" s="6"/>
      <c r="X1815" s="6"/>
    </row>
    <row r="1816" spans="16:24">
      <c r="P1816" s="6"/>
      <c r="Q1816" s="6"/>
      <c r="R1816" s="6"/>
      <c r="S1816" s="6"/>
      <c r="T1816" s="6"/>
      <c r="U1816" s="6"/>
      <c r="V1816" s="6"/>
      <c r="W1816" s="6"/>
      <c r="X1816" s="6"/>
    </row>
    <row r="1817" spans="16:24">
      <c r="P1817" s="6"/>
      <c r="Q1817" s="6"/>
      <c r="R1817" s="6"/>
      <c r="S1817" s="6"/>
      <c r="T1817" s="6"/>
      <c r="U1817" s="6"/>
      <c r="V1817" s="6"/>
      <c r="W1817" s="6"/>
      <c r="X1817" s="6"/>
    </row>
    <row r="1818" spans="16:24">
      <c r="P1818" s="6"/>
      <c r="Q1818" s="6"/>
      <c r="R1818" s="6"/>
      <c r="S1818" s="6"/>
      <c r="T1818" s="6"/>
      <c r="U1818" s="6"/>
      <c r="V1818" s="6"/>
      <c r="W1818" s="6"/>
      <c r="X1818" s="6"/>
    </row>
    <row r="1819" spans="16:24">
      <c r="P1819" s="6"/>
      <c r="Q1819" s="6"/>
      <c r="R1819" s="6"/>
      <c r="S1819" s="6"/>
      <c r="T1819" s="6"/>
      <c r="U1819" s="6"/>
      <c r="V1819" s="6"/>
      <c r="W1819" s="6"/>
      <c r="X1819" s="6"/>
    </row>
    <row r="1820" spans="16:24">
      <c r="P1820" s="6"/>
      <c r="Q1820" s="6"/>
      <c r="R1820" s="6"/>
      <c r="S1820" s="6"/>
      <c r="T1820" s="6"/>
      <c r="U1820" s="6"/>
      <c r="V1820" s="6"/>
      <c r="W1820" s="6"/>
      <c r="X1820" s="6"/>
    </row>
    <row r="1821" spans="16:24">
      <c r="P1821" s="6"/>
      <c r="Q1821" s="6"/>
      <c r="R1821" s="6"/>
      <c r="S1821" s="6"/>
      <c r="T1821" s="6"/>
      <c r="U1821" s="6"/>
      <c r="V1821" s="6"/>
      <c r="W1821" s="6"/>
      <c r="X1821" s="6"/>
    </row>
    <row r="1822" spans="16:24">
      <c r="P1822" s="6"/>
      <c r="Q1822" s="6"/>
      <c r="R1822" s="6"/>
      <c r="S1822" s="6"/>
      <c r="T1822" s="6"/>
      <c r="U1822" s="6"/>
      <c r="V1822" s="6"/>
      <c r="W1822" s="6"/>
      <c r="X1822" s="6"/>
    </row>
    <row r="1823" spans="16:24">
      <c r="P1823" s="6"/>
      <c r="Q1823" s="6"/>
      <c r="R1823" s="6"/>
      <c r="S1823" s="6"/>
      <c r="T1823" s="6"/>
      <c r="U1823" s="6"/>
      <c r="V1823" s="6"/>
      <c r="W1823" s="6"/>
      <c r="X1823" s="6"/>
    </row>
    <row r="1824" spans="16:24">
      <c r="P1824" s="6"/>
      <c r="Q1824" s="6"/>
      <c r="R1824" s="6"/>
      <c r="S1824" s="6"/>
      <c r="T1824" s="6"/>
      <c r="U1824" s="6"/>
      <c r="V1824" s="6"/>
      <c r="W1824" s="6"/>
      <c r="X1824" s="6"/>
    </row>
    <row r="1825" spans="16:24">
      <c r="P1825" s="6"/>
      <c r="Q1825" s="6"/>
      <c r="R1825" s="6"/>
      <c r="S1825" s="6"/>
      <c r="T1825" s="6"/>
      <c r="U1825" s="6"/>
      <c r="V1825" s="6"/>
      <c r="W1825" s="6"/>
      <c r="X1825" s="6"/>
    </row>
    <row r="1826" spans="16:24">
      <c r="P1826" s="6"/>
      <c r="Q1826" s="6"/>
      <c r="R1826" s="6"/>
      <c r="S1826" s="6"/>
      <c r="T1826" s="6"/>
      <c r="U1826" s="6"/>
      <c r="V1826" s="6"/>
      <c r="W1826" s="6"/>
      <c r="X1826" s="6"/>
    </row>
    <row r="1827" spans="16:24">
      <c r="P1827" s="6"/>
      <c r="Q1827" s="6"/>
      <c r="R1827" s="6"/>
      <c r="S1827" s="6"/>
      <c r="T1827" s="6"/>
      <c r="U1827" s="6"/>
      <c r="V1827" s="6"/>
      <c r="W1827" s="6"/>
      <c r="X1827" s="6"/>
    </row>
    <row r="1828" spans="16:24">
      <c r="P1828" s="6"/>
      <c r="Q1828" s="6"/>
      <c r="R1828" s="6"/>
      <c r="S1828" s="6"/>
      <c r="T1828" s="6"/>
      <c r="U1828" s="6"/>
      <c r="V1828" s="6"/>
      <c r="W1828" s="6"/>
      <c r="X1828" s="6"/>
    </row>
    <row r="1829" spans="16:24">
      <c r="P1829" s="6"/>
      <c r="Q1829" s="6"/>
      <c r="R1829" s="6"/>
      <c r="S1829" s="6"/>
      <c r="T1829" s="6"/>
      <c r="U1829" s="6"/>
      <c r="V1829" s="6"/>
      <c r="W1829" s="6"/>
      <c r="X1829" s="6"/>
    </row>
    <row r="1830" spans="16:24">
      <c r="P1830" s="6"/>
      <c r="Q1830" s="6"/>
      <c r="R1830" s="6"/>
      <c r="S1830" s="6"/>
      <c r="T1830" s="6"/>
      <c r="U1830" s="6"/>
      <c r="V1830" s="6"/>
      <c r="W1830" s="6"/>
      <c r="X1830" s="6"/>
    </row>
    <row r="1831" spans="16:24">
      <c r="P1831" s="6"/>
      <c r="Q1831" s="6"/>
      <c r="R1831" s="6"/>
      <c r="S1831" s="6"/>
      <c r="T1831" s="6"/>
      <c r="U1831" s="6"/>
      <c r="V1831" s="6"/>
      <c r="W1831" s="6"/>
      <c r="X1831" s="6"/>
    </row>
    <row r="1832" spans="16:24">
      <c r="P1832" s="6"/>
      <c r="Q1832" s="6"/>
      <c r="R1832" s="6"/>
      <c r="S1832" s="6"/>
      <c r="T1832" s="6"/>
      <c r="U1832" s="6"/>
      <c r="V1832" s="6"/>
      <c r="W1832" s="6"/>
      <c r="X1832" s="6"/>
    </row>
    <row r="1833" spans="16:24">
      <c r="P1833" s="6"/>
      <c r="Q1833" s="6"/>
      <c r="R1833" s="6"/>
      <c r="S1833" s="6"/>
      <c r="T1833" s="6"/>
      <c r="U1833" s="6"/>
      <c r="V1833" s="6"/>
      <c r="W1833" s="6"/>
      <c r="X1833" s="6"/>
    </row>
    <row r="1834" spans="16:24">
      <c r="P1834" s="6"/>
      <c r="Q1834" s="6"/>
      <c r="R1834" s="6"/>
      <c r="S1834" s="6"/>
      <c r="T1834" s="6"/>
      <c r="U1834" s="6"/>
      <c r="V1834" s="6"/>
      <c r="W1834" s="6"/>
      <c r="X1834" s="6"/>
    </row>
    <row r="1835" spans="16:24">
      <c r="P1835" s="6"/>
      <c r="Q1835" s="6"/>
      <c r="R1835" s="6"/>
      <c r="S1835" s="6"/>
      <c r="T1835" s="6"/>
      <c r="U1835" s="6"/>
      <c r="V1835" s="6"/>
      <c r="W1835" s="6"/>
      <c r="X1835" s="6"/>
    </row>
    <row r="1836" spans="16:24">
      <c r="P1836" s="6"/>
      <c r="Q1836" s="6"/>
      <c r="R1836" s="6"/>
      <c r="S1836" s="6"/>
      <c r="T1836" s="6"/>
      <c r="U1836" s="6"/>
      <c r="V1836" s="6"/>
      <c r="W1836" s="6"/>
      <c r="X1836" s="6"/>
    </row>
    <row r="1837" spans="16:24">
      <c r="P1837" s="6"/>
      <c r="Q1837" s="6"/>
      <c r="R1837" s="6"/>
      <c r="S1837" s="6"/>
      <c r="T1837" s="6"/>
      <c r="U1837" s="6"/>
      <c r="V1837" s="6"/>
      <c r="W1837" s="6"/>
      <c r="X1837" s="6"/>
    </row>
    <row r="1838" spans="16:24">
      <c r="P1838" s="6"/>
      <c r="Q1838" s="6"/>
      <c r="R1838" s="6"/>
      <c r="S1838" s="6"/>
      <c r="T1838" s="6"/>
      <c r="U1838" s="6"/>
      <c r="V1838" s="6"/>
      <c r="W1838" s="6"/>
      <c r="X1838" s="6"/>
    </row>
    <row r="1839" spans="16:24">
      <c r="P1839" s="6"/>
      <c r="Q1839" s="6"/>
      <c r="R1839" s="6"/>
      <c r="S1839" s="6"/>
      <c r="T1839" s="6"/>
      <c r="U1839" s="6"/>
      <c r="V1839" s="6"/>
      <c r="W1839" s="6"/>
      <c r="X1839" s="6"/>
    </row>
    <row r="1840" spans="16:24">
      <c r="P1840" s="6"/>
      <c r="Q1840" s="6"/>
      <c r="R1840" s="6"/>
      <c r="S1840" s="6"/>
      <c r="T1840" s="6"/>
      <c r="U1840" s="6"/>
      <c r="V1840" s="6"/>
      <c r="W1840" s="6"/>
      <c r="X1840" s="6"/>
    </row>
    <row r="1841" spans="16:24">
      <c r="P1841" s="6"/>
      <c r="Q1841" s="6"/>
      <c r="R1841" s="6"/>
      <c r="S1841" s="6"/>
      <c r="T1841" s="6"/>
      <c r="U1841" s="6"/>
      <c r="V1841" s="6"/>
      <c r="W1841" s="6"/>
      <c r="X1841" s="6"/>
    </row>
    <row r="1842" spans="16:24">
      <c r="P1842" s="6"/>
      <c r="Q1842" s="6"/>
      <c r="R1842" s="6"/>
      <c r="S1842" s="6"/>
      <c r="T1842" s="6"/>
      <c r="U1842" s="6"/>
      <c r="V1842" s="6"/>
      <c r="W1842" s="6"/>
      <c r="X1842" s="6"/>
    </row>
    <row r="1843" spans="16:24">
      <c r="P1843" s="6"/>
      <c r="Q1843" s="6"/>
      <c r="R1843" s="6"/>
      <c r="S1843" s="6"/>
      <c r="T1843" s="6"/>
      <c r="U1843" s="6"/>
      <c r="V1843" s="6"/>
      <c r="W1843" s="6"/>
      <c r="X1843" s="6"/>
    </row>
    <row r="1844" spans="16:24">
      <c r="P1844" s="6"/>
      <c r="Q1844" s="6"/>
      <c r="R1844" s="6"/>
      <c r="S1844" s="6"/>
      <c r="T1844" s="6"/>
      <c r="U1844" s="6"/>
      <c r="V1844" s="6"/>
      <c r="W1844" s="6"/>
      <c r="X1844" s="6"/>
    </row>
    <row r="1845" spans="16:24">
      <c r="P1845" s="6"/>
      <c r="Q1845" s="6"/>
      <c r="R1845" s="6"/>
      <c r="S1845" s="6"/>
      <c r="T1845" s="6"/>
      <c r="U1845" s="6"/>
      <c r="V1845" s="6"/>
      <c r="W1845" s="6"/>
      <c r="X1845" s="6"/>
    </row>
    <row r="1846" spans="16:24">
      <c r="P1846" s="6"/>
      <c r="Q1846" s="6"/>
      <c r="R1846" s="6"/>
      <c r="S1846" s="6"/>
      <c r="T1846" s="6"/>
      <c r="U1846" s="6"/>
      <c r="V1846" s="6"/>
      <c r="W1846" s="6"/>
      <c r="X1846" s="6"/>
    </row>
    <row r="1847" spans="16:24">
      <c r="P1847" s="6"/>
      <c r="Q1847" s="6"/>
      <c r="R1847" s="6"/>
      <c r="S1847" s="6"/>
      <c r="T1847" s="6"/>
      <c r="U1847" s="6"/>
      <c r="V1847" s="6"/>
      <c r="W1847" s="6"/>
      <c r="X1847" s="6"/>
    </row>
    <row r="1848" spans="16:24">
      <c r="P1848" s="6"/>
      <c r="Q1848" s="6"/>
      <c r="R1848" s="6"/>
      <c r="S1848" s="6"/>
      <c r="T1848" s="6"/>
      <c r="U1848" s="6"/>
      <c r="V1848" s="6"/>
      <c r="W1848" s="6"/>
      <c r="X1848" s="6"/>
    </row>
    <row r="1849" spans="16:24">
      <c r="P1849" s="6"/>
      <c r="Q1849" s="6"/>
      <c r="R1849" s="6"/>
      <c r="S1849" s="6"/>
      <c r="T1849" s="6"/>
      <c r="U1849" s="6"/>
      <c r="V1849" s="6"/>
      <c r="W1849" s="6"/>
      <c r="X1849" s="6"/>
    </row>
    <row r="1850" spans="16:24">
      <c r="P1850" s="6"/>
      <c r="Q1850" s="6"/>
      <c r="R1850" s="6"/>
      <c r="S1850" s="6"/>
      <c r="T1850" s="6"/>
      <c r="U1850" s="6"/>
      <c r="V1850" s="6"/>
      <c r="W1850" s="6"/>
      <c r="X1850" s="6"/>
    </row>
    <row r="1851" spans="16:24">
      <c r="P1851" s="6"/>
      <c r="Q1851" s="6"/>
      <c r="R1851" s="6"/>
      <c r="S1851" s="6"/>
      <c r="T1851" s="6"/>
      <c r="U1851" s="6"/>
      <c r="V1851" s="6"/>
      <c r="W1851" s="6"/>
      <c r="X1851" s="6"/>
    </row>
    <row r="1852" spans="16:24">
      <c r="P1852" s="6"/>
      <c r="Q1852" s="6"/>
      <c r="R1852" s="6"/>
      <c r="S1852" s="6"/>
      <c r="T1852" s="6"/>
      <c r="U1852" s="6"/>
      <c r="V1852" s="6"/>
      <c r="W1852" s="6"/>
      <c r="X1852" s="6"/>
    </row>
    <row r="1853" spans="16:24">
      <c r="P1853" s="6"/>
      <c r="Q1853" s="6"/>
      <c r="R1853" s="6"/>
      <c r="S1853" s="6"/>
      <c r="T1853" s="6"/>
      <c r="U1853" s="6"/>
      <c r="V1853" s="6"/>
      <c r="W1853" s="6"/>
      <c r="X1853" s="6"/>
    </row>
    <row r="1854" spans="16:24">
      <c r="P1854" s="6"/>
      <c r="Q1854" s="6"/>
      <c r="R1854" s="6"/>
      <c r="S1854" s="6"/>
      <c r="T1854" s="6"/>
      <c r="U1854" s="6"/>
      <c r="V1854" s="6"/>
      <c r="W1854" s="6"/>
      <c r="X1854" s="6"/>
    </row>
    <row r="1855" spans="16:24">
      <c r="P1855" s="6"/>
      <c r="Q1855" s="6"/>
      <c r="R1855" s="6"/>
      <c r="S1855" s="6"/>
      <c r="T1855" s="6"/>
      <c r="U1855" s="6"/>
      <c r="V1855" s="6"/>
      <c r="W1855" s="6"/>
      <c r="X1855" s="6"/>
    </row>
    <row r="1856" spans="16:24">
      <c r="P1856" s="6"/>
      <c r="Q1856" s="6"/>
      <c r="R1856" s="6"/>
      <c r="S1856" s="6"/>
      <c r="T1856" s="6"/>
      <c r="U1856" s="6"/>
      <c r="V1856" s="6"/>
      <c r="W1856" s="6"/>
      <c r="X1856" s="6"/>
    </row>
    <row r="1857" spans="16:24">
      <c r="P1857" s="6"/>
      <c r="Q1857" s="6"/>
      <c r="R1857" s="6"/>
      <c r="S1857" s="6"/>
      <c r="T1857" s="6"/>
      <c r="U1857" s="6"/>
      <c r="V1857" s="6"/>
      <c r="W1857" s="6"/>
      <c r="X1857" s="6"/>
    </row>
    <row r="1858" spans="16:24">
      <c r="P1858" s="6"/>
      <c r="Q1858" s="6"/>
      <c r="R1858" s="6"/>
      <c r="S1858" s="6"/>
      <c r="T1858" s="6"/>
      <c r="U1858" s="6"/>
      <c r="V1858" s="6"/>
      <c r="W1858" s="6"/>
      <c r="X1858" s="6"/>
    </row>
    <row r="1859" spans="16:24">
      <c r="P1859" s="6"/>
      <c r="Q1859" s="6"/>
      <c r="R1859" s="6"/>
      <c r="S1859" s="6"/>
      <c r="T1859" s="6"/>
      <c r="U1859" s="6"/>
      <c r="V1859" s="6"/>
      <c r="W1859" s="6"/>
      <c r="X1859" s="6"/>
    </row>
    <row r="1860" spans="16:24">
      <c r="P1860" s="6"/>
      <c r="Q1860" s="6"/>
      <c r="R1860" s="6"/>
      <c r="S1860" s="6"/>
      <c r="T1860" s="6"/>
      <c r="U1860" s="6"/>
      <c r="V1860" s="6"/>
      <c r="W1860" s="6"/>
      <c r="X1860" s="6"/>
    </row>
    <row r="1861" spans="16:24">
      <c r="P1861" s="6"/>
      <c r="Q1861" s="6"/>
      <c r="R1861" s="6"/>
      <c r="S1861" s="6"/>
      <c r="T1861" s="6"/>
      <c r="U1861" s="6"/>
      <c r="V1861" s="6"/>
      <c r="W1861" s="6"/>
      <c r="X1861" s="6"/>
    </row>
    <row r="1862" spans="16:24">
      <c r="P1862" s="6"/>
      <c r="Q1862" s="6"/>
      <c r="R1862" s="6"/>
      <c r="S1862" s="6"/>
      <c r="T1862" s="6"/>
      <c r="U1862" s="6"/>
      <c r="V1862" s="6"/>
      <c r="W1862" s="6"/>
      <c r="X1862" s="6"/>
    </row>
    <row r="1863" spans="16:24">
      <c r="P1863" s="6"/>
      <c r="Q1863" s="6"/>
      <c r="R1863" s="6"/>
      <c r="S1863" s="6"/>
      <c r="T1863" s="6"/>
      <c r="U1863" s="6"/>
      <c r="V1863" s="6"/>
      <c r="W1863" s="6"/>
      <c r="X1863" s="6"/>
    </row>
    <row r="1864" spans="16:24">
      <c r="P1864" s="6"/>
      <c r="Q1864" s="6"/>
      <c r="R1864" s="6"/>
      <c r="S1864" s="6"/>
      <c r="T1864" s="6"/>
      <c r="U1864" s="6"/>
      <c r="V1864" s="6"/>
      <c r="W1864" s="6"/>
      <c r="X1864" s="6"/>
    </row>
    <row r="1865" spans="16:24">
      <c r="P1865" s="6"/>
      <c r="Q1865" s="6"/>
      <c r="R1865" s="6"/>
      <c r="S1865" s="6"/>
      <c r="T1865" s="6"/>
      <c r="U1865" s="6"/>
      <c r="V1865" s="6"/>
      <c r="W1865" s="6"/>
      <c r="X1865" s="6"/>
    </row>
    <row r="1866" spans="16:24">
      <c r="P1866" s="6"/>
      <c r="Q1866" s="6"/>
      <c r="R1866" s="6"/>
      <c r="S1866" s="6"/>
      <c r="T1866" s="6"/>
      <c r="U1866" s="6"/>
      <c r="V1866" s="6"/>
      <c r="W1866" s="6"/>
      <c r="X1866" s="6"/>
    </row>
    <row r="1867" spans="16:24">
      <c r="P1867" s="6"/>
      <c r="Q1867" s="6"/>
      <c r="R1867" s="6"/>
      <c r="S1867" s="6"/>
      <c r="T1867" s="6"/>
      <c r="U1867" s="6"/>
      <c r="V1867" s="6"/>
      <c r="W1867" s="6"/>
      <c r="X1867" s="6"/>
    </row>
    <row r="1868" spans="16:24">
      <c r="P1868" s="6"/>
      <c r="Q1868" s="6"/>
      <c r="R1868" s="6"/>
      <c r="S1868" s="6"/>
      <c r="T1868" s="6"/>
      <c r="U1868" s="6"/>
      <c r="V1868" s="6"/>
      <c r="W1868" s="6"/>
      <c r="X1868" s="6"/>
    </row>
    <row r="1869" spans="16:24">
      <c r="P1869" s="6"/>
      <c r="Q1869" s="6"/>
      <c r="R1869" s="6"/>
      <c r="S1869" s="6"/>
      <c r="T1869" s="6"/>
      <c r="U1869" s="6"/>
      <c r="V1869" s="6"/>
      <c r="W1869" s="6"/>
      <c r="X1869" s="6"/>
    </row>
    <row r="1870" spans="16:24">
      <c r="P1870" s="6"/>
      <c r="Q1870" s="6"/>
      <c r="R1870" s="6"/>
      <c r="S1870" s="6"/>
      <c r="T1870" s="6"/>
      <c r="U1870" s="6"/>
      <c r="V1870" s="6"/>
      <c r="W1870" s="6"/>
      <c r="X1870" s="6"/>
    </row>
    <row r="1871" spans="16:24">
      <c r="P1871" s="6"/>
      <c r="Q1871" s="6"/>
      <c r="R1871" s="6"/>
      <c r="S1871" s="6"/>
      <c r="T1871" s="6"/>
      <c r="U1871" s="6"/>
      <c r="V1871" s="6"/>
      <c r="W1871" s="6"/>
      <c r="X1871" s="6"/>
    </row>
    <row r="1872" spans="16:24">
      <c r="P1872" s="6"/>
      <c r="Q1872" s="6"/>
      <c r="R1872" s="6"/>
      <c r="S1872" s="6"/>
      <c r="T1872" s="6"/>
      <c r="U1872" s="6"/>
      <c r="V1872" s="6"/>
      <c r="W1872" s="6"/>
      <c r="X1872" s="6"/>
    </row>
    <row r="1873" spans="16:24">
      <c r="P1873" s="6"/>
      <c r="Q1873" s="6"/>
      <c r="R1873" s="6"/>
      <c r="S1873" s="6"/>
      <c r="T1873" s="6"/>
      <c r="U1873" s="6"/>
      <c r="V1873" s="6"/>
      <c r="W1873" s="6"/>
      <c r="X1873" s="6"/>
    </row>
    <row r="1874" spans="16:24">
      <c r="P1874" s="6"/>
      <c r="Q1874" s="6"/>
      <c r="R1874" s="6"/>
      <c r="S1874" s="6"/>
      <c r="T1874" s="6"/>
      <c r="U1874" s="6"/>
      <c r="V1874" s="6"/>
      <c r="W1874" s="6"/>
      <c r="X1874" s="6"/>
    </row>
    <row r="1875" spans="16:24">
      <c r="P1875" s="6"/>
      <c r="Q1875" s="6"/>
      <c r="R1875" s="6"/>
      <c r="S1875" s="6"/>
      <c r="T1875" s="6"/>
      <c r="U1875" s="6"/>
      <c r="V1875" s="6"/>
      <c r="W1875" s="6"/>
      <c r="X1875" s="6"/>
    </row>
    <row r="1876" spans="16:24">
      <c r="P1876" s="6"/>
      <c r="Q1876" s="6"/>
      <c r="R1876" s="6"/>
      <c r="S1876" s="6"/>
      <c r="T1876" s="6"/>
      <c r="U1876" s="6"/>
      <c r="V1876" s="6"/>
      <c r="W1876" s="6"/>
      <c r="X1876" s="6"/>
    </row>
    <row r="1877" spans="16:24">
      <c r="P1877" s="6"/>
      <c r="Q1877" s="6"/>
      <c r="R1877" s="6"/>
      <c r="S1877" s="6"/>
      <c r="T1877" s="6"/>
      <c r="U1877" s="6"/>
      <c r="V1877" s="6"/>
      <c r="W1877" s="6"/>
      <c r="X1877" s="6"/>
    </row>
    <row r="1878" spans="16:24">
      <c r="P1878" s="6"/>
      <c r="Q1878" s="6"/>
      <c r="R1878" s="6"/>
      <c r="S1878" s="6"/>
      <c r="T1878" s="6"/>
      <c r="U1878" s="6"/>
      <c r="V1878" s="6"/>
      <c r="W1878" s="6"/>
      <c r="X1878" s="6"/>
    </row>
    <row r="1879" spans="16:24">
      <c r="P1879" s="6"/>
      <c r="Q1879" s="6"/>
      <c r="R1879" s="6"/>
      <c r="S1879" s="6"/>
      <c r="T1879" s="6"/>
      <c r="U1879" s="6"/>
      <c r="V1879" s="6"/>
      <c r="W1879" s="6"/>
      <c r="X1879" s="6"/>
    </row>
    <row r="1880" spans="16:24">
      <c r="P1880" s="6"/>
      <c r="Q1880" s="6"/>
      <c r="R1880" s="6"/>
      <c r="S1880" s="6"/>
      <c r="T1880" s="6"/>
      <c r="U1880" s="6"/>
      <c r="V1880" s="6"/>
      <c r="W1880" s="6"/>
      <c r="X1880" s="6"/>
    </row>
    <row r="1881" spans="16:24">
      <c r="P1881" s="6"/>
      <c r="Q1881" s="6"/>
      <c r="R1881" s="6"/>
      <c r="S1881" s="6"/>
      <c r="T1881" s="6"/>
      <c r="U1881" s="6"/>
      <c r="V1881" s="6"/>
      <c r="W1881" s="6"/>
      <c r="X1881" s="6"/>
    </row>
    <row r="1882" spans="16:24">
      <c r="P1882" s="6"/>
      <c r="Q1882" s="6"/>
      <c r="R1882" s="6"/>
      <c r="S1882" s="6"/>
      <c r="T1882" s="6"/>
      <c r="U1882" s="6"/>
      <c r="V1882" s="6"/>
      <c r="W1882" s="6"/>
      <c r="X1882" s="6"/>
    </row>
    <row r="1883" spans="16:24">
      <c r="P1883" s="6"/>
      <c r="Q1883" s="6"/>
      <c r="R1883" s="6"/>
      <c r="S1883" s="6"/>
      <c r="T1883" s="6"/>
      <c r="U1883" s="6"/>
      <c r="V1883" s="6"/>
      <c r="W1883" s="6"/>
      <c r="X1883" s="6"/>
    </row>
    <row r="1884" spans="16:24">
      <c r="P1884" s="6"/>
      <c r="Q1884" s="6"/>
      <c r="R1884" s="6"/>
      <c r="S1884" s="6"/>
      <c r="T1884" s="6"/>
      <c r="U1884" s="6"/>
      <c r="V1884" s="6"/>
      <c r="W1884" s="6"/>
      <c r="X1884" s="6"/>
    </row>
    <row r="1885" spans="16:24">
      <c r="P1885" s="6"/>
      <c r="Q1885" s="6"/>
      <c r="R1885" s="6"/>
      <c r="S1885" s="6"/>
      <c r="T1885" s="6"/>
      <c r="U1885" s="6"/>
      <c r="V1885" s="6"/>
      <c r="W1885" s="6"/>
      <c r="X1885" s="6"/>
    </row>
    <row r="1886" spans="16:24">
      <c r="P1886" s="6"/>
      <c r="Q1886" s="6"/>
      <c r="R1886" s="6"/>
      <c r="S1886" s="6"/>
      <c r="T1886" s="6"/>
      <c r="U1886" s="6"/>
      <c r="V1886" s="6"/>
      <c r="W1886" s="6"/>
      <c r="X1886" s="6"/>
    </row>
    <row r="1887" spans="16:24">
      <c r="P1887" s="6"/>
      <c r="Q1887" s="6"/>
      <c r="R1887" s="6"/>
      <c r="S1887" s="6"/>
      <c r="T1887" s="6"/>
      <c r="U1887" s="6"/>
      <c r="V1887" s="6"/>
      <c r="W1887" s="6"/>
      <c r="X1887" s="6"/>
    </row>
    <row r="1888" spans="16:24">
      <c r="P1888" s="6"/>
      <c r="Q1888" s="6"/>
      <c r="R1888" s="6"/>
      <c r="S1888" s="6"/>
      <c r="T1888" s="6"/>
      <c r="U1888" s="6"/>
      <c r="V1888" s="6"/>
      <c r="W1888" s="6"/>
      <c r="X1888" s="6"/>
    </row>
    <row r="1889" spans="16:24">
      <c r="P1889" s="6"/>
      <c r="Q1889" s="6"/>
      <c r="R1889" s="6"/>
      <c r="S1889" s="6"/>
      <c r="T1889" s="6"/>
      <c r="U1889" s="6"/>
      <c r="V1889" s="6"/>
      <c r="W1889" s="6"/>
      <c r="X1889" s="6"/>
    </row>
    <row r="1890" spans="16:24">
      <c r="P1890" s="6"/>
      <c r="Q1890" s="6"/>
      <c r="R1890" s="6"/>
      <c r="S1890" s="6"/>
      <c r="T1890" s="6"/>
      <c r="U1890" s="6"/>
      <c r="V1890" s="6"/>
      <c r="W1890" s="6"/>
      <c r="X1890" s="6"/>
    </row>
    <row r="1891" spans="16:24">
      <c r="P1891" s="6"/>
      <c r="Q1891" s="6"/>
      <c r="R1891" s="6"/>
      <c r="S1891" s="6"/>
      <c r="T1891" s="6"/>
      <c r="U1891" s="6"/>
      <c r="V1891" s="6"/>
      <c r="W1891" s="6"/>
      <c r="X1891" s="6"/>
    </row>
    <row r="1892" spans="16:24">
      <c r="P1892" s="6"/>
      <c r="Q1892" s="6"/>
      <c r="R1892" s="6"/>
      <c r="S1892" s="6"/>
      <c r="T1892" s="6"/>
      <c r="U1892" s="6"/>
      <c r="V1892" s="6"/>
      <c r="W1892" s="6"/>
      <c r="X1892" s="6"/>
    </row>
    <row r="1893" spans="16:24">
      <c r="P1893" s="6"/>
      <c r="Q1893" s="6"/>
      <c r="R1893" s="6"/>
      <c r="S1893" s="6"/>
      <c r="T1893" s="6"/>
      <c r="U1893" s="6"/>
      <c r="V1893" s="6"/>
      <c r="W1893" s="6"/>
      <c r="X1893" s="6"/>
    </row>
    <row r="1894" spans="16:24">
      <c r="P1894" s="6"/>
      <c r="Q1894" s="6"/>
      <c r="R1894" s="6"/>
      <c r="S1894" s="6"/>
      <c r="T1894" s="6"/>
      <c r="U1894" s="6"/>
      <c r="V1894" s="6"/>
      <c r="W1894" s="6"/>
      <c r="X1894" s="6"/>
    </row>
    <row r="1895" spans="16:24">
      <c r="P1895" s="6"/>
      <c r="Q1895" s="6"/>
      <c r="R1895" s="6"/>
      <c r="S1895" s="6"/>
      <c r="T1895" s="6"/>
      <c r="U1895" s="6"/>
      <c r="V1895" s="6"/>
      <c r="W1895" s="6"/>
      <c r="X1895" s="6"/>
    </row>
    <row r="1896" spans="16:24">
      <c r="P1896" s="6"/>
      <c r="Q1896" s="6"/>
      <c r="R1896" s="6"/>
      <c r="S1896" s="6"/>
      <c r="T1896" s="6"/>
      <c r="U1896" s="6"/>
      <c r="V1896" s="6"/>
      <c r="W1896" s="6"/>
      <c r="X1896" s="6"/>
    </row>
    <row r="1897" spans="16:24">
      <c r="P1897" s="6"/>
      <c r="Q1897" s="6"/>
      <c r="R1897" s="6"/>
      <c r="S1897" s="6"/>
      <c r="T1897" s="6"/>
      <c r="U1897" s="6"/>
      <c r="V1897" s="6"/>
      <c r="W1897" s="6"/>
      <c r="X1897" s="6"/>
    </row>
    <row r="1898" spans="16:24">
      <c r="P1898" s="6"/>
      <c r="Q1898" s="6"/>
      <c r="R1898" s="6"/>
      <c r="S1898" s="6"/>
      <c r="T1898" s="6"/>
      <c r="U1898" s="6"/>
      <c r="V1898" s="6"/>
      <c r="W1898" s="6"/>
      <c r="X1898" s="6"/>
    </row>
    <row r="1899" spans="16:24">
      <c r="P1899" s="6"/>
      <c r="Q1899" s="6"/>
      <c r="R1899" s="6"/>
      <c r="S1899" s="6"/>
      <c r="T1899" s="6"/>
      <c r="U1899" s="6"/>
      <c r="V1899" s="6"/>
      <c r="W1899" s="6"/>
      <c r="X1899" s="6"/>
    </row>
    <row r="1900" spans="16:24">
      <c r="P1900" s="6"/>
      <c r="Q1900" s="6"/>
      <c r="R1900" s="6"/>
      <c r="S1900" s="6"/>
      <c r="T1900" s="6"/>
      <c r="U1900" s="6"/>
      <c r="V1900" s="6"/>
      <c r="W1900" s="6"/>
      <c r="X1900" s="6"/>
    </row>
    <row r="1901" spans="16:24">
      <c r="P1901" s="6"/>
      <c r="Q1901" s="6"/>
      <c r="R1901" s="6"/>
      <c r="S1901" s="6"/>
      <c r="T1901" s="6"/>
      <c r="U1901" s="6"/>
      <c r="V1901" s="6"/>
      <c r="W1901" s="6"/>
      <c r="X1901" s="6"/>
    </row>
    <row r="1902" spans="16:24">
      <c r="P1902" s="6"/>
      <c r="Q1902" s="6"/>
      <c r="R1902" s="6"/>
      <c r="S1902" s="6"/>
      <c r="T1902" s="6"/>
      <c r="U1902" s="6"/>
      <c r="V1902" s="6"/>
      <c r="W1902" s="6"/>
      <c r="X1902" s="6"/>
    </row>
    <row r="1903" spans="16:24">
      <c r="P1903" s="6"/>
      <c r="Q1903" s="6"/>
      <c r="R1903" s="6"/>
      <c r="S1903" s="6"/>
      <c r="T1903" s="6"/>
      <c r="U1903" s="6"/>
      <c r="V1903" s="6"/>
      <c r="W1903" s="6"/>
      <c r="X1903" s="6"/>
    </row>
    <row r="1904" spans="16:24">
      <c r="P1904" s="6"/>
      <c r="Q1904" s="6"/>
      <c r="R1904" s="6"/>
      <c r="S1904" s="6"/>
      <c r="T1904" s="6"/>
      <c r="U1904" s="6"/>
      <c r="V1904" s="6"/>
      <c r="W1904" s="6"/>
      <c r="X1904" s="6"/>
    </row>
    <row r="1905" spans="16:24">
      <c r="P1905" s="6"/>
      <c r="Q1905" s="6"/>
      <c r="R1905" s="6"/>
      <c r="S1905" s="6"/>
      <c r="T1905" s="6"/>
      <c r="U1905" s="6"/>
      <c r="V1905" s="6"/>
      <c r="W1905" s="6"/>
      <c r="X1905" s="6"/>
    </row>
    <row r="1906" spans="16:24">
      <c r="P1906" s="6"/>
      <c r="Q1906" s="6"/>
      <c r="R1906" s="6"/>
      <c r="S1906" s="6"/>
      <c r="T1906" s="6"/>
      <c r="U1906" s="6"/>
      <c r="V1906" s="6"/>
      <c r="W1906" s="6"/>
      <c r="X1906" s="6"/>
    </row>
    <row r="1907" spans="16:24">
      <c r="P1907" s="6"/>
      <c r="Q1907" s="6"/>
      <c r="R1907" s="6"/>
      <c r="S1907" s="6"/>
      <c r="T1907" s="6"/>
      <c r="U1907" s="6"/>
      <c r="V1907" s="6"/>
      <c r="W1907" s="6"/>
      <c r="X1907" s="6"/>
    </row>
    <row r="1908" spans="16:24">
      <c r="P1908" s="6"/>
      <c r="Q1908" s="6"/>
      <c r="R1908" s="6"/>
      <c r="S1908" s="6"/>
      <c r="T1908" s="6"/>
      <c r="U1908" s="6"/>
      <c r="V1908" s="6"/>
      <c r="W1908" s="6"/>
      <c r="X1908" s="6"/>
    </row>
    <row r="1909" spans="16:24">
      <c r="P1909" s="6"/>
      <c r="Q1909" s="6"/>
      <c r="R1909" s="6"/>
      <c r="S1909" s="6"/>
      <c r="T1909" s="6"/>
      <c r="U1909" s="6"/>
      <c r="V1909" s="6"/>
      <c r="W1909" s="6"/>
      <c r="X1909" s="6"/>
    </row>
    <row r="1910" spans="16:24">
      <c r="P1910" s="6"/>
      <c r="Q1910" s="6"/>
      <c r="R1910" s="6"/>
      <c r="S1910" s="6"/>
      <c r="T1910" s="6"/>
      <c r="U1910" s="6"/>
      <c r="V1910" s="6"/>
      <c r="W1910" s="6"/>
      <c r="X1910" s="6"/>
    </row>
    <row r="1911" spans="16:24">
      <c r="P1911" s="6"/>
      <c r="Q1911" s="6"/>
      <c r="R1911" s="6"/>
      <c r="S1911" s="6"/>
      <c r="T1911" s="6"/>
      <c r="U1911" s="6"/>
      <c r="V1911" s="6"/>
      <c r="W1911" s="6"/>
      <c r="X1911" s="6"/>
    </row>
    <row r="1912" spans="16:24">
      <c r="P1912" s="6"/>
      <c r="Q1912" s="6"/>
      <c r="R1912" s="6"/>
      <c r="S1912" s="6"/>
      <c r="T1912" s="6"/>
      <c r="U1912" s="6"/>
      <c r="V1912" s="6"/>
      <c r="W1912" s="6"/>
      <c r="X1912" s="6"/>
    </row>
    <row r="1913" spans="16:24">
      <c r="P1913" s="6"/>
      <c r="Q1913" s="6"/>
      <c r="R1913" s="6"/>
      <c r="S1913" s="6"/>
      <c r="T1913" s="6"/>
      <c r="U1913" s="6"/>
      <c r="V1913" s="6"/>
      <c r="W1913" s="6"/>
      <c r="X1913" s="6"/>
    </row>
    <row r="1914" spans="16:24">
      <c r="P1914" s="6"/>
      <c r="Q1914" s="6"/>
      <c r="R1914" s="6"/>
      <c r="S1914" s="6"/>
      <c r="T1914" s="6"/>
      <c r="U1914" s="6"/>
      <c r="V1914" s="6"/>
      <c r="W1914" s="6"/>
      <c r="X1914" s="6"/>
    </row>
    <row r="1915" spans="16:24">
      <c r="P1915" s="6"/>
      <c r="Q1915" s="6"/>
      <c r="R1915" s="6"/>
      <c r="S1915" s="6"/>
      <c r="T1915" s="6"/>
      <c r="U1915" s="6"/>
      <c r="V1915" s="6"/>
      <c r="W1915" s="6"/>
      <c r="X1915" s="6"/>
    </row>
    <row r="1916" spans="16:24">
      <c r="P1916" s="6"/>
      <c r="Q1916" s="6"/>
      <c r="R1916" s="6"/>
      <c r="S1916" s="6"/>
      <c r="T1916" s="6"/>
      <c r="U1916" s="6"/>
      <c r="V1916" s="6"/>
      <c r="W1916" s="6"/>
      <c r="X1916" s="6"/>
    </row>
    <row r="1917" spans="16:24">
      <c r="P1917" s="6"/>
      <c r="Q1917" s="6"/>
      <c r="R1917" s="6"/>
      <c r="S1917" s="6"/>
      <c r="T1917" s="6"/>
      <c r="U1917" s="6"/>
      <c r="V1917" s="6"/>
      <c r="W1917" s="6"/>
      <c r="X1917" s="6"/>
    </row>
    <row r="1918" spans="16:24">
      <c r="P1918" s="6"/>
      <c r="Q1918" s="6"/>
      <c r="R1918" s="6"/>
      <c r="S1918" s="6"/>
      <c r="T1918" s="6"/>
      <c r="U1918" s="6"/>
      <c r="V1918" s="6"/>
      <c r="W1918" s="6"/>
      <c r="X1918" s="6"/>
    </row>
    <row r="1919" spans="16:24">
      <c r="P1919" s="6"/>
      <c r="Q1919" s="6"/>
      <c r="R1919" s="6"/>
      <c r="S1919" s="6"/>
      <c r="T1919" s="6"/>
      <c r="U1919" s="6"/>
      <c r="V1919" s="6"/>
      <c r="W1919" s="6"/>
      <c r="X1919" s="6"/>
    </row>
    <row r="1920" spans="16:24">
      <c r="P1920" s="6"/>
      <c r="Q1920" s="6"/>
      <c r="R1920" s="6"/>
      <c r="S1920" s="6"/>
      <c r="T1920" s="6"/>
      <c r="U1920" s="6"/>
      <c r="V1920" s="6"/>
      <c r="W1920" s="6"/>
      <c r="X1920" s="6"/>
    </row>
    <row r="1921" spans="16:24">
      <c r="P1921" s="6"/>
      <c r="Q1921" s="6"/>
      <c r="R1921" s="6"/>
      <c r="S1921" s="6"/>
      <c r="T1921" s="6"/>
      <c r="U1921" s="6"/>
      <c r="V1921" s="6"/>
      <c r="W1921" s="6"/>
      <c r="X1921" s="6"/>
    </row>
    <row r="1922" spans="16:24">
      <c r="P1922" s="6"/>
      <c r="Q1922" s="6"/>
      <c r="R1922" s="6"/>
      <c r="S1922" s="6"/>
      <c r="T1922" s="6"/>
      <c r="U1922" s="6"/>
      <c r="V1922" s="6"/>
      <c r="W1922" s="6"/>
      <c r="X1922" s="6"/>
    </row>
    <row r="1923" spans="16:24">
      <c r="P1923" s="6"/>
      <c r="Q1923" s="6"/>
      <c r="R1923" s="6"/>
      <c r="S1923" s="6"/>
      <c r="T1923" s="6"/>
      <c r="U1923" s="6"/>
      <c r="V1923" s="6"/>
      <c r="W1923" s="6"/>
      <c r="X1923" s="6"/>
    </row>
    <row r="1924" spans="16:24">
      <c r="P1924" s="6"/>
      <c r="Q1924" s="6"/>
      <c r="R1924" s="6"/>
      <c r="S1924" s="6"/>
      <c r="T1924" s="6"/>
      <c r="U1924" s="6"/>
      <c r="V1924" s="6"/>
      <c r="W1924" s="6"/>
      <c r="X1924" s="6"/>
    </row>
    <row r="1925" spans="16:24">
      <c r="P1925" s="6"/>
      <c r="Q1925" s="6"/>
      <c r="R1925" s="6"/>
      <c r="S1925" s="6"/>
      <c r="T1925" s="6"/>
      <c r="U1925" s="6"/>
      <c r="V1925" s="6"/>
      <c r="W1925" s="6"/>
      <c r="X1925" s="6"/>
    </row>
    <row r="1926" spans="16:24">
      <c r="P1926" s="6"/>
      <c r="Q1926" s="6"/>
      <c r="R1926" s="6"/>
      <c r="S1926" s="6"/>
      <c r="T1926" s="6"/>
      <c r="U1926" s="6"/>
      <c r="V1926" s="6"/>
      <c r="W1926" s="6"/>
      <c r="X1926" s="6"/>
    </row>
    <row r="1927" spans="16:24">
      <c r="P1927" s="6"/>
      <c r="Q1927" s="6"/>
      <c r="R1927" s="6"/>
      <c r="S1927" s="6"/>
      <c r="T1927" s="6"/>
      <c r="U1927" s="6"/>
      <c r="V1927" s="6"/>
      <c r="W1927" s="6"/>
      <c r="X1927" s="6"/>
    </row>
    <row r="1928" spans="16:24">
      <c r="P1928" s="6"/>
      <c r="Q1928" s="6"/>
      <c r="R1928" s="6"/>
      <c r="S1928" s="6"/>
      <c r="T1928" s="6"/>
      <c r="U1928" s="6"/>
      <c r="V1928" s="6"/>
      <c r="W1928" s="6"/>
      <c r="X1928" s="6"/>
    </row>
    <row r="1929" spans="16:24">
      <c r="P1929" s="6"/>
      <c r="Q1929" s="6"/>
      <c r="R1929" s="6"/>
      <c r="S1929" s="6"/>
      <c r="T1929" s="6"/>
      <c r="U1929" s="6"/>
      <c r="V1929" s="6"/>
      <c r="W1929" s="6"/>
      <c r="X1929" s="6"/>
    </row>
    <row r="1930" spans="16:24">
      <c r="P1930" s="6"/>
      <c r="Q1930" s="6"/>
      <c r="R1930" s="6"/>
      <c r="S1930" s="6"/>
      <c r="T1930" s="6"/>
      <c r="U1930" s="6"/>
      <c r="V1930" s="6"/>
      <c r="W1930" s="6"/>
      <c r="X1930" s="6"/>
    </row>
    <row r="1931" spans="16:24">
      <c r="P1931" s="6"/>
      <c r="Q1931" s="6"/>
      <c r="R1931" s="6"/>
      <c r="S1931" s="6"/>
      <c r="T1931" s="6"/>
      <c r="U1931" s="6"/>
      <c r="V1931" s="6"/>
      <c r="W1931" s="6"/>
      <c r="X1931" s="6"/>
    </row>
    <row r="1932" spans="16:24">
      <c r="P1932" s="6"/>
      <c r="Q1932" s="6"/>
      <c r="R1932" s="6"/>
      <c r="S1932" s="6"/>
      <c r="T1932" s="6"/>
      <c r="U1932" s="6"/>
      <c r="V1932" s="6"/>
      <c r="W1932" s="6"/>
      <c r="X1932" s="6"/>
    </row>
    <row r="1933" spans="16:24">
      <c r="P1933" s="6"/>
      <c r="Q1933" s="6"/>
      <c r="R1933" s="6"/>
      <c r="S1933" s="6"/>
      <c r="T1933" s="6"/>
      <c r="U1933" s="6"/>
      <c r="V1933" s="6"/>
      <c r="W1933" s="6"/>
      <c r="X1933" s="6"/>
    </row>
    <row r="1934" spans="16:24">
      <c r="P1934" s="6"/>
      <c r="Q1934" s="6"/>
      <c r="R1934" s="6"/>
      <c r="S1934" s="6"/>
      <c r="T1934" s="6"/>
      <c r="U1934" s="6"/>
      <c r="V1934" s="6"/>
      <c r="W1934" s="6"/>
      <c r="X1934" s="6"/>
    </row>
    <row r="1935" spans="16:24">
      <c r="P1935" s="6"/>
      <c r="Q1935" s="6"/>
      <c r="R1935" s="6"/>
      <c r="S1935" s="6"/>
      <c r="T1935" s="6"/>
      <c r="U1935" s="6"/>
      <c r="V1935" s="6"/>
      <c r="W1935" s="6"/>
      <c r="X1935" s="6"/>
    </row>
    <row r="1936" spans="16:24">
      <c r="P1936" s="6"/>
      <c r="Q1936" s="6"/>
      <c r="R1936" s="6"/>
      <c r="S1936" s="6"/>
      <c r="T1936" s="6"/>
      <c r="U1936" s="6"/>
      <c r="V1936" s="6"/>
      <c r="W1936" s="6"/>
      <c r="X1936" s="6"/>
    </row>
    <row r="1937" spans="16:24">
      <c r="P1937" s="6"/>
      <c r="Q1937" s="6"/>
      <c r="R1937" s="6"/>
      <c r="S1937" s="6"/>
      <c r="T1937" s="6"/>
      <c r="U1937" s="6"/>
      <c r="V1937" s="6"/>
      <c r="W1937" s="6"/>
      <c r="X1937" s="6"/>
    </row>
    <row r="1938" spans="16:24">
      <c r="P1938" s="6"/>
      <c r="Q1938" s="6"/>
      <c r="R1938" s="6"/>
      <c r="S1938" s="6"/>
      <c r="T1938" s="6"/>
      <c r="U1938" s="6"/>
      <c r="V1938" s="6"/>
      <c r="W1938" s="6"/>
      <c r="X1938" s="6"/>
    </row>
    <row r="1939" spans="16:24">
      <c r="P1939" s="6"/>
      <c r="Q1939" s="6"/>
      <c r="R1939" s="6"/>
      <c r="S1939" s="6"/>
      <c r="T1939" s="6"/>
      <c r="U1939" s="6"/>
      <c r="V1939" s="6"/>
      <c r="W1939" s="6"/>
      <c r="X1939" s="6"/>
    </row>
    <row r="1940" spans="16:24">
      <c r="P1940" s="6"/>
      <c r="Q1940" s="6"/>
      <c r="R1940" s="6"/>
      <c r="S1940" s="6"/>
      <c r="T1940" s="6"/>
      <c r="U1940" s="6"/>
      <c r="V1940" s="6"/>
      <c r="W1940" s="6"/>
      <c r="X1940" s="6"/>
    </row>
    <row r="1941" spans="16:24">
      <c r="P1941" s="6"/>
      <c r="Q1941" s="6"/>
      <c r="R1941" s="6"/>
      <c r="S1941" s="6"/>
      <c r="T1941" s="6"/>
      <c r="U1941" s="6"/>
      <c r="V1941" s="6"/>
      <c r="W1941" s="6"/>
      <c r="X1941" s="6"/>
    </row>
    <row r="1942" spans="16:24">
      <c r="P1942" s="6"/>
      <c r="Q1942" s="6"/>
      <c r="R1942" s="6"/>
      <c r="S1942" s="6"/>
      <c r="T1942" s="6"/>
      <c r="U1942" s="6"/>
      <c r="V1942" s="6"/>
      <c r="W1942" s="6"/>
      <c r="X1942" s="6"/>
    </row>
    <row r="1943" spans="16:24">
      <c r="P1943" s="6"/>
      <c r="Q1943" s="6"/>
      <c r="R1943" s="6"/>
      <c r="S1943" s="6"/>
      <c r="T1943" s="6"/>
      <c r="U1943" s="6"/>
      <c r="V1943" s="6"/>
      <c r="W1943" s="6"/>
      <c r="X1943" s="6"/>
    </row>
    <row r="1944" spans="16:24">
      <c r="P1944" s="6"/>
      <c r="Q1944" s="6"/>
      <c r="R1944" s="6"/>
      <c r="S1944" s="6"/>
      <c r="T1944" s="6"/>
      <c r="U1944" s="6"/>
      <c r="V1944" s="6"/>
      <c r="W1944" s="6"/>
      <c r="X1944" s="6"/>
    </row>
    <row r="1945" spans="16:24">
      <c r="P1945" s="6"/>
      <c r="Q1945" s="6"/>
      <c r="R1945" s="6"/>
      <c r="S1945" s="6"/>
      <c r="T1945" s="6"/>
      <c r="U1945" s="6"/>
      <c r="V1945" s="6"/>
      <c r="W1945" s="6"/>
      <c r="X1945" s="6"/>
    </row>
    <row r="1946" spans="16:24">
      <c r="P1946" s="6"/>
      <c r="Q1946" s="6"/>
      <c r="R1946" s="6"/>
      <c r="S1946" s="6"/>
      <c r="T1946" s="6"/>
      <c r="U1946" s="6"/>
      <c r="V1946" s="6"/>
      <c r="W1946" s="6"/>
      <c r="X1946" s="6"/>
    </row>
    <row r="1947" spans="16:24">
      <c r="P1947" s="6"/>
      <c r="Q1947" s="6"/>
      <c r="R1947" s="6"/>
      <c r="S1947" s="6"/>
      <c r="T1947" s="6"/>
      <c r="U1947" s="6"/>
      <c r="V1947" s="6"/>
      <c r="W1947" s="6"/>
      <c r="X1947" s="6"/>
    </row>
    <row r="1948" spans="16:24">
      <c r="P1948" s="6"/>
      <c r="Q1948" s="6"/>
      <c r="R1948" s="6"/>
      <c r="S1948" s="6"/>
      <c r="T1948" s="6"/>
      <c r="U1948" s="6"/>
      <c r="V1948" s="6"/>
      <c r="W1948" s="6"/>
      <c r="X1948" s="6"/>
    </row>
    <row r="1949" spans="16:24">
      <c r="P1949" s="6"/>
      <c r="Q1949" s="6"/>
      <c r="R1949" s="6"/>
      <c r="S1949" s="6"/>
      <c r="T1949" s="6"/>
      <c r="U1949" s="6"/>
      <c r="V1949" s="6"/>
      <c r="W1949" s="6"/>
      <c r="X1949" s="6"/>
    </row>
    <row r="1950" spans="16:24">
      <c r="P1950" s="6"/>
      <c r="Q1950" s="6"/>
      <c r="R1950" s="6"/>
      <c r="S1950" s="6"/>
      <c r="T1950" s="6"/>
      <c r="U1950" s="6"/>
      <c r="V1950" s="6"/>
      <c r="W1950" s="6"/>
      <c r="X1950" s="6"/>
    </row>
    <row r="1951" spans="16:24">
      <c r="P1951" s="6"/>
      <c r="Q1951" s="6"/>
      <c r="R1951" s="6"/>
      <c r="S1951" s="6"/>
      <c r="T1951" s="6"/>
      <c r="U1951" s="6"/>
      <c r="V1951" s="6"/>
      <c r="W1951" s="6"/>
      <c r="X1951" s="6"/>
    </row>
    <row r="1952" spans="16:24">
      <c r="P1952" s="6"/>
      <c r="Q1952" s="6"/>
      <c r="R1952" s="6"/>
      <c r="S1952" s="6"/>
      <c r="T1952" s="6"/>
      <c r="U1952" s="6"/>
      <c r="V1952" s="6"/>
      <c r="W1952" s="6"/>
      <c r="X1952" s="6"/>
    </row>
    <row r="1953" spans="16:24">
      <c r="P1953" s="6"/>
      <c r="Q1953" s="6"/>
      <c r="R1953" s="6"/>
      <c r="S1953" s="6"/>
      <c r="T1953" s="6"/>
      <c r="U1953" s="6"/>
      <c r="V1953" s="6"/>
      <c r="W1953" s="6"/>
      <c r="X1953" s="6"/>
    </row>
    <row r="1954" spans="16:24">
      <c r="P1954" s="6"/>
      <c r="Q1954" s="6"/>
      <c r="R1954" s="6"/>
      <c r="S1954" s="6"/>
      <c r="T1954" s="6"/>
      <c r="U1954" s="6"/>
      <c r="V1954" s="6"/>
      <c r="W1954" s="6"/>
      <c r="X1954" s="6"/>
    </row>
    <row r="1955" spans="16:24">
      <c r="P1955" s="6"/>
      <c r="Q1955" s="6"/>
      <c r="R1955" s="6"/>
      <c r="S1955" s="6"/>
      <c r="T1955" s="6"/>
      <c r="U1955" s="6"/>
      <c r="V1955" s="6"/>
      <c r="W1955" s="6"/>
      <c r="X1955" s="6"/>
    </row>
    <row r="1956" spans="16:24">
      <c r="P1956" s="6"/>
      <c r="Q1956" s="6"/>
      <c r="R1956" s="6"/>
      <c r="S1956" s="6"/>
      <c r="T1956" s="6"/>
      <c r="U1956" s="6"/>
      <c r="V1956" s="6"/>
      <c r="W1956" s="6"/>
      <c r="X1956" s="6"/>
    </row>
    <row r="1957" spans="16:24">
      <c r="P1957" s="6"/>
      <c r="Q1957" s="6"/>
      <c r="R1957" s="6"/>
      <c r="S1957" s="6"/>
      <c r="T1957" s="6"/>
      <c r="U1957" s="6"/>
      <c r="V1957" s="6"/>
      <c r="W1957" s="6"/>
      <c r="X1957" s="6"/>
    </row>
    <row r="1958" spans="16:24">
      <c r="P1958" s="6"/>
      <c r="Q1958" s="6"/>
      <c r="R1958" s="6"/>
      <c r="S1958" s="6"/>
      <c r="T1958" s="6"/>
      <c r="U1958" s="6"/>
      <c r="V1958" s="6"/>
      <c r="W1958" s="6"/>
      <c r="X1958" s="6"/>
    </row>
    <row r="1959" spans="16:24">
      <c r="P1959" s="6"/>
      <c r="Q1959" s="6"/>
      <c r="R1959" s="6"/>
      <c r="S1959" s="6"/>
      <c r="T1959" s="6"/>
      <c r="U1959" s="6"/>
      <c r="V1959" s="6"/>
      <c r="W1959" s="6"/>
      <c r="X1959" s="6"/>
    </row>
    <row r="1960" spans="16:24">
      <c r="P1960" s="6"/>
      <c r="Q1960" s="6"/>
      <c r="R1960" s="6"/>
      <c r="S1960" s="6"/>
      <c r="T1960" s="6"/>
      <c r="U1960" s="6"/>
      <c r="V1960" s="6"/>
      <c r="W1960" s="6"/>
      <c r="X1960" s="6"/>
    </row>
    <row r="1961" spans="16:24">
      <c r="P1961" s="6"/>
      <c r="Q1961" s="6"/>
      <c r="R1961" s="6"/>
      <c r="S1961" s="6"/>
      <c r="T1961" s="6"/>
      <c r="U1961" s="6"/>
      <c r="V1961" s="6"/>
      <c r="W1961" s="6"/>
      <c r="X1961" s="6"/>
    </row>
    <row r="1962" spans="16:24">
      <c r="P1962" s="6"/>
      <c r="Q1962" s="6"/>
      <c r="R1962" s="6"/>
      <c r="S1962" s="6"/>
      <c r="T1962" s="6"/>
      <c r="U1962" s="6"/>
      <c r="V1962" s="6"/>
      <c r="W1962" s="6"/>
      <c r="X1962" s="6"/>
    </row>
    <row r="1963" spans="16:24">
      <c r="P1963" s="6"/>
      <c r="Q1963" s="6"/>
      <c r="R1963" s="6"/>
      <c r="S1963" s="6"/>
      <c r="T1963" s="6"/>
      <c r="U1963" s="6"/>
      <c r="V1963" s="6"/>
      <c r="W1963" s="6"/>
      <c r="X1963" s="6"/>
    </row>
    <row r="1964" spans="16:24">
      <c r="P1964" s="6"/>
      <c r="Q1964" s="6"/>
      <c r="R1964" s="6"/>
      <c r="S1964" s="6"/>
      <c r="T1964" s="6"/>
      <c r="U1964" s="6"/>
      <c r="V1964" s="6"/>
      <c r="W1964" s="6"/>
      <c r="X1964" s="6"/>
    </row>
    <row r="1965" spans="16:24">
      <c r="P1965" s="6"/>
      <c r="Q1965" s="6"/>
      <c r="R1965" s="6"/>
      <c r="S1965" s="6"/>
      <c r="T1965" s="6"/>
      <c r="U1965" s="6"/>
      <c r="V1965" s="6"/>
      <c r="W1965" s="6"/>
      <c r="X1965" s="6"/>
    </row>
    <row r="1966" spans="16:24">
      <c r="P1966" s="6"/>
      <c r="Q1966" s="6"/>
      <c r="R1966" s="6"/>
      <c r="S1966" s="6"/>
      <c r="T1966" s="6"/>
      <c r="U1966" s="6"/>
      <c r="V1966" s="6"/>
      <c r="W1966" s="6"/>
      <c r="X1966" s="6"/>
    </row>
    <row r="1967" spans="16:24">
      <c r="P1967" s="6"/>
      <c r="Q1967" s="6"/>
      <c r="R1967" s="6"/>
      <c r="S1967" s="6"/>
      <c r="T1967" s="6"/>
      <c r="U1967" s="6"/>
      <c r="V1967" s="6"/>
      <c r="W1967" s="6"/>
      <c r="X1967" s="6"/>
    </row>
    <row r="1968" spans="16:24">
      <c r="P1968" s="6"/>
      <c r="Q1968" s="6"/>
      <c r="R1968" s="6"/>
      <c r="S1968" s="6"/>
      <c r="T1968" s="6"/>
      <c r="U1968" s="6"/>
      <c r="V1968" s="6"/>
      <c r="W1968" s="6"/>
      <c r="X1968" s="6"/>
    </row>
    <row r="1969" spans="16:24">
      <c r="P1969" s="6"/>
      <c r="Q1969" s="6"/>
      <c r="R1969" s="6"/>
      <c r="S1969" s="6"/>
      <c r="T1969" s="6"/>
      <c r="U1969" s="6"/>
      <c r="V1969" s="6"/>
      <c r="W1969" s="6"/>
      <c r="X1969" s="6"/>
    </row>
    <row r="1970" spans="16:24">
      <c r="P1970" s="6"/>
      <c r="Q1970" s="6"/>
      <c r="R1970" s="6"/>
      <c r="S1970" s="6"/>
      <c r="T1970" s="6"/>
      <c r="U1970" s="6"/>
      <c r="V1970" s="6"/>
      <c r="W1970" s="6"/>
      <c r="X1970" s="6"/>
    </row>
    <row r="1971" spans="16:24">
      <c r="P1971" s="6"/>
      <c r="Q1971" s="6"/>
      <c r="R1971" s="6"/>
      <c r="S1971" s="6"/>
      <c r="T1971" s="6"/>
      <c r="U1971" s="6"/>
      <c r="V1971" s="6"/>
      <c r="W1971" s="6"/>
      <c r="X1971" s="6"/>
    </row>
    <row r="1972" spans="16:24">
      <c r="P1972" s="6"/>
      <c r="Q1972" s="6"/>
      <c r="R1972" s="6"/>
      <c r="S1972" s="6"/>
      <c r="T1972" s="6"/>
      <c r="U1972" s="6"/>
      <c r="V1972" s="6"/>
      <c r="W1972" s="6"/>
      <c r="X1972" s="6"/>
    </row>
    <row r="1973" spans="16:24">
      <c r="P1973" s="6"/>
      <c r="Q1973" s="6"/>
      <c r="R1973" s="6"/>
      <c r="S1973" s="6"/>
      <c r="T1973" s="6"/>
      <c r="U1973" s="6"/>
      <c r="V1973" s="6"/>
      <c r="W1973" s="6"/>
      <c r="X1973" s="6"/>
    </row>
    <row r="1974" spans="16:24">
      <c r="P1974" s="6"/>
      <c r="Q1974" s="6"/>
      <c r="R1974" s="6"/>
      <c r="S1974" s="6"/>
      <c r="T1974" s="6"/>
      <c r="U1974" s="6"/>
      <c r="V1974" s="6"/>
      <c r="W1974" s="6"/>
      <c r="X1974" s="6"/>
    </row>
    <row r="1975" spans="16:24">
      <c r="P1975" s="6"/>
      <c r="Q1975" s="6"/>
      <c r="R1975" s="6"/>
      <c r="S1975" s="6"/>
      <c r="T1975" s="6"/>
      <c r="U1975" s="6"/>
      <c r="V1975" s="6"/>
      <c r="W1975" s="6"/>
      <c r="X1975" s="6"/>
    </row>
    <row r="1976" spans="16:24">
      <c r="P1976" s="6"/>
      <c r="Q1976" s="6"/>
      <c r="R1976" s="6"/>
      <c r="S1976" s="6"/>
      <c r="T1976" s="6"/>
      <c r="U1976" s="6"/>
      <c r="V1976" s="6"/>
      <c r="W1976" s="6"/>
      <c r="X1976" s="6"/>
    </row>
    <row r="1977" spans="16:24">
      <c r="P1977" s="6"/>
      <c r="Q1977" s="6"/>
      <c r="R1977" s="6"/>
      <c r="S1977" s="6"/>
      <c r="T1977" s="6"/>
      <c r="U1977" s="6"/>
      <c r="V1977" s="6"/>
      <c r="W1977" s="6"/>
      <c r="X1977" s="6"/>
    </row>
    <row r="1978" spans="16:24">
      <c r="P1978" s="6"/>
      <c r="Q1978" s="6"/>
      <c r="R1978" s="6"/>
      <c r="S1978" s="6"/>
      <c r="T1978" s="6"/>
      <c r="U1978" s="6"/>
      <c r="V1978" s="6"/>
      <c r="W1978" s="6"/>
      <c r="X1978" s="6"/>
    </row>
    <row r="1979" spans="16:24">
      <c r="P1979" s="6"/>
      <c r="Q1979" s="6"/>
      <c r="R1979" s="6"/>
      <c r="S1979" s="6"/>
      <c r="T1979" s="6"/>
      <c r="U1979" s="6"/>
      <c r="V1979" s="6"/>
      <c r="W1979" s="6"/>
      <c r="X1979" s="6"/>
    </row>
    <row r="1980" spans="16:24">
      <c r="P1980" s="6"/>
      <c r="Q1980" s="6"/>
      <c r="R1980" s="6"/>
      <c r="S1980" s="6"/>
      <c r="T1980" s="6"/>
      <c r="U1980" s="6"/>
      <c r="V1980" s="6"/>
      <c r="W1980" s="6"/>
      <c r="X1980" s="6"/>
    </row>
    <row r="1981" spans="16:24">
      <c r="P1981" s="6"/>
      <c r="Q1981" s="6"/>
      <c r="R1981" s="6"/>
      <c r="S1981" s="6"/>
      <c r="T1981" s="6"/>
      <c r="U1981" s="6"/>
      <c r="V1981" s="6"/>
      <c r="W1981" s="6"/>
      <c r="X1981" s="6"/>
    </row>
    <row r="1982" spans="16:24">
      <c r="P1982" s="6"/>
      <c r="Q1982" s="6"/>
      <c r="R1982" s="6"/>
      <c r="S1982" s="6"/>
      <c r="T1982" s="6"/>
      <c r="U1982" s="6"/>
      <c r="V1982" s="6"/>
      <c r="W1982" s="6"/>
      <c r="X1982" s="6"/>
    </row>
    <row r="1983" spans="16:24">
      <c r="P1983" s="6"/>
      <c r="Q1983" s="6"/>
      <c r="R1983" s="6"/>
      <c r="S1983" s="6"/>
      <c r="T1983" s="6"/>
      <c r="U1983" s="6"/>
      <c r="V1983" s="6"/>
      <c r="W1983" s="6"/>
      <c r="X1983" s="6"/>
    </row>
    <row r="1984" spans="16:24">
      <c r="P1984" s="6"/>
      <c r="Q1984" s="6"/>
      <c r="R1984" s="6"/>
      <c r="S1984" s="6"/>
      <c r="T1984" s="6"/>
      <c r="U1984" s="6"/>
      <c r="V1984" s="6"/>
      <c r="W1984" s="6"/>
      <c r="X1984" s="6"/>
    </row>
    <row r="1985" spans="16:24">
      <c r="P1985" s="6"/>
      <c r="Q1985" s="6"/>
      <c r="R1985" s="6"/>
      <c r="S1985" s="6"/>
      <c r="T1985" s="6"/>
      <c r="U1985" s="6"/>
      <c r="V1985" s="6"/>
      <c r="W1985" s="6"/>
      <c r="X1985" s="6"/>
    </row>
    <row r="1986" spans="16:24">
      <c r="P1986" s="6"/>
      <c r="Q1986" s="6"/>
      <c r="R1986" s="6"/>
      <c r="S1986" s="6"/>
      <c r="T1986" s="6"/>
      <c r="U1986" s="6"/>
      <c r="V1986" s="6"/>
      <c r="W1986" s="6"/>
      <c r="X1986" s="6"/>
    </row>
    <row r="1987" spans="16:24">
      <c r="P1987" s="6"/>
      <c r="Q1987" s="6"/>
      <c r="R1987" s="6"/>
      <c r="S1987" s="6"/>
      <c r="T1987" s="6"/>
      <c r="U1987" s="6"/>
      <c r="V1987" s="6"/>
      <c r="W1987" s="6"/>
      <c r="X1987" s="6"/>
    </row>
    <row r="1988" spans="16:24">
      <c r="P1988" s="6"/>
      <c r="Q1988" s="6"/>
      <c r="R1988" s="6"/>
      <c r="S1988" s="6"/>
      <c r="T1988" s="6"/>
      <c r="U1988" s="6"/>
      <c r="V1988" s="6"/>
      <c r="W1988" s="6"/>
      <c r="X1988" s="6"/>
    </row>
    <row r="1989" spans="16:24">
      <c r="P1989" s="6"/>
      <c r="Q1989" s="6"/>
      <c r="R1989" s="6"/>
      <c r="S1989" s="6"/>
      <c r="T1989" s="6"/>
      <c r="U1989" s="6"/>
      <c r="V1989" s="6"/>
      <c r="W1989" s="6"/>
      <c r="X1989" s="6"/>
    </row>
    <row r="1990" spans="16:24">
      <c r="P1990" s="6"/>
      <c r="Q1990" s="6"/>
      <c r="R1990" s="6"/>
      <c r="S1990" s="6"/>
      <c r="T1990" s="6"/>
      <c r="U1990" s="6"/>
      <c r="V1990" s="6"/>
      <c r="W1990" s="6"/>
      <c r="X1990" s="6"/>
    </row>
    <row r="1991" spans="16:24">
      <c r="P1991" s="6"/>
      <c r="Q1991" s="6"/>
      <c r="R1991" s="6"/>
      <c r="S1991" s="6"/>
      <c r="T1991" s="6"/>
      <c r="U1991" s="6"/>
      <c r="V1991" s="6"/>
      <c r="W1991" s="6"/>
      <c r="X1991" s="6"/>
    </row>
    <row r="1992" spans="16:24">
      <c r="P1992" s="6"/>
      <c r="Q1992" s="6"/>
      <c r="R1992" s="6"/>
      <c r="S1992" s="6"/>
      <c r="T1992" s="6"/>
      <c r="U1992" s="6"/>
      <c r="V1992" s="6"/>
      <c r="W1992" s="6"/>
      <c r="X1992" s="6"/>
    </row>
    <row r="1993" spans="16:24">
      <c r="P1993" s="6"/>
      <c r="Q1993" s="6"/>
      <c r="R1993" s="6"/>
      <c r="S1993" s="6"/>
      <c r="T1993" s="6"/>
      <c r="U1993" s="6"/>
      <c r="V1993" s="6"/>
      <c r="W1993" s="6"/>
      <c r="X1993" s="6"/>
    </row>
    <row r="1994" spans="16:24">
      <c r="P1994" s="6"/>
      <c r="Q1994" s="6"/>
      <c r="R1994" s="6"/>
      <c r="S1994" s="6"/>
      <c r="T1994" s="6"/>
      <c r="U1994" s="6"/>
      <c r="V1994" s="6"/>
      <c r="W1994" s="6"/>
      <c r="X1994" s="6"/>
    </row>
    <row r="1995" spans="16:24">
      <c r="P1995" s="6"/>
      <c r="Q1995" s="6"/>
      <c r="R1995" s="6"/>
      <c r="S1995" s="6"/>
      <c r="T1995" s="6"/>
      <c r="U1995" s="6"/>
      <c r="V1995" s="6"/>
      <c r="W1995" s="6"/>
      <c r="X1995" s="6"/>
    </row>
    <row r="1996" spans="16:24">
      <c r="P1996" s="6"/>
      <c r="Q1996" s="6"/>
      <c r="R1996" s="6"/>
      <c r="S1996" s="6"/>
      <c r="T1996" s="6"/>
      <c r="U1996" s="6"/>
      <c r="V1996" s="6"/>
      <c r="W1996" s="6"/>
      <c r="X1996" s="6"/>
    </row>
    <row r="1997" spans="16:24">
      <c r="P1997" s="6"/>
      <c r="Q1997" s="6"/>
      <c r="R1997" s="6"/>
      <c r="S1997" s="6"/>
      <c r="T1997" s="6"/>
      <c r="U1997" s="6"/>
      <c r="V1997" s="6"/>
      <c r="W1997" s="6"/>
      <c r="X1997" s="6"/>
    </row>
    <row r="1998" spans="16:24">
      <c r="P1998" s="6"/>
      <c r="Q1998" s="6"/>
      <c r="R1998" s="6"/>
      <c r="S1998" s="6"/>
      <c r="T1998" s="6"/>
      <c r="U1998" s="6"/>
      <c r="V1998" s="6"/>
      <c r="W1998" s="6"/>
      <c r="X1998" s="6"/>
    </row>
    <row r="1999" spans="16:24">
      <c r="P1999" s="6"/>
      <c r="Q1999" s="6"/>
      <c r="R1999" s="6"/>
      <c r="S1999" s="6"/>
      <c r="T1999" s="6"/>
      <c r="U1999" s="6"/>
      <c r="V1999" s="6"/>
      <c r="W1999" s="6"/>
      <c r="X1999" s="6"/>
    </row>
    <row r="2000" spans="16:24">
      <c r="P2000" s="6"/>
      <c r="Q2000" s="6"/>
      <c r="R2000" s="6"/>
      <c r="S2000" s="6"/>
      <c r="T2000" s="6"/>
      <c r="U2000" s="6"/>
      <c r="V2000" s="6"/>
      <c r="W2000" s="6"/>
      <c r="X2000" s="6"/>
    </row>
    <row r="2001" spans="16:24">
      <c r="P2001" s="6"/>
      <c r="Q2001" s="6"/>
      <c r="R2001" s="6"/>
      <c r="S2001" s="6"/>
      <c r="T2001" s="6"/>
      <c r="U2001" s="6"/>
      <c r="V2001" s="6"/>
      <c r="W2001" s="6"/>
      <c r="X2001" s="6"/>
    </row>
    <row r="2002" spans="16:24">
      <c r="P2002" s="6"/>
      <c r="Q2002" s="6"/>
      <c r="R2002" s="6"/>
      <c r="S2002" s="6"/>
      <c r="T2002" s="6"/>
      <c r="U2002" s="6"/>
      <c r="V2002" s="6"/>
      <c r="W2002" s="6"/>
      <c r="X2002" s="6"/>
    </row>
    <row r="2003" spans="16:24">
      <c r="P2003" s="6"/>
      <c r="Q2003" s="6"/>
      <c r="R2003" s="6"/>
      <c r="S2003" s="6"/>
      <c r="T2003" s="6"/>
      <c r="U2003" s="6"/>
      <c r="V2003" s="6"/>
      <c r="W2003" s="6"/>
      <c r="X2003" s="6"/>
    </row>
    <row r="2004" spans="16:24">
      <c r="P2004" s="6"/>
      <c r="Q2004" s="6"/>
      <c r="R2004" s="6"/>
      <c r="S2004" s="6"/>
      <c r="T2004" s="6"/>
      <c r="U2004" s="6"/>
      <c r="V2004" s="6"/>
      <c r="W2004" s="6"/>
      <c r="X2004" s="6"/>
    </row>
    <row r="2005" spans="16:24">
      <c r="P2005" s="6"/>
      <c r="Q2005" s="6"/>
      <c r="R2005" s="6"/>
      <c r="S2005" s="6"/>
      <c r="T2005" s="6"/>
      <c r="U2005" s="6"/>
      <c r="V2005" s="6"/>
      <c r="W2005" s="6"/>
      <c r="X2005" s="6"/>
    </row>
    <row r="2006" spans="16:24">
      <c r="P2006" s="6"/>
      <c r="Q2006" s="6"/>
      <c r="R2006" s="6"/>
      <c r="S2006" s="6"/>
      <c r="T2006" s="6"/>
      <c r="U2006" s="6"/>
      <c r="V2006" s="6"/>
      <c r="W2006" s="6"/>
      <c r="X2006" s="6"/>
    </row>
    <row r="2007" spans="16:24">
      <c r="P2007" s="6"/>
      <c r="Q2007" s="6"/>
      <c r="R2007" s="6"/>
      <c r="S2007" s="6"/>
      <c r="T2007" s="6"/>
      <c r="U2007" s="6"/>
      <c r="V2007" s="6"/>
      <c r="W2007" s="6"/>
      <c r="X2007" s="6"/>
    </row>
    <row r="2008" spans="16:24">
      <c r="P2008" s="6"/>
      <c r="Q2008" s="6"/>
      <c r="R2008" s="6"/>
      <c r="S2008" s="6"/>
      <c r="T2008" s="6"/>
      <c r="U2008" s="6"/>
      <c r="V2008" s="6"/>
      <c r="W2008" s="6"/>
      <c r="X2008" s="6"/>
    </row>
    <row r="2009" spans="16:24">
      <c r="P2009" s="6"/>
      <c r="Q2009" s="6"/>
      <c r="R2009" s="6"/>
      <c r="S2009" s="6"/>
      <c r="T2009" s="6"/>
      <c r="U2009" s="6"/>
      <c r="V2009" s="6"/>
      <c r="W2009" s="6"/>
      <c r="X2009" s="6"/>
    </row>
    <row r="2010" spans="16:24">
      <c r="P2010" s="6"/>
      <c r="Q2010" s="6"/>
      <c r="R2010" s="6"/>
      <c r="S2010" s="6"/>
      <c r="T2010" s="6"/>
      <c r="U2010" s="6"/>
      <c r="V2010" s="6"/>
      <c r="W2010" s="6"/>
      <c r="X2010" s="6"/>
    </row>
    <row r="2011" spans="16:24">
      <c r="P2011" s="6"/>
      <c r="Q2011" s="6"/>
      <c r="R2011" s="6"/>
      <c r="S2011" s="6"/>
      <c r="T2011" s="6"/>
      <c r="U2011" s="6"/>
      <c r="V2011" s="6"/>
      <c r="W2011" s="6"/>
      <c r="X2011" s="6"/>
    </row>
    <row r="2012" spans="16:24">
      <c r="P2012" s="6"/>
      <c r="Q2012" s="6"/>
      <c r="R2012" s="6"/>
      <c r="S2012" s="6"/>
      <c r="T2012" s="6"/>
      <c r="U2012" s="6"/>
      <c r="V2012" s="6"/>
      <c r="W2012" s="6"/>
      <c r="X2012" s="6"/>
    </row>
    <row r="2013" spans="16:24">
      <c r="P2013" s="6"/>
      <c r="Q2013" s="6"/>
      <c r="R2013" s="6"/>
      <c r="S2013" s="6"/>
      <c r="T2013" s="6"/>
      <c r="U2013" s="6"/>
      <c r="V2013" s="6"/>
      <c r="W2013" s="6"/>
      <c r="X2013" s="6"/>
    </row>
    <row r="2014" spans="16:24">
      <c r="P2014" s="6"/>
      <c r="Q2014" s="6"/>
      <c r="R2014" s="6"/>
      <c r="S2014" s="6"/>
      <c r="T2014" s="6"/>
      <c r="U2014" s="6"/>
      <c r="V2014" s="6"/>
      <c r="W2014" s="6"/>
      <c r="X2014" s="6"/>
    </row>
    <row r="2015" spans="16:24">
      <c r="P2015" s="6"/>
      <c r="Q2015" s="6"/>
      <c r="R2015" s="6"/>
      <c r="S2015" s="6"/>
      <c r="T2015" s="6"/>
      <c r="U2015" s="6"/>
      <c r="V2015" s="6"/>
      <c r="W2015" s="6"/>
      <c r="X2015" s="6"/>
    </row>
    <row r="2016" spans="16:24">
      <c r="P2016" s="6"/>
      <c r="Q2016" s="6"/>
      <c r="R2016" s="6"/>
      <c r="S2016" s="6"/>
      <c r="T2016" s="6"/>
      <c r="U2016" s="6"/>
      <c r="V2016" s="6"/>
      <c r="W2016" s="6"/>
      <c r="X2016" s="6"/>
    </row>
    <row r="2017" spans="16:24">
      <c r="P2017" s="6"/>
      <c r="Q2017" s="6"/>
      <c r="R2017" s="6"/>
      <c r="S2017" s="6"/>
      <c r="T2017" s="6"/>
      <c r="U2017" s="6"/>
      <c r="V2017" s="6"/>
      <c r="W2017" s="6"/>
      <c r="X2017" s="6"/>
    </row>
    <row r="2018" spans="16:24">
      <c r="P2018" s="6"/>
      <c r="Q2018" s="6"/>
      <c r="R2018" s="6"/>
      <c r="S2018" s="6"/>
      <c r="T2018" s="6"/>
      <c r="U2018" s="6"/>
      <c r="V2018" s="6"/>
      <c r="W2018" s="6"/>
      <c r="X2018" s="6"/>
    </row>
    <row r="2019" spans="16:24">
      <c r="P2019" s="6"/>
      <c r="Q2019" s="6"/>
      <c r="R2019" s="6"/>
      <c r="S2019" s="6"/>
      <c r="T2019" s="6"/>
      <c r="U2019" s="6"/>
      <c r="V2019" s="6"/>
      <c r="W2019" s="6"/>
      <c r="X2019" s="6"/>
    </row>
    <row r="2020" spans="16:24">
      <c r="P2020" s="6"/>
      <c r="Q2020" s="6"/>
      <c r="R2020" s="6"/>
      <c r="S2020" s="6"/>
      <c r="T2020" s="6"/>
      <c r="U2020" s="6"/>
      <c r="V2020" s="6"/>
      <c r="W2020" s="6"/>
      <c r="X2020" s="6"/>
    </row>
    <row r="2021" spans="16:24">
      <c r="P2021" s="6"/>
      <c r="Q2021" s="6"/>
      <c r="R2021" s="6"/>
      <c r="S2021" s="6"/>
      <c r="T2021" s="6"/>
      <c r="U2021" s="6"/>
      <c r="V2021" s="6"/>
      <c r="W2021" s="6"/>
      <c r="X2021" s="6"/>
    </row>
    <row r="2022" spans="16:24">
      <c r="P2022" s="6"/>
      <c r="Q2022" s="6"/>
      <c r="R2022" s="6"/>
      <c r="S2022" s="6"/>
      <c r="T2022" s="6"/>
      <c r="U2022" s="6"/>
      <c r="V2022" s="6"/>
      <c r="W2022" s="6"/>
      <c r="X2022" s="6"/>
    </row>
    <row r="2023" spans="16:24">
      <c r="P2023" s="6"/>
      <c r="Q2023" s="6"/>
      <c r="R2023" s="6"/>
      <c r="S2023" s="6"/>
      <c r="T2023" s="6"/>
      <c r="U2023" s="6"/>
      <c r="V2023" s="6"/>
      <c r="W2023" s="6"/>
      <c r="X2023" s="6"/>
    </row>
    <row r="2024" spans="16:24">
      <c r="P2024" s="6"/>
      <c r="Q2024" s="6"/>
      <c r="R2024" s="6"/>
      <c r="S2024" s="6"/>
      <c r="T2024" s="6"/>
      <c r="U2024" s="6"/>
      <c r="V2024" s="6"/>
      <c r="W2024" s="6"/>
      <c r="X2024" s="6"/>
    </row>
    <row r="2025" spans="16:24">
      <c r="P2025" s="6"/>
      <c r="Q2025" s="6"/>
      <c r="R2025" s="6"/>
      <c r="S2025" s="6"/>
      <c r="T2025" s="6"/>
      <c r="U2025" s="6"/>
      <c r="V2025" s="6"/>
      <c r="W2025" s="6"/>
      <c r="X2025" s="6"/>
    </row>
    <row r="2026" spans="16:24">
      <c r="P2026" s="6"/>
      <c r="Q2026" s="6"/>
      <c r="R2026" s="6"/>
      <c r="S2026" s="6"/>
      <c r="T2026" s="6"/>
      <c r="U2026" s="6"/>
      <c r="V2026" s="6"/>
      <c r="W2026" s="6"/>
      <c r="X2026" s="6"/>
    </row>
    <row r="2027" spans="16:24">
      <c r="P2027" s="6"/>
      <c r="Q2027" s="6"/>
      <c r="R2027" s="6"/>
      <c r="S2027" s="6"/>
      <c r="T2027" s="6"/>
      <c r="U2027" s="6"/>
      <c r="V2027" s="6"/>
      <c r="W2027" s="6"/>
      <c r="X2027" s="6"/>
    </row>
    <row r="2028" spans="16:24">
      <c r="P2028" s="6"/>
      <c r="Q2028" s="6"/>
      <c r="R2028" s="6"/>
      <c r="S2028" s="6"/>
      <c r="T2028" s="6"/>
      <c r="U2028" s="6"/>
      <c r="V2028" s="6"/>
      <c r="W2028" s="6"/>
      <c r="X2028" s="6"/>
    </row>
    <row r="2029" spans="16:24">
      <c r="P2029" s="6"/>
      <c r="Q2029" s="6"/>
      <c r="R2029" s="6"/>
      <c r="S2029" s="6"/>
      <c r="T2029" s="6"/>
      <c r="U2029" s="6"/>
      <c r="V2029" s="6"/>
      <c r="W2029" s="6"/>
      <c r="X2029" s="6"/>
    </row>
    <row r="2030" spans="16:24">
      <c r="P2030" s="6"/>
      <c r="Q2030" s="6"/>
      <c r="R2030" s="6"/>
      <c r="S2030" s="6"/>
      <c r="T2030" s="6"/>
      <c r="U2030" s="6"/>
      <c r="V2030" s="6"/>
      <c r="W2030" s="6"/>
      <c r="X2030" s="6"/>
    </row>
    <row r="2031" spans="16:24">
      <c r="P2031" s="6"/>
      <c r="Q2031" s="6"/>
      <c r="R2031" s="6"/>
      <c r="S2031" s="6"/>
      <c r="T2031" s="6"/>
      <c r="U2031" s="6"/>
      <c r="V2031" s="6"/>
      <c r="W2031" s="6"/>
      <c r="X2031" s="6"/>
    </row>
    <row r="2032" spans="16:24">
      <c r="P2032" s="6"/>
      <c r="Q2032" s="6"/>
      <c r="R2032" s="6"/>
      <c r="S2032" s="6"/>
      <c r="T2032" s="6"/>
      <c r="U2032" s="6"/>
      <c r="V2032" s="6"/>
      <c r="W2032" s="6"/>
      <c r="X2032" s="6"/>
    </row>
    <row r="2033" spans="16:24">
      <c r="P2033" s="6"/>
      <c r="Q2033" s="6"/>
      <c r="R2033" s="6"/>
      <c r="S2033" s="6"/>
      <c r="T2033" s="6"/>
      <c r="U2033" s="6"/>
      <c r="V2033" s="6"/>
      <c r="W2033" s="6"/>
      <c r="X2033" s="6"/>
    </row>
    <row r="2034" spans="16:24">
      <c r="P2034" s="6"/>
      <c r="Q2034" s="6"/>
      <c r="R2034" s="6"/>
      <c r="S2034" s="6"/>
      <c r="T2034" s="6"/>
      <c r="U2034" s="6"/>
      <c r="V2034" s="6"/>
      <c r="W2034" s="6"/>
      <c r="X2034" s="6"/>
    </row>
    <row r="2035" spans="16:24">
      <c r="P2035" s="6"/>
      <c r="Q2035" s="6"/>
      <c r="R2035" s="6"/>
      <c r="S2035" s="6"/>
      <c r="T2035" s="6"/>
      <c r="U2035" s="6"/>
      <c r="V2035" s="6"/>
      <c r="W2035" s="6"/>
      <c r="X2035" s="6"/>
    </row>
    <row r="2036" spans="16:24">
      <c r="P2036" s="6"/>
      <c r="Q2036" s="6"/>
      <c r="R2036" s="6"/>
      <c r="S2036" s="6"/>
      <c r="T2036" s="6"/>
      <c r="U2036" s="6"/>
      <c r="V2036" s="6"/>
      <c r="W2036" s="6"/>
      <c r="X2036" s="6"/>
    </row>
    <row r="2037" spans="16:24">
      <c r="P2037" s="6"/>
      <c r="Q2037" s="6"/>
      <c r="R2037" s="6"/>
      <c r="S2037" s="6"/>
      <c r="T2037" s="6"/>
      <c r="U2037" s="6"/>
      <c r="V2037" s="6"/>
      <c r="W2037" s="6"/>
      <c r="X2037" s="6"/>
    </row>
    <row r="2038" spans="16:24">
      <c r="P2038" s="6"/>
      <c r="Q2038" s="6"/>
      <c r="R2038" s="6"/>
      <c r="S2038" s="6"/>
      <c r="T2038" s="6"/>
      <c r="U2038" s="6"/>
      <c r="V2038" s="6"/>
      <c r="W2038" s="6"/>
      <c r="X2038" s="6"/>
    </row>
    <row r="2039" spans="16:24">
      <c r="P2039" s="6"/>
      <c r="Q2039" s="6"/>
      <c r="R2039" s="6"/>
      <c r="S2039" s="6"/>
      <c r="T2039" s="6"/>
      <c r="U2039" s="6"/>
      <c r="V2039" s="6"/>
      <c r="W2039" s="6"/>
      <c r="X2039" s="6"/>
    </row>
    <row r="2040" spans="16:24">
      <c r="P2040" s="6"/>
      <c r="Q2040" s="6"/>
      <c r="R2040" s="6"/>
      <c r="S2040" s="6"/>
      <c r="T2040" s="6"/>
      <c r="U2040" s="6"/>
      <c r="V2040" s="6"/>
      <c r="W2040" s="6"/>
      <c r="X2040" s="6"/>
    </row>
    <row r="2041" spans="16:24">
      <c r="P2041" s="6"/>
      <c r="Q2041" s="6"/>
      <c r="R2041" s="6"/>
      <c r="S2041" s="6"/>
      <c r="T2041" s="6"/>
      <c r="U2041" s="6"/>
      <c r="V2041" s="6"/>
      <c r="W2041" s="6"/>
      <c r="X2041" s="6"/>
    </row>
    <row r="2042" spans="16:24">
      <c r="P2042" s="6"/>
      <c r="Q2042" s="6"/>
      <c r="R2042" s="6"/>
      <c r="S2042" s="6"/>
      <c r="T2042" s="6"/>
      <c r="U2042" s="6"/>
      <c r="V2042" s="6"/>
      <c r="W2042" s="6"/>
      <c r="X2042" s="6"/>
    </row>
    <row r="2043" spans="16:24">
      <c r="P2043" s="6"/>
      <c r="Q2043" s="6"/>
      <c r="R2043" s="6"/>
      <c r="S2043" s="6"/>
      <c r="T2043" s="6"/>
      <c r="U2043" s="6"/>
      <c r="V2043" s="6"/>
      <c r="W2043" s="6"/>
      <c r="X2043" s="6"/>
    </row>
    <row r="2044" spans="16:24">
      <c r="P2044" s="6"/>
      <c r="Q2044" s="6"/>
      <c r="R2044" s="6"/>
      <c r="S2044" s="6"/>
      <c r="T2044" s="6"/>
      <c r="U2044" s="6"/>
      <c r="V2044" s="6"/>
      <c r="W2044" s="6"/>
      <c r="X2044" s="6"/>
    </row>
    <row r="2045" spans="16:24">
      <c r="P2045" s="6"/>
      <c r="Q2045" s="6"/>
      <c r="R2045" s="6"/>
      <c r="S2045" s="6"/>
      <c r="T2045" s="6"/>
      <c r="U2045" s="6"/>
      <c r="V2045" s="6"/>
      <c r="W2045" s="6"/>
      <c r="X2045" s="6"/>
    </row>
    <row r="2046" spans="16:24">
      <c r="P2046" s="6"/>
      <c r="Q2046" s="6"/>
      <c r="R2046" s="6"/>
      <c r="S2046" s="6"/>
      <c r="T2046" s="6"/>
      <c r="U2046" s="6"/>
      <c r="V2046" s="6"/>
      <c r="W2046" s="6"/>
      <c r="X2046" s="6"/>
    </row>
    <row r="2047" spans="16:24">
      <c r="P2047" s="6"/>
      <c r="Q2047" s="6"/>
      <c r="R2047" s="6"/>
      <c r="S2047" s="6"/>
      <c r="T2047" s="6"/>
      <c r="U2047" s="6"/>
      <c r="V2047" s="6"/>
      <c r="W2047" s="6"/>
      <c r="X2047" s="6"/>
    </row>
    <row r="2048" spans="16:24">
      <c r="P2048" s="6"/>
      <c r="Q2048" s="6"/>
      <c r="R2048" s="6"/>
      <c r="S2048" s="6"/>
      <c r="T2048" s="6"/>
      <c r="U2048" s="6"/>
      <c r="V2048" s="6"/>
      <c r="W2048" s="6"/>
      <c r="X2048" s="6"/>
    </row>
    <row r="2049" spans="16:24">
      <c r="P2049" s="6"/>
      <c r="Q2049" s="6"/>
      <c r="R2049" s="6"/>
      <c r="S2049" s="6"/>
      <c r="T2049" s="6"/>
      <c r="U2049" s="6"/>
      <c r="V2049" s="6"/>
      <c r="W2049" s="6"/>
      <c r="X2049" s="6"/>
    </row>
    <row r="2050" spans="16:24">
      <c r="P2050" s="6"/>
      <c r="Q2050" s="6"/>
      <c r="R2050" s="6"/>
      <c r="S2050" s="6"/>
      <c r="T2050" s="6"/>
      <c r="U2050" s="6"/>
      <c r="V2050" s="6"/>
      <c r="W2050" s="6"/>
      <c r="X2050" s="6"/>
    </row>
    <row r="2051" spans="16:24">
      <c r="P2051" s="6"/>
      <c r="Q2051" s="6"/>
      <c r="R2051" s="6"/>
      <c r="S2051" s="6"/>
      <c r="T2051" s="6"/>
      <c r="U2051" s="6"/>
      <c r="V2051" s="6"/>
      <c r="W2051" s="6"/>
      <c r="X2051" s="6"/>
    </row>
    <row r="2052" spans="16:24">
      <c r="P2052" s="6"/>
      <c r="Q2052" s="6"/>
      <c r="R2052" s="6"/>
      <c r="S2052" s="6"/>
      <c r="T2052" s="6"/>
      <c r="U2052" s="6"/>
      <c r="V2052" s="6"/>
      <c r="W2052" s="6"/>
      <c r="X2052" s="6"/>
    </row>
    <row r="2053" spans="16:24">
      <c r="P2053" s="6"/>
      <c r="Q2053" s="6"/>
      <c r="R2053" s="6"/>
      <c r="S2053" s="6"/>
      <c r="T2053" s="6"/>
      <c r="U2053" s="6"/>
      <c r="V2053" s="6"/>
      <c r="W2053" s="6"/>
      <c r="X2053" s="6"/>
    </row>
    <row r="2054" spans="16:24">
      <c r="P2054" s="6"/>
      <c r="Q2054" s="6"/>
      <c r="R2054" s="6"/>
      <c r="S2054" s="6"/>
      <c r="T2054" s="6"/>
      <c r="U2054" s="6"/>
      <c r="V2054" s="6"/>
      <c r="W2054" s="6"/>
      <c r="X2054" s="6"/>
    </row>
    <row r="2055" spans="16:24">
      <c r="P2055" s="6"/>
      <c r="Q2055" s="6"/>
      <c r="R2055" s="6"/>
      <c r="S2055" s="6"/>
      <c r="T2055" s="6"/>
      <c r="U2055" s="6"/>
      <c r="V2055" s="6"/>
      <c r="W2055" s="6"/>
      <c r="X2055" s="6"/>
    </row>
    <row r="2056" spans="16:24">
      <c r="P2056" s="6"/>
      <c r="Q2056" s="6"/>
      <c r="R2056" s="6"/>
      <c r="S2056" s="6"/>
      <c r="T2056" s="6"/>
      <c r="U2056" s="6"/>
      <c r="V2056" s="6"/>
      <c r="W2056" s="6"/>
      <c r="X2056" s="6"/>
    </row>
    <row r="2057" spans="16:24">
      <c r="P2057" s="6"/>
      <c r="Q2057" s="6"/>
      <c r="R2057" s="6"/>
      <c r="S2057" s="6"/>
      <c r="T2057" s="6"/>
      <c r="U2057" s="6"/>
      <c r="V2057" s="6"/>
      <c r="W2057" s="6"/>
      <c r="X2057" s="6"/>
    </row>
    <row r="2058" spans="16:24">
      <c r="P2058" s="6"/>
      <c r="Q2058" s="6"/>
      <c r="R2058" s="6"/>
      <c r="S2058" s="6"/>
      <c r="T2058" s="6"/>
      <c r="U2058" s="6"/>
      <c r="V2058" s="6"/>
      <c r="W2058" s="6"/>
      <c r="X2058" s="6"/>
    </row>
    <row r="2059" spans="16:24">
      <c r="P2059" s="6"/>
      <c r="Q2059" s="6"/>
      <c r="R2059" s="6"/>
      <c r="S2059" s="6"/>
      <c r="T2059" s="6"/>
      <c r="U2059" s="6"/>
      <c r="V2059" s="6"/>
      <c r="W2059" s="6"/>
      <c r="X2059" s="6"/>
    </row>
    <row r="2150" spans="1:24">
      <c r="A2150" s="21"/>
      <c r="B2150" s="21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</row>
  </sheetData>
  <autoFilter ref="B1:X47" xr:uid="{B0966909-286D-4F16-9B0D-AE4CFE2AC5E0}"/>
  <mergeCells count="1">
    <mergeCell ref="A2150:B215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BAF64-91F4-45BA-A4C0-DABD36315E23}">
  <sheetPr codeName="Sheet5"/>
  <dimension ref="A1:X2050"/>
  <sheetViews>
    <sheetView topLeftCell="T16" workbookViewId="0" xr3:uid="{5CAE7996-81AC-5894-A6E3-44D2CFA72FC5}">
      <selection activeCell="Y37" sqref="Y37"/>
    </sheetView>
  </sheetViews>
  <sheetFormatPr defaultColWidth="8.85546875" defaultRowHeight="15"/>
  <cols>
    <col min="1" max="1" width="21.85546875" style="7" bestFit="1" customWidth="1"/>
    <col min="2" max="2" width="15.140625" style="7" bestFit="1" customWidth="1"/>
    <col min="3" max="3" width="10.7109375" style="7" customWidth="1"/>
    <col min="4" max="4" width="19.140625" style="7" customWidth="1"/>
    <col min="5" max="5" width="15.42578125" style="7" customWidth="1"/>
    <col min="6" max="6" width="12.140625" style="7" customWidth="1"/>
    <col min="7" max="7" width="12.7109375" style="7" customWidth="1"/>
    <col min="8" max="8" width="12.140625" style="7" bestFit="1" customWidth="1"/>
    <col min="9" max="9" width="11.140625" style="7" customWidth="1"/>
    <col min="10" max="10" width="12.140625" style="7" customWidth="1"/>
    <col min="11" max="11" width="18.42578125" style="7" customWidth="1"/>
    <col min="12" max="13" width="8.85546875" style="7" customWidth="1"/>
    <col min="14" max="14" width="17" style="7" bestFit="1" customWidth="1"/>
    <col min="15" max="15" width="11.85546875" style="7" bestFit="1" customWidth="1"/>
    <col min="16" max="17" width="15.140625" style="7" bestFit="1" customWidth="1"/>
    <col min="18" max="18" width="22" style="7" bestFit="1" customWidth="1"/>
    <col min="19" max="22" width="15.140625" style="7" bestFit="1" customWidth="1"/>
    <col min="23" max="23" width="21.42578125" style="7" bestFit="1" customWidth="1"/>
    <col min="24" max="24" width="16.28515625" style="7" bestFit="1" customWidth="1"/>
    <col min="25" max="16384" width="8.85546875" style="7"/>
  </cols>
  <sheetData>
    <row r="1" spans="1:24">
      <c r="A1" s="8" t="s">
        <v>23</v>
      </c>
      <c r="B1" s="8" t="s">
        <v>24</v>
      </c>
      <c r="C1" s="3" t="s">
        <v>1</v>
      </c>
      <c r="D1" s="8" t="s">
        <v>2</v>
      </c>
      <c r="E1" s="8" t="s">
        <v>3</v>
      </c>
      <c r="F1" s="2" t="s">
        <v>4</v>
      </c>
      <c r="G1" s="8" t="s">
        <v>5</v>
      </c>
      <c r="H1" s="3" t="s">
        <v>6</v>
      </c>
      <c r="I1" s="1" t="s">
        <v>7</v>
      </c>
      <c r="J1" s="1" t="s">
        <v>8</v>
      </c>
      <c r="K1" s="8" t="s">
        <v>9</v>
      </c>
      <c r="L1" s="8" t="s">
        <v>10</v>
      </c>
      <c r="M1" s="8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</row>
    <row r="2" spans="1:24">
      <c r="A2" s="10" t="s">
        <v>2678</v>
      </c>
      <c r="B2" s="8" t="s">
        <v>2601</v>
      </c>
      <c r="C2" s="8">
        <v>4148</v>
      </c>
      <c r="D2" s="8">
        <v>506294.53999999864</v>
      </c>
      <c r="E2" s="8">
        <v>1965</v>
      </c>
      <c r="F2" s="8">
        <v>331226.9800000001</v>
      </c>
      <c r="G2" s="8">
        <v>0.58132796786051821</v>
      </c>
      <c r="H2" s="8">
        <v>569776.43999999936</v>
      </c>
      <c r="I2" s="8">
        <v>2267446916.4239407</v>
      </c>
      <c r="J2" s="8">
        <v>331226.9800000001</v>
      </c>
      <c r="K2" s="8">
        <v>139586.91999999972</v>
      </c>
      <c r="L2" s="8">
        <v>0</v>
      </c>
      <c r="M2" s="8">
        <v>1</v>
      </c>
      <c r="N2" s="8">
        <v>331226.9800000001</v>
      </c>
      <c r="O2" s="8">
        <v>2.5128545937358411E-4</v>
      </c>
      <c r="P2" s="6">
        <v>812.29037171626885</v>
      </c>
      <c r="Q2" s="6">
        <v>755.94525132316005</v>
      </c>
      <c r="R2" s="6">
        <v>900.69785070285104</v>
      </c>
      <c r="S2" s="6">
        <v>1126.2168031276738</v>
      </c>
      <c r="T2" s="6">
        <v>957.22192654870753</v>
      </c>
      <c r="U2" s="6">
        <v>1136.0853183553029</v>
      </c>
      <c r="V2" s="6">
        <v>929.26900743362762</v>
      </c>
      <c r="W2" s="6">
        <v>6617.7265292075917</v>
      </c>
      <c r="X2" s="6">
        <v>324609.25347079249</v>
      </c>
    </row>
    <row r="3" spans="1:24">
      <c r="A3" s="10" t="s">
        <v>2678</v>
      </c>
      <c r="B3" s="8" t="s">
        <v>2602</v>
      </c>
      <c r="C3" s="8">
        <v>1212</v>
      </c>
      <c r="D3" s="8">
        <v>146166.79000000007</v>
      </c>
      <c r="E3" s="8">
        <v>603</v>
      </c>
      <c r="F3" s="8">
        <v>177327.33000000028</v>
      </c>
      <c r="G3" s="8">
        <v>0.70964577725591316</v>
      </c>
      <c r="H3" s="8">
        <v>249881.4700000002</v>
      </c>
      <c r="I3" s="8">
        <v>2267446916.4239407</v>
      </c>
      <c r="J3" s="8">
        <v>177327.33000000028</v>
      </c>
      <c r="K3" s="8">
        <v>64698.824000000059</v>
      </c>
      <c r="L3" s="8">
        <v>0</v>
      </c>
      <c r="M3" s="8">
        <v>1</v>
      </c>
      <c r="N3" s="8">
        <v>177327.33000000028</v>
      </c>
      <c r="O3" s="8">
        <v>1.1020388975349102E-4</v>
      </c>
      <c r="P3" s="6">
        <v>356.2385137428779</v>
      </c>
      <c r="Q3" s="6">
        <v>331.52776664502142</v>
      </c>
      <c r="R3" s="6">
        <v>395.01054652149071</v>
      </c>
      <c r="S3" s="6">
        <v>493.91426276636543</v>
      </c>
      <c r="T3" s="6">
        <v>419.79977642147418</v>
      </c>
      <c r="U3" s="6">
        <v>498.24220425127021</v>
      </c>
      <c r="V3" s="6">
        <v>407.54072878646269</v>
      </c>
      <c r="W3" s="6">
        <v>2902.2737991349627</v>
      </c>
      <c r="X3" s="6">
        <v>174425.05620086531</v>
      </c>
    </row>
    <row r="4" spans="1:24">
      <c r="A4" s="10" t="s">
        <v>2678</v>
      </c>
      <c r="B4" s="8" t="s">
        <v>2603</v>
      </c>
      <c r="C4" s="8">
        <v>46651</v>
      </c>
      <c r="D4" s="8">
        <v>5517413.7300000228</v>
      </c>
      <c r="E4" s="8">
        <v>41696</v>
      </c>
      <c r="F4" s="8">
        <v>3425199.5099999746</v>
      </c>
      <c r="G4" s="8">
        <v>0.41029572487857507</v>
      </c>
      <c r="H4" s="8">
        <v>8348123.8099998357</v>
      </c>
      <c r="I4" s="8">
        <v>2267446916.4239407</v>
      </c>
      <c r="J4" s="8">
        <v>3425199.5099999746</v>
      </c>
      <c r="K4" s="8">
        <v>1277516.1771428292</v>
      </c>
      <c r="L4" s="8">
        <v>0</v>
      </c>
      <c r="M4" s="8">
        <v>1</v>
      </c>
      <c r="N4" s="8">
        <v>3425199.5099999746</v>
      </c>
      <c r="O4" s="8">
        <v>3.6817284451132553E-3</v>
      </c>
      <c r="P4" s="6">
        <v>11901.335535667651</v>
      </c>
      <c r="Q4" s="6">
        <v>11075.790623471881</v>
      </c>
      <c r="R4" s="6">
        <v>13196.64458760028</v>
      </c>
      <c r="S4" s="6">
        <v>16500.853052843042</v>
      </c>
      <c r="T4" s="6">
        <v>14024.811479525526</v>
      </c>
      <c r="U4" s="6">
        <v>16645.442370964229</v>
      </c>
      <c r="V4" s="6">
        <v>13615.257111809658</v>
      </c>
      <c r="W4" s="6">
        <v>96960.134761882262</v>
      </c>
      <c r="X4" s="6">
        <v>3328239.3752380922</v>
      </c>
    </row>
    <row r="5" spans="1:24">
      <c r="A5" s="10" t="s">
        <v>2678</v>
      </c>
      <c r="B5" s="8" t="s">
        <v>2604</v>
      </c>
      <c r="C5" s="8">
        <v>9617</v>
      </c>
      <c r="D5" s="8">
        <v>1160072.1700000013</v>
      </c>
      <c r="E5" s="8">
        <v>3565</v>
      </c>
      <c r="F5" s="8">
        <v>1138779.861000001</v>
      </c>
      <c r="G5" s="8">
        <v>0.72610240481737065</v>
      </c>
      <c r="H5" s="8">
        <v>1568346.081000003</v>
      </c>
      <c r="I5" s="8">
        <v>2267446916.4239407</v>
      </c>
      <c r="J5" s="8">
        <v>1138779.861000001</v>
      </c>
      <c r="K5" s="8">
        <v>383142.00516666687</v>
      </c>
      <c r="L5" s="8">
        <v>0</v>
      </c>
      <c r="M5" s="8">
        <v>1</v>
      </c>
      <c r="N5" s="8">
        <v>1138779.861000001</v>
      </c>
      <c r="O5" s="8">
        <v>6.9167929340996706E-4</v>
      </c>
      <c r="P5" s="6">
        <v>2235.88118370645</v>
      </c>
      <c r="Q5" s="6">
        <v>2080.7876372761948</v>
      </c>
      <c r="R5" s="6">
        <v>2479.228422142101</v>
      </c>
      <c r="S5" s="6">
        <v>3099.9837577377557</v>
      </c>
      <c r="T5" s="6">
        <v>2634.8145548979519</v>
      </c>
      <c r="U5" s="6">
        <v>3127.14747686686</v>
      </c>
      <c r="V5" s="6">
        <v>2557.8723578028148</v>
      </c>
      <c r="W5" s="6">
        <v>18215.715390430127</v>
      </c>
      <c r="X5" s="6">
        <v>1120564.1456095709</v>
      </c>
    </row>
    <row r="6" spans="1:24">
      <c r="A6" s="10" t="s">
        <v>2678</v>
      </c>
      <c r="B6" s="8" t="s">
        <v>2606</v>
      </c>
      <c r="C6" s="8">
        <v>4577</v>
      </c>
      <c r="D6" s="8">
        <v>554627.71</v>
      </c>
      <c r="E6" s="8">
        <v>1132</v>
      </c>
      <c r="F6" s="8">
        <v>411373.71999999991</v>
      </c>
      <c r="G6" s="8">
        <v>0.75129441284691034</v>
      </c>
      <c r="H6" s="8">
        <v>547553.28000000003</v>
      </c>
      <c r="I6" s="8">
        <v>2267446916.4239407</v>
      </c>
      <c r="J6" s="8">
        <v>411373.71999999991</v>
      </c>
      <c r="K6" s="8">
        <v>161000.23833333331</v>
      </c>
      <c r="L6" s="8">
        <v>0</v>
      </c>
      <c r="M6" s="8">
        <v>1</v>
      </c>
      <c r="N6" s="8">
        <v>411373.71999999991</v>
      </c>
      <c r="O6" s="8">
        <v>2.4148449784324686E-4</v>
      </c>
      <c r="P6" s="6">
        <v>780.60836868871354</v>
      </c>
      <c r="Q6" s="6">
        <v>726.46089378918703</v>
      </c>
      <c r="R6" s="6">
        <v>865.56766447081759</v>
      </c>
      <c r="S6" s="6">
        <v>1082.2906341014605</v>
      </c>
      <c r="T6" s="6">
        <v>919.88711497032841</v>
      </c>
      <c r="U6" s="6">
        <v>1091.7742446937452</v>
      </c>
      <c r="V6" s="6">
        <v>893.02445187559488</v>
      </c>
      <c r="W6" s="6">
        <v>6359.6133725898471</v>
      </c>
      <c r="X6" s="6">
        <v>405014.10662741004</v>
      </c>
    </row>
    <row r="7" spans="1:24">
      <c r="A7" s="10" t="s">
        <v>2678</v>
      </c>
      <c r="B7" s="8" t="s">
        <v>2607</v>
      </c>
      <c r="C7" s="8">
        <v>18535</v>
      </c>
      <c r="D7" s="8">
        <v>2895723.8100000005</v>
      </c>
      <c r="E7" s="8">
        <v>127</v>
      </c>
      <c r="F7" s="8">
        <v>1882025.8400000003</v>
      </c>
      <c r="G7" s="8">
        <v>0.98924464050959671</v>
      </c>
      <c r="H7" s="8">
        <v>1902487.7799999996</v>
      </c>
      <c r="I7" s="8">
        <v>2267446916.4239407</v>
      </c>
      <c r="J7" s="8">
        <v>1882025.8400000003</v>
      </c>
      <c r="K7" s="8">
        <v>955549.93</v>
      </c>
      <c r="L7" s="8">
        <v>0</v>
      </c>
      <c r="M7" s="8">
        <v>1</v>
      </c>
      <c r="N7" s="8">
        <v>1882025.8400000003</v>
      </c>
      <c r="O7" s="8">
        <v>8.3904402180955497E-4</v>
      </c>
      <c r="P7" s="6">
        <v>2712.2436055830253</v>
      </c>
      <c r="Q7" s="6">
        <v>2524.1068286209625</v>
      </c>
      <c r="R7" s="6">
        <v>3007.4368368661221</v>
      </c>
      <c r="S7" s="6">
        <v>3760.4462999225925</v>
      </c>
      <c r="T7" s="6">
        <v>3196.1711474187578</v>
      </c>
      <c r="U7" s="6">
        <v>3793.3973458228202</v>
      </c>
      <c r="V7" s="6">
        <v>3102.836142145869</v>
      </c>
      <c r="W7" s="6">
        <v>22096.63820638015</v>
      </c>
      <c r="X7" s="6">
        <v>1859929.2017936201</v>
      </c>
    </row>
    <row r="8" spans="1:24">
      <c r="A8" s="10" t="s">
        <v>2678</v>
      </c>
      <c r="B8" s="8" t="s">
        <v>2612</v>
      </c>
      <c r="C8" s="8">
        <v>13189</v>
      </c>
      <c r="D8" s="8">
        <v>1786033.110000002</v>
      </c>
      <c r="E8" s="8">
        <v>2443</v>
      </c>
      <c r="F8" s="8">
        <v>1764713.0620000022</v>
      </c>
      <c r="G8" s="8">
        <v>0.84196347956930928</v>
      </c>
      <c r="H8" s="8">
        <v>2095949.6519999993</v>
      </c>
      <c r="I8" s="8">
        <v>2267446916.4239407</v>
      </c>
      <c r="J8" s="8">
        <v>1764713.0620000022</v>
      </c>
      <c r="K8" s="8">
        <v>591791.02866666729</v>
      </c>
      <c r="L8" s="8">
        <v>0</v>
      </c>
      <c r="M8" s="8">
        <v>1</v>
      </c>
      <c r="N8" s="8">
        <v>1764713.0620000022</v>
      </c>
      <c r="O8" s="8">
        <v>9.2436547767177617E-4</v>
      </c>
      <c r="P8" s="6">
        <v>2988.0486492591117</v>
      </c>
      <c r="Q8" s="6">
        <v>2780.7804521398448</v>
      </c>
      <c r="R8" s="6">
        <v>3313.2597527861803</v>
      </c>
      <c r="S8" s="6">
        <v>4142.8419128597216</v>
      </c>
      <c r="T8" s="6">
        <v>3521.1862460240272</v>
      </c>
      <c r="U8" s="6">
        <v>4179.1437140663593</v>
      </c>
      <c r="V8" s="6">
        <v>3418.3601075974616</v>
      </c>
      <c r="W8" s="6">
        <v>24343.620834732705</v>
      </c>
      <c r="X8" s="6">
        <v>1740369.4411652696</v>
      </c>
    </row>
    <row r="9" spans="1:24">
      <c r="A9" s="10" t="s">
        <v>2678</v>
      </c>
      <c r="B9" s="8" t="s">
        <v>2614</v>
      </c>
      <c r="C9" s="8">
        <v>8093</v>
      </c>
      <c r="D9" s="8">
        <v>1095652.580000001</v>
      </c>
      <c r="E9" s="8">
        <v>1669</v>
      </c>
      <c r="F9" s="8">
        <v>744757.9600000002</v>
      </c>
      <c r="G9" s="8">
        <v>0.76761584026356755</v>
      </c>
      <c r="H9" s="8">
        <v>970222.23999999929</v>
      </c>
      <c r="I9" s="8">
        <v>2267446916.4239407</v>
      </c>
      <c r="J9" s="8">
        <v>744757.9600000002</v>
      </c>
      <c r="K9" s="8">
        <v>306735.08999999991</v>
      </c>
      <c r="L9" s="8">
        <v>0</v>
      </c>
      <c r="M9" s="8">
        <v>1</v>
      </c>
      <c r="N9" s="8">
        <v>744757.9600000002</v>
      </c>
      <c r="O9" s="8">
        <v>4.2789193121580782E-4</v>
      </c>
      <c r="P9" s="6">
        <v>1383.1779074210074</v>
      </c>
      <c r="Q9" s="6">
        <v>1287.2327522986377</v>
      </c>
      <c r="R9" s="6">
        <v>1533.7192360430101</v>
      </c>
      <c r="S9" s="6">
        <v>1917.7356463811861</v>
      </c>
      <c r="T9" s="6">
        <v>1629.9691186831151</v>
      </c>
      <c r="U9" s="6">
        <v>1934.5398739298444</v>
      </c>
      <c r="V9" s="6">
        <v>1582.3705486222475</v>
      </c>
      <c r="W9" s="6">
        <v>11268.745083379048</v>
      </c>
      <c r="X9" s="6">
        <v>733489.2149166211</v>
      </c>
    </row>
    <row r="10" spans="1:24">
      <c r="A10" s="10" t="s">
        <v>2678</v>
      </c>
      <c r="B10" s="8" t="s">
        <v>2617</v>
      </c>
      <c r="C10" s="8">
        <v>2645</v>
      </c>
      <c r="D10" s="8">
        <v>526656.85999999987</v>
      </c>
      <c r="E10" s="8">
        <v>817</v>
      </c>
      <c r="F10" s="8">
        <v>295427.91000000021</v>
      </c>
      <c r="G10" s="8">
        <v>0.64487463361145869</v>
      </c>
      <c r="H10" s="8">
        <v>458116.80999999994</v>
      </c>
      <c r="I10" s="8">
        <v>2267446916.4239407</v>
      </c>
      <c r="J10" s="8">
        <v>295427.91000000021</v>
      </c>
      <c r="K10" s="8">
        <v>164416.95399999997</v>
      </c>
      <c r="L10" s="8">
        <v>0</v>
      </c>
      <c r="M10" s="8">
        <v>1</v>
      </c>
      <c r="N10" s="8">
        <v>295427.91000000021</v>
      </c>
      <c r="O10" s="8">
        <v>2.0204080928234072E-4</v>
      </c>
      <c r="P10" s="6">
        <v>653.10505622937239</v>
      </c>
      <c r="Q10" s="6">
        <v>607.80194258438394</v>
      </c>
      <c r="R10" s="6">
        <v>724.18723760822184</v>
      </c>
      <c r="S10" s="6">
        <v>905.51102677613073</v>
      </c>
      <c r="T10" s="6">
        <v>769.63423663594892</v>
      </c>
      <c r="U10" s="6">
        <v>913.44559970357193</v>
      </c>
      <c r="V10" s="6">
        <v>747.15927762362401</v>
      </c>
      <c r="W10" s="6">
        <v>5320.8443771612538</v>
      </c>
      <c r="X10" s="6">
        <v>290107.06562283897</v>
      </c>
    </row>
    <row r="11" spans="1:24">
      <c r="A11" s="10" t="s">
        <v>2678</v>
      </c>
      <c r="B11" s="8" t="s">
        <v>2621</v>
      </c>
      <c r="C11" s="8">
        <v>23416</v>
      </c>
      <c r="D11" s="8">
        <v>3894628.7600000091</v>
      </c>
      <c r="E11" s="8">
        <v>8124</v>
      </c>
      <c r="F11" s="8">
        <v>2647093.3099999991</v>
      </c>
      <c r="G11" s="8">
        <v>0.66218931151454719</v>
      </c>
      <c r="H11" s="8">
        <v>3997487.2199999969</v>
      </c>
      <c r="I11" s="8">
        <v>2267446916.4239407</v>
      </c>
      <c r="J11" s="8">
        <v>2647093.3099999991</v>
      </c>
      <c r="K11" s="8">
        <v>934531.72428571305</v>
      </c>
      <c r="L11" s="8">
        <v>0</v>
      </c>
      <c r="M11" s="8">
        <v>1</v>
      </c>
      <c r="N11" s="8">
        <v>2647093.3099999991</v>
      </c>
      <c r="O11" s="8">
        <v>1.7629904325593595E-3</v>
      </c>
      <c r="P11" s="6">
        <v>5698.9376041326577</v>
      </c>
      <c r="Q11" s="6">
        <v>5303.626596396336</v>
      </c>
      <c r="R11" s="6">
        <v>6319.1945024369834</v>
      </c>
      <c r="S11" s="6">
        <v>7901.4100292601315</v>
      </c>
      <c r="T11" s="6">
        <v>6715.7610414397577</v>
      </c>
      <c r="U11" s="6">
        <v>7970.6464187163583</v>
      </c>
      <c r="V11" s="6">
        <v>6519.6465146189839</v>
      </c>
      <c r="W11" s="6">
        <v>46429.222707001216</v>
      </c>
      <c r="X11" s="6">
        <v>2600664.0872929981</v>
      </c>
    </row>
    <row r="12" spans="1:24">
      <c r="A12" s="10" t="s">
        <v>2678</v>
      </c>
      <c r="B12" s="8" t="s">
        <v>2622</v>
      </c>
      <c r="C12" s="8">
        <v>9316</v>
      </c>
      <c r="D12" s="8">
        <v>1560239.0200000009</v>
      </c>
      <c r="E12" s="8">
        <v>5933</v>
      </c>
      <c r="F12" s="8">
        <v>1507718.5200000007</v>
      </c>
      <c r="G12" s="8">
        <v>0.60359163638120084</v>
      </c>
      <c r="H12" s="8">
        <v>2497911.5499999984</v>
      </c>
      <c r="I12" s="8">
        <v>2267446916.4239407</v>
      </c>
      <c r="J12" s="8">
        <v>1507718.5200000007</v>
      </c>
      <c r="K12" s="8">
        <v>438279.64857142803</v>
      </c>
      <c r="L12" s="8">
        <v>0</v>
      </c>
      <c r="M12" s="8">
        <v>1</v>
      </c>
      <c r="N12" s="8">
        <v>1507718.5200000007</v>
      </c>
      <c r="O12" s="8">
        <v>1.1016405861153749E-3</v>
      </c>
      <c r="P12" s="6">
        <v>3561.0975797171636</v>
      </c>
      <c r="Q12" s="6">
        <v>3314.0794211283551</v>
      </c>
      <c r="R12" s="6">
        <v>3948.6777732172077</v>
      </c>
      <c r="S12" s="6">
        <v>4937.3574666174218</v>
      </c>
      <c r="T12" s="6">
        <v>4196.4804761658252</v>
      </c>
      <c r="U12" s="6">
        <v>4980.6212389286211</v>
      </c>
      <c r="V12" s="6">
        <v>4073.9343078585262</v>
      </c>
      <c r="W12" s="6">
        <v>29012.248263633122</v>
      </c>
      <c r="X12" s="6">
        <v>1478706.2717363676</v>
      </c>
    </row>
    <row r="13" spans="1:24">
      <c r="A13" s="10" t="s">
        <v>2678</v>
      </c>
      <c r="B13" s="8" t="s">
        <v>2623</v>
      </c>
      <c r="C13" s="8">
        <v>1713</v>
      </c>
      <c r="D13" s="8">
        <v>283711.40999999997</v>
      </c>
      <c r="E13" s="8">
        <v>35</v>
      </c>
      <c r="F13" s="8">
        <v>196130.33999999997</v>
      </c>
      <c r="G13" s="8">
        <v>0.97110082626361449</v>
      </c>
      <c r="H13" s="8">
        <v>201967.02000000002</v>
      </c>
      <c r="I13" s="8">
        <v>2267446916.4239407</v>
      </c>
      <c r="J13" s="8">
        <v>196130.33999999997</v>
      </c>
      <c r="K13" s="8">
        <v>68548.821428571435</v>
      </c>
      <c r="L13" s="8">
        <v>0</v>
      </c>
      <c r="M13" s="8">
        <v>1</v>
      </c>
      <c r="N13" s="8">
        <v>196130.33999999997</v>
      </c>
      <c r="O13" s="8">
        <v>8.9072435846968166E-5</v>
      </c>
      <c r="P13" s="6">
        <v>287.93023760376485</v>
      </c>
      <c r="Q13" s="6">
        <v>267.95774443199139</v>
      </c>
      <c r="R13" s="6">
        <v>319.26778303936175</v>
      </c>
      <c r="S13" s="6">
        <v>399.20683909222925</v>
      </c>
      <c r="T13" s="6">
        <v>339.30371003704812</v>
      </c>
      <c r="U13" s="6">
        <v>402.70490337222805</v>
      </c>
      <c r="V13" s="6">
        <v>329.39531899516209</v>
      </c>
      <c r="W13" s="6">
        <v>2345.7665365717858</v>
      </c>
      <c r="X13" s="6">
        <v>193784.57346342818</v>
      </c>
    </row>
    <row r="14" spans="1:24">
      <c r="A14" s="10" t="s">
        <v>2678</v>
      </c>
      <c r="B14" s="8" t="s">
        <v>2624</v>
      </c>
      <c r="C14" s="8">
        <v>3750</v>
      </c>
      <c r="D14" s="8">
        <v>630208.90999999968</v>
      </c>
      <c r="E14" s="8">
        <v>572</v>
      </c>
      <c r="F14" s="8">
        <v>349223.08</v>
      </c>
      <c r="G14" s="8">
        <v>0.78465062380882034</v>
      </c>
      <c r="H14" s="8">
        <v>445068.25</v>
      </c>
      <c r="I14" s="8">
        <v>2267446916.4239407</v>
      </c>
      <c r="J14" s="8">
        <v>349223.08</v>
      </c>
      <c r="K14" s="8">
        <v>139918.85571428566</v>
      </c>
      <c r="L14" s="8">
        <v>0</v>
      </c>
      <c r="M14" s="8">
        <v>1</v>
      </c>
      <c r="N14" s="8">
        <v>349223.08</v>
      </c>
      <c r="O14" s="8">
        <v>1.9628607257584624E-4</v>
      </c>
      <c r="P14" s="6">
        <v>634.502637967287</v>
      </c>
      <c r="Q14" s="6">
        <v>590.48989477734358</v>
      </c>
      <c r="R14" s="6">
        <v>703.56018264124714</v>
      </c>
      <c r="S14" s="6">
        <v>879.71931884131413</v>
      </c>
      <c r="T14" s="6">
        <v>747.71271292063648</v>
      </c>
      <c r="U14" s="6">
        <v>887.42789100070218</v>
      </c>
      <c r="V14" s="6">
        <v>725.87790909312093</v>
      </c>
      <c r="W14" s="6">
        <v>5169.2905472416514</v>
      </c>
      <c r="X14" s="6">
        <v>344053.78945275838</v>
      </c>
    </row>
    <row r="15" spans="1:24">
      <c r="A15" s="10" t="s">
        <v>2678</v>
      </c>
      <c r="B15" s="8" t="s">
        <v>2625</v>
      </c>
      <c r="C15" s="8">
        <v>747</v>
      </c>
      <c r="D15" s="8">
        <v>132180.5</v>
      </c>
      <c r="E15" s="8">
        <v>199</v>
      </c>
      <c r="F15" s="8">
        <v>115259.77999999998</v>
      </c>
      <c r="G15" s="8">
        <v>0.76618334404901889</v>
      </c>
      <c r="H15" s="8">
        <v>150433.67999999996</v>
      </c>
      <c r="I15" s="8">
        <v>2267446916.4239407</v>
      </c>
      <c r="J15" s="8">
        <v>115259.77999999998</v>
      </c>
      <c r="K15" s="8">
        <v>35348.611428571421</v>
      </c>
      <c r="L15" s="8">
        <v>0</v>
      </c>
      <c r="M15" s="8">
        <v>1</v>
      </c>
      <c r="N15" s="8">
        <v>115259.77999999998</v>
      </c>
      <c r="O15" s="8">
        <v>6.6344962217214151E-5</v>
      </c>
      <c r="P15" s="6">
        <v>214.46276340567249</v>
      </c>
      <c r="Q15" s="6">
        <v>199.58639573631359</v>
      </c>
      <c r="R15" s="6">
        <v>237.80430838684833</v>
      </c>
      <c r="S15" s="6">
        <v>297.34633845571369</v>
      </c>
      <c r="T15" s="6">
        <v>252.72792428449989</v>
      </c>
      <c r="U15" s="6">
        <v>299.95184643675321</v>
      </c>
      <c r="V15" s="6">
        <v>245.34773059094562</v>
      </c>
      <c r="W15" s="6">
        <v>1747.2273072967469</v>
      </c>
      <c r="X15" s="6">
        <v>113512.55269270323</v>
      </c>
    </row>
    <row r="16" spans="1:24">
      <c r="A16" s="10" t="s">
        <v>2678</v>
      </c>
      <c r="B16" s="8" t="s">
        <v>2627</v>
      </c>
      <c r="C16" s="8">
        <v>217155</v>
      </c>
      <c r="D16" s="8">
        <v>36181112.71000088</v>
      </c>
      <c r="E16" s="8">
        <v>92515</v>
      </c>
      <c r="F16" s="8">
        <v>26951370.769999795</v>
      </c>
      <c r="G16" s="8">
        <v>0.63595050169178002</v>
      </c>
      <c r="H16" s="8">
        <v>42379667.44000157</v>
      </c>
      <c r="I16" s="8">
        <v>2267446916.4239407</v>
      </c>
      <c r="J16" s="8">
        <v>26951370.769999795</v>
      </c>
      <c r="K16" s="8">
        <v>9018926.211428836</v>
      </c>
      <c r="L16" s="8">
        <v>0</v>
      </c>
      <c r="M16" s="8">
        <v>1</v>
      </c>
      <c r="N16" s="8">
        <v>26951370.769999795</v>
      </c>
      <c r="O16" s="8">
        <v>1.8690478322972656E-2</v>
      </c>
      <c r="P16" s="6">
        <v>60417.724218380739</v>
      </c>
      <c r="Q16" s="6">
        <v>56226.80424259726</v>
      </c>
      <c r="R16" s="6">
        <v>66993.425310304243</v>
      </c>
      <c r="S16" s="6">
        <v>83767.404601518065</v>
      </c>
      <c r="T16" s="6">
        <v>71197.655897130229</v>
      </c>
      <c r="U16" s="6">
        <v>84501.419495980037</v>
      </c>
      <c r="V16" s="6">
        <v>69118.532695626243</v>
      </c>
      <c r="W16" s="6">
        <v>492222.96646153682</v>
      </c>
      <c r="X16" s="6">
        <v>26459147.803538259</v>
      </c>
    </row>
    <row r="17" spans="1:24">
      <c r="A17" s="10" t="s">
        <v>2678</v>
      </c>
      <c r="B17" s="8" t="s">
        <v>2628</v>
      </c>
      <c r="C17" s="8">
        <v>53277</v>
      </c>
      <c r="D17" s="8">
        <v>8975864.9399999026</v>
      </c>
      <c r="E17" s="8">
        <v>18347</v>
      </c>
      <c r="F17" s="8">
        <v>9825522.5169999823</v>
      </c>
      <c r="G17" s="8">
        <v>0.7611953671915852</v>
      </c>
      <c r="H17" s="8">
        <v>12908016.707</v>
      </c>
      <c r="I17" s="8">
        <v>2267446916.4239407</v>
      </c>
      <c r="J17" s="8">
        <v>9825522.5169999823</v>
      </c>
      <c r="K17" s="8">
        <v>2685912.4938571374</v>
      </c>
      <c r="L17" s="8">
        <v>0</v>
      </c>
      <c r="M17" s="8">
        <v>1</v>
      </c>
      <c r="N17" s="8">
        <v>9825522.5169999823</v>
      </c>
      <c r="O17" s="8">
        <v>5.6927536488177661E-3</v>
      </c>
      <c r="P17" s="6">
        <v>18402.055530847942</v>
      </c>
      <c r="Q17" s="6">
        <v>17125.583384347508</v>
      </c>
      <c r="R17" s="6">
        <v>20404.885299980822</v>
      </c>
      <c r="S17" s="6">
        <v>25513.910877880735</v>
      </c>
      <c r="T17" s="6">
        <v>21685.411597919803</v>
      </c>
      <c r="U17" s="6">
        <v>25737.477439235081</v>
      </c>
      <c r="V17" s="6">
        <v>21052.151389851406</v>
      </c>
      <c r="W17" s="6">
        <v>149921.47552006331</v>
      </c>
      <c r="X17" s="6">
        <v>9675601.0414799191</v>
      </c>
    </row>
    <row r="18" spans="1:24">
      <c r="A18" s="10" t="s">
        <v>2678</v>
      </c>
      <c r="B18" s="8" t="s">
        <v>2630</v>
      </c>
      <c r="C18" s="8">
        <v>6133</v>
      </c>
      <c r="D18" s="8">
        <v>1065659.6399999997</v>
      </c>
      <c r="E18" s="8">
        <v>673</v>
      </c>
      <c r="F18" s="8">
        <v>558620.71999999974</v>
      </c>
      <c r="G18" s="8">
        <v>0.82822479476361888</v>
      </c>
      <c r="H18" s="8">
        <v>674479.59000000008</v>
      </c>
      <c r="I18" s="8">
        <v>2267446916.4239407</v>
      </c>
      <c r="J18" s="8">
        <v>558620.71999999986</v>
      </c>
      <c r="K18" s="8">
        <v>232040.05142857152</v>
      </c>
      <c r="L18" s="8">
        <v>0</v>
      </c>
      <c r="M18" s="8">
        <v>1</v>
      </c>
      <c r="N18" s="8">
        <v>558620.71999999986</v>
      </c>
      <c r="O18" s="8">
        <v>2.9746213025455537E-4</v>
      </c>
      <c r="P18" s="6">
        <v>961.55832079707818</v>
      </c>
      <c r="Q18" s="6">
        <v>894.8591190869397</v>
      </c>
      <c r="R18" s="6">
        <v>1066.2117181537742</v>
      </c>
      <c r="S18" s="6">
        <v>1333.1724415012054</v>
      </c>
      <c r="T18" s="6">
        <v>1133.122760494595</v>
      </c>
      <c r="U18" s="6">
        <v>1344.854412950639</v>
      </c>
      <c r="V18" s="6">
        <v>1100.0331623637173</v>
      </c>
      <c r="W18" s="6">
        <v>7833.8119353479497</v>
      </c>
      <c r="X18" s="6">
        <v>550786.90806465189</v>
      </c>
    </row>
    <row r="19" spans="1:24">
      <c r="A19" s="10" t="s">
        <v>2678</v>
      </c>
      <c r="B19" s="8" t="s">
        <v>2631</v>
      </c>
      <c r="C19" s="8">
        <v>31050</v>
      </c>
      <c r="D19" s="8">
        <v>5154731.1899999995</v>
      </c>
      <c r="E19" s="8">
        <v>4372</v>
      </c>
      <c r="F19" s="8">
        <v>4298232.7699999996</v>
      </c>
      <c r="G19" s="8">
        <v>0.8553077148119933</v>
      </c>
      <c r="H19" s="8">
        <v>5025364.1999999983</v>
      </c>
      <c r="I19" s="8">
        <v>2267446916.4239407</v>
      </c>
      <c r="J19" s="8">
        <v>4298232.7699999996</v>
      </c>
      <c r="K19" s="8">
        <v>1350423.422857143</v>
      </c>
      <c r="L19" s="8">
        <v>0</v>
      </c>
      <c r="M19" s="8">
        <v>1</v>
      </c>
      <c r="N19" s="8">
        <v>4298232.7699999996</v>
      </c>
      <c r="O19" s="8">
        <v>2.2163095257441059E-3</v>
      </c>
      <c r="P19" s="6">
        <v>7164.3098370786147</v>
      </c>
      <c r="Q19" s="6">
        <v>6667.3522042424465</v>
      </c>
      <c r="R19" s="6">
        <v>7944.0538712675725</v>
      </c>
      <c r="S19" s="6">
        <v>9933.105699976406</v>
      </c>
      <c r="T19" s="6">
        <v>8442.5898710955971</v>
      </c>
      <c r="U19" s="6">
        <v>10020.144895791667</v>
      </c>
      <c r="V19" s="6">
        <v>8196.0482643446776</v>
      </c>
      <c r="W19" s="6">
        <v>58367.604643796978</v>
      </c>
      <c r="X19" s="6">
        <v>4239865.165356203</v>
      </c>
    </row>
    <row r="20" spans="1:24">
      <c r="A20" s="10" t="s">
        <v>2678</v>
      </c>
      <c r="B20" s="8" t="s">
        <v>2634</v>
      </c>
      <c r="C20" s="8">
        <v>80201</v>
      </c>
      <c r="D20" s="8">
        <v>20265965.040000003</v>
      </c>
      <c r="E20" s="8">
        <v>2193</v>
      </c>
      <c r="F20" s="8">
        <v>12808710.890000002</v>
      </c>
      <c r="G20" s="8">
        <v>0.95879865498374628</v>
      </c>
      <c r="H20" s="8">
        <v>13359124.799999993</v>
      </c>
      <c r="I20" s="8">
        <v>2267446916.4239407</v>
      </c>
      <c r="J20" s="8">
        <v>12808710.890000002</v>
      </c>
      <c r="K20" s="8">
        <v>4724953.7042857129</v>
      </c>
      <c r="L20" s="8">
        <v>0</v>
      </c>
      <c r="M20" s="8">
        <v>1</v>
      </c>
      <c r="N20" s="8">
        <v>12808710.890000002</v>
      </c>
      <c r="O20" s="8">
        <v>5.891703441084791E-3</v>
      </c>
      <c r="P20" s="6">
        <v>19045.168750038229</v>
      </c>
      <c r="Q20" s="6">
        <v>17724.086581034251</v>
      </c>
      <c r="R20" s="6">
        <v>21117.993216130806</v>
      </c>
      <c r="S20" s="6">
        <v>26405.56851532793</v>
      </c>
      <c r="T20" s="6">
        <v>22443.271220657392</v>
      </c>
      <c r="U20" s="6">
        <v>26636.948258787659</v>
      </c>
      <c r="V20" s="6">
        <v>21787.87989738215</v>
      </c>
      <c r="W20" s="6">
        <v>155160.91643935841</v>
      </c>
      <c r="X20" s="6">
        <v>12653549.973560644</v>
      </c>
    </row>
    <row r="21" spans="1:24">
      <c r="A21" s="10" t="s">
        <v>2678</v>
      </c>
      <c r="B21" s="8" t="s">
        <v>2635</v>
      </c>
      <c r="C21" s="8">
        <v>7515</v>
      </c>
      <c r="D21" s="8">
        <v>1785826.2799999968</v>
      </c>
      <c r="E21" s="8">
        <v>2852</v>
      </c>
      <c r="F21" s="8">
        <v>2223970.4389999975</v>
      </c>
      <c r="G21" s="8">
        <v>0.76499179568587228</v>
      </c>
      <c r="H21" s="8">
        <v>2907182.0789999999</v>
      </c>
      <c r="I21" s="8">
        <v>2267446916.4239407</v>
      </c>
      <c r="J21" s="8">
        <v>2223970.4389999975</v>
      </c>
      <c r="K21" s="8">
        <v>668299.45316666598</v>
      </c>
      <c r="L21" s="8">
        <v>0</v>
      </c>
      <c r="M21" s="8">
        <v>1</v>
      </c>
      <c r="N21" s="8">
        <v>2223970.4389999975</v>
      </c>
      <c r="O21" s="8">
        <v>1.2821389810434545E-3</v>
      </c>
      <c r="P21" s="6">
        <v>4144.5659136025133</v>
      </c>
      <c r="Q21" s="6">
        <v>3857.0750439450326</v>
      </c>
      <c r="R21" s="6">
        <v>4595.6492166596927</v>
      </c>
      <c r="S21" s="6">
        <v>5746.3192179751195</v>
      </c>
      <c r="T21" s="6">
        <v>4884.0531744139143</v>
      </c>
      <c r="U21" s="6">
        <v>5796.671546716726</v>
      </c>
      <c r="V21" s="6">
        <v>4741.4284188043348</v>
      </c>
      <c r="W21" s="6">
        <v>33765.76253211734</v>
      </c>
      <c r="X21" s="6">
        <v>2190204.6764678801</v>
      </c>
    </row>
    <row r="22" spans="1:24">
      <c r="A22" s="10" t="s">
        <v>2678</v>
      </c>
      <c r="B22" s="8" t="s">
        <v>2636</v>
      </c>
      <c r="C22" s="8">
        <v>2084</v>
      </c>
      <c r="D22" s="8">
        <v>509913.64999999973</v>
      </c>
      <c r="E22" s="8">
        <v>424</v>
      </c>
      <c r="F22" s="8">
        <v>281883.90000000008</v>
      </c>
      <c r="G22" s="8">
        <v>0.73012836591824148</v>
      </c>
      <c r="H22" s="8">
        <v>386074.43999999989</v>
      </c>
      <c r="I22" s="8">
        <v>2267446916.4239407</v>
      </c>
      <c r="J22" s="8">
        <v>281883.90000000008</v>
      </c>
      <c r="K22" s="8">
        <v>158359.50999999995</v>
      </c>
      <c r="L22" s="8">
        <v>0</v>
      </c>
      <c r="M22" s="8">
        <v>1</v>
      </c>
      <c r="N22" s="8">
        <v>281883.90000000008</v>
      </c>
      <c r="O22" s="8">
        <v>1.7026834771862329E-4</v>
      </c>
      <c r="P22" s="6">
        <v>550.3992941121794</v>
      </c>
      <c r="Q22" s="6">
        <v>512.22044136336785</v>
      </c>
      <c r="R22" s="6">
        <v>610.30325915074172</v>
      </c>
      <c r="S22" s="6">
        <v>763.11249651899823</v>
      </c>
      <c r="T22" s="6">
        <v>648.60337020606471</v>
      </c>
      <c r="U22" s="6">
        <v>769.79929720548921</v>
      </c>
      <c r="V22" s="6">
        <v>629.66277028634931</v>
      </c>
      <c r="W22" s="6">
        <v>4484.1009288431906</v>
      </c>
      <c r="X22" s="6">
        <v>277399.79907115689</v>
      </c>
    </row>
    <row r="23" spans="1:24">
      <c r="A23" s="10" t="s">
        <v>2678</v>
      </c>
      <c r="B23" s="8" t="s">
        <v>2637</v>
      </c>
      <c r="C23" s="8">
        <v>6699</v>
      </c>
      <c r="D23" s="8">
        <v>1607373.8799999994</v>
      </c>
      <c r="E23" s="8">
        <v>1277</v>
      </c>
      <c r="F23" s="8">
        <v>1322644.9900000005</v>
      </c>
      <c r="G23" s="8">
        <v>0.81176014102861493</v>
      </c>
      <c r="H23" s="8">
        <v>1629354.4400000006</v>
      </c>
      <c r="I23" s="8">
        <v>2267446916.4239407</v>
      </c>
      <c r="J23" s="8">
        <v>1322644.9900000005</v>
      </c>
      <c r="K23" s="8">
        <v>586003.77399999998</v>
      </c>
      <c r="L23" s="8">
        <v>0</v>
      </c>
      <c r="M23" s="8">
        <v>1</v>
      </c>
      <c r="N23" s="8">
        <v>1322644.9900000005</v>
      </c>
      <c r="O23" s="8">
        <v>7.1858548405018198E-4</v>
      </c>
      <c r="P23" s="6">
        <v>2322.8565290013657</v>
      </c>
      <c r="Q23" s="6">
        <v>2161.729873633084</v>
      </c>
      <c r="R23" s="6">
        <v>2575.6699279126906</v>
      </c>
      <c r="S23" s="6">
        <v>3220.5725259168034</v>
      </c>
      <c r="T23" s="6">
        <v>2737.3083311192941</v>
      </c>
      <c r="U23" s="6">
        <v>3248.7929084625348</v>
      </c>
      <c r="V23" s="6">
        <v>2657.3730974491968</v>
      </c>
      <c r="W23" s="6">
        <v>18924.303193494969</v>
      </c>
      <c r="X23" s="6">
        <v>1303720.6868065055</v>
      </c>
    </row>
    <row r="24" spans="1:24">
      <c r="A24" s="10" t="s">
        <v>2678</v>
      </c>
      <c r="B24" s="8" t="s">
        <v>2649</v>
      </c>
      <c r="C24" s="8">
        <v>682</v>
      </c>
      <c r="D24" s="8">
        <v>47516.599999999977</v>
      </c>
      <c r="E24" s="8">
        <v>452</v>
      </c>
      <c r="F24" s="8">
        <v>43406.220000000008</v>
      </c>
      <c r="G24" s="8">
        <v>0.58020514129780254</v>
      </c>
      <c r="H24" s="8">
        <v>74811.850000000006</v>
      </c>
      <c r="I24" s="8">
        <v>2267446916.4239407</v>
      </c>
      <c r="J24" s="8">
        <v>43406.220000000016</v>
      </c>
      <c r="K24" s="8">
        <v>15153.803333333339</v>
      </c>
      <c r="L24" s="8">
        <v>0</v>
      </c>
      <c r="M24" s="8">
        <v>1</v>
      </c>
      <c r="N24" s="8">
        <v>43406.220000000016</v>
      </c>
      <c r="O24" s="8">
        <v>3.2993870532515683E-5</v>
      </c>
      <c r="P24" s="6">
        <v>106.6540158194007</v>
      </c>
      <c r="Q24" s="6">
        <v>99.255881394816214</v>
      </c>
      <c r="R24" s="6">
        <v>118.26194937457252</v>
      </c>
      <c r="S24" s="6">
        <v>147.87266834526741</v>
      </c>
      <c r="T24" s="6">
        <v>125.68358071399548</v>
      </c>
      <c r="U24" s="6">
        <v>149.16840791802355</v>
      </c>
      <c r="V24" s="6">
        <v>122.01335245411957</v>
      </c>
      <c r="W24" s="6">
        <v>868.90985602019532</v>
      </c>
      <c r="X24" s="6">
        <v>42537.310143979819</v>
      </c>
    </row>
    <row r="25" spans="1:24">
      <c r="A25" s="10" t="s">
        <v>2678</v>
      </c>
      <c r="B25" s="8" t="s">
        <v>2651</v>
      </c>
      <c r="C25" s="8">
        <v>2590</v>
      </c>
      <c r="D25" s="8">
        <v>180586.43</v>
      </c>
      <c r="E25" s="8">
        <v>923</v>
      </c>
      <c r="F25" s="8">
        <v>230966.97800000012</v>
      </c>
      <c r="G25" s="8">
        <v>0.78202407815145125</v>
      </c>
      <c r="H25" s="8">
        <v>295345.09800000011</v>
      </c>
      <c r="I25" s="8">
        <v>2267446916.4239407</v>
      </c>
      <c r="J25" s="8">
        <v>230966.97800000012</v>
      </c>
      <c r="K25" s="8">
        <v>82310.68160000004</v>
      </c>
      <c r="L25" s="8">
        <v>0</v>
      </c>
      <c r="M25" s="8">
        <v>1</v>
      </c>
      <c r="N25" s="8">
        <v>230966.97800000012</v>
      </c>
      <c r="O25" s="8">
        <v>1.3025447072656483E-4</v>
      </c>
      <c r="P25" s="6">
        <v>421.05282457624639</v>
      </c>
      <c r="Q25" s="6">
        <v>391.84618503122675</v>
      </c>
      <c r="R25" s="6">
        <v>466.87907099883466</v>
      </c>
      <c r="S25" s="6">
        <v>583.7774059050073</v>
      </c>
      <c r="T25" s="6">
        <v>496.17847256772711</v>
      </c>
      <c r="U25" s="6">
        <v>588.89277641246213</v>
      </c>
      <c r="V25" s="6">
        <v>481.68900432044518</v>
      </c>
      <c r="W25" s="6">
        <v>3430.3157398119497</v>
      </c>
      <c r="X25" s="6">
        <v>227536.66226018817</v>
      </c>
    </row>
    <row r="26" spans="1:24">
      <c r="A26" s="10" t="s">
        <v>2678</v>
      </c>
      <c r="B26" s="8" t="s">
        <v>2653</v>
      </c>
      <c r="C26" s="8">
        <v>1275</v>
      </c>
      <c r="D26" s="8">
        <v>87361.419999999984</v>
      </c>
      <c r="E26" s="8">
        <v>451</v>
      </c>
      <c r="F26" s="8">
        <v>75286.610000000015</v>
      </c>
      <c r="G26" s="8">
        <v>0.70963740222369986</v>
      </c>
      <c r="H26" s="8">
        <v>106091.66</v>
      </c>
      <c r="I26" s="8">
        <v>2267446916.4239407</v>
      </c>
      <c r="J26" s="8">
        <v>75286.610000000015</v>
      </c>
      <c r="K26" s="8">
        <v>32529.606</v>
      </c>
      <c r="L26" s="8">
        <v>0</v>
      </c>
      <c r="M26" s="8">
        <v>1</v>
      </c>
      <c r="N26" s="8">
        <v>75286.610000000015</v>
      </c>
      <c r="O26" s="8">
        <v>4.6789038028329369E-5</v>
      </c>
      <c r="P26" s="6">
        <v>151.24745055691685</v>
      </c>
      <c r="Q26" s="6">
        <v>140.75605966085811</v>
      </c>
      <c r="R26" s="6">
        <v>167.70881249406827</v>
      </c>
      <c r="S26" s="6">
        <v>209.7001591777088</v>
      </c>
      <c r="T26" s="6">
        <v>178.23352467144932</v>
      </c>
      <c r="U26" s="6">
        <v>211.53766436173228</v>
      </c>
      <c r="V26" s="6">
        <v>173.02872611788933</v>
      </c>
      <c r="W26" s="6">
        <v>1232.212397040623</v>
      </c>
      <c r="X26" s="6">
        <v>74054.39760295939</v>
      </c>
    </row>
    <row r="27" spans="1:24">
      <c r="A27" s="10" t="s">
        <v>2678</v>
      </c>
      <c r="B27" s="8" t="s">
        <v>2659</v>
      </c>
      <c r="C27" s="8">
        <v>117</v>
      </c>
      <c r="D27" s="8">
        <v>10197.799999999999</v>
      </c>
      <c r="E27" s="8">
        <v>59</v>
      </c>
      <c r="F27" s="8">
        <v>9502.4400000000023</v>
      </c>
      <c r="G27" s="8">
        <v>0.6493567551979621</v>
      </c>
      <c r="H27" s="8">
        <v>14633.62</v>
      </c>
      <c r="I27" s="8">
        <v>2267446916.4239407</v>
      </c>
      <c r="J27" s="8">
        <v>9502.4400000000023</v>
      </c>
      <c r="K27" s="8">
        <v>3283.3733333333344</v>
      </c>
      <c r="L27" s="8">
        <v>0</v>
      </c>
      <c r="M27" s="8">
        <v>1</v>
      </c>
      <c r="N27" s="8">
        <v>9502.4400000000023</v>
      </c>
      <c r="O27" s="8">
        <v>6.4537872503090366E-6</v>
      </c>
      <c r="P27" s="6">
        <v>20.862127309712275</v>
      </c>
      <c r="Q27" s="6">
        <v>19.415010470892117</v>
      </c>
      <c r="R27" s="6">
        <v>23.132704613062394</v>
      </c>
      <c r="S27" s="6">
        <v>28.924728327807319</v>
      </c>
      <c r="T27" s="6">
        <v>24.58441758101074</v>
      </c>
      <c r="U27" s="6">
        <v>29.178182299693798</v>
      </c>
      <c r="V27" s="6">
        <v>23.866500223422534</v>
      </c>
      <c r="W27" s="6">
        <v>169.96367082560118</v>
      </c>
      <c r="X27" s="6">
        <v>9332.4763291744021</v>
      </c>
    </row>
    <row r="28" spans="1:24">
      <c r="A28" s="10" t="s">
        <v>2678</v>
      </c>
      <c r="B28" s="8" t="s">
        <v>2660</v>
      </c>
      <c r="C28" s="8">
        <v>17728</v>
      </c>
      <c r="D28" s="8">
        <v>1522744.5599999994</v>
      </c>
      <c r="E28" s="8">
        <v>4085</v>
      </c>
      <c r="F28" s="8">
        <v>2021682.4599999997</v>
      </c>
      <c r="G28" s="8">
        <v>0.85129050013795138</v>
      </c>
      <c r="H28" s="8">
        <v>2374844.3799999962</v>
      </c>
      <c r="I28" s="8">
        <v>2267446916.4239407</v>
      </c>
      <c r="J28" s="8">
        <v>2021682.4599999997</v>
      </c>
      <c r="K28" s="8">
        <v>506346.71714285621</v>
      </c>
      <c r="L28" s="8">
        <v>0</v>
      </c>
      <c r="M28" s="8">
        <v>1</v>
      </c>
      <c r="N28" s="8">
        <v>2021682.4599999997</v>
      </c>
      <c r="O28" s="8">
        <v>1.047364929601291E-3</v>
      </c>
      <c r="P28" s="6">
        <v>3385.6493332691866</v>
      </c>
      <c r="Q28" s="6">
        <v>3150.8012716224162</v>
      </c>
      <c r="R28" s="6">
        <v>3754.134215903598</v>
      </c>
      <c r="S28" s="6">
        <v>4694.1036129351387</v>
      </c>
      <c r="T28" s="6">
        <v>3989.7281689586348</v>
      </c>
      <c r="U28" s="6">
        <v>4735.235864607881</v>
      </c>
      <c r="V28" s="6">
        <v>3873.2196083992653</v>
      </c>
      <c r="W28" s="6">
        <v>27582.872075696116</v>
      </c>
      <c r="X28" s="6">
        <v>1994099.5879243037</v>
      </c>
    </row>
    <row r="29" spans="1:24">
      <c r="A29" s="10" t="s">
        <v>2678</v>
      </c>
      <c r="B29" s="8" t="s">
        <v>2661</v>
      </c>
      <c r="C29" s="8">
        <v>8589</v>
      </c>
      <c r="D29" s="8">
        <v>717188.48000000161</v>
      </c>
      <c r="E29" s="8">
        <v>3620</v>
      </c>
      <c r="F29" s="8">
        <v>1155200.2610000011</v>
      </c>
      <c r="G29" s="8">
        <v>0.79319478863369064</v>
      </c>
      <c r="H29" s="8">
        <v>1456389.1209999996</v>
      </c>
      <c r="I29" s="8">
        <v>2267446916.4239407</v>
      </c>
      <c r="J29" s="8">
        <v>1155200.2610000011</v>
      </c>
      <c r="K29" s="8">
        <v>374477.74820000015</v>
      </c>
      <c r="L29" s="8">
        <v>0</v>
      </c>
      <c r="M29" s="8">
        <v>1</v>
      </c>
      <c r="N29" s="8">
        <v>1155200.2610000011</v>
      </c>
      <c r="O29" s="8">
        <v>6.423035134572704E-4</v>
      </c>
      <c r="P29" s="6">
        <v>2076.2719856591839</v>
      </c>
      <c r="Q29" s="6">
        <v>1932.249848903303</v>
      </c>
      <c r="R29" s="6">
        <v>2302.2477922599173</v>
      </c>
      <c r="S29" s="6">
        <v>2878.6902806345311</v>
      </c>
      <c r="T29" s="6">
        <v>2446.7273518859424</v>
      </c>
      <c r="U29" s="6">
        <v>2903.9149077144816</v>
      </c>
      <c r="V29" s="6">
        <v>2375.2777017400094</v>
      </c>
      <c r="W29" s="6">
        <v>16915.379868797369</v>
      </c>
      <c r="X29" s="6">
        <v>1138284.8811312038</v>
      </c>
    </row>
    <row r="30" spans="1:24">
      <c r="A30" s="10" t="s">
        <v>2678</v>
      </c>
      <c r="B30" s="8" t="s">
        <v>2662</v>
      </c>
      <c r="C30" s="8">
        <v>2002</v>
      </c>
      <c r="D30" s="8">
        <v>174643.47999999998</v>
      </c>
      <c r="E30" s="8">
        <v>414</v>
      </c>
      <c r="F30" s="8">
        <v>102430.52000000002</v>
      </c>
      <c r="G30" s="8">
        <v>0.73945217577807243</v>
      </c>
      <c r="H30" s="8">
        <v>138522.17000000001</v>
      </c>
      <c r="I30" s="8">
        <v>2267446916.4239407</v>
      </c>
      <c r="J30" s="8">
        <v>102430.52000000003</v>
      </c>
      <c r="K30" s="8">
        <v>39582</v>
      </c>
      <c r="L30" s="8">
        <v>0</v>
      </c>
      <c r="M30" s="8">
        <v>1</v>
      </c>
      <c r="N30" s="8">
        <v>102430.52000000003</v>
      </c>
      <c r="O30" s="8">
        <v>6.1091692597671734E-5</v>
      </c>
      <c r="P30" s="6">
        <v>197.48135770626865</v>
      </c>
      <c r="Q30" s="6">
        <v>183.78291776065649</v>
      </c>
      <c r="R30" s="6">
        <v>218.97469258942172</v>
      </c>
      <c r="S30" s="6">
        <v>273.80211694907632</v>
      </c>
      <c r="T30" s="6">
        <v>232.71663959483431</v>
      </c>
      <c r="U30" s="6">
        <v>276.20131784269211</v>
      </c>
      <c r="V30" s="6">
        <v>225.92081803777702</v>
      </c>
      <c r="W30" s="6">
        <v>1608.8798604807266</v>
      </c>
      <c r="X30" s="6">
        <v>100821.64013951931</v>
      </c>
    </row>
    <row r="31" spans="1:24">
      <c r="A31" s="10" t="s">
        <v>2678</v>
      </c>
      <c r="B31" s="8" t="s">
        <v>2663</v>
      </c>
      <c r="C31" s="8">
        <v>5107</v>
      </c>
      <c r="D31" s="8">
        <v>434915.26000000007</v>
      </c>
      <c r="E31" s="8">
        <v>1234</v>
      </c>
      <c r="F31" s="8">
        <v>445247.34</v>
      </c>
      <c r="G31" s="8">
        <v>0.80897940710403538</v>
      </c>
      <c r="H31" s="8">
        <v>550381.55000000005</v>
      </c>
      <c r="I31" s="8">
        <v>2267446916.4239407</v>
      </c>
      <c r="J31" s="8">
        <v>445247.34</v>
      </c>
      <c r="K31" s="8">
        <v>125737.51428571432</v>
      </c>
      <c r="L31" s="8">
        <v>0</v>
      </c>
      <c r="M31" s="8">
        <v>1</v>
      </c>
      <c r="N31" s="8">
        <v>445247.34</v>
      </c>
      <c r="O31" s="8">
        <v>2.4273183465166689E-4</v>
      </c>
      <c r="P31" s="6">
        <v>784.64043517713139</v>
      </c>
      <c r="Q31" s="6">
        <v>730.21327301350129</v>
      </c>
      <c r="R31" s="6">
        <v>870.03857013025015</v>
      </c>
      <c r="S31" s="6">
        <v>1087.8809761622551</v>
      </c>
      <c r="T31" s="6">
        <v>924.63859619724599</v>
      </c>
      <c r="U31" s="6">
        <v>1097.4135723278339</v>
      </c>
      <c r="V31" s="6">
        <v>897.63717973014479</v>
      </c>
      <c r="W31" s="6">
        <v>6392.4626027383629</v>
      </c>
      <c r="X31" s="6">
        <v>438854.87739726168</v>
      </c>
    </row>
    <row r="32" spans="1:24">
      <c r="A32" s="10" t="s">
        <v>2678</v>
      </c>
      <c r="B32" s="8" t="s">
        <v>2667</v>
      </c>
      <c r="C32" s="8">
        <v>762</v>
      </c>
      <c r="D32" s="8">
        <v>40356.030000000028</v>
      </c>
      <c r="E32" s="8">
        <v>363</v>
      </c>
      <c r="F32" s="8">
        <v>34703.29</v>
      </c>
      <c r="G32" s="8">
        <v>0.64399457759723711</v>
      </c>
      <c r="H32" s="8">
        <v>53887.55000000001</v>
      </c>
      <c r="I32" s="8">
        <v>2267446916.4239407</v>
      </c>
      <c r="J32" s="8">
        <v>34703.29</v>
      </c>
      <c r="K32" s="8">
        <v>12509.886666666667</v>
      </c>
      <c r="L32" s="8">
        <v>0</v>
      </c>
      <c r="M32" s="8">
        <v>1</v>
      </c>
      <c r="N32" s="8">
        <v>34703.29</v>
      </c>
      <c r="O32" s="8">
        <v>2.3765738288980498E-5</v>
      </c>
      <c r="P32" s="6">
        <v>76.823706540725127</v>
      </c>
      <c r="Q32" s="6">
        <v>71.494773507903219</v>
      </c>
      <c r="R32" s="6">
        <v>85.184990212376064</v>
      </c>
      <c r="S32" s="6">
        <v>106.51381845374786</v>
      </c>
      <c r="T32" s="6">
        <v>90.530848253377883</v>
      </c>
      <c r="U32" s="6">
        <v>107.44714961737867</v>
      </c>
      <c r="V32" s="6">
        <v>87.887154655833157</v>
      </c>
      <c r="W32" s="6">
        <v>625.88244124134189</v>
      </c>
      <c r="X32" s="6">
        <v>34077.407558758656</v>
      </c>
    </row>
    <row r="33" spans="1:24">
      <c r="A33" s="10" t="s">
        <v>2678</v>
      </c>
      <c r="B33" s="8" t="s">
        <v>2668</v>
      </c>
      <c r="C33" s="8">
        <v>293</v>
      </c>
      <c r="D33" s="8">
        <v>14195.18</v>
      </c>
      <c r="E33" s="8">
        <v>138</v>
      </c>
      <c r="F33" s="8">
        <v>28707.819999999992</v>
      </c>
      <c r="G33" s="8">
        <v>0.81094208060997885</v>
      </c>
      <c r="H33" s="8">
        <v>35400.579999999994</v>
      </c>
      <c r="I33" s="8">
        <v>2267446916.4239407</v>
      </c>
      <c r="J33" s="8">
        <v>28707.82</v>
      </c>
      <c r="K33" s="8">
        <v>8580.6</v>
      </c>
      <c r="L33" s="8">
        <v>0</v>
      </c>
      <c r="M33" s="8">
        <v>1</v>
      </c>
      <c r="N33" s="8">
        <v>28707.82</v>
      </c>
      <c r="O33" s="8">
        <v>1.561252867421356E-5</v>
      </c>
      <c r="P33" s="6">
        <v>50.468127968175615</v>
      </c>
      <c r="Q33" s="6">
        <v>46.967369070377252</v>
      </c>
      <c r="R33" s="6">
        <v>55.960942013738517</v>
      </c>
      <c r="S33" s="6">
        <v>69.972580888857919</v>
      </c>
      <c r="T33" s="6">
        <v>59.472819529957526</v>
      </c>
      <c r="U33" s="6">
        <v>70.585718144580369</v>
      </c>
      <c r="V33" s="6">
        <v>57.736086523996605</v>
      </c>
      <c r="W33" s="6">
        <v>411.16364413968381</v>
      </c>
      <c r="X33" s="6">
        <v>28296.656355860316</v>
      </c>
    </row>
    <row r="34" spans="1:24">
      <c r="A34" s="10" t="s">
        <v>2678</v>
      </c>
      <c r="B34" s="8" t="s">
        <v>2669</v>
      </c>
      <c r="C34" s="8">
        <v>10975</v>
      </c>
      <c r="D34" s="8">
        <v>545135.25999999919</v>
      </c>
      <c r="E34" s="8">
        <v>1540</v>
      </c>
      <c r="F34" s="8">
        <v>799912.7899999998</v>
      </c>
      <c r="G34" s="8">
        <v>0.91269545236309613</v>
      </c>
      <c r="H34" s="8">
        <v>876429.03000000026</v>
      </c>
      <c r="I34" s="8">
        <v>2267446916.4239407</v>
      </c>
      <c r="J34" s="8">
        <v>799912.7899999998</v>
      </c>
      <c r="K34" s="8">
        <v>224174.67500000005</v>
      </c>
      <c r="L34" s="8">
        <v>0</v>
      </c>
      <c r="M34" s="8">
        <v>1</v>
      </c>
      <c r="N34" s="8">
        <v>799912.7899999998</v>
      </c>
      <c r="O34" s="8">
        <v>3.8652681288804257E-4</v>
      </c>
      <c r="P34" s="6">
        <v>1249.4634958258889</v>
      </c>
      <c r="Q34" s="6">
        <v>1162.7935394279627</v>
      </c>
      <c r="R34" s="6">
        <v>1385.4517108755595</v>
      </c>
      <c r="S34" s="6">
        <v>1732.344532067506</v>
      </c>
      <c r="T34" s="6">
        <v>1472.3969362085522</v>
      </c>
      <c r="U34" s="6">
        <v>1747.5242633117309</v>
      </c>
      <c r="V34" s="6">
        <v>1429.3998095009301</v>
      </c>
      <c r="W34" s="6">
        <v>10179.37428721813</v>
      </c>
      <c r="X34" s="6">
        <v>789733.41571278172</v>
      </c>
    </row>
    <row r="35" spans="1:24">
      <c r="A35" s="10" t="s">
        <v>2678</v>
      </c>
      <c r="B35" s="8" t="s">
        <v>2670</v>
      </c>
      <c r="C35" s="8">
        <v>2573</v>
      </c>
      <c r="D35" s="8">
        <v>132266.42000000013</v>
      </c>
      <c r="E35" s="8">
        <v>1580</v>
      </c>
      <c r="F35" s="8">
        <v>219102.07600000009</v>
      </c>
      <c r="G35" s="8">
        <v>0.73011003503708594</v>
      </c>
      <c r="H35" s="8">
        <v>300094.5959999999</v>
      </c>
      <c r="I35" s="8">
        <v>2267446916.4239407</v>
      </c>
      <c r="J35" s="8">
        <v>219102.07600000009</v>
      </c>
      <c r="K35" s="8">
        <v>58561.415999999968</v>
      </c>
      <c r="L35" s="8">
        <v>0</v>
      </c>
      <c r="M35" s="8">
        <v>1</v>
      </c>
      <c r="N35" s="8">
        <v>219102.07600000009</v>
      </c>
      <c r="O35" s="8">
        <v>1.3234911645590363E-4</v>
      </c>
      <c r="P35" s="6">
        <v>427.8238512896105</v>
      </c>
      <c r="Q35" s="6">
        <v>398.14753448552966</v>
      </c>
      <c r="R35" s="6">
        <v>474.38703787882235</v>
      </c>
      <c r="S35" s="6">
        <v>593.16523607576869</v>
      </c>
      <c r="T35" s="6">
        <v>504.15760842967853</v>
      </c>
      <c r="U35" s="6">
        <v>598.36286778261001</v>
      </c>
      <c r="V35" s="6">
        <v>489.43513241985869</v>
      </c>
      <c r="W35" s="6">
        <v>3485.4792683618784</v>
      </c>
      <c r="X35" s="6">
        <v>215616.59673163822</v>
      </c>
    </row>
    <row r="36" spans="1:24">
      <c r="A36" s="10" t="s">
        <v>2678</v>
      </c>
      <c r="B36" s="8" t="s">
        <v>2671</v>
      </c>
      <c r="C36" s="8">
        <v>799</v>
      </c>
      <c r="D36" s="8">
        <v>40772.189999999995</v>
      </c>
      <c r="E36" s="8">
        <v>119</v>
      </c>
      <c r="F36" s="8">
        <v>17315.810000000001</v>
      </c>
      <c r="G36" s="8">
        <v>0.74087776751859746</v>
      </c>
      <c r="H36" s="8">
        <v>23372.01999999999</v>
      </c>
      <c r="I36" s="8">
        <v>2267446916.4239407</v>
      </c>
      <c r="J36" s="8">
        <v>17315.810000000001</v>
      </c>
      <c r="K36" s="8">
        <v>11617.6</v>
      </c>
      <c r="L36" s="8">
        <v>0</v>
      </c>
      <c r="M36" s="8">
        <v>1</v>
      </c>
      <c r="N36" s="8">
        <v>17315.810000000001</v>
      </c>
      <c r="O36" s="8">
        <v>1.0307637118496158E-5</v>
      </c>
      <c r="P36" s="6">
        <v>33.319852280238337</v>
      </c>
      <c r="Q36" s="6">
        <v>31.008596165945253</v>
      </c>
      <c r="R36" s="6">
        <v>36.94629455121742</v>
      </c>
      <c r="S36" s="6">
        <v>46.196999031823907</v>
      </c>
      <c r="T36" s="6">
        <v>39.26489135236082</v>
      </c>
      <c r="U36" s="6">
        <v>46.601801896734308</v>
      </c>
      <c r="V36" s="6">
        <v>38.118272891590436</v>
      </c>
      <c r="W36" s="6">
        <v>271.45670816991048</v>
      </c>
      <c r="X36" s="6">
        <v>17044.353291830092</v>
      </c>
    </row>
    <row r="37" spans="1:24">
      <c r="A37" s="10" t="s">
        <v>2678</v>
      </c>
      <c r="B37" s="8" t="s">
        <v>2672</v>
      </c>
      <c r="C37" s="8">
        <v>2732</v>
      </c>
      <c r="D37" s="8">
        <v>138208.67000000001</v>
      </c>
      <c r="E37" s="8">
        <v>597</v>
      </c>
      <c r="F37" s="8">
        <v>173515.78000000006</v>
      </c>
      <c r="G37" s="8">
        <v>0.85162999919016635</v>
      </c>
      <c r="H37" s="8">
        <v>203745.50000000003</v>
      </c>
      <c r="I37" s="8">
        <v>2267446916.4239407</v>
      </c>
      <c r="J37" s="8">
        <v>173515.78000000006</v>
      </c>
      <c r="K37" s="8">
        <v>62344.89</v>
      </c>
      <c r="L37" s="8">
        <v>0</v>
      </c>
      <c r="M37" s="8">
        <v>1</v>
      </c>
      <c r="N37" s="8">
        <v>173515.78000000006</v>
      </c>
      <c r="O37" s="8">
        <v>8.9856789380060438E-5</v>
      </c>
      <c r="P37" s="6">
        <v>290.46569200108951</v>
      </c>
      <c r="Q37" s="6">
        <v>270.31732516610043</v>
      </c>
      <c r="R37" s="6">
        <v>322.07918941046063</v>
      </c>
      <c r="S37" s="6">
        <v>402.72217233420491</v>
      </c>
      <c r="T37" s="6">
        <v>342.29154865657472</v>
      </c>
      <c r="U37" s="6">
        <v>406.25103984812125</v>
      </c>
      <c r="V37" s="6">
        <v>332.29590636297354</v>
      </c>
      <c r="W37" s="6">
        <v>2366.4228737795252</v>
      </c>
      <c r="X37" s="6">
        <v>171149.35712622054</v>
      </c>
    </row>
    <row r="38" spans="1:24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6"/>
      <c r="Q38" s="6"/>
      <c r="R38" s="6"/>
      <c r="S38" s="6"/>
      <c r="T38" s="6"/>
      <c r="U38" s="6"/>
      <c r="V38" s="6"/>
      <c r="W38" s="6"/>
      <c r="X38" s="6">
        <f>SUM(X2:X37)</f>
        <v>77339183.809334233</v>
      </c>
    </row>
    <row r="39" spans="1:24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6"/>
      <c r="Q39" s="6"/>
      <c r="R39" s="6"/>
      <c r="S39" s="6"/>
      <c r="T39" s="6"/>
      <c r="U39" s="6"/>
      <c r="V39" s="6"/>
      <c r="W39" s="6"/>
      <c r="X39" s="6"/>
    </row>
    <row r="40" spans="1:24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6"/>
      <c r="Q40" s="6"/>
      <c r="R40" s="6"/>
      <c r="S40" s="6"/>
      <c r="T40" s="6"/>
      <c r="U40" s="6"/>
      <c r="V40" s="6"/>
      <c r="W40" s="6"/>
      <c r="X40" s="6"/>
    </row>
    <row r="41" spans="1:24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6"/>
      <c r="Q41" s="6"/>
      <c r="R41" s="6"/>
      <c r="S41" s="6"/>
      <c r="T41" s="6"/>
      <c r="U41" s="6"/>
      <c r="V41" s="6"/>
      <c r="W41" s="6"/>
      <c r="X41" s="6"/>
    </row>
    <row r="42" spans="1:24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6"/>
      <c r="Q42" s="6"/>
      <c r="R42" s="6"/>
      <c r="S42" s="6"/>
      <c r="T42" s="6"/>
      <c r="U42" s="6"/>
      <c r="V42" s="6"/>
      <c r="W42" s="6"/>
      <c r="X42" s="6"/>
    </row>
    <row r="43" spans="1:24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6"/>
      <c r="Q43" s="6"/>
      <c r="R43" s="6"/>
      <c r="S43" s="6"/>
      <c r="T43" s="6"/>
      <c r="U43" s="6"/>
      <c r="V43" s="6"/>
      <c r="W43" s="6"/>
      <c r="X43" s="6"/>
    </row>
    <row r="44" spans="1:2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6"/>
      <c r="Q44" s="6"/>
      <c r="R44" s="6"/>
      <c r="S44" s="6"/>
      <c r="T44" s="6"/>
      <c r="U44" s="6"/>
      <c r="V44" s="6"/>
      <c r="W44" s="6"/>
      <c r="X44" s="6"/>
    </row>
    <row r="45" spans="1:24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6"/>
      <c r="Q45" s="6"/>
      <c r="R45" s="6"/>
      <c r="S45" s="6"/>
      <c r="T45" s="6"/>
      <c r="U45" s="6"/>
      <c r="V45" s="6"/>
      <c r="W45" s="6"/>
      <c r="X45" s="6"/>
    </row>
    <row r="46" spans="1:24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6"/>
      <c r="Q46" s="6"/>
      <c r="R46" s="6"/>
      <c r="S46" s="6"/>
      <c r="T46" s="6"/>
      <c r="U46" s="6"/>
      <c r="V46" s="6"/>
      <c r="W46" s="6"/>
      <c r="X46" s="6"/>
    </row>
    <row r="47" spans="1:24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6"/>
      <c r="Q47" s="6"/>
      <c r="R47" s="6"/>
      <c r="S47" s="6"/>
      <c r="T47" s="6"/>
      <c r="U47" s="6"/>
      <c r="V47" s="6"/>
      <c r="W47" s="6"/>
      <c r="X47" s="6"/>
    </row>
    <row r="48" spans="1:24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6"/>
      <c r="Q48" s="6"/>
      <c r="R48" s="6"/>
      <c r="S48" s="6"/>
      <c r="T48" s="6"/>
      <c r="U48" s="6"/>
      <c r="V48" s="6"/>
      <c r="W48" s="6"/>
      <c r="X48" s="6"/>
    </row>
    <row r="49" spans="16:24">
      <c r="P49" s="6"/>
      <c r="Q49" s="6"/>
      <c r="R49" s="6"/>
      <c r="S49" s="6"/>
      <c r="T49" s="6"/>
      <c r="U49" s="6"/>
      <c r="V49" s="6"/>
      <c r="W49" s="6"/>
      <c r="X49" s="6"/>
    </row>
    <row r="50" spans="16:24">
      <c r="P50" s="6"/>
      <c r="Q50" s="6"/>
      <c r="R50" s="6"/>
      <c r="S50" s="6"/>
      <c r="T50" s="6"/>
      <c r="U50" s="6"/>
      <c r="V50" s="6"/>
      <c r="W50" s="6"/>
      <c r="X50" s="6"/>
    </row>
    <row r="51" spans="16:24">
      <c r="P51" s="6"/>
      <c r="Q51" s="6"/>
      <c r="R51" s="6"/>
      <c r="S51" s="6"/>
      <c r="T51" s="6"/>
      <c r="U51" s="6"/>
      <c r="V51" s="6"/>
      <c r="W51" s="6"/>
      <c r="X51" s="6"/>
    </row>
    <row r="52" spans="16:24">
      <c r="P52" s="6"/>
      <c r="Q52" s="6"/>
      <c r="R52" s="6"/>
      <c r="S52" s="6"/>
      <c r="T52" s="6"/>
      <c r="U52" s="6"/>
      <c r="V52" s="6"/>
      <c r="W52" s="6"/>
      <c r="X52" s="6"/>
    </row>
    <row r="53" spans="16:24">
      <c r="P53" s="6"/>
      <c r="Q53" s="6"/>
      <c r="R53" s="6"/>
      <c r="S53" s="6"/>
      <c r="T53" s="6"/>
      <c r="U53" s="6"/>
      <c r="V53" s="6"/>
      <c r="W53" s="6"/>
      <c r="X53" s="6"/>
    </row>
    <row r="54" spans="16:24">
      <c r="P54" s="6"/>
      <c r="Q54" s="6"/>
      <c r="R54" s="6"/>
      <c r="S54" s="6"/>
      <c r="T54" s="6"/>
      <c r="U54" s="6"/>
      <c r="V54" s="6"/>
      <c r="W54" s="6"/>
      <c r="X54" s="6"/>
    </row>
    <row r="55" spans="16:24">
      <c r="P55" s="6"/>
      <c r="Q55" s="6"/>
      <c r="R55" s="6"/>
      <c r="S55" s="6"/>
      <c r="T55" s="6"/>
      <c r="U55" s="6"/>
      <c r="V55" s="6"/>
      <c r="W55" s="6"/>
      <c r="X55" s="6"/>
    </row>
    <row r="56" spans="16:24">
      <c r="P56" s="6"/>
      <c r="Q56" s="6"/>
      <c r="R56" s="6"/>
      <c r="S56" s="6"/>
      <c r="T56" s="6"/>
      <c r="U56" s="6"/>
      <c r="V56" s="6"/>
      <c r="W56" s="6"/>
      <c r="X56" s="6"/>
    </row>
    <row r="57" spans="16:24">
      <c r="P57" s="6"/>
      <c r="Q57" s="6"/>
      <c r="R57" s="6"/>
      <c r="S57" s="6"/>
      <c r="T57" s="6"/>
      <c r="U57" s="6"/>
      <c r="V57" s="6"/>
      <c r="W57" s="6"/>
      <c r="X57" s="6"/>
    </row>
    <row r="58" spans="16:24">
      <c r="P58" s="6"/>
      <c r="Q58" s="6"/>
      <c r="R58" s="6"/>
      <c r="S58" s="6"/>
      <c r="T58" s="6"/>
      <c r="U58" s="6"/>
      <c r="V58" s="6"/>
      <c r="W58" s="6"/>
      <c r="X58" s="6"/>
    </row>
    <row r="59" spans="16:24">
      <c r="P59" s="6"/>
      <c r="Q59" s="6"/>
      <c r="R59" s="6"/>
      <c r="S59" s="6"/>
      <c r="T59" s="6"/>
      <c r="U59" s="6"/>
      <c r="V59" s="6"/>
      <c r="W59" s="6"/>
      <c r="X59" s="6"/>
    </row>
    <row r="60" spans="16:24">
      <c r="P60" s="6"/>
      <c r="Q60" s="6"/>
      <c r="R60" s="6"/>
      <c r="S60" s="6"/>
      <c r="T60" s="6"/>
      <c r="U60" s="6"/>
      <c r="V60" s="6"/>
      <c r="W60" s="6"/>
      <c r="X60" s="6"/>
    </row>
    <row r="61" spans="16:24">
      <c r="P61" s="6"/>
      <c r="Q61" s="6"/>
      <c r="R61" s="6"/>
      <c r="S61" s="6"/>
      <c r="T61" s="6"/>
      <c r="U61" s="6"/>
      <c r="V61" s="6"/>
      <c r="W61" s="6"/>
      <c r="X61" s="6"/>
    </row>
    <row r="62" spans="16:24">
      <c r="P62" s="6"/>
      <c r="Q62" s="6"/>
      <c r="R62" s="6"/>
      <c r="S62" s="6"/>
      <c r="T62" s="6"/>
      <c r="U62" s="6"/>
      <c r="V62" s="6"/>
      <c r="W62" s="6"/>
      <c r="X62" s="6"/>
    </row>
    <row r="63" spans="16:24">
      <c r="P63" s="6"/>
      <c r="Q63" s="6"/>
      <c r="R63" s="6"/>
      <c r="S63" s="6"/>
      <c r="T63" s="6"/>
      <c r="U63" s="6"/>
      <c r="V63" s="6"/>
      <c r="W63" s="6"/>
      <c r="X63" s="6"/>
    </row>
    <row r="64" spans="16:24">
      <c r="P64" s="6"/>
      <c r="Q64" s="6"/>
      <c r="R64" s="6"/>
      <c r="S64" s="6"/>
      <c r="T64" s="6"/>
      <c r="U64" s="6"/>
      <c r="V64" s="6"/>
      <c r="W64" s="6"/>
      <c r="X64" s="6"/>
    </row>
    <row r="65" spans="16:24">
      <c r="P65" s="6"/>
      <c r="Q65" s="6"/>
      <c r="R65" s="6"/>
      <c r="S65" s="6"/>
      <c r="T65" s="6"/>
      <c r="U65" s="6"/>
      <c r="V65" s="6"/>
      <c r="W65" s="6"/>
      <c r="X65" s="6"/>
    </row>
    <row r="66" spans="16:24">
      <c r="P66" s="6"/>
      <c r="Q66" s="6"/>
      <c r="R66" s="6"/>
      <c r="S66" s="6"/>
      <c r="T66" s="6"/>
      <c r="U66" s="6"/>
      <c r="V66" s="6"/>
      <c r="W66" s="6"/>
      <c r="X66" s="6"/>
    </row>
    <row r="67" spans="16:24">
      <c r="P67" s="6"/>
      <c r="Q67" s="6"/>
      <c r="R67" s="6"/>
      <c r="S67" s="6"/>
      <c r="T67" s="6"/>
      <c r="U67" s="6"/>
      <c r="V67" s="6"/>
      <c r="W67" s="6"/>
      <c r="X67" s="6"/>
    </row>
    <row r="68" spans="16:24">
      <c r="P68" s="6"/>
      <c r="Q68" s="6"/>
      <c r="R68" s="6"/>
      <c r="S68" s="6"/>
      <c r="T68" s="6"/>
      <c r="U68" s="6"/>
      <c r="V68" s="6"/>
      <c r="W68" s="6"/>
      <c r="X68" s="6"/>
    </row>
    <row r="69" spans="16:24">
      <c r="P69" s="6"/>
      <c r="Q69" s="6"/>
      <c r="R69" s="6"/>
      <c r="S69" s="6"/>
      <c r="T69" s="6"/>
      <c r="U69" s="6"/>
      <c r="V69" s="6"/>
      <c r="W69" s="6"/>
      <c r="X69" s="6"/>
    </row>
    <row r="70" spans="16:24">
      <c r="P70" s="6"/>
      <c r="Q70" s="6"/>
      <c r="R70" s="6"/>
      <c r="S70" s="6"/>
      <c r="T70" s="6"/>
      <c r="U70" s="6"/>
      <c r="V70" s="6"/>
      <c r="W70" s="6"/>
      <c r="X70" s="6"/>
    </row>
    <row r="71" spans="16:24">
      <c r="P71" s="6"/>
      <c r="Q71" s="6"/>
      <c r="R71" s="6"/>
      <c r="S71" s="6"/>
      <c r="T71" s="6"/>
      <c r="U71" s="6"/>
      <c r="V71" s="6"/>
      <c r="W71" s="6"/>
      <c r="X71" s="6"/>
    </row>
    <row r="72" spans="16:24">
      <c r="P72" s="6"/>
      <c r="Q72" s="6"/>
      <c r="R72" s="6"/>
      <c r="S72" s="6"/>
      <c r="T72" s="6"/>
      <c r="U72" s="6"/>
      <c r="V72" s="6"/>
      <c r="W72" s="6"/>
      <c r="X72" s="6"/>
    </row>
    <row r="73" spans="16:24">
      <c r="P73" s="6"/>
      <c r="Q73" s="6"/>
      <c r="R73" s="6"/>
      <c r="S73" s="6"/>
      <c r="T73" s="6"/>
      <c r="U73" s="6"/>
      <c r="V73" s="6"/>
      <c r="W73" s="6"/>
      <c r="X73" s="6"/>
    </row>
    <row r="74" spans="16:24">
      <c r="P74" s="6"/>
      <c r="Q74" s="6"/>
      <c r="R74" s="6"/>
      <c r="S74" s="6"/>
      <c r="T74" s="6"/>
      <c r="U74" s="6"/>
      <c r="V74" s="6"/>
      <c r="W74" s="6"/>
      <c r="X74" s="6"/>
    </row>
    <row r="75" spans="16:24">
      <c r="P75" s="6"/>
      <c r="Q75" s="6"/>
      <c r="R75" s="6"/>
      <c r="S75" s="6"/>
      <c r="T75" s="6"/>
      <c r="U75" s="6"/>
      <c r="V75" s="6"/>
      <c r="W75" s="6"/>
      <c r="X75" s="6"/>
    </row>
    <row r="76" spans="16:24">
      <c r="P76" s="6"/>
      <c r="Q76" s="6"/>
      <c r="R76" s="6"/>
      <c r="S76" s="6"/>
      <c r="T76" s="6"/>
      <c r="U76" s="6"/>
      <c r="V76" s="6"/>
      <c r="W76" s="6"/>
      <c r="X76" s="6"/>
    </row>
    <row r="77" spans="16:24">
      <c r="P77" s="6"/>
      <c r="Q77" s="6"/>
      <c r="R77" s="6"/>
      <c r="S77" s="6"/>
      <c r="T77" s="6"/>
      <c r="U77" s="6"/>
      <c r="V77" s="6"/>
      <c r="W77" s="6"/>
      <c r="X77" s="6"/>
    </row>
    <row r="78" spans="16:24">
      <c r="P78" s="6"/>
      <c r="Q78" s="6"/>
      <c r="R78" s="6"/>
      <c r="S78" s="6"/>
      <c r="T78" s="6"/>
      <c r="U78" s="6"/>
      <c r="V78" s="6"/>
      <c r="W78" s="6"/>
      <c r="X78" s="6"/>
    </row>
    <row r="79" spans="16:24">
      <c r="P79" s="6"/>
      <c r="Q79" s="6"/>
      <c r="R79" s="6"/>
      <c r="S79" s="6"/>
      <c r="T79" s="6"/>
      <c r="U79" s="6"/>
      <c r="V79" s="6"/>
      <c r="W79" s="6"/>
      <c r="X79" s="6"/>
    </row>
    <row r="80" spans="16:24">
      <c r="P80" s="6"/>
      <c r="Q80" s="6"/>
      <c r="R80" s="6"/>
      <c r="S80" s="6"/>
      <c r="T80" s="6"/>
      <c r="U80" s="6"/>
      <c r="V80" s="6"/>
      <c r="W80" s="6"/>
      <c r="X80" s="6"/>
    </row>
    <row r="81" spans="16:24">
      <c r="P81" s="6"/>
      <c r="Q81" s="6"/>
      <c r="R81" s="6"/>
      <c r="S81" s="6"/>
      <c r="T81" s="6"/>
      <c r="U81" s="6"/>
      <c r="V81" s="6"/>
      <c r="W81" s="6"/>
      <c r="X81" s="6"/>
    </row>
    <row r="82" spans="16:24">
      <c r="P82" s="6"/>
      <c r="Q82" s="6"/>
      <c r="R82" s="6"/>
      <c r="S82" s="6"/>
      <c r="T82" s="6"/>
      <c r="U82" s="6"/>
      <c r="V82" s="6"/>
      <c r="W82" s="6"/>
      <c r="X82" s="6"/>
    </row>
    <row r="83" spans="16:24">
      <c r="P83" s="6"/>
      <c r="Q83" s="6"/>
      <c r="R83" s="6"/>
      <c r="S83" s="6"/>
      <c r="T83" s="6"/>
      <c r="U83" s="6"/>
      <c r="V83" s="6"/>
      <c r="W83" s="6"/>
      <c r="X83" s="6"/>
    </row>
    <row r="84" spans="16:24">
      <c r="P84" s="6"/>
      <c r="Q84" s="6"/>
      <c r="R84" s="6"/>
      <c r="S84" s="6"/>
      <c r="T84" s="6"/>
      <c r="U84" s="6"/>
      <c r="V84" s="6"/>
      <c r="W84" s="6"/>
      <c r="X84" s="6"/>
    </row>
    <row r="85" spans="16:24">
      <c r="P85" s="6"/>
      <c r="Q85" s="6"/>
      <c r="R85" s="6"/>
      <c r="S85" s="6"/>
      <c r="T85" s="6"/>
      <c r="U85" s="6"/>
      <c r="V85" s="6"/>
      <c r="W85" s="6"/>
      <c r="X85" s="6"/>
    </row>
    <row r="86" spans="16:24">
      <c r="P86" s="6"/>
      <c r="Q86" s="6"/>
      <c r="R86" s="6"/>
      <c r="S86" s="6"/>
      <c r="T86" s="6"/>
      <c r="U86" s="6"/>
      <c r="V86" s="6"/>
      <c r="W86" s="6"/>
      <c r="X86" s="6"/>
    </row>
    <row r="87" spans="16:24">
      <c r="P87" s="6"/>
      <c r="Q87" s="6"/>
      <c r="R87" s="6"/>
      <c r="S87" s="6"/>
      <c r="T87" s="6"/>
      <c r="U87" s="6"/>
      <c r="V87" s="6"/>
      <c r="W87" s="6"/>
      <c r="X87" s="6"/>
    </row>
    <row r="88" spans="16:24">
      <c r="P88" s="6"/>
      <c r="Q88" s="6"/>
      <c r="R88" s="6"/>
      <c r="S88" s="6"/>
      <c r="T88" s="6"/>
      <c r="U88" s="6"/>
      <c r="V88" s="6"/>
      <c r="W88" s="6"/>
      <c r="X88" s="6"/>
    </row>
    <row r="89" spans="16:24">
      <c r="P89" s="6"/>
      <c r="Q89" s="6"/>
      <c r="R89" s="6"/>
      <c r="S89" s="6"/>
      <c r="T89" s="6"/>
      <c r="U89" s="6"/>
      <c r="V89" s="6"/>
      <c r="W89" s="6"/>
      <c r="X89" s="6"/>
    </row>
    <row r="90" spans="16:24">
      <c r="P90" s="6"/>
      <c r="Q90" s="6"/>
      <c r="R90" s="6"/>
      <c r="S90" s="6"/>
      <c r="T90" s="6"/>
      <c r="U90" s="6"/>
      <c r="V90" s="6"/>
      <c r="W90" s="6"/>
      <c r="X90" s="6"/>
    </row>
    <row r="91" spans="16:24">
      <c r="P91" s="6"/>
      <c r="Q91" s="6"/>
      <c r="R91" s="6"/>
      <c r="S91" s="6"/>
      <c r="T91" s="6"/>
      <c r="U91" s="6"/>
      <c r="V91" s="6"/>
      <c r="W91" s="6"/>
      <c r="X91" s="6"/>
    </row>
    <row r="92" spans="16:24">
      <c r="P92" s="6"/>
      <c r="Q92" s="6"/>
      <c r="R92" s="6"/>
      <c r="S92" s="6"/>
      <c r="T92" s="6"/>
      <c r="U92" s="6"/>
      <c r="V92" s="6"/>
      <c r="W92" s="6"/>
      <c r="X92" s="6"/>
    </row>
    <row r="93" spans="16:24">
      <c r="P93" s="6"/>
      <c r="Q93" s="6"/>
      <c r="R93" s="6"/>
      <c r="S93" s="6"/>
      <c r="T93" s="6"/>
      <c r="U93" s="6"/>
      <c r="V93" s="6"/>
      <c r="W93" s="6"/>
      <c r="X93" s="6"/>
    </row>
    <row r="94" spans="16:24">
      <c r="P94" s="6"/>
      <c r="Q94" s="6"/>
      <c r="R94" s="6"/>
      <c r="S94" s="6"/>
      <c r="T94" s="6"/>
      <c r="U94" s="6"/>
      <c r="V94" s="6"/>
      <c r="W94" s="6"/>
      <c r="X94" s="6"/>
    </row>
    <row r="95" spans="16:24">
      <c r="P95" s="6"/>
      <c r="Q95" s="6"/>
      <c r="R95" s="6"/>
      <c r="S95" s="6"/>
      <c r="T95" s="6"/>
      <c r="U95" s="6"/>
      <c r="V95" s="6"/>
      <c r="W95" s="6"/>
      <c r="X95" s="6"/>
    </row>
    <row r="96" spans="16:24">
      <c r="P96" s="6"/>
      <c r="Q96" s="6"/>
      <c r="R96" s="6"/>
      <c r="S96" s="6"/>
      <c r="T96" s="6"/>
      <c r="U96" s="6"/>
      <c r="V96" s="6"/>
      <c r="W96" s="6"/>
      <c r="X96" s="6"/>
    </row>
    <row r="97" spans="16:24">
      <c r="P97" s="6"/>
      <c r="Q97" s="6"/>
      <c r="R97" s="6"/>
      <c r="S97" s="6"/>
      <c r="T97" s="6"/>
      <c r="U97" s="6"/>
      <c r="V97" s="6"/>
      <c r="W97" s="6"/>
      <c r="X97" s="6"/>
    </row>
    <row r="98" spans="16:24">
      <c r="P98" s="6"/>
      <c r="Q98" s="6"/>
      <c r="R98" s="6"/>
      <c r="S98" s="6"/>
      <c r="T98" s="6"/>
      <c r="U98" s="6"/>
      <c r="V98" s="6"/>
      <c r="W98" s="6"/>
      <c r="X98" s="6"/>
    </row>
    <row r="99" spans="16:24">
      <c r="P99" s="6"/>
      <c r="Q99" s="6"/>
      <c r="R99" s="6"/>
      <c r="S99" s="6"/>
      <c r="T99" s="6"/>
      <c r="U99" s="6"/>
      <c r="V99" s="6"/>
      <c r="W99" s="6"/>
      <c r="X99" s="6"/>
    </row>
    <row r="100" spans="16:24">
      <c r="P100" s="6"/>
      <c r="Q100" s="6"/>
      <c r="R100" s="6"/>
      <c r="S100" s="6"/>
      <c r="T100" s="6"/>
      <c r="U100" s="6"/>
      <c r="V100" s="6"/>
      <c r="W100" s="6"/>
      <c r="X100" s="6"/>
    </row>
    <row r="101" spans="16:24">
      <c r="P101" s="6"/>
      <c r="Q101" s="6"/>
      <c r="R101" s="6"/>
      <c r="S101" s="6"/>
      <c r="T101" s="6"/>
      <c r="U101" s="6"/>
      <c r="V101" s="6"/>
      <c r="W101" s="6"/>
      <c r="X101" s="6"/>
    </row>
    <row r="102" spans="16:24">
      <c r="P102" s="6"/>
      <c r="Q102" s="6"/>
      <c r="R102" s="6"/>
      <c r="S102" s="6"/>
      <c r="T102" s="6"/>
      <c r="U102" s="6"/>
      <c r="V102" s="6"/>
      <c r="W102" s="6"/>
      <c r="X102" s="6"/>
    </row>
    <row r="103" spans="16:24">
      <c r="P103" s="6"/>
      <c r="Q103" s="6"/>
      <c r="R103" s="6"/>
      <c r="S103" s="6"/>
      <c r="T103" s="6"/>
      <c r="U103" s="6"/>
      <c r="V103" s="6"/>
      <c r="W103" s="6"/>
      <c r="X103" s="6"/>
    </row>
    <row r="104" spans="16:24">
      <c r="P104" s="6"/>
      <c r="Q104" s="6"/>
      <c r="R104" s="6"/>
      <c r="S104" s="6"/>
      <c r="T104" s="6"/>
      <c r="U104" s="6"/>
      <c r="V104" s="6"/>
      <c r="W104" s="6"/>
      <c r="X104" s="6"/>
    </row>
    <row r="105" spans="16:24">
      <c r="P105" s="6"/>
      <c r="Q105" s="6"/>
      <c r="R105" s="6"/>
      <c r="S105" s="6"/>
      <c r="T105" s="6"/>
      <c r="U105" s="6"/>
      <c r="V105" s="6"/>
      <c r="W105" s="6"/>
      <c r="X105" s="6"/>
    </row>
    <row r="106" spans="16:24">
      <c r="P106" s="6"/>
      <c r="Q106" s="6"/>
      <c r="R106" s="6"/>
      <c r="S106" s="6"/>
      <c r="T106" s="6"/>
      <c r="U106" s="6"/>
      <c r="V106" s="6"/>
      <c r="W106" s="6"/>
      <c r="X106" s="6"/>
    </row>
    <row r="107" spans="16:24">
      <c r="P107" s="6"/>
      <c r="Q107" s="6"/>
      <c r="R107" s="6"/>
      <c r="S107" s="6"/>
      <c r="T107" s="6"/>
      <c r="U107" s="6"/>
      <c r="V107" s="6"/>
      <c r="W107" s="6"/>
      <c r="X107" s="6"/>
    </row>
    <row r="108" spans="16:24">
      <c r="P108" s="6"/>
      <c r="Q108" s="6"/>
      <c r="R108" s="6"/>
      <c r="S108" s="6"/>
      <c r="T108" s="6"/>
      <c r="U108" s="6"/>
      <c r="V108" s="6"/>
      <c r="W108" s="6"/>
      <c r="X108" s="6"/>
    </row>
    <row r="109" spans="16:24">
      <c r="P109" s="6"/>
      <c r="Q109" s="6"/>
      <c r="R109" s="6"/>
      <c r="S109" s="6"/>
      <c r="T109" s="6"/>
      <c r="U109" s="6"/>
      <c r="V109" s="6"/>
      <c r="W109" s="6"/>
      <c r="X109" s="6"/>
    </row>
    <row r="110" spans="16:24">
      <c r="P110" s="6"/>
      <c r="Q110" s="6"/>
      <c r="R110" s="6"/>
      <c r="S110" s="6"/>
      <c r="T110" s="6"/>
      <c r="U110" s="6"/>
      <c r="V110" s="6"/>
      <c r="W110" s="6"/>
      <c r="X110" s="6"/>
    </row>
    <row r="111" spans="16:24">
      <c r="P111" s="6"/>
      <c r="Q111" s="6"/>
      <c r="R111" s="6"/>
      <c r="S111" s="6"/>
      <c r="T111" s="6"/>
      <c r="U111" s="6"/>
      <c r="V111" s="6"/>
      <c r="W111" s="6"/>
      <c r="X111" s="6"/>
    </row>
    <row r="112" spans="16:24">
      <c r="P112" s="6"/>
      <c r="Q112" s="6"/>
      <c r="R112" s="6"/>
      <c r="S112" s="6"/>
      <c r="T112" s="6"/>
      <c r="U112" s="6"/>
      <c r="V112" s="6"/>
      <c r="W112" s="6"/>
      <c r="X112" s="6"/>
    </row>
    <row r="113" spans="16:24">
      <c r="P113" s="6"/>
      <c r="Q113" s="6"/>
      <c r="R113" s="6"/>
      <c r="S113" s="6"/>
      <c r="T113" s="6"/>
      <c r="U113" s="6"/>
      <c r="V113" s="6"/>
      <c r="W113" s="6"/>
      <c r="X113" s="6"/>
    </row>
    <row r="114" spans="16:24">
      <c r="P114" s="6"/>
      <c r="Q114" s="6"/>
      <c r="R114" s="6"/>
      <c r="S114" s="6"/>
      <c r="T114" s="6"/>
      <c r="U114" s="6"/>
      <c r="V114" s="6"/>
      <c r="W114" s="6"/>
      <c r="X114" s="6"/>
    </row>
    <row r="115" spans="16:24">
      <c r="P115" s="6"/>
      <c r="Q115" s="6"/>
      <c r="R115" s="6"/>
      <c r="S115" s="6"/>
      <c r="T115" s="6"/>
      <c r="U115" s="6"/>
      <c r="V115" s="6"/>
      <c r="W115" s="6"/>
      <c r="X115" s="6"/>
    </row>
    <row r="116" spans="16:24">
      <c r="P116" s="6"/>
      <c r="Q116" s="6"/>
      <c r="R116" s="6"/>
      <c r="S116" s="6"/>
      <c r="T116" s="6"/>
      <c r="U116" s="6"/>
      <c r="V116" s="6"/>
      <c r="W116" s="6"/>
      <c r="X116" s="6"/>
    </row>
    <row r="117" spans="16:24">
      <c r="P117" s="6"/>
      <c r="Q117" s="6"/>
      <c r="R117" s="6"/>
      <c r="S117" s="6"/>
      <c r="T117" s="6"/>
      <c r="U117" s="6"/>
      <c r="V117" s="6"/>
      <c r="W117" s="6"/>
      <c r="X117" s="6"/>
    </row>
    <row r="118" spans="16:24">
      <c r="P118" s="6"/>
      <c r="Q118" s="6"/>
      <c r="R118" s="6"/>
      <c r="S118" s="6"/>
      <c r="T118" s="6"/>
      <c r="U118" s="6"/>
      <c r="V118" s="6"/>
      <c r="W118" s="6"/>
      <c r="X118" s="6"/>
    </row>
    <row r="119" spans="16:24">
      <c r="P119" s="6"/>
      <c r="Q119" s="6"/>
      <c r="R119" s="6"/>
      <c r="S119" s="6"/>
      <c r="T119" s="6"/>
      <c r="U119" s="6"/>
      <c r="V119" s="6"/>
      <c r="W119" s="6"/>
      <c r="X119" s="6"/>
    </row>
    <row r="120" spans="16:24">
      <c r="P120" s="6"/>
      <c r="Q120" s="6"/>
      <c r="R120" s="6"/>
      <c r="S120" s="6"/>
      <c r="T120" s="6"/>
      <c r="U120" s="6"/>
      <c r="V120" s="6"/>
      <c r="W120" s="6"/>
      <c r="X120" s="6"/>
    </row>
    <row r="121" spans="16:24">
      <c r="P121" s="6"/>
      <c r="Q121" s="6"/>
      <c r="R121" s="6"/>
      <c r="S121" s="6"/>
      <c r="T121" s="6"/>
      <c r="U121" s="6"/>
      <c r="V121" s="6"/>
      <c r="W121" s="6"/>
      <c r="X121" s="6"/>
    </row>
    <row r="122" spans="16:24">
      <c r="P122" s="6"/>
      <c r="Q122" s="6"/>
      <c r="R122" s="6"/>
      <c r="S122" s="6"/>
      <c r="T122" s="6"/>
      <c r="U122" s="6"/>
      <c r="V122" s="6"/>
      <c r="W122" s="6"/>
      <c r="X122" s="6"/>
    </row>
    <row r="123" spans="16:24">
      <c r="P123" s="6"/>
      <c r="Q123" s="6"/>
      <c r="R123" s="6"/>
      <c r="S123" s="6"/>
      <c r="T123" s="6"/>
      <c r="U123" s="6"/>
      <c r="V123" s="6"/>
      <c r="W123" s="6"/>
      <c r="X123" s="6"/>
    </row>
    <row r="124" spans="16:24">
      <c r="P124" s="6"/>
      <c r="Q124" s="6"/>
      <c r="R124" s="6"/>
      <c r="S124" s="6"/>
      <c r="T124" s="6"/>
      <c r="U124" s="6"/>
      <c r="V124" s="6"/>
      <c r="W124" s="6"/>
      <c r="X124" s="6"/>
    </row>
    <row r="125" spans="16:24">
      <c r="P125" s="6"/>
      <c r="Q125" s="6"/>
      <c r="R125" s="6"/>
      <c r="S125" s="6"/>
      <c r="T125" s="6"/>
      <c r="U125" s="6"/>
      <c r="V125" s="6"/>
      <c r="W125" s="6"/>
      <c r="X125" s="6"/>
    </row>
    <row r="126" spans="16:24">
      <c r="P126" s="6"/>
      <c r="Q126" s="6"/>
      <c r="R126" s="6"/>
      <c r="S126" s="6"/>
      <c r="T126" s="6"/>
      <c r="U126" s="6"/>
      <c r="V126" s="6"/>
      <c r="W126" s="6"/>
      <c r="X126" s="6"/>
    </row>
    <row r="127" spans="16:24">
      <c r="P127" s="6"/>
      <c r="Q127" s="6"/>
      <c r="R127" s="6"/>
      <c r="S127" s="6"/>
      <c r="T127" s="6"/>
      <c r="U127" s="6"/>
      <c r="V127" s="6"/>
      <c r="W127" s="6"/>
      <c r="X127" s="6"/>
    </row>
    <row r="128" spans="16:24">
      <c r="P128" s="6"/>
      <c r="Q128" s="6"/>
      <c r="R128" s="6"/>
      <c r="S128" s="6"/>
      <c r="T128" s="6"/>
      <c r="U128" s="6"/>
      <c r="V128" s="6"/>
      <c r="W128" s="6"/>
      <c r="X128" s="6"/>
    </row>
    <row r="129" spans="16:24">
      <c r="P129" s="6"/>
      <c r="Q129" s="6"/>
      <c r="R129" s="6"/>
      <c r="S129" s="6"/>
      <c r="T129" s="6"/>
      <c r="U129" s="6"/>
      <c r="V129" s="6"/>
      <c r="W129" s="6"/>
      <c r="X129" s="6"/>
    </row>
    <row r="130" spans="16:24">
      <c r="P130" s="6"/>
      <c r="Q130" s="6"/>
      <c r="R130" s="6"/>
      <c r="S130" s="6"/>
      <c r="T130" s="6"/>
      <c r="U130" s="6"/>
      <c r="V130" s="6"/>
      <c r="W130" s="6"/>
      <c r="X130" s="6"/>
    </row>
    <row r="131" spans="16:24">
      <c r="P131" s="6"/>
      <c r="Q131" s="6"/>
      <c r="R131" s="6"/>
      <c r="S131" s="6"/>
      <c r="T131" s="6"/>
      <c r="U131" s="6"/>
      <c r="V131" s="6"/>
      <c r="W131" s="6"/>
      <c r="X131" s="6"/>
    </row>
    <row r="132" spans="16:24">
      <c r="P132" s="6"/>
      <c r="Q132" s="6"/>
      <c r="R132" s="6"/>
      <c r="S132" s="6"/>
      <c r="T132" s="6"/>
      <c r="U132" s="6"/>
      <c r="V132" s="6"/>
      <c r="W132" s="6"/>
      <c r="X132" s="6"/>
    </row>
    <row r="133" spans="16:24">
      <c r="P133" s="6"/>
      <c r="Q133" s="6"/>
      <c r="R133" s="6"/>
      <c r="S133" s="6"/>
      <c r="T133" s="6"/>
      <c r="U133" s="6"/>
      <c r="V133" s="6"/>
      <c r="W133" s="6"/>
      <c r="X133" s="6"/>
    </row>
    <row r="134" spans="16:24">
      <c r="P134" s="6"/>
      <c r="Q134" s="6"/>
      <c r="R134" s="6"/>
      <c r="S134" s="6"/>
      <c r="T134" s="6"/>
      <c r="U134" s="6"/>
      <c r="V134" s="6"/>
      <c r="W134" s="6"/>
      <c r="X134" s="6"/>
    </row>
    <row r="135" spans="16:24">
      <c r="P135" s="6"/>
      <c r="Q135" s="6"/>
      <c r="R135" s="6"/>
      <c r="S135" s="6"/>
      <c r="T135" s="6"/>
      <c r="U135" s="6"/>
      <c r="V135" s="6"/>
      <c r="W135" s="6"/>
      <c r="X135" s="6"/>
    </row>
    <row r="136" spans="16:24">
      <c r="P136" s="6"/>
      <c r="Q136" s="6"/>
      <c r="R136" s="6"/>
      <c r="S136" s="6"/>
      <c r="T136" s="6"/>
      <c r="U136" s="6"/>
      <c r="V136" s="6"/>
      <c r="W136" s="6"/>
      <c r="X136" s="6"/>
    </row>
    <row r="137" spans="16:24">
      <c r="P137" s="6"/>
      <c r="Q137" s="6"/>
      <c r="R137" s="6"/>
      <c r="S137" s="6"/>
      <c r="T137" s="6"/>
      <c r="U137" s="6"/>
      <c r="V137" s="6"/>
      <c r="W137" s="6"/>
      <c r="X137" s="6"/>
    </row>
    <row r="138" spans="16:24">
      <c r="P138" s="6"/>
      <c r="Q138" s="6"/>
      <c r="R138" s="6"/>
      <c r="S138" s="6"/>
      <c r="T138" s="6"/>
      <c r="U138" s="6"/>
      <c r="V138" s="6"/>
      <c r="W138" s="6"/>
      <c r="X138" s="6"/>
    </row>
    <row r="139" spans="16:24">
      <c r="P139" s="6"/>
      <c r="Q139" s="6"/>
      <c r="R139" s="6"/>
      <c r="S139" s="6"/>
      <c r="T139" s="6"/>
      <c r="U139" s="6"/>
      <c r="V139" s="6"/>
      <c r="W139" s="6"/>
      <c r="X139" s="6"/>
    </row>
    <row r="140" spans="16:24">
      <c r="P140" s="6"/>
      <c r="Q140" s="6"/>
      <c r="R140" s="6"/>
      <c r="S140" s="6"/>
      <c r="T140" s="6"/>
      <c r="U140" s="6"/>
      <c r="V140" s="6"/>
      <c r="W140" s="6"/>
      <c r="X140" s="6"/>
    </row>
    <row r="141" spans="16:24">
      <c r="P141" s="6"/>
      <c r="Q141" s="6"/>
      <c r="R141" s="6"/>
      <c r="S141" s="6"/>
      <c r="T141" s="6"/>
      <c r="U141" s="6"/>
      <c r="V141" s="6"/>
      <c r="W141" s="6"/>
      <c r="X141" s="6"/>
    </row>
    <row r="142" spans="16:24">
      <c r="P142" s="6"/>
      <c r="Q142" s="6"/>
      <c r="R142" s="6"/>
      <c r="S142" s="6"/>
      <c r="T142" s="6"/>
      <c r="U142" s="6"/>
      <c r="V142" s="6"/>
      <c r="W142" s="6"/>
      <c r="X142" s="6"/>
    </row>
    <row r="143" spans="16:24">
      <c r="P143" s="6"/>
      <c r="Q143" s="6"/>
      <c r="R143" s="6"/>
      <c r="S143" s="6"/>
      <c r="T143" s="6"/>
      <c r="U143" s="6"/>
      <c r="V143" s="6"/>
      <c r="W143" s="6"/>
      <c r="X143" s="6"/>
    </row>
    <row r="144" spans="16:24">
      <c r="P144" s="6"/>
      <c r="Q144" s="6"/>
      <c r="R144" s="6"/>
      <c r="S144" s="6"/>
      <c r="T144" s="6"/>
      <c r="U144" s="6"/>
      <c r="V144" s="6"/>
      <c r="W144" s="6"/>
      <c r="X144" s="6"/>
    </row>
    <row r="145" spans="16:24">
      <c r="P145" s="6"/>
      <c r="Q145" s="6"/>
      <c r="R145" s="6"/>
      <c r="S145" s="6"/>
      <c r="T145" s="6"/>
      <c r="U145" s="6"/>
      <c r="V145" s="6"/>
      <c r="W145" s="6"/>
      <c r="X145" s="6"/>
    </row>
    <row r="146" spans="16:24">
      <c r="P146" s="6"/>
      <c r="Q146" s="6"/>
      <c r="R146" s="6"/>
      <c r="S146" s="6"/>
      <c r="T146" s="6"/>
      <c r="U146" s="6"/>
      <c r="V146" s="6"/>
      <c r="W146" s="6"/>
      <c r="X146" s="6"/>
    </row>
    <row r="147" spans="16:24">
      <c r="P147" s="6"/>
      <c r="Q147" s="6"/>
      <c r="R147" s="6"/>
      <c r="S147" s="6"/>
      <c r="T147" s="6"/>
      <c r="U147" s="6"/>
      <c r="V147" s="6"/>
      <c r="W147" s="6"/>
      <c r="X147" s="6"/>
    </row>
    <row r="148" spans="16:24">
      <c r="P148" s="6"/>
      <c r="Q148" s="6"/>
      <c r="R148" s="6"/>
      <c r="S148" s="6"/>
      <c r="T148" s="6"/>
      <c r="U148" s="6"/>
      <c r="V148" s="6"/>
      <c r="W148" s="6"/>
      <c r="X148" s="6"/>
    </row>
    <row r="149" spans="16:24">
      <c r="P149" s="6"/>
      <c r="Q149" s="6"/>
      <c r="R149" s="6"/>
      <c r="S149" s="6"/>
      <c r="T149" s="6"/>
      <c r="U149" s="6"/>
      <c r="V149" s="6"/>
      <c r="W149" s="6"/>
      <c r="X149" s="6"/>
    </row>
    <row r="150" spans="16:24">
      <c r="P150" s="6"/>
      <c r="Q150" s="6"/>
      <c r="R150" s="6"/>
      <c r="S150" s="6"/>
      <c r="T150" s="6"/>
      <c r="U150" s="6"/>
      <c r="V150" s="6"/>
      <c r="W150" s="6"/>
      <c r="X150" s="6"/>
    </row>
    <row r="151" spans="16:24">
      <c r="P151" s="6"/>
      <c r="Q151" s="6"/>
      <c r="R151" s="6"/>
      <c r="S151" s="6"/>
      <c r="T151" s="6"/>
      <c r="U151" s="6"/>
      <c r="V151" s="6"/>
      <c r="W151" s="6"/>
      <c r="X151" s="6"/>
    </row>
    <row r="152" spans="16:24">
      <c r="P152" s="6"/>
      <c r="Q152" s="6"/>
      <c r="R152" s="6"/>
      <c r="S152" s="6"/>
      <c r="T152" s="6"/>
      <c r="U152" s="6"/>
      <c r="V152" s="6"/>
      <c r="W152" s="6"/>
      <c r="X152" s="6"/>
    </row>
    <row r="153" spans="16:24">
      <c r="P153" s="6"/>
      <c r="Q153" s="6"/>
      <c r="R153" s="6"/>
      <c r="S153" s="6"/>
      <c r="T153" s="6"/>
      <c r="U153" s="6"/>
      <c r="V153" s="6"/>
      <c r="W153" s="6"/>
      <c r="X153" s="6"/>
    </row>
    <row r="154" spans="16:24">
      <c r="P154" s="6"/>
      <c r="Q154" s="6"/>
      <c r="R154" s="6"/>
      <c r="S154" s="6"/>
      <c r="T154" s="6"/>
      <c r="U154" s="6"/>
      <c r="V154" s="6"/>
      <c r="W154" s="6"/>
      <c r="X154" s="6"/>
    </row>
    <row r="155" spans="16:24">
      <c r="P155" s="6"/>
      <c r="Q155" s="6"/>
      <c r="R155" s="6"/>
      <c r="S155" s="6"/>
      <c r="T155" s="6"/>
      <c r="U155" s="6"/>
      <c r="V155" s="6"/>
      <c r="W155" s="6"/>
      <c r="X155" s="6"/>
    </row>
    <row r="156" spans="16:24">
      <c r="P156" s="6"/>
      <c r="Q156" s="6"/>
      <c r="R156" s="6"/>
      <c r="S156" s="6"/>
      <c r="T156" s="6"/>
      <c r="U156" s="6"/>
      <c r="V156" s="6"/>
      <c r="W156" s="6"/>
      <c r="X156" s="6"/>
    </row>
    <row r="157" spans="16:24">
      <c r="P157" s="6"/>
      <c r="Q157" s="6"/>
      <c r="R157" s="6"/>
      <c r="S157" s="6"/>
      <c r="T157" s="6"/>
      <c r="U157" s="6"/>
      <c r="V157" s="6"/>
      <c r="W157" s="6"/>
      <c r="X157" s="6"/>
    </row>
    <row r="158" spans="16:24">
      <c r="P158" s="6"/>
      <c r="Q158" s="6"/>
      <c r="R158" s="6"/>
      <c r="S158" s="6"/>
      <c r="T158" s="6"/>
      <c r="U158" s="6"/>
      <c r="V158" s="6"/>
      <c r="W158" s="6"/>
      <c r="X158" s="6"/>
    </row>
    <row r="159" spans="16:24">
      <c r="P159" s="6"/>
      <c r="Q159" s="6"/>
      <c r="R159" s="6"/>
      <c r="S159" s="6"/>
      <c r="T159" s="6"/>
      <c r="U159" s="6"/>
      <c r="V159" s="6"/>
      <c r="W159" s="6"/>
      <c r="X159" s="6"/>
    </row>
    <row r="160" spans="16:24">
      <c r="P160" s="6"/>
      <c r="Q160" s="6"/>
      <c r="R160" s="6"/>
      <c r="S160" s="6"/>
      <c r="T160" s="6"/>
      <c r="U160" s="6"/>
      <c r="V160" s="6"/>
      <c r="W160" s="6"/>
      <c r="X160" s="6"/>
    </row>
    <row r="161" spans="16:24">
      <c r="P161" s="6"/>
      <c r="Q161" s="6"/>
      <c r="R161" s="6"/>
      <c r="S161" s="6"/>
      <c r="T161" s="6"/>
      <c r="U161" s="6"/>
      <c r="V161" s="6"/>
      <c r="W161" s="6"/>
      <c r="X161" s="6"/>
    </row>
    <row r="162" spans="16:24">
      <c r="P162" s="6"/>
      <c r="Q162" s="6"/>
      <c r="R162" s="6"/>
      <c r="S162" s="6"/>
      <c r="T162" s="6"/>
      <c r="U162" s="6"/>
      <c r="V162" s="6"/>
      <c r="W162" s="6"/>
      <c r="X162" s="6"/>
    </row>
    <row r="163" spans="16:24">
      <c r="P163" s="6"/>
      <c r="Q163" s="6"/>
      <c r="R163" s="6"/>
      <c r="S163" s="6"/>
      <c r="T163" s="6"/>
      <c r="U163" s="6"/>
      <c r="V163" s="6"/>
      <c r="W163" s="6"/>
      <c r="X163" s="6"/>
    </row>
    <row r="164" spans="16:24">
      <c r="P164" s="6"/>
      <c r="Q164" s="6"/>
      <c r="R164" s="6"/>
      <c r="S164" s="6"/>
      <c r="T164" s="6"/>
      <c r="U164" s="6"/>
      <c r="V164" s="6"/>
      <c r="W164" s="6"/>
      <c r="X164" s="6"/>
    </row>
    <row r="165" spans="16:24">
      <c r="P165" s="6"/>
      <c r="Q165" s="6"/>
      <c r="R165" s="6"/>
      <c r="S165" s="6"/>
      <c r="T165" s="6"/>
      <c r="U165" s="6"/>
      <c r="V165" s="6"/>
      <c r="W165" s="6"/>
      <c r="X165" s="6"/>
    </row>
    <row r="166" spans="16:24">
      <c r="P166" s="6"/>
      <c r="Q166" s="6"/>
      <c r="R166" s="6"/>
      <c r="S166" s="6"/>
      <c r="T166" s="6"/>
      <c r="U166" s="6"/>
      <c r="V166" s="6"/>
      <c r="W166" s="6"/>
      <c r="X166" s="6"/>
    </row>
    <row r="167" spans="16:24">
      <c r="P167" s="6"/>
      <c r="Q167" s="6"/>
      <c r="R167" s="6"/>
      <c r="S167" s="6"/>
      <c r="T167" s="6"/>
      <c r="U167" s="6"/>
      <c r="V167" s="6"/>
      <c r="W167" s="6"/>
      <c r="X167" s="6"/>
    </row>
    <row r="168" spans="16:24">
      <c r="P168" s="6"/>
      <c r="Q168" s="6"/>
      <c r="R168" s="6"/>
      <c r="S168" s="6"/>
      <c r="T168" s="6"/>
      <c r="U168" s="6"/>
      <c r="V168" s="6"/>
      <c r="W168" s="6"/>
      <c r="X168" s="6"/>
    </row>
    <row r="169" spans="16:24">
      <c r="P169" s="6"/>
      <c r="Q169" s="6"/>
      <c r="R169" s="6"/>
      <c r="S169" s="6"/>
      <c r="T169" s="6"/>
      <c r="U169" s="6"/>
      <c r="V169" s="6"/>
      <c r="W169" s="6"/>
      <c r="X169" s="6"/>
    </row>
    <row r="170" spans="16:24">
      <c r="P170" s="6"/>
      <c r="Q170" s="6"/>
      <c r="R170" s="6"/>
      <c r="S170" s="6"/>
      <c r="T170" s="6"/>
      <c r="U170" s="6"/>
      <c r="V170" s="6"/>
      <c r="W170" s="6"/>
      <c r="X170" s="6"/>
    </row>
    <row r="171" spans="16:24">
      <c r="P171" s="6"/>
      <c r="Q171" s="6"/>
      <c r="R171" s="6"/>
      <c r="S171" s="6"/>
      <c r="T171" s="6"/>
      <c r="U171" s="6"/>
      <c r="V171" s="6"/>
      <c r="W171" s="6"/>
      <c r="X171" s="6"/>
    </row>
    <row r="172" spans="16:24">
      <c r="P172" s="6"/>
      <c r="Q172" s="6"/>
      <c r="R172" s="6"/>
      <c r="S172" s="6"/>
      <c r="T172" s="6"/>
      <c r="U172" s="6"/>
      <c r="V172" s="6"/>
      <c r="W172" s="6"/>
      <c r="X172" s="6"/>
    </row>
    <row r="173" spans="16:24">
      <c r="P173" s="6"/>
      <c r="Q173" s="6"/>
      <c r="R173" s="6"/>
      <c r="S173" s="6"/>
      <c r="T173" s="6"/>
      <c r="U173" s="6"/>
      <c r="V173" s="6"/>
      <c r="W173" s="6"/>
      <c r="X173" s="6"/>
    </row>
    <row r="174" spans="16:24">
      <c r="P174" s="6"/>
      <c r="Q174" s="6"/>
      <c r="R174" s="6"/>
      <c r="S174" s="6"/>
      <c r="T174" s="6"/>
      <c r="U174" s="6"/>
      <c r="V174" s="6"/>
      <c r="W174" s="6"/>
      <c r="X174" s="6"/>
    </row>
    <row r="175" spans="16:24">
      <c r="P175" s="6"/>
      <c r="Q175" s="6"/>
      <c r="R175" s="6"/>
      <c r="S175" s="6"/>
      <c r="T175" s="6"/>
      <c r="U175" s="6"/>
      <c r="V175" s="6"/>
      <c r="W175" s="6"/>
      <c r="X175" s="6"/>
    </row>
    <row r="176" spans="16:24">
      <c r="P176" s="6"/>
      <c r="Q176" s="6"/>
      <c r="R176" s="6"/>
      <c r="S176" s="6"/>
      <c r="T176" s="6"/>
      <c r="U176" s="6"/>
      <c r="V176" s="6"/>
      <c r="W176" s="6"/>
      <c r="X176" s="6"/>
    </row>
    <row r="177" spans="16:24">
      <c r="P177" s="6"/>
      <c r="Q177" s="6"/>
      <c r="R177" s="6"/>
      <c r="S177" s="6"/>
      <c r="T177" s="6"/>
      <c r="U177" s="6"/>
      <c r="V177" s="6"/>
      <c r="W177" s="6"/>
      <c r="X177" s="6"/>
    </row>
    <row r="178" spans="16:24">
      <c r="P178" s="6"/>
      <c r="Q178" s="6"/>
      <c r="R178" s="6"/>
      <c r="S178" s="6"/>
      <c r="T178" s="6"/>
      <c r="U178" s="6"/>
      <c r="V178" s="6"/>
      <c r="W178" s="6"/>
      <c r="X178" s="6"/>
    </row>
    <row r="179" spans="16:24">
      <c r="P179" s="6"/>
      <c r="Q179" s="6"/>
      <c r="R179" s="6"/>
      <c r="S179" s="6"/>
      <c r="T179" s="6"/>
      <c r="U179" s="6"/>
      <c r="V179" s="6"/>
      <c r="W179" s="6"/>
      <c r="X179" s="6"/>
    </row>
    <row r="180" spans="16:24">
      <c r="P180" s="6"/>
      <c r="Q180" s="6"/>
      <c r="R180" s="6"/>
      <c r="S180" s="6"/>
      <c r="T180" s="6"/>
      <c r="U180" s="6"/>
      <c r="V180" s="6"/>
      <c r="W180" s="6"/>
      <c r="X180" s="6"/>
    </row>
    <row r="181" spans="16:24">
      <c r="P181" s="6"/>
      <c r="Q181" s="6"/>
      <c r="R181" s="6"/>
      <c r="S181" s="6"/>
      <c r="T181" s="6"/>
      <c r="U181" s="6"/>
      <c r="V181" s="6"/>
      <c r="W181" s="6"/>
      <c r="X181" s="6"/>
    </row>
    <row r="182" spans="16:24">
      <c r="P182" s="6"/>
      <c r="Q182" s="6"/>
      <c r="R182" s="6"/>
      <c r="S182" s="6"/>
      <c r="T182" s="6"/>
      <c r="U182" s="6"/>
      <c r="V182" s="6"/>
      <c r="W182" s="6"/>
      <c r="X182" s="6"/>
    </row>
    <row r="183" spans="16:24">
      <c r="P183" s="6"/>
      <c r="Q183" s="6"/>
      <c r="R183" s="6"/>
      <c r="S183" s="6"/>
      <c r="T183" s="6"/>
      <c r="U183" s="6"/>
      <c r="V183" s="6"/>
      <c r="W183" s="6"/>
      <c r="X183" s="6"/>
    </row>
    <row r="184" spans="16:24">
      <c r="P184" s="6"/>
      <c r="Q184" s="6"/>
      <c r="R184" s="6"/>
      <c r="S184" s="6"/>
      <c r="T184" s="6"/>
      <c r="U184" s="6"/>
      <c r="V184" s="6"/>
      <c r="W184" s="6"/>
      <c r="X184" s="6"/>
    </row>
    <row r="185" spans="16:24">
      <c r="P185" s="6"/>
      <c r="Q185" s="6"/>
      <c r="R185" s="6"/>
      <c r="S185" s="6"/>
      <c r="T185" s="6"/>
      <c r="U185" s="6"/>
      <c r="V185" s="6"/>
      <c r="W185" s="6"/>
      <c r="X185" s="6"/>
    </row>
    <row r="186" spans="16:24">
      <c r="P186" s="6"/>
      <c r="Q186" s="6"/>
      <c r="R186" s="6"/>
      <c r="S186" s="6"/>
      <c r="T186" s="6"/>
      <c r="U186" s="6"/>
      <c r="V186" s="6"/>
      <c r="W186" s="6"/>
      <c r="X186" s="6"/>
    </row>
    <row r="187" spans="16:24">
      <c r="P187" s="6"/>
      <c r="Q187" s="6"/>
      <c r="R187" s="6"/>
      <c r="S187" s="6"/>
      <c r="T187" s="6"/>
      <c r="U187" s="6"/>
      <c r="V187" s="6"/>
      <c r="W187" s="6"/>
      <c r="X187" s="6"/>
    </row>
    <row r="188" spans="16:24">
      <c r="P188" s="6"/>
      <c r="Q188" s="6"/>
      <c r="R188" s="6"/>
      <c r="S188" s="6"/>
      <c r="T188" s="6"/>
      <c r="U188" s="6"/>
      <c r="V188" s="6"/>
      <c r="W188" s="6"/>
      <c r="X188" s="6"/>
    </row>
    <row r="189" spans="16:24">
      <c r="P189" s="6"/>
      <c r="Q189" s="6"/>
      <c r="R189" s="6"/>
      <c r="S189" s="6"/>
      <c r="T189" s="6"/>
      <c r="U189" s="6"/>
      <c r="V189" s="6"/>
      <c r="W189" s="6"/>
      <c r="X189" s="6"/>
    </row>
    <row r="190" spans="16:24">
      <c r="P190" s="6"/>
      <c r="Q190" s="6"/>
      <c r="R190" s="6"/>
      <c r="S190" s="6"/>
      <c r="T190" s="6"/>
      <c r="U190" s="6"/>
      <c r="V190" s="6"/>
      <c r="W190" s="6"/>
      <c r="X190" s="6"/>
    </row>
    <row r="191" spans="16:24">
      <c r="P191" s="6"/>
      <c r="Q191" s="6"/>
      <c r="R191" s="6"/>
      <c r="S191" s="6"/>
      <c r="T191" s="6"/>
      <c r="U191" s="6"/>
      <c r="V191" s="6"/>
      <c r="W191" s="6"/>
      <c r="X191" s="6"/>
    </row>
    <row r="192" spans="16:24">
      <c r="P192" s="6"/>
      <c r="Q192" s="6"/>
      <c r="R192" s="6"/>
      <c r="S192" s="6"/>
      <c r="T192" s="6"/>
      <c r="U192" s="6"/>
      <c r="V192" s="6"/>
      <c r="W192" s="6"/>
      <c r="X192" s="6"/>
    </row>
    <row r="193" spans="16:24">
      <c r="P193" s="6"/>
      <c r="Q193" s="6"/>
      <c r="R193" s="6"/>
      <c r="S193" s="6"/>
      <c r="T193" s="6"/>
      <c r="U193" s="6"/>
      <c r="V193" s="6"/>
      <c r="W193" s="6"/>
      <c r="X193" s="6"/>
    </row>
    <row r="194" spans="16:24">
      <c r="P194" s="6"/>
      <c r="Q194" s="6"/>
      <c r="R194" s="6"/>
      <c r="S194" s="6"/>
      <c r="T194" s="6"/>
      <c r="U194" s="6"/>
      <c r="V194" s="6"/>
      <c r="W194" s="6"/>
      <c r="X194" s="6"/>
    </row>
    <row r="195" spans="16:24">
      <c r="P195" s="6"/>
      <c r="Q195" s="6"/>
      <c r="R195" s="6"/>
      <c r="S195" s="6"/>
      <c r="T195" s="6"/>
      <c r="U195" s="6"/>
      <c r="V195" s="6"/>
      <c r="W195" s="6"/>
      <c r="X195" s="6"/>
    </row>
    <row r="196" spans="16:24">
      <c r="P196" s="6"/>
      <c r="Q196" s="6"/>
      <c r="R196" s="6"/>
      <c r="S196" s="6"/>
      <c r="T196" s="6"/>
      <c r="U196" s="6"/>
      <c r="V196" s="6"/>
      <c r="W196" s="6"/>
      <c r="X196" s="6"/>
    </row>
    <row r="197" spans="16:24">
      <c r="P197" s="6"/>
      <c r="Q197" s="6"/>
      <c r="R197" s="6"/>
      <c r="S197" s="6"/>
      <c r="T197" s="6"/>
      <c r="U197" s="6"/>
      <c r="V197" s="6"/>
      <c r="W197" s="6"/>
      <c r="X197" s="6"/>
    </row>
    <row r="198" spans="16:24">
      <c r="P198" s="6"/>
      <c r="Q198" s="6"/>
      <c r="R198" s="6"/>
      <c r="S198" s="6"/>
      <c r="T198" s="6"/>
      <c r="U198" s="6"/>
      <c r="V198" s="6"/>
      <c r="W198" s="6"/>
      <c r="X198" s="6"/>
    </row>
    <row r="199" spans="16:24">
      <c r="P199" s="6"/>
      <c r="Q199" s="6"/>
      <c r="R199" s="6"/>
      <c r="S199" s="6"/>
      <c r="T199" s="6"/>
      <c r="U199" s="6"/>
      <c r="V199" s="6"/>
      <c r="W199" s="6"/>
      <c r="X199" s="6"/>
    </row>
    <row r="200" spans="16:24">
      <c r="P200" s="6"/>
      <c r="Q200" s="6"/>
      <c r="R200" s="6"/>
      <c r="S200" s="6"/>
      <c r="T200" s="6"/>
      <c r="U200" s="6"/>
      <c r="V200" s="6"/>
      <c r="W200" s="6"/>
      <c r="X200" s="6"/>
    </row>
    <row r="201" spans="16:24">
      <c r="P201" s="6"/>
      <c r="Q201" s="6"/>
      <c r="R201" s="6"/>
      <c r="S201" s="6"/>
      <c r="T201" s="6"/>
      <c r="U201" s="6"/>
      <c r="V201" s="6"/>
      <c r="W201" s="6"/>
      <c r="X201" s="6"/>
    </row>
    <row r="202" spans="16:24">
      <c r="P202" s="6"/>
      <c r="Q202" s="6"/>
      <c r="R202" s="6"/>
      <c r="S202" s="6"/>
      <c r="T202" s="6"/>
      <c r="U202" s="6"/>
      <c r="V202" s="6"/>
      <c r="W202" s="6"/>
      <c r="X202" s="6"/>
    </row>
    <row r="203" spans="16:24">
      <c r="P203" s="6"/>
      <c r="Q203" s="6"/>
      <c r="R203" s="6"/>
      <c r="S203" s="6"/>
      <c r="T203" s="6"/>
      <c r="U203" s="6"/>
      <c r="V203" s="6"/>
      <c r="W203" s="6"/>
      <c r="X203" s="6"/>
    </row>
    <row r="204" spans="16:24">
      <c r="P204" s="6"/>
      <c r="Q204" s="6"/>
      <c r="R204" s="6"/>
      <c r="S204" s="6"/>
      <c r="T204" s="6"/>
      <c r="U204" s="6"/>
      <c r="V204" s="6"/>
      <c r="W204" s="6"/>
      <c r="X204" s="6"/>
    </row>
    <row r="205" spans="16:24">
      <c r="P205" s="6"/>
      <c r="Q205" s="6"/>
      <c r="R205" s="6"/>
      <c r="S205" s="6"/>
      <c r="T205" s="6"/>
      <c r="U205" s="6"/>
      <c r="V205" s="6"/>
      <c r="W205" s="6"/>
      <c r="X205" s="6"/>
    </row>
    <row r="206" spans="16:24">
      <c r="P206" s="6"/>
      <c r="Q206" s="6"/>
      <c r="R206" s="6"/>
      <c r="S206" s="6"/>
      <c r="T206" s="6"/>
      <c r="U206" s="6"/>
      <c r="V206" s="6"/>
      <c r="W206" s="6"/>
      <c r="X206" s="6"/>
    </row>
    <row r="207" spans="16:24">
      <c r="P207" s="6"/>
      <c r="Q207" s="6"/>
      <c r="R207" s="6"/>
      <c r="S207" s="6"/>
      <c r="T207" s="6"/>
      <c r="U207" s="6"/>
      <c r="V207" s="6"/>
      <c r="W207" s="6"/>
      <c r="X207" s="6"/>
    </row>
    <row r="208" spans="16:24">
      <c r="P208" s="6"/>
      <c r="Q208" s="6"/>
      <c r="R208" s="6"/>
      <c r="S208" s="6"/>
      <c r="T208" s="6"/>
      <c r="U208" s="6"/>
      <c r="V208" s="6"/>
      <c r="W208" s="6"/>
      <c r="X208" s="6"/>
    </row>
    <row r="209" spans="16:24">
      <c r="P209" s="6"/>
      <c r="Q209" s="6"/>
      <c r="R209" s="6"/>
      <c r="S209" s="6"/>
      <c r="T209" s="6"/>
      <c r="U209" s="6"/>
      <c r="V209" s="6"/>
      <c r="W209" s="6"/>
      <c r="X209" s="6"/>
    </row>
    <row r="210" spans="16:24">
      <c r="P210" s="6"/>
      <c r="Q210" s="6"/>
      <c r="R210" s="6"/>
      <c r="S210" s="6"/>
      <c r="T210" s="6"/>
      <c r="U210" s="6"/>
      <c r="V210" s="6"/>
      <c r="W210" s="6"/>
      <c r="X210" s="6"/>
    </row>
    <row r="211" spans="16:24">
      <c r="P211" s="6"/>
      <c r="Q211" s="6"/>
      <c r="R211" s="6"/>
      <c r="S211" s="6"/>
      <c r="T211" s="6"/>
      <c r="U211" s="6"/>
      <c r="V211" s="6"/>
      <c r="W211" s="6"/>
      <c r="X211" s="6"/>
    </row>
    <row r="212" spans="16:24">
      <c r="P212" s="6"/>
      <c r="Q212" s="6"/>
      <c r="R212" s="6"/>
      <c r="S212" s="6"/>
      <c r="T212" s="6"/>
      <c r="U212" s="6"/>
      <c r="V212" s="6"/>
      <c r="W212" s="6"/>
      <c r="X212" s="6"/>
    </row>
    <row r="213" spans="16:24">
      <c r="P213" s="6"/>
      <c r="Q213" s="6"/>
      <c r="R213" s="6"/>
      <c r="S213" s="6"/>
      <c r="T213" s="6"/>
      <c r="U213" s="6"/>
      <c r="V213" s="6"/>
      <c r="W213" s="6"/>
      <c r="X213" s="6"/>
    </row>
    <row r="214" spans="16:24">
      <c r="P214" s="6"/>
      <c r="Q214" s="6"/>
      <c r="R214" s="6"/>
      <c r="S214" s="6"/>
      <c r="T214" s="6"/>
      <c r="U214" s="6"/>
      <c r="V214" s="6"/>
      <c r="W214" s="6"/>
      <c r="X214" s="6"/>
    </row>
    <row r="215" spans="16:24">
      <c r="P215" s="6"/>
      <c r="Q215" s="6"/>
      <c r="R215" s="6"/>
      <c r="S215" s="6"/>
      <c r="T215" s="6"/>
      <c r="U215" s="6"/>
      <c r="V215" s="6"/>
      <c r="W215" s="6"/>
      <c r="X215" s="6"/>
    </row>
    <row r="216" spans="16:24">
      <c r="P216" s="6"/>
      <c r="Q216" s="6"/>
      <c r="R216" s="6"/>
      <c r="S216" s="6"/>
      <c r="T216" s="6"/>
      <c r="U216" s="6"/>
      <c r="V216" s="6"/>
      <c r="W216" s="6"/>
      <c r="X216" s="6"/>
    </row>
    <row r="217" spans="16:24">
      <c r="P217" s="6"/>
      <c r="Q217" s="6"/>
      <c r="R217" s="6"/>
      <c r="S217" s="6"/>
      <c r="T217" s="6"/>
      <c r="U217" s="6"/>
      <c r="V217" s="6"/>
      <c r="W217" s="6"/>
      <c r="X217" s="6"/>
    </row>
    <row r="218" spans="16:24">
      <c r="P218" s="6"/>
      <c r="Q218" s="6"/>
      <c r="R218" s="6"/>
      <c r="S218" s="6"/>
      <c r="T218" s="6"/>
      <c r="U218" s="6"/>
      <c r="V218" s="6"/>
      <c r="W218" s="6"/>
      <c r="X218" s="6"/>
    </row>
    <row r="219" spans="16:24">
      <c r="P219" s="6"/>
      <c r="Q219" s="6"/>
      <c r="R219" s="6"/>
      <c r="S219" s="6"/>
      <c r="T219" s="6"/>
      <c r="U219" s="6"/>
      <c r="V219" s="6"/>
      <c r="W219" s="6"/>
      <c r="X219" s="6"/>
    </row>
    <row r="220" spans="16:24">
      <c r="P220" s="6"/>
      <c r="Q220" s="6"/>
      <c r="R220" s="6"/>
      <c r="S220" s="6"/>
      <c r="T220" s="6"/>
      <c r="U220" s="6"/>
      <c r="V220" s="6"/>
      <c r="W220" s="6"/>
      <c r="X220" s="6"/>
    </row>
    <row r="221" spans="16:24">
      <c r="P221" s="6"/>
      <c r="Q221" s="6"/>
      <c r="R221" s="6"/>
      <c r="S221" s="6"/>
      <c r="T221" s="6"/>
      <c r="U221" s="6"/>
      <c r="V221" s="6"/>
      <c r="W221" s="6"/>
      <c r="X221" s="6"/>
    </row>
    <row r="222" spans="16:24">
      <c r="P222" s="6"/>
      <c r="Q222" s="6"/>
      <c r="R222" s="6"/>
      <c r="S222" s="6"/>
      <c r="T222" s="6"/>
      <c r="U222" s="6"/>
      <c r="V222" s="6"/>
      <c r="W222" s="6"/>
      <c r="X222" s="6"/>
    </row>
    <row r="223" spans="16:24">
      <c r="P223" s="6"/>
      <c r="Q223" s="6"/>
      <c r="R223" s="6"/>
      <c r="S223" s="6"/>
      <c r="T223" s="6"/>
      <c r="U223" s="6"/>
      <c r="V223" s="6"/>
      <c r="W223" s="6"/>
      <c r="X223" s="6"/>
    </row>
    <row r="224" spans="16:24">
      <c r="P224" s="6"/>
      <c r="Q224" s="6"/>
      <c r="R224" s="6"/>
      <c r="S224" s="6"/>
      <c r="T224" s="6"/>
      <c r="U224" s="6"/>
      <c r="V224" s="6"/>
      <c r="W224" s="6"/>
      <c r="X224" s="6"/>
    </row>
    <row r="225" spans="16:24">
      <c r="P225" s="6"/>
      <c r="Q225" s="6"/>
      <c r="R225" s="6"/>
      <c r="S225" s="6"/>
      <c r="T225" s="6"/>
      <c r="U225" s="6"/>
      <c r="V225" s="6"/>
      <c r="W225" s="6"/>
      <c r="X225" s="6"/>
    </row>
    <row r="226" spans="16:24">
      <c r="P226" s="6"/>
      <c r="Q226" s="6"/>
      <c r="R226" s="6"/>
      <c r="S226" s="6"/>
      <c r="T226" s="6"/>
      <c r="U226" s="6"/>
      <c r="V226" s="6"/>
      <c r="W226" s="6"/>
      <c r="X226" s="6"/>
    </row>
    <row r="227" spans="16:24">
      <c r="P227" s="6"/>
      <c r="Q227" s="6"/>
      <c r="R227" s="6"/>
      <c r="S227" s="6"/>
      <c r="T227" s="6"/>
      <c r="U227" s="6"/>
      <c r="V227" s="6"/>
      <c r="W227" s="6"/>
      <c r="X227" s="6"/>
    </row>
    <row r="228" spans="16:24">
      <c r="P228" s="6"/>
      <c r="Q228" s="6"/>
      <c r="R228" s="6"/>
      <c r="S228" s="6"/>
      <c r="T228" s="6"/>
      <c r="U228" s="6"/>
      <c r="V228" s="6"/>
      <c r="W228" s="6"/>
      <c r="X228" s="6"/>
    </row>
    <row r="229" spans="16:24">
      <c r="P229" s="6"/>
      <c r="Q229" s="6"/>
      <c r="R229" s="6"/>
      <c r="S229" s="6"/>
      <c r="T229" s="6"/>
      <c r="U229" s="6"/>
      <c r="V229" s="6"/>
      <c r="W229" s="6"/>
      <c r="X229" s="6"/>
    </row>
    <row r="230" spans="16:24">
      <c r="P230" s="6"/>
      <c r="Q230" s="6"/>
      <c r="R230" s="6"/>
      <c r="S230" s="6"/>
      <c r="T230" s="6"/>
      <c r="U230" s="6"/>
      <c r="V230" s="6"/>
      <c r="W230" s="6"/>
      <c r="X230" s="6"/>
    </row>
    <row r="231" spans="16:24">
      <c r="P231" s="6"/>
      <c r="Q231" s="6"/>
      <c r="R231" s="6"/>
      <c r="S231" s="6"/>
      <c r="T231" s="6"/>
      <c r="U231" s="6"/>
      <c r="V231" s="6"/>
      <c r="W231" s="6"/>
      <c r="X231" s="6"/>
    </row>
    <row r="232" spans="16:24">
      <c r="P232" s="6"/>
      <c r="Q232" s="6"/>
      <c r="R232" s="6"/>
      <c r="S232" s="6"/>
      <c r="T232" s="6"/>
      <c r="U232" s="6"/>
      <c r="V232" s="6"/>
      <c r="W232" s="6"/>
      <c r="X232" s="6"/>
    </row>
    <row r="233" spans="16:24">
      <c r="P233" s="6"/>
      <c r="Q233" s="6"/>
      <c r="R233" s="6"/>
      <c r="S233" s="6"/>
      <c r="T233" s="6"/>
      <c r="U233" s="6"/>
      <c r="V233" s="6"/>
      <c r="W233" s="6"/>
      <c r="X233" s="6"/>
    </row>
    <row r="234" spans="16:24">
      <c r="P234" s="6"/>
      <c r="Q234" s="6"/>
      <c r="R234" s="6"/>
      <c r="S234" s="6"/>
      <c r="T234" s="6"/>
      <c r="U234" s="6"/>
      <c r="V234" s="6"/>
      <c r="W234" s="6"/>
      <c r="X234" s="6"/>
    </row>
    <row r="235" spans="16:24">
      <c r="P235" s="6"/>
      <c r="Q235" s="6"/>
      <c r="R235" s="6"/>
      <c r="S235" s="6"/>
      <c r="T235" s="6"/>
      <c r="U235" s="6"/>
      <c r="V235" s="6"/>
      <c r="W235" s="6"/>
      <c r="X235" s="6"/>
    </row>
    <row r="236" spans="16:24">
      <c r="P236" s="6"/>
      <c r="Q236" s="6"/>
      <c r="R236" s="6"/>
      <c r="S236" s="6"/>
      <c r="T236" s="6"/>
      <c r="U236" s="6"/>
      <c r="V236" s="6"/>
      <c r="W236" s="6"/>
      <c r="X236" s="6"/>
    </row>
    <row r="237" spans="16:24">
      <c r="P237" s="6"/>
      <c r="Q237" s="6"/>
      <c r="R237" s="6"/>
      <c r="S237" s="6"/>
      <c r="T237" s="6"/>
      <c r="U237" s="6"/>
      <c r="V237" s="6"/>
      <c r="W237" s="6"/>
      <c r="X237" s="6"/>
    </row>
    <row r="238" spans="16:24">
      <c r="P238" s="6"/>
      <c r="Q238" s="6"/>
      <c r="R238" s="6"/>
      <c r="S238" s="6"/>
      <c r="T238" s="6"/>
      <c r="U238" s="6"/>
      <c r="V238" s="6"/>
      <c r="W238" s="6"/>
      <c r="X238" s="6"/>
    </row>
    <row r="239" spans="16:24">
      <c r="P239" s="6"/>
      <c r="Q239" s="6"/>
      <c r="R239" s="6"/>
      <c r="S239" s="6"/>
      <c r="T239" s="6"/>
      <c r="U239" s="6"/>
      <c r="V239" s="6"/>
      <c r="W239" s="6"/>
      <c r="X239" s="6"/>
    </row>
    <row r="240" spans="16:24">
      <c r="P240" s="6"/>
      <c r="Q240" s="6"/>
      <c r="R240" s="6"/>
      <c r="S240" s="6"/>
      <c r="T240" s="6"/>
      <c r="U240" s="6"/>
      <c r="V240" s="6"/>
      <c r="W240" s="6"/>
      <c r="X240" s="6"/>
    </row>
    <row r="241" spans="16:24">
      <c r="P241" s="6"/>
      <c r="Q241" s="6"/>
      <c r="R241" s="6"/>
      <c r="S241" s="6"/>
      <c r="T241" s="6"/>
      <c r="U241" s="6"/>
      <c r="V241" s="6"/>
      <c r="W241" s="6"/>
      <c r="X241" s="6"/>
    </row>
    <row r="242" spans="16:24">
      <c r="P242" s="6"/>
      <c r="Q242" s="6"/>
      <c r="R242" s="6"/>
      <c r="S242" s="6"/>
      <c r="T242" s="6"/>
      <c r="U242" s="6"/>
      <c r="V242" s="6"/>
      <c r="W242" s="6"/>
      <c r="X242" s="6"/>
    </row>
    <row r="243" spans="16:24">
      <c r="P243" s="6"/>
      <c r="Q243" s="6"/>
      <c r="R243" s="6"/>
      <c r="S243" s="6"/>
      <c r="T243" s="6"/>
      <c r="U243" s="6"/>
      <c r="V243" s="6"/>
      <c r="W243" s="6"/>
      <c r="X243" s="6"/>
    </row>
    <row r="244" spans="16:24">
      <c r="P244" s="6"/>
      <c r="Q244" s="6"/>
      <c r="R244" s="6"/>
      <c r="S244" s="6"/>
      <c r="T244" s="6"/>
      <c r="U244" s="6"/>
      <c r="V244" s="6"/>
      <c r="W244" s="6"/>
      <c r="X244" s="6"/>
    </row>
    <row r="245" spans="16:24">
      <c r="P245" s="6"/>
      <c r="Q245" s="6"/>
      <c r="R245" s="6"/>
      <c r="S245" s="6"/>
      <c r="T245" s="6"/>
      <c r="U245" s="6"/>
      <c r="V245" s="6"/>
      <c r="W245" s="6"/>
      <c r="X245" s="6"/>
    </row>
    <row r="246" spans="16:24">
      <c r="P246" s="6"/>
      <c r="Q246" s="6"/>
      <c r="R246" s="6"/>
      <c r="S246" s="6"/>
      <c r="T246" s="6"/>
      <c r="U246" s="6"/>
      <c r="V246" s="6"/>
      <c r="W246" s="6"/>
      <c r="X246" s="6"/>
    </row>
    <row r="247" spans="16:24">
      <c r="P247" s="6"/>
      <c r="Q247" s="6"/>
      <c r="R247" s="6"/>
      <c r="S247" s="6"/>
      <c r="T247" s="6"/>
      <c r="U247" s="6"/>
      <c r="V247" s="6"/>
      <c r="W247" s="6"/>
      <c r="X247" s="6"/>
    </row>
    <row r="248" spans="16:24">
      <c r="P248" s="6"/>
      <c r="Q248" s="6"/>
      <c r="R248" s="6"/>
      <c r="S248" s="6"/>
      <c r="T248" s="6"/>
      <c r="U248" s="6"/>
      <c r="V248" s="6"/>
      <c r="W248" s="6"/>
      <c r="X248" s="6"/>
    </row>
    <row r="249" spans="16:24">
      <c r="P249" s="6"/>
      <c r="Q249" s="6"/>
      <c r="R249" s="6"/>
      <c r="S249" s="6"/>
      <c r="T249" s="6"/>
      <c r="U249" s="6"/>
      <c r="V249" s="6"/>
      <c r="W249" s="6"/>
      <c r="X249" s="6"/>
    </row>
    <row r="250" spans="16:24">
      <c r="P250" s="6"/>
      <c r="Q250" s="6"/>
      <c r="R250" s="6"/>
      <c r="S250" s="6"/>
      <c r="T250" s="6"/>
      <c r="U250" s="6"/>
      <c r="V250" s="6"/>
      <c r="W250" s="6"/>
      <c r="X250" s="6"/>
    </row>
    <row r="251" spans="16:24">
      <c r="P251" s="6"/>
      <c r="Q251" s="6"/>
      <c r="R251" s="6"/>
      <c r="S251" s="6"/>
      <c r="T251" s="6"/>
      <c r="U251" s="6"/>
      <c r="V251" s="6"/>
      <c r="W251" s="6"/>
      <c r="X251" s="6"/>
    </row>
    <row r="252" spans="16:24">
      <c r="P252" s="6"/>
      <c r="Q252" s="6"/>
      <c r="R252" s="6"/>
      <c r="S252" s="6"/>
      <c r="T252" s="6"/>
      <c r="U252" s="6"/>
      <c r="V252" s="6"/>
      <c r="W252" s="6"/>
      <c r="X252" s="6"/>
    </row>
    <row r="253" spans="16:24">
      <c r="P253" s="6"/>
      <c r="Q253" s="6"/>
      <c r="R253" s="6"/>
      <c r="S253" s="6"/>
      <c r="T253" s="6"/>
      <c r="U253" s="6"/>
      <c r="V253" s="6"/>
      <c r="W253" s="6"/>
      <c r="X253" s="6"/>
    </row>
    <row r="254" spans="16:24">
      <c r="P254" s="6"/>
      <c r="Q254" s="6"/>
      <c r="R254" s="6"/>
      <c r="S254" s="6"/>
      <c r="T254" s="6"/>
      <c r="U254" s="6"/>
      <c r="V254" s="6"/>
      <c r="W254" s="6"/>
      <c r="X254" s="6"/>
    </row>
    <row r="255" spans="16:24">
      <c r="P255" s="6"/>
      <c r="Q255" s="6"/>
      <c r="R255" s="6"/>
      <c r="S255" s="6"/>
      <c r="T255" s="6"/>
      <c r="U255" s="6"/>
      <c r="V255" s="6"/>
      <c r="W255" s="6"/>
      <c r="X255" s="6"/>
    </row>
    <row r="256" spans="16:24">
      <c r="P256" s="6"/>
      <c r="Q256" s="6"/>
      <c r="R256" s="6"/>
      <c r="S256" s="6"/>
      <c r="T256" s="6"/>
      <c r="U256" s="6"/>
      <c r="V256" s="6"/>
      <c r="W256" s="6"/>
      <c r="X256" s="6"/>
    </row>
    <row r="257" spans="16:24">
      <c r="P257" s="6"/>
      <c r="Q257" s="6"/>
      <c r="R257" s="6"/>
      <c r="S257" s="6"/>
      <c r="T257" s="6"/>
      <c r="U257" s="6"/>
      <c r="V257" s="6"/>
      <c r="W257" s="6"/>
      <c r="X257" s="6"/>
    </row>
    <row r="258" spans="16:24">
      <c r="P258" s="6"/>
      <c r="Q258" s="6"/>
      <c r="R258" s="6"/>
      <c r="S258" s="6"/>
      <c r="T258" s="6"/>
      <c r="U258" s="6"/>
      <c r="V258" s="6"/>
      <c r="W258" s="6"/>
      <c r="X258" s="6"/>
    </row>
    <row r="259" spans="16:24">
      <c r="P259" s="6"/>
      <c r="Q259" s="6"/>
      <c r="R259" s="6"/>
      <c r="S259" s="6"/>
      <c r="T259" s="6"/>
      <c r="U259" s="6"/>
      <c r="V259" s="6"/>
      <c r="W259" s="6"/>
      <c r="X259" s="6"/>
    </row>
    <row r="260" spans="16:24">
      <c r="P260" s="6"/>
      <c r="Q260" s="6"/>
      <c r="R260" s="6"/>
      <c r="S260" s="6"/>
      <c r="T260" s="6"/>
      <c r="U260" s="6"/>
      <c r="V260" s="6"/>
      <c r="W260" s="6"/>
      <c r="X260" s="6"/>
    </row>
    <row r="261" spans="16:24">
      <c r="P261" s="6"/>
      <c r="Q261" s="6"/>
      <c r="R261" s="6"/>
      <c r="S261" s="6"/>
      <c r="T261" s="6"/>
      <c r="U261" s="6"/>
      <c r="V261" s="6"/>
      <c r="W261" s="6"/>
      <c r="X261" s="6"/>
    </row>
    <row r="262" spans="16:24">
      <c r="P262" s="6"/>
      <c r="Q262" s="6"/>
      <c r="R262" s="6"/>
      <c r="S262" s="6"/>
      <c r="T262" s="6"/>
      <c r="U262" s="6"/>
      <c r="V262" s="6"/>
      <c r="W262" s="6"/>
      <c r="X262" s="6"/>
    </row>
    <row r="263" spans="16:24">
      <c r="P263" s="6"/>
      <c r="Q263" s="6"/>
      <c r="R263" s="6"/>
      <c r="S263" s="6"/>
      <c r="T263" s="6"/>
      <c r="U263" s="6"/>
      <c r="V263" s="6"/>
      <c r="W263" s="6"/>
      <c r="X263" s="6"/>
    </row>
    <row r="264" spans="16:24">
      <c r="P264" s="6"/>
      <c r="Q264" s="6"/>
      <c r="R264" s="6"/>
      <c r="S264" s="6"/>
      <c r="T264" s="6"/>
      <c r="U264" s="6"/>
      <c r="V264" s="6"/>
      <c r="W264" s="6"/>
      <c r="X264" s="6"/>
    </row>
    <row r="265" spans="16:24">
      <c r="P265" s="6"/>
      <c r="Q265" s="6"/>
      <c r="R265" s="6"/>
      <c r="S265" s="6"/>
      <c r="T265" s="6"/>
      <c r="U265" s="6"/>
      <c r="V265" s="6"/>
      <c r="W265" s="6"/>
      <c r="X265" s="6"/>
    </row>
    <row r="266" spans="16:24">
      <c r="P266" s="6"/>
      <c r="Q266" s="6"/>
      <c r="R266" s="6"/>
      <c r="S266" s="6"/>
      <c r="T266" s="6"/>
      <c r="U266" s="6"/>
      <c r="V266" s="6"/>
      <c r="W266" s="6"/>
      <c r="X266" s="6"/>
    </row>
    <row r="267" spans="16:24">
      <c r="P267" s="6"/>
      <c r="Q267" s="6"/>
      <c r="R267" s="6"/>
      <c r="S267" s="6"/>
      <c r="T267" s="6"/>
      <c r="U267" s="6"/>
      <c r="V267" s="6"/>
      <c r="W267" s="6"/>
      <c r="X267" s="6"/>
    </row>
    <row r="268" spans="16:24">
      <c r="P268" s="6"/>
      <c r="Q268" s="6"/>
      <c r="R268" s="6"/>
      <c r="S268" s="6"/>
      <c r="T268" s="6"/>
      <c r="U268" s="6"/>
      <c r="V268" s="6"/>
      <c r="W268" s="6"/>
      <c r="X268" s="6"/>
    </row>
    <row r="269" spans="16:24">
      <c r="P269" s="6"/>
      <c r="Q269" s="6"/>
      <c r="R269" s="6"/>
      <c r="S269" s="6"/>
      <c r="T269" s="6"/>
      <c r="U269" s="6"/>
      <c r="V269" s="6"/>
      <c r="W269" s="6"/>
      <c r="X269" s="6"/>
    </row>
    <row r="270" spans="16:24">
      <c r="P270" s="6"/>
      <c r="Q270" s="6"/>
      <c r="R270" s="6"/>
      <c r="S270" s="6"/>
      <c r="T270" s="6"/>
      <c r="U270" s="6"/>
      <c r="V270" s="6"/>
      <c r="W270" s="6"/>
      <c r="X270" s="6"/>
    </row>
    <row r="271" spans="16:24">
      <c r="P271" s="6"/>
      <c r="Q271" s="6"/>
      <c r="R271" s="6"/>
      <c r="S271" s="6"/>
      <c r="T271" s="6"/>
      <c r="U271" s="6"/>
      <c r="V271" s="6"/>
      <c r="W271" s="6"/>
      <c r="X271" s="6"/>
    </row>
    <row r="272" spans="16:24">
      <c r="P272" s="6"/>
      <c r="Q272" s="6"/>
      <c r="R272" s="6"/>
      <c r="S272" s="6"/>
      <c r="T272" s="6"/>
      <c r="U272" s="6"/>
      <c r="V272" s="6"/>
      <c r="W272" s="6"/>
      <c r="X272" s="6"/>
    </row>
    <row r="273" spans="16:24">
      <c r="P273" s="6"/>
      <c r="Q273" s="6"/>
      <c r="R273" s="6"/>
      <c r="S273" s="6"/>
      <c r="T273" s="6"/>
      <c r="U273" s="6"/>
      <c r="V273" s="6"/>
      <c r="W273" s="6"/>
      <c r="X273" s="6"/>
    </row>
    <row r="274" spans="16:24">
      <c r="P274" s="6"/>
      <c r="Q274" s="6"/>
      <c r="R274" s="6"/>
      <c r="S274" s="6"/>
      <c r="T274" s="6"/>
      <c r="U274" s="6"/>
      <c r="V274" s="6"/>
      <c r="W274" s="6"/>
      <c r="X274" s="6"/>
    </row>
    <row r="275" spans="16:24">
      <c r="P275" s="6"/>
      <c r="Q275" s="6"/>
      <c r="R275" s="6"/>
      <c r="S275" s="6"/>
      <c r="T275" s="6"/>
      <c r="U275" s="6"/>
      <c r="V275" s="6"/>
      <c r="W275" s="6"/>
      <c r="X275" s="6"/>
    </row>
    <row r="276" spans="16:24">
      <c r="P276" s="6"/>
      <c r="Q276" s="6"/>
      <c r="R276" s="6"/>
      <c r="S276" s="6"/>
      <c r="T276" s="6"/>
      <c r="U276" s="6"/>
      <c r="V276" s="6"/>
      <c r="W276" s="6"/>
      <c r="X276" s="6"/>
    </row>
    <row r="277" spans="16:24">
      <c r="P277" s="6"/>
      <c r="Q277" s="6"/>
      <c r="R277" s="6"/>
      <c r="S277" s="6"/>
      <c r="T277" s="6"/>
      <c r="U277" s="6"/>
      <c r="V277" s="6"/>
      <c r="W277" s="6"/>
      <c r="X277" s="6"/>
    </row>
    <row r="278" spans="16:24">
      <c r="P278" s="6"/>
      <c r="Q278" s="6"/>
      <c r="R278" s="6"/>
      <c r="S278" s="6"/>
      <c r="T278" s="6"/>
      <c r="U278" s="6"/>
      <c r="V278" s="6"/>
      <c r="W278" s="6"/>
      <c r="X278" s="6"/>
    </row>
    <row r="279" spans="16:24">
      <c r="P279" s="6"/>
      <c r="Q279" s="6"/>
      <c r="R279" s="6"/>
      <c r="S279" s="6"/>
      <c r="T279" s="6"/>
      <c r="U279" s="6"/>
      <c r="V279" s="6"/>
      <c r="W279" s="6"/>
      <c r="X279" s="6"/>
    </row>
    <row r="280" spans="16:24">
      <c r="P280" s="6"/>
      <c r="Q280" s="6"/>
      <c r="R280" s="6"/>
      <c r="S280" s="6"/>
      <c r="T280" s="6"/>
      <c r="U280" s="6"/>
      <c r="V280" s="6"/>
      <c r="W280" s="6"/>
      <c r="X280" s="6"/>
    </row>
    <row r="281" spans="16:24">
      <c r="P281" s="6"/>
      <c r="Q281" s="6"/>
      <c r="R281" s="6"/>
      <c r="S281" s="6"/>
      <c r="T281" s="6"/>
      <c r="U281" s="6"/>
      <c r="V281" s="6"/>
      <c r="W281" s="6"/>
      <c r="X281" s="6"/>
    </row>
    <row r="282" spans="16:24">
      <c r="P282" s="6"/>
      <c r="Q282" s="6"/>
      <c r="R282" s="6"/>
      <c r="S282" s="6"/>
      <c r="T282" s="6"/>
      <c r="U282" s="6"/>
      <c r="V282" s="6"/>
      <c r="W282" s="6"/>
      <c r="X282" s="6"/>
    </row>
    <row r="283" spans="16:24">
      <c r="P283" s="6"/>
      <c r="Q283" s="6"/>
      <c r="R283" s="6"/>
      <c r="S283" s="6"/>
      <c r="T283" s="6"/>
      <c r="U283" s="6"/>
      <c r="V283" s="6"/>
      <c r="W283" s="6"/>
      <c r="X283" s="6"/>
    </row>
    <row r="284" spans="16:24">
      <c r="P284" s="6"/>
      <c r="Q284" s="6"/>
      <c r="R284" s="6"/>
      <c r="S284" s="6"/>
      <c r="T284" s="6"/>
      <c r="U284" s="6"/>
      <c r="V284" s="6"/>
      <c r="W284" s="6"/>
      <c r="X284" s="6"/>
    </row>
    <row r="285" spans="16:24">
      <c r="P285" s="6"/>
      <c r="Q285" s="6"/>
      <c r="R285" s="6"/>
      <c r="S285" s="6"/>
      <c r="T285" s="6"/>
      <c r="U285" s="6"/>
      <c r="V285" s="6"/>
      <c r="W285" s="6"/>
      <c r="X285" s="6"/>
    </row>
    <row r="286" spans="16:24">
      <c r="P286" s="6"/>
      <c r="Q286" s="6"/>
      <c r="R286" s="6"/>
      <c r="S286" s="6"/>
      <c r="T286" s="6"/>
      <c r="U286" s="6"/>
      <c r="V286" s="6"/>
      <c r="W286" s="6"/>
      <c r="X286" s="6"/>
    </row>
    <row r="287" spans="16:24">
      <c r="P287" s="6"/>
      <c r="Q287" s="6"/>
      <c r="R287" s="6"/>
      <c r="S287" s="6"/>
      <c r="T287" s="6"/>
      <c r="U287" s="6"/>
      <c r="V287" s="6"/>
      <c r="W287" s="6"/>
      <c r="X287" s="6"/>
    </row>
    <row r="288" spans="16:24">
      <c r="P288" s="6"/>
      <c r="Q288" s="6"/>
      <c r="R288" s="6"/>
      <c r="S288" s="6"/>
      <c r="T288" s="6"/>
      <c r="U288" s="6"/>
      <c r="V288" s="6"/>
      <c r="W288" s="6"/>
      <c r="X288" s="6"/>
    </row>
    <row r="289" spans="16:24">
      <c r="P289" s="6"/>
      <c r="Q289" s="6"/>
      <c r="R289" s="6"/>
      <c r="S289" s="6"/>
      <c r="T289" s="6"/>
      <c r="U289" s="6"/>
      <c r="V289" s="6"/>
      <c r="W289" s="6"/>
      <c r="X289" s="6"/>
    </row>
    <row r="290" spans="16:24">
      <c r="P290" s="6"/>
      <c r="Q290" s="6"/>
      <c r="R290" s="6"/>
      <c r="S290" s="6"/>
      <c r="T290" s="6"/>
      <c r="U290" s="6"/>
      <c r="V290" s="6"/>
      <c r="W290" s="6"/>
      <c r="X290" s="6"/>
    </row>
    <row r="291" spans="16:24">
      <c r="P291" s="6"/>
      <c r="Q291" s="6"/>
      <c r="R291" s="6"/>
      <c r="S291" s="6"/>
      <c r="T291" s="6"/>
      <c r="U291" s="6"/>
      <c r="V291" s="6"/>
      <c r="W291" s="6"/>
      <c r="X291" s="6"/>
    </row>
    <row r="292" spans="16:24">
      <c r="P292" s="6"/>
      <c r="Q292" s="6"/>
      <c r="R292" s="6"/>
      <c r="S292" s="6"/>
      <c r="T292" s="6"/>
      <c r="U292" s="6"/>
      <c r="V292" s="6"/>
      <c r="W292" s="6"/>
      <c r="X292" s="6"/>
    </row>
    <row r="293" spans="16:24">
      <c r="P293" s="6"/>
      <c r="Q293" s="6"/>
      <c r="R293" s="6"/>
      <c r="S293" s="6"/>
      <c r="T293" s="6"/>
      <c r="U293" s="6"/>
      <c r="V293" s="6"/>
      <c r="W293" s="6"/>
      <c r="X293" s="6"/>
    </row>
    <row r="294" spans="16:24">
      <c r="P294" s="6"/>
      <c r="Q294" s="6"/>
      <c r="R294" s="6"/>
      <c r="S294" s="6"/>
      <c r="T294" s="6"/>
      <c r="U294" s="6"/>
      <c r="V294" s="6"/>
      <c r="W294" s="6"/>
      <c r="X294" s="6"/>
    </row>
    <row r="295" spans="16:24">
      <c r="P295" s="6"/>
      <c r="Q295" s="6"/>
      <c r="R295" s="6"/>
      <c r="S295" s="6"/>
      <c r="T295" s="6"/>
      <c r="U295" s="6"/>
      <c r="V295" s="6"/>
      <c r="W295" s="6"/>
      <c r="X295" s="6"/>
    </row>
    <row r="296" spans="16:24">
      <c r="P296" s="6"/>
      <c r="Q296" s="6"/>
      <c r="R296" s="6"/>
      <c r="S296" s="6"/>
      <c r="T296" s="6"/>
      <c r="U296" s="6"/>
      <c r="V296" s="6"/>
      <c r="W296" s="6"/>
      <c r="X296" s="6"/>
    </row>
    <row r="297" spans="16:24">
      <c r="P297" s="6"/>
      <c r="Q297" s="6"/>
      <c r="R297" s="6"/>
      <c r="S297" s="6"/>
      <c r="T297" s="6"/>
      <c r="U297" s="6"/>
      <c r="V297" s="6"/>
      <c r="W297" s="6"/>
      <c r="X297" s="6"/>
    </row>
    <row r="298" spans="16:24">
      <c r="P298" s="6"/>
      <c r="Q298" s="6"/>
      <c r="R298" s="6"/>
      <c r="S298" s="6"/>
      <c r="T298" s="6"/>
      <c r="U298" s="6"/>
      <c r="V298" s="6"/>
      <c r="W298" s="6"/>
      <c r="X298" s="6"/>
    </row>
    <row r="299" spans="16:24">
      <c r="P299" s="6"/>
      <c r="Q299" s="6"/>
      <c r="R299" s="6"/>
      <c r="S299" s="6"/>
      <c r="T299" s="6"/>
      <c r="U299" s="6"/>
      <c r="V299" s="6"/>
      <c r="W299" s="6"/>
      <c r="X299" s="6"/>
    </row>
    <row r="300" spans="16:24">
      <c r="P300" s="6"/>
      <c r="Q300" s="6"/>
      <c r="R300" s="6"/>
      <c r="S300" s="6"/>
      <c r="T300" s="6"/>
      <c r="U300" s="6"/>
      <c r="V300" s="6"/>
      <c r="W300" s="6"/>
      <c r="X300" s="6"/>
    </row>
    <row r="301" spans="16:24">
      <c r="P301" s="6"/>
      <c r="Q301" s="6"/>
      <c r="R301" s="6"/>
      <c r="S301" s="6"/>
      <c r="T301" s="6"/>
      <c r="U301" s="6"/>
      <c r="V301" s="6"/>
      <c r="W301" s="6"/>
      <c r="X301" s="6"/>
    </row>
    <row r="302" spans="16:24">
      <c r="P302" s="6"/>
      <c r="Q302" s="6"/>
      <c r="R302" s="6"/>
      <c r="S302" s="6"/>
      <c r="T302" s="6"/>
      <c r="U302" s="6"/>
      <c r="V302" s="6"/>
      <c r="W302" s="6"/>
      <c r="X302" s="6"/>
    </row>
    <row r="303" spans="16:24">
      <c r="P303" s="6"/>
      <c r="Q303" s="6"/>
      <c r="R303" s="6"/>
      <c r="S303" s="6"/>
      <c r="T303" s="6"/>
      <c r="U303" s="6"/>
      <c r="V303" s="6"/>
      <c r="W303" s="6"/>
      <c r="X303" s="6"/>
    </row>
    <row r="304" spans="16:24">
      <c r="P304" s="6"/>
      <c r="Q304" s="6"/>
      <c r="R304" s="6"/>
      <c r="S304" s="6"/>
      <c r="T304" s="6"/>
      <c r="U304" s="6"/>
      <c r="V304" s="6"/>
      <c r="W304" s="6"/>
      <c r="X304" s="6"/>
    </row>
    <row r="305" spans="16:24">
      <c r="P305" s="6"/>
      <c r="Q305" s="6"/>
      <c r="R305" s="6"/>
      <c r="S305" s="6"/>
      <c r="T305" s="6"/>
      <c r="U305" s="6"/>
      <c r="V305" s="6"/>
      <c r="W305" s="6"/>
      <c r="X305" s="6"/>
    </row>
    <row r="306" spans="16:24">
      <c r="P306" s="6"/>
      <c r="Q306" s="6"/>
      <c r="R306" s="6"/>
      <c r="S306" s="6"/>
      <c r="T306" s="6"/>
      <c r="U306" s="6"/>
      <c r="V306" s="6"/>
      <c r="W306" s="6"/>
      <c r="X306" s="6"/>
    </row>
    <row r="307" spans="16:24">
      <c r="P307" s="6"/>
      <c r="Q307" s="6"/>
      <c r="R307" s="6"/>
      <c r="S307" s="6"/>
      <c r="T307" s="6"/>
      <c r="U307" s="6"/>
      <c r="V307" s="6"/>
      <c r="W307" s="6"/>
      <c r="X307" s="6"/>
    </row>
    <row r="308" spans="16:24">
      <c r="P308" s="6"/>
      <c r="Q308" s="6"/>
      <c r="R308" s="6"/>
      <c r="S308" s="6"/>
      <c r="T308" s="6"/>
      <c r="U308" s="6"/>
      <c r="V308" s="6"/>
      <c r="W308" s="6"/>
      <c r="X308" s="6"/>
    </row>
    <row r="309" spans="16:24">
      <c r="P309" s="6"/>
      <c r="Q309" s="6"/>
      <c r="R309" s="6"/>
      <c r="S309" s="6"/>
      <c r="T309" s="6"/>
      <c r="U309" s="6"/>
      <c r="V309" s="6"/>
      <c r="W309" s="6"/>
      <c r="X309" s="6"/>
    </row>
    <row r="310" spans="16:24">
      <c r="P310" s="6"/>
      <c r="Q310" s="6"/>
      <c r="R310" s="6"/>
      <c r="S310" s="6"/>
      <c r="T310" s="6"/>
      <c r="U310" s="6"/>
      <c r="V310" s="6"/>
      <c r="W310" s="6"/>
      <c r="X310" s="6"/>
    </row>
    <row r="311" spans="16:24">
      <c r="P311" s="6"/>
      <c r="Q311" s="6"/>
      <c r="R311" s="6"/>
      <c r="S311" s="6"/>
      <c r="T311" s="6"/>
      <c r="U311" s="6"/>
      <c r="V311" s="6"/>
      <c r="W311" s="6"/>
      <c r="X311" s="6"/>
    </row>
    <row r="312" spans="16:24">
      <c r="P312" s="6"/>
      <c r="Q312" s="6"/>
      <c r="R312" s="6"/>
      <c r="S312" s="6"/>
      <c r="T312" s="6"/>
      <c r="U312" s="6"/>
      <c r="V312" s="6"/>
      <c r="W312" s="6"/>
      <c r="X312" s="6"/>
    </row>
    <row r="313" spans="16:24">
      <c r="P313" s="6"/>
      <c r="Q313" s="6"/>
      <c r="R313" s="6"/>
      <c r="S313" s="6"/>
      <c r="T313" s="6"/>
      <c r="U313" s="6"/>
      <c r="V313" s="6"/>
      <c r="W313" s="6"/>
      <c r="X313" s="6"/>
    </row>
    <row r="314" spans="16:24">
      <c r="P314" s="6"/>
      <c r="Q314" s="6"/>
      <c r="R314" s="6"/>
      <c r="S314" s="6"/>
      <c r="T314" s="6"/>
      <c r="U314" s="6"/>
      <c r="V314" s="6"/>
      <c r="W314" s="6"/>
      <c r="X314" s="6"/>
    </row>
    <row r="315" spans="16:24">
      <c r="P315" s="6"/>
      <c r="Q315" s="6"/>
      <c r="R315" s="6"/>
      <c r="S315" s="6"/>
      <c r="T315" s="6"/>
      <c r="U315" s="6"/>
      <c r="V315" s="6"/>
      <c r="W315" s="6"/>
      <c r="X315" s="6"/>
    </row>
    <row r="316" spans="16:24">
      <c r="P316" s="6"/>
      <c r="Q316" s="6"/>
      <c r="R316" s="6"/>
      <c r="S316" s="6"/>
      <c r="T316" s="6"/>
      <c r="U316" s="6"/>
      <c r="V316" s="6"/>
      <c r="W316" s="6"/>
      <c r="X316" s="6"/>
    </row>
    <row r="317" spans="16:24">
      <c r="P317" s="6"/>
      <c r="Q317" s="6"/>
      <c r="R317" s="6"/>
      <c r="S317" s="6"/>
      <c r="T317" s="6"/>
      <c r="U317" s="6"/>
      <c r="V317" s="6"/>
      <c r="W317" s="6"/>
      <c r="X317" s="6"/>
    </row>
    <row r="875" spans="16:24">
      <c r="P875" s="6"/>
      <c r="Q875" s="6"/>
      <c r="R875" s="6"/>
      <c r="S875" s="6"/>
      <c r="T875" s="6"/>
      <c r="U875" s="6"/>
      <c r="V875" s="6"/>
      <c r="W875" s="6"/>
      <c r="X875" s="6"/>
    </row>
    <row r="876" spans="16:24">
      <c r="P876" s="6"/>
      <c r="Q876" s="6"/>
      <c r="R876" s="6"/>
      <c r="S876" s="6"/>
      <c r="T876" s="6"/>
      <c r="U876" s="6"/>
      <c r="V876" s="6"/>
      <c r="W876" s="6"/>
      <c r="X876" s="6"/>
    </row>
    <row r="877" spans="16:24">
      <c r="P877" s="6"/>
      <c r="Q877" s="6"/>
      <c r="R877" s="6"/>
      <c r="S877" s="6"/>
      <c r="T877" s="6"/>
      <c r="U877" s="6"/>
      <c r="V877" s="6"/>
      <c r="W877" s="6"/>
      <c r="X877" s="6"/>
    </row>
    <row r="878" spans="16:24">
      <c r="P878" s="6"/>
      <c r="Q878" s="6"/>
      <c r="R878" s="6"/>
      <c r="S878" s="6"/>
      <c r="T878" s="6"/>
      <c r="U878" s="6"/>
      <c r="V878" s="6"/>
      <c r="W878" s="6"/>
      <c r="X878" s="6"/>
    </row>
    <row r="879" spans="16:24">
      <c r="P879" s="6"/>
      <c r="Q879" s="6"/>
      <c r="R879" s="6"/>
      <c r="S879" s="6"/>
      <c r="T879" s="6"/>
      <c r="U879" s="6"/>
      <c r="V879" s="6"/>
      <c r="W879" s="6"/>
      <c r="X879" s="6"/>
    </row>
    <row r="880" spans="16:24">
      <c r="P880" s="6"/>
      <c r="Q880" s="6"/>
      <c r="R880" s="6"/>
      <c r="S880" s="6"/>
      <c r="T880" s="6"/>
      <c r="U880" s="6"/>
      <c r="V880" s="6"/>
      <c r="W880" s="6"/>
      <c r="X880" s="6"/>
    </row>
    <row r="881" spans="16:24">
      <c r="P881" s="6"/>
      <c r="Q881" s="6"/>
      <c r="R881" s="6"/>
      <c r="S881" s="6"/>
      <c r="T881" s="6"/>
      <c r="U881" s="6"/>
      <c r="V881" s="6"/>
      <c r="W881" s="6"/>
      <c r="X881" s="6"/>
    </row>
    <row r="882" spans="16:24">
      <c r="P882" s="6"/>
      <c r="Q882" s="6"/>
      <c r="R882" s="6"/>
      <c r="S882" s="6"/>
      <c r="T882" s="6"/>
      <c r="U882" s="6"/>
      <c r="V882" s="6"/>
      <c r="W882" s="6"/>
      <c r="X882" s="6"/>
    </row>
    <row r="883" spans="16:24">
      <c r="P883" s="6"/>
      <c r="Q883" s="6"/>
      <c r="R883" s="6"/>
      <c r="S883" s="6"/>
      <c r="T883" s="6"/>
      <c r="U883" s="6"/>
      <c r="V883" s="6"/>
      <c r="W883" s="6"/>
      <c r="X883" s="6"/>
    </row>
    <row r="884" spans="16:24">
      <c r="P884" s="6"/>
      <c r="Q884" s="6"/>
      <c r="R884" s="6"/>
      <c r="S884" s="6"/>
      <c r="T884" s="6"/>
      <c r="U884" s="6"/>
      <c r="V884" s="6"/>
      <c r="W884" s="6"/>
      <c r="X884" s="6"/>
    </row>
    <row r="885" spans="16:24">
      <c r="P885" s="6"/>
      <c r="Q885" s="6"/>
      <c r="R885" s="6"/>
      <c r="S885" s="6"/>
      <c r="T885" s="6"/>
      <c r="U885" s="6"/>
      <c r="V885" s="6"/>
      <c r="W885" s="6"/>
      <c r="X885" s="6"/>
    </row>
    <row r="886" spans="16:24">
      <c r="P886" s="6"/>
      <c r="Q886" s="6"/>
      <c r="R886" s="6"/>
      <c r="S886" s="6"/>
      <c r="T886" s="6"/>
      <c r="U886" s="6"/>
      <c r="V886" s="6"/>
      <c r="W886" s="6"/>
      <c r="X886" s="6"/>
    </row>
    <row r="887" spans="16:24">
      <c r="P887" s="6"/>
      <c r="Q887" s="6"/>
      <c r="R887" s="6"/>
      <c r="S887" s="6"/>
      <c r="T887" s="6"/>
      <c r="U887" s="6"/>
      <c r="V887" s="6"/>
      <c r="W887" s="6"/>
      <c r="X887" s="6"/>
    </row>
    <row r="888" spans="16:24">
      <c r="P888" s="6"/>
      <c r="Q888" s="6"/>
      <c r="R888" s="6"/>
      <c r="S888" s="6"/>
      <c r="T888" s="6"/>
      <c r="U888" s="6"/>
      <c r="V888" s="6"/>
      <c r="W888" s="6"/>
      <c r="X888" s="6"/>
    </row>
    <row r="889" spans="16:24">
      <c r="P889" s="6"/>
      <c r="Q889" s="6"/>
      <c r="R889" s="6"/>
      <c r="S889" s="6"/>
      <c r="T889" s="6"/>
      <c r="U889" s="6"/>
      <c r="V889" s="6"/>
      <c r="W889" s="6"/>
      <c r="X889" s="6"/>
    </row>
    <row r="890" spans="16:24">
      <c r="P890" s="6"/>
      <c r="Q890" s="6"/>
      <c r="R890" s="6"/>
      <c r="S890" s="6"/>
      <c r="T890" s="6"/>
      <c r="U890" s="6"/>
      <c r="V890" s="6"/>
      <c r="W890" s="6"/>
      <c r="X890" s="6"/>
    </row>
    <row r="891" spans="16:24">
      <c r="P891" s="6"/>
      <c r="Q891" s="6"/>
      <c r="R891" s="6"/>
      <c r="S891" s="6"/>
      <c r="T891" s="6"/>
      <c r="U891" s="6"/>
      <c r="V891" s="6"/>
      <c r="W891" s="6"/>
      <c r="X891" s="6"/>
    </row>
    <row r="892" spans="16:24">
      <c r="P892" s="6"/>
      <c r="Q892" s="6"/>
      <c r="R892" s="6"/>
      <c r="S892" s="6"/>
      <c r="T892" s="6"/>
      <c r="U892" s="6"/>
      <c r="V892" s="6"/>
      <c r="W892" s="6"/>
      <c r="X892" s="6"/>
    </row>
    <row r="893" spans="16:24">
      <c r="P893" s="6"/>
      <c r="Q893" s="6"/>
      <c r="R893" s="6"/>
      <c r="S893" s="6"/>
      <c r="T893" s="6"/>
      <c r="U893" s="6"/>
      <c r="V893" s="6"/>
      <c r="W893" s="6"/>
      <c r="X893" s="6"/>
    </row>
    <row r="894" spans="16:24">
      <c r="P894" s="6"/>
      <c r="Q894" s="6"/>
      <c r="R894" s="6"/>
      <c r="S894" s="6"/>
      <c r="T894" s="6"/>
      <c r="U894" s="6"/>
      <c r="V894" s="6"/>
      <c r="W894" s="6"/>
      <c r="X894" s="6"/>
    </row>
    <row r="895" spans="16:24">
      <c r="P895" s="6"/>
      <c r="Q895" s="6"/>
      <c r="R895" s="6"/>
      <c r="S895" s="6"/>
      <c r="T895" s="6"/>
      <c r="U895" s="6"/>
      <c r="V895" s="6"/>
      <c r="W895" s="6"/>
      <c r="X895" s="6"/>
    </row>
    <row r="896" spans="16:24">
      <c r="P896" s="6"/>
      <c r="Q896" s="6"/>
      <c r="R896" s="6"/>
      <c r="S896" s="6"/>
      <c r="T896" s="6"/>
      <c r="U896" s="6"/>
      <c r="V896" s="6"/>
      <c r="W896" s="6"/>
      <c r="X896" s="6"/>
    </row>
    <row r="897" spans="16:24">
      <c r="P897" s="6"/>
      <c r="Q897" s="6"/>
      <c r="R897" s="6"/>
      <c r="S897" s="6"/>
      <c r="T897" s="6"/>
      <c r="U897" s="6"/>
      <c r="V897" s="6"/>
      <c r="W897" s="6"/>
      <c r="X897" s="6"/>
    </row>
    <row r="898" spans="16:24">
      <c r="P898" s="6"/>
      <c r="Q898" s="6"/>
      <c r="R898" s="6"/>
      <c r="S898" s="6"/>
      <c r="T898" s="6"/>
      <c r="U898" s="6"/>
      <c r="V898" s="6"/>
      <c r="W898" s="6"/>
      <c r="X898" s="6"/>
    </row>
    <row r="899" spans="16:24">
      <c r="P899" s="6"/>
      <c r="Q899" s="6"/>
      <c r="R899" s="6"/>
      <c r="S899" s="6"/>
      <c r="T899" s="6"/>
      <c r="U899" s="6"/>
      <c r="V899" s="6"/>
      <c r="W899" s="6"/>
      <c r="X899" s="6"/>
    </row>
    <row r="900" spans="16:24">
      <c r="P900" s="6"/>
      <c r="Q900" s="6"/>
      <c r="R900" s="6"/>
      <c r="S900" s="6"/>
      <c r="T900" s="6"/>
      <c r="U900" s="6"/>
      <c r="V900" s="6"/>
      <c r="W900" s="6"/>
      <c r="X900" s="6"/>
    </row>
    <row r="901" spans="16:24">
      <c r="P901" s="6"/>
      <c r="Q901" s="6"/>
      <c r="R901" s="6"/>
      <c r="S901" s="6"/>
      <c r="T901" s="6"/>
      <c r="U901" s="6"/>
      <c r="V901" s="6"/>
      <c r="W901" s="6"/>
      <c r="X901" s="6"/>
    </row>
    <row r="902" spans="16:24">
      <c r="P902" s="6"/>
      <c r="Q902" s="6"/>
      <c r="R902" s="6"/>
      <c r="S902" s="6"/>
      <c r="T902" s="6"/>
      <c r="U902" s="6"/>
      <c r="V902" s="6"/>
      <c r="W902" s="6"/>
      <c r="X902" s="6"/>
    </row>
    <row r="903" spans="16:24">
      <c r="P903" s="6"/>
      <c r="Q903" s="6"/>
      <c r="R903" s="6"/>
      <c r="S903" s="6"/>
      <c r="T903" s="6"/>
      <c r="U903" s="6"/>
      <c r="V903" s="6"/>
      <c r="W903" s="6"/>
      <c r="X903" s="6"/>
    </row>
    <row r="904" spans="16:24">
      <c r="P904" s="6"/>
      <c r="Q904" s="6"/>
      <c r="R904" s="6"/>
      <c r="S904" s="6"/>
      <c r="T904" s="6"/>
      <c r="U904" s="6"/>
      <c r="V904" s="6"/>
      <c r="W904" s="6"/>
      <c r="X904" s="6"/>
    </row>
    <row r="905" spans="16:24">
      <c r="P905" s="6"/>
      <c r="Q905" s="6"/>
      <c r="R905" s="6"/>
      <c r="S905" s="6"/>
      <c r="T905" s="6"/>
      <c r="U905" s="6"/>
      <c r="V905" s="6"/>
      <c r="W905" s="6"/>
      <c r="X905" s="6"/>
    </row>
    <row r="906" spans="16:24">
      <c r="P906" s="6"/>
      <c r="Q906" s="6"/>
      <c r="R906" s="6"/>
      <c r="S906" s="6"/>
      <c r="T906" s="6"/>
      <c r="U906" s="6"/>
      <c r="V906" s="6"/>
      <c r="W906" s="6"/>
      <c r="X906" s="6"/>
    </row>
    <row r="907" spans="16:24">
      <c r="P907" s="6"/>
      <c r="Q907" s="6"/>
      <c r="R907" s="6"/>
      <c r="S907" s="6"/>
      <c r="T907" s="6"/>
      <c r="U907" s="6"/>
      <c r="V907" s="6"/>
      <c r="W907" s="6"/>
      <c r="X907" s="6"/>
    </row>
    <row r="908" spans="16:24">
      <c r="P908" s="6"/>
      <c r="Q908" s="6"/>
      <c r="R908" s="6"/>
      <c r="S908" s="6"/>
      <c r="T908" s="6"/>
      <c r="U908" s="6"/>
      <c r="V908" s="6"/>
      <c r="W908" s="6"/>
      <c r="X908" s="6"/>
    </row>
    <row r="909" spans="16:24">
      <c r="P909" s="6"/>
      <c r="Q909" s="6"/>
      <c r="R909" s="6"/>
      <c r="S909" s="6"/>
      <c r="T909" s="6"/>
      <c r="U909" s="6"/>
      <c r="V909" s="6"/>
      <c r="W909" s="6"/>
      <c r="X909" s="6"/>
    </row>
    <row r="910" spans="16:24">
      <c r="P910" s="6"/>
      <c r="Q910" s="6"/>
      <c r="R910" s="6"/>
      <c r="S910" s="6"/>
      <c r="T910" s="6"/>
      <c r="U910" s="6"/>
      <c r="V910" s="6"/>
      <c r="W910" s="6"/>
      <c r="X910" s="6"/>
    </row>
    <row r="911" spans="16:24">
      <c r="P911" s="6"/>
      <c r="Q911" s="6"/>
      <c r="R911" s="6"/>
      <c r="S911" s="6"/>
      <c r="T911" s="6"/>
      <c r="U911" s="6"/>
      <c r="V911" s="6"/>
      <c r="W911" s="6"/>
      <c r="X911" s="6"/>
    </row>
    <row r="912" spans="16:24">
      <c r="P912" s="6"/>
      <c r="Q912" s="6"/>
      <c r="R912" s="6"/>
      <c r="S912" s="6"/>
      <c r="T912" s="6"/>
      <c r="U912" s="6"/>
      <c r="V912" s="6"/>
      <c r="W912" s="6"/>
      <c r="X912" s="6"/>
    </row>
    <row r="913" spans="16:24">
      <c r="P913" s="6"/>
      <c r="Q913" s="6"/>
      <c r="R913" s="6"/>
      <c r="S913" s="6"/>
      <c r="T913" s="6"/>
      <c r="U913" s="6"/>
      <c r="V913" s="6"/>
      <c r="W913" s="6"/>
      <c r="X913" s="6"/>
    </row>
    <row r="914" spans="16:24">
      <c r="P914" s="6"/>
      <c r="Q914" s="6"/>
      <c r="R914" s="6"/>
      <c r="S914" s="6"/>
      <c r="T914" s="6"/>
      <c r="U914" s="6"/>
      <c r="V914" s="6"/>
      <c r="W914" s="6"/>
      <c r="X914" s="6"/>
    </row>
    <row r="915" spans="16:24">
      <c r="P915" s="6"/>
      <c r="Q915" s="6"/>
      <c r="R915" s="6"/>
      <c r="S915" s="6"/>
      <c r="T915" s="6"/>
      <c r="U915" s="6"/>
      <c r="V915" s="6"/>
      <c r="W915" s="6"/>
      <c r="X915" s="6"/>
    </row>
    <row r="916" spans="16:24">
      <c r="P916" s="6"/>
      <c r="Q916" s="6"/>
      <c r="R916" s="6"/>
      <c r="S916" s="6"/>
      <c r="T916" s="6"/>
      <c r="U916" s="6"/>
      <c r="V916" s="6"/>
      <c r="W916" s="6"/>
      <c r="X916" s="6"/>
    </row>
    <row r="917" spans="16:24">
      <c r="P917" s="6"/>
      <c r="Q917" s="6"/>
      <c r="R917" s="6"/>
      <c r="S917" s="6"/>
      <c r="T917" s="6"/>
      <c r="U917" s="6"/>
      <c r="V917" s="6"/>
      <c r="W917" s="6"/>
      <c r="X917" s="6"/>
    </row>
    <row r="918" spans="16:24">
      <c r="P918" s="6"/>
      <c r="Q918" s="6"/>
      <c r="R918" s="6"/>
      <c r="S918" s="6"/>
      <c r="T918" s="6"/>
      <c r="U918" s="6"/>
      <c r="V918" s="6"/>
      <c r="W918" s="6"/>
      <c r="X918" s="6"/>
    </row>
    <row r="919" spans="16:24">
      <c r="P919" s="6"/>
      <c r="Q919" s="6"/>
      <c r="R919" s="6"/>
      <c r="S919" s="6"/>
      <c r="T919" s="6"/>
      <c r="U919" s="6"/>
      <c r="V919" s="6"/>
      <c r="W919" s="6"/>
      <c r="X919" s="6"/>
    </row>
    <row r="920" spans="16:24">
      <c r="P920" s="6"/>
      <c r="Q920" s="6"/>
      <c r="R920" s="6"/>
      <c r="S920" s="6"/>
      <c r="T920" s="6"/>
      <c r="U920" s="6"/>
      <c r="V920" s="6"/>
      <c r="W920" s="6"/>
      <c r="X920" s="6"/>
    </row>
    <row r="921" spans="16:24">
      <c r="P921" s="6"/>
      <c r="Q921" s="6"/>
      <c r="R921" s="6"/>
      <c r="S921" s="6"/>
      <c r="T921" s="6"/>
      <c r="U921" s="6"/>
      <c r="V921" s="6"/>
      <c r="W921" s="6"/>
      <c r="X921" s="6"/>
    </row>
    <row r="922" spans="16:24">
      <c r="P922" s="6"/>
      <c r="Q922" s="6"/>
      <c r="R922" s="6"/>
      <c r="S922" s="6"/>
      <c r="T922" s="6"/>
      <c r="U922" s="6"/>
      <c r="V922" s="6"/>
      <c r="W922" s="6"/>
      <c r="X922" s="6"/>
    </row>
    <row r="923" spans="16:24">
      <c r="P923" s="6"/>
      <c r="Q923" s="6"/>
      <c r="R923" s="6"/>
      <c r="S923" s="6"/>
      <c r="T923" s="6"/>
      <c r="U923" s="6"/>
      <c r="V923" s="6"/>
      <c r="W923" s="6"/>
      <c r="X923" s="6"/>
    </row>
    <row r="924" spans="16:24">
      <c r="P924" s="6"/>
      <c r="Q924" s="6"/>
      <c r="R924" s="6"/>
      <c r="S924" s="6"/>
      <c r="T924" s="6"/>
      <c r="U924" s="6"/>
      <c r="V924" s="6"/>
      <c r="W924" s="6"/>
      <c r="X924" s="6"/>
    </row>
    <row r="925" spans="16:24">
      <c r="P925" s="6"/>
      <c r="Q925" s="6"/>
      <c r="R925" s="6"/>
      <c r="S925" s="6"/>
      <c r="T925" s="6"/>
      <c r="U925" s="6"/>
      <c r="V925" s="6"/>
      <c r="W925" s="6"/>
      <c r="X925" s="6"/>
    </row>
    <row r="926" spans="16:24">
      <c r="P926" s="6"/>
      <c r="Q926" s="6"/>
      <c r="R926" s="6"/>
      <c r="S926" s="6"/>
      <c r="T926" s="6"/>
      <c r="U926" s="6"/>
      <c r="V926" s="6"/>
      <c r="W926" s="6"/>
      <c r="X926" s="6"/>
    </row>
    <row r="927" spans="16:24">
      <c r="P927" s="6"/>
      <c r="Q927" s="6"/>
      <c r="R927" s="6"/>
      <c r="S927" s="6"/>
      <c r="T927" s="6"/>
      <c r="U927" s="6"/>
      <c r="V927" s="6"/>
      <c r="W927" s="6"/>
      <c r="X927" s="6"/>
    </row>
    <row r="928" spans="16:24">
      <c r="P928" s="6"/>
      <c r="Q928" s="6"/>
      <c r="R928" s="6"/>
      <c r="S928" s="6"/>
      <c r="T928" s="6"/>
      <c r="U928" s="6"/>
      <c r="V928" s="6"/>
      <c r="W928" s="6"/>
      <c r="X928" s="6"/>
    </row>
    <row r="929" spans="16:24">
      <c r="P929" s="6"/>
      <c r="Q929" s="6"/>
      <c r="R929" s="6"/>
      <c r="S929" s="6"/>
      <c r="T929" s="6"/>
      <c r="U929" s="6"/>
      <c r="V929" s="6"/>
      <c r="W929" s="6"/>
      <c r="X929" s="6"/>
    </row>
    <row r="930" spans="16:24">
      <c r="P930" s="6"/>
      <c r="Q930" s="6"/>
      <c r="R930" s="6"/>
      <c r="S930" s="6"/>
      <c r="T930" s="6"/>
      <c r="U930" s="6"/>
      <c r="V930" s="6"/>
      <c r="W930" s="6"/>
      <c r="X930" s="6"/>
    </row>
    <row r="931" spans="16:24">
      <c r="P931" s="6"/>
      <c r="Q931" s="6"/>
      <c r="R931" s="6"/>
      <c r="S931" s="6"/>
      <c r="T931" s="6"/>
      <c r="U931" s="6"/>
      <c r="V931" s="6"/>
      <c r="W931" s="6"/>
      <c r="X931" s="6"/>
    </row>
    <row r="932" spans="16:24">
      <c r="P932" s="6"/>
      <c r="Q932" s="6"/>
      <c r="R932" s="6"/>
      <c r="S932" s="6"/>
      <c r="T932" s="6"/>
      <c r="U932" s="6"/>
      <c r="V932" s="6"/>
      <c r="W932" s="6"/>
      <c r="X932" s="6"/>
    </row>
    <row r="933" spans="16:24">
      <c r="P933" s="6"/>
      <c r="Q933" s="6"/>
      <c r="R933" s="6"/>
      <c r="S933" s="6"/>
      <c r="T933" s="6"/>
      <c r="U933" s="6"/>
      <c r="V933" s="6"/>
      <c r="W933" s="6"/>
      <c r="X933" s="6"/>
    </row>
    <row r="934" spans="16:24">
      <c r="P934" s="6"/>
      <c r="Q934" s="6"/>
      <c r="R934" s="6"/>
      <c r="S934" s="6"/>
      <c r="T934" s="6"/>
      <c r="U934" s="6"/>
      <c r="V934" s="6"/>
      <c r="W934" s="6"/>
      <c r="X934" s="6"/>
    </row>
    <row r="935" spans="16:24">
      <c r="P935" s="6"/>
      <c r="Q935" s="6"/>
      <c r="R935" s="6"/>
      <c r="S935" s="6"/>
      <c r="T935" s="6"/>
      <c r="U935" s="6"/>
      <c r="V935" s="6"/>
      <c r="W935" s="6"/>
      <c r="X935" s="6"/>
    </row>
    <row r="936" spans="16:24">
      <c r="P936" s="6"/>
      <c r="Q936" s="6"/>
      <c r="R936" s="6"/>
      <c r="S936" s="6"/>
      <c r="T936" s="6"/>
      <c r="U936" s="6"/>
      <c r="V936" s="6"/>
      <c r="W936" s="6"/>
      <c r="X936" s="6"/>
    </row>
    <row r="937" spans="16:24">
      <c r="P937" s="6"/>
      <c r="Q937" s="6"/>
      <c r="R937" s="6"/>
      <c r="S937" s="6"/>
      <c r="T937" s="6"/>
      <c r="U937" s="6"/>
      <c r="V937" s="6"/>
      <c r="W937" s="6"/>
      <c r="X937" s="6"/>
    </row>
    <row r="938" spans="16:24">
      <c r="P938" s="6"/>
      <c r="Q938" s="6"/>
      <c r="R938" s="6"/>
      <c r="S938" s="6"/>
      <c r="T938" s="6"/>
      <c r="U938" s="6"/>
      <c r="V938" s="6"/>
      <c r="W938" s="6"/>
      <c r="X938" s="6"/>
    </row>
    <row r="939" spans="16:24">
      <c r="P939" s="6"/>
      <c r="Q939" s="6"/>
      <c r="R939" s="6"/>
      <c r="S939" s="6"/>
      <c r="T939" s="6"/>
      <c r="U939" s="6"/>
      <c r="V939" s="6"/>
      <c r="W939" s="6"/>
      <c r="X939" s="6"/>
    </row>
    <row r="940" spans="16:24">
      <c r="P940" s="6"/>
      <c r="Q940" s="6"/>
      <c r="R940" s="6"/>
      <c r="S940" s="6"/>
      <c r="T940" s="6"/>
      <c r="U940" s="6"/>
      <c r="V940" s="6"/>
      <c r="W940" s="6"/>
      <c r="X940" s="6"/>
    </row>
    <row r="941" spans="16:24">
      <c r="P941" s="6"/>
      <c r="Q941" s="6"/>
      <c r="R941" s="6"/>
      <c r="S941" s="6"/>
      <c r="T941" s="6"/>
      <c r="U941" s="6"/>
      <c r="V941" s="6"/>
      <c r="W941" s="6"/>
      <c r="X941" s="6"/>
    </row>
    <row r="942" spans="16:24">
      <c r="P942" s="6"/>
      <c r="Q942" s="6"/>
      <c r="R942" s="6"/>
      <c r="S942" s="6"/>
      <c r="T942" s="6"/>
      <c r="U942" s="6"/>
      <c r="V942" s="6"/>
      <c r="W942" s="6"/>
      <c r="X942" s="6"/>
    </row>
    <row r="943" spans="16:24">
      <c r="P943" s="6"/>
      <c r="Q943" s="6"/>
      <c r="R943" s="6"/>
      <c r="S943" s="6"/>
      <c r="T943" s="6"/>
      <c r="U943" s="6"/>
      <c r="V943" s="6"/>
      <c r="W943" s="6"/>
      <c r="X943" s="6"/>
    </row>
    <row r="944" spans="16:24">
      <c r="P944" s="6"/>
      <c r="Q944" s="6"/>
      <c r="R944" s="6"/>
      <c r="S944" s="6"/>
      <c r="T944" s="6"/>
      <c r="U944" s="6"/>
      <c r="V944" s="6"/>
      <c r="W944" s="6"/>
      <c r="X944" s="6"/>
    </row>
    <row r="945" spans="16:24">
      <c r="P945" s="6"/>
      <c r="Q945" s="6"/>
      <c r="R945" s="6"/>
      <c r="S945" s="6"/>
      <c r="T945" s="6"/>
      <c r="U945" s="6"/>
      <c r="V945" s="6"/>
      <c r="W945" s="6"/>
      <c r="X945" s="6"/>
    </row>
    <row r="946" spans="16:24">
      <c r="P946" s="6"/>
      <c r="Q946" s="6"/>
      <c r="R946" s="6"/>
      <c r="S946" s="6"/>
      <c r="T946" s="6"/>
      <c r="U946" s="6"/>
      <c r="V946" s="6"/>
      <c r="W946" s="6"/>
      <c r="X946" s="6"/>
    </row>
    <row r="947" spans="16:24">
      <c r="P947" s="6"/>
      <c r="Q947" s="6"/>
      <c r="R947" s="6"/>
      <c r="S947" s="6"/>
      <c r="T947" s="6"/>
      <c r="U947" s="6"/>
      <c r="V947" s="6"/>
      <c r="W947" s="6"/>
      <c r="X947" s="6"/>
    </row>
    <row r="948" spans="16:24">
      <c r="P948" s="6"/>
      <c r="Q948" s="6"/>
      <c r="R948" s="6"/>
      <c r="S948" s="6"/>
      <c r="T948" s="6"/>
      <c r="U948" s="6"/>
      <c r="V948" s="6"/>
      <c r="W948" s="6"/>
      <c r="X948" s="6"/>
    </row>
    <row r="949" spans="16:24">
      <c r="P949" s="6"/>
      <c r="Q949" s="6"/>
      <c r="R949" s="6"/>
      <c r="S949" s="6"/>
      <c r="T949" s="6"/>
      <c r="U949" s="6"/>
      <c r="V949" s="6"/>
      <c r="W949" s="6"/>
      <c r="X949" s="6"/>
    </row>
    <row r="950" spans="16:24">
      <c r="P950" s="6"/>
      <c r="Q950" s="6"/>
      <c r="R950" s="6"/>
      <c r="S950" s="6"/>
      <c r="T950" s="6"/>
      <c r="U950" s="6"/>
      <c r="V950" s="6"/>
      <c r="W950" s="6"/>
      <c r="X950" s="6"/>
    </row>
    <row r="951" spans="16:24">
      <c r="P951" s="6"/>
      <c r="Q951" s="6"/>
      <c r="R951" s="6"/>
      <c r="S951" s="6"/>
      <c r="T951" s="6"/>
      <c r="U951" s="6"/>
      <c r="V951" s="6"/>
      <c r="W951" s="6"/>
      <c r="X951" s="6"/>
    </row>
    <row r="952" spans="16:24">
      <c r="P952" s="6"/>
      <c r="Q952" s="6"/>
      <c r="R952" s="6"/>
      <c r="S952" s="6"/>
      <c r="T952" s="6"/>
      <c r="U952" s="6"/>
      <c r="V952" s="6"/>
      <c r="W952" s="6"/>
      <c r="X952" s="6"/>
    </row>
    <row r="953" spans="16:24">
      <c r="P953" s="6"/>
      <c r="Q953" s="6"/>
      <c r="R953" s="6"/>
      <c r="S953" s="6"/>
      <c r="T953" s="6"/>
      <c r="U953" s="6"/>
      <c r="V953" s="6"/>
      <c r="W953" s="6"/>
      <c r="X953" s="6"/>
    </row>
    <row r="954" spans="16:24">
      <c r="P954" s="6"/>
      <c r="Q954" s="6"/>
      <c r="R954" s="6"/>
      <c r="S954" s="6"/>
      <c r="T954" s="6"/>
      <c r="U954" s="6"/>
      <c r="V954" s="6"/>
      <c r="W954" s="6"/>
      <c r="X954" s="6"/>
    </row>
    <row r="955" spans="16:24">
      <c r="P955" s="6"/>
      <c r="Q955" s="6"/>
      <c r="R955" s="6"/>
      <c r="S955" s="6"/>
      <c r="T955" s="6"/>
      <c r="U955" s="6"/>
      <c r="V955" s="6"/>
      <c r="W955" s="6"/>
      <c r="X955" s="6"/>
    </row>
    <row r="956" spans="16:24">
      <c r="P956" s="6"/>
      <c r="Q956" s="6"/>
      <c r="R956" s="6"/>
      <c r="S956" s="6"/>
      <c r="T956" s="6"/>
      <c r="U956" s="6"/>
      <c r="V956" s="6"/>
      <c r="W956" s="6"/>
      <c r="X956" s="6"/>
    </row>
    <row r="957" spans="16:24">
      <c r="P957" s="6"/>
      <c r="Q957" s="6"/>
      <c r="R957" s="6"/>
      <c r="S957" s="6"/>
      <c r="T957" s="6"/>
      <c r="U957" s="6"/>
      <c r="V957" s="6"/>
      <c r="W957" s="6"/>
      <c r="X957" s="6"/>
    </row>
    <row r="958" spans="16:24">
      <c r="P958" s="6"/>
      <c r="Q958" s="6"/>
      <c r="R958" s="6"/>
      <c r="S958" s="6"/>
      <c r="T958" s="6"/>
      <c r="U958" s="6"/>
      <c r="V958" s="6"/>
      <c r="W958" s="6"/>
      <c r="X958" s="6"/>
    </row>
    <row r="959" spans="16:24">
      <c r="P959" s="6"/>
      <c r="Q959" s="6"/>
      <c r="R959" s="6"/>
      <c r="S959" s="6"/>
      <c r="T959" s="6"/>
      <c r="U959" s="6"/>
      <c r="V959" s="6"/>
      <c r="W959" s="6"/>
      <c r="X959" s="6"/>
    </row>
    <row r="960" spans="16:24">
      <c r="P960" s="6"/>
      <c r="Q960" s="6"/>
      <c r="R960" s="6"/>
      <c r="S960" s="6"/>
      <c r="T960" s="6"/>
      <c r="U960" s="6"/>
      <c r="V960" s="6"/>
      <c r="W960" s="6"/>
      <c r="X960" s="6"/>
    </row>
    <row r="961" spans="16:24">
      <c r="P961" s="6"/>
      <c r="Q961" s="6"/>
      <c r="R961" s="6"/>
      <c r="S961" s="6"/>
      <c r="T961" s="6"/>
      <c r="U961" s="6"/>
      <c r="V961" s="6"/>
      <c r="W961" s="6"/>
      <c r="X961" s="6"/>
    </row>
    <row r="962" spans="16:24">
      <c r="P962" s="6"/>
      <c r="Q962" s="6"/>
      <c r="R962" s="6"/>
      <c r="S962" s="6"/>
      <c r="T962" s="6"/>
      <c r="U962" s="6"/>
      <c r="V962" s="6"/>
      <c r="W962" s="6"/>
      <c r="X962" s="6"/>
    </row>
    <row r="963" spans="16:24">
      <c r="P963" s="6"/>
      <c r="Q963" s="6"/>
      <c r="R963" s="6"/>
      <c r="S963" s="6"/>
      <c r="T963" s="6"/>
      <c r="U963" s="6"/>
      <c r="V963" s="6"/>
      <c r="W963" s="6"/>
      <c r="X963" s="6"/>
    </row>
    <row r="964" spans="16:24">
      <c r="P964" s="6"/>
      <c r="Q964" s="6"/>
      <c r="R964" s="6"/>
      <c r="S964" s="6"/>
      <c r="T964" s="6"/>
      <c r="U964" s="6"/>
      <c r="V964" s="6"/>
      <c r="W964" s="6"/>
      <c r="X964" s="6"/>
    </row>
    <row r="965" spans="16:24">
      <c r="P965" s="6"/>
      <c r="Q965" s="6"/>
      <c r="R965" s="6"/>
      <c r="S965" s="6"/>
      <c r="T965" s="6"/>
      <c r="U965" s="6"/>
      <c r="V965" s="6"/>
      <c r="W965" s="6"/>
      <c r="X965" s="6"/>
    </row>
    <row r="966" spans="16:24">
      <c r="P966" s="6"/>
      <c r="Q966" s="6"/>
      <c r="R966" s="6"/>
      <c r="S966" s="6"/>
      <c r="T966" s="6"/>
      <c r="U966" s="6"/>
      <c r="V966" s="6"/>
      <c r="W966" s="6"/>
      <c r="X966" s="6"/>
    </row>
    <row r="967" spans="16:24">
      <c r="P967" s="6"/>
      <c r="Q967" s="6"/>
      <c r="R967" s="6"/>
      <c r="S967" s="6"/>
      <c r="T967" s="6"/>
      <c r="U967" s="6"/>
      <c r="V967" s="6"/>
      <c r="W967" s="6"/>
      <c r="X967" s="6"/>
    </row>
    <row r="968" spans="16:24">
      <c r="P968" s="6"/>
      <c r="Q968" s="6"/>
      <c r="R968" s="6"/>
      <c r="S968" s="6"/>
      <c r="T968" s="6"/>
      <c r="U968" s="6"/>
      <c r="V968" s="6"/>
      <c r="W968" s="6"/>
      <c r="X968" s="6"/>
    </row>
    <row r="969" spans="16:24">
      <c r="P969" s="6"/>
      <c r="Q969" s="6"/>
      <c r="R969" s="6"/>
      <c r="S969" s="6"/>
      <c r="T969" s="6"/>
      <c r="U969" s="6"/>
      <c r="V969" s="6"/>
      <c r="W969" s="6"/>
      <c r="X969" s="6"/>
    </row>
    <row r="970" spans="16:24">
      <c r="P970" s="6"/>
      <c r="Q970" s="6"/>
      <c r="R970" s="6"/>
      <c r="S970" s="6"/>
      <c r="T970" s="6"/>
      <c r="U970" s="6"/>
      <c r="V970" s="6"/>
      <c r="W970" s="6"/>
      <c r="X970" s="6"/>
    </row>
    <row r="971" spans="16:24">
      <c r="P971" s="6"/>
      <c r="Q971" s="6"/>
      <c r="R971" s="6"/>
      <c r="S971" s="6"/>
      <c r="T971" s="6"/>
      <c r="U971" s="6"/>
      <c r="V971" s="6"/>
      <c r="W971" s="6"/>
      <c r="X971" s="6"/>
    </row>
    <row r="972" spans="16:24">
      <c r="P972" s="6"/>
      <c r="Q972" s="6"/>
      <c r="R972" s="6"/>
      <c r="S972" s="6"/>
      <c r="T972" s="6"/>
      <c r="U972" s="6"/>
      <c r="V972" s="6"/>
      <c r="W972" s="6"/>
      <c r="X972" s="6"/>
    </row>
    <row r="973" spans="16:24">
      <c r="P973" s="6"/>
      <c r="Q973" s="6"/>
      <c r="R973" s="6"/>
      <c r="S973" s="6"/>
      <c r="T973" s="6"/>
      <c r="U973" s="6"/>
      <c r="V973" s="6"/>
      <c r="W973" s="6"/>
      <c r="X973" s="6"/>
    </row>
    <row r="974" spans="16:24">
      <c r="P974" s="6"/>
      <c r="Q974" s="6"/>
      <c r="R974" s="6"/>
      <c r="S974" s="6"/>
      <c r="T974" s="6"/>
      <c r="U974" s="6"/>
      <c r="V974" s="6"/>
      <c r="W974" s="6"/>
      <c r="X974" s="6"/>
    </row>
    <row r="975" spans="16:24">
      <c r="P975" s="6"/>
      <c r="Q975" s="6"/>
      <c r="R975" s="6"/>
      <c r="S975" s="6"/>
      <c r="T975" s="6"/>
      <c r="U975" s="6"/>
      <c r="V975" s="6"/>
      <c r="W975" s="6"/>
      <c r="X975" s="6"/>
    </row>
    <row r="976" spans="16:24">
      <c r="P976" s="6"/>
      <c r="Q976" s="6"/>
      <c r="R976" s="6"/>
      <c r="S976" s="6"/>
      <c r="T976" s="6"/>
      <c r="U976" s="6"/>
      <c r="V976" s="6"/>
      <c r="W976" s="6"/>
      <c r="X976" s="6"/>
    </row>
    <row r="977" spans="16:24">
      <c r="P977" s="6"/>
      <c r="Q977" s="6"/>
      <c r="R977" s="6"/>
      <c r="S977" s="6"/>
      <c r="T977" s="6"/>
      <c r="U977" s="6"/>
      <c r="V977" s="6"/>
      <c r="W977" s="6"/>
      <c r="X977" s="6"/>
    </row>
    <row r="978" spans="16:24">
      <c r="P978" s="6"/>
      <c r="Q978" s="6"/>
      <c r="R978" s="6"/>
      <c r="S978" s="6"/>
      <c r="T978" s="6"/>
      <c r="U978" s="6"/>
      <c r="V978" s="6"/>
      <c r="W978" s="6"/>
      <c r="X978" s="6"/>
    </row>
    <row r="979" spans="16:24">
      <c r="P979" s="6"/>
      <c r="Q979" s="6"/>
      <c r="R979" s="6"/>
      <c r="S979" s="6"/>
      <c r="T979" s="6"/>
      <c r="U979" s="6"/>
      <c r="V979" s="6"/>
      <c r="W979" s="6"/>
      <c r="X979" s="6"/>
    </row>
    <row r="980" spans="16:24">
      <c r="P980" s="6"/>
      <c r="Q980" s="6"/>
      <c r="R980" s="6"/>
      <c r="S980" s="6"/>
      <c r="T980" s="6"/>
      <c r="U980" s="6"/>
      <c r="V980" s="6"/>
      <c r="W980" s="6"/>
      <c r="X980" s="6"/>
    </row>
    <row r="981" spans="16:24">
      <c r="P981" s="6"/>
      <c r="Q981" s="6"/>
      <c r="R981" s="6"/>
      <c r="S981" s="6"/>
      <c r="T981" s="6"/>
      <c r="U981" s="6"/>
      <c r="V981" s="6"/>
      <c r="W981" s="6"/>
      <c r="X981" s="6"/>
    </row>
    <row r="982" spans="16:24">
      <c r="P982" s="6"/>
      <c r="Q982" s="6"/>
      <c r="R982" s="6"/>
      <c r="S982" s="6"/>
      <c r="T982" s="6"/>
      <c r="U982" s="6"/>
      <c r="V982" s="6"/>
      <c r="W982" s="6"/>
      <c r="X982" s="6"/>
    </row>
    <row r="983" spans="16:24">
      <c r="P983" s="6"/>
      <c r="Q983" s="6"/>
      <c r="R983" s="6"/>
      <c r="S983" s="6"/>
      <c r="T983" s="6"/>
      <c r="U983" s="6"/>
      <c r="V983" s="6"/>
      <c r="W983" s="6"/>
      <c r="X983" s="6"/>
    </row>
    <row r="984" spans="16:24">
      <c r="P984" s="6"/>
      <c r="Q984" s="6"/>
      <c r="R984" s="6"/>
      <c r="S984" s="6"/>
      <c r="T984" s="6"/>
      <c r="U984" s="6"/>
      <c r="V984" s="6"/>
      <c r="W984" s="6"/>
      <c r="X984" s="6"/>
    </row>
    <row r="985" spans="16:24">
      <c r="P985" s="6"/>
      <c r="Q985" s="6"/>
      <c r="R985" s="6"/>
      <c r="S985" s="6"/>
      <c r="T985" s="6"/>
      <c r="U985" s="6"/>
      <c r="V985" s="6"/>
      <c r="W985" s="6"/>
      <c r="X985" s="6"/>
    </row>
    <row r="986" spans="16:24">
      <c r="P986" s="6"/>
      <c r="Q986" s="6"/>
      <c r="R986" s="6"/>
      <c r="S986" s="6"/>
      <c r="T986" s="6"/>
      <c r="U986" s="6"/>
      <c r="V986" s="6"/>
      <c r="W986" s="6"/>
      <c r="X986" s="6"/>
    </row>
    <row r="987" spans="16:24">
      <c r="P987" s="6"/>
      <c r="Q987" s="6"/>
      <c r="R987" s="6"/>
      <c r="S987" s="6"/>
      <c r="T987" s="6"/>
      <c r="U987" s="6"/>
      <c r="V987" s="6"/>
      <c r="W987" s="6"/>
      <c r="X987" s="6"/>
    </row>
    <row r="988" spans="16:24">
      <c r="P988" s="6"/>
      <c r="Q988" s="6"/>
      <c r="R988" s="6"/>
      <c r="S988" s="6"/>
      <c r="T988" s="6"/>
      <c r="U988" s="6"/>
      <c r="V988" s="6"/>
      <c r="W988" s="6"/>
      <c r="X988" s="6"/>
    </row>
    <row r="989" spans="16:24">
      <c r="P989" s="6"/>
      <c r="Q989" s="6"/>
      <c r="R989" s="6"/>
      <c r="S989" s="6"/>
      <c r="T989" s="6"/>
      <c r="U989" s="6"/>
      <c r="V989" s="6"/>
      <c r="W989" s="6"/>
      <c r="X989" s="6"/>
    </row>
    <row r="990" spans="16:24">
      <c r="P990" s="6"/>
      <c r="Q990" s="6"/>
      <c r="R990" s="6"/>
      <c r="S990" s="6"/>
      <c r="T990" s="6"/>
      <c r="U990" s="6"/>
      <c r="V990" s="6"/>
      <c r="W990" s="6"/>
      <c r="X990" s="6"/>
    </row>
    <row r="991" spans="16:24">
      <c r="P991" s="6"/>
      <c r="Q991" s="6"/>
      <c r="R991" s="6"/>
      <c r="S991" s="6"/>
      <c r="T991" s="6"/>
      <c r="U991" s="6"/>
      <c r="V991" s="6"/>
      <c r="W991" s="6"/>
      <c r="X991" s="6"/>
    </row>
    <row r="992" spans="16:24">
      <c r="P992" s="6"/>
      <c r="Q992" s="6"/>
      <c r="R992" s="6"/>
      <c r="S992" s="6"/>
      <c r="T992" s="6"/>
      <c r="U992" s="6"/>
      <c r="V992" s="6"/>
      <c r="W992" s="6"/>
      <c r="X992" s="6"/>
    </row>
    <row r="993" spans="16:24">
      <c r="P993" s="6"/>
      <c r="Q993" s="6"/>
      <c r="R993" s="6"/>
      <c r="S993" s="6"/>
      <c r="T993" s="6"/>
      <c r="U993" s="6"/>
      <c r="V993" s="6"/>
      <c r="W993" s="6"/>
      <c r="X993" s="6"/>
    </row>
    <row r="994" spans="16:24">
      <c r="P994" s="6"/>
      <c r="Q994" s="6"/>
      <c r="R994" s="6"/>
      <c r="S994" s="6"/>
      <c r="T994" s="6"/>
      <c r="U994" s="6"/>
      <c r="V994" s="6"/>
      <c r="W994" s="6"/>
      <c r="X994" s="6"/>
    </row>
    <row r="995" spans="16:24">
      <c r="P995" s="6"/>
      <c r="Q995" s="6"/>
      <c r="R995" s="6"/>
      <c r="S995" s="6"/>
      <c r="T995" s="6"/>
      <c r="U995" s="6"/>
      <c r="V995" s="6"/>
      <c r="W995" s="6"/>
      <c r="X995" s="6"/>
    </row>
    <row r="996" spans="16:24">
      <c r="P996" s="6"/>
      <c r="Q996" s="6"/>
      <c r="R996" s="6"/>
      <c r="S996" s="6"/>
      <c r="T996" s="6"/>
      <c r="U996" s="6"/>
      <c r="V996" s="6"/>
      <c r="W996" s="6"/>
      <c r="X996" s="6"/>
    </row>
    <row r="997" spans="16:24">
      <c r="P997" s="6"/>
      <c r="Q997" s="6"/>
      <c r="R997" s="6"/>
      <c r="S997" s="6"/>
      <c r="T997" s="6"/>
      <c r="U997" s="6"/>
      <c r="V997" s="6"/>
      <c r="W997" s="6"/>
      <c r="X997" s="6"/>
    </row>
    <row r="998" spans="16:24">
      <c r="P998" s="6"/>
      <c r="Q998" s="6"/>
      <c r="R998" s="6"/>
      <c r="S998" s="6"/>
      <c r="T998" s="6"/>
      <c r="U998" s="6"/>
      <c r="V998" s="6"/>
      <c r="W998" s="6"/>
      <c r="X998" s="6"/>
    </row>
    <row r="999" spans="16:24">
      <c r="P999" s="6"/>
      <c r="Q999" s="6"/>
      <c r="R999" s="6"/>
      <c r="S999" s="6"/>
      <c r="T999" s="6"/>
      <c r="U999" s="6"/>
      <c r="V999" s="6"/>
      <c r="W999" s="6"/>
      <c r="X999" s="6"/>
    </row>
    <row r="1000" spans="16:24"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6:24"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6:24"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6:24"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6:24"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6:24"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6:24"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6:24"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6:24"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6:24"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6:24"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6:24"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6:24"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6:24"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6:24"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6:24"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6:24"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6:24"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6:24"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6:24"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6:24"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6:24"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6:24"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6:24"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6:24"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6:24"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6:24"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6:24"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6:24"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6:24"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6:24"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6:24"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6:24"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6:24"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6:24"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6:24"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6:24"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6:24"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6:24"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6:24"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6:24"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6:24"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6:24"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6:24"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6:24"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6:24"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6:24"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6:24"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6:24"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6:24"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6:24"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6:24"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6:24"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6:24"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6:24"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6:24"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6:24"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6:24"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6:24"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6:24"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6:24"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6:24"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6:24"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6:24"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6:24"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6:24"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6:24"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6:24"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6:24"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6:24"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6:24"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6:24"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6:24"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6:24"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6:24"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6:24"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6:24"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6:24"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6:24"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6:24"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6:24"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6:24"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6:24"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6:24"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6:24"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6:24"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6:24"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6:24"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6:24"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6:24"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6:24"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6:24"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6:24"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6:24"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6:24"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6:24"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6:24"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6:24"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6:24"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6:24"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6:24"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6:24"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6:24"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6:24"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6:24"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6:24"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6:24"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6:24"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6:24"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6:24"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6:24"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6:24"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6:24"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6:24"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6:24"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6:24"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6:24"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6:24"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6:24"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6:24"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6:24"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6:24"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6:24"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6:24"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6:24"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6:24"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6:24"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6:24"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6:24"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6:24"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6:24"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6:24"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6:24"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6:24"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6:24"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6:24"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6:24"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6:24"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6:24"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6:24"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6:24"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6:24"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6:24"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6:24"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6:24"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6:24"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6:24"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6:24"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6:24"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6:24"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6:24"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6:24"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6:24"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6:24"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6:24"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6:24"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6:24"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6:24"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6:24"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6:24"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6:24"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6:24"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6:24"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6:24"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6:24"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6:24"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6:24"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6:24"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6:24"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6:24"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6:24"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6:24"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6:24"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6:24"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6:24"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6:24"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6:24"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6:24"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6:24"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6:24"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6:24"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6:24"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6:24"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6:24"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6:24"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6:24"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6:24"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6:24"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6:24"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6:24"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6:24"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6:24"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6:24"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6:24"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6:24"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6:24"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6:24"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6:24"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6:24"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6:24"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6:24"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6:24"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6:24"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6:24"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6:24"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6:24"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6:24"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6:24"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6:24"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6:24"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6:24"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6:24"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6:24"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6:24"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6:24"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6:24"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6:24"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6:24"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6:24"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6:24"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6:24"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6:24"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6:24"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6:24"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6:24"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6:24"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6:24"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6:24"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6:24"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6:24"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6:24"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6:24"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6:24"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6:24"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6:24"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6:24"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6:24"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6:24"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6:24"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6:24"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6:24"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6:24"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6:24"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6:24"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6:24"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6:24"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6:24"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6:24"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6:24"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6:24"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6:24"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6:24"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6:24"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6:24"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6:24"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6:24"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6:24"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6:24"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6:24"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6:24"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6:24"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6:24"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6:24"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6:24"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6:24"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6:24"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6:24"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6:24"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6:24"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6:24"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6:24"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6:24"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6:24"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6:24"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6:24"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6:24"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6:24"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6:24"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6:24"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6:24"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6:24"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6:24"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6:24">
      <c r="P1282" s="6"/>
      <c r="Q1282" s="6"/>
      <c r="R1282" s="6"/>
      <c r="S1282" s="6"/>
      <c r="T1282" s="6"/>
      <c r="U1282" s="6"/>
      <c r="V1282" s="6"/>
      <c r="W1282" s="6"/>
      <c r="X1282" s="6"/>
    </row>
    <row r="1283" spans="16:24">
      <c r="P1283" s="6"/>
      <c r="Q1283" s="6"/>
      <c r="R1283" s="6"/>
      <c r="S1283" s="6"/>
      <c r="T1283" s="6"/>
      <c r="U1283" s="6"/>
      <c r="V1283" s="6"/>
      <c r="W1283" s="6"/>
      <c r="X1283" s="6"/>
    </row>
    <row r="1284" spans="16:24">
      <c r="P1284" s="6"/>
      <c r="Q1284" s="6"/>
      <c r="R1284" s="6"/>
      <c r="S1284" s="6"/>
      <c r="T1284" s="6"/>
      <c r="U1284" s="6"/>
      <c r="V1284" s="6"/>
      <c r="W1284" s="6"/>
      <c r="X1284" s="6"/>
    </row>
    <row r="1285" spans="16:24">
      <c r="P1285" s="6"/>
      <c r="Q1285" s="6"/>
      <c r="R1285" s="6"/>
      <c r="S1285" s="6"/>
      <c r="T1285" s="6"/>
      <c r="U1285" s="6"/>
      <c r="V1285" s="6"/>
      <c r="W1285" s="6"/>
      <c r="X1285" s="6"/>
    </row>
    <row r="1286" spans="16:24">
      <c r="P1286" s="6"/>
      <c r="Q1286" s="6"/>
      <c r="R1286" s="6"/>
      <c r="S1286" s="6"/>
      <c r="T1286" s="6"/>
      <c r="U1286" s="6"/>
      <c r="V1286" s="6"/>
      <c r="W1286" s="6"/>
      <c r="X1286" s="6"/>
    </row>
    <row r="1287" spans="16:24">
      <c r="P1287" s="6"/>
      <c r="Q1287" s="6"/>
      <c r="R1287" s="6"/>
      <c r="S1287" s="6"/>
      <c r="T1287" s="6"/>
      <c r="U1287" s="6"/>
      <c r="V1287" s="6"/>
      <c r="W1287" s="6"/>
      <c r="X1287" s="6"/>
    </row>
    <row r="1288" spans="16:24">
      <c r="P1288" s="6"/>
      <c r="Q1288" s="6"/>
      <c r="R1288" s="6"/>
      <c r="S1288" s="6"/>
      <c r="T1288" s="6"/>
      <c r="U1288" s="6"/>
      <c r="V1288" s="6"/>
      <c r="W1288" s="6"/>
      <c r="X1288" s="6"/>
    </row>
    <row r="1289" spans="16:24">
      <c r="P1289" s="6"/>
      <c r="Q1289" s="6"/>
      <c r="R1289" s="6"/>
      <c r="S1289" s="6"/>
      <c r="T1289" s="6"/>
      <c r="U1289" s="6"/>
      <c r="V1289" s="6"/>
      <c r="W1289" s="6"/>
      <c r="X1289" s="6"/>
    </row>
    <row r="1290" spans="16:24">
      <c r="P1290" s="6"/>
      <c r="Q1290" s="6"/>
      <c r="R1290" s="6"/>
      <c r="S1290" s="6"/>
      <c r="T1290" s="6"/>
      <c r="U1290" s="6"/>
      <c r="V1290" s="6"/>
      <c r="W1290" s="6"/>
      <c r="X1290" s="6"/>
    </row>
    <row r="1291" spans="16:24">
      <c r="P1291" s="6"/>
      <c r="Q1291" s="6"/>
      <c r="R1291" s="6"/>
      <c r="S1291" s="6"/>
      <c r="T1291" s="6"/>
      <c r="U1291" s="6"/>
      <c r="V1291" s="6"/>
      <c r="W1291" s="6"/>
      <c r="X1291" s="6"/>
    </row>
    <row r="1292" spans="16:24">
      <c r="P1292" s="6"/>
      <c r="Q1292" s="6"/>
      <c r="R1292" s="6"/>
      <c r="S1292" s="6"/>
      <c r="T1292" s="6"/>
      <c r="U1292" s="6"/>
      <c r="V1292" s="6"/>
      <c r="W1292" s="6"/>
      <c r="X1292" s="6"/>
    </row>
    <row r="1293" spans="16:24">
      <c r="P1293" s="6"/>
      <c r="Q1293" s="6"/>
      <c r="R1293" s="6"/>
      <c r="S1293" s="6"/>
      <c r="T1293" s="6"/>
      <c r="U1293" s="6"/>
      <c r="V1293" s="6"/>
      <c r="W1293" s="6"/>
      <c r="X1293" s="6"/>
    </row>
    <row r="1294" spans="16:24">
      <c r="P1294" s="6"/>
      <c r="Q1294" s="6"/>
      <c r="R1294" s="6"/>
      <c r="S1294" s="6"/>
      <c r="T1294" s="6"/>
      <c r="U1294" s="6"/>
      <c r="V1294" s="6"/>
      <c r="W1294" s="6"/>
      <c r="X1294" s="6"/>
    </row>
    <row r="1295" spans="16:24">
      <c r="P1295" s="6"/>
      <c r="Q1295" s="6"/>
      <c r="R1295" s="6"/>
      <c r="S1295" s="6"/>
      <c r="T1295" s="6"/>
      <c r="U1295" s="6"/>
      <c r="V1295" s="6"/>
      <c r="W1295" s="6"/>
      <c r="X1295" s="6"/>
    </row>
    <row r="1296" spans="16:24">
      <c r="P1296" s="6"/>
      <c r="Q1296" s="6"/>
      <c r="R1296" s="6"/>
      <c r="S1296" s="6"/>
      <c r="T1296" s="6"/>
      <c r="U1296" s="6"/>
      <c r="V1296" s="6"/>
      <c r="W1296" s="6"/>
      <c r="X1296" s="6"/>
    </row>
    <row r="1297" spans="16:24">
      <c r="P1297" s="6"/>
      <c r="Q1297" s="6"/>
      <c r="R1297" s="6"/>
      <c r="S1297" s="6"/>
      <c r="T1297" s="6"/>
      <c r="U1297" s="6"/>
      <c r="V1297" s="6"/>
      <c r="W1297" s="6"/>
      <c r="X1297" s="6"/>
    </row>
    <row r="1298" spans="16:24">
      <c r="P1298" s="6"/>
      <c r="Q1298" s="6"/>
      <c r="R1298" s="6"/>
      <c r="S1298" s="6"/>
      <c r="T1298" s="6"/>
      <c r="U1298" s="6"/>
      <c r="V1298" s="6"/>
      <c r="W1298" s="6"/>
      <c r="X1298" s="6"/>
    </row>
    <row r="1299" spans="16:24">
      <c r="P1299" s="6"/>
      <c r="Q1299" s="6"/>
      <c r="R1299" s="6"/>
      <c r="S1299" s="6"/>
      <c r="T1299" s="6"/>
      <c r="U1299" s="6"/>
      <c r="V1299" s="6"/>
      <c r="W1299" s="6"/>
      <c r="X1299" s="6"/>
    </row>
    <row r="1300" spans="16:24">
      <c r="P1300" s="6"/>
      <c r="Q1300" s="6"/>
      <c r="R1300" s="6"/>
      <c r="S1300" s="6"/>
      <c r="T1300" s="6"/>
      <c r="U1300" s="6"/>
      <c r="V1300" s="6"/>
      <c r="W1300" s="6"/>
      <c r="X1300" s="6"/>
    </row>
    <row r="1301" spans="16:24">
      <c r="P1301" s="6"/>
      <c r="Q1301" s="6"/>
      <c r="R1301" s="6"/>
      <c r="S1301" s="6"/>
      <c r="T1301" s="6"/>
      <c r="U1301" s="6"/>
      <c r="V1301" s="6"/>
      <c r="W1301" s="6"/>
      <c r="X1301" s="6"/>
    </row>
    <row r="1302" spans="16:24">
      <c r="P1302" s="6"/>
      <c r="Q1302" s="6"/>
      <c r="R1302" s="6"/>
      <c r="S1302" s="6"/>
      <c r="T1302" s="6"/>
      <c r="U1302" s="6"/>
      <c r="V1302" s="6"/>
      <c r="W1302" s="6"/>
      <c r="X1302" s="6"/>
    </row>
    <row r="1303" spans="16:24">
      <c r="P1303" s="6"/>
      <c r="Q1303" s="6"/>
      <c r="R1303" s="6"/>
      <c r="S1303" s="6"/>
      <c r="T1303" s="6"/>
      <c r="U1303" s="6"/>
      <c r="V1303" s="6"/>
      <c r="W1303" s="6"/>
      <c r="X1303" s="6"/>
    </row>
    <row r="1304" spans="16:24">
      <c r="P1304" s="6"/>
      <c r="Q1304" s="6"/>
      <c r="R1304" s="6"/>
      <c r="S1304" s="6"/>
      <c r="T1304" s="6"/>
      <c r="U1304" s="6"/>
      <c r="V1304" s="6"/>
      <c r="W1304" s="6"/>
      <c r="X1304" s="6"/>
    </row>
    <row r="1305" spans="16:24">
      <c r="P1305" s="6"/>
      <c r="Q1305" s="6"/>
      <c r="R1305" s="6"/>
      <c r="S1305" s="6"/>
      <c r="T1305" s="6"/>
      <c r="U1305" s="6"/>
      <c r="V1305" s="6"/>
      <c r="W1305" s="6"/>
      <c r="X1305" s="6"/>
    </row>
    <row r="1306" spans="16:24">
      <c r="P1306" s="6"/>
      <c r="Q1306" s="6"/>
      <c r="R1306" s="6"/>
      <c r="S1306" s="6"/>
      <c r="T1306" s="6"/>
      <c r="U1306" s="6"/>
      <c r="V1306" s="6"/>
      <c r="W1306" s="6"/>
      <c r="X1306" s="6"/>
    </row>
    <row r="1307" spans="16:24">
      <c r="P1307" s="6"/>
      <c r="Q1307" s="6"/>
      <c r="R1307" s="6"/>
      <c r="S1307" s="6"/>
      <c r="T1307" s="6"/>
      <c r="U1307" s="6"/>
      <c r="V1307" s="6"/>
      <c r="W1307" s="6"/>
      <c r="X1307" s="6"/>
    </row>
    <row r="1308" spans="16:24">
      <c r="P1308" s="6"/>
      <c r="Q1308" s="6"/>
      <c r="R1308" s="6"/>
      <c r="S1308" s="6"/>
      <c r="T1308" s="6"/>
      <c r="U1308" s="6"/>
      <c r="V1308" s="6"/>
      <c r="W1308" s="6"/>
      <c r="X1308" s="6"/>
    </row>
    <row r="1309" spans="16:24">
      <c r="P1309" s="6"/>
      <c r="Q1309" s="6"/>
      <c r="R1309" s="6"/>
      <c r="S1309" s="6"/>
      <c r="T1309" s="6"/>
      <c r="U1309" s="6"/>
      <c r="V1309" s="6"/>
      <c r="W1309" s="6"/>
      <c r="X1309" s="6"/>
    </row>
    <row r="1310" spans="16:24">
      <c r="P1310" s="6"/>
      <c r="Q1310" s="6"/>
      <c r="R1310" s="6"/>
      <c r="S1310" s="6"/>
      <c r="T1310" s="6"/>
      <c r="U1310" s="6"/>
      <c r="V1310" s="6"/>
      <c r="W1310" s="6"/>
      <c r="X1310" s="6"/>
    </row>
    <row r="1311" spans="16:24">
      <c r="P1311" s="6"/>
      <c r="Q1311" s="6"/>
      <c r="R1311" s="6"/>
      <c r="S1311" s="6"/>
      <c r="T1311" s="6"/>
      <c r="U1311" s="6"/>
      <c r="V1311" s="6"/>
      <c r="W1311" s="6"/>
      <c r="X1311" s="6"/>
    </row>
    <row r="1312" spans="16:24">
      <c r="P1312" s="6"/>
      <c r="Q1312" s="6"/>
      <c r="R1312" s="6"/>
      <c r="S1312" s="6"/>
      <c r="T1312" s="6"/>
      <c r="U1312" s="6"/>
      <c r="V1312" s="6"/>
      <c r="W1312" s="6"/>
      <c r="X1312" s="6"/>
    </row>
    <row r="1313" spans="16:24">
      <c r="P1313" s="6"/>
      <c r="Q1313" s="6"/>
      <c r="R1313" s="6"/>
      <c r="S1313" s="6"/>
      <c r="T1313" s="6"/>
      <c r="U1313" s="6"/>
      <c r="V1313" s="6"/>
      <c r="W1313" s="6"/>
      <c r="X1313" s="6"/>
    </row>
    <row r="1314" spans="16:24">
      <c r="P1314" s="6"/>
      <c r="Q1314" s="6"/>
      <c r="R1314" s="6"/>
      <c r="S1314" s="6"/>
      <c r="T1314" s="6"/>
      <c r="U1314" s="6"/>
      <c r="V1314" s="6"/>
      <c r="W1314" s="6"/>
      <c r="X1314" s="6"/>
    </row>
    <row r="1315" spans="16:24">
      <c r="P1315" s="6"/>
      <c r="Q1315" s="6"/>
      <c r="R1315" s="6"/>
      <c r="S1315" s="6"/>
      <c r="T1315" s="6"/>
      <c r="U1315" s="6"/>
      <c r="V1315" s="6"/>
      <c r="W1315" s="6"/>
      <c r="X1315" s="6"/>
    </row>
    <row r="1316" spans="16:24">
      <c r="P1316" s="6"/>
      <c r="Q1316" s="6"/>
      <c r="R1316" s="6"/>
      <c r="S1316" s="6"/>
      <c r="T1316" s="6"/>
      <c r="U1316" s="6"/>
      <c r="V1316" s="6"/>
      <c r="W1316" s="6"/>
      <c r="X1316" s="6"/>
    </row>
    <row r="1317" spans="16:24">
      <c r="P1317" s="6"/>
      <c r="Q1317" s="6"/>
      <c r="R1317" s="6"/>
      <c r="S1317" s="6"/>
      <c r="T1317" s="6"/>
      <c r="U1317" s="6"/>
      <c r="V1317" s="6"/>
      <c r="W1317" s="6"/>
      <c r="X1317" s="6"/>
    </row>
    <row r="1318" spans="16:24">
      <c r="P1318" s="6"/>
      <c r="Q1318" s="6"/>
      <c r="R1318" s="6"/>
      <c r="S1318" s="6"/>
      <c r="T1318" s="6"/>
      <c r="U1318" s="6"/>
      <c r="V1318" s="6"/>
      <c r="W1318" s="6"/>
      <c r="X1318" s="6"/>
    </row>
    <row r="1319" spans="16:24">
      <c r="P1319" s="6"/>
      <c r="Q1319" s="6"/>
      <c r="R1319" s="6"/>
      <c r="S1319" s="6"/>
      <c r="T1319" s="6"/>
      <c r="U1319" s="6"/>
      <c r="V1319" s="6"/>
      <c r="W1319" s="6"/>
      <c r="X1319" s="6"/>
    </row>
    <row r="1320" spans="16:24">
      <c r="P1320" s="6"/>
      <c r="Q1320" s="6"/>
      <c r="R1320" s="6"/>
      <c r="S1320" s="6"/>
      <c r="T1320" s="6"/>
      <c r="U1320" s="6"/>
      <c r="V1320" s="6"/>
      <c r="W1320" s="6"/>
      <c r="X1320" s="6"/>
    </row>
    <row r="1321" spans="16:24">
      <c r="P1321" s="6"/>
      <c r="Q1321" s="6"/>
      <c r="R1321" s="6"/>
      <c r="S1321" s="6"/>
      <c r="T1321" s="6"/>
      <c r="U1321" s="6"/>
      <c r="V1321" s="6"/>
      <c r="W1321" s="6"/>
      <c r="X1321" s="6"/>
    </row>
    <row r="1322" spans="16:24">
      <c r="P1322" s="6"/>
      <c r="Q1322" s="6"/>
      <c r="R1322" s="6"/>
      <c r="S1322" s="6"/>
      <c r="T1322" s="6"/>
      <c r="U1322" s="6"/>
      <c r="V1322" s="6"/>
      <c r="W1322" s="6"/>
      <c r="X1322" s="6"/>
    </row>
    <row r="1323" spans="16:24">
      <c r="P1323" s="6"/>
      <c r="Q1323" s="6"/>
      <c r="R1323" s="6"/>
      <c r="S1323" s="6"/>
      <c r="T1323" s="6"/>
      <c r="U1323" s="6"/>
      <c r="V1323" s="6"/>
      <c r="W1323" s="6"/>
      <c r="X1323" s="6"/>
    </row>
    <row r="1324" spans="16:24">
      <c r="P1324" s="6"/>
      <c r="Q1324" s="6"/>
      <c r="R1324" s="6"/>
      <c r="S1324" s="6"/>
      <c r="T1324" s="6"/>
      <c r="U1324" s="6"/>
      <c r="V1324" s="6"/>
      <c r="W1324" s="6"/>
      <c r="X1324" s="6"/>
    </row>
    <row r="1325" spans="16:24">
      <c r="P1325" s="6"/>
      <c r="Q1325" s="6"/>
      <c r="R1325" s="6"/>
      <c r="S1325" s="6"/>
      <c r="T1325" s="6"/>
      <c r="U1325" s="6"/>
      <c r="V1325" s="6"/>
      <c r="W1325" s="6"/>
      <c r="X1325" s="6"/>
    </row>
    <row r="1326" spans="16:24">
      <c r="P1326" s="6"/>
      <c r="Q1326" s="6"/>
      <c r="R1326" s="6"/>
      <c r="S1326" s="6"/>
      <c r="T1326" s="6"/>
      <c r="U1326" s="6"/>
      <c r="V1326" s="6"/>
      <c r="W1326" s="6"/>
      <c r="X1326" s="6"/>
    </row>
    <row r="1327" spans="16:24">
      <c r="P1327" s="6"/>
      <c r="Q1327" s="6"/>
      <c r="R1327" s="6"/>
      <c r="S1327" s="6"/>
      <c r="T1327" s="6"/>
      <c r="U1327" s="6"/>
      <c r="V1327" s="6"/>
      <c r="W1327" s="6"/>
      <c r="X1327" s="6"/>
    </row>
    <row r="1328" spans="16:24">
      <c r="P1328" s="6"/>
      <c r="Q1328" s="6"/>
      <c r="R1328" s="6"/>
      <c r="S1328" s="6"/>
      <c r="T1328" s="6"/>
      <c r="U1328" s="6"/>
      <c r="V1328" s="6"/>
      <c r="W1328" s="6"/>
      <c r="X1328" s="6"/>
    </row>
    <row r="1329" spans="16:24">
      <c r="P1329" s="6"/>
      <c r="Q1329" s="6"/>
      <c r="R1329" s="6"/>
      <c r="S1329" s="6"/>
      <c r="T1329" s="6"/>
      <c r="U1329" s="6"/>
      <c r="V1329" s="6"/>
      <c r="W1329" s="6"/>
      <c r="X1329" s="6"/>
    </row>
    <row r="1330" spans="16:24">
      <c r="P1330" s="6"/>
      <c r="Q1330" s="6"/>
      <c r="R1330" s="6"/>
      <c r="S1330" s="6"/>
      <c r="T1330" s="6"/>
      <c r="U1330" s="6"/>
      <c r="V1330" s="6"/>
      <c r="W1330" s="6"/>
      <c r="X1330" s="6"/>
    </row>
    <row r="1331" spans="16:24">
      <c r="P1331" s="6"/>
      <c r="Q1331" s="6"/>
      <c r="R1331" s="6"/>
      <c r="S1331" s="6"/>
      <c r="T1331" s="6"/>
      <c r="U1331" s="6"/>
      <c r="V1331" s="6"/>
      <c r="W1331" s="6"/>
      <c r="X1331" s="6"/>
    </row>
    <row r="1332" spans="16:24">
      <c r="P1332" s="6"/>
      <c r="Q1332" s="6"/>
      <c r="R1332" s="6"/>
      <c r="S1332" s="6"/>
      <c r="T1332" s="6"/>
      <c r="U1332" s="6"/>
      <c r="V1332" s="6"/>
      <c r="W1332" s="6"/>
      <c r="X1332" s="6"/>
    </row>
    <row r="1333" spans="16:24">
      <c r="P1333" s="6"/>
      <c r="Q1333" s="6"/>
      <c r="R1333" s="6"/>
      <c r="S1333" s="6"/>
      <c r="T1333" s="6"/>
      <c r="U1333" s="6"/>
      <c r="V1333" s="6"/>
      <c r="W1333" s="6"/>
      <c r="X1333" s="6"/>
    </row>
    <row r="1334" spans="16:24">
      <c r="P1334" s="6"/>
      <c r="Q1334" s="6"/>
      <c r="R1334" s="6"/>
      <c r="S1334" s="6"/>
      <c r="T1334" s="6"/>
      <c r="U1334" s="6"/>
      <c r="V1334" s="6"/>
      <c r="W1334" s="6"/>
      <c r="X1334" s="6"/>
    </row>
    <row r="1335" spans="16:24">
      <c r="P1335" s="6"/>
      <c r="Q1335" s="6"/>
      <c r="R1335" s="6"/>
      <c r="S1335" s="6"/>
      <c r="T1335" s="6"/>
      <c r="U1335" s="6"/>
      <c r="V1335" s="6"/>
      <c r="W1335" s="6"/>
      <c r="X1335" s="6"/>
    </row>
    <row r="1336" spans="16:24">
      <c r="P1336" s="6"/>
      <c r="Q1336" s="6"/>
      <c r="R1336" s="6"/>
      <c r="S1336" s="6"/>
      <c r="T1336" s="6"/>
      <c r="U1336" s="6"/>
      <c r="V1336" s="6"/>
      <c r="W1336" s="6"/>
      <c r="X1336" s="6"/>
    </row>
    <row r="1337" spans="16:24">
      <c r="P1337" s="6"/>
      <c r="Q1337" s="6"/>
      <c r="R1337" s="6"/>
      <c r="S1337" s="6"/>
      <c r="T1337" s="6"/>
      <c r="U1337" s="6"/>
      <c r="V1337" s="6"/>
      <c r="W1337" s="6"/>
      <c r="X1337" s="6"/>
    </row>
    <row r="1338" spans="16:24">
      <c r="P1338" s="6"/>
      <c r="Q1338" s="6"/>
      <c r="R1338" s="6"/>
      <c r="S1338" s="6"/>
      <c r="T1338" s="6"/>
      <c r="U1338" s="6"/>
      <c r="V1338" s="6"/>
      <c r="W1338" s="6"/>
      <c r="X1338" s="6"/>
    </row>
    <row r="1339" spans="16:24">
      <c r="P1339" s="6"/>
      <c r="Q1339" s="6"/>
      <c r="R1339" s="6"/>
      <c r="S1339" s="6"/>
      <c r="T1339" s="6"/>
      <c r="U1339" s="6"/>
      <c r="V1339" s="6"/>
      <c r="W1339" s="6"/>
      <c r="X1339" s="6"/>
    </row>
    <row r="1340" spans="16:24">
      <c r="P1340" s="6"/>
      <c r="Q1340" s="6"/>
      <c r="R1340" s="6"/>
      <c r="S1340" s="6"/>
      <c r="T1340" s="6"/>
      <c r="U1340" s="6"/>
      <c r="V1340" s="6"/>
      <c r="W1340" s="6"/>
      <c r="X1340" s="6"/>
    </row>
    <row r="1341" spans="16:24">
      <c r="P1341" s="6"/>
      <c r="Q1341" s="6"/>
      <c r="R1341" s="6"/>
      <c r="S1341" s="6"/>
      <c r="T1341" s="6"/>
      <c r="U1341" s="6"/>
      <c r="V1341" s="6"/>
      <c r="W1341" s="6"/>
      <c r="X1341" s="6"/>
    </row>
    <row r="1342" spans="16:24">
      <c r="P1342" s="6"/>
      <c r="Q1342" s="6"/>
      <c r="R1342" s="6"/>
      <c r="S1342" s="6"/>
      <c r="T1342" s="6"/>
      <c r="U1342" s="6"/>
      <c r="V1342" s="6"/>
      <c r="W1342" s="6"/>
      <c r="X1342" s="6"/>
    </row>
    <row r="1343" spans="16:24">
      <c r="P1343" s="6"/>
      <c r="Q1343" s="6"/>
      <c r="R1343" s="6"/>
      <c r="S1343" s="6"/>
      <c r="T1343" s="6"/>
      <c r="U1343" s="6"/>
      <c r="V1343" s="6"/>
      <c r="W1343" s="6"/>
      <c r="X1343" s="6"/>
    </row>
    <row r="1344" spans="16:24">
      <c r="P1344" s="6"/>
      <c r="Q1344" s="6"/>
      <c r="R1344" s="6"/>
      <c r="S1344" s="6"/>
      <c r="T1344" s="6"/>
      <c r="U1344" s="6"/>
      <c r="V1344" s="6"/>
      <c r="W1344" s="6"/>
      <c r="X1344" s="6"/>
    </row>
    <row r="1345" spans="16:24">
      <c r="P1345" s="6"/>
      <c r="Q1345" s="6"/>
      <c r="R1345" s="6"/>
      <c r="S1345" s="6"/>
      <c r="T1345" s="6"/>
      <c r="U1345" s="6"/>
      <c r="V1345" s="6"/>
      <c r="W1345" s="6"/>
      <c r="X1345" s="6"/>
    </row>
    <row r="1346" spans="16:24">
      <c r="P1346" s="6"/>
      <c r="Q1346" s="6"/>
      <c r="R1346" s="6"/>
      <c r="S1346" s="6"/>
      <c r="T1346" s="6"/>
      <c r="U1346" s="6"/>
      <c r="V1346" s="6"/>
      <c r="W1346" s="6"/>
      <c r="X1346" s="6"/>
    </row>
    <row r="1347" spans="16:24">
      <c r="P1347" s="6"/>
      <c r="Q1347" s="6"/>
      <c r="R1347" s="6"/>
      <c r="S1347" s="6"/>
      <c r="T1347" s="6"/>
      <c r="U1347" s="6"/>
      <c r="V1347" s="6"/>
      <c r="W1347" s="6"/>
      <c r="X1347" s="6"/>
    </row>
    <row r="1348" spans="16:24">
      <c r="P1348" s="6"/>
      <c r="Q1348" s="6"/>
      <c r="R1348" s="6"/>
      <c r="S1348" s="6"/>
      <c r="T1348" s="6"/>
      <c r="U1348" s="6"/>
      <c r="V1348" s="6"/>
      <c r="W1348" s="6"/>
      <c r="X1348" s="6"/>
    </row>
    <row r="1349" spans="16:24">
      <c r="P1349" s="6"/>
      <c r="Q1349" s="6"/>
      <c r="R1349" s="6"/>
      <c r="S1349" s="6"/>
      <c r="T1349" s="6"/>
      <c r="U1349" s="6"/>
      <c r="V1349" s="6"/>
      <c r="W1349" s="6"/>
      <c r="X1349" s="6"/>
    </row>
    <row r="1350" spans="16:24">
      <c r="P1350" s="6"/>
      <c r="Q1350" s="6"/>
      <c r="R1350" s="6"/>
      <c r="S1350" s="6"/>
      <c r="T1350" s="6"/>
      <c r="U1350" s="6"/>
      <c r="V1350" s="6"/>
      <c r="W1350" s="6"/>
      <c r="X1350" s="6"/>
    </row>
    <row r="1351" spans="16:24">
      <c r="P1351" s="6"/>
      <c r="Q1351" s="6"/>
      <c r="R1351" s="6"/>
      <c r="S1351" s="6"/>
      <c r="T1351" s="6"/>
      <c r="U1351" s="6"/>
      <c r="V1351" s="6"/>
      <c r="W1351" s="6"/>
      <c r="X1351" s="6"/>
    </row>
    <row r="1352" spans="16:24">
      <c r="P1352" s="6"/>
      <c r="Q1352" s="6"/>
      <c r="R1352" s="6"/>
      <c r="S1352" s="6"/>
      <c r="T1352" s="6"/>
      <c r="U1352" s="6"/>
      <c r="V1352" s="6"/>
      <c r="W1352" s="6"/>
      <c r="X1352" s="6"/>
    </row>
    <row r="1353" spans="16:24">
      <c r="P1353" s="6"/>
      <c r="Q1353" s="6"/>
      <c r="R1353" s="6"/>
      <c r="S1353" s="6"/>
      <c r="T1353" s="6"/>
      <c r="U1353" s="6"/>
      <c r="V1353" s="6"/>
      <c r="W1353" s="6"/>
      <c r="X1353" s="6"/>
    </row>
    <row r="1354" spans="16:24">
      <c r="P1354" s="6"/>
      <c r="Q1354" s="6"/>
      <c r="R1354" s="6"/>
      <c r="S1354" s="6"/>
      <c r="T1354" s="6"/>
      <c r="U1354" s="6"/>
      <c r="V1354" s="6"/>
      <c r="W1354" s="6"/>
      <c r="X1354" s="6"/>
    </row>
    <row r="1355" spans="16:24">
      <c r="P1355" s="6"/>
      <c r="Q1355" s="6"/>
      <c r="R1355" s="6"/>
      <c r="S1355" s="6"/>
      <c r="T1355" s="6"/>
      <c r="U1355" s="6"/>
      <c r="V1355" s="6"/>
      <c r="W1355" s="6"/>
      <c r="X1355" s="6"/>
    </row>
    <row r="1356" spans="16:24">
      <c r="P1356" s="6"/>
      <c r="Q1356" s="6"/>
      <c r="R1356" s="6"/>
      <c r="S1356" s="6"/>
      <c r="T1356" s="6"/>
      <c r="U1356" s="6"/>
      <c r="V1356" s="6"/>
      <c r="W1356" s="6"/>
      <c r="X1356" s="6"/>
    </row>
    <row r="1357" spans="16:24">
      <c r="P1357" s="6"/>
      <c r="Q1357" s="6"/>
      <c r="R1357" s="6"/>
      <c r="S1357" s="6"/>
      <c r="T1357" s="6"/>
      <c r="U1357" s="6"/>
      <c r="V1357" s="6"/>
      <c r="W1357" s="6"/>
      <c r="X1357" s="6"/>
    </row>
    <row r="1358" spans="16:24">
      <c r="P1358" s="6"/>
      <c r="Q1358" s="6"/>
      <c r="R1358" s="6"/>
      <c r="S1358" s="6"/>
      <c r="T1358" s="6"/>
      <c r="U1358" s="6"/>
      <c r="V1358" s="6"/>
      <c r="W1358" s="6"/>
      <c r="X1358" s="6"/>
    </row>
    <row r="1359" spans="16:24">
      <c r="P1359" s="6"/>
      <c r="Q1359" s="6"/>
      <c r="R1359" s="6"/>
      <c r="S1359" s="6"/>
      <c r="T1359" s="6"/>
      <c r="U1359" s="6"/>
      <c r="V1359" s="6"/>
      <c r="W1359" s="6"/>
      <c r="X1359" s="6"/>
    </row>
    <row r="1360" spans="16:24">
      <c r="P1360" s="6"/>
      <c r="Q1360" s="6"/>
      <c r="R1360" s="6"/>
      <c r="S1360" s="6"/>
      <c r="T1360" s="6"/>
      <c r="U1360" s="6"/>
      <c r="V1360" s="6"/>
      <c r="W1360" s="6"/>
      <c r="X1360" s="6"/>
    </row>
    <row r="1361" spans="16:24">
      <c r="P1361" s="6"/>
      <c r="Q1361" s="6"/>
      <c r="R1361" s="6"/>
      <c r="S1361" s="6"/>
      <c r="T1361" s="6"/>
      <c r="U1361" s="6"/>
      <c r="V1361" s="6"/>
      <c r="W1361" s="6"/>
      <c r="X1361" s="6"/>
    </row>
    <row r="1362" spans="16:24">
      <c r="P1362" s="6"/>
      <c r="Q1362" s="6"/>
      <c r="R1362" s="6"/>
      <c r="S1362" s="6"/>
      <c r="T1362" s="6"/>
      <c r="U1362" s="6"/>
      <c r="V1362" s="6"/>
      <c r="W1362" s="6"/>
      <c r="X1362" s="6"/>
    </row>
    <row r="1363" spans="16:24">
      <c r="P1363" s="6"/>
      <c r="Q1363" s="6"/>
      <c r="R1363" s="6"/>
      <c r="S1363" s="6"/>
      <c r="T1363" s="6"/>
      <c r="U1363" s="6"/>
      <c r="V1363" s="6"/>
      <c r="W1363" s="6"/>
      <c r="X1363" s="6"/>
    </row>
    <row r="1364" spans="16:24">
      <c r="P1364" s="6"/>
      <c r="Q1364" s="6"/>
      <c r="R1364" s="6"/>
      <c r="S1364" s="6"/>
      <c r="T1364" s="6"/>
      <c r="U1364" s="6"/>
      <c r="V1364" s="6"/>
      <c r="W1364" s="6"/>
      <c r="X1364" s="6"/>
    </row>
    <row r="1365" spans="16:24">
      <c r="P1365" s="6"/>
      <c r="Q1365" s="6"/>
      <c r="R1365" s="6"/>
      <c r="S1365" s="6"/>
      <c r="T1365" s="6"/>
      <c r="U1365" s="6"/>
      <c r="V1365" s="6"/>
      <c r="W1365" s="6"/>
      <c r="X1365" s="6"/>
    </row>
    <row r="1366" spans="16:24">
      <c r="P1366" s="6"/>
      <c r="Q1366" s="6"/>
      <c r="R1366" s="6"/>
      <c r="S1366" s="6"/>
      <c r="T1366" s="6"/>
      <c r="U1366" s="6"/>
      <c r="V1366" s="6"/>
      <c r="W1366" s="6"/>
      <c r="X1366" s="6"/>
    </row>
    <row r="1367" spans="16:24">
      <c r="P1367" s="6"/>
      <c r="Q1367" s="6"/>
      <c r="R1367" s="6"/>
      <c r="S1367" s="6"/>
      <c r="T1367" s="6"/>
      <c r="U1367" s="6"/>
      <c r="V1367" s="6"/>
      <c r="W1367" s="6"/>
      <c r="X1367" s="6"/>
    </row>
    <row r="1368" spans="16:24">
      <c r="P1368" s="6"/>
      <c r="Q1368" s="6"/>
      <c r="R1368" s="6"/>
      <c r="S1368" s="6"/>
      <c r="T1368" s="6"/>
      <c r="U1368" s="6"/>
      <c r="V1368" s="6"/>
      <c r="W1368" s="6"/>
      <c r="X1368" s="6"/>
    </row>
    <row r="1369" spans="16:24">
      <c r="P1369" s="6"/>
      <c r="Q1369" s="6"/>
      <c r="R1369" s="6"/>
      <c r="S1369" s="6"/>
      <c r="T1369" s="6"/>
      <c r="U1369" s="6"/>
      <c r="V1369" s="6"/>
      <c r="W1369" s="6"/>
      <c r="X1369" s="6"/>
    </row>
    <row r="1370" spans="16:24">
      <c r="P1370" s="6"/>
      <c r="Q1370" s="6"/>
      <c r="R1370" s="6"/>
      <c r="S1370" s="6"/>
      <c r="T1370" s="6"/>
      <c r="U1370" s="6"/>
      <c r="V1370" s="6"/>
      <c r="W1370" s="6"/>
      <c r="X1370" s="6"/>
    </row>
    <row r="1371" spans="16:24">
      <c r="P1371" s="6"/>
      <c r="Q1371" s="6"/>
      <c r="R1371" s="6"/>
      <c r="S1371" s="6"/>
      <c r="T1371" s="6"/>
      <c r="U1371" s="6"/>
      <c r="V1371" s="6"/>
      <c r="W1371" s="6"/>
      <c r="X1371" s="6"/>
    </row>
    <row r="1372" spans="16:24">
      <c r="P1372" s="6"/>
      <c r="Q1372" s="6"/>
      <c r="R1372" s="6"/>
      <c r="S1372" s="6"/>
      <c r="T1372" s="6"/>
      <c r="U1372" s="6"/>
      <c r="V1372" s="6"/>
      <c r="W1372" s="6"/>
      <c r="X1372" s="6"/>
    </row>
    <row r="1373" spans="16:24">
      <c r="P1373" s="6"/>
      <c r="Q1373" s="6"/>
      <c r="R1373" s="6"/>
      <c r="S1373" s="6"/>
      <c r="T1373" s="6"/>
      <c r="U1373" s="6"/>
      <c r="V1373" s="6"/>
      <c r="W1373" s="6"/>
      <c r="X1373" s="6"/>
    </row>
    <row r="1374" spans="16:24">
      <c r="P1374" s="6"/>
      <c r="Q1374" s="6"/>
      <c r="R1374" s="6"/>
      <c r="S1374" s="6"/>
      <c r="T1374" s="6"/>
      <c r="U1374" s="6"/>
      <c r="V1374" s="6"/>
      <c r="W1374" s="6"/>
      <c r="X1374" s="6"/>
    </row>
    <row r="1375" spans="16:24">
      <c r="P1375" s="6"/>
      <c r="Q1375" s="6"/>
      <c r="R1375" s="6"/>
      <c r="S1375" s="6"/>
      <c r="T1375" s="6"/>
      <c r="U1375" s="6"/>
      <c r="V1375" s="6"/>
      <c r="W1375" s="6"/>
      <c r="X1375" s="6"/>
    </row>
    <row r="1376" spans="16:24">
      <c r="P1376" s="6"/>
      <c r="Q1376" s="6"/>
      <c r="R1376" s="6"/>
      <c r="S1376" s="6"/>
      <c r="T1376" s="6"/>
      <c r="U1376" s="6"/>
      <c r="V1376" s="6"/>
      <c r="W1376" s="6"/>
      <c r="X1376" s="6"/>
    </row>
    <row r="1377" spans="16:24">
      <c r="P1377" s="6"/>
      <c r="Q1377" s="6"/>
      <c r="R1377" s="6"/>
      <c r="S1377" s="6"/>
      <c r="T1377" s="6"/>
      <c r="U1377" s="6"/>
      <c r="V1377" s="6"/>
      <c r="W1377" s="6"/>
      <c r="X1377" s="6"/>
    </row>
    <row r="1378" spans="16:24">
      <c r="P1378" s="6"/>
      <c r="Q1378" s="6"/>
      <c r="R1378" s="6"/>
      <c r="S1378" s="6"/>
      <c r="T1378" s="6"/>
      <c r="U1378" s="6"/>
      <c r="V1378" s="6"/>
      <c r="W1378" s="6"/>
      <c r="X1378" s="6"/>
    </row>
    <row r="1379" spans="16:24">
      <c r="P1379" s="6"/>
      <c r="Q1379" s="6"/>
      <c r="R1379" s="6"/>
      <c r="S1379" s="6"/>
      <c r="T1379" s="6"/>
      <c r="U1379" s="6"/>
      <c r="V1379" s="6"/>
      <c r="W1379" s="6"/>
      <c r="X1379" s="6"/>
    </row>
    <row r="1380" spans="16:24">
      <c r="P1380" s="6"/>
      <c r="Q1380" s="6"/>
      <c r="R1380" s="6"/>
      <c r="S1380" s="6"/>
      <c r="T1380" s="6"/>
      <c r="U1380" s="6"/>
      <c r="V1380" s="6"/>
      <c r="W1380" s="6"/>
      <c r="X1380" s="6"/>
    </row>
    <row r="1381" spans="16:24">
      <c r="P1381" s="6"/>
      <c r="Q1381" s="6"/>
      <c r="R1381" s="6"/>
      <c r="S1381" s="6"/>
      <c r="T1381" s="6"/>
      <c r="U1381" s="6"/>
      <c r="V1381" s="6"/>
      <c r="W1381" s="6"/>
      <c r="X1381" s="6"/>
    </row>
    <row r="1382" spans="16:24">
      <c r="P1382" s="6"/>
      <c r="Q1382" s="6"/>
      <c r="R1382" s="6"/>
      <c r="S1382" s="6"/>
      <c r="T1382" s="6"/>
      <c r="U1382" s="6"/>
      <c r="V1382" s="6"/>
      <c r="W1382" s="6"/>
      <c r="X1382" s="6"/>
    </row>
    <row r="1383" spans="16:24">
      <c r="P1383" s="6"/>
      <c r="Q1383" s="6"/>
      <c r="R1383" s="6"/>
      <c r="S1383" s="6"/>
      <c r="T1383" s="6"/>
      <c r="U1383" s="6"/>
      <c r="V1383" s="6"/>
      <c r="W1383" s="6"/>
      <c r="X1383" s="6"/>
    </row>
    <row r="1384" spans="16:24">
      <c r="P1384" s="6"/>
      <c r="Q1384" s="6"/>
      <c r="R1384" s="6"/>
      <c r="S1384" s="6"/>
      <c r="T1384" s="6"/>
      <c r="U1384" s="6"/>
      <c r="V1384" s="6"/>
      <c r="W1384" s="6"/>
      <c r="X1384" s="6"/>
    </row>
    <row r="1385" spans="16:24">
      <c r="P1385" s="6"/>
      <c r="Q1385" s="6"/>
      <c r="R1385" s="6"/>
      <c r="S1385" s="6"/>
      <c r="T1385" s="6"/>
      <c r="U1385" s="6"/>
      <c r="V1385" s="6"/>
      <c r="W1385" s="6"/>
      <c r="X1385" s="6"/>
    </row>
    <row r="1386" spans="16:24">
      <c r="P1386" s="6"/>
      <c r="Q1386" s="6"/>
      <c r="R1386" s="6"/>
      <c r="S1386" s="6"/>
      <c r="T1386" s="6"/>
      <c r="U1386" s="6"/>
      <c r="V1386" s="6"/>
      <c r="W1386" s="6"/>
      <c r="X1386" s="6"/>
    </row>
    <row r="1387" spans="16:24">
      <c r="P1387" s="6"/>
      <c r="Q1387" s="6"/>
      <c r="R1387" s="6"/>
      <c r="S1387" s="6"/>
      <c r="T1387" s="6"/>
      <c r="U1387" s="6"/>
      <c r="V1387" s="6"/>
      <c r="W1387" s="6"/>
      <c r="X1387" s="6"/>
    </row>
    <row r="1388" spans="16:24">
      <c r="P1388" s="6"/>
      <c r="Q1388" s="6"/>
      <c r="R1388" s="6"/>
      <c r="S1388" s="6"/>
      <c r="T1388" s="6"/>
      <c r="U1388" s="6"/>
      <c r="V1388" s="6"/>
      <c r="W1388" s="6"/>
      <c r="X1388" s="6"/>
    </row>
    <row r="1389" spans="16:24">
      <c r="P1389" s="6"/>
      <c r="Q1389" s="6"/>
      <c r="R1389" s="6"/>
      <c r="S1389" s="6"/>
      <c r="T1389" s="6"/>
      <c r="U1389" s="6"/>
      <c r="V1389" s="6"/>
      <c r="W1389" s="6"/>
      <c r="X1389" s="6"/>
    </row>
    <row r="1390" spans="16:24">
      <c r="P1390" s="6"/>
      <c r="Q1390" s="6"/>
      <c r="R1390" s="6"/>
      <c r="S1390" s="6"/>
      <c r="T1390" s="6"/>
      <c r="U1390" s="6"/>
      <c r="V1390" s="6"/>
      <c r="W1390" s="6"/>
      <c r="X1390" s="6"/>
    </row>
    <row r="1391" spans="16:24">
      <c r="P1391" s="6"/>
      <c r="Q1391" s="6"/>
      <c r="R1391" s="6"/>
      <c r="S1391" s="6"/>
      <c r="T1391" s="6"/>
      <c r="U1391" s="6"/>
      <c r="V1391" s="6"/>
      <c r="W1391" s="6"/>
      <c r="X1391" s="6"/>
    </row>
    <row r="1392" spans="16:24">
      <c r="P1392" s="6"/>
      <c r="Q1392" s="6"/>
      <c r="R1392" s="6"/>
      <c r="S1392" s="6"/>
      <c r="T1392" s="6"/>
      <c r="U1392" s="6"/>
      <c r="V1392" s="6"/>
      <c r="W1392" s="6"/>
      <c r="X1392" s="6"/>
    </row>
    <row r="1393" spans="16:24">
      <c r="P1393" s="6"/>
      <c r="Q1393" s="6"/>
      <c r="R1393" s="6"/>
      <c r="S1393" s="6"/>
      <c r="T1393" s="6"/>
      <c r="U1393" s="6"/>
      <c r="V1393" s="6"/>
      <c r="W1393" s="6"/>
      <c r="X1393" s="6"/>
    </row>
    <row r="1394" spans="16:24">
      <c r="P1394" s="6"/>
      <c r="Q1394" s="6"/>
      <c r="R1394" s="6"/>
      <c r="S1394" s="6"/>
      <c r="T1394" s="6"/>
      <c r="U1394" s="6"/>
      <c r="V1394" s="6"/>
      <c r="W1394" s="6"/>
      <c r="X1394" s="6"/>
    </row>
    <row r="1395" spans="16:24">
      <c r="P1395" s="6"/>
      <c r="Q1395" s="6"/>
      <c r="R1395" s="6"/>
      <c r="S1395" s="6"/>
      <c r="T1395" s="6"/>
      <c r="U1395" s="6"/>
      <c r="V1395" s="6"/>
      <c r="W1395" s="6"/>
      <c r="X1395" s="6"/>
    </row>
    <row r="1396" spans="16:24">
      <c r="P1396" s="6"/>
      <c r="Q1396" s="6"/>
      <c r="R1396" s="6"/>
      <c r="S1396" s="6"/>
      <c r="T1396" s="6"/>
      <c r="U1396" s="6"/>
      <c r="V1396" s="6"/>
      <c r="W1396" s="6"/>
      <c r="X1396" s="6"/>
    </row>
    <row r="1397" spans="16:24">
      <c r="P1397" s="6"/>
      <c r="Q1397" s="6"/>
      <c r="R1397" s="6"/>
      <c r="S1397" s="6"/>
      <c r="T1397" s="6"/>
      <c r="U1397" s="6"/>
      <c r="V1397" s="6"/>
      <c r="W1397" s="6"/>
      <c r="X1397" s="6"/>
    </row>
    <row r="1398" spans="16:24">
      <c r="P1398" s="6"/>
      <c r="Q1398" s="6"/>
      <c r="R1398" s="6"/>
      <c r="S1398" s="6"/>
      <c r="T1398" s="6"/>
      <c r="U1398" s="6"/>
      <c r="V1398" s="6"/>
      <c r="W1398" s="6"/>
      <c r="X1398" s="6"/>
    </row>
    <row r="1399" spans="16:24">
      <c r="P1399" s="6"/>
      <c r="Q1399" s="6"/>
      <c r="R1399" s="6"/>
      <c r="S1399" s="6"/>
      <c r="T1399" s="6"/>
      <c r="U1399" s="6"/>
      <c r="V1399" s="6"/>
      <c r="W1399" s="6"/>
      <c r="X1399" s="6"/>
    </row>
    <row r="1400" spans="16:24">
      <c r="P1400" s="6"/>
      <c r="Q1400" s="6"/>
      <c r="R1400" s="6"/>
      <c r="S1400" s="6"/>
      <c r="T1400" s="6"/>
      <c r="U1400" s="6"/>
      <c r="V1400" s="6"/>
      <c r="W1400" s="6"/>
      <c r="X1400" s="6"/>
    </row>
    <row r="1401" spans="16:24">
      <c r="P1401" s="6"/>
      <c r="Q1401" s="6"/>
      <c r="R1401" s="6"/>
      <c r="S1401" s="6"/>
      <c r="T1401" s="6"/>
      <c r="U1401" s="6"/>
      <c r="V1401" s="6"/>
      <c r="W1401" s="6"/>
      <c r="X1401" s="6"/>
    </row>
    <row r="1402" spans="16:24">
      <c r="P1402" s="6"/>
      <c r="Q1402" s="6"/>
      <c r="R1402" s="6"/>
      <c r="S1402" s="6"/>
      <c r="T1402" s="6"/>
      <c r="U1402" s="6"/>
      <c r="V1402" s="6"/>
      <c r="W1402" s="6"/>
      <c r="X1402" s="6"/>
    </row>
    <row r="1403" spans="16:24">
      <c r="P1403" s="6"/>
      <c r="Q1403" s="6"/>
      <c r="R1403" s="6"/>
      <c r="S1403" s="6"/>
      <c r="T1403" s="6"/>
      <c r="U1403" s="6"/>
      <c r="V1403" s="6"/>
      <c r="W1403" s="6"/>
      <c r="X1403" s="6"/>
    </row>
    <row r="1404" spans="16:24">
      <c r="P1404" s="6"/>
      <c r="Q1404" s="6"/>
      <c r="R1404" s="6"/>
      <c r="S1404" s="6"/>
      <c r="T1404" s="6"/>
      <c r="U1404" s="6"/>
      <c r="V1404" s="6"/>
      <c r="W1404" s="6"/>
      <c r="X1404" s="6"/>
    </row>
    <row r="1405" spans="16:24">
      <c r="P1405" s="6"/>
      <c r="Q1405" s="6"/>
      <c r="R1405" s="6"/>
      <c r="S1405" s="6"/>
      <c r="T1405" s="6"/>
      <c r="U1405" s="6"/>
      <c r="V1405" s="6"/>
      <c r="W1405" s="6"/>
      <c r="X1405" s="6"/>
    </row>
    <row r="1406" spans="16:24">
      <c r="P1406" s="6"/>
      <c r="Q1406" s="6"/>
      <c r="R1406" s="6"/>
      <c r="S1406" s="6"/>
      <c r="T1406" s="6"/>
      <c r="U1406" s="6"/>
      <c r="V1406" s="6"/>
      <c r="W1406" s="6"/>
      <c r="X1406" s="6"/>
    </row>
    <row r="1407" spans="16:24">
      <c r="P1407" s="6"/>
      <c r="Q1407" s="6"/>
      <c r="R1407" s="6"/>
      <c r="S1407" s="6"/>
      <c r="T1407" s="6"/>
      <c r="U1407" s="6"/>
      <c r="V1407" s="6"/>
      <c r="W1407" s="6"/>
      <c r="X1407" s="6"/>
    </row>
    <row r="1408" spans="16:24">
      <c r="P1408" s="6"/>
      <c r="Q1408" s="6"/>
      <c r="R1408" s="6"/>
      <c r="S1408" s="6"/>
      <c r="T1408" s="6"/>
      <c r="U1408" s="6"/>
      <c r="V1408" s="6"/>
      <c r="W1408" s="6"/>
      <c r="X1408" s="6"/>
    </row>
    <row r="1409" spans="16:24">
      <c r="P1409" s="6"/>
      <c r="Q1409" s="6"/>
      <c r="R1409" s="6"/>
      <c r="S1409" s="6"/>
      <c r="T1409" s="6"/>
      <c r="U1409" s="6"/>
      <c r="V1409" s="6"/>
      <c r="W1409" s="6"/>
      <c r="X1409" s="6"/>
    </row>
    <row r="1410" spans="16:24">
      <c r="P1410" s="6"/>
      <c r="Q1410" s="6"/>
      <c r="R1410" s="6"/>
      <c r="S1410" s="6"/>
      <c r="T1410" s="6"/>
      <c r="U1410" s="6"/>
      <c r="V1410" s="6"/>
      <c r="W1410" s="6"/>
      <c r="X1410" s="6"/>
    </row>
    <row r="1411" spans="16:24">
      <c r="P1411" s="6"/>
      <c r="Q1411" s="6"/>
      <c r="R1411" s="6"/>
      <c r="S1411" s="6"/>
      <c r="T1411" s="6"/>
      <c r="U1411" s="6"/>
      <c r="V1411" s="6"/>
      <c r="W1411" s="6"/>
      <c r="X1411" s="6"/>
    </row>
    <row r="1412" spans="16:24">
      <c r="P1412" s="6"/>
      <c r="Q1412" s="6"/>
      <c r="R1412" s="6"/>
      <c r="S1412" s="6"/>
      <c r="T1412" s="6"/>
      <c r="U1412" s="6"/>
      <c r="V1412" s="6"/>
      <c r="W1412" s="6"/>
      <c r="X1412" s="6"/>
    </row>
    <row r="1413" spans="16:24">
      <c r="P1413" s="6"/>
      <c r="Q1413" s="6"/>
      <c r="R1413" s="6"/>
      <c r="S1413" s="6"/>
      <c r="T1413" s="6"/>
      <c r="U1413" s="6"/>
      <c r="V1413" s="6"/>
      <c r="W1413" s="6"/>
      <c r="X1413" s="6"/>
    </row>
    <row r="1414" spans="16:24">
      <c r="P1414" s="6"/>
      <c r="Q1414" s="6"/>
      <c r="R1414" s="6"/>
      <c r="S1414" s="6"/>
      <c r="T1414" s="6"/>
      <c r="U1414" s="6"/>
      <c r="V1414" s="6"/>
      <c r="W1414" s="6"/>
      <c r="X1414" s="6"/>
    </row>
    <row r="1415" spans="16:24">
      <c r="P1415" s="6"/>
      <c r="Q1415" s="6"/>
      <c r="R1415" s="6"/>
      <c r="S1415" s="6"/>
      <c r="T1415" s="6"/>
      <c r="U1415" s="6"/>
      <c r="V1415" s="6"/>
      <c r="W1415" s="6"/>
      <c r="X1415" s="6"/>
    </row>
    <row r="1416" spans="16:24">
      <c r="P1416" s="6"/>
      <c r="Q1416" s="6"/>
      <c r="R1416" s="6"/>
      <c r="S1416" s="6"/>
      <c r="T1416" s="6"/>
      <c r="U1416" s="6"/>
      <c r="V1416" s="6"/>
      <c r="W1416" s="6"/>
      <c r="X1416" s="6"/>
    </row>
    <row r="1417" spans="16:24">
      <c r="P1417" s="6"/>
      <c r="Q1417" s="6"/>
      <c r="R1417" s="6"/>
      <c r="S1417" s="6"/>
      <c r="T1417" s="6"/>
      <c r="U1417" s="6"/>
      <c r="V1417" s="6"/>
      <c r="W1417" s="6"/>
      <c r="X1417" s="6"/>
    </row>
    <row r="1418" spans="16:24">
      <c r="P1418" s="6"/>
      <c r="Q1418" s="6"/>
      <c r="R1418" s="6"/>
      <c r="S1418" s="6"/>
      <c r="T1418" s="6"/>
      <c r="U1418" s="6"/>
      <c r="V1418" s="6"/>
      <c r="W1418" s="6"/>
      <c r="X1418" s="6"/>
    </row>
    <row r="1419" spans="16:24">
      <c r="P1419" s="6"/>
      <c r="Q1419" s="6"/>
      <c r="R1419" s="6"/>
      <c r="S1419" s="6"/>
      <c r="T1419" s="6"/>
      <c r="U1419" s="6"/>
      <c r="V1419" s="6"/>
      <c r="W1419" s="6"/>
      <c r="X1419" s="6"/>
    </row>
    <row r="1420" spans="16:24">
      <c r="P1420" s="6"/>
      <c r="Q1420" s="6"/>
      <c r="R1420" s="6"/>
      <c r="S1420" s="6"/>
      <c r="T1420" s="6"/>
      <c r="U1420" s="6"/>
      <c r="V1420" s="6"/>
      <c r="W1420" s="6"/>
      <c r="X1420" s="6"/>
    </row>
    <row r="1421" spans="16:24">
      <c r="P1421" s="6"/>
      <c r="Q1421" s="6"/>
      <c r="R1421" s="6"/>
      <c r="S1421" s="6"/>
      <c r="T1421" s="6"/>
      <c r="U1421" s="6"/>
      <c r="V1421" s="6"/>
      <c r="W1421" s="6"/>
      <c r="X1421" s="6"/>
    </row>
    <row r="1422" spans="16:24">
      <c r="P1422" s="6"/>
      <c r="Q1422" s="6"/>
      <c r="R1422" s="6"/>
      <c r="S1422" s="6"/>
      <c r="T1422" s="6"/>
      <c r="U1422" s="6"/>
      <c r="V1422" s="6"/>
      <c r="W1422" s="6"/>
      <c r="X1422" s="6"/>
    </row>
    <row r="1423" spans="16:24">
      <c r="P1423" s="6"/>
      <c r="Q1423" s="6"/>
      <c r="R1423" s="6"/>
      <c r="S1423" s="6"/>
      <c r="T1423" s="6"/>
      <c r="U1423" s="6"/>
      <c r="V1423" s="6"/>
      <c r="W1423" s="6"/>
      <c r="X1423" s="6"/>
    </row>
    <row r="1424" spans="16:24">
      <c r="P1424" s="6"/>
      <c r="Q1424" s="6"/>
      <c r="R1424" s="6"/>
      <c r="S1424" s="6"/>
      <c r="T1424" s="6"/>
      <c r="U1424" s="6"/>
      <c r="V1424" s="6"/>
      <c r="W1424" s="6"/>
      <c r="X1424" s="6"/>
    </row>
    <row r="1425" spans="16:24">
      <c r="P1425" s="6"/>
      <c r="Q1425" s="6"/>
      <c r="R1425" s="6"/>
      <c r="S1425" s="6"/>
      <c r="T1425" s="6"/>
      <c r="U1425" s="6"/>
      <c r="V1425" s="6"/>
      <c r="W1425" s="6"/>
      <c r="X1425" s="6"/>
    </row>
    <row r="1426" spans="16:24">
      <c r="P1426" s="6"/>
      <c r="Q1426" s="6"/>
      <c r="R1426" s="6"/>
      <c r="S1426" s="6"/>
      <c r="T1426" s="6"/>
      <c r="U1426" s="6"/>
      <c r="V1426" s="6"/>
      <c r="W1426" s="6"/>
      <c r="X1426" s="6"/>
    </row>
    <row r="1427" spans="16:24">
      <c r="P1427" s="6"/>
      <c r="Q1427" s="6"/>
      <c r="R1427" s="6"/>
      <c r="S1427" s="6"/>
      <c r="T1427" s="6"/>
      <c r="U1427" s="6"/>
      <c r="V1427" s="6"/>
      <c r="W1427" s="6"/>
      <c r="X1427" s="6"/>
    </row>
    <row r="1428" spans="16:24">
      <c r="P1428" s="6"/>
      <c r="Q1428" s="6"/>
      <c r="R1428" s="6"/>
      <c r="S1428" s="6"/>
      <c r="T1428" s="6"/>
      <c r="U1428" s="6"/>
      <c r="V1428" s="6"/>
      <c r="W1428" s="6"/>
      <c r="X1428" s="6"/>
    </row>
    <row r="1429" spans="16:24">
      <c r="P1429" s="6"/>
      <c r="Q1429" s="6"/>
      <c r="R1429" s="6"/>
      <c r="S1429" s="6"/>
      <c r="T1429" s="6"/>
      <c r="U1429" s="6"/>
      <c r="V1429" s="6"/>
      <c r="W1429" s="6"/>
      <c r="X1429" s="6"/>
    </row>
    <row r="1430" spans="16:24">
      <c r="P1430" s="6"/>
      <c r="Q1430" s="6"/>
      <c r="R1430" s="6"/>
      <c r="S1430" s="6"/>
      <c r="T1430" s="6"/>
      <c r="U1430" s="6"/>
      <c r="V1430" s="6"/>
      <c r="W1430" s="6"/>
      <c r="X1430" s="6"/>
    </row>
    <row r="1431" spans="16:24">
      <c r="P1431" s="6"/>
      <c r="Q1431" s="6"/>
      <c r="R1431" s="6"/>
      <c r="S1431" s="6"/>
      <c r="T1431" s="6"/>
      <c r="U1431" s="6"/>
      <c r="V1431" s="6"/>
      <c r="W1431" s="6"/>
      <c r="X1431" s="6"/>
    </row>
    <row r="1432" spans="16:24">
      <c r="P1432" s="6"/>
      <c r="Q1432" s="6"/>
      <c r="R1432" s="6"/>
      <c r="S1432" s="6"/>
      <c r="T1432" s="6"/>
      <c r="U1432" s="6"/>
      <c r="V1432" s="6"/>
      <c r="W1432" s="6"/>
      <c r="X1432" s="6"/>
    </row>
    <row r="1433" spans="16:24">
      <c r="P1433" s="6"/>
      <c r="Q1433" s="6"/>
      <c r="R1433" s="6"/>
      <c r="S1433" s="6"/>
      <c r="T1433" s="6"/>
      <c r="U1433" s="6"/>
      <c r="V1433" s="6"/>
      <c r="W1433" s="6"/>
      <c r="X1433" s="6"/>
    </row>
    <row r="1434" spans="16:24">
      <c r="P1434" s="6"/>
      <c r="Q1434" s="6"/>
      <c r="R1434" s="6"/>
      <c r="S1434" s="6"/>
      <c r="T1434" s="6"/>
      <c r="U1434" s="6"/>
      <c r="V1434" s="6"/>
      <c r="W1434" s="6"/>
      <c r="X1434" s="6"/>
    </row>
    <row r="1435" spans="16:24">
      <c r="P1435" s="6"/>
      <c r="Q1435" s="6"/>
      <c r="R1435" s="6"/>
      <c r="S1435" s="6"/>
      <c r="T1435" s="6"/>
      <c r="U1435" s="6"/>
      <c r="V1435" s="6"/>
      <c r="W1435" s="6"/>
      <c r="X1435" s="6"/>
    </row>
    <row r="1436" spans="16:24">
      <c r="P1436" s="6"/>
      <c r="Q1436" s="6"/>
      <c r="R1436" s="6"/>
      <c r="S1436" s="6"/>
      <c r="T1436" s="6"/>
      <c r="U1436" s="6"/>
      <c r="V1436" s="6"/>
      <c r="W1436" s="6"/>
      <c r="X1436" s="6"/>
    </row>
    <row r="1437" spans="16:24">
      <c r="P1437" s="6"/>
      <c r="Q1437" s="6"/>
      <c r="R1437" s="6"/>
      <c r="S1437" s="6"/>
      <c r="T1437" s="6"/>
      <c r="U1437" s="6"/>
      <c r="V1437" s="6"/>
      <c r="W1437" s="6"/>
      <c r="X1437" s="6"/>
    </row>
    <row r="1438" spans="16:24">
      <c r="P1438" s="6"/>
      <c r="Q1438" s="6"/>
      <c r="R1438" s="6"/>
      <c r="S1438" s="6"/>
      <c r="T1438" s="6"/>
      <c r="U1438" s="6"/>
      <c r="V1438" s="6"/>
      <c r="W1438" s="6"/>
      <c r="X1438" s="6"/>
    </row>
    <row r="1439" spans="16:24">
      <c r="P1439" s="6"/>
      <c r="Q1439" s="6"/>
      <c r="R1439" s="6"/>
      <c r="S1439" s="6"/>
      <c r="T1439" s="6"/>
      <c r="U1439" s="6"/>
      <c r="V1439" s="6"/>
      <c r="W1439" s="6"/>
      <c r="X1439" s="6"/>
    </row>
    <row r="1440" spans="16:24">
      <c r="P1440" s="6"/>
      <c r="Q1440" s="6"/>
      <c r="R1440" s="6"/>
      <c r="S1440" s="6"/>
      <c r="T1440" s="6"/>
      <c r="U1440" s="6"/>
      <c r="V1440" s="6"/>
      <c r="W1440" s="6"/>
      <c r="X1440" s="6"/>
    </row>
    <row r="1441" spans="16:24">
      <c r="P1441" s="6"/>
      <c r="Q1441" s="6"/>
      <c r="R1441" s="6"/>
      <c r="S1441" s="6"/>
      <c r="T1441" s="6"/>
      <c r="U1441" s="6"/>
      <c r="V1441" s="6"/>
      <c r="W1441" s="6"/>
      <c r="X1441" s="6"/>
    </row>
    <row r="1442" spans="16:24">
      <c r="P1442" s="6"/>
      <c r="Q1442" s="6"/>
      <c r="R1442" s="6"/>
      <c r="S1442" s="6"/>
      <c r="T1442" s="6"/>
      <c r="U1442" s="6"/>
      <c r="V1442" s="6"/>
      <c r="W1442" s="6"/>
      <c r="X1442" s="6"/>
    </row>
    <row r="1443" spans="16:24">
      <c r="P1443" s="6"/>
      <c r="Q1443" s="6"/>
      <c r="R1443" s="6"/>
      <c r="S1443" s="6"/>
      <c r="T1443" s="6"/>
      <c r="U1443" s="6"/>
      <c r="V1443" s="6"/>
      <c r="W1443" s="6"/>
      <c r="X1443" s="6"/>
    </row>
    <row r="1444" spans="16:24">
      <c r="P1444" s="6"/>
      <c r="Q1444" s="6"/>
      <c r="R1444" s="6"/>
      <c r="S1444" s="6"/>
      <c r="T1444" s="6"/>
      <c r="U1444" s="6"/>
      <c r="V1444" s="6"/>
      <c r="W1444" s="6"/>
      <c r="X1444" s="6"/>
    </row>
    <row r="1445" spans="16:24">
      <c r="P1445" s="6"/>
      <c r="Q1445" s="6"/>
      <c r="R1445" s="6"/>
      <c r="S1445" s="6"/>
      <c r="T1445" s="6"/>
      <c r="U1445" s="6"/>
      <c r="V1445" s="6"/>
      <c r="W1445" s="6"/>
      <c r="X1445" s="6"/>
    </row>
    <row r="1446" spans="16:24">
      <c r="P1446" s="6"/>
      <c r="Q1446" s="6"/>
      <c r="R1446" s="6"/>
      <c r="S1446" s="6"/>
      <c r="T1446" s="6"/>
      <c r="U1446" s="6"/>
      <c r="V1446" s="6"/>
      <c r="W1446" s="6"/>
      <c r="X1446" s="6"/>
    </row>
    <row r="1447" spans="16:24">
      <c r="P1447" s="6"/>
      <c r="Q1447" s="6"/>
      <c r="R1447" s="6"/>
      <c r="S1447" s="6"/>
      <c r="T1447" s="6"/>
      <c r="U1447" s="6"/>
      <c r="V1447" s="6"/>
      <c r="W1447" s="6"/>
      <c r="X1447" s="6"/>
    </row>
    <row r="1448" spans="16:24">
      <c r="P1448" s="6"/>
      <c r="Q1448" s="6"/>
      <c r="R1448" s="6"/>
      <c r="S1448" s="6"/>
      <c r="T1448" s="6"/>
      <c r="U1448" s="6"/>
      <c r="V1448" s="6"/>
      <c r="W1448" s="6"/>
      <c r="X1448" s="6"/>
    </row>
    <row r="1449" spans="16:24">
      <c r="P1449" s="6"/>
      <c r="Q1449" s="6"/>
      <c r="R1449" s="6"/>
      <c r="S1449" s="6"/>
      <c r="T1449" s="6"/>
      <c r="U1449" s="6"/>
      <c r="V1449" s="6"/>
      <c r="W1449" s="6"/>
      <c r="X1449" s="6"/>
    </row>
    <row r="1450" spans="16:24">
      <c r="P1450" s="6"/>
      <c r="Q1450" s="6"/>
      <c r="R1450" s="6"/>
      <c r="S1450" s="6"/>
      <c r="T1450" s="6"/>
      <c r="U1450" s="6"/>
      <c r="V1450" s="6"/>
      <c r="W1450" s="6"/>
      <c r="X1450" s="6"/>
    </row>
    <row r="1451" spans="16:24">
      <c r="P1451" s="6"/>
      <c r="Q1451" s="6"/>
      <c r="R1451" s="6"/>
      <c r="S1451" s="6"/>
      <c r="T1451" s="6"/>
      <c r="U1451" s="6"/>
      <c r="V1451" s="6"/>
      <c r="W1451" s="6"/>
      <c r="X1451" s="6"/>
    </row>
    <row r="1452" spans="16:24">
      <c r="P1452" s="6"/>
      <c r="Q1452" s="6"/>
      <c r="R1452" s="6"/>
      <c r="S1452" s="6"/>
      <c r="T1452" s="6"/>
      <c r="U1452" s="6"/>
      <c r="V1452" s="6"/>
      <c r="W1452" s="6"/>
      <c r="X1452" s="6"/>
    </row>
    <row r="1453" spans="16:24">
      <c r="P1453" s="6"/>
      <c r="Q1453" s="6"/>
      <c r="R1453" s="6"/>
      <c r="S1453" s="6"/>
      <c r="T1453" s="6"/>
      <c r="U1453" s="6"/>
      <c r="V1453" s="6"/>
      <c r="W1453" s="6"/>
      <c r="X1453" s="6"/>
    </row>
    <row r="1454" spans="16:24">
      <c r="P1454" s="6"/>
      <c r="Q1454" s="6"/>
      <c r="R1454" s="6"/>
      <c r="S1454" s="6"/>
      <c r="T1454" s="6"/>
      <c r="U1454" s="6"/>
      <c r="V1454" s="6"/>
      <c r="W1454" s="6"/>
      <c r="X1454" s="6"/>
    </row>
    <row r="1455" spans="16:24">
      <c r="P1455" s="6"/>
      <c r="Q1455" s="6"/>
      <c r="R1455" s="6"/>
      <c r="S1455" s="6"/>
      <c r="T1455" s="6"/>
      <c r="U1455" s="6"/>
      <c r="V1455" s="6"/>
      <c r="W1455" s="6"/>
      <c r="X1455" s="6"/>
    </row>
    <row r="1456" spans="16:24">
      <c r="P1456" s="6"/>
      <c r="Q1456" s="6"/>
      <c r="R1456" s="6"/>
      <c r="S1456" s="6"/>
      <c r="T1456" s="6"/>
      <c r="U1456" s="6"/>
      <c r="V1456" s="6"/>
      <c r="W1456" s="6"/>
      <c r="X1456" s="6"/>
    </row>
    <row r="1457" spans="16:24">
      <c r="P1457" s="6"/>
      <c r="Q1457" s="6"/>
      <c r="R1457" s="6"/>
      <c r="S1457" s="6"/>
      <c r="T1457" s="6"/>
      <c r="U1457" s="6"/>
      <c r="V1457" s="6"/>
      <c r="W1457" s="6"/>
      <c r="X1457" s="6"/>
    </row>
    <row r="1458" spans="16:24">
      <c r="P1458" s="6"/>
      <c r="Q1458" s="6"/>
      <c r="R1458" s="6"/>
      <c r="S1458" s="6"/>
      <c r="T1458" s="6"/>
      <c r="U1458" s="6"/>
      <c r="V1458" s="6"/>
      <c r="W1458" s="6"/>
      <c r="X1458" s="6"/>
    </row>
    <row r="1459" spans="16:24">
      <c r="P1459" s="6"/>
      <c r="Q1459" s="6"/>
      <c r="R1459" s="6"/>
      <c r="S1459" s="6"/>
      <c r="T1459" s="6"/>
      <c r="U1459" s="6"/>
      <c r="V1459" s="6"/>
      <c r="W1459" s="6"/>
      <c r="X1459" s="6"/>
    </row>
    <row r="1460" spans="16:24">
      <c r="P1460" s="6"/>
      <c r="Q1460" s="6"/>
      <c r="R1460" s="6"/>
      <c r="S1460" s="6"/>
      <c r="T1460" s="6"/>
      <c r="U1460" s="6"/>
      <c r="V1460" s="6"/>
      <c r="W1460" s="6"/>
      <c r="X1460" s="6"/>
    </row>
    <row r="1461" spans="16:24">
      <c r="P1461" s="6"/>
      <c r="Q1461" s="6"/>
      <c r="R1461" s="6"/>
      <c r="S1461" s="6"/>
      <c r="T1461" s="6"/>
      <c r="U1461" s="6"/>
      <c r="V1461" s="6"/>
      <c r="W1461" s="6"/>
      <c r="X1461" s="6"/>
    </row>
    <row r="1462" spans="16:24">
      <c r="P1462" s="6"/>
      <c r="Q1462" s="6"/>
      <c r="R1462" s="6"/>
      <c r="S1462" s="6"/>
      <c r="T1462" s="6"/>
      <c r="U1462" s="6"/>
      <c r="V1462" s="6"/>
      <c r="W1462" s="6"/>
      <c r="X1462" s="6"/>
    </row>
    <row r="1463" spans="16:24">
      <c r="P1463" s="6"/>
      <c r="Q1463" s="6"/>
      <c r="R1463" s="6"/>
      <c r="S1463" s="6"/>
      <c r="T1463" s="6"/>
      <c r="U1463" s="6"/>
      <c r="V1463" s="6"/>
      <c r="W1463" s="6"/>
      <c r="X1463" s="6"/>
    </row>
    <row r="1464" spans="16:24">
      <c r="P1464" s="6"/>
      <c r="Q1464" s="6"/>
      <c r="R1464" s="6"/>
      <c r="S1464" s="6"/>
      <c r="T1464" s="6"/>
      <c r="U1464" s="6"/>
      <c r="V1464" s="6"/>
      <c r="W1464" s="6"/>
      <c r="X1464" s="6"/>
    </row>
    <row r="1465" spans="16:24">
      <c r="P1465" s="6"/>
      <c r="Q1465" s="6"/>
      <c r="R1465" s="6"/>
      <c r="S1465" s="6"/>
      <c r="T1465" s="6"/>
      <c r="U1465" s="6"/>
      <c r="V1465" s="6"/>
      <c r="W1465" s="6"/>
      <c r="X1465" s="6"/>
    </row>
    <row r="1466" spans="16:24">
      <c r="P1466" s="6"/>
      <c r="Q1466" s="6"/>
      <c r="R1466" s="6"/>
      <c r="S1466" s="6"/>
      <c r="T1466" s="6"/>
      <c r="U1466" s="6"/>
      <c r="V1466" s="6"/>
      <c r="W1466" s="6"/>
      <c r="X1466" s="6"/>
    </row>
    <row r="1467" spans="16:24">
      <c r="P1467" s="6"/>
      <c r="Q1467" s="6"/>
      <c r="R1467" s="6"/>
      <c r="S1467" s="6"/>
      <c r="T1467" s="6"/>
      <c r="U1467" s="6"/>
      <c r="V1467" s="6"/>
      <c r="W1467" s="6"/>
      <c r="X1467" s="6"/>
    </row>
    <row r="1468" spans="16:24">
      <c r="P1468" s="6"/>
      <c r="Q1468" s="6"/>
      <c r="R1468" s="6"/>
      <c r="S1468" s="6"/>
      <c r="T1468" s="6"/>
      <c r="U1468" s="6"/>
      <c r="V1468" s="6"/>
      <c r="W1468" s="6"/>
      <c r="X1468" s="6"/>
    </row>
    <row r="1469" spans="16:24">
      <c r="P1469" s="6"/>
      <c r="Q1469" s="6"/>
      <c r="R1469" s="6"/>
      <c r="S1469" s="6"/>
      <c r="T1469" s="6"/>
      <c r="U1469" s="6"/>
      <c r="V1469" s="6"/>
      <c r="W1469" s="6"/>
      <c r="X1469" s="6"/>
    </row>
    <row r="1470" spans="16:24">
      <c r="P1470" s="6"/>
      <c r="Q1470" s="6"/>
      <c r="R1470" s="6"/>
      <c r="S1470" s="6"/>
      <c r="T1470" s="6"/>
      <c r="U1470" s="6"/>
      <c r="V1470" s="6"/>
      <c r="W1470" s="6"/>
      <c r="X1470" s="6"/>
    </row>
    <row r="1471" spans="16:24">
      <c r="P1471" s="6"/>
      <c r="Q1471" s="6"/>
      <c r="R1471" s="6"/>
      <c r="S1471" s="6"/>
      <c r="T1471" s="6"/>
      <c r="U1471" s="6"/>
      <c r="V1471" s="6"/>
      <c r="W1471" s="6"/>
      <c r="X1471" s="6"/>
    </row>
    <row r="1472" spans="16:24">
      <c r="P1472" s="6"/>
      <c r="Q1472" s="6"/>
      <c r="R1472" s="6"/>
      <c r="S1472" s="6"/>
      <c r="T1472" s="6"/>
      <c r="U1472" s="6"/>
      <c r="V1472" s="6"/>
      <c r="W1472" s="6"/>
      <c r="X1472" s="6"/>
    </row>
    <row r="1473" spans="16:24">
      <c r="P1473" s="6"/>
      <c r="Q1473" s="6"/>
      <c r="R1473" s="6"/>
      <c r="S1473" s="6"/>
      <c r="T1473" s="6"/>
      <c r="U1473" s="6"/>
      <c r="V1473" s="6"/>
      <c r="W1473" s="6"/>
      <c r="X1473" s="6"/>
    </row>
    <row r="1474" spans="16:24">
      <c r="P1474" s="6"/>
      <c r="Q1474" s="6"/>
      <c r="R1474" s="6"/>
      <c r="S1474" s="6"/>
      <c r="T1474" s="6"/>
      <c r="U1474" s="6"/>
      <c r="V1474" s="6"/>
      <c r="W1474" s="6"/>
      <c r="X1474" s="6"/>
    </row>
    <row r="1475" spans="16:24">
      <c r="P1475" s="6"/>
      <c r="Q1475" s="6"/>
      <c r="R1475" s="6"/>
      <c r="S1475" s="6"/>
      <c r="T1475" s="6"/>
      <c r="U1475" s="6"/>
      <c r="V1475" s="6"/>
      <c r="W1475" s="6"/>
      <c r="X1475" s="6"/>
    </row>
    <row r="1476" spans="16:24">
      <c r="P1476" s="6"/>
      <c r="Q1476" s="6"/>
      <c r="R1476" s="6"/>
      <c r="S1476" s="6"/>
      <c r="T1476" s="6"/>
      <c r="U1476" s="6"/>
      <c r="V1476" s="6"/>
      <c r="W1476" s="6"/>
      <c r="X1476" s="6"/>
    </row>
    <row r="1477" spans="16:24">
      <c r="P1477" s="6"/>
      <c r="Q1477" s="6"/>
      <c r="R1477" s="6"/>
      <c r="S1477" s="6"/>
      <c r="T1477" s="6"/>
      <c r="U1477" s="6"/>
      <c r="V1477" s="6"/>
      <c r="W1477" s="6"/>
      <c r="X1477" s="6"/>
    </row>
    <row r="1478" spans="16:24">
      <c r="P1478" s="6"/>
      <c r="Q1478" s="6"/>
      <c r="R1478" s="6"/>
      <c r="S1478" s="6"/>
      <c r="T1478" s="6"/>
      <c r="U1478" s="6"/>
      <c r="V1478" s="6"/>
      <c r="W1478" s="6"/>
      <c r="X1478" s="6"/>
    </row>
    <row r="1479" spans="16:24">
      <c r="P1479" s="6"/>
      <c r="Q1479" s="6"/>
      <c r="R1479" s="6"/>
      <c r="S1479" s="6"/>
      <c r="T1479" s="6"/>
      <c r="U1479" s="6"/>
      <c r="V1479" s="6"/>
      <c r="W1479" s="6"/>
      <c r="X1479" s="6"/>
    </row>
    <row r="1480" spans="16:24">
      <c r="P1480" s="6"/>
      <c r="Q1480" s="6"/>
      <c r="R1480" s="6"/>
      <c r="S1480" s="6"/>
      <c r="T1480" s="6"/>
      <c r="U1480" s="6"/>
      <c r="V1480" s="6"/>
      <c r="W1480" s="6"/>
      <c r="X1480" s="6"/>
    </row>
    <row r="1481" spans="16:24">
      <c r="P1481" s="6"/>
      <c r="Q1481" s="6"/>
      <c r="R1481" s="6"/>
      <c r="S1481" s="6"/>
      <c r="T1481" s="6"/>
      <c r="U1481" s="6"/>
      <c r="V1481" s="6"/>
      <c r="W1481" s="6"/>
      <c r="X1481" s="6"/>
    </row>
    <row r="1482" spans="16:24">
      <c r="P1482" s="6"/>
      <c r="Q1482" s="6"/>
      <c r="R1482" s="6"/>
      <c r="S1482" s="6"/>
      <c r="T1482" s="6"/>
      <c r="U1482" s="6"/>
      <c r="V1482" s="6"/>
      <c r="W1482" s="6"/>
      <c r="X1482" s="6"/>
    </row>
    <row r="1483" spans="16:24">
      <c r="P1483" s="6"/>
      <c r="Q1483" s="6"/>
      <c r="R1483" s="6"/>
      <c r="S1483" s="6"/>
      <c r="T1483" s="6"/>
      <c r="U1483" s="6"/>
      <c r="V1483" s="6"/>
      <c r="W1483" s="6"/>
      <c r="X1483" s="6"/>
    </row>
    <row r="1484" spans="16:24">
      <c r="P1484" s="6"/>
      <c r="Q1484" s="6"/>
      <c r="R1484" s="6"/>
      <c r="S1484" s="6"/>
      <c r="T1484" s="6"/>
      <c r="U1484" s="6"/>
      <c r="V1484" s="6"/>
      <c r="W1484" s="6"/>
      <c r="X1484" s="6"/>
    </row>
    <row r="1485" spans="16:24">
      <c r="P1485" s="6"/>
      <c r="Q1485" s="6"/>
      <c r="R1485" s="6"/>
      <c r="S1485" s="6"/>
      <c r="T1485" s="6"/>
      <c r="U1485" s="6"/>
      <c r="V1485" s="6"/>
      <c r="W1485" s="6"/>
      <c r="X1485" s="6"/>
    </row>
    <row r="1486" spans="16:24">
      <c r="P1486" s="6"/>
      <c r="Q1486" s="6"/>
      <c r="R1486" s="6"/>
      <c r="S1486" s="6"/>
      <c r="T1486" s="6"/>
      <c r="U1486" s="6"/>
      <c r="V1486" s="6"/>
      <c r="W1486" s="6"/>
      <c r="X1486" s="6"/>
    </row>
    <row r="1487" spans="16:24">
      <c r="P1487" s="6"/>
      <c r="Q1487" s="6"/>
      <c r="R1487" s="6"/>
      <c r="S1487" s="6"/>
      <c r="T1487" s="6"/>
      <c r="U1487" s="6"/>
      <c r="V1487" s="6"/>
      <c r="W1487" s="6"/>
      <c r="X1487" s="6"/>
    </row>
    <row r="1488" spans="16:24">
      <c r="P1488" s="6"/>
      <c r="Q1488" s="6"/>
      <c r="R1488" s="6"/>
      <c r="S1488" s="6"/>
      <c r="T1488" s="6"/>
      <c r="U1488" s="6"/>
      <c r="V1488" s="6"/>
      <c r="W1488" s="6"/>
      <c r="X1488" s="6"/>
    </row>
    <row r="1489" spans="16:24">
      <c r="P1489" s="6"/>
      <c r="Q1489" s="6"/>
      <c r="R1489" s="6"/>
      <c r="S1489" s="6"/>
      <c r="T1489" s="6"/>
      <c r="U1489" s="6"/>
      <c r="V1489" s="6"/>
      <c r="W1489" s="6"/>
      <c r="X1489" s="6"/>
    </row>
    <row r="1490" spans="16:24">
      <c r="P1490" s="6"/>
      <c r="Q1490" s="6"/>
      <c r="R1490" s="6"/>
      <c r="S1490" s="6"/>
      <c r="T1490" s="6"/>
      <c r="U1490" s="6"/>
      <c r="V1490" s="6"/>
      <c r="W1490" s="6"/>
      <c r="X1490" s="6"/>
    </row>
    <row r="1491" spans="16:24">
      <c r="P1491" s="6"/>
      <c r="Q1491" s="6"/>
      <c r="R1491" s="6"/>
      <c r="S1491" s="6"/>
      <c r="T1491" s="6"/>
      <c r="U1491" s="6"/>
      <c r="V1491" s="6"/>
      <c r="W1491" s="6"/>
      <c r="X1491" s="6"/>
    </row>
    <row r="1492" spans="16:24">
      <c r="P1492" s="6"/>
      <c r="Q1492" s="6"/>
      <c r="R1492" s="6"/>
      <c r="S1492" s="6"/>
      <c r="T1492" s="6"/>
      <c r="U1492" s="6"/>
      <c r="V1492" s="6"/>
      <c r="W1492" s="6"/>
      <c r="X1492" s="6"/>
    </row>
    <row r="1493" spans="16:24">
      <c r="P1493" s="6"/>
      <c r="Q1493" s="6"/>
      <c r="R1493" s="6"/>
      <c r="S1493" s="6"/>
      <c r="T1493" s="6"/>
      <c r="U1493" s="6"/>
      <c r="V1493" s="6"/>
      <c r="W1493" s="6"/>
      <c r="X1493" s="6"/>
    </row>
    <row r="1494" spans="16:24">
      <c r="P1494" s="6"/>
      <c r="Q1494" s="6"/>
      <c r="R1494" s="6"/>
      <c r="S1494" s="6"/>
      <c r="T1494" s="6"/>
      <c r="U1494" s="6"/>
      <c r="V1494" s="6"/>
      <c r="W1494" s="6"/>
      <c r="X1494" s="6"/>
    </row>
    <row r="1495" spans="16:24">
      <c r="P1495" s="6"/>
      <c r="Q1495" s="6"/>
      <c r="R1495" s="6"/>
      <c r="S1495" s="6"/>
      <c r="T1495" s="6"/>
      <c r="U1495" s="6"/>
      <c r="V1495" s="6"/>
      <c r="W1495" s="6"/>
      <c r="X1495" s="6"/>
    </row>
    <row r="1496" spans="16:24">
      <c r="P1496" s="6"/>
      <c r="Q1496" s="6"/>
      <c r="R1496" s="6"/>
      <c r="S1496" s="6"/>
      <c r="T1496" s="6"/>
      <c r="U1496" s="6"/>
      <c r="V1496" s="6"/>
      <c r="W1496" s="6"/>
      <c r="X1496" s="6"/>
    </row>
    <row r="1497" spans="16:24">
      <c r="P1497" s="6"/>
      <c r="Q1497" s="6"/>
      <c r="R1497" s="6"/>
      <c r="S1497" s="6"/>
      <c r="T1497" s="6"/>
      <c r="U1497" s="6"/>
      <c r="V1497" s="6"/>
      <c r="W1497" s="6"/>
      <c r="X1497" s="6"/>
    </row>
    <row r="1498" spans="16:24">
      <c r="P1498" s="6"/>
      <c r="Q1498" s="6"/>
      <c r="R1498" s="6"/>
      <c r="S1498" s="6"/>
      <c r="T1498" s="6"/>
      <c r="U1498" s="6"/>
      <c r="V1498" s="6"/>
      <c r="W1498" s="6"/>
      <c r="X1498" s="6"/>
    </row>
    <row r="1499" spans="16:24">
      <c r="P1499" s="6"/>
      <c r="Q1499" s="6"/>
      <c r="R1499" s="6"/>
      <c r="S1499" s="6"/>
      <c r="T1499" s="6"/>
      <c r="U1499" s="6"/>
      <c r="V1499" s="6"/>
      <c r="W1499" s="6"/>
      <c r="X1499" s="6"/>
    </row>
    <row r="1500" spans="16:24">
      <c r="P1500" s="6"/>
      <c r="Q1500" s="6"/>
      <c r="R1500" s="6"/>
      <c r="S1500" s="6"/>
      <c r="T1500" s="6"/>
      <c r="U1500" s="6"/>
      <c r="V1500" s="6"/>
      <c r="W1500" s="6"/>
      <c r="X1500" s="6"/>
    </row>
    <row r="1501" spans="16:24">
      <c r="P1501" s="6"/>
      <c r="Q1501" s="6"/>
      <c r="R1501" s="6"/>
      <c r="S1501" s="6"/>
      <c r="T1501" s="6"/>
      <c r="U1501" s="6"/>
      <c r="V1501" s="6"/>
      <c r="W1501" s="6"/>
      <c r="X1501" s="6"/>
    </row>
    <row r="1502" spans="16:24">
      <c r="P1502" s="6"/>
      <c r="Q1502" s="6"/>
      <c r="R1502" s="6"/>
      <c r="S1502" s="6"/>
      <c r="T1502" s="6"/>
      <c r="U1502" s="6"/>
      <c r="V1502" s="6"/>
      <c r="W1502" s="6"/>
      <c r="X1502" s="6"/>
    </row>
    <row r="1503" spans="16:24">
      <c r="P1503" s="6"/>
      <c r="Q1503" s="6"/>
      <c r="R1503" s="6"/>
      <c r="S1503" s="6"/>
      <c r="T1503" s="6"/>
      <c r="U1503" s="6"/>
      <c r="V1503" s="6"/>
      <c r="W1503" s="6"/>
      <c r="X1503" s="6"/>
    </row>
    <row r="1504" spans="16:24">
      <c r="P1504" s="6"/>
      <c r="Q1504" s="6"/>
      <c r="R1504" s="6"/>
      <c r="S1504" s="6"/>
      <c r="T1504" s="6"/>
      <c r="U1504" s="6"/>
      <c r="V1504" s="6"/>
      <c r="W1504" s="6"/>
      <c r="X1504" s="6"/>
    </row>
    <row r="1505" spans="16:24">
      <c r="P1505" s="6"/>
      <c r="Q1505" s="6"/>
      <c r="R1505" s="6"/>
      <c r="S1505" s="6"/>
      <c r="T1505" s="6"/>
      <c r="U1505" s="6"/>
      <c r="V1505" s="6"/>
      <c r="W1505" s="6"/>
      <c r="X1505" s="6"/>
    </row>
    <row r="1506" spans="16:24">
      <c r="P1506" s="6"/>
      <c r="Q1506" s="6"/>
      <c r="R1506" s="6"/>
      <c r="S1506" s="6"/>
      <c r="T1506" s="6"/>
      <c r="U1506" s="6"/>
      <c r="V1506" s="6"/>
      <c r="W1506" s="6"/>
      <c r="X1506" s="6"/>
    </row>
    <row r="1507" spans="16:24">
      <c r="P1507" s="6"/>
      <c r="Q1507" s="6"/>
      <c r="R1507" s="6"/>
      <c r="S1507" s="6"/>
      <c r="T1507" s="6"/>
      <c r="U1507" s="6"/>
      <c r="V1507" s="6"/>
      <c r="W1507" s="6"/>
      <c r="X1507" s="6"/>
    </row>
    <row r="1508" spans="16:24">
      <c r="P1508" s="6"/>
      <c r="Q1508" s="6"/>
      <c r="R1508" s="6"/>
      <c r="S1508" s="6"/>
      <c r="T1508" s="6"/>
      <c r="U1508" s="6"/>
      <c r="V1508" s="6"/>
      <c r="W1508" s="6"/>
      <c r="X1508" s="6"/>
    </row>
    <row r="1509" spans="16:24">
      <c r="P1509" s="6"/>
      <c r="Q1509" s="6"/>
      <c r="R1509" s="6"/>
      <c r="S1509" s="6"/>
      <c r="T1509" s="6"/>
      <c r="U1509" s="6"/>
      <c r="V1509" s="6"/>
      <c r="W1509" s="6"/>
      <c r="X1509" s="6"/>
    </row>
    <row r="1510" spans="16:24">
      <c r="P1510" s="6"/>
      <c r="Q1510" s="6"/>
      <c r="R1510" s="6"/>
      <c r="S1510" s="6"/>
      <c r="T1510" s="6"/>
      <c r="U1510" s="6"/>
      <c r="V1510" s="6"/>
      <c r="W1510" s="6"/>
      <c r="X1510" s="6"/>
    </row>
    <row r="1511" spans="16:24">
      <c r="P1511" s="6"/>
      <c r="Q1511" s="6"/>
      <c r="R1511" s="6"/>
      <c r="S1511" s="6"/>
      <c r="T1511" s="6"/>
      <c r="U1511" s="6"/>
      <c r="V1511" s="6"/>
      <c r="W1511" s="6"/>
      <c r="X1511" s="6"/>
    </row>
    <row r="1512" spans="16:24">
      <c r="P1512" s="6"/>
      <c r="Q1512" s="6"/>
      <c r="R1512" s="6"/>
      <c r="S1512" s="6"/>
      <c r="T1512" s="6"/>
      <c r="U1512" s="6"/>
      <c r="V1512" s="6"/>
      <c r="W1512" s="6"/>
      <c r="X1512" s="6"/>
    </row>
    <row r="1513" spans="16:24">
      <c r="P1513" s="6"/>
      <c r="Q1513" s="6"/>
      <c r="R1513" s="6"/>
      <c r="S1513" s="6"/>
      <c r="T1513" s="6"/>
      <c r="U1513" s="6"/>
      <c r="V1513" s="6"/>
      <c r="W1513" s="6"/>
      <c r="X1513" s="6"/>
    </row>
    <row r="1514" spans="16:24">
      <c r="P1514" s="6"/>
      <c r="Q1514" s="6"/>
      <c r="R1514" s="6"/>
      <c r="S1514" s="6"/>
      <c r="T1514" s="6"/>
      <c r="U1514" s="6"/>
      <c r="V1514" s="6"/>
      <c r="W1514" s="6"/>
      <c r="X1514" s="6"/>
    </row>
    <row r="1515" spans="16:24">
      <c r="P1515" s="6"/>
      <c r="Q1515" s="6"/>
      <c r="R1515" s="6"/>
      <c r="S1515" s="6"/>
      <c r="T1515" s="6"/>
      <c r="U1515" s="6"/>
      <c r="V1515" s="6"/>
      <c r="W1515" s="6"/>
      <c r="X1515" s="6"/>
    </row>
    <row r="1516" spans="16:24">
      <c r="P1516" s="6"/>
      <c r="Q1516" s="6"/>
      <c r="R1516" s="6"/>
      <c r="S1516" s="6"/>
      <c r="T1516" s="6"/>
      <c r="U1516" s="6"/>
      <c r="V1516" s="6"/>
      <c r="W1516" s="6"/>
      <c r="X1516" s="6"/>
    </row>
    <row r="1517" spans="16:24">
      <c r="P1517" s="6"/>
      <c r="Q1517" s="6"/>
      <c r="R1517" s="6"/>
      <c r="S1517" s="6"/>
      <c r="T1517" s="6"/>
      <c r="U1517" s="6"/>
      <c r="V1517" s="6"/>
      <c r="W1517" s="6"/>
      <c r="X1517" s="6"/>
    </row>
    <row r="1518" spans="16:24">
      <c r="P1518" s="6"/>
      <c r="Q1518" s="6"/>
      <c r="R1518" s="6"/>
      <c r="S1518" s="6"/>
      <c r="T1518" s="6"/>
      <c r="U1518" s="6"/>
      <c r="V1518" s="6"/>
      <c r="W1518" s="6"/>
      <c r="X1518" s="6"/>
    </row>
    <row r="1519" spans="16:24">
      <c r="P1519" s="6"/>
      <c r="Q1519" s="6"/>
      <c r="R1519" s="6"/>
      <c r="S1519" s="6"/>
      <c r="T1519" s="6"/>
      <c r="U1519" s="6"/>
      <c r="V1519" s="6"/>
      <c r="W1519" s="6"/>
      <c r="X1519" s="6"/>
    </row>
    <row r="1520" spans="16:24">
      <c r="P1520" s="6"/>
      <c r="Q1520" s="6"/>
      <c r="R1520" s="6"/>
      <c r="S1520" s="6"/>
      <c r="T1520" s="6"/>
      <c r="U1520" s="6"/>
      <c r="V1520" s="6"/>
      <c r="W1520" s="6"/>
      <c r="X1520" s="6"/>
    </row>
    <row r="1521" spans="16:24">
      <c r="P1521" s="6"/>
      <c r="Q1521" s="6"/>
      <c r="R1521" s="6"/>
      <c r="S1521" s="6"/>
      <c r="T1521" s="6"/>
      <c r="U1521" s="6"/>
      <c r="V1521" s="6"/>
      <c r="W1521" s="6"/>
      <c r="X1521" s="6"/>
    </row>
    <row r="1522" spans="16:24">
      <c r="P1522" s="6"/>
      <c r="Q1522" s="6"/>
      <c r="R1522" s="6"/>
      <c r="S1522" s="6"/>
      <c r="T1522" s="6"/>
      <c r="U1522" s="6"/>
      <c r="V1522" s="6"/>
      <c r="W1522" s="6"/>
      <c r="X1522" s="6"/>
    </row>
    <row r="1523" spans="16:24">
      <c r="P1523" s="6"/>
      <c r="Q1523" s="6"/>
      <c r="R1523" s="6"/>
      <c r="S1523" s="6"/>
      <c r="T1523" s="6"/>
      <c r="U1523" s="6"/>
      <c r="V1523" s="6"/>
      <c r="W1523" s="6"/>
      <c r="X1523" s="6"/>
    </row>
    <row r="1524" spans="16:24">
      <c r="P1524" s="6"/>
      <c r="Q1524" s="6"/>
      <c r="R1524" s="6"/>
      <c r="S1524" s="6"/>
      <c r="T1524" s="6"/>
      <c r="U1524" s="6"/>
      <c r="V1524" s="6"/>
      <c r="W1524" s="6"/>
      <c r="X1524" s="6"/>
    </row>
    <row r="1525" spans="16:24">
      <c r="P1525" s="6"/>
      <c r="Q1525" s="6"/>
      <c r="R1525" s="6"/>
      <c r="S1525" s="6"/>
      <c r="T1525" s="6"/>
      <c r="U1525" s="6"/>
      <c r="V1525" s="6"/>
      <c r="W1525" s="6"/>
      <c r="X1525" s="6"/>
    </row>
    <row r="1526" spans="16:24">
      <c r="P1526" s="6"/>
      <c r="Q1526" s="6"/>
      <c r="R1526" s="6"/>
      <c r="S1526" s="6"/>
      <c r="T1526" s="6"/>
      <c r="U1526" s="6"/>
      <c r="V1526" s="6"/>
      <c r="W1526" s="6"/>
      <c r="X1526" s="6"/>
    </row>
    <row r="1527" spans="16:24">
      <c r="P1527" s="6"/>
      <c r="Q1527" s="6"/>
      <c r="R1527" s="6"/>
      <c r="S1527" s="6"/>
      <c r="T1527" s="6"/>
      <c r="U1527" s="6"/>
      <c r="V1527" s="6"/>
      <c r="W1527" s="6"/>
      <c r="X1527" s="6"/>
    </row>
    <row r="1528" spans="16:24">
      <c r="P1528" s="6"/>
      <c r="Q1528" s="6"/>
      <c r="R1528" s="6"/>
      <c r="S1528" s="6"/>
      <c r="T1528" s="6"/>
      <c r="U1528" s="6"/>
      <c r="V1528" s="6"/>
      <c r="W1528" s="6"/>
      <c r="X1528" s="6"/>
    </row>
    <row r="1529" spans="16:24">
      <c r="P1529" s="6"/>
      <c r="Q1529" s="6"/>
      <c r="R1529" s="6"/>
      <c r="S1529" s="6"/>
      <c r="T1529" s="6"/>
      <c r="U1529" s="6"/>
      <c r="V1529" s="6"/>
      <c r="W1529" s="6"/>
      <c r="X1529" s="6"/>
    </row>
    <row r="1530" spans="16:24">
      <c r="P1530" s="6"/>
      <c r="Q1530" s="6"/>
      <c r="R1530" s="6"/>
      <c r="S1530" s="6"/>
      <c r="T1530" s="6"/>
      <c r="U1530" s="6"/>
      <c r="V1530" s="6"/>
      <c r="W1530" s="6"/>
      <c r="X1530" s="6"/>
    </row>
    <row r="1531" spans="16:24">
      <c r="P1531" s="6"/>
      <c r="Q1531" s="6"/>
      <c r="R1531" s="6"/>
      <c r="S1531" s="6"/>
      <c r="T1531" s="6"/>
      <c r="U1531" s="6"/>
      <c r="V1531" s="6"/>
      <c r="W1531" s="6"/>
      <c r="X1531" s="6"/>
    </row>
    <row r="1532" spans="16:24">
      <c r="P1532" s="6"/>
      <c r="Q1532" s="6"/>
      <c r="R1532" s="6"/>
      <c r="S1532" s="6"/>
      <c r="T1532" s="6"/>
      <c r="U1532" s="6"/>
      <c r="V1532" s="6"/>
      <c r="W1532" s="6"/>
      <c r="X1532" s="6"/>
    </row>
    <row r="1533" spans="16:24">
      <c r="P1533" s="6"/>
      <c r="Q1533" s="6"/>
      <c r="R1533" s="6"/>
      <c r="S1533" s="6"/>
      <c r="T1533" s="6"/>
      <c r="U1533" s="6"/>
      <c r="V1533" s="6"/>
      <c r="W1533" s="6"/>
      <c r="X1533" s="6"/>
    </row>
    <row r="1534" spans="16:24">
      <c r="P1534" s="6"/>
      <c r="Q1534" s="6"/>
      <c r="R1534" s="6"/>
      <c r="S1534" s="6"/>
      <c r="T1534" s="6"/>
      <c r="U1534" s="6"/>
      <c r="V1534" s="6"/>
      <c r="W1534" s="6"/>
      <c r="X1534" s="6"/>
    </row>
    <row r="1535" spans="16:24">
      <c r="P1535" s="6"/>
      <c r="Q1535" s="6"/>
      <c r="R1535" s="6"/>
      <c r="S1535" s="6"/>
      <c r="T1535" s="6"/>
      <c r="U1535" s="6"/>
      <c r="V1535" s="6"/>
      <c r="W1535" s="6"/>
      <c r="X1535" s="6"/>
    </row>
    <row r="1536" spans="16:24">
      <c r="P1536" s="6"/>
      <c r="Q1536" s="6"/>
      <c r="R1536" s="6"/>
      <c r="S1536" s="6"/>
      <c r="T1536" s="6"/>
      <c r="U1536" s="6"/>
      <c r="V1536" s="6"/>
      <c r="W1536" s="6"/>
      <c r="X1536" s="6"/>
    </row>
    <row r="1537" spans="16:24">
      <c r="P1537" s="6"/>
      <c r="Q1537" s="6"/>
      <c r="R1537" s="6"/>
      <c r="S1537" s="6"/>
      <c r="T1537" s="6"/>
      <c r="U1537" s="6"/>
      <c r="V1537" s="6"/>
      <c r="W1537" s="6"/>
      <c r="X1537" s="6"/>
    </row>
    <row r="1538" spans="16:24">
      <c r="P1538" s="6"/>
      <c r="Q1538" s="6"/>
      <c r="R1538" s="6"/>
      <c r="S1538" s="6"/>
      <c r="T1538" s="6"/>
      <c r="U1538" s="6"/>
      <c r="V1538" s="6"/>
      <c r="W1538" s="6"/>
      <c r="X1538" s="6"/>
    </row>
    <row r="1539" spans="16:24">
      <c r="P1539" s="6"/>
      <c r="Q1539" s="6"/>
      <c r="R1539" s="6"/>
      <c r="S1539" s="6"/>
      <c r="T1539" s="6"/>
      <c r="U1539" s="6"/>
      <c r="V1539" s="6"/>
      <c r="W1539" s="6"/>
      <c r="X1539" s="6"/>
    </row>
    <row r="1540" spans="16:24">
      <c r="P1540" s="6"/>
      <c r="Q1540" s="6"/>
      <c r="R1540" s="6"/>
      <c r="S1540" s="6"/>
      <c r="T1540" s="6"/>
      <c r="U1540" s="6"/>
      <c r="V1540" s="6"/>
      <c r="W1540" s="6"/>
      <c r="X1540" s="6"/>
    </row>
    <row r="1541" spans="16:24">
      <c r="P1541" s="6"/>
      <c r="Q1541" s="6"/>
      <c r="R1541" s="6"/>
      <c r="S1541" s="6"/>
      <c r="T1541" s="6"/>
      <c r="U1541" s="6"/>
      <c r="V1541" s="6"/>
      <c r="W1541" s="6"/>
      <c r="X1541" s="6"/>
    </row>
    <row r="1542" spans="16:24">
      <c r="P1542" s="6"/>
      <c r="Q1542" s="6"/>
      <c r="R1542" s="6"/>
      <c r="S1542" s="6"/>
      <c r="T1542" s="6"/>
      <c r="U1542" s="6"/>
      <c r="V1542" s="6"/>
      <c r="W1542" s="6"/>
      <c r="X1542" s="6"/>
    </row>
    <row r="1543" spans="16:24">
      <c r="P1543" s="6"/>
      <c r="Q1543" s="6"/>
      <c r="R1543" s="6"/>
      <c r="S1543" s="6"/>
      <c r="T1543" s="6"/>
      <c r="U1543" s="6"/>
      <c r="V1543" s="6"/>
      <c r="W1543" s="6"/>
      <c r="X1543" s="6"/>
    </row>
    <row r="1544" spans="16:24">
      <c r="P1544" s="6"/>
      <c r="Q1544" s="6"/>
      <c r="R1544" s="6"/>
      <c r="S1544" s="6"/>
      <c r="T1544" s="6"/>
      <c r="U1544" s="6"/>
      <c r="V1544" s="6"/>
      <c r="W1544" s="6"/>
      <c r="X1544" s="6"/>
    </row>
    <row r="1545" spans="16:24">
      <c r="P1545" s="6"/>
      <c r="Q1545" s="6"/>
      <c r="R1545" s="6"/>
      <c r="S1545" s="6"/>
      <c r="T1545" s="6"/>
      <c r="U1545" s="6"/>
      <c r="V1545" s="6"/>
      <c r="W1545" s="6"/>
      <c r="X1545" s="6"/>
    </row>
    <row r="1546" spans="16:24">
      <c r="P1546" s="6"/>
      <c r="Q1546" s="6"/>
      <c r="R1546" s="6"/>
      <c r="S1546" s="6"/>
      <c r="T1546" s="6"/>
      <c r="U1546" s="6"/>
      <c r="V1546" s="6"/>
      <c r="W1546" s="6"/>
      <c r="X1546" s="6"/>
    </row>
    <row r="1547" spans="16:24">
      <c r="P1547" s="6"/>
      <c r="Q1547" s="6"/>
      <c r="R1547" s="6"/>
      <c r="S1547" s="6"/>
      <c r="T1547" s="6"/>
      <c r="U1547" s="6"/>
      <c r="V1547" s="6"/>
      <c r="W1547" s="6"/>
      <c r="X1547" s="6"/>
    </row>
    <row r="1548" spans="16:24">
      <c r="P1548" s="6"/>
      <c r="Q1548" s="6"/>
      <c r="R1548" s="6"/>
      <c r="S1548" s="6"/>
      <c r="T1548" s="6"/>
      <c r="U1548" s="6"/>
      <c r="V1548" s="6"/>
      <c r="W1548" s="6"/>
      <c r="X1548" s="6"/>
    </row>
    <row r="1549" spans="16:24">
      <c r="P1549" s="6"/>
      <c r="Q1549" s="6"/>
      <c r="R1549" s="6"/>
      <c r="S1549" s="6"/>
      <c r="T1549" s="6"/>
      <c r="U1549" s="6"/>
      <c r="V1549" s="6"/>
      <c r="W1549" s="6"/>
      <c r="X1549" s="6"/>
    </row>
    <row r="1550" spans="16:24">
      <c r="P1550" s="6"/>
      <c r="Q1550" s="6"/>
      <c r="R1550" s="6"/>
      <c r="S1550" s="6"/>
      <c r="T1550" s="6"/>
      <c r="U1550" s="6"/>
      <c r="V1550" s="6"/>
      <c r="W1550" s="6"/>
      <c r="X1550" s="6"/>
    </row>
    <row r="1551" spans="16:24">
      <c r="P1551" s="6"/>
      <c r="Q1551" s="6"/>
      <c r="R1551" s="6"/>
      <c r="S1551" s="6"/>
      <c r="T1551" s="6"/>
      <c r="U1551" s="6"/>
      <c r="V1551" s="6"/>
      <c r="W1551" s="6"/>
      <c r="X1551" s="6"/>
    </row>
    <row r="1552" spans="16:24">
      <c r="P1552" s="6"/>
      <c r="Q1552" s="6"/>
      <c r="R1552" s="6"/>
      <c r="S1552" s="6"/>
      <c r="T1552" s="6"/>
      <c r="U1552" s="6"/>
      <c r="V1552" s="6"/>
      <c r="W1552" s="6"/>
      <c r="X1552" s="6"/>
    </row>
    <row r="1553" spans="16:24">
      <c r="P1553" s="6"/>
      <c r="Q1553" s="6"/>
      <c r="R1553" s="6"/>
      <c r="S1553" s="6"/>
      <c r="T1553" s="6"/>
      <c r="U1553" s="6"/>
      <c r="V1553" s="6"/>
      <c r="W1553" s="6"/>
      <c r="X1553" s="6"/>
    </row>
    <row r="1554" spans="16:24">
      <c r="P1554" s="6"/>
      <c r="Q1554" s="6"/>
      <c r="R1554" s="6"/>
      <c r="S1554" s="6"/>
      <c r="T1554" s="6"/>
      <c r="U1554" s="6"/>
      <c r="V1554" s="6"/>
      <c r="W1554" s="6"/>
      <c r="X1554" s="6"/>
    </row>
    <row r="1555" spans="16:24">
      <c r="P1555" s="6"/>
      <c r="Q1555" s="6"/>
      <c r="R1555" s="6"/>
      <c r="S1555" s="6"/>
      <c r="T1555" s="6"/>
      <c r="U1555" s="6"/>
      <c r="V1555" s="6"/>
      <c r="W1555" s="6"/>
      <c r="X1555" s="6"/>
    </row>
    <row r="1556" spans="16:24">
      <c r="P1556" s="6"/>
      <c r="Q1556" s="6"/>
      <c r="R1556" s="6"/>
      <c r="S1556" s="6"/>
      <c r="T1556" s="6"/>
      <c r="U1556" s="6"/>
      <c r="V1556" s="6"/>
      <c r="W1556" s="6"/>
      <c r="X1556" s="6"/>
    </row>
    <row r="1557" spans="16:24">
      <c r="P1557" s="6"/>
      <c r="Q1557" s="6"/>
      <c r="R1557" s="6"/>
      <c r="S1557" s="6"/>
      <c r="T1557" s="6"/>
      <c r="U1557" s="6"/>
      <c r="V1557" s="6"/>
      <c r="W1557" s="6"/>
      <c r="X1557" s="6"/>
    </row>
    <row r="1558" spans="16:24">
      <c r="P1558" s="6"/>
      <c r="Q1558" s="6"/>
      <c r="R1558" s="6"/>
      <c r="S1558" s="6"/>
      <c r="T1558" s="6"/>
      <c r="U1558" s="6"/>
      <c r="V1558" s="6"/>
      <c r="W1558" s="6"/>
      <c r="X1558" s="6"/>
    </row>
    <row r="1559" spans="16:24">
      <c r="P1559" s="6"/>
      <c r="Q1559" s="6"/>
      <c r="R1559" s="6"/>
      <c r="S1559" s="6"/>
      <c r="T1559" s="6"/>
      <c r="U1559" s="6"/>
      <c r="V1559" s="6"/>
      <c r="W1559" s="6"/>
      <c r="X1559" s="6"/>
    </row>
    <row r="1560" spans="16:24">
      <c r="P1560" s="6"/>
      <c r="Q1560" s="6"/>
      <c r="R1560" s="6"/>
      <c r="S1560" s="6"/>
      <c r="T1560" s="6"/>
      <c r="U1560" s="6"/>
      <c r="V1560" s="6"/>
      <c r="W1560" s="6"/>
      <c r="X1560" s="6"/>
    </row>
    <row r="1561" spans="16:24">
      <c r="P1561" s="6"/>
      <c r="Q1561" s="6"/>
      <c r="R1561" s="6"/>
      <c r="S1561" s="6"/>
      <c r="T1561" s="6"/>
      <c r="U1561" s="6"/>
      <c r="V1561" s="6"/>
      <c r="W1561" s="6"/>
      <c r="X1561" s="6"/>
    </row>
    <row r="1562" spans="16:24">
      <c r="P1562" s="6"/>
      <c r="Q1562" s="6"/>
      <c r="R1562" s="6"/>
      <c r="S1562" s="6"/>
      <c r="T1562" s="6"/>
      <c r="U1562" s="6"/>
      <c r="V1562" s="6"/>
      <c r="W1562" s="6"/>
      <c r="X1562" s="6"/>
    </row>
    <row r="1563" spans="16:24">
      <c r="P1563" s="6"/>
      <c r="Q1563" s="6"/>
      <c r="R1563" s="6"/>
      <c r="S1563" s="6"/>
      <c r="T1563" s="6"/>
      <c r="U1563" s="6"/>
      <c r="V1563" s="6"/>
      <c r="W1563" s="6"/>
      <c r="X1563" s="6"/>
    </row>
    <row r="1564" spans="16:24">
      <c r="P1564" s="6"/>
      <c r="Q1564" s="6"/>
      <c r="R1564" s="6"/>
      <c r="S1564" s="6"/>
      <c r="T1564" s="6"/>
      <c r="U1564" s="6"/>
      <c r="V1564" s="6"/>
      <c r="W1564" s="6"/>
      <c r="X1564" s="6"/>
    </row>
    <row r="1565" spans="16:24">
      <c r="P1565" s="6"/>
      <c r="Q1565" s="6"/>
      <c r="R1565" s="6"/>
      <c r="S1565" s="6"/>
      <c r="T1565" s="6"/>
      <c r="U1565" s="6"/>
      <c r="V1565" s="6"/>
      <c r="W1565" s="6"/>
      <c r="X1565" s="6"/>
    </row>
    <row r="1566" spans="16:24">
      <c r="P1566" s="6"/>
      <c r="Q1566" s="6"/>
      <c r="R1566" s="6"/>
      <c r="S1566" s="6"/>
      <c r="T1566" s="6"/>
      <c r="U1566" s="6"/>
      <c r="V1566" s="6"/>
      <c r="W1566" s="6"/>
      <c r="X1566" s="6"/>
    </row>
    <row r="1567" spans="16:24">
      <c r="P1567" s="6"/>
      <c r="Q1567" s="6"/>
      <c r="R1567" s="6"/>
      <c r="S1567" s="6"/>
      <c r="T1567" s="6"/>
      <c r="U1567" s="6"/>
      <c r="V1567" s="6"/>
      <c r="W1567" s="6"/>
      <c r="X1567" s="6"/>
    </row>
    <row r="1568" spans="16:24">
      <c r="P1568" s="6"/>
      <c r="Q1568" s="6"/>
      <c r="R1568" s="6"/>
      <c r="S1568" s="6"/>
      <c r="T1568" s="6"/>
      <c r="U1568" s="6"/>
      <c r="V1568" s="6"/>
      <c r="W1568" s="6"/>
      <c r="X1568" s="6"/>
    </row>
    <row r="1569" spans="16:24">
      <c r="P1569" s="6"/>
      <c r="Q1569" s="6"/>
      <c r="R1569" s="6"/>
      <c r="S1569" s="6"/>
      <c r="T1569" s="6"/>
      <c r="U1569" s="6"/>
      <c r="V1569" s="6"/>
      <c r="W1569" s="6"/>
      <c r="X1569" s="6"/>
    </row>
    <row r="1570" spans="16:24">
      <c r="P1570" s="6"/>
      <c r="Q1570" s="6"/>
      <c r="R1570" s="6"/>
      <c r="S1570" s="6"/>
      <c r="T1570" s="6"/>
      <c r="U1570" s="6"/>
      <c r="V1570" s="6"/>
      <c r="W1570" s="6"/>
      <c r="X1570" s="6"/>
    </row>
    <row r="1571" spans="16:24">
      <c r="P1571" s="6"/>
      <c r="Q1571" s="6"/>
      <c r="R1571" s="6"/>
      <c r="S1571" s="6"/>
      <c r="T1571" s="6"/>
      <c r="U1571" s="6"/>
      <c r="V1571" s="6"/>
      <c r="W1571" s="6"/>
      <c r="X1571" s="6"/>
    </row>
    <row r="1572" spans="16:24">
      <c r="P1572" s="6"/>
      <c r="Q1572" s="6"/>
      <c r="R1572" s="6"/>
      <c r="S1572" s="6"/>
      <c r="T1572" s="6"/>
      <c r="U1572" s="6"/>
      <c r="V1572" s="6"/>
      <c r="W1572" s="6"/>
      <c r="X1572" s="6"/>
    </row>
    <row r="1573" spans="16:24">
      <c r="P1573" s="6"/>
      <c r="Q1573" s="6"/>
      <c r="R1573" s="6"/>
      <c r="S1573" s="6"/>
      <c r="T1573" s="6"/>
      <c r="U1573" s="6"/>
      <c r="V1573" s="6"/>
      <c r="W1573" s="6"/>
      <c r="X1573" s="6"/>
    </row>
    <row r="1574" spans="16:24">
      <c r="P1574" s="6"/>
      <c r="Q1574" s="6"/>
      <c r="R1574" s="6"/>
      <c r="S1574" s="6"/>
      <c r="T1574" s="6"/>
      <c r="U1574" s="6"/>
      <c r="V1574" s="6"/>
      <c r="W1574" s="6"/>
      <c r="X1574" s="6"/>
    </row>
    <row r="1575" spans="16:24">
      <c r="P1575" s="6"/>
      <c r="Q1575" s="6"/>
      <c r="R1575" s="6"/>
      <c r="S1575" s="6"/>
      <c r="T1575" s="6"/>
      <c r="U1575" s="6"/>
      <c r="V1575" s="6"/>
      <c r="W1575" s="6"/>
      <c r="X1575" s="6"/>
    </row>
    <row r="1576" spans="16:24">
      <c r="P1576" s="6"/>
      <c r="Q1576" s="6"/>
      <c r="R1576" s="6"/>
      <c r="S1576" s="6"/>
      <c r="T1576" s="6"/>
      <c r="U1576" s="6"/>
      <c r="V1576" s="6"/>
      <c r="W1576" s="6"/>
      <c r="X1576" s="6"/>
    </row>
    <row r="1577" spans="16:24">
      <c r="P1577" s="6"/>
      <c r="Q1577" s="6"/>
      <c r="R1577" s="6"/>
      <c r="S1577" s="6"/>
      <c r="T1577" s="6"/>
      <c r="U1577" s="6"/>
      <c r="V1577" s="6"/>
      <c r="W1577" s="6"/>
      <c r="X1577" s="6"/>
    </row>
    <row r="1578" spans="16:24">
      <c r="P1578" s="6"/>
      <c r="Q1578" s="6"/>
      <c r="R1578" s="6"/>
      <c r="S1578" s="6"/>
      <c r="T1578" s="6"/>
      <c r="U1578" s="6"/>
      <c r="V1578" s="6"/>
      <c r="W1578" s="6"/>
      <c r="X1578" s="6"/>
    </row>
    <row r="1579" spans="16:24">
      <c r="P1579" s="6"/>
      <c r="Q1579" s="6"/>
      <c r="R1579" s="6"/>
      <c r="S1579" s="6"/>
      <c r="T1579" s="6"/>
      <c r="U1579" s="6"/>
      <c r="V1579" s="6"/>
      <c r="W1579" s="6"/>
      <c r="X1579" s="6"/>
    </row>
    <row r="1580" spans="16:24">
      <c r="P1580" s="6"/>
      <c r="Q1580" s="6"/>
      <c r="R1580" s="6"/>
      <c r="S1580" s="6"/>
      <c r="T1580" s="6"/>
      <c r="U1580" s="6"/>
      <c r="V1580" s="6"/>
      <c r="W1580" s="6"/>
      <c r="X1580" s="6"/>
    </row>
    <row r="1581" spans="16:24">
      <c r="P1581" s="6"/>
      <c r="Q1581" s="6"/>
      <c r="R1581" s="6"/>
      <c r="S1581" s="6"/>
      <c r="T1581" s="6"/>
      <c r="U1581" s="6"/>
      <c r="V1581" s="6"/>
      <c r="W1581" s="6"/>
      <c r="X1581" s="6"/>
    </row>
    <row r="1582" spans="16:24">
      <c r="P1582" s="6"/>
      <c r="Q1582" s="6"/>
      <c r="R1582" s="6"/>
      <c r="S1582" s="6"/>
      <c r="T1582" s="6"/>
      <c r="U1582" s="6"/>
      <c r="V1582" s="6"/>
      <c r="W1582" s="6"/>
      <c r="X1582" s="6"/>
    </row>
    <row r="1583" spans="16:24">
      <c r="P1583" s="6"/>
      <c r="Q1583" s="6"/>
      <c r="R1583" s="6"/>
      <c r="S1583" s="6"/>
      <c r="T1583" s="6"/>
      <c r="U1583" s="6"/>
      <c r="V1583" s="6"/>
      <c r="W1583" s="6"/>
      <c r="X1583" s="6"/>
    </row>
    <row r="1584" spans="16:24">
      <c r="P1584" s="6"/>
      <c r="Q1584" s="6"/>
      <c r="R1584" s="6"/>
      <c r="S1584" s="6"/>
      <c r="T1584" s="6"/>
      <c r="U1584" s="6"/>
      <c r="V1584" s="6"/>
      <c r="W1584" s="6"/>
      <c r="X1584" s="6"/>
    </row>
    <row r="1585" spans="16:24">
      <c r="P1585" s="6"/>
      <c r="Q1585" s="6"/>
      <c r="R1585" s="6"/>
      <c r="S1585" s="6"/>
      <c r="T1585" s="6"/>
      <c r="U1585" s="6"/>
      <c r="V1585" s="6"/>
      <c r="W1585" s="6"/>
      <c r="X1585" s="6"/>
    </row>
    <row r="1586" spans="16:24">
      <c r="P1586" s="6"/>
      <c r="Q1586" s="6"/>
      <c r="R1586" s="6"/>
      <c r="S1586" s="6"/>
      <c r="T1586" s="6"/>
      <c r="U1586" s="6"/>
      <c r="V1586" s="6"/>
      <c r="W1586" s="6"/>
      <c r="X1586" s="6"/>
    </row>
    <row r="1587" spans="16:24">
      <c r="P1587" s="6"/>
      <c r="Q1587" s="6"/>
      <c r="R1587" s="6"/>
      <c r="S1587" s="6"/>
      <c r="T1587" s="6"/>
      <c r="U1587" s="6"/>
      <c r="V1587" s="6"/>
      <c r="W1587" s="6"/>
      <c r="X1587" s="6"/>
    </row>
    <row r="1588" spans="16:24">
      <c r="P1588" s="6"/>
      <c r="Q1588" s="6"/>
      <c r="R1588" s="6"/>
      <c r="S1588" s="6"/>
      <c r="T1588" s="6"/>
      <c r="U1588" s="6"/>
      <c r="V1588" s="6"/>
      <c r="W1588" s="6"/>
      <c r="X1588" s="6"/>
    </row>
    <row r="1589" spans="16:24">
      <c r="P1589" s="6"/>
      <c r="Q1589" s="6"/>
      <c r="R1589" s="6"/>
      <c r="S1589" s="6"/>
      <c r="T1589" s="6"/>
      <c r="U1589" s="6"/>
      <c r="V1589" s="6"/>
      <c r="W1589" s="6"/>
      <c r="X1589" s="6"/>
    </row>
    <row r="1590" spans="16:24">
      <c r="P1590" s="6"/>
      <c r="Q1590" s="6"/>
      <c r="R1590" s="6"/>
      <c r="S1590" s="6"/>
      <c r="T1590" s="6"/>
      <c r="U1590" s="6"/>
      <c r="V1590" s="6"/>
      <c r="W1590" s="6"/>
      <c r="X1590" s="6"/>
    </row>
    <row r="1591" spans="16:24">
      <c r="P1591" s="6"/>
      <c r="Q1591" s="6"/>
      <c r="R1591" s="6"/>
      <c r="S1591" s="6"/>
      <c r="T1591" s="6"/>
      <c r="U1591" s="6"/>
      <c r="V1591" s="6"/>
      <c r="W1591" s="6"/>
      <c r="X1591" s="6"/>
    </row>
    <row r="1592" spans="16:24">
      <c r="P1592" s="6"/>
      <c r="Q1592" s="6"/>
      <c r="R1592" s="6"/>
      <c r="S1592" s="6"/>
      <c r="T1592" s="6"/>
      <c r="U1592" s="6"/>
      <c r="V1592" s="6"/>
      <c r="W1592" s="6"/>
      <c r="X1592" s="6"/>
    </row>
    <row r="1593" spans="16:24">
      <c r="P1593" s="6"/>
      <c r="Q1593" s="6"/>
      <c r="R1593" s="6"/>
      <c r="S1593" s="6"/>
      <c r="T1593" s="6"/>
      <c r="U1593" s="6"/>
      <c r="V1593" s="6"/>
      <c r="W1593" s="6"/>
      <c r="X1593" s="6"/>
    </row>
    <row r="1594" spans="16:24">
      <c r="P1594" s="6"/>
      <c r="Q1594" s="6"/>
      <c r="R1594" s="6"/>
      <c r="S1594" s="6"/>
      <c r="T1594" s="6"/>
      <c r="U1594" s="6"/>
      <c r="V1594" s="6"/>
      <c r="W1594" s="6"/>
      <c r="X1594" s="6"/>
    </row>
    <row r="1595" spans="16:24">
      <c r="P1595" s="6"/>
      <c r="Q1595" s="6"/>
      <c r="R1595" s="6"/>
      <c r="S1595" s="6"/>
      <c r="T1595" s="6"/>
      <c r="U1595" s="6"/>
      <c r="V1595" s="6"/>
      <c r="W1595" s="6"/>
      <c r="X1595" s="6"/>
    </row>
    <row r="1596" spans="16:24">
      <c r="P1596" s="6"/>
      <c r="Q1596" s="6"/>
      <c r="R1596" s="6"/>
      <c r="S1596" s="6"/>
      <c r="T1596" s="6"/>
      <c r="U1596" s="6"/>
      <c r="V1596" s="6"/>
      <c r="W1596" s="6"/>
      <c r="X1596" s="6"/>
    </row>
    <row r="1597" spans="16:24">
      <c r="P1597" s="6"/>
      <c r="Q1597" s="6"/>
      <c r="R1597" s="6"/>
      <c r="S1597" s="6"/>
      <c r="T1597" s="6"/>
      <c r="U1597" s="6"/>
      <c r="V1597" s="6"/>
      <c r="W1597" s="6"/>
      <c r="X1597" s="6"/>
    </row>
    <row r="1598" spans="16:24">
      <c r="P1598" s="6"/>
      <c r="Q1598" s="6"/>
      <c r="R1598" s="6"/>
      <c r="S1598" s="6"/>
      <c r="T1598" s="6"/>
      <c r="U1598" s="6"/>
      <c r="V1598" s="6"/>
      <c r="W1598" s="6"/>
      <c r="X1598" s="6"/>
    </row>
    <row r="1599" spans="16:24">
      <c r="P1599" s="6"/>
      <c r="Q1599" s="6"/>
      <c r="R1599" s="6"/>
      <c r="S1599" s="6"/>
      <c r="T1599" s="6"/>
      <c r="U1599" s="6"/>
      <c r="V1599" s="6"/>
      <c r="W1599" s="6"/>
      <c r="X1599" s="6"/>
    </row>
    <row r="1600" spans="16:24">
      <c r="P1600" s="6"/>
      <c r="Q1600" s="6"/>
      <c r="R1600" s="6"/>
      <c r="S1600" s="6"/>
      <c r="T1600" s="6"/>
      <c r="U1600" s="6"/>
      <c r="V1600" s="6"/>
      <c r="W1600" s="6"/>
      <c r="X1600" s="6"/>
    </row>
    <row r="1601" spans="16:24">
      <c r="P1601" s="6"/>
      <c r="Q1601" s="6"/>
      <c r="R1601" s="6"/>
      <c r="S1601" s="6"/>
      <c r="T1601" s="6"/>
      <c r="U1601" s="6"/>
      <c r="V1601" s="6"/>
      <c r="W1601" s="6"/>
      <c r="X1601" s="6"/>
    </row>
    <row r="1602" spans="16:24">
      <c r="P1602" s="6"/>
      <c r="Q1602" s="6"/>
      <c r="R1602" s="6"/>
      <c r="S1602" s="6"/>
      <c r="T1602" s="6"/>
      <c r="U1602" s="6"/>
      <c r="V1602" s="6"/>
      <c r="W1602" s="6"/>
      <c r="X1602" s="6"/>
    </row>
    <row r="1603" spans="16:24">
      <c r="P1603" s="6"/>
      <c r="Q1603" s="6"/>
      <c r="R1603" s="6"/>
      <c r="S1603" s="6"/>
      <c r="T1603" s="6"/>
      <c r="U1603" s="6"/>
      <c r="V1603" s="6"/>
      <c r="W1603" s="6"/>
      <c r="X1603" s="6"/>
    </row>
    <row r="1604" spans="16:24">
      <c r="P1604" s="6"/>
      <c r="Q1604" s="6"/>
      <c r="R1604" s="6"/>
      <c r="S1604" s="6"/>
      <c r="T1604" s="6"/>
      <c r="U1604" s="6"/>
      <c r="V1604" s="6"/>
      <c r="W1604" s="6"/>
      <c r="X1604" s="6"/>
    </row>
    <row r="1605" spans="16:24">
      <c r="P1605" s="6"/>
      <c r="Q1605" s="6"/>
      <c r="R1605" s="6"/>
      <c r="S1605" s="6"/>
      <c r="T1605" s="6"/>
      <c r="U1605" s="6"/>
      <c r="V1605" s="6"/>
      <c r="W1605" s="6"/>
      <c r="X1605" s="6"/>
    </row>
    <row r="1606" spans="16:24">
      <c r="P1606" s="6"/>
      <c r="Q1606" s="6"/>
      <c r="R1606" s="6"/>
      <c r="S1606" s="6"/>
      <c r="T1606" s="6"/>
      <c r="U1606" s="6"/>
      <c r="V1606" s="6"/>
      <c r="W1606" s="6"/>
      <c r="X1606" s="6"/>
    </row>
    <row r="1607" spans="16:24">
      <c r="P1607" s="6"/>
      <c r="Q1607" s="6"/>
      <c r="R1607" s="6"/>
      <c r="S1607" s="6"/>
      <c r="T1607" s="6"/>
      <c r="U1607" s="6"/>
      <c r="V1607" s="6"/>
      <c r="W1607" s="6"/>
      <c r="X1607" s="6"/>
    </row>
    <row r="1608" spans="16:24">
      <c r="P1608" s="6"/>
      <c r="Q1608" s="6"/>
      <c r="R1608" s="6"/>
      <c r="S1608" s="6"/>
      <c r="T1608" s="6"/>
      <c r="U1608" s="6"/>
      <c r="V1608" s="6"/>
      <c r="W1608" s="6"/>
      <c r="X1608" s="6"/>
    </row>
    <row r="1609" spans="16:24">
      <c r="P1609" s="6"/>
      <c r="Q1609" s="6"/>
      <c r="R1609" s="6"/>
      <c r="S1609" s="6"/>
      <c r="T1609" s="6"/>
      <c r="U1609" s="6"/>
      <c r="V1609" s="6"/>
      <c r="W1609" s="6"/>
      <c r="X1609" s="6"/>
    </row>
    <row r="1610" spans="16:24">
      <c r="P1610" s="6"/>
      <c r="Q1610" s="6"/>
      <c r="R1610" s="6"/>
      <c r="S1610" s="6"/>
      <c r="T1610" s="6"/>
      <c r="U1610" s="6"/>
      <c r="V1610" s="6"/>
      <c r="W1610" s="6"/>
      <c r="X1610" s="6"/>
    </row>
    <row r="1611" spans="16:24">
      <c r="P1611" s="6"/>
      <c r="Q1611" s="6"/>
      <c r="R1611" s="6"/>
      <c r="S1611" s="6"/>
      <c r="T1611" s="6"/>
      <c r="U1611" s="6"/>
      <c r="V1611" s="6"/>
      <c r="W1611" s="6"/>
      <c r="X1611" s="6"/>
    </row>
    <row r="1612" spans="16:24">
      <c r="P1612" s="6"/>
      <c r="Q1612" s="6"/>
      <c r="R1612" s="6"/>
      <c r="S1612" s="6"/>
      <c r="T1612" s="6"/>
      <c r="U1612" s="6"/>
      <c r="V1612" s="6"/>
      <c r="W1612" s="6"/>
      <c r="X1612" s="6"/>
    </row>
    <row r="1613" spans="16:24">
      <c r="P1613" s="6"/>
      <c r="Q1613" s="6"/>
      <c r="R1613" s="6"/>
      <c r="S1613" s="6"/>
      <c r="T1613" s="6"/>
      <c r="U1613" s="6"/>
      <c r="V1613" s="6"/>
      <c r="W1613" s="6"/>
      <c r="X1613" s="6"/>
    </row>
    <row r="1614" spans="16:24">
      <c r="P1614" s="6"/>
      <c r="Q1614" s="6"/>
      <c r="R1614" s="6"/>
      <c r="S1614" s="6"/>
      <c r="T1614" s="6"/>
      <c r="U1614" s="6"/>
      <c r="V1614" s="6"/>
      <c r="W1614" s="6"/>
      <c r="X1614" s="6"/>
    </row>
    <row r="1615" spans="16:24">
      <c r="P1615" s="6"/>
      <c r="Q1615" s="6"/>
      <c r="R1615" s="6"/>
      <c r="S1615" s="6"/>
      <c r="T1615" s="6"/>
      <c r="U1615" s="6"/>
      <c r="V1615" s="6"/>
      <c r="W1615" s="6"/>
      <c r="X1615" s="6"/>
    </row>
    <row r="1616" spans="16:24">
      <c r="P1616" s="6"/>
      <c r="Q1616" s="6"/>
      <c r="R1616" s="6"/>
      <c r="S1616" s="6"/>
      <c r="T1616" s="6"/>
      <c r="U1616" s="6"/>
      <c r="V1616" s="6"/>
      <c r="W1616" s="6"/>
      <c r="X1616" s="6"/>
    </row>
    <row r="1617" spans="16:24">
      <c r="P1617" s="6"/>
      <c r="Q1617" s="6"/>
      <c r="R1617" s="6"/>
      <c r="S1617" s="6"/>
      <c r="T1617" s="6"/>
      <c r="U1617" s="6"/>
      <c r="V1617" s="6"/>
      <c r="W1617" s="6"/>
      <c r="X1617" s="6"/>
    </row>
    <row r="1618" spans="16:24">
      <c r="P1618" s="6"/>
      <c r="Q1618" s="6"/>
      <c r="R1618" s="6"/>
      <c r="S1618" s="6"/>
      <c r="T1618" s="6"/>
      <c r="U1618" s="6"/>
      <c r="V1618" s="6"/>
      <c r="W1618" s="6"/>
      <c r="X1618" s="6"/>
    </row>
    <row r="1619" spans="16:24">
      <c r="P1619" s="6"/>
      <c r="Q1619" s="6"/>
      <c r="R1619" s="6"/>
      <c r="S1619" s="6"/>
      <c r="T1619" s="6"/>
      <c r="U1619" s="6"/>
      <c r="V1619" s="6"/>
      <c r="W1619" s="6"/>
      <c r="X1619" s="6"/>
    </row>
    <row r="1620" spans="16:24">
      <c r="P1620" s="6"/>
      <c r="Q1620" s="6"/>
      <c r="R1620" s="6"/>
      <c r="S1620" s="6"/>
      <c r="T1620" s="6"/>
      <c r="U1620" s="6"/>
      <c r="V1620" s="6"/>
      <c r="W1620" s="6"/>
      <c r="X1620" s="6"/>
    </row>
    <row r="1621" spans="16:24">
      <c r="P1621" s="6"/>
      <c r="Q1621" s="6"/>
      <c r="R1621" s="6"/>
      <c r="S1621" s="6"/>
      <c r="T1621" s="6"/>
      <c r="U1621" s="6"/>
      <c r="V1621" s="6"/>
      <c r="W1621" s="6"/>
      <c r="X1621" s="6"/>
    </row>
    <row r="1622" spans="16:24">
      <c r="P1622" s="6"/>
      <c r="Q1622" s="6"/>
      <c r="R1622" s="6"/>
      <c r="S1622" s="6"/>
      <c r="T1622" s="6"/>
      <c r="U1622" s="6"/>
      <c r="V1622" s="6"/>
      <c r="W1622" s="6"/>
      <c r="X1622" s="6"/>
    </row>
    <row r="1623" spans="16:24">
      <c r="P1623" s="6"/>
      <c r="Q1623" s="6"/>
      <c r="R1623" s="6"/>
      <c r="S1623" s="6"/>
      <c r="T1623" s="6"/>
      <c r="U1623" s="6"/>
      <c r="V1623" s="6"/>
      <c r="W1623" s="6"/>
      <c r="X1623" s="6"/>
    </row>
    <row r="1624" spans="16:24">
      <c r="P1624" s="6"/>
      <c r="Q1624" s="6"/>
      <c r="R1624" s="6"/>
      <c r="S1624" s="6"/>
      <c r="T1624" s="6"/>
      <c r="U1624" s="6"/>
      <c r="V1624" s="6"/>
      <c r="W1624" s="6"/>
      <c r="X1624" s="6"/>
    </row>
    <row r="1625" spans="16:24">
      <c r="P1625" s="6"/>
      <c r="Q1625" s="6"/>
      <c r="R1625" s="6"/>
      <c r="S1625" s="6"/>
      <c r="T1625" s="6"/>
      <c r="U1625" s="6"/>
      <c r="V1625" s="6"/>
      <c r="W1625" s="6"/>
      <c r="X1625" s="6"/>
    </row>
    <row r="1626" spans="16:24">
      <c r="P1626" s="6"/>
      <c r="Q1626" s="6"/>
      <c r="R1626" s="6"/>
      <c r="S1626" s="6"/>
      <c r="T1626" s="6"/>
      <c r="U1626" s="6"/>
      <c r="V1626" s="6"/>
      <c r="W1626" s="6"/>
      <c r="X1626" s="6"/>
    </row>
    <row r="1627" spans="16:24">
      <c r="P1627" s="6"/>
      <c r="Q1627" s="6"/>
      <c r="R1627" s="6"/>
      <c r="S1627" s="6"/>
      <c r="T1627" s="6"/>
      <c r="U1627" s="6"/>
      <c r="V1627" s="6"/>
      <c r="W1627" s="6"/>
      <c r="X1627" s="6"/>
    </row>
    <row r="1628" spans="16:24">
      <c r="P1628" s="6"/>
      <c r="Q1628" s="6"/>
      <c r="R1628" s="6"/>
      <c r="S1628" s="6"/>
      <c r="T1628" s="6"/>
      <c r="U1628" s="6"/>
      <c r="V1628" s="6"/>
      <c r="W1628" s="6"/>
      <c r="X1628" s="6"/>
    </row>
    <row r="1629" spans="16:24">
      <c r="P1629" s="6"/>
      <c r="Q1629" s="6"/>
      <c r="R1629" s="6"/>
      <c r="S1629" s="6"/>
      <c r="T1629" s="6"/>
      <c r="U1629" s="6"/>
      <c r="V1629" s="6"/>
      <c r="W1629" s="6"/>
      <c r="X1629" s="6"/>
    </row>
    <row r="1630" spans="16:24">
      <c r="P1630" s="6"/>
      <c r="Q1630" s="6"/>
      <c r="R1630" s="6"/>
      <c r="S1630" s="6"/>
      <c r="T1630" s="6"/>
      <c r="U1630" s="6"/>
      <c r="V1630" s="6"/>
      <c r="W1630" s="6"/>
      <c r="X1630" s="6"/>
    </row>
    <row r="1631" spans="16:24">
      <c r="P1631" s="6"/>
      <c r="Q1631" s="6"/>
      <c r="R1631" s="6"/>
      <c r="S1631" s="6"/>
      <c r="T1631" s="6"/>
      <c r="U1631" s="6"/>
      <c r="V1631" s="6"/>
      <c r="W1631" s="6"/>
      <c r="X1631" s="6"/>
    </row>
    <row r="1632" spans="16:24">
      <c r="P1632" s="6"/>
      <c r="Q1632" s="6"/>
      <c r="R1632" s="6"/>
      <c r="S1632" s="6"/>
      <c r="T1632" s="6"/>
      <c r="U1632" s="6"/>
      <c r="V1632" s="6"/>
      <c r="W1632" s="6"/>
      <c r="X1632" s="6"/>
    </row>
    <row r="1633" spans="16:24">
      <c r="P1633" s="6"/>
      <c r="Q1633" s="6"/>
      <c r="R1633" s="6"/>
      <c r="S1633" s="6"/>
      <c r="T1633" s="6"/>
      <c r="U1633" s="6"/>
      <c r="V1633" s="6"/>
      <c r="W1633" s="6"/>
      <c r="X1633" s="6"/>
    </row>
    <row r="1634" spans="16:24">
      <c r="P1634" s="6"/>
      <c r="Q1634" s="6"/>
      <c r="R1634" s="6"/>
      <c r="S1634" s="6"/>
      <c r="T1634" s="6"/>
      <c r="U1634" s="6"/>
      <c r="V1634" s="6"/>
      <c r="W1634" s="6"/>
      <c r="X1634" s="6"/>
    </row>
    <row r="1635" spans="16:24">
      <c r="P1635" s="6"/>
      <c r="Q1635" s="6"/>
      <c r="R1635" s="6"/>
      <c r="S1635" s="6"/>
      <c r="T1635" s="6"/>
      <c r="U1635" s="6"/>
      <c r="V1635" s="6"/>
      <c r="W1635" s="6"/>
      <c r="X1635" s="6"/>
    </row>
    <row r="1636" spans="16:24">
      <c r="P1636" s="6"/>
      <c r="Q1636" s="6"/>
      <c r="R1636" s="6"/>
      <c r="S1636" s="6"/>
      <c r="T1636" s="6"/>
      <c r="U1636" s="6"/>
      <c r="V1636" s="6"/>
      <c r="W1636" s="6"/>
      <c r="X1636" s="6"/>
    </row>
    <row r="1637" spans="16:24">
      <c r="P1637" s="6"/>
      <c r="Q1637" s="6"/>
      <c r="R1637" s="6"/>
      <c r="S1637" s="6"/>
      <c r="T1637" s="6"/>
      <c r="U1637" s="6"/>
      <c r="V1637" s="6"/>
      <c r="W1637" s="6"/>
      <c r="X1637" s="6"/>
    </row>
    <row r="1638" spans="16:24">
      <c r="P1638" s="6"/>
      <c r="Q1638" s="6"/>
      <c r="R1638" s="6"/>
      <c r="S1638" s="6"/>
      <c r="T1638" s="6"/>
      <c r="U1638" s="6"/>
      <c r="V1638" s="6"/>
      <c r="W1638" s="6"/>
      <c r="X1638" s="6"/>
    </row>
    <row r="1639" spans="16:24">
      <c r="P1639" s="6"/>
      <c r="Q1639" s="6"/>
      <c r="R1639" s="6"/>
      <c r="S1639" s="6"/>
      <c r="T1639" s="6"/>
      <c r="U1639" s="6"/>
      <c r="V1639" s="6"/>
      <c r="W1639" s="6"/>
      <c r="X1639" s="6"/>
    </row>
    <row r="1640" spans="16:24">
      <c r="P1640" s="6"/>
      <c r="Q1640" s="6"/>
      <c r="R1640" s="6"/>
      <c r="S1640" s="6"/>
      <c r="T1640" s="6"/>
      <c r="U1640" s="6"/>
      <c r="V1640" s="6"/>
      <c r="W1640" s="6"/>
      <c r="X1640" s="6"/>
    </row>
    <row r="1641" spans="16:24">
      <c r="P1641" s="6"/>
      <c r="Q1641" s="6"/>
      <c r="R1641" s="6"/>
      <c r="S1641" s="6"/>
      <c r="T1641" s="6"/>
      <c r="U1641" s="6"/>
      <c r="V1641" s="6"/>
      <c r="W1641" s="6"/>
      <c r="X1641" s="6"/>
    </row>
    <row r="1642" spans="16:24">
      <c r="P1642" s="6"/>
      <c r="Q1642" s="6"/>
      <c r="R1642" s="6"/>
      <c r="S1642" s="6"/>
      <c r="T1642" s="6"/>
      <c r="U1642" s="6"/>
      <c r="V1642" s="6"/>
      <c r="W1642" s="6"/>
      <c r="X1642" s="6"/>
    </row>
    <row r="1643" spans="16:24">
      <c r="P1643" s="6"/>
      <c r="Q1643" s="6"/>
      <c r="R1643" s="6"/>
      <c r="S1643" s="6"/>
      <c r="T1643" s="6"/>
      <c r="U1643" s="6"/>
      <c r="V1643" s="6"/>
      <c r="W1643" s="6"/>
      <c r="X1643" s="6"/>
    </row>
    <row r="1644" spans="16:24">
      <c r="P1644" s="6"/>
      <c r="Q1644" s="6"/>
      <c r="R1644" s="6"/>
      <c r="S1644" s="6"/>
      <c r="T1644" s="6"/>
      <c r="U1644" s="6"/>
      <c r="V1644" s="6"/>
      <c r="W1644" s="6"/>
      <c r="X1644" s="6"/>
    </row>
    <row r="1645" spans="16:24">
      <c r="P1645" s="6"/>
      <c r="Q1645" s="6"/>
      <c r="R1645" s="6"/>
      <c r="S1645" s="6"/>
      <c r="T1645" s="6"/>
      <c r="U1645" s="6"/>
      <c r="V1645" s="6"/>
      <c r="W1645" s="6"/>
      <c r="X1645" s="6"/>
    </row>
    <row r="1646" spans="16:24">
      <c r="P1646" s="6"/>
      <c r="Q1646" s="6"/>
      <c r="R1646" s="6"/>
      <c r="S1646" s="6"/>
      <c r="T1646" s="6"/>
      <c r="U1646" s="6"/>
      <c r="V1646" s="6"/>
      <c r="W1646" s="6"/>
      <c r="X1646" s="6"/>
    </row>
    <row r="1647" spans="16:24">
      <c r="P1647" s="6"/>
      <c r="Q1647" s="6"/>
      <c r="R1647" s="6"/>
      <c r="S1647" s="6"/>
      <c r="T1647" s="6"/>
      <c r="U1647" s="6"/>
      <c r="V1647" s="6"/>
      <c r="W1647" s="6"/>
      <c r="X1647" s="6"/>
    </row>
    <row r="1648" spans="16:24">
      <c r="P1648" s="6"/>
      <c r="Q1648" s="6"/>
      <c r="R1648" s="6"/>
      <c r="S1648" s="6"/>
      <c r="T1648" s="6"/>
      <c r="U1648" s="6"/>
      <c r="V1648" s="6"/>
      <c r="W1648" s="6"/>
      <c r="X1648" s="6"/>
    </row>
    <row r="1649" spans="16:24">
      <c r="P1649" s="6"/>
      <c r="Q1649" s="6"/>
      <c r="R1649" s="6"/>
      <c r="S1649" s="6"/>
      <c r="T1649" s="6"/>
      <c r="U1649" s="6"/>
      <c r="V1649" s="6"/>
      <c r="W1649" s="6"/>
      <c r="X1649" s="6"/>
    </row>
    <row r="1650" spans="16:24">
      <c r="P1650" s="6"/>
      <c r="Q1650" s="6"/>
      <c r="R1650" s="6"/>
      <c r="S1650" s="6"/>
      <c r="T1650" s="6"/>
      <c r="U1650" s="6"/>
      <c r="V1650" s="6"/>
      <c r="W1650" s="6"/>
      <c r="X1650" s="6"/>
    </row>
    <row r="1651" spans="16:24">
      <c r="P1651" s="6"/>
      <c r="Q1651" s="6"/>
      <c r="R1651" s="6"/>
      <c r="S1651" s="6"/>
      <c r="T1651" s="6"/>
      <c r="U1651" s="6"/>
      <c r="V1651" s="6"/>
      <c r="W1651" s="6"/>
      <c r="X1651" s="6"/>
    </row>
    <row r="1652" spans="16:24">
      <c r="P1652" s="6"/>
      <c r="Q1652" s="6"/>
      <c r="R1652" s="6"/>
      <c r="S1652" s="6"/>
      <c r="T1652" s="6"/>
      <c r="U1652" s="6"/>
      <c r="V1652" s="6"/>
      <c r="W1652" s="6"/>
      <c r="X1652" s="6"/>
    </row>
    <row r="1653" spans="16:24">
      <c r="P1653" s="6"/>
      <c r="Q1653" s="6"/>
      <c r="R1653" s="6"/>
      <c r="S1653" s="6"/>
      <c r="T1653" s="6"/>
      <c r="U1653" s="6"/>
      <c r="V1653" s="6"/>
      <c r="W1653" s="6"/>
      <c r="X1653" s="6"/>
    </row>
    <row r="1654" spans="16:24">
      <c r="P1654" s="6"/>
      <c r="Q1654" s="6"/>
      <c r="R1654" s="6"/>
      <c r="S1654" s="6"/>
      <c r="T1654" s="6"/>
      <c r="U1654" s="6"/>
      <c r="V1654" s="6"/>
      <c r="W1654" s="6"/>
      <c r="X1654" s="6"/>
    </row>
    <row r="1655" spans="16:24">
      <c r="P1655" s="6"/>
      <c r="Q1655" s="6"/>
      <c r="R1655" s="6"/>
      <c r="S1655" s="6"/>
      <c r="T1655" s="6"/>
      <c r="U1655" s="6"/>
      <c r="V1655" s="6"/>
      <c r="W1655" s="6"/>
      <c r="X1655" s="6"/>
    </row>
    <row r="1656" spans="16:24">
      <c r="P1656" s="6"/>
      <c r="Q1656" s="6"/>
      <c r="R1656" s="6"/>
      <c r="S1656" s="6"/>
      <c r="T1656" s="6"/>
      <c r="U1656" s="6"/>
      <c r="V1656" s="6"/>
      <c r="W1656" s="6"/>
      <c r="X1656" s="6"/>
    </row>
    <row r="1657" spans="16:24">
      <c r="P1657" s="6"/>
      <c r="Q1657" s="6"/>
      <c r="R1657" s="6"/>
      <c r="S1657" s="6"/>
      <c r="T1657" s="6"/>
      <c r="U1657" s="6"/>
      <c r="V1657" s="6"/>
      <c r="W1657" s="6"/>
      <c r="X1657" s="6"/>
    </row>
    <row r="1658" spans="16:24">
      <c r="P1658" s="6"/>
      <c r="Q1658" s="6"/>
      <c r="R1658" s="6"/>
      <c r="S1658" s="6"/>
      <c r="T1658" s="6"/>
      <c r="U1658" s="6"/>
      <c r="V1658" s="6"/>
      <c r="W1658" s="6"/>
      <c r="X1658" s="6"/>
    </row>
    <row r="1659" spans="16:24">
      <c r="P1659" s="6"/>
      <c r="Q1659" s="6"/>
      <c r="R1659" s="6"/>
      <c r="S1659" s="6"/>
      <c r="T1659" s="6"/>
      <c r="U1659" s="6"/>
      <c r="V1659" s="6"/>
      <c r="W1659" s="6"/>
      <c r="X1659" s="6"/>
    </row>
    <row r="1660" spans="16:24">
      <c r="P1660" s="6"/>
      <c r="Q1660" s="6"/>
      <c r="R1660" s="6"/>
      <c r="S1660" s="6"/>
      <c r="T1660" s="6"/>
      <c r="U1660" s="6"/>
      <c r="V1660" s="6"/>
      <c r="W1660" s="6"/>
      <c r="X1660" s="6"/>
    </row>
    <row r="1661" spans="16:24">
      <c r="P1661" s="6"/>
      <c r="Q1661" s="6"/>
      <c r="R1661" s="6"/>
      <c r="S1661" s="6"/>
      <c r="T1661" s="6"/>
      <c r="U1661" s="6"/>
      <c r="V1661" s="6"/>
      <c r="W1661" s="6"/>
      <c r="X1661" s="6"/>
    </row>
    <row r="1662" spans="16:24">
      <c r="P1662" s="6"/>
      <c r="Q1662" s="6"/>
      <c r="R1662" s="6"/>
      <c r="S1662" s="6"/>
      <c r="T1662" s="6"/>
      <c r="U1662" s="6"/>
      <c r="V1662" s="6"/>
      <c r="W1662" s="6"/>
      <c r="X1662" s="6"/>
    </row>
    <row r="1663" spans="16:24">
      <c r="P1663" s="6"/>
      <c r="Q1663" s="6"/>
      <c r="R1663" s="6"/>
      <c r="S1663" s="6"/>
      <c r="T1663" s="6"/>
      <c r="U1663" s="6"/>
      <c r="V1663" s="6"/>
      <c r="W1663" s="6"/>
      <c r="X1663" s="6"/>
    </row>
    <row r="1664" spans="16:24">
      <c r="P1664" s="6"/>
      <c r="Q1664" s="6"/>
      <c r="R1664" s="6"/>
      <c r="S1664" s="6"/>
      <c r="T1664" s="6"/>
      <c r="U1664" s="6"/>
      <c r="V1664" s="6"/>
      <c r="W1664" s="6"/>
      <c r="X1664" s="6"/>
    </row>
    <row r="1665" spans="16:24">
      <c r="P1665" s="6"/>
      <c r="Q1665" s="6"/>
      <c r="R1665" s="6"/>
      <c r="S1665" s="6"/>
      <c r="T1665" s="6"/>
      <c r="U1665" s="6"/>
      <c r="V1665" s="6"/>
      <c r="W1665" s="6"/>
      <c r="X1665" s="6"/>
    </row>
    <row r="1666" spans="16:24">
      <c r="P1666" s="6"/>
      <c r="Q1666" s="6"/>
      <c r="R1666" s="6"/>
      <c r="S1666" s="6"/>
      <c r="T1666" s="6"/>
      <c r="U1666" s="6"/>
      <c r="V1666" s="6"/>
      <c r="W1666" s="6"/>
      <c r="X1666" s="6"/>
    </row>
    <row r="1667" spans="16:24">
      <c r="P1667" s="6"/>
      <c r="Q1667" s="6"/>
      <c r="R1667" s="6"/>
      <c r="S1667" s="6"/>
      <c r="T1667" s="6"/>
      <c r="U1667" s="6"/>
      <c r="V1667" s="6"/>
      <c r="W1667" s="6"/>
      <c r="X1667" s="6"/>
    </row>
    <row r="1668" spans="16:24">
      <c r="P1668" s="6"/>
      <c r="Q1668" s="6"/>
      <c r="R1668" s="6"/>
      <c r="S1668" s="6"/>
      <c r="T1668" s="6"/>
      <c r="U1668" s="6"/>
      <c r="V1668" s="6"/>
      <c r="W1668" s="6"/>
      <c r="X1668" s="6"/>
    </row>
    <row r="1669" spans="16:24">
      <c r="P1669" s="6"/>
      <c r="Q1669" s="6"/>
      <c r="R1669" s="6"/>
      <c r="S1669" s="6"/>
      <c r="T1669" s="6"/>
      <c r="U1669" s="6"/>
      <c r="V1669" s="6"/>
      <c r="W1669" s="6"/>
      <c r="X1669" s="6"/>
    </row>
    <row r="1670" spans="16:24">
      <c r="P1670" s="6"/>
      <c r="Q1670" s="6"/>
      <c r="R1670" s="6"/>
      <c r="S1670" s="6"/>
      <c r="T1670" s="6"/>
      <c r="U1670" s="6"/>
      <c r="V1670" s="6"/>
      <c r="W1670" s="6"/>
      <c r="X1670" s="6"/>
    </row>
    <row r="1671" spans="16:24">
      <c r="P1671" s="6"/>
      <c r="Q1671" s="6"/>
      <c r="R1671" s="6"/>
      <c r="S1671" s="6"/>
      <c r="T1671" s="6"/>
      <c r="U1671" s="6"/>
      <c r="V1671" s="6"/>
      <c r="W1671" s="6"/>
      <c r="X1671" s="6"/>
    </row>
    <row r="1672" spans="16:24">
      <c r="P1672" s="6"/>
      <c r="Q1672" s="6"/>
      <c r="R1672" s="6"/>
      <c r="S1672" s="6"/>
      <c r="T1672" s="6"/>
      <c r="U1672" s="6"/>
      <c r="V1672" s="6"/>
      <c r="W1672" s="6"/>
      <c r="X1672" s="6"/>
    </row>
    <row r="1673" spans="16:24">
      <c r="P1673" s="6"/>
      <c r="Q1673" s="6"/>
      <c r="R1673" s="6"/>
      <c r="S1673" s="6"/>
      <c r="T1673" s="6"/>
      <c r="U1673" s="6"/>
      <c r="V1673" s="6"/>
      <c r="W1673" s="6"/>
      <c r="X1673" s="6"/>
    </row>
    <row r="1674" spans="16:24">
      <c r="P1674" s="6"/>
      <c r="Q1674" s="6"/>
      <c r="R1674" s="6"/>
      <c r="S1674" s="6"/>
      <c r="T1674" s="6"/>
      <c r="U1674" s="6"/>
      <c r="V1674" s="6"/>
      <c r="W1674" s="6"/>
      <c r="X1674" s="6"/>
    </row>
    <row r="1675" spans="16:24">
      <c r="P1675" s="6"/>
      <c r="Q1675" s="6"/>
      <c r="R1675" s="6"/>
      <c r="S1675" s="6"/>
      <c r="T1675" s="6"/>
      <c r="U1675" s="6"/>
      <c r="V1675" s="6"/>
      <c r="W1675" s="6"/>
      <c r="X1675" s="6"/>
    </row>
    <row r="1676" spans="16:24">
      <c r="P1676" s="6"/>
      <c r="Q1676" s="6"/>
      <c r="R1676" s="6"/>
      <c r="S1676" s="6"/>
      <c r="T1676" s="6"/>
      <c r="U1676" s="6"/>
      <c r="V1676" s="6"/>
      <c r="W1676" s="6"/>
      <c r="X1676" s="6"/>
    </row>
    <row r="1677" spans="16:24">
      <c r="P1677" s="6"/>
      <c r="Q1677" s="6"/>
      <c r="R1677" s="6"/>
      <c r="S1677" s="6"/>
      <c r="T1677" s="6"/>
      <c r="U1677" s="6"/>
      <c r="V1677" s="6"/>
      <c r="W1677" s="6"/>
      <c r="X1677" s="6"/>
    </row>
    <row r="1678" spans="16:24">
      <c r="P1678" s="6"/>
      <c r="Q1678" s="6"/>
      <c r="R1678" s="6"/>
      <c r="S1678" s="6"/>
      <c r="T1678" s="6"/>
      <c r="U1678" s="6"/>
      <c r="V1678" s="6"/>
      <c r="W1678" s="6"/>
      <c r="X1678" s="6"/>
    </row>
    <row r="1679" spans="16:24">
      <c r="P1679" s="6"/>
      <c r="Q1679" s="6"/>
      <c r="R1679" s="6"/>
      <c r="S1679" s="6"/>
      <c r="T1679" s="6"/>
      <c r="U1679" s="6"/>
      <c r="V1679" s="6"/>
      <c r="W1679" s="6"/>
      <c r="X1679" s="6"/>
    </row>
    <row r="1680" spans="16:24">
      <c r="P1680" s="6"/>
      <c r="Q1680" s="6"/>
      <c r="R1680" s="6"/>
      <c r="S1680" s="6"/>
      <c r="T1680" s="6"/>
      <c r="U1680" s="6"/>
      <c r="V1680" s="6"/>
      <c r="W1680" s="6"/>
      <c r="X1680" s="6"/>
    </row>
    <row r="1681" spans="16:24">
      <c r="P1681" s="6"/>
      <c r="Q1681" s="6"/>
      <c r="R1681" s="6"/>
      <c r="S1681" s="6"/>
      <c r="T1681" s="6"/>
      <c r="U1681" s="6"/>
      <c r="V1681" s="6"/>
      <c r="W1681" s="6"/>
      <c r="X1681" s="6"/>
    </row>
    <row r="1682" spans="16:24">
      <c r="P1682" s="6"/>
      <c r="Q1682" s="6"/>
      <c r="R1682" s="6"/>
      <c r="S1682" s="6"/>
      <c r="T1682" s="6"/>
      <c r="U1682" s="6"/>
      <c r="V1682" s="6"/>
      <c r="W1682" s="6"/>
      <c r="X1682" s="6"/>
    </row>
    <row r="1683" spans="16:24">
      <c r="P1683" s="6"/>
      <c r="Q1683" s="6"/>
      <c r="R1683" s="6"/>
      <c r="S1683" s="6"/>
      <c r="T1683" s="6"/>
      <c r="U1683" s="6"/>
      <c r="V1683" s="6"/>
      <c r="W1683" s="6"/>
      <c r="X1683" s="6"/>
    </row>
    <row r="1684" spans="16:24">
      <c r="P1684" s="6"/>
      <c r="Q1684" s="6"/>
      <c r="R1684" s="6"/>
      <c r="S1684" s="6"/>
      <c r="T1684" s="6"/>
      <c r="U1684" s="6"/>
      <c r="V1684" s="6"/>
      <c r="W1684" s="6"/>
      <c r="X1684" s="6"/>
    </row>
    <row r="1685" spans="16:24">
      <c r="P1685" s="6"/>
      <c r="Q1685" s="6"/>
      <c r="R1685" s="6"/>
      <c r="S1685" s="6"/>
      <c r="T1685" s="6"/>
      <c r="U1685" s="6"/>
      <c r="V1685" s="6"/>
      <c r="W1685" s="6"/>
      <c r="X1685" s="6"/>
    </row>
    <row r="1686" spans="16:24">
      <c r="P1686" s="6"/>
      <c r="Q1686" s="6"/>
      <c r="R1686" s="6"/>
      <c r="S1686" s="6"/>
      <c r="T1686" s="6"/>
      <c r="U1686" s="6"/>
      <c r="V1686" s="6"/>
      <c r="W1686" s="6"/>
      <c r="X1686" s="6"/>
    </row>
    <row r="1687" spans="16:24">
      <c r="P1687" s="6"/>
      <c r="Q1687" s="6"/>
      <c r="R1687" s="6"/>
      <c r="S1687" s="6"/>
      <c r="T1687" s="6"/>
      <c r="U1687" s="6"/>
      <c r="V1687" s="6"/>
      <c r="W1687" s="6"/>
      <c r="X1687" s="6"/>
    </row>
    <row r="1688" spans="16:24">
      <c r="P1688" s="6"/>
      <c r="Q1688" s="6"/>
      <c r="R1688" s="6"/>
      <c r="S1688" s="6"/>
      <c r="T1688" s="6"/>
      <c r="U1688" s="6"/>
      <c r="V1688" s="6"/>
      <c r="W1688" s="6"/>
      <c r="X1688" s="6"/>
    </row>
    <row r="1689" spans="16:24">
      <c r="P1689" s="6"/>
      <c r="Q1689" s="6"/>
      <c r="R1689" s="6"/>
      <c r="S1689" s="6"/>
      <c r="T1689" s="6"/>
      <c r="U1689" s="6"/>
      <c r="V1689" s="6"/>
      <c r="W1689" s="6"/>
      <c r="X1689" s="6"/>
    </row>
    <row r="1690" spans="16:24">
      <c r="P1690" s="6"/>
      <c r="Q1690" s="6"/>
      <c r="R1690" s="6"/>
      <c r="S1690" s="6"/>
      <c r="T1690" s="6"/>
      <c r="U1690" s="6"/>
      <c r="V1690" s="6"/>
      <c r="W1690" s="6"/>
      <c r="X1690" s="6"/>
    </row>
    <row r="1691" spans="16:24">
      <c r="P1691" s="6"/>
      <c r="Q1691" s="6"/>
      <c r="R1691" s="6"/>
      <c r="S1691" s="6"/>
      <c r="T1691" s="6"/>
      <c r="U1691" s="6"/>
      <c r="V1691" s="6"/>
      <c r="W1691" s="6"/>
      <c r="X1691" s="6"/>
    </row>
    <row r="1692" spans="16:24">
      <c r="P1692" s="6"/>
      <c r="Q1692" s="6"/>
      <c r="R1692" s="6"/>
      <c r="S1692" s="6"/>
      <c r="T1692" s="6"/>
      <c r="U1692" s="6"/>
      <c r="V1692" s="6"/>
      <c r="W1692" s="6"/>
      <c r="X1692" s="6"/>
    </row>
    <row r="1693" spans="16:24">
      <c r="P1693" s="6"/>
      <c r="Q1693" s="6"/>
      <c r="R1693" s="6"/>
      <c r="S1693" s="6"/>
      <c r="T1693" s="6"/>
      <c r="U1693" s="6"/>
      <c r="V1693" s="6"/>
      <c r="W1693" s="6"/>
      <c r="X1693" s="6"/>
    </row>
    <row r="1694" spans="16:24">
      <c r="P1694" s="6"/>
      <c r="Q1694" s="6"/>
      <c r="R1694" s="6"/>
      <c r="S1694" s="6"/>
      <c r="T1694" s="6"/>
      <c r="U1694" s="6"/>
      <c r="V1694" s="6"/>
      <c r="W1694" s="6"/>
      <c r="X1694" s="6"/>
    </row>
    <row r="1695" spans="16:24">
      <c r="P1695" s="6"/>
      <c r="Q1695" s="6"/>
      <c r="R1695" s="6"/>
      <c r="S1695" s="6"/>
      <c r="T1695" s="6"/>
      <c r="U1695" s="6"/>
      <c r="V1695" s="6"/>
      <c r="W1695" s="6"/>
      <c r="X1695" s="6"/>
    </row>
    <row r="1696" spans="16:24">
      <c r="P1696" s="6"/>
      <c r="Q1696" s="6"/>
      <c r="R1696" s="6"/>
      <c r="S1696" s="6"/>
      <c r="T1696" s="6"/>
      <c r="U1696" s="6"/>
      <c r="V1696" s="6"/>
      <c r="W1696" s="6"/>
      <c r="X1696" s="6"/>
    </row>
    <row r="1697" spans="16:24">
      <c r="P1697" s="6"/>
      <c r="Q1697" s="6"/>
      <c r="R1697" s="6"/>
      <c r="S1697" s="6"/>
      <c r="T1697" s="6"/>
      <c r="U1697" s="6"/>
      <c r="V1697" s="6"/>
      <c r="W1697" s="6"/>
      <c r="X1697" s="6"/>
    </row>
    <row r="1698" spans="16:24">
      <c r="P1698" s="6"/>
      <c r="Q1698" s="6"/>
      <c r="R1698" s="6"/>
      <c r="S1698" s="6"/>
      <c r="T1698" s="6"/>
      <c r="U1698" s="6"/>
      <c r="V1698" s="6"/>
      <c r="W1698" s="6"/>
      <c r="X1698" s="6"/>
    </row>
    <row r="1699" spans="16:24">
      <c r="P1699" s="6"/>
      <c r="Q1699" s="6"/>
      <c r="R1699" s="6"/>
      <c r="S1699" s="6"/>
      <c r="T1699" s="6"/>
      <c r="U1699" s="6"/>
      <c r="V1699" s="6"/>
      <c r="W1699" s="6"/>
      <c r="X1699" s="6"/>
    </row>
    <row r="1700" spans="16:24">
      <c r="P1700" s="6"/>
      <c r="Q1700" s="6"/>
      <c r="R1700" s="6"/>
      <c r="S1700" s="6"/>
      <c r="T1700" s="6"/>
      <c r="U1700" s="6"/>
      <c r="V1700" s="6"/>
      <c r="W1700" s="6"/>
      <c r="X1700" s="6"/>
    </row>
    <row r="1701" spans="16:24">
      <c r="P1701" s="6"/>
      <c r="Q1701" s="6"/>
      <c r="R1701" s="6"/>
      <c r="S1701" s="6"/>
      <c r="T1701" s="6"/>
      <c r="U1701" s="6"/>
      <c r="V1701" s="6"/>
      <c r="W1701" s="6"/>
      <c r="X1701" s="6"/>
    </row>
    <row r="1702" spans="16:24">
      <c r="P1702" s="6"/>
      <c r="Q1702" s="6"/>
      <c r="R1702" s="6"/>
      <c r="S1702" s="6"/>
      <c r="T1702" s="6"/>
      <c r="U1702" s="6"/>
      <c r="V1702" s="6"/>
      <c r="W1702" s="6"/>
      <c r="X1702" s="6"/>
    </row>
    <row r="1703" spans="16:24">
      <c r="P1703" s="6"/>
      <c r="Q1703" s="6"/>
      <c r="R1703" s="6"/>
      <c r="S1703" s="6"/>
      <c r="T1703" s="6"/>
      <c r="U1703" s="6"/>
      <c r="V1703" s="6"/>
      <c r="W1703" s="6"/>
      <c r="X1703" s="6"/>
    </row>
    <row r="1704" spans="16:24">
      <c r="P1704" s="6"/>
      <c r="Q1704" s="6"/>
      <c r="R1704" s="6"/>
      <c r="S1704" s="6"/>
      <c r="T1704" s="6"/>
      <c r="U1704" s="6"/>
      <c r="V1704" s="6"/>
      <c r="W1704" s="6"/>
      <c r="X1704" s="6"/>
    </row>
    <row r="1705" spans="16:24">
      <c r="P1705" s="6"/>
      <c r="Q1705" s="6"/>
      <c r="R1705" s="6"/>
      <c r="S1705" s="6"/>
      <c r="T1705" s="6"/>
      <c r="U1705" s="6"/>
      <c r="V1705" s="6"/>
      <c r="W1705" s="6"/>
      <c r="X1705" s="6"/>
    </row>
    <row r="1706" spans="16:24">
      <c r="P1706" s="6"/>
      <c r="Q1706" s="6"/>
      <c r="R1706" s="6"/>
      <c r="S1706" s="6"/>
      <c r="T1706" s="6"/>
      <c r="U1706" s="6"/>
      <c r="V1706" s="6"/>
      <c r="W1706" s="6"/>
      <c r="X1706" s="6"/>
    </row>
    <row r="1707" spans="16:24">
      <c r="P1707" s="6"/>
      <c r="Q1707" s="6"/>
      <c r="R1707" s="6"/>
      <c r="S1707" s="6"/>
      <c r="T1707" s="6"/>
      <c r="U1707" s="6"/>
      <c r="V1707" s="6"/>
      <c r="W1707" s="6"/>
      <c r="X1707" s="6"/>
    </row>
    <row r="1708" spans="16:24">
      <c r="P1708" s="6"/>
      <c r="Q1708" s="6"/>
      <c r="R1708" s="6"/>
      <c r="S1708" s="6"/>
      <c r="T1708" s="6"/>
      <c r="U1708" s="6"/>
      <c r="V1708" s="6"/>
      <c r="W1708" s="6"/>
      <c r="X1708" s="6"/>
    </row>
    <row r="1709" spans="16:24">
      <c r="P1709" s="6"/>
      <c r="Q1709" s="6"/>
      <c r="R1709" s="6"/>
      <c r="S1709" s="6"/>
      <c r="T1709" s="6"/>
      <c r="U1709" s="6"/>
      <c r="V1709" s="6"/>
      <c r="W1709" s="6"/>
      <c r="X1709" s="6"/>
    </row>
    <row r="1710" spans="16:24">
      <c r="P1710" s="6"/>
      <c r="Q1710" s="6"/>
      <c r="R1710" s="6"/>
      <c r="S1710" s="6"/>
      <c r="T1710" s="6"/>
      <c r="U1710" s="6"/>
      <c r="V1710" s="6"/>
      <c r="W1710" s="6"/>
      <c r="X1710" s="6"/>
    </row>
    <row r="1711" spans="16:24">
      <c r="P1711" s="6"/>
      <c r="Q1711" s="6"/>
      <c r="R1711" s="6"/>
      <c r="S1711" s="6"/>
      <c r="T1711" s="6"/>
      <c r="U1711" s="6"/>
      <c r="V1711" s="6"/>
      <c r="W1711" s="6"/>
      <c r="X1711" s="6"/>
    </row>
    <row r="1712" spans="16:24">
      <c r="P1712" s="6"/>
      <c r="Q1712" s="6"/>
      <c r="R1712" s="6"/>
      <c r="S1712" s="6"/>
      <c r="T1712" s="6"/>
      <c r="U1712" s="6"/>
      <c r="V1712" s="6"/>
      <c r="W1712" s="6"/>
      <c r="X1712" s="6"/>
    </row>
    <row r="1713" spans="16:24">
      <c r="P1713" s="6"/>
      <c r="Q1713" s="6"/>
      <c r="R1713" s="6"/>
      <c r="S1713" s="6"/>
      <c r="T1713" s="6"/>
      <c r="U1713" s="6"/>
      <c r="V1713" s="6"/>
      <c r="W1713" s="6"/>
      <c r="X1713" s="6"/>
    </row>
    <row r="1714" spans="16:24">
      <c r="P1714" s="6"/>
      <c r="Q1714" s="6"/>
      <c r="R1714" s="6"/>
      <c r="S1714" s="6"/>
      <c r="T1714" s="6"/>
      <c r="U1714" s="6"/>
      <c r="V1714" s="6"/>
      <c r="W1714" s="6"/>
      <c r="X1714" s="6"/>
    </row>
    <row r="1715" spans="16:24">
      <c r="P1715" s="6"/>
      <c r="Q1715" s="6"/>
      <c r="R1715" s="6"/>
      <c r="S1715" s="6"/>
      <c r="T1715" s="6"/>
      <c r="U1715" s="6"/>
      <c r="V1715" s="6"/>
      <c r="W1715" s="6"/>
      <c r="X1715" s="6"/>
    </row>
    <row r="1716" spans="16:24">
      <c r="P1716" s="6"/>
      <c r="Q1716" s="6"/>
      <c r="R1716" s="6"/>
      <c r="S1716" s="6"/>
      <c r="T1716" s="6"/>
      <c r="U1716" s="6"/>
      <c r="V1716" s="6"/>
      <c r="W1716" s="6"/>
      <c r="X1716" s="6"/>
    </row>
    <row r="1717" spans="16:24">
      <c r="P1717" s="6"/>
      <c r="Q1717" s="6"/>
      <c r="R1717" s="6"/>
      <c r="S1717" s="6"/>
      <c r="T1717" s="6"/>
      <c r="U1717" s="6"/>
      <c r="V1717" s="6"/>
      <c r="W1717" s="6"/>
      <c r="X1717" s="6"/>
    </row>
    <row r="1718" spans="16:24">
      <c r="P1718" s="6"/>
      <c r="Q1718" s="6"/>
      <c r="R1718" s="6"/>
      <c r="S1718" s="6"/>
      <c r="T1718" s="6"/>
      <c r="U1718" s="6"/>
      <c r="V1718" s="6"/>
      <c r="W1718" s="6"/>
      <c r="X1718" s="6"/>
    </row>
    <row r="1719" spans="16:24">
      <c r="P1719" s="6"/>
      <c r="Q1719" s="6"/>
      <c r="R1719" s="6"/>
      <c r="S1719" s="6"/>
      <c r="T1719" s="6"/>
      <c r="U1719" s="6"/>
      <c r="V1719" s="6"/>
      <c r="W1719" s="6"/>
      <c r="X1719" s="6"/>
    </row>
    <row r="1720" spans="16:24">
      <c r="P1720" s="6"/>
      <c r="Q1720" s="6"/>
      <c r="R1720" s="6"/>
      <c r="S1720" s="6"/>
      <c r="T1720" s="6"/>
      <c r="U1720" s="6"/>
      <c r="V1720" s="6"/>
      <c r="W1720" s="6"/>
      <c r="X1720" s="6"/>
    </row>
    <row r="1721" spans="16:24">
      <c r="P1721" s="6"/>
      <c r="Q1721" s="6"/>
      <c r="R1721" s="6"/>
      <c r="S1721" s="6"/>
      <c r="T1721" s="6"/>
      <c r="U1721" s="6"/>
      <c r="V1721" s="6"/>
      <c r="W1721" s="6"/>
      <c r="X1721" s="6"/>
    </row>
    <row r="1722" spans="16:24">
      <c r="P1722" s="6"/>
      <c r="Q1722" s="6"/>
      <c r="R1722" s="6"/>
      <c r="S1722" s="6"/>
      <c r="T1722" s="6"/>
      <c r="U1722" s="6"/>
      <c r="V1722" s="6"/>
      <c r="W1722" s="6"/>
      <c r="X1722" s="6"/>
    </row>
    <row r="1723" spans="16:24">
      <c r="P1723" s="6"/>
      <c r="Q1723" s="6"/>
      <c r="R1723" s="6"/>
      <c r="S1723" s="6"/>
      <c r="T1723" s="6"/>
      <c r="U1723" s="6"/>
      <c r="V1723" s="6"/>
      <c r="W1723" s="6"/>
      <c r="X1723" s="6"/>
    </row>
    <row r="1724" spans="16:24">
      <c r="P1724" s="6"/>
      <c r="Q1724" s="6"/>
      <c r="R1724" s="6"/>
      <c r="S1724" s="6"/>
      <c r="T1724" s="6"/>
      <c r="U1724" s="6"/>
      <c r="V1724" s="6"/>
      <c r="W1724" s="6"/>
      <c r="X1724" s="6"/>
    </row>
    <row r="1725" spans="16:24">
      <c r="P1725" s="6"/>
      <c r="Q1725" s="6"/>
      <c r="R1725" s="6"/>
      <c r="S1725" s="6"/>
      <c r="T1725" s="6"/>
      <c r="U1725" s="6"/>
      <c r="V1725" s="6"/>
      <c r="W1725" s="6"/>
      <c r="X1725" s="6"/>
    </row>
    <row r="1726" spans="16:24">
      <c r="P1726" s="6"/>
      <c r="Q1726" s="6"/>
      <c r="R1726" s="6"/>
      <c r="S1726" s="6"/>
      <c r="T1726" s="6"/>
      <c r="U1726" s="6"/>
      <c r="V1726" s="6"/>
      <c r="W1726" s="6"/>
      <c r="X1726" s="6"/>
    </row>
    <row r="1727" spans="16:24">
      <c r="P1727" s="6"/>
      <c r="Q1727" s="6"/>
      <c r="R1727" s="6"/>
      <c r="S1727" s="6"/>
      <c r="T1727" s="6"/>
      <c r="U1727" s="6"/>
      <c r="V1727" s="6"/>
      <c r="W1727" s="6"/>
      <c r="X1727" s="6"/>
    </row>
    <row r="1728" spans="16:24">
      <c r="P1728" s="6"/>
      <c r="Q1728" s="6"/>
      <c r="R1728" s="6"/>
      <c r="S1728" s="6"/>
      <c r="T1728" s="6"/>
      <c r="U1728" s="6"/>
      <c r="V1728" s="6"/>
      <c r="W1728" s="6"/>
      <c r="X1728" s="6"/>
    </row>
    <row r="1729" spans="16:24">
      <c r="P1729" s="6"/>
      <c r="Q1729" s="6"/>
      <c r="R1729" s="6"/>
      <c r="S1729" s="6"/>
      <c r="T1729" s="6"/>
      <c r="U1729" s="6"/>
      <c r="V1729" s="6"/>
      <c r="W1729" s="6"/>
      <c r="X1729" s="6"/>
    </row>
    <row r="1730" spans="16:24">
      <c r="P1730" s="6"/>
      <c r="Q1730" s="6"/>
      <c r="R1730" s="6"/>
      <c r="S1730" s="6"/>
      <c r="T1730" s="6"/>
      <c r="U1730" s="6"/>
      <c r="V1730" s="6"/>
      <c r="W1730" s="6"/>
      <c r="X1730" s="6"/>
    </row>
    <row r="1731" spans="16:24">
      <c r="P1731" s="6"/>
      <c r="Q1731" s="6"/>
      <c r="R1731" s="6"/>
      <c r="S1731" s="6"/>
      <c r="T1731" s="6"/>
      <c r="U1731" s="6"/>
      <c r="V1731" s="6"/>
      <c r="W1731" s="6"/>
      <c r="X1731" s="6"/>
    </row>
    <row r="1732" spans="16:24">
      <c r="P1732" s="6"/>
      <c r="Q1732" s="6"/>
      <c r="R1732" s="6"/>
      <c r="S1732" s="6"/>
      <c r="T1732" s="6"/>
      <c r="U1732" s="6"/>
      <c r="V1732" s="6"/>
      <c r="W1732" s="6"/>
      <c r="X1732" s="6"/>
    </row>
    <row r="1733" spans="16:24">
      <c r="P1733" s="6"/>
      <c r="Q1733" s="6"/>
      <c r="R1733" s="6"/>
      <c r="S1733" s="6"/>
      <c r="T1733" s="6"/>
      <c r="U1733" s="6"/>
      <c r="V1733" s="6"/>
      <c r="W1733" s="6"/>
      <c r="X1733" s="6"/>
    </row>
    <row r="1734" spans="16:24">
      <c r="P1734" s="6"/>
      <c r="Q1734" s="6"/>
      <c r="R1734" s="6"/>
      <c r="S1734" s="6"/>
      <c r="T1734" s="6"/>
      <c r="U1734" s="6"/>
      <c r="V1734" s="6"/>
      <c r="W1734" s="6"/>
      <c r="X1734" s="6"/>
    </row>
    <row r="1735" spans="16:24">
      <c r="P1735" s="6"/>
      <c r="Q1735" s="6"/>
      <c r="R1735" s="6"/>
      <c r="S1735" s="6"/>
      <c r="T1735" s="6"/>
      <c r="U1735" s="6"/>
      <c r="V1735" s="6"/>
      <c r="W1735" s="6"/>
      <c r="X1735" s="6"/>
    </row>
    <row r="1736" spans="16:24">
      <c r="P1736" s="6"/>
      <c r="Q1736" s="6"/>
      <c r="R1736" s="6"/>
      <c r="S1736" s="6"/>
      <c r="T1736" s="6"/>
      <c r="U1736" s="6"/>
      <c r="V1736" s="6"/>
      <c r="W1736" s="6"/>
      <c r="X1736" s="6"/>
    </row>
    <row r="1737" spans="16:24">
      <c r="P1737" s="6"/>
      <c r="Q1737" s="6"/>
      <c r="R1737" s="6"/>
      <c r="S1737" s="6"/>
      <c r="T1737" s="6"/>
      <c r="U1737" s="6"/>
      <c r="V1737" s="6"/>
      <c r="W1737" s="6"/>
      <c r="X1737" s="6"/>
    </row>
    <row r="1738" spans="16:24">
      <c r="P1738" s="6"/>
      <c r="Q1738" s="6"/>
      <c r="R1738" s="6"/>
      <c r="S1738" s="6"/>
      <c r="T1738" s="6"/>
      <c r="U1738" s="6"/>
      <c r="V1738" s="6"/>
      <c r="W1738" s="6"/>
      <c r="X1738" s="6"/>
    </row>
    <row r="1739" spans="16:24">
      <c r="P1739" s="6"/>
      <c r="Q1739" s="6"/>
      <c r="R1739" s="6"/>
      <c r="S1739" s="6"/>
      <c r="T1739" s="6"/>
      <c r="U1739" s="6"/>
      <c r="V1739" s="6"/>
      <c r="W1739" s="6"/>
      <c r="X1739" s="6"/>
    </row>
    <row r="1740" spans="16:24">
      <c r="P1740" s="6"/>
      <c r="Q1740" s="6"/>
      <c r="R1740" s="6"/>
      <c r="S1740" s="6"/>
      <c r="T1740" s="6"/>
      <c r="U1740" s="6"/>
      <c r="V1740" s="6"/>
      <c r="W1740" s="6"/>
      <c r="X1740" s="6"/>
    </row>
    <row r="1741" spans="16:24">
      <c r="P1741" s="6"/>
      <c r="Q1741" s="6"/>
      <c r="R1741" s="6"/>
      <c r="S1741" s="6"/>
      <c r="T1741" s="6"/>
      <c r="U1741" s="6"/>
      <c r="V1741" s="6"/>
      <c r="W1741" s="6"/>
      <c r="X1741" s="6"/>
    </row>
    <row r="1742" spans="16:24">
      <c r="P1742" s="6"/>
      <c r="Q1742" s="6"/>
      <c r="R1742" s="6"/>
      <c r="S1742" s="6"/>
      <c r="T1742" s="6"/>
      <c r="U1742" s="6"/>
      <c r="V1742" s="6"/>
      <c r="W1742" s="6"/>
      <c r="X1742" s="6"/>
    </row>
    <row r="1743" spans="16:24">
      <c r="P1743" s="6"/>
      <c r="Q1743" s="6"/>
      <c r="R1743" s="6"/>
      <c r="S1743" s="6"/>
      <c r="T1743" s="6"/>
      <c r="U1743" s="6"/>
      <c r="V1743" s="6"/>
      <c r="W1743" s="6"/>
      <c r="X1743" s="6"/>
    </row>
    <row r="1744" spans="16:24">
      <c r="P1744" s="6"/>
      <c r="Q1744" s="6"/>
      <c r="R1744" s="6"/>
      <c r="S1744" s="6"/>
      <c r="T1744" s="6"/>
      <c r="U1744" s="6"/>
      <c r="V1744" s="6"/>
      <c r="W1744" s="6"/>
      <c r="X1744" s="6"/>
    </row>
    <row r="1745" spans="16:24">
      <c r="P1745" s="6"/>
      <c r="Q1745" s="6"/>
      <c r="R1745" s="6"/>
      <c r="S1745" s="6"/>
      <c r="T1745" s="6"/>
      <c r="U1745" s="6"/>
      <c r="V1745" s="6"/>
      <c r="W1745" s="6"/>
      <c r="X1745" s="6"/>
    </row>
    <row r="1746" spans="16:24">
      <c r="P1746" s="6"/>
      <c r="Q1746" s="6"/>
      <c r="R1746" s="6"/>
      <c r="S1746" s="6"/>
      <c r="T1746" s="6"/>
      <c r="U1746" s="6"/>
      <c r="V1746" s="6"/>
      <c r="W1746" s="6"/>
      <c r="X1746" s="6"/>
    </row>
    <row r="1747" spans="16:24">
      <c r="P1747" s="6"/>
      <c r="Q1747" s="6"/>
      <c r="R1747" s="6"/>
      <c r="S1747" s="6"/>
      <c r="T1747" s="6"/>
      <c r="U1747" s="6"/>
      <c r="V1747" s="6"/>
      <c r="W1747" s="6"/>
      <c r="X1747" s="6"/>
    </row>
    <row r="1748" spans="16:24">
      <c r="P1748" s="6"/>
      <c r="Q1748" s="6"/>
      <c r="R1748" s="6"/>
      <c r="S1748" s="6"/>
      <c r="T1748" s="6"/>
      <c r="U1748" s="6"/>
      <c r="V1748" s="6"/>
      <c r="W1748" s="6"/>
      <c r="X1748" s="6"/>
    </row>
    <row r="1749" spans="16:24">
      <c r="P1749" s="6"/>
      <c r="Q1749" s="6"/>
      <c r="R1749" s="6"/>
      <c r="S1749" s="6"/>
      <c r="T1749" s="6"/>
      <c r="U1749" s="6"/>
      <c r="V1749" s="6"/>
      <c r="W1749" s="6"/>
      <c r="X1749" s="6"/>
    </row>
    <row r="1750" spans="16:24">
      <c r="P1750" s="6"/>
      <c r="Q1750" s="6"/>
      <c r="R1750" s="6"/>
      <c r="S1750" s="6"/>
      <c r="T1750" s="6"/>
      <c r="U1750" s="6"/>
      <c r="V1750" s="6"/>
      <c r="W1750" s="6"/>
      <c r="X1750" s="6"/>
    </row>
    <row r="1751" spans="16:24">
      <c r="P1751" s="6"/>
      <c r="Q1751" s="6"/>
      <c r="R1751" s="6"/>
      <c r="S1751" s="6"/>
      <c r="T1751" s="6"/>
      <c r="U1751" s="6"/>
      <c r="V1751" s="6"/>
      <c r="W1751" s="6"/>
      <c r="X1751" s="6"/>
    </row>
    <row r="1752" spans="16:24">
      <c r="P1752" s="6"/>
      <c r="Q1752" s="6"/>
      <c r="R1752" s="6"/>
      <c r="S1752" s="6"/>
      <c r="T1752" s="6"/>
      <c r="U1752" s="6"/>
      <c r="V1752" s="6"/>
      <c r="W1752" s="6"/>
      <c r="X1752" s="6"/>
    </row>
    <row r="1753" spans="16:24">
      <c r="P1753" s="6"/>
      <c r="Q1753" s="6"/>
      <c r="R1753" s="6"/>
      <c r="S1753" s="6"/>
      <c r="T1753" s="6"/>
      <c r="U1753" s="6"/>
      <c r="V1753" s="6"/>
      <c r="W1753" s="6"/>
      <c r="X1753" s="6"/>
    </row>
    <row r="1754" spans="16:24">
      <c r="P1754" s="6"/>
      <c r="Q1754" s="6"/>
      <c r="R1754" s="6"/>
      <c r="S1754" s="6"/>
      <c r="T1754" s="6"/>
      <c r="U1754" s="6"/>
      <c r="V1754" s="6"/>
      <c r="W1754" s="6"/>
      <c r="X1754" s="6"/>
    </row>
    <row r="1755" spans="16:24">
      <c r="P1755" s="6"/>
      <c r="Q1755" s="6"/>
      <c r="R1755" s="6"/>
      <c r="S1755" s="6"/>
      <c r="T1755" s="6"/>
      <c r="U1755" s="6"/>
      <c r="V1755" s="6"/>
      <c r="W1755" s="6"/>
      <c r="X1755" s="6"/>
    </row>
    <row r="1756" spans="16:24">
      <c r="P1756" s="6"/>
      <c r="Q1756" s="6"/>
      <c r="R1756" s="6"/>
      <c r="S1756" s="6"/>
      <c r="T1756" s="6"/>
      <c r="U1756" s="6"/>
      <c r="V1756" s="6"/>
      <c r="W1756" s="6"/>
      <c r="X1756" s="6"/>
    </row>
    <row r="1757" spans="16:24">
      <c r="P1757" s="6"/>
      <c r="Q1757" s="6"/>
      <c r="R1757" s="6"/>
      <c r="S1757" s="6"/>
      <c r="T1757" s="6"/>
      <c r="U1757" s="6"/>
      <c r="V1757" s="6"/>
      <c r="W1757" s="6"/>
      <c r="X1757" s="6"/>
    </row>
    <row r="1758" spans="16:24">
      <c r="P1758" s="6"/>
      <c r="Q1758" s="6"/>
      <c r="R1758" s="6"/>
      <c r="S1758" s="6"/>
      <c r="T1758" s="6"/>
      <c r="U1758" s="6"/>
      <c r="V1758" s="6"/>
      <c r="W1758" s="6"/>
      <c r="X1758" s="6"/>
    </row>
    <row r="1759" spans="16:24">
      <c r="P1759" s="6"/>
      <c r="Q1759" s="6"/>
      <c r="R1759" s="6"/>
      <c r="S1759" s="6"/>
      <c r="T1759" s="6"/>
      <c r="U1759" s="6"/>
      <c r="V1759" s="6"/>
      <c r="W1759" s="6"/>
      <c r="X1759" s="6"/>
    </row>
    <row r="1760" spans="16:24">
      <c r="P1760" s="6"/>
      <c r="Q1760" s="6"/>
      <c r="R1760" s="6"/>
      <c r="S1760" s="6"/>
      <c r="T1760" s="6"/>
      <c r="U1760" s="6"/>
      <c r="V1760" s="6"/>
      <c r="W1760" s="6"/>
      <c r="X1760" s="6"/>
    </row>
    <row r="1761" spans="16:24">
      <c r="P1761" s="6"/>
      <c r="Q1761" s="6"/>
      <c r="R1761" s="6"/>
      <c r="S1761" s="6"/>
      <c r="T1761" s="6"/>
      <c r="U1761" s="6"/>
      <c r="V1761" s="6"/>
      <c r="W1761" s="6"/>
      <c r="X1761" s="6"/>
    </row>
    <row r="1762" spans="16:24">
      <c r="P1762" s="6"/>
      <c r="Q1762" s="6"/>
      <c r="R1762" s="6"/>
      <c r="S1762" s="6"/>
      <c r="T1762" s="6"/>
      <c r="U1762" s="6"/>
      <c r="V1762" s="6"/>
      <c r="W1762" s="6"/>
      <c r="X1762" s="6"/>
    </row>
    <row r="1763" spans="16:24">
      <c r="P1763" s="6"/>
      <c r="Q1763" s="6"/>
      <c r="R1763" s="6"/>
      <c r="S1763" s="6"/>
      <c r="T1763" s="6"/>
      <c r="U1763" s="6"/>
      <c r="V1763" s="6"/>
      <c r="W1763" s="6"/>
      <c r="X1763" s="6"/>
    </row>
    <row r="1764" spans="16:24">
      <c r="P1764" s="6"/>
      <c r="Q1764" s="6"/>
      <c r="R1764" s="6"/>
      <c r="S1764" s="6"/>
      <c r="T1764" s="6"/>
      <c r="U1764" s="6"/>
      <c r="V1764" s="6"/>
      <c r="W1764" s="6"/>
      <c r="X1764" s="6"/>
    </row>
    <row r="1765" spans="16:24">
      <c r="P1765" s="6"/>
      <c r="Q1765" s="6"/>
      <c r="R1765" s="6"/>
      <c r="S1765" s="6"/>
      <c r="T1765" s="6"/>
      <c r="U1765" s="6"/>
      <c r="V1765" s="6"/>
      <c r="W1765" s="6"/>
      <c r="X1765" s="6"/>
    </row>
    <row r="1766" spans="16:24">
      <c r="P1766" s="6"/>
      <c r="Q1766" s="6"/>
      <c r="R1766" s="6"/>
      <c r="S1766" s="6"/>
      <c r="T1766" s="6"/>
      <c r="U1766" s="6"/>
      <c r="V1766" s="6"/>
      <c r="W1766" s="6"/>
      <c r="X1766" s="6"/>
    </row>
    <row r="1767" spans="16:24">
      <c r="P1767" s="6"/>
      <c r="Q1767" s="6"/>
      <c r="R1767" s="6"/>
      <c r="S1767" s="6"/>
      <c r="T1767" s="6"/>
      <c r="U1767" s="6"/>
      <c r="V1767" s="6"/>
      <c r="W1767" s="6"/>
      <c r="X1767" s="6"/>
    </row>
    <row r="1768" spans="16:24">
      <c r="P1768" s="6"/>
      <c r="Q1768" s="6"/>
      <c r="R1768" s="6"/>
      <c r="S1768" s="6"/>
      <c r="T1768" s="6"/>
      <c r="U1768" s="6"/>
      <c r="V1768" s="6"/>
      <c r="W1768" s="6"/>
      <c r="X1768" s="6"/>
    </row>
    <row r="1769" spans="16:24">
      <c r="P1769" s="6"/>
      <c r="Q1769" s="6"/>
      <c r="R1769" s="6"/>
      <c r="S1769" s="6"/>
      <c r="T1769" s="6"/>
      <c r="U1769" s="6"/>
      <c r="V1769" s="6"/>
      <c r="W1769" s="6"/>
      <c r="X1769" s="6"/>
    </row>
    <row r="1770" spans="16:24">
      <c r="P1770" s="6"/>
      <c r="Q1770" s="6"/>
      <c r="R1770" s="6"/>
      <c r="S1770" s="6"/>
      <c r="T1770" s="6"/>
      <c r="U1770" s="6"/>
      <c r="V1770" s="6"/>
      <c r="W1770" s="6"/>
      <c r="X1770" s="6"/>
    </row>
    <row r="1771" spans="16:24">
      <c r="P1771" s="6"/>
      <c r="Q1771" s="6"/>
      <c r="R1771" s="6"/>
      <c r="S1771" s="6"/>
      <c r="T1771" s="6"/>
      <c r="U1771" s="6"/>
      <c r="V1771" s="6"/>
      <c r="W1771" s="6"/>
      <c r="X1771" s="6"/>
    </row>
    <row r="1772" spans="16:24">
      <c r="P1772" s="6"/>
      <c r="Q1772" s="6"/>
      <c r="R1772" s="6"/>
      <c r="S1772" s="6"/>
      <c r="T1772" s="6"/>
      <c r="U1772" s="6"/>
      <c r="V1772" s="6"/>
      <c r="W1772" s="6"/>
      <c r="X1772" s="6"/>
    </row>
    <row r="1773" spans="16:24">
      <c r="P1773" s="6"/>
      <c r="Q1773" s="6"/>
      <c r="R1773" s="6"/>
      <c r="S1773" s="6"/>
      <c r="T1773" s="6"/>
      <c r="U1773" s="6"/>
      <c r="V1773" s="6"/>
      <c r="W1773" s="6"/>
      <c r="X1773" s="6"/>
    </row>
    <row r="1774" spans="16:24">
      <c r="P1774" s="6"/>
      <c r="Q1774" s="6"/>
      <c r="R1774" s="6"/>
      <c r="S1774" s="6"/>
      <c r="T1774" s="6"/>
      <c r="U1774" s="6"/>
      <c r="V1774" s="6"/>
      <c r="W1774" s="6"/>
      <c r="X1774" s="6"/>
    </row>
    <row r="1775" spans="16:24">
      <c r="P1775" s="6"/>
      <c r="Q1775" s="6"/>
      <c r="R1775" s="6"/>
      <c r="S1775" s="6"/>
      <c r="T1775" s="6"/>
      <c r="U1775" s="6"/>
      <c r="V1775" s="6"/>
      <c r="W1775" s="6"/>
      <c r="X1775" s="6"/>
    </row>
    <row r="1776" spans="16:24">
      <c r="P1776" s="6"/>
      <c r="Q1776" s="6"/>
      <c r="R1776" s="6"/>
      <c r="S1776" s="6"/>
      <c r="T1776" s="6"/>
      <c r="U1776" s="6"/>
      <c r="V1776" s="6"/>
      <c r="W1776" s="6"/>
      <c r="X1776" s="6"/>
    </row>
    <row r="1777" spans="16:24">
      <c r="P1777" s="6"/>
      <c r="Q1777" s="6"/>
      <c r="R1777" s="6"/>
      <c r="S1777" s="6"/>
      <c r="T1777" s="6"/>
      <c r="U1777" s="6"/>
      <c r="V1777" s="6"/>
      <c r="W1777" s="6"/>
      <c r="X1777" s="6"/>
    </row>
    <row r="1778" spans="16:24">
      <c r="P1778" s="6"/>
      <c r="Q1778" s="6"/>
      <c r="R1778" s="6"/>
      <c r="S1778" s="6"/>
      <c r="T1778" s="6"/>
      <c r="U1778" s="6"/>
      <c r="V1778" s="6"/>
      <c r="W1778" s="6"/>
      <c r="X1778" s="6"/>
    </row>
    <row r="1779" spans="16:24">
      <c r="P1779" s="6"/>
      <c r="Q1779" s="6"/>
      <c r="R1779" s="6"/>
      <c r="S1779" s="6"/>
      <c r="T1779" s="6"/>
      <c r="U1779" s="6"/>
      <c r="V1779" s="6"/>
      <c r="W1779" s="6"/>
      <c r="X1779" s="6"/>
    </row>
    <row r="1780" spans="16:24">
      <c r="P1780" s="6"/>
      <c r="Q1780" s="6"/>
      <c r="R1780" s="6"/>
      <c r="S1780" s="6"/>
      <c r="T1780" s="6"/>
      <c r="U1780" s="6"/>
      <c r="V1780" s="6"/>
      <c r="W1780" s="6"/>
      <c r="X1780" s="6"/>
    </row>
    <row r="1781" spans="16:24">
      <c r="P1781" s="6"/>
      <c r="Q1781" s="6"/>
      <c r="R1781" s="6"/>
      <c r="S1781" s="6"/>
      <c r="T1781" s="6"/>
      <c r="U1781" s="6"/>
      <c r="V1781" s="6"/>
      <c r="W1781" s="6"/>
      <c r="X1781" s="6"/>
    </row>
    <row r="1782" spans="16:24">
      <c r="P1782" s="6"/>
      <c r="Q1782" s="6"/>
      <c r="R1782" s="6"/>
      <c r="S1782" s="6"/>
      <c r="T1782" s="6"/>
      <c r="U1782" s="6"/>
      <c r="V1782" s="6"/>
      <c r="W1782" s="6"/>
      <c r="X1782" s="6"/>
    </row>
    <row r="1783" spans="16:24">
      <c r="P1783" s="6"/>
      <c r="Q1783" s="6"/>
      <c r="R1783" s="6"/>
      <c r="S1783" s="6"/>
      <c r="T1783" s="6"/>
      <c r="U1783" s="6"/>
      <c r="V1783" s="6"/>
      <c r="W1783" s="6"/>
      <c r="X1783" s="6"/>
    </row>
    <row r="1784" spans="16:24">
      <c r="P1784" s="6"/>
      <c r="Q1784" s="6"/>
      <c r="R1784" s="6"/>
      <c r="S1784" s="6"/>
      <c r="T1784" s="6"/>
      <c r="U1784" s="6"/>
      <c r="V1784" s="6"/>
      <c r="W1784" s="6"/>
      <c r="X1784" s="6"/>
    </row>
    <row r="1785" spans="16:24">
      <c r="P1785" s="6"/>
      <c r="Q1785" s="6"/>
      <c r="R1785" s="6"/>
      <c r="S1785" s="6"/>
      <c r="T1785" s="6"/>
      <c r="U1785" s="6"/>
      <c r="V1785" s="6"/>
      <c r="W1785" s="6"/>
      <c r="X1785" s="6"/>
    </row>
    <row r="1786" spans="16:24">
      <c r="P1786" s="6"/>
      <c r="Q1786" s="6"/>
      <c r="R1786" s="6"/>
      <c r="S1786" s="6"/>
      <c r="T1786" s="6"/>
      <c r="U1786" s="6"/>
      <c r="V1786" s="6"/>
      <c r="W1786" s="6"/>
      <c r="X1786" s="6"/>
    </row>
    <row r="1787" spans="16:24">
      <c r="P1787" s="6"/>
      <c r="Q1787" s="6"/>
      <c r="R1787" s="6"/>
      <c r="S1787" s="6"/>
      <c r="T1787" s="6"/>
      <c r="U1787" s="6"/>
      <c r="V1787" s="6"/>
      <c r="W1787" s="6"/>
      <c r="X1787" s="6"/>
    </row>
    <row r="1788" spans="16:24">
      <c r="P1788" s="6"/>
      <c r="Q1788" s="6"/>
      <c r="R1788" s="6"/>
      <c r="S1788" s="6"/>
      <c r="T1788" s="6"/>
      <c r="U1788" s="6"/>
      <c r="V1788" s="6"/>
      <c r="W1788" s="6"/>
      <c r="X1788" s="6"/>
    </row>
    <row r="1789" spans="16:24">
      <c r="P1789" s="6"/>
      <c r="Q1789" s="6"/>
      <c r="R1789" s="6"/>
      <c r="S1789" s="6"/>
      <c r="T1789" s="6"/>
      <c r="U1789" s="6"/>
      <c r="V1789" s="6"/>
      <c r="W1789" s="6"/>
      <c r="X1789" s="6"/>
    </row>
    <row r="1790" spans="16:24">
      <c r="P1790" s="6"/>
      <c r="Q1790" s="6"/>
      <c r="R1790" s="6"/>
      <c r="S1790" s="6"/>
      <c r="T1790" s="6"/>
      <c r="U1790" s="6"/>
      <c r="V1790" s="6"/>
      <c r="W1790" s="6"/>
      <c r="X1790" s="6"/>
    </row>
    <row r="1791" spans="16:24">
      <c r="P1791" s="6"/>
      <c r="Q1791" s="6"/>
      <c r="R1791" s="6"/>
      <c r="S1791" s="6"/>
      <c r="T1791" s="6"/>
      <c r="U1791" s="6"/>
      <c r="V1791" s="6"/>
      <c r="W1791" s="6"/>
      <c r="X1791" s="6"/>
    </row>
    <row r="1792" spans="16:24">
      <c r="P1792" s="6"/>
      <c r="Q1792" s="6"/>
      <c r="R1792" s="6"/>
      <c r="S1792" s="6"/>
      <c r="T1792" s="6"/>
      <c r="U1792" s="6"/>
      <c r="V1792" s="6"/>
      <c r="W1792" s="6"/>
      <c r="X1792" s="6"/>
    </row>
    <row r="1793" spans="16:24">
      <c r="P1793" s="6"/>
      <c r="Q1793" s="6"/>
      <c r="R1793" s="6"/>
      <c r="S1793" s="6"/>
      <c r="T1793" s="6"/>
      <c r="U1793" s="6"/>
      <c r="V1793" s="6"/>
      <c r="W1793" s="6"/>
      <c r="X1793" s="6"/>
    </row>
    <row r="1794" spans="16:24">
      <c r="P1794" s="6"/>
      <c r="Q1794" s="6"/>
      <c r="R1794" s="6"/>
      <c r="S1794" s="6"/>
      <c r="T1794" s="6"/>
      <c r="U1794" s="6"/>
      <c r="V1794" s="6"/>
      <c r="W1794" s="6"/>
      <c r="X1794" s="6"/>
    </row>
    <row r="1795" spans="16:24">
      <c r="P1795" s="6"/>
      <c r="Q1795" s="6"/>
      <c r="R1795" s="6"/>
      <c r="S1795" s="6"/>
      <c r="T1795" s="6"/>
      <c r="U1795" s="6"/>
      <c r="V1795" s="6"/>
      <c r="W1795" s="6"/>
      <c r="X1795" s="6"/>
    </row>
    <row r="1796" spans="16:24">
      <c r="P1796" s="6"/>
      <c r="Q1796" s="6"/>
      <c r="R1796" s="6"/>
      <c r="S1796" s="6"/>
      <c r="T1796" s="6"/>
      <c r="U1796" s="6"/>
      <c r="V1796" s="6"/>
      <c r="W1796" s="6"/>
      <c r="X1796" s="6"/>
    </row>
    <row r="1797" spans="16:24">
      <c r="P1797" s="6"/>
      <c r="Q1797" s="6"/>
      <c r="R1797" s="6"/>
      <c r="S1797" s="6"/>
      <c r="T1797" s="6"/>
      <c r="U1797" s="6"/>
      <c r="V1797" s="6"/>
      <c r="W1797" s="6"/>
      <c r="X1797" s="6"/>
    </row>
    <row r="1798" spans="16:24">
      <c r="P1798" s="6"/>
      <c r="Q1798" s="6"/>
      <c r="R1798" s="6"/>
      <c r="S1798" s="6"/>
      <c r="T1798" s="6"/>
      <c r="U1798" s="6"/>
      <c r="V1798" s="6"/>
      <c r="W1798" s="6"/>
      <c r="X1798" s="6"/>
    </row>
    <row r="1799" spans="16:24">
      <c r="P1799" s="6"/>
      <c r="Q1799" s="6"/>
      <c r="R1799" s="6"/>
      <c r="S1799" s="6"/>
      <c r="T1799" s="6"/>
      <c r="U1799" s="6"/>
      <c r="V1799" s="6"/>
      <c r="W1799" s="6"/>
      <c r="X1799" s="6"/>
    </row>
    <row r="1800" spans="16:24">
      <c r="P1800" s="6"/>
      <c r="Q1800" s="6"/>
      <c r="R1800" s="6"/>
      <c r="S1800" s="6"/>
      <c r="T1800" s="6"/>
      <c r="U1800" s="6"/>
      <c r="V1800" s="6"/>
      <c r="W1800" s="6"/>
      <c r="X1800" s="6"/>
    </row>
    <row r="1801" spans="16:24">
      <c r="P1801" s="6"/>
      <c r="Q1801" s="6"/>
      <c r="R1801" s="6"/>
      <c r="S1801" s="6"/>
      <c r="T1801" s="6"/>
      <c r="U1801" s="6"/>
      <c r="V1801" s="6"/>
      <c r="W1801" s="6"/>
      <c r="X1801" s="6"/>
    </row>
    <row r="1802" spans="16:24">
      <c r="P1802" s="6"/>
      <c r="Q1802" s="6"/>
      <c r="R1802" s="6"/>
      <c r="S1802" s="6"/>
      <c r="T1802" s="6"/>
      <c r="U1802" s="6"/>
      <c r="V1802" s="6"/>
      <c r="W1802" s="6"/>
      <c r="X1802" s="6"/>
    </row>
    <row r="1803" spans="16:24">
      <c r="P1803" s="6"/>
      <c r="Q1803" s="6"/>
      <c r="R1803" s="6"/>
      <c r="S1803" s="6"/>
      <c r="T1803" s="6"/>
      <c r="U1803" s="6"/>
      <c r="V1803" s="6"/>
      <c r="W1803" s="6"/>
      <c r="X1803" s="6"/>
    </row>
    <row r="1804" spans="16:24">
      <c r="P1804" s="6"/>
      <c r="Q1804" s="6"/>
      <c r="R1804" s="6"/>
      <c r="S1804" s="6"/>
      <c r="T1804" s="6"/>
      <c r="U1804" s="6"/>
      <c r="V1804" s="6"/>
      <c r="W1804" s="6"/>
      <c r="X1804" s="6"/>
    </row>
    <row r="1805" spans="16:24">
      <c r="P1805" s="6"/>
      <c r="Q1805" s="6"/>
      <c r="R1805" s="6"/>
      <c r="S1805" s="6"/>
      <c r="T1805" s="6"/>
      <c r="U1805" s="6"/>
      <c r="V1805" s="6"/>
      <c r="W1805" s="6"/>
      <c r="X1805" s="6"/>
    </row>
    <row r="1806" spans="16:24">
      <c r="P1806" s="6"/>
      <c r="Q1806" s="6"/>
      <c r="R1806" s="6"/>
      <c r="S1806" s="6"/>
      <c r="T1806" s="6"/>
      <c r="U1806" s="6"/>
      <c r="V1806" s="6"/>
      <c r="W1806" s="6"/>
      <c r="X1806" s="6"/>
    </row>
    <row r="1807" spans="16:24">
      <c r="P1807" s="6"/>
      <c r="Q1807" s="6"/>
      <c r="R1807" s="6"/>
      <c r="S1807" s="6"/>
      <c r="T1807" s="6"/>
      <c r="U1807" s="6"/>
      <c r="V1807" s="6"/>
      <c r="W1807" s="6"/>
      <c r="X1807" s="6"/>
    </row>
    <row r="1808" spans="16:24">
      <c r="P1808" s="6"/>
      <c r="Q1808" s="6"/>
      <c r="R1808" s="6"/>
      <c r="S1808" s="6"/>
      <c r="T1808" s="6"/>
      <c r="U1808" s="6"/>
      <c r="V1808" s="6"/>
      <c r="W1808" s="6"/>
      <c r="X1808" s="6"/>
    </row>
    <row r="1809" spans="16:24">
      <c r="P1809" s="6"/>
      <c r="Q1809" s="6"/>
      <c r="R1809" s="6"/>
      <c r="S1809" s="6"/>
      <c r="T1809" s="6"/>
      <c r="U1809" s="6"/>
      <c r="V1809" s="6"/>
      <c r="W1809" s="6"/>
      <c r="X1809" s="6"/>
    </row>
    <row r="1810" spans="16:24">
      <c r="P1810" s="6"/>
      <c r="Q1810" s="6"/>
      <c r="R1810" s="6"/>
      <c r="S1810" s="6"/>
      <c r="T1810" s="6"/>
      <c r="U1810" s="6"/>
      <c r="V1810" s="6"/>
      <c r="W1810" s="6"/>
      <c r="X1810" s="6"/>
    </row>
    <row r="1811" spans="16:24">
      <c r="P1811" s="6"/>
      <c r="Q1811" s="6"/>
      <c r="R1811" s="6"/>
      <c r="S1811" s="6"/>
      <c r="T1811" s="6"/>
      <c r="U1811" s="6"/>
      <c r="V1811" s="6"/>
      <c r="W1811" s="6"/>
      <c r="X1811" s="6"/>
    </row>
    <row r="1812" spans="16:24">
      <c r="P1812" s="6"/>
      <c r="Q1812" s="6"/>
      <c r="R1812" s="6"/>
      <c r="S1812" s="6"/>
      <c r="T1812" s="6"/>
      <c r="U1812" s="6"/>
      <c r="V1812" s="6"/>
      <c r="W1812" s="6"/>
      <c r="X1812" s="6"/>
    </row>
    <row r="1813" spans="16:24">
      <c r="P1813" s="6"/>
      <c r="Q1813" s="6"/>
      <c r="R1813" s="6"/>
      <c r="S1813" s="6"/>
      <c r="T1813" s="6"/>
      <c r="U1813" s="6"/>
      <c r="V1813" s="6"/>
      <c r="W1813" s="6"/>
      <c r="X1813" s="6"/>
    </row>
    <row r="1814" spans="16:24">
      <c r="P1814" s="6"/>
      <c r="Q1814" s="6"/>
      <c r="R1814" s="6"/>
      <c r="S1814" s="6"/>
      <c r="T1814" s="6"/>
      <c r="U1814" s="6"/>
      <c r="V1814" s="6"/>
      <c r="W1814" s="6"/>
      <c r="X1814" s="6"/>
    </row>
    <row r="1815" spans="16:24">
      <c r="P1815" s="6"/>
      <c r="Q1815" s="6"/>
      <c r="R1815" s="6"/>
      <c r="S1815" s="6"/>
      <c r="T1815" s="6"/>
      <c r="U1815" s="6"/>
      <c r="V1815" s="6"/>
      <c r="W1815" s="6"/>
      <c r="X1815" s="6"/>
    </row>
    <row r="1816" spans="16:24">
      <c r="P1816" s="6"/>
      <c r="Q1816" s="6"/>
      <c r="R1816" s="6"/>
      <c r="S1816" s="6"/>
      <c r="T1816" s="6"/>
      <c r="U1816" s="6"/>
      <c r="V1816" s="6"/>
      <c r="W1816" s="6"/>
      <c r="X1816" s="6"/>
    </row>
    <row r="1817" spans="16:24">
      <c r="P1817" s="6"/>
      <c r="Q1817" s="6"/>
      <c r="R1817" s="6"/>
      <c r="S1817" s="6"/>
      <c r="T1817" s="6"/>
      <c r="U1817" s="6"/>
      <c r="V1817" s="6"/>
      <c r="W1817" s="6"/>
      <c r="X1817" s="6"/>
    </row>
    <row r="1818" spans="16:24">
      <c r="P1818" s="6"/>
      <c r="Q1818" s="6"/>
      <c r="R1818" s="6"/>
      <c r="S1818" s="6"/>
      <c r="T1818" s="6"/>
      <c r="U1818" s="6"/>
      <c r="V1818" s="6"/>
      <c r="W1818" s="6"/>
      <c r="X1818" s="6"/>
    </row>
    <row r="1819" spans="16:24">
      <c r="P1819" s="6"/>
      <c r="Q1819" s="6"/>
      <c r="R1819" s="6"/>
      <c r="S1819" s="6"/>
      <c r="T1819" s="6"/>
      <c r="U1819" s="6"/>
      <c r="V1819" s="6"/>
      <c r="W1819" s="6"/>
      <c r="X1819" s="6"/>
    </row>
    <row r="1820" spans="16:24">
      <c r="P1820" s="6"/>
      <c r="Q1820" s="6"/>
      <c r="R1820" s="6"/>
      <c r="S1820" s="6"/>
      <c r="T1820" s="6"/>
      <c r="U1820" s="6"/>
      <c r="V1820" s="6"/>
      <c r="W1820" s="6"/>
      <c r="X1820" s="6"/>
    </row>
    <row r="1821" spans="16:24">
      <c r="P1821" s="6"/>
      <c r="Q1821" s="6"/>
      <c r="R1821" s="6"/>
      <c r="S1821" s="6"/>
      <c r="T1821" s="6"/>
      <c r="U1821" s="6"/>
      <c r="V1821" s="6"/>
      <c r="W1821" s="6"/>
      <c r="X1821" s="6"/>
    </row>
    <row r="1822" spans="16:24">
      <c r="P1822" s="6"/>
      <c r="Q1822" s="6"/>
      <c r="R1822" s="6"/>
      <c r="S1822" s="6"/>
      <c r="T1822" s="6"/>
      <c r="U1822" s="6"/>
      <c r="V1822" s="6"/>
      <c r="W1822" s="6"/>
      <c r="X1822" s="6"/>
    </row>
    <row r="1823" spans="16:24">
      <c r="P1823" s="6"/>
      <c r="Q1823" s="6"/>
      <c r="R1823" s="6"/>
      <c r="S1823" s="6"/>
      <c r="T1823" s="6"/>
      <c r="U1823" s="6"/>
      <c r="V1823" s="6"/>
      <c r="W1823" s="6"/>
      <c r="X1823" s="6"/>
    </row>
    <row r="1824" spans="16:24">
      <c r="P1824" s="6"/>
      <c r="Q1824" s="6"/>
      <c r="R1824" s="6"/>
      <c r="S1824" s="6"/>
      <c r="T1824" s="6"/>
      <c r="U1824" s="6"/>
      <c r="V1824" s="6"/>
      <c r="W1824" s="6"/>
      <c r="X1824" s="6"/>
    </row>
    <row r="1825" spans="16:24">
      <c r="P1825" s="6"/>
      <c r="Q1825" s="6"/>
      <c r="R1825" s="6"/>
      <c r="S1825" s="6"/>
      <c r="T1825" s="6"/>
      <c r="U1825" s="6"/>
      <c r="V1825" s="6"/>
      <c r="W1825" s="6"/>
      <c r="X1825" s="6"/>
    </row>
    <row r="1826" spans="16:24">
      <c r="P1826" s="6"/>
      <c r="Q1826" s="6"/>
      <c r="R1826" s="6"/>
      <c r="S1826" s="6"/>
      <c r="T1826" s="6"/>
      <c r="U1826" s="6"/>
      <c r="V1826" s="6"/>
      <c r="W1826" s="6"/>
      <c r="X1826" s="6"/>
    </row>
    <row r="1827" spans="16:24">
      <c r="P1827" s="6"/>
      <c r="Q1827" s="6"/>
      <c r="R1827" s="6"/>
      <c r="S1827" s="6"/>
      <c r="T1827" s="6"/>
      <c r="U1827" s="6"/>
      <c r="V1827" s="6"/>
      <c r="W1827" s="6"/>
      <c r="X1827" s="6"/>
    </row>
    <row r="1828" spans="16:24">
      <c r="P1828" s="6"/>
      <c r="Q1828" s="6"/>
      <c r="R1828" s="6"/>
      <c r="S1828" s="6"/>
      <c r="T1828" s="6"/>
      <c r="U1828" s="6"/>
      <c r="V1828" s="6"/>
      <c r="W1828" s="6"/>
      <c r="X1828" s="6"/>
    </row>
    <row r="1829" spans="16:24">
      <c r="P1829" s="6"/>
      <c r="Q1829" s="6"/>
      <c r="R1829" s="6"/>
      <c r="S1829" s="6"/>
      <c r="T1829" s="6"/>
      <c r="U1829" s="6"/>
      <c r="V1829" s="6"/>
      <c r="W1829" s="6"/>
      <c r="X1829" s="6"/>
    </row>
    <row r="1830" spans="16:24">
      <c r="P1830" s="6"/>
      <c r="Q1830" s="6"/>
      <c r="R1830" s="6"/>
      <c r="S1830" s="6"/>
      <c r="T1830" s="6"/>
      <c r="U1830" s="6"/>
      <c r="V1830" s="6"/>
      <c r="W1830" s="6"/>
      <c r="X1830" s="6"/>
    </row>
    <row r="1831" spans="16:24">
      <c r="P1831" s="6"/>
      <c r="Q1831" s="6"/>
      <c r="R1831" s="6"/>
      <c r="S1831" s="6"/>
      <c r="T1831" s="6"/>
      <c r="U1831" s="6"/>
      <c r="V1831" s="6"/>
      <c r="W1831" s="6"/>
      <c r="X1831" s="6"/>
    </row>
    <row r="1832" spans="16:24">
      <c r="P1832" s="6"/>
      <c r="Q1832" s="6"/>
      <c r="R1832" s="6"/>
      <c r="S1832" s="6"/>
      <c r="T1832" s="6"/>
      <c r="U1832" s="6"/>
      <c r="V1832" s="6"/>
      <c r="W1832" s="6"/>
      <c r="X1832" s="6"/>
    </row>
    <row r="1833" spans="16:24">
      <c r="P1833" s="6"/>
      <c r="Q1833" s="6"/>
      <c r="R1833" s="6"/>
      <c r="S1833" s="6"/>
      <c r="T1833" s="6"/>
      <c r="U1833" s="6"/>
      <c r="V1833" s="6"/>
      <c r="W1833" s="6"/>
      <c r="X1833" s="6"/>
    </row>
    <row r="1834" spans="16:24">
      <c r="P1834" s="6"/>
      <c r="Q1834" s="6"/>
      <c r="R1834" s="6"/>
      <c r="S1834" s="6"/>
      <c r="T1834" s="6"/>
      <c r="U1834" s="6"/>
      <c r="V1834" s="6"/>
      <c r="W1834" s="6"/>
      <c r="X1834" s="6"/>
    </row>
    <row r="1835" spans="16:24">
      <c r="P1835" s="6"/>
      <c r="Q1835" s="6"/>
      <c r="R1835" s="6"/>
      <c r="S1835" s="6"/>
      <c r="T1835" s="6"/>
      <c r="U1835" s="6"/>
      <c r="V1835" s="6"/>
      <c r="W1835" s="6"/>
      <c r="X1835" s="6"/>
    </row>
    <row r="1836" spans="16:24">
      <c r="P1836" s="6"/>
      <c r="Q1836" s="6"/>
      <c r="R1836" s="6"/>
      <c r="S1836" s="6"/>
      <c r="T1836" s="6"/>
      <c r="U1836" s="6"/>
      <c r="V1836" s="6"/>
      <c r="W1836" s="6"/>
      <c r="X1836" s="6"/>
    </row>
    <row r="1837" spans="16:24">
      <c r="P1837" s="6"/>
      <c r="Q1837" s="6"/>
      <c r="R1837" s="6"/>
      <c r="S1837" s="6"/>
      <c r="T1837" s="6"/>
      <c r="U1837" s="6"/>
      <c r="V1837" s="6"/>
      <c r="W1837" s="6"/>
      <c r="X1837" s="6"/>
    </row>
    <row r="1838" spans="16:24">
      <c r="P1838" s="6"/>
      <c r="Q1838" s="6"/>
      <c r="R1838" s="6"/>
      <c r="S1838" s="6"/>
      <c r="T1838" s="6"/>
      <c r="U1838" s="6"/>
      <c r="V1838" s="6"/>
      <c r="W1838" s="6"/>
      <c r="X1838" s="6"/>
    </row>
    <row r="1839" spans="16:24">
      <c r="P1839" s="6"/>
      <c r="Q1839" s="6"/>
      <c r="R1839" s="6"/>
      <c r="S1839" s="6"/>
      <c r="T1839" s="6"/>
      <c r="U1839" s="6"/>
      <c r="V1839" s="6"/>
      <c r="W1839" s="6"/>
      <c r="X1839" s="6"/>
    </row>
    <row r="1840" spans="16:24">
      <c r="P1840" s="6"/>
      <c r="Q1840" s="6"/>
      <c r="R1840" s="6"/>
      <c r="S1840" s="6"/>
      <c r="T1840" s="6"/>
      <c r="U1840" s="6"/>
      <c r="V1840" s="6"/>
      <c r="W1840" s="6"/>
      <c r="X1840" s="6"/>
    </row>
    <row r="1841" spans="16:24">
      <c r="P1841" s="6"/>
      <c r="Q1841" s="6"/>
      <c r="R1841" s="6"/>
      <c r="S1841" s="6"/>
      <c r="T1841" s="6"/>
      <c r="U1841" s="6"/>
      <c r="V1841" s="6"/>
      <c r="W1841" s="6"/>
      <c r="X1841" s="6"/>
    </row>
    <row r="1842" spans="16:24">
      <c r="P1842" s="6"/>
      <c r="Q1842" s="6"/>
      <c r="R1842" s="6"/>
      <c r="S1842" s="6"/>
      <c r="T1842" s="6"/>
      <c r="U1842" s="6"/>
      <c r="V1842" s="6"/>
      <c r="W1842" s="6"/>
      <c r="X1842" s="6"/>
    </row>
    <row r="1843" spans="16:24">
      <c r="P1843" s="6"/>
      <c r="Q1843" s="6"/>
      <c r="R1843" s="6"/>
      <c r="S1843" s="6"/>
      <c r="T1843" s="6"/>
      <c r="U1843" s="6"/>
      <c r="V1843" s="6"/>
      <c r="W1843" s="6"/>
      <c r="X1843" s="6"/>
    </row>
    <row r="1844" spans="16:24">
      <c r="P1844" s="6"/>
      <c r="Q1844" s="6"/>
      <c r="R1844" s="6"/>
      <c r="S1844" s="6"/>
      <c r="T1844" s="6"/>
      <c r="U1844" s="6"/>
      <c r="V1844" s="6"/>
      <c r="W1844" s="6"/>
      <c r="X1844" s="6"/>
    </row>
    <row r="1845" spans="16:24">
      <c r="P1845" s="6"/>
      <c r="Q1845" s="6"/>
      <c r="R1845" s="6"/>
      <c r="S1845" s="6"/>
      <c r="T1845" s="6"/>
      <c r="U1845" s="6"/>
      <c r="V1845" s="6"/>
      <c r="W1845" s="6"/>
      <c r="X1845" s="6"/>
    </row>
    <row r="1846" spans="16:24">
      <c r="P1846" s="6"/>
      <c r="Q1846" s="6"/>
      <c r="R1846" s="6"/>
      <c r="S1846" s="6"/>
      <c r="T1846" s="6"/>
      <c r="U1846" s="6"/>
      <c r="V1846" s="6"/>
      <c r="W1846" s="6"/>
      <c r="X1846" s="6"/>
    </row>
    <row r="1847" spans="16:24">
      <c r="P1847" s="6"/>
      <c r="Q1847" s="6"/>
      <c r="R1847" s="6"/>
      <c r="S1847" s="6"/>
      <c r="T1847" s="6"/>
      <c r="U1847" s="6"/>
      <c r="V1847" s="6"/>
      <c r="W1847" s="6"/>
      <c r="X1847" s="6"/>
    </row>
    <row r="1848" spans="16:24">
      <c r="P1848" s="6"/>
      <c r="Q1848" s="6"/>
      <c r="R1848" s="6"/>
      <c r="S1848" s="6"/>
      <c r="T1848" s="6"/>
      <c r="U1848" s="6"/>
      <c r="V1848" s="6"/>
      <c r="W1848" s="6"/>
      <c r="X1848" s="6"/>
    </row>
    <row r="1849" spans="16:24">
      <c r="P1849" s="6"/>
      <c r="Q1849" s="6"/>
      <c r="R1849" s="6"/>
      <c r="S1849" s="6"/>
      <c r="T1849" s="6"/>
      <c r="U1849" s="6"/>
      <c r="V1849" s="6"/>
      <c r="W1849" s="6"/>
      <c r="X1849" s="6"/>
    </row>
    <row r="1850" spans="16:24">
      <c r="P1850" s="6"/>
      <c r="Q1850" s="6"/>
      <c r="R1850" s="6"/>
      <c r="S1850" s="6"/>
      <c r="T1850" s="6"/>
      <c r="U1850" s="6"/>
      <c r="V1850" s="6"/>
      <c r="W1850" s="6"/>
      <c r="X1850" s="6"/>
    </row>
    <row r="1851" spans="16:24">
      <c r="P1851" s="6"/>
      <c r="Q1851" s="6"/>
      <c r="R1851" s="6"/>
      <c r="S1851" s="6"/>
      <c r="T1851" s="6"/>
      <c r="U1851" s="6"/>
      <c r="V1851" s="6"/>
      <c r="W1851" s="6"/>
      <c r="X1851" s="6"/>
    </row>
    <row r="1852" spans="16:24">
      <c r="P1852" s="6"/>
      <c r="Q1852" s="6"/>
      <c r="R1852" s="6"/>
      <c r="S1852" s="6"/>
      <c r="T1852" s="6"/>
      <c r="U1852" s="6"/>
      <c r="V1852" s="6"/>
      <c r="W1852" s="6"/>
      <c r="X1852" s="6"/>
    </row>
    <row r="1853" spans="16:24">
      <c r="P1853" s="6"/>
      <c r="Q1853" s="6"/>
      <c r="R1853" s="6"/>
      <c r="S1853" s="6"/>
      <c r="T1853" s="6"/>
      <c r="U1853" s="6"/>
      <c r="V1853" s="6"/>
      <c r="W1853" s="6"/>
      <c r="X1853" s="6"/>
    </row>
    <row r="1854" spans="16:24">
      <c r="P1854" s="6"/>
      <c r="Q1854" s="6"/>
      <c r="R1854" s="6"/>
      <c r="S1854" s="6"/>
      <c r="T1854" s="6"/>
      <c r="U1854" s="6"/>
      <c r="V1854" s="6"/>
      <c r="W1854" s="6"/>
      <c r="X1854" s="6"/>
    </row>
    <row r="1855" spans="16:24">
      <c r="P1855" s="6"/>
      <c r="Q1855" s="6"/>
      <c r="R1855" s="6"/>
      <c r="S1855" s="6"/>
      <c r="T1855" s="6"/>
      <c r="U1855" s="6"/>
      <c r="V1855" s="6"/>
      <c r="W1855" s="6"/>
      <c r="X1855" s="6"/>
    </row>
    <row r="1856" spans="16:24">
      <c r="P1856" s="6"/>
      <c r="Q1856" s="6"/>
      <c r="R1856" s="6"/>
      <c r="S1856" s="6"/>
      <c r="T1856" s="6"/>
      <c r="U1856" s="6"/>
      <c r="V1856" s="6"/>
      <c r="W1856" s="6"/>
      <c r="X1856" s="6"/>
    </row>
    <row r="1857" spans="16:24">
      <c r="P1857" s="6"/>
      <c r="Q1857" s="6"/>
      <c r="R1857" s="6"/>
      <c r="S1857" s="6"/>
      <c r="T1857" s="6"/>
      <c r="U1857" s="6"/>
      <c r="V1857" s="6"/>
      <c r="W1857" s="6"/>
      <c r="X1857" s="6"/>
    </row>
    <row r="1858" spans="16:24">
      <c r="P1858" s="6"/>
      <c r="Q1858" s="6"/>
      <c r="R1858" s="6"/>
      <c r="S1858" s="6"/>
      <c r="T1858" s="6"/>
      <c r="U1858" s="6"/>
      <c r="V1858" s="6"/>
      <c r="W1858" s="6"/>
      <c r="X1858" s="6"/>
    </row>
    <row r="1859" spans="16:24">
      <c r="P1859" s="6"/>
      <c r="Q1859" s="6"/>
      <c r="R1859" s="6"/>
      <c r="S1859" s="6"/>
      <c r="T1859" s="6"/>
      <c r="U1859" s="6"/>
      <c r="V1859" s="6"/>
      <c r="W1859" s="6"/>
      <c r="X1859" s="6"/>
    </row>
    <row r="1860" spans="16:24">
      <c r="P1860" s="6"/>
      <c r="Q1860" s="6"/>
      <c r="R1860" s="6"/>
      <c r="S1860" s="6"/>
      <c r="T1860" s="6"/>
      <c r="U1860" s="6"/>
      <c r="V1860" s="6"/>
      <c r="W1860" s="6"/>
      <c r="X1860" s="6"/>
    </row>
    <row r="1861" spans="16:24">
      <c r="P1861" s="6"/>
      <c r="Q1861" s="6"/>
      <c r="R1861" s="6"/>
      <c r="S1861" s="6"/>
      <c r="T1861" s="6"/>
      <c r="U1861" s="6"/>
      <c r="V1861" s="6"/>
      <c r="W1861" s="6"/>
      <c r="X1861" s="6"/>
    </row>
    <row r="1862" spans="16:24">
      <c r="P1862" s="6"/>
      <c r="Q1862" s="6"/>
      <c r="R1862" s="6"/>
      <c r="S1862" s="6"/>
      <c r="T1862" s="6"/>
      <c r="U1862" s="6"/>
      <c r="V1862" s="6"/>
      <c r="W1862" s="6"/>
      <c r="X1862" s="6"/>
    </row>
    <row r="1863" spans="16:24">
      <c r="P1863" s="6"/>
      <c r="Q1863" s="6"/>
      <c r="R1863" s="6"/>
      <c r="S1863" s="6"/>
      <c r="T1863" s="6"/>
      <c r="U1863" s="6"/>
      <c r="V1863" s="6"/>
      <c r="W1863" s="6"/>
      <c r="X1863" s="6"/>
    </row>
    <row r="1864" spans="16:24">
      <c r="P1864" s="6"/>
      <c r="Q1864" s="6"/>
      <c r="R1864" s="6"/>
      <c r="S1864" s="6"/>
      <c r="T1864" s="6"/>
      <c r="U1864" s="6"/>
      <c r="V1864" s="6"/>
      <c r="W1864" s="6"/>
      <c r="X1864" s="6"/>
    </row>
    <row r="1865" spans="16:24">
      <c r="P1865" s="6"/>
      <c r="Q1865" s="6"/>
      <c r="R1865" s="6"/>
      <c r="S1865" s="6"/>
      <c r="T1865" s="6"/>
      <c r="U1865" s="6"/>
      <c r="V1865" s="6"/>
      <c r="W1865" s="6"/>
      <c r="X1865" s="6"/>
    </row>
    <row r="1866" spans="16:24">
      <c r="P1866" s="6"/>
      <c r="Q1866" s="6"/>
      <c r="R1866" s="6"/>
      <c r="S1866" s="6"/>
      <c r="T1866" s="6"/>
      <c r="U1866" s="6"/>
      <c r="V1866" s="6"/>
      <c r="W1866" s="6"/>
      <c r="X1866" s="6"/>
    </row>
    <row r="1867" spans="16:24">
      <c r="P1867" s="6"/>
      <c r="Q1867" s="6"/>
      <c r="R1867" s="6"/>
      <c r="S1867" s="6"/>
      <c r="T1867" s="6"/>
      <c r="U1867" s="6"/>
      <c r="V1867" s="6"/>
      <c r="W1867" s="6"/>
      <c r="X1867" s="6"/>
    </row>
    <row r="1868" spans="16:24">
      <c r="P1868" s="6"/>
      <c r="Q1868" s="6"/>
      <c r="R1868" s="6"/>
      <c r="S1868" s="6"/>
      <c r="T1868" s="6"/>
      <c r="U1868" s="6"/>
      <c r="V1868" s="6"/>
      <c r="W1868" s="6"/>
      <c r="X1868" s="6"/>
    </row>
    <row r="1869" spans="16:24">
      <c r="P1869" s="6"/>
      <c r="Q1869" s="6"/>
      <c r="R1869" s="6"/>
      <c r="S1869" s="6"/>
      <c r="T1869" s="6"/>
      <c r="U1869" s="6"/>
      <c r="V1869" s="6"/>
      <c r="W1869" s="6"/>
      <c r="X1869" s="6"/>
    </row>
    <row r="1870" spans="16:24">
      <c r="P1870" s="6"/>
      <c r="Q1870" s="6"/>
      <c r="R1870" s="6"/>
      <c r="S1870" s="6"/>
      <c r="T1870" s="6"/>
      <c r="U1870" s="6"/>
      <c r="V1870" s="6"/>
      <c r="W1870" s="6"/>
      <c r="X1870" s="6"/>
    </row>
    <row r="1871" spans="16:24">
      <c r="P1871" s="6"/>
      <c r="Q1871" s="6"/>
      <c r="R1871" s="6"/>
      <c r="S1871" s="6"/>
      <c r="T1871" s="6"/>
      <c r="U1871" s="6"/>
      <c r="V1871" s="6"/>
      <c r="W1871" s="6"/>
      <c r="X1871" s="6"/>
    </row>
    <row r="1872" spans="16:24">
      <c r="P1872" s="6"/>
      <c r="Q1872" s="6"/>
      <c r="R1872" s="6"/>
      <c r="S1872" s="6"/>
      <c r="T1872" s="6"/>
      <c r="U1872" s="6"/>
      <c r="V1872" s="6"/>
      <c r="W1872" s="6"/>
      <c r="X1872" s="6"/>
    </row>
    <row r="1873" spans="16:24">
      <c r="P1873" s="6"/>
      <c r="Q1873" s="6"/>
      <c r="R1873" s="6"/>
      <c r="S1873" s="6"/>
      <c r="T1873" s="6"/>
      <c r="U1873" s="6"/>
      <c r="V1873" s="6"/>
      <c r="W1873" s="6"/>
      <c r="X1873" s="6"/>
    </row>
    <row r="1874" spans="16:24">
      <c r="P1874" s="6"/>
      <c r="Q1874" s="6"/>
      <c r="R1874" s="6"/>
      <c r="S1874" s="6"/>
      <c r="T1874" s="6"/>
      <c r="U1874" s="6"/>
      <c r="V1874" s="6"/>
      <c r="W1874" s="6"/>
      <c r="X1874" s="6"/>
    </row>
    <row r="1875" spans="16:24">
      <c r="P1875" s="6"/>
      <c r="Q1875" s="6"/>
      <c r="R1875" s="6"/>
      <c r="S1875" s="6"/>
      <c r="T1875" s="6"/>
      <c r="U1875" s="6"/>
      <c r="V1875" s="6"/>
      <c r="W1875" s="6"/>
      <c r="X1875" s="6"/>
    </row>
    <row r="1876" spans="16:24">
      <c r="P1876" s="6"/>
      <c r="Q1876" s="6"/>
      <c r="R1876" s="6"/>
      <c r="S1876" s="6"/>
      <c r="T1876" s="6"/>
      <c r="U1876" s="6"/>
      <c r="V1876" s="6"/>
      <c r="W1876" s="6"/>
      <c r="X1876" s="6"/>
    </row>
    <row r="1877" spans="16:24">
      <c r="P1877" s="6"/>
      <c r="Q1877" s="6"/>
      <c r="R1877" s="6"/>
      <c r="S1877" s="6"/>
      <c r="T1877" s="6"/>
      <c r="U1877" s="6"/>
      <c r="V1877" s="6"/>
      <c r="W1877" s="6"/>
      <c r="X1877" s="6"/>
    </row>
    <row r="1878" spans="16:24">
      <c r="P1878" s="6"/>
      <c r="Q1878" s="6"/>
      <c r="R1878" s="6"/>
      <c r="S1878" s="6"/>
      <c r="T1878" s="6"/>
      <c r="U1878" s="6"/>
      <c r="V1878" s="6"/>
      <c r="W1878" s="6"/>
      <c r="X1878" s="6"/>
    </row>
    <row r="1879" spans="16:24">
      <c r="P1879" s="6"/>
      <c r="Q1879" s="6"/>
      <c r="R1879" s="6"/>
      <c r="S1879" s="6"/>
      <c r="T1879" s="6"/>
      <c r="U1879" s="6"/>
      <c r="V1879" s="6"/>
      <c r="W1879" s="6"/>
      <c r="X1879" s="6"/>
    </row>
    <row r="1880" spans="16:24">
      <c r="P1880" s="6"/>
      <c r="Q1880" s="6"/>
      <c r="R1880" s="6"/>
      <c r="S1880" s="6"/>
      <c r="T1880" s="6"/>
      <c r="U1880" s="6"/>
      <c r="V1880" s="6"/>
      <c r="W1880" s="6"/>
      <c r="X1880" s="6"/>
    </row>
    <row r="1881" spans="16:24">
      <c r="P1881" s="6"/>
      <c r="Q1881" s="6"/>
      <c r="R1881" s="6"/>
      <c r="S1881" s="6"/>
      <c r="T1881" s="6"/>
      <c r="U1881" s="6"/>
      <c r="V1881" s="6"/>
      <c r="W1881" s="6"/>
      <c r="X1881" s="6"/>
    </row>
    <row r="1882" spans="16:24">
      <c r="P1882" s="6"/>
      <c r="Q1882" s="6"/>
      <c r="R1882" s="6"/>
      <c r="S1882" s="6"/>
      <c r="T1882" s="6"/>
      <c r="U1882" s="6"/>
      <c r="V1882" s="6"/>
      <c r="W1882" s="6"/>
      <c r="X1882" s="6"/>
    </row>
    <row r="1883" spans="16:24">
      <c r="P1883" s="6"/>
      <c r="Q1883" s="6"/>
      <c r="R1883" s="6"/>
      <c r="S1883" s="6"/>
      <c r="T1883" s="6"/>
      <c r="U1883" s="6"/>
      <c r="V1883" s="6"/>
      <c r="W1883" s="6"/>
      <c r="X1883" s="6"/>
    </row>
    <row r="1884" spans="16:24">
      <c r="P1884" s="6"/>
      <c r="Q1884" s="6"/>
      <c r="R1884" s="6"/>
      <c r="S1884" s="6"/>
      <c r="T1884" s="6"/>
      <c r="U1884" s="6"/>
      <c r="V1884" s="6"/>
      <c r="W1884" s="6"/>
      <c r="X1884" s="6"/>
    </row>
    <row r="1885" spans="16:24">
      <c r="P1885" s="6"/>
      <c r="Q1885" s="6"/>
      <c r="R1885" s="6"/>
      <c r="S1885" s="6"/>
      <c r="T1885" s="6"/>
      <c r="U1885" s="6"/>
      <c r="V1885" s="6"/>
      <c r="W1885" s="6"/>
      <c r="X1885" s="6"/>
    </row>
    <row r="1886" spans="16:24">
      <c r="P1886" s="6"/>
      <c r="Q1886" s="6"/>
      <c r="R1886" s="6"/>
      <c r="S1886" s="6"/>
      <c r="T1886" s="6"/>
      <c r="U1886" s="6"/>
      <c r="V1886" s="6"/>
      <c r="W1886" s="6"/>
      <c r="X1886" s="6"/>
    </row>
    <row r="1887" spans="16:24">
      <c r="P1887" s="6"/>
      <c r="Q1887" s="6"/>
      <c r="R1887" s="6"/>
      <c r="S1887" s="6"/>
      <c r="T1887" s="6"/>
      <c r="U1887" s="6"/>
      <c r="V1887" s="6"/>
      <c r="W1887" s="6"/>
      <c r="X1887" s="6"/>
    </row>
    <row r="1888" spans="16:24">
      <c r="P1888" s="6"/>
      <c r="Q1888" s="6"/>
      <c r="R1888" s="6"/>
      <c r="S1888" s="6"/>
      <c r="T1888" s="6"/>
      <c r="U1888" s="6"/>
      <c r="V1888" s="6"/>
      <c r="W1888" s="6"/>
      <c r="X1888" s="6"/>
    </row>
    <row r="1889" spans="16:24">
      <c r="P1889" s="6"/>
      <c r="Q1889" s="6"/>
      <c r="R1889" s="6"/>
      <c r="S1889" s="6"/>
      <c r="T1889" s="6"/>
      <c r="U1889" s="6"/>
      <c r="V1889" s="6"/>
      <c r="W1889" s="6"/>
      <c r="X1889" s="6"/>
    </row>
    <row r="1890" spans="16:24">
      <c r="P1890" s="6"/>
      <c r="Q1890" s="6"/>
      <c r="R1890" s="6"/>
      <c r="S1890" s="6"/>
      <c r="T1890" s="6"/>
      <c r="U1890" s="6"/>
      <c r="V1890" s="6"/>
      <c r="W1890" s="6"/>
      <c r="X1890" s="6"/>
    </row>
    <row r="1891" spans="16:24">
      <c r="P1891" s="6"/>
      <c r="Q1891" s="6"/>
      <c r="R1891" s="6"/>
      <c r="S1891" s="6"/>
      <c r="T1891" s="6"/>
      <c r="U1891" s="6"/>
      <c r="V1891" s="6"/>
      <c r="W1891" s="6"/>
      <c r="X1891" s="6"/>
    </row>
    <row r="1892" spans="16:24">
      <c r="P1892" s="6"/>
      <c r="Q1892" s="6"/>
      <c r="R1892" s="6"/>
      <c r="S1892" s="6"/>
      <c r="T1892" s="6"/>
      <c r="U1892" s="6"/>
      <c r="V1892" s="6"/>
      <c r="W1892" s="6"/>
      <c r="X1892" s="6"/>
    </row>
    <row r="1893" spans="16:24">
      <c r="P1893" s="6"/>
      <c r="Q1893" s="6"/>
      <c r="R1893" s="6"/>
      <c r="S1893" s="6"/>
      <c r="T1893" s="6"/>
      <c r="U1893" s="6"/>
      <c r="V1893" s="6"/>
      <c r="W1893" s="6"/>
      <c r="X1893" s="6"/>
    </row>
    <row r="1894" spans="16:24">
      <c r="P1894" s="6"/>
      <c r="Q1894" s="6"/>
      <c r="R1894" s="6"/>
      <c r="S1894" s="6"/>
      <c r="T1894" s="6"/>
      <c r="U1894" s="6"/>
      <c r="V1894" s="6"/>
      <c r="W1894" s="6"/>
      <c r="X1894" s="6"/>
    </row>
    <row r="1895" spans="16:24">
      <c r="P1895" s="6"/>
      <c r="Q1895" s="6"/>
      <c r="R1895" s="6"/>
      <c r="S1895" s="6"/>
      <c r="T1895" s="6"/>
      <c r="U1895" s="6"/>
      <c r="V1895" s="6"/>
      <c r="W1895" s="6"/>
      <c r="X1895" s="6"/>
    </row>
    <row r="1896" spans="16:24">
      <c r="P1896" s="6"/>
      <c r="Q1896" s="6"/>
      <c r="R1896" s="6"/>
      <c r="S1896" s="6"/>
      <c r="T1896" s="6"/>
      <c r="U1896" s="6"/>
      <c r="V1896" s="6"/>
      <c r="W1896" s="6"/>
      <c r="X1896" s="6"/>
    </row>
    <row r="1897" spans="16:24">
      <c r="P1897" s="6"/>
      <c r="Q1897" s="6"/>
      <c r="R1897" s="6"/>
      <c r="S1897" s="6"/>
      <c r="T1897" s="6"/>
      <c r="U1897" s="6"/>
      <c r="V1897" s="6"/>
      <c r="W1897" s="6"/>
      <c r="X1897" s="6"/>
    </row>
    <row r="1898" spans="16:24">
      <c r="P1898" s="6"/>
      <c r="Q1898" s="6"/>
      <c r="R1898" s="6"/>
      <c r="S1898" s="6"/>
      <c r="T1898" s="6"/>
      <c r="U1898" s="6"/>
      <c r="V1898" s="6"/>
      <c r="W1898" s="6"/>
      <c r="X1898" s="6"/>
    </row>
    <row r="1899" spans="16:24">
      <c r="P1899" s="6"/>
      <c r="Q1899" s="6"/>
      <c r="R1899" s="6"/>
      <c r="S1899" s="6"/>
      <c r="T1899" s="6"/>
      <c r="U1899" s="6"/>
      <c r="V1899" s="6"/>
      <c r="W1899" s="6"/>
      <c r="X1899" s="6"/>
    </row>
    <row r="1900" spans="16:24">
      <c r="P1900" s="6"/>
      <c r="Q1900" s="6"/>
      <c r="R1900" s="6"/>
      <c r="S1900" s="6"/>
      <c r="T1900" s="6"/>
      <c r="U1900" s="6"/>
      <c r="V1900" s="6"/>
      <c r="W1900" s="6"/>
      <c r="X1900" s="6"/>
    </row>
    <row r="1901" spans="16:24">
      <c r="P1901" s="6"/>
      <c r="Q1901" s="6"/>
      <c r="R1901" s="6"/>
      <c r="S1901" s="6"/>
      <c r="T1901" s="6"/>
      <c r="U1901" s="6"/>
      <c r="V1901" s="6"/>
      <c r="W1901" s="6"/>
      <c r="X1901" s="6"/>
    </row>
    <row r="1902" spans="16:24">
      <c r="P1902" s="6"/>
      <c r="Q1902" s="6"/>
      <c r="R1902" s="6"/>
      <c r="S1902" s="6"/>
      <c r="T1902" s="6"/>
      <c r="U1902" s="6"/>
      <c r="V1902" s="6"/>
      <c r="W1902" s="6"/>
      <c r="X1902" s="6"/>
    </row>
    <row r="1903" spans="16:24">
      <c r="P1903" s="6"/>
      <c r="Q1903" s="6"/>
      <c r="R1903" s="6"/>
      <c r="S1903" s="6"/>
      <c r="T1903" s="6"/>
      <c r="U1903" s="6"/>
      <c r="V1903" s="6"/>
      <c r="W1903" s="6"/>
      <c r="X1903" s="6"/>
    </row>
    <row r="1904" spans="16:24">
      <c r="P1904" s="6"/>
      <c r="Q1904" s="6"/>
      <c r="R1904" s="6"/>
      <c r="S1904" s="6"/>
      <c r="T1904" s="6"/>
      <c r="U1904" s="6"/>
      <c r="V1904" s="6"/>
      <c r="W1904" s="6"/>
      <c r="X1904" s="6"/>
    </row>
    <row r="1905" spans="16:24">
      <c r="P1905" s="6"/>
      <c r="Q1905" s="6"/>
      <c r="R1905" s="6"/>
      <c r="S1905" s="6"/>
      <c r="T1905" s="6"/>
      <c r="U1905" s="6"/>
      <c r="V1905" s="6"/>
      <c r="W1905" s="6"/>
      <c r="X1905" s="6"/>
    </row>
    <row r="1906" spans="16:24">
      <c r="P1906" s="6"/>
      <c r="Q1906" s="6"/>
      <c r="R1906" s="6"/>
      <c r="S1906" s="6"/>
      <c r="T1906" s="6"/>
      <c r="U1906" s="6"/>
      <c r="V1906" s="6"/>
      <c r="W1906" s="6"/>
      <c r="X1906" s="6"/>
    </row>
    <row r="1907" spans="16:24">
      <c r="P1907" s="6"/>
      <c r="Q1907" s="6"/>
      <c r="R1907" s="6"/>
      <c r="S1907" s="6"/>
      <c r="T1907" s="6"/>
      <c r="U1907" s="6"/>
      <c r="V1907" s="6"/>
      <c r="W1907" s="6"/>
      <c r="X1907" s="6"/>
    </row>
    <row r="1908" spans="16:24">
      <c r="P1908" s="6"/>
      <c r="Q1908" s="6"/>
      <c r="R1908" s="6"/>
      <c r="S1908" s="6"/>
      <c r="T1908" s="6"/>
      <c r="U1908" s="6"/>
      <c r="V1908" s="6"/>
      <c r="W1908" s="6"/>
      <c r="X1908" s="6"/>
    </row>
    <row r="1909" spans="16:24">
      <c r="P1909" s="6"/>
      <c r="Q1909" s="6"/>
      <c r="R1909" s="6"/>
      <c r="S1909" s="6"/>
      <c r="T1909" s="6"/>
      <c r="U1909" s="6"/>
      <c r="V1909" s="6"/>
      <c r="W1909" s="6"/>
      <c r="X1909" s="6"/>
    </row>
    <row r="1910" spans="16:24">
      <c r="P1910" s="6"/>
      <c r="Q1910" s="6"/>
      <c r="R1910" s="6"/>
      <c r="S1910" s="6"/>
      <c r="T1910" s="6"/>
      <c r="U1910" s="6"/>
      <c r="V1910" s="6"/>
      <c r="W1910" s="6"/>
      <c r="X1910" s="6"/>
    </row>
    <row r="1911" spans="16:24">
      <c r="P1911" s="6"/>
      <c r="Q1911" s="6"/>
      <c r="R1911" s="6"/>
      <c r="S1911" s="6"/>
      <c r="T1911" s="6"/>
      <c r="U1911" s="6"/>
      <c r="V1911" s="6"/>
      <c r="W1911" s="6"/>
      <c r="X1911" s="6"/>
    </row>
    <row r="1912" spans="16:24">
      <c r="P1912" s="6"/>
      <c r="Q1912" s="6"/>
      <c r="R1912" s="6"/>
      <c r="S1912" s="6"/>
      <c r="T1912" s="6"/>
      <c r="U1912" s="6"/>
      <c r="V1912" s="6"/>
      <c r="W1912" s="6"/>
      <c r="X1912" s="6"/>
    </row>
    <row r="1913" spans="16:24">
      <c r="P1913" s="6"/>
      <c r="Q1913" s="6"/>
      <c r="R1913" s="6"/>
      <c r="S1913" s="6"/>
      <c r="T1913" s="6"/>
      <c r="U1913" s="6"/>
      <c r="V1913" s="6"/>
      <c r="W1913" s="6"/>
      <c r="X1913" s="6"/>
    </row>
    <row r="1914" spans="16:24">
      <c r="P1914" s="6"/>
      <c r="Q1914" s="6"/>
      <c r="R1914" s="6"/>
      <c r="S1914" s="6"/>
      <c r="T1914" s="6"/>
      <c r="U1914" s="6"/>
      <c r="V1914" s="6"/>
      <c r="W1914" s="6"/>
      <c r="X1914" s="6"/>
    </row>
    <row r="1915" spans="16:24">
      <c r="P1915" s="6"/>
      <c r="Q1915" s="6"/>
      <c r="R1915" s="6"/>
      <c r="S1915" s="6"/>
      <c r="T1915" s="6"/>
      <c r="U1915" s="6"/>
      <c r="V1915" s="6"/>
      <c r="W1915" s="6"/>
      <c r="X1915" s="6"/>
    </row>
    <row r="1916" spans="16:24">
      <c r="P1916" s="6"/>
      <c r="Q1916" s="6"/>
      <c r="R1916" s="6"/>
      <c r="S1916" s="6"/>
      <c r="T1916" s="6"/>
      <c r="U1916" s="6"/>
      <c r="V1916" s="6"/>
      <c r="W1916" s="6"/>
      <c r="X1916" s="6"/>
    </row>
    <row r="1917" spans="16:24">
      <c r="P1917" s="6"/>
      <c r="Q1917" s="6"/>
      <c r="R1917" s="6"/>
      <c r="S1917" s="6"/>
      <c r="T1917" s="6"/>
      <c r="U1917" s="6"/>
      <c r="V1917" s="6"/>
      <c r="W1917" s="6"/>
      <c r="X1917" s="6"/>
    </row>
    <row r="1918" spans="16:24">
      <c r="P1918" s="6"/>
      <c r="Q1918" s="6"/>
      <c r="R1918" s="6"/>
      <c r="S1918" s="6"/>
      <c r="T1918" s="6"/>
      <c r="U1918" s="6"/>
      <c r="V1918" s="6"/>
      <c r="W1918" s="6"/>
      <c r="X1918" s="6"/>
    </row>
    <row r="1919" spans="16:24">
      <c r="P1919" s="6"/>
      <c r="Q1919" s="6"/>
      <c r="R1919" s="6"/>
      <c r="S1919" s="6"/>
      <c r="T1919" s="6"/>
      <c r="U1919" s="6"/>
      <c r="V1919" s="6"/>
      <c r="W1919" s="6"/>
      <c r="X1919" s="6"/>
    </row>
    <row r="1920" spans="16:24">
      <c r="P1920" s="6"/>
      <c r="Q1920" s="6"/>
      <c r="R1920" s="6"/>
      <c r="S1920" s="6"/>
      <c r="T1920" s="6"/>
      <c r="U1920" s="6"/>
      <c r="V1920" s="6"/>
      <c r="W1920" s="6"/>
      <c r="X1920" s="6"/>
    </row>
    <row r="1921" spans="16:24">
      <c r="P1921" s="6"/>
      <c r="Q1921" s="6"/>
      <c r="R1921" s="6"/>
      <c r="S1921" s="6"/>
      <c r="T1921" s="6"/>
      <c r="U1921" s="6"/>
      <c r="V1921" s="6"/>
      <c r="W1921" s="6"/>
      <c r="X1921" s="6"/>
    </row>
    <row r="1922" spans="16:24">
      <c r="P1922" s="6"/>
      <c r="Q1922" s="6"/>
      <c r="R1922" s="6"/>
      <c r="S1922" s="6"/>
      <c r="T1922" s="6"/>
      <c r="U1922" s="6"/>
      <c r="V1922" s="6"/>
      <c r="W1922" s="6"/>
      <c r="X1922" s="6"/>
    </row>
    <row r="1923" spans="16:24">
      <c r="P1923" s="6"/>
      <c r="Q1923" s="6"/>
      <c r="R1923" s="6"/>
      <c r="S1923" s="6"/>
      <c r="T1923" s="6"/>
      <c r="U1923" s="6"/>
      <c r="V1923" s="6"/>
      <c r="W1923" s="6"/>
      <c r="X1923" s="6"/>
    </row>
    <row r="1924" spans="16:24">
      <c r="P1924" s="6"/>
      <c r="Q1924" s="6"/>
      <c r="R1924" s="6"/>
      <c r="S1924" s="6"/>
      <c r="T1924" s="6"/>
      <c r="U1924" s="6"/>
      <c r="V1924" s="6"/>
      <c r="W1924" s="6"/>
      <c r="X1924" s="6"/>
    </row>
    <row r="1925" spans="16:24">
      <c r="P1925" s="6"/>
      <c r="Q1925" s="6"/>
      <c r="R1925" s="6"/>
      <c r="S1925" s="6"/>
      <c r="T1925" s="6"/>
      <c r="U1925" s="6"/>
      <c r="V1925" s="6"/>
      <c r="W1925" s="6"/>
      <c r="X1925" s="6"/>
    </row>
    <row r="1926" spans="16:24">
      <c r="P1926" s="6"/>
      <c r="Q1926" s="6"/>
      <c r="R1926" s="6"/>
      <c r="S1926" s="6"/>
      <c r="T1926" s="6"/>
      <c r="U1926" s="6"/>
      <c r="V1926" s="6"/>
      <c r="W1926" s="6"/>
      <c r="X1926" s="6"/>
    </row>
    <row r="1927" spans="16:24">
      <c r="P1927" s="6"/>
      <c r="Q1927" s="6"/>
      <c r="R1927" s="6"/>
      <c r="S1927" s="6"/>
      <c r="T1927" s="6"/>
      <c r="U1927" s="6"/>
      <c r="V1927" s="6"/>
      <c r="W1927" s="6"/>
      <c r="X1927" s="6"/>
    </row>
    <row r="1928" spans="16:24">
      <c r="P1928" s="6"/>
      <c r="Q1928" s="6"/>
      <c r="R1928" s="6"/>
      <c r="S1928" s="6"/>
      <c r="T1928" s="6"/>
      <c r="U1928" s="6"/>
      <c r="V1928" s="6"/>
      <c r="W1928" s="6"/>
      <c r="X1928" s="6"/>
    </row>
    <row r="1929" spans="16:24">
      <c r="P1929" s="6"/>
      <c r="Q1929" s="6"/>
      <c r="R1929" s="6"/>
      <c r="S1929" s="6"/>
      <c r="T1929" s="6"/>
      <c r="U1929" s="6"/>
      <c r="V1929" s="6"/>
      <c r="W1929" s="6"/>
      <c r="X1929" s="6"/>
    </row>
    <row r="1930" spans="16:24">
      <c r="P1930" s="6"/>
      <c r="Q1930" s="6"/>
      <c r="R1930" s="6"/>
      <c r="S1930" s="6"/>
      <c r="T1930" s="6"/>
      <c r="U1930" s="6"/>
      <c r="V1930" s="6"/>
      <c r="W1930" s="6"/>
      <c r="X1930" s="6"/>
    </row>
    <row r="1931" spans="16:24">
      <c r="P1931" s="6"/>
      <c r="Q1931" s="6"/>
      <c r="R1931" s="6"/>
      <c r="S1931" s="6"/>
      <c r="T1931" s="6"/>
      <c r="U1931" s="6"/>
      <c r="V1931" s="6"/>
      <c r="W1931" s="6"/>
      <c r="X1931" s="6"/>
    </row>
    <row r="1932" spans="16:24">
      <c r="P1932" s="6"/>
      <c r="Q1932" s="6"/>
      <c r="R1932" s="6"/>
      <c r="S1932" s="6"/>
      <c r="T1932" s="6"/>
      <c r="U1932" s="6"/>
      <c r="V1932" s="6"/>
      <c r="W1932" s="6"/>
      <c r="X1932" s="6"/>
    </row>
    <row r="1933" spans="16:24">
      <c r="P1933" s="6"/>
      <c r="Q1933" s="6"/>
      <c r="R1933" s="6"/>
      <c r="S1933" s="6"/>
      <c r="T1933" s="6"/>
      <c r="U1933" s="6"/>
      <c r="V1933" s="6"/>
      <c r="W1933" s="6"/>
      <c r="X1933" s="6"/>
    </row>
    <row r="1934" spans="16:24">
      <c r="P1934" s="6"/>
      <c r="Q1934" s="6"/>
      <c r="R1934" s="6"/>
      <c r="S1934" s="6"/>
      <c r="T1934" s="6"/>
      <c r="U1934" s="6"/>
      <c r="V1934" s="6"/>
      <c r="W1934" s="6"/>
      <c r="X1934" s="6"/>
    </row>
    <row r="1935" spans="16:24">
      <c r="P1935" s="6"/>
      <c r="Q1935" s="6"/>
      <c r="R1935" s="6"/>
      <c r="S1935" s="6"/>
      <c r="T1935" s="6"/>
      <c r="U1935" s="6"/>
      <c r="V1935" s="6"/>
      <c r="W1935" s="6"/>
      <c r="X1935" s="6"/>
    </row>
    <row r="1936" spans="16:24">
      <c r="P1936" s="6"/>
      <c r="Q1936" s="6"/>
      <c r="R1936" s="6"/>
      <c r="S1936" s="6"/>
      <c r="T1936" s="6"/>
      <c r="U1936" s="6"/>
      <c r="V1936" s="6"/>
      <c r="W1936" s="6"/>
      <c r="X1936" s="6"/>
    </row>
    <row r="1937" spans="16:24">
      <c r="P1937" s="6"/>
      <c r="Q1937" s="6"/>
      <c r="R1937" s="6"/>
      <c r="S1937" s="6"/>
      <c r="T1937" s="6"/>
      <c r="U1937" s="6"/>
      <c r="V1937" s="6"/>
      <c r="W1937" s="6"/>
      <c r="X1937" s="6"/>
    </row>
    <row r="1938" spans="16:24">
      <c r="P1938" s="6"/>
      <c r="Q1938" s="6"/>
      <c r="R1938" s="6"/>
      <c r="S1938" s="6"/>
      <c r="T1938" s="6"/>
      <c r="U1938" s="6"/>
      <c r="V1938" s="6"/>
      <c r="W1938" s="6"/>
      <c r="X1938" s="6"/>
    </row>
    <row r="1939" spans="16:24">
      <c r="P1939" s="6"/>
      <c r="Q1939" s="6"/>
      <c r="R1939" s="6"/>
      <c r="S1939" s="6"/>
      <c r="T1939" s="6"/>
      <c r="U1939" s="6"/>
      <c r="V1939" s="6"/>
      <c r="W1939" s="6"/>
      <c r="X1939" s="6"/>
    </row>
    <row r="1940" spans="16:24">
      <c r="P1940" s="6"/>
      <c r="Q1940" s="6"/>
      <c r="R1940" s="6"/>
      <c r="S1940" s="6"/>
      <c r="T1940" s="6"/>
      <c r="U1940" s="6"/>
      <c r="V1940" s="6"/>
      <c r="W1940" s="6"/>
      <c r="X1940" s="6"/>
    </row>
    <row r="1941" spans="16:24">
      <c r="P1941" s="6"/>
      <c r="Q1941" s="6"/>
      <c r="R1941" s="6"/>
      <c r="S1941" s="6"/>
      <c r="T1941" s="6"/>
      <c r="U1941" s="6"/>
      <c r="V1941" s="6"/>
      <c r="W1941" s="6"/>
      <c r="X1941" s="6"/>
    </row>
    <row r="1942" spans="16:24">
      <c r="P1942" s="6"/>
      <c r="Q1942" s="6"/>
      <c r="R1942" s="6"/>
      <c r="S1942" s="6"/>
      <c r="T1942" s="6"/>
      <c r="U1942" s="6"/>
      <c r="V1942" s="6"/>
      <c r="W1942" s="6"/>
      <c r="X1942" s="6"/>
    </row>
    <row r="1943" spans="16:24">
      <c r="P1943" s="6"/>
      <c r="Q1943" s="6"/>
      <c r="R1943" s="6"/>
      <c r="S1943" s="6"/>
      <c r="T1943" s="6"/>
      <c r="U1943" s="6"/>
      <c r="V1943" s="6"/>
      <c r="W1943" s="6"/>
      <c r="X1943" s="6"/>
    </row>
    <row r="1944" spans="16:24">
      <c r="P1944" s="6"/>
      <c r="Q1944" s="6"/>
      <c r="R1944" s="6"/>
      <c r="S1944" s="6"/>
      <c r="T1944" s="6"/>
      <c r="U1944" s="6"/>
      <c r="V1944" s="6"/>
      <c r="W1944" s="6"/>
      <c r="X1944" s="6"/>
    </row>
    <row r="1945" spans="16:24">
      <c r="P1945" s="6"/>
      <c r="Q1945" s="6"/>
      <c r="R1945" s="6"/>
      <c r="S1945" s="6"/>
      <c r="T1945" s="6"/>
      <c r="U1945" s="6"/>
      <c r="V1945" s="6"/>
      <c r="W1945" s="6"/>
      <c r="X1945" s="6"/>
    </row>
    <row r="1946" spans="16:24">
      <c r="P1946" s="6"/>
      <c r="Q1946" s="6"/>
      <c r="R1946" s="6"/>
      <c r="S1946" s="6"/>
      <c r="T1946" s="6"/>
      <c r="U1946" s="6"/>
      <c r="V1946" s="6"/>
      <c r="W1946" s="6"/>
      <c r="X1946" s="6"/>
    </row>
    <row r="1947" spans="16:24">
      <c r="P1947" s="6"/>
      <c r="Q1947" s="6"/>
      <c r="R1947" s="6"/>
      <c r="S1947" s="6"/>
      <c r="T1947" s="6"/>
      <c r="U1947" s="6"/>
      <c r="V1947" s="6"/>
      <c r="W1947" s="6"/>
      <c r="X1947" s="6"/>
    </row>
    <row r="1948" spans="16:24">
      <c r="P1948" s="6"/>
      <c r="Q1948" s="6"/>
      <c r="R1948" s="6"/>
      <c r="S1948" s="6"/>
      <c r="T1948" s="6"/>
      <c r="U1948" s="6"/>
      <c r="V1948" s="6"/>
      <c r="W1948" s="6"/>
      <c r="X1948" s="6"/>
    </row>
    <row r="1949" spans="16:24">
      <c r="P1949" s="6"/>
      <c r="Q1949" s="6"/>
      <c r="R1949" s="6"/>
      <c r="S1949" s="6"/>
      <c r="T1949" s="6"/>
      <c r="U1949" s="6"/>
      <c r="V1949" s="6"/>
      <c r="W1949" s="6"/>
      <c r="X1949" s="6"/>
    </row>
    <row r="1950" spans="16:24">
      <c r="P1950" s="6"/>
      <c r="Q1950" s="6"/>
      <c r="R1950" s="6"/>
      <c r="S1950" s="6"/>
      <c r="T1950" s="6"/>
      <c r="U1950" s="6"/>
      <c r="V1950" s="6"/>
      <c r="W1950" s="6"/>
      <c r="X1950" s="6"/>
    </row>
    <row r="1951" spans="16:24">
      <c r="P1951" s="6"/>
      <c r="Q1951" s="6"/>
      <c r="R1951" s="6"/>
      <c r="S1951" s="6"/>
      <c r="T1951" s="6"/>
      <c r="U1951" s="6"/>
      <c r="V1951" s="6"/>
      <c r="W1951" s="6"/>
      <c r="X1951" s="6"/>
    </row>
    <row r="1952" spans="16:24">
      <c r="P1952" s="6"/>
      <c r="Q1952" s="6"/>
      <c r="R1952" s="6"/>
      <c r="S1952" s="6"/>
      <c r="T1952" s="6"/>
      <c r="U1952" s="6"/>
      <c r="V1952" s="6"/>
      <c r="W1952" s="6"/>
      <c r="X1952" s="6"/>
    </row>
    <row r="1953" spans="16:24">
      <c r="P1953" s="6"/>
      <c r="Q1953" s="6"/>
      <c r="R1953" s="6"/>
      <c r="S1953" s="6"/>
      <c r="T1953" s="6"/>
      <c r="U1953" s="6"/>
      <c r="V1953" s="6"/>
      <c r="W1953" s="6"/>
      <c r="X1953" s="6"/>
    </row>
    <row r="1954" spans="16:24">
      <c r="P1954" s="6"/>
      <c r="Q1954" s="6"/>
      <c r="R1954" s="6"/>
      <c r="S1954" s="6"/>
      <c r="T1954" s="6"/>
      <c r="U1954" s="6"/>
      <c r="V1954" s="6"/>
      <c r="W1954" s="6"/>
      <c r="X1954" s="6"/>
    </row>
    <row r="1955" spans="16:24">
      <c r="P1955" s="6"/>
      <c r="Q1955" s="6"/>
      <c r="R1955" s="6"/>
      <c r="S1955" s="6"/>
      <c r="T1955" s="6"/>
      <c r="U1955" s="6"/>
      <c r="V1955" s="6"/>
      <c r="W1955" s="6"/>
      <c r="X1955" s="6"/>
    </row>
    <row r="1956" spans="16:24">
      <c r="P1956" s="6"/>
      <c r="Q1956" s="6"/>
      <c r="R1956" s="6"/>
      <c r="S1956" s="6"/>
      <c r="T1956" s="6"/>
      <c r="U1956" s="6"/>
      <c r="V1956" s="6"/>
      <c r="W1956" s="6"/>
      <c r="X1956" s="6"/>
    </row>
    <row r="1957" spans="16:24">
      <c r="P1957" s="6"/>
      <c r="Q1957" s="6"/>
      <c r="R1957" s="6"/>
      <c r="S1957" s="6"/>
      <c r="T1957" s="6"/>
      <c r="U1957" s="6"/>
      <c r="V1957" s="6"/>
      <c r="W1957" s="6"/>
      <c r="X1957" s="6"/>
    </row>
    <row r="1958" spans="16:24">
      <c r="P1958" s="6"/>
      <c r="Q1958" s="6"/>
      <c r="R1958" s="6"/>
      <c r="S1958" s="6"/>
      <c r="T1958" s="6"/>
      <c r="U1958" s="6"/>
      <c r="V1958" s="6"/>
      <c r="W1958" s="6"/>
      <c r="X1958" s="6"/>
    </row>
    <row r="1959" spans="16:24">
      <c r="P1959" s="6"/>
      <c r="Q1959" s="6"/>
      <c r="R1959" s="6"/>
      <c r="S1959" s="6"/>
      <c r="T1959" s="6"/>
      <c r="U1959" s="6"/>
      <c r="V1959" s="6"/>
      <c r="W1959" s="6"/>
      <c r="X1959" s="6"/>
    </row>
    <row r="2050" spans="1:24">
      <c r="A2050" s="21"/>
      <c r="B2050" s="21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</row>
  </sheetData>
  <autoFilter ref="B1:X1" xr:uid="{4D82449D-7080-4E2D-A024-11B7C6CD2B81}"/>
  <mergeCells count="1">
    <mergeCell ref="A2050:B205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F835C24A4A494CAED3EA2075FFB8B7" ma:contentTypeVersion="4" ma:contentTypeDescription="Create a new document." ma:contentTypeScope="" ma:versionID="ce196a556b0e364b26f67ea11b2f1fd7">
  <xsd:schema xmlns:xsd="http://www.w3.org/2001/XMLSchema" xmlns:xs="http://www.w3.org/2001/XMLSchema" xmlns:p="http://schemas.microsoft.com/office/2006/metadata/properties" xmlns:ns2="b2b3b490-bdfe-41fa-a370-7b4aa9c5e1c8" targetNamespace="http://schemas.microsoft.com/office/2006/metadata/properties" ma:root="true" ma:fieldsID="03f8c1d74c9b6cef913d7c77322f51b8" ns2:_="">
    <xsd:import namespace="b2b3b490-bdfe-41fa-a370-7b4aa9c5e1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b3b490-bdfe-41fa-a370-7b4aa9c5e1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930F713-F32D-4554-A0B2-D2715A95CD63}"/>
</file>

<file path=customXml/itemProps2.xml><?xml version="1.0" encoding="utf-8"?>
<ds:datastoreItem xmlns:ds="http://schemas.openxmlformats.org/officeDocument/2006/customXml" ds:itemID="{246D934E-16C7-4EE5-8D82-652B486F3F9E}"/>
</file>

<file path=customXml/itemProps3.xml><?xml version="1.0" encoding="utf-8"?>
<ds:datastoreItem xmlns:ds="http://schemas.openxmlformats.org/officeDocument/2006/customXml" ds:itemID="{51B1EE20-B4A9-4B25-8A18-C7F036B961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Kutcharlapati, Swapna</cp:lastModifiedBy>
  <cp:revision/>
  <dcterms:created xsi:type="dcterms:W3CDTF">2019-01-14T02:40:32Z</dcterms:created>
  <dcterms:modified xsi:type="dcterms:W3CDTF">2019-01-18T04:16:00Z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0x0101006FF835C24A4A494CAED3EA2075FFB8B7</vt:lpwstr>
  </property>
</Properties>
</file>